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F:\Agre_Mon_y_Credit\Mensuales\Agregados_Mensuales\Revista\Revista valores\Noviembre2023\"/>
    </mc:Choice>
  </mc:AlternateContent>
  <xr:revisionPtr revIDLastSave="0" documentId="13_ncr:1_{082F096F-4F76-4FD7-8E26-1102B8B94A64}" xr6:coauthVersionLast="47" xr6:coauthVersionMax="47" xr10:uidLastSave="{00000000-0000-0000-0000-000000000000}"/>
  <bookViews>
    <workbookView xWindow="-120" yWindow="-120" windowWidth="29040" windowHeight="15840" tabRatio="897" xr2:uid="{00000000-000D-0000-FFFF-FFFF00000000}"/>
  </bookViews>
  <sheets>
    <sheet name="311" sheetId="1" r:id="rId1"/>
    <sheet name="311CONCL" sheetId="2" r:id="rId2"/>
    <sheet name="312" sheetId="3" r:id="rId3"/>
    <sheet name="313" sheetId="4" r:id="rId4"/>
    <sheet name="313CONCL" sheetId="5" r:id="rId5"/>
    <sheet name="314" sheetId="6" r:id="rId6"/>
    <sheet name="321" sheetId="7" r:id="rId7"/>
    <sheet name="322" sheetId="8" r:id="rId8"/>
    <sheet name="322CONT" sheetId="9" r:id="rId9"/>
    <sheet name="322CONCL" sheetId="10" r:id="rId10"/>
    <sheet name="323" sheetId="11" r:id="rId11"/>
    <sheet name="323CONCL" sheetId="12" r:id="rId12"/>
    <sheet name="331" sheetId="13" r:id="rId13"/>
    <sheet name="332" sheetId="14" r:id="rId14"/>
    <sheet name="332CONT" sheetId="15" r:id="rId15"/>
    <sheet name="332CONCL" sheetId="16" r:id="rId16"/>
    <sheet name="333" sheetId="17" r:id="rId17"/>
    <sheet name="333CONCL" sheetId="18" r:id="rId18"/>
    <sheet name="341" sheetId="19" r:id="rId19"/>
    <sheet name="342" sheetId="20" r:id="rId20"/>
    <sheet name="342CONT" sheetId="21" r:id="rId21"/>
    <sheet name="342CONCL" sheetId="22" r:id="rId22"/>
    <sheet name="343" sheetId="23" r:id="rId23"/>
    <sheet name="343CONCL" sheetId="24" r:id="rId24"/>
    <sheet name="351" sheetId="25" r:id="rId25"/>
    <sheet name="351CONCL" sheetId="26" r:id="rId26"/>
    <sheet name="352" sheetId="27" r:id="rId27"/>
    <sheet name="352CONT" sheetId="28" r:id="rId28"/>
    <sheet name="352CONCL" sheetId="29" r:id="rId29"/>
    <sheet name="353" sheetId="30" r:id="rId30"/>
    <sheet name="353CONCL" sheetId="31" r:id="rId31"/>
    <sheet name="361" sheetId="32" r:id="rId32"/>
    <sheet name="361CONT" sheetId="33" r:id="rId33"/>
    <sheet name="361CONCL" sheetId="34" r:id="rId34"/>
    <sheet name="371" sheetId="35" r:id="rId35"/>
    <sheet name="371CONT" sheetId="36" r:id="rId36"/>
    <sheet name="371CONCL" sheetId="37" r:id="rId37"/>
    <sheet name="372" sheetId="38" r:id="rId38"/>
    <sheet name="372CONCL" sheetId="39" r:id="rId39"/>
    <sheet name="381" sheetId="40" r:id="rId40"/>
    <sheet name="381CONT" sheetId="41" r:id="rId41"/>
    <sheet name="381CONCL" sheetId="42" r:id="rId42"/>
    <sheet name="382" sheetId="43" r:id="rId43"/>
    <sheet name="382CONCL" sheetId="44" r:id="rId44"/>
    <sheet name="391" sheetId="45" r:id="rId45"/>
    <sheet name="391CONT" sheetId="46" r:id="rId46"/>
    <sheet name="391CONCL" sheetId="47" r:id="rId47"/>
    <sheet name="392" sheetId="48" r:id="rId48"/>
    <sheet name="392CONCL" sheetId="49" r:id="rId49"/>
    <sheet name="3101" sheetId="50" r:id="rId50"/>
    <sheet name="3101CONT" sheetId="51" r:id="rId51"/>
    <sheet name="3101CONCL" sheetId="52" r:id="rId52"/>
    <sheet name="3102" sheetId="53" r:id="rId53"/>
    <sheet name="3102CONCL" sheetId="54" r:id="rId54"/>
    <sheet name="3111" sheetId="55" r:id="rId55"/>
    <sheet name="3112" sheetId="56" r:id="rId56"/>
    <sheet name="3113" sheetId="57" r:id="rId57"/>
    <sheet name="3114" sheetId="58" r:id="rId58"/>
    <sheet name="3114CONCL" sheetId="59" r:id="rId59"/>
  </sheets>
  <definedNames>
    <definedName name="_3.1.3.CONCL">'313CONCL'!$A$1:$L$83</definedName>
    <definedName name="_3.2.1.">'321'!#REF!</definedName>
    <definedName name="_3.2.2.">'322'!$A$1:$L$323</definedName>
    <definedName name="_3.2.2.CONT">'322CONT'!$A$1:$L$323</definedName>
    <definedName name="_xlnm._FilterDatabase" hidden="1">'312'!$A$9:$M$38</definedName>
    <definedName name="_IMP282">'382'!$A$1:$L$202</definedName>
    <definedName name="_IMP3.1.3.">'313'!$A$1:$L$73</definedName>
    <definedName name="_IMP3101">'3101'!$A$1:$L$324</definedName>
    <definedName name="_IMP3102">'3102'!$A$1:$K$185</definedName>
    <definedName name="_IMP311">'311'!$A$1:$N$56</definedName>
    <definedName name="_IMP3111">'3111'!$A$1:$I$211</definedName>
    <definedName name="_IMP3112">'3112'!$A$1:$H$332</definedName>
    <definedName name="_IMP3113">'3113'!$A$1:$M$327</definedName>
    <definedName name="_IMP312">'382'!$A$1:$L$202</definedName>
    <definedName name="_IMP313">'313'!$A$1:$L$73</definedName>
    <definedName name="_IMP314">'314'!#REF!</definedName>
    <definedName name="_IMP321">'321'!#REF!</definedName>
    <definedName name="_IMP322">'322'!$A$1:$L$323</definedName>
    <definedName name="_IMP323">'323'!$A$1:$L$70</definedName>
    <definedName name="_IMP331">'331'!#REF!</definedName>
    <definedName name="_IMP332">'332'!$A$1:$L$324</definedName>
    <definedName name="_IMP333">'333'!$A$1:$L$202</definedName>
    <definedName name="_IMP341">'341'!$A$1:$A$24</definedName>
    <definedName name="_IMP342">'342'!$A$1:$L$28</definedName>
    <definedName name="_IMP343">'343'!$A$1:$K$28</definedName>
    <definedName name="_IMP351">'351'!#REF!</definedName>
    <definedName name="_IMP352">'352'!$A$1:$L$323</definedName>
    <definedName name="_IMP353">'353'!$A$1:$K$201</definedName>
    <definedName name="_IMP361">'361'!$A$1:$L$64</definedName>
    <definedName name="_IMP371">'371'!$A$1:$L$45</definedName>
    <definedName name="_IMP372">'372'!$A$1:$K$115</definedName>
    <definedName name="_IMP381">'381'!$A$1:$J$324</definedName>
    <definedName name="_IMP391">'391'!$A$1:$L$58</definedName>
    <definedName name="_IMP392">'392'!$A$1:$L$64</definedName>
    <definedName name="_IPM312">'312'!$A$1:$K$317</definedName>
    <definedName name="_xlnm.Print_Area" localSheetId="49">'3101'!$A$1:$L$323</definedName>
    <definedName name="_xlnm.Print_Area" localSheetId="51">'3101CONCL'!$A$1:$K$330</definedName>
    <definedName name="_xlnm.Print_Area" localSheetId="50">'3101CONT'!$A$1:$H$324</definedName>
    <definedName name="_xlnm.Print_Area" localSheetId="52">'3102'!$A$1:$K$185</definedName>
    <definedName name="_xlnm.Print_Area" localSheetId="53">'3102CONCL'!$A$1:$L$187</definedName>
    <definedName name="_xlnm.Print_Area" localSheetId="0">'311'!$A$1:$N$55</definedName>
    <definedName name="_xlnm.Print_Area" localSheetId="54">'3111'!$A$1:$Q$208</definedName>
    <definedName name="_xlnm.Print_Area" localSheetId="55">'3112'!$A$1:$R$328</definedName>
    <definedName name="_xlnm.Print_Area" localSheetId="56">'3113'!$A$1:$M$326</definedName>
    <definedName name="_xlnm.Print_Area" localSheetId="1">'311CONCL'!$A$1:$I$70</definedName>
    <definedName name="_xlnm.Print_Area" localSheetId="2">'312'!$A$1:$K$326</definedName>
    <definedName name="_xlnm.Print_Area" localSheetId="3">'313'!$A$1:$L$73</definedName>
    <definedName name="_xlnm.Print_Area" localSheetId="4">'313CONCL'!$A$1:$L$80</definedName>
    <definedName name="_xlnm.Print_Area" localSheetId="5">'314'!$A$1:$N$81</definedName>
    <definedName name="_xlnm.Print_Area" localSheetId="6">'321'!$A$1:$BU$90</definedName>
    <definedName name="_xlnm.Print_Area" localSheetId="7">'322'!$A$1:$L$323</definedName>
    <definedName name="_xlnm.Print_Area" localSheetId="9">'322CONCL'!$A$1:$L$332</definedName>
    <definedName name="_xlnm.Print_Area" localSheetId="8">'322CONT'!$A$1:$L$323</definedName>
    <definedName name="_xlnm.Print_Area" localSheetId="10">'323'!$A$1:$L$70</definedName>
    <definedName name="_xlnm.Print_Area" localSheetId="11">'323CONCL'!$A$1:$M$205</definedName>
    <definedName name="_xlnm.Print_Area" localSheetId="12">'331'!#REF!</definedName>
    <definedName name="_xlnm.Print_Area" localSheetId="13">'332'!$A$1:$L$323</definedName>
    <definedName name="_xlnm.Print_Area" localSheetId="15">'332CONCL'!$A$1:$L$331</definedName>
    <definedName name="_xlnm.Print_Area" localSheetId="14">'332CONT'!$A$1:$K$324</definedName>
    <definedName name="_xlnm.Print_Area" localSheetId="17">'333CONCL'!$A$1:$M$206</definedName>
    <definedName name="_xlnm.Print_Area" localSheetId="18">'341'!$A$1:$M$30</definedName>
    <definedName name="_xlnm.Print_Area" localSheetId="19">'342'!$A$1:$L$28</definedName>
    <definedName name="_xlnm.Print_Area" localSheetId="21">'342CONCL'!$A$1:$L$36</definedName>
    <definedName name="_xlnm.Print_Area" localSheetId="20">'342CONT'!$A$1:$N$28</definedName>
    <definedName name="_xlnm.Print_Area" localSheetId="22">'343'!$A$1:$K$29</definedName>
    <definedName name="_xlnm.Print_Area" localSheetId="23">'343CONCL'!$A$1:$L$31</definedName>
    <definedName name="_xlnm.Print_Area" localSheetId="24">'351'!$A$1:$CG$36</definedName>
    <definedName name="_xlnm.Print_Area" localSheetId="25">'351CONCL'!$A$1:$CG$78</definedName>
    <definedName name="_xlnm.Print_Area" localSheetId="28">'352CONCL'!$A$1:$L$331</definedName>
    <definedName name="_xlnm.Print_Area" localSheetId="27">'352CONT'!$A$1:$J$324</definedName>
    <definedName name="_xlnm.Print_Area" localSheetId="29">'353'!$A$1:$K$202</definedName>
    <definedName name="_xlnm.Print_Area" localSheetId="30">'353CONCL'!$A$1:$M$206</definedName>
    <definedName name="_xlnm.Print_Area" localSheetId="31">'361'!$A$1:$L$64</definedName>
    <definedName name="_xlnm.Print_Area" localSheetId="33">'361CONCL'!$A$1:$L$330</definedName>
    <definedName name="_xlnm.Print_Area" localSheetId="32">'361CONT'!$A$1:$L$72</definedName>
    <definedName name="_xlnm.Print_Area" localSheetId="34">'371'!$A$1:$L$111</definedName>
    <definedName name="_xlnm.Print_Area" localSheetId="36">'371CONCL'!$A$1:$L$126</definedName>
    <definedName name="_xlnm.Print_Area" localSheetId="35">'371CONT'!$A$1:$I$112</definedName>
    <definedName name="_xlnm.Print_Area" localSheetId="37">'372'!$A$1:$K$114</definedName>
    <definedName name="_xlnm.Print_Area" localSheetId="38">'372CONCL'!$A$1:$N$119</definedName>
    <definedName name="_xlnm.Print_Area" localSheetId="39">'381'!$A$1:$J$324</definedName>
    <definedName name="_xlnm.Print_Area" localSheetId="41">'381CONCL'!$A$1:$L$330</definedName>
    <definedName name="_xlnm.Print_Area" localSheetId="40">'381CONT'!$A$1:$I$324</definedName>
    <definedName name="_xlnm.Print_Area" localSheetId="42">'382'!$A$1:$L$203</definedName>
    <definedName name="_xlnm.Print_Area" localSheetId="43">'382CONCL'!$A$1:$L$205</definedName>
    <definedName name="_xlnm.Print_Area" localSheetId="44">'391'!$A$1:$L$58</definedName>
    <definedName name="_xlnm.Print_Area" localSheetId="46">'391CONCL'!$A$1:$L$70</definedName>
    <definedName name="_xlnm.Print_Area" localSheetId="45">'391CONT'!$A$1:$J$63</definedName>
    <definedName name="_xlnm.Print_Area" localSheetId="47">'392'!$A$1:$L$64</definedName>
    <definedName name="_xlnm.Print_Area" localSheetId="48">'392CONCL'!$A$1:$K$67</definedName>
    <definedName name="IMP282CONCL">'382CONCL'!$A$1:$L$207</definedName>
    <definedName name="IMP3.1.4">'314'!#REF!</definedName>
    <definedName name="IMP3101CONCL">'3101CONCL'!$A$1:$K$330</definedName>
    <definedName name="IMP3101CONT">'3101CONT'!$A$1:$H$324</definedName>
    <definedName name="IMP3102CONCL">'3102CONCL'!$A$1:$L$188</definedName>
    <definedName name="IMP3111CONCL">'3111'!$K$1:$Q$203</definedName>
    <definedName name="IMP3112CONCL">'3112'!$J$1:$R$324</definedName>
    <definedName name="IMP311CONCL">'311CONCL'!$A$1:$I$67</definedName>
    <definedName name="IMP313CONCL">'313CONCL'!$A$1:$L$83</definedName>
    <definedName name="IMP322CONCL">'322CONCL'!$A$1:$L$332</definedName>
    <definedName name="IMP322CONT">'322CONT'!$A$1:$L$325</definedName>
    <definedName name="IMP323CONCL">'323CONCL'!$A$1:$M$207</definedName>
    <definedName name="IMP332CONCL">'332CONCL'!$A$1:$L$336</definedName>
    <definedName name="IMP332CONT">'332CONT'!$A$1:$K$324</definedName>
    <definedName name="IMP333CONCL">'333CONCL'!$A$1:$M$206</definedName>
    <definedName name="IMP342CONCL">'342CONCL'!$A$1:$L$40</definedName>
    <definedName name="IMP342CONT">'342CONT'!$A$1:$N$27</definedName>
    <definedName name="IMP343CONCL">'343CONCL'!$A$1:$L$32</definedName>
    <definedName name="IMP351CONCL">'351CONCL'!#REF!</definedName>
    <definedName name="IMP352CONCL">'352CONCL'!$A$1:$L$331</definedName>
    <definedName name="IMP352CONT">'352CONT'!$A$1:$J$323</definedName>
    <definedName name="IMP353CONCL">'353CONCL'!$A$1:$M$207</definedName>
    <definedName name="IMP361CONCL">'361CONCL'!$A$1:$L$330</definedName>
    <definedName name="IMP361CONT">'361CONT'!$A$1:$L$72</definedName>
    <definedName name="IMP371CONCL">'371CONCL'!$A$1:$L$125</definedName>
    <definedName name="IMP371CONT">'371CONT'!$A$1:$I$112</definedName>
    <definedName name="IMP372CONCL">'372CONCL'!$A$1:$N$120</definedName>
    <definedName name="IMP381CONCL">'381CONCL'!$A$1:$L$330</definedName>
    <definedName name="IMP381CONT">'381CONT'!$A$1:$I$325</definedName>
    <definedName name="IMP391CONCL">'391CONCL'!$A$1:$L$70</definedName>
    <definedName name="IMP391CONT">'391CONT'!$A$1:$J$64</definedName>
    <definedName name="IMP392CONCL">'392CONCL'!$A$1:$K$68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<sst xmlns="http://schemas.openxmlformats.org/spreadsheetml/2006/main" count="10677" uniqueCount="719">
  <si>
    <t>Cuentas</t>
  </si>
  <si>
    <t>Total</t>
  </si>
  <si>
    <t>Bancos</t>
  </si>
  <si>
    <t>sistema</t>
  </si>
  <si>
    <t>financiero</t>
  </si>
  <si>
    <t>Privados</t>
  </si>
  <si>
    <t>Oficiales</t>
  </si>
  <si>
    <t>Subtotal</t>
  </si>
  <si>
    <t>Nacio-</t>
  </si>
  <si>
    <t>Mixtos</t>
  </si>
  <si>
    <t>Extran-</t>
  </si>
  <si>
    <t>Coopera-</t>
  </si>
  <si>
    <t xml:space="preserve">Resto </t>
  </si>
  <si>
    <t>tivos</t>
  </si>
  <si>
    <t>Total activos</t>
  </si>
  <si>
    <t xml:space="preserve"> </t>
  </si>
  <si>
    <t>Disponible</t>
  </si>
  <si>
    <t>Caja</t>
  </si>
  <si>
    <t>Banco de la República</t>
  </si>
  <si>
    <t>Inversiones</t>
  </si>
  <si>
    <t>Cartera</t>
  </si>
  <si>
    <t>Cuentas por cobrar</t>
  </si>
  <si>
    <t>Bienes realizables y recibidos en pago</t>
  </si>
  <si>
    <t>Propiedades y equipo</t>
  </si>
  <si>
    <t>Otros activos</t>
  </si>
  <si>
    <t>Total pasivos</t>
  </si>
  <si>
    <t>Cuenta corriente</t>
  </si>
  <si>
    <t>Cuentas de ahorros</t>
  </si>
  <si>
    <t>Cuentas ahorros de valor constante</t>
  </si>
  <si>
    <t>Créditos de bancos y otras entidades</t>
  </si>
  <si>
    <t>Títulos de inversión en circulación</t>
  </si>
  <si>
    <t>Total patrimonio</t>
  </si>
  <si>
    <t xml:space="preserve">Estado de pérdidas y ganancias del sistema </t>
  </si>
  <si>
    <r>
      <t xml:space="preserve">Resultado operacional </t>
    </r>
    <r>
      <rPr>
        <b/>
        <sz val="10"/>
        <rFont val="Times New Roman"/>
        <family val="1"/>
      </rPr>
      <t>(a)</t>
    </r>
  </si>
  <si>
    <r>
      <t xml:space="preserve">Ingresos operacionales </t>
    </r>
    <r>
      <rPr>
        <b/>
        <sz val="10"/>
        <rFont val="Times New Roman"/>
        <family val="1"/>
      </rPr>
      <t>(b)</t>
    </r>
  </si>
  <si>
    <r>
      <t xml:space="preserve">Egresos operacionales </t>
    </r>
    <r>
      <rPr>
        <b/>
        <sz val="10"/>
        <rFont val="Times New Roman"/>
        <family val="1"/>
      </rPr>
      <t>(c)</t>
    </r>
  </si>
  <si>
    <r>
      <t xml:space="preserve">Resultado no operacional </t>
    </r>
    <r>
      <rPr>
        <b/>
        <sz val="10"/>
        <rFont val="Times New Roman"/>
        <family val="1"/>
      </rPr>
      <t>(d)</t>
    </r>
  </si>
  <si>
    <r>
      <t xml:space="preserve">Ingresos no operacionales </t>
    </r>
    <r>
      <rPr>
        <b/>
        <sz val="10"/>
        <rFont val="Times New Roman"/>
        <family val="1"/>
      </rPr>
      <t>(e)</t>
    </r>
  </si>
  <si>
    <r>
      <t xml:space="preserve">Egresos no operacionales </t>
    </r>
    <r>
      <rPr>
        <b/>
        <sz val="10"/>
        <rFont val="Times New Roman"/>
        <family val="1"/>
      </rPr>
      <t>(f)</t>
    </r>
  </si>
  <si>
    <r>
      <t>Ajustes por inflación</t>
    </r>
    <r>
      <rPr>
        <b/>
        <sz val="10"/>
        <rFont val="Times New Roman"/>
        <family val="1"/>
      </rPr>
      <t xml:space="preserve"> (g)</t>
    </r>
  </si>
  <si>
    <r>
      <t xml:space="preserve">Impuesto renta y complementarios </t>
    </r>
    <r>
      <rPr>
        <b/>
        <sz val="10"/>
        <rFont val="Times New Roman"/>
        <family val="1"/>
      </rPr>
      <t>(h)</t>
    </r>
  </si>
  <si>
    <t>Corporaciones Financieras</t>
  </si>
  <si>
    <t>Corporaciones</t>
  </si>
  <si>
    <t>Compañías</t>
  </si>
  <si>
    <t>de ahorro y</t>
  </si>
  <si>
    <t>de financiam.</t>
  </si>
  <si>
    <t>Privadas</t>
  </si>
  <si>
    <t>comercial</t>
  </si>
  <si>
    <t>5/</t>
  </si>
  <si>
    <t>Resultado del ejercicio (i)</t>
  </si>
  <si>
    <t xml:space="preserve">   (Miles de millones de pesos)</t>
  </si>
  <si>
    <t>Fin de:</t>
  </si>
  <si>
    <t>Corpora-</t>
  </si>
  <si>
    <t xml:space="preserve">financieras </t>
  </si>
  <si>
    <t>ciones</t>
  </si>
  <si>
    <t>Comerciales</t>
  </si>
  <si>
    <t>3/</t>
  </si>
  <si>
    <t>de ahorro</t>
  </si>
  <si>
    <t>2/</t>
  </si>
  <si>
    <t>y vivienda</t>
  </si>
  <si>
    <t>1997</t>
  </si>
  <si>
    <t xml:space="preserve">     Jul.</t>
  </si>
  <si>
    <t xml:space="preserve">     Ago.</t>
  </si>
  <si>
    <t xml:space="preserve">     Sep.</t>
  </si>
  <si>
    <t xml:space="preserve">     Oct.</t>
  </si>
  <si>
    <t>Ene.</t>
  </si>
  <si>
    <t xml:space="preserve">     Feb.</t>
  </si>
  <si>
    <t xml:space="preserve">     Mar.</t>
  </si>
  <si>
    <t xml:space="preserve">     Abr.</t>
  </si>
  <si>
    <t xml:space="preserve">     May.</t>
  </si>
  <si>
    <t xml:space="preserve">     Jun.</t>
  </si>
  <si>
    <t>Agropecuario</t>
  </si>
  <si>
    <t>Industrial</t>
  </si>
  <si>
    <t>Minería</t>
  </si>
  <si>
    <t>Comercio</t>
  </si>
  <si>
    <t>Servicios</t>
  </si>
  <si>
    <t>Construcción</t>
  </si>
  <si>
    <t>Sector</t>
  </si>
  <si>
    <t>Otros</t>
  </si>
  <si>
    <t>Dic.</t>
  </si>
  <si>
    <t>Mar.</t>
  </si>
  <si>
    <t>Jun.</t>
  </si>
  <si>
    <t>Sep.</t>
  </si>
  <si>
    <t xml:space="preserve">     Dic.</t>
  </si>
  <si>
    <t xml:space="preserve">1996  </t>
  </si>
  <si>
    <t xml:space="preserve"> Jun.</t>
  </si>
  <si>
    <t>pública</t>
  </si>
  <si>
    <t>eléctrico</t>
  </si>
  <si>
    <t>Pasivos encajables</t>
  </si>
  <si>
    <t>Encaje</t>
  </si>
  <si>
    <t>(Miles de millones de pesos)</t>
  </si>
  <si>
    <t xml:space="preserve">  </t>
  </si>
  <si>
    <t xml:space="preserve">I. </t>
  </si>
  <si>
    <t>Nacionales</t>
  </si>
  <si>
    <t xml:space="preserve">Bogotá </t>
  </si>
  <si>
    <t>Interbanco</t>
  </si>
  <si>
    <t>Occidente</t>
  </si>
  <si>
    <t>Popular</t>
  </si>
  <si>
    <t xml:space="preserve">II. </t>
  </si>
  <si>
    <t xml:space="preserve">III.  </t>
  </si>
  <si>
    <t>Extranjeros</t>
  </si>
  <si>
    <t>Boston</t>
  </si>
  <si>
    <t>Citibank</t>
  </si>
  <si>
    <t>Sudameris</t>
  </si>
  <si>
    <t>Tequendama</t>
  </si>
  <si>
    <t xml:space="preserve">IV.   </t>
  </si>
  <si>
    <t>Estado</t>
  </si>
  <si>
    <t xml:space="preserve">V.  </t>
  </si>
  <si>
    <t>Total sistema bancario</t>
  </si>
  <si>
    <t>Fondos</t>
  </si>
  <si>
    <t xml:space="preserve">Cartera </t>
  </si>
  <si>
    <t xml:space="preserve">Aceptaciones </t>
  </si>
  <si>
    <t xml:space="preserve">Bienes </t>
  </si>
  <si>
    <t xml:space="preserve">Propiedades </t>
  </si>
  <si>
    <t>de</t>
  </si>
  <si>
    <t>y derivativos</t>
  </si>
  <si>
    <t>por cobrar</t>
  </si>
  <si>
    <t>y equipo</t>
  </si>
  <si>
    <t>activos</t>
  </si>
  <si>
    <t>vendidos 2/</t>
  </si>
  <si>
    <t>créditos</t>
  </si>
  <si>
    <t xml:space="preserve"> en pago</t>
  </si>
  <si>
    <t>Feb.</t>
  </si>
  <si>
    <t>Abr.</t>
  </si>
  <si>
    <t>May.</t>
  </si>
  <si>
    <t>(continuación)</t>
  </si>
  <si>
    <t>Pasivos</t>
  </si>
  <si>
    <t>Patrimonio</t>
  </si>
  <si>
    <t>Cuenta</t>
  </si>
  <si>
    <t>Créditos de</t>
  </si>
  <si>
    <t>Títulos</t>
  </si>
  <si>
    <t>corriente</t>
  </si>
  <si>
    <t>depósitos</t>
  </si>
  <si>
    <t>interban-</t>
  </si>
  <si>
    <t>bancos y</t>
  </si>
  <si>
    <t>de inversión</t>
  </si>
  <si>
    <t xml:space="preserve">pasivos </t>
  </si>
  <si>
    <t>ahorros</t>
  </si>
  <si>
    <t>carios</t>
  </si>
  <si>
    <t>en</t>
  </si>
  <si>
    <t xml:space="preserve">comprados </t>
  </si>
  <si>
    <t>financieras</t>
  </si>
  <si>
    <t>circulación</t>
  </si>
  <si>
    <t>4/</t>
  </si>
  <si>
    <t>Operacionales</t>
  </si>
  <si>
    <t>No operacionales</t>
  </si>
  <si>
    <t>Ajustes</t>
  </si>
  <si>
    <t>Impuestos</t>
  </si>
  <si>
    <t>Resultado</t>
  </si>
  <si>
    <t>por</t>
  </si>
  <si>
    <t>renta y</t>
  </si>
  <si>
    <t>del</t>
  </si>
  <si>
    <t>Ingresos</t>
  </si>
  <si>
    <t xml:space="preserve">Costos  y </t>
  </si>
  <si>
    <t>inflación</t>
  </si>
  <si>
    <t>complemen-</t>
  </si>
  <si>
    <t>ejercicio</t>
  </si>
  <si>
    <t>gastos</t>
  </si>
  <si>
    <t>tarios</t>
  </si>
  <si>
    <t>(a)</t>
  </si>
  <si>
    <t>(b)</t>
  </si>
  <si>
    <t>(c)</t>
  </si>
  <si>
    <t>(d)</t>
  </si>
  <si>
    <t>(e)</t>
  </si>
  <si>
    <t>(f)</t>
  </si>
  <si>
    <t>(g)</t>
  </si>
  <si>
    <t>(h)</t>
  </si>
  <si>
    <t>(i)</t>
  </si>
  <si>
    <t>Externos</t>
  </si>
  <si>
    <t>Autoridad</t>
  </si>
  <si>
    <t>sin</t>
  </si>
  <si>
    <t xml:space="preserve"> monetaria </t>
  </si>
  <si>
    <t>clasificar</t>
  </si>
  <si>
    <t>Gobierno</t>
  </si>
  <si>
    <t>A entidades</t>
  </si>
  <si>
    <t>A bancos</t>
  </si>
  <si>
    <t>A otros</t>
  </si>
  <si>
    <t>Al sector</t>
  </si>
  <si>
    <t>Central</t>
  </si>
  <si>
    <t>oficiales</t>
  </si>
  <si>
    <t>comerciales</t>
  </si>
  <si>
    <t>interme-</t>
  </si>
  <si>
    <t>privado</t>
  </si>
  <si>
    <t>diarios</t>
  </si>
  <si>
    <t>(conclusión)</t>
  </si>
  <si>
    <t xml:space="preserve">  Pasivos</t>
  </si>
  <si>
    <t xml:space="preserve">Cuentas </t>
  </si>
  <si>
    <t>Internos</t>
  </si>
  <si>
    <t>Ctas. sin</t>
  </si>
  <si>
    <t>Capital</t>
  </si>
  <si>
    <t>Entidades</t>
  </si>
  <si>
    <t>monetaria</t>
  </si>
  <si>
    <t>(j)</t>
  </si>
  <si>
    <t>3.3.1.  Información general de corporaciones financieras por entidad</t>
  </si>
  <si>
    <t>ING Colombia</t>
  </si>
  <si>
    <t>Total corfinancieras</t>
  </si>
  <si>
    <t>Cartera de</t>
  </si>
  <si>
    <t>Propiedades</t>
  </si>
  <si>
    <t xml:space="preserve"> realiz. y </t>
  </si>
  <si>
    <t xml:space="preserve">vendidos </t>
  </si>
  <si>
    <t>recibidos</t>
  </si>
  <si>
    <t>1/</t>
  </si>
  <si>
    <t>Títulos de</t>
  </si>
  <si>
    <t>de ahorros</t>
  </si>
  <si>
    <t>interban.</t>
  </si>
  <si>
    <t>inversión en</t>
  </si>
  <si>
    <t xml:space="preserve">      Crédito interno</t>
  </si>
  <si>
    <t xml:space="preserve">     Nov.</t>
  </si>
  <si>
    <t>y cuentas de capital (conclusión)</t>
  </si>
  <si>
    <t xml:space="preserve">de </t>
  </si>
  <si>
    <t>capital</t>
  </si>
  <si>
    <t>comer-</t>
  </si>
  <si>
    <t>ciales</t>
  </si>
  <si>
    <t>Total CAV</t>
  </si>
  <si>
    <t>Acepta-</t>
  </si>
  <si>
    <t>ciones y</t>
  </si>
  <si>
    <t>derivativos</t>
  </si>
  <si>
    <t>vivienda (continuación)</t>
  </si>
  <si>
    <t>Cuentas de ahorro</t>
  </si>
  <si>
    <t>CDT</t>
  </si>
  <si>
    <t xml:space="preserve">En pesos </t>
  </si>
  <si>
    <t>En UPAC</t>
  </si>
  <si>
    <t>En pesos</t>
  </si>
  <si>
    <t>comprados</t>
  </si>
  <si>
    <t xml:space="preserve">3.4.2. Principales resultados de las corporaciones de ahorro y vivienda </t>
  </si>
  <si>
    <t>Ajustes por</t>
  </si>
  <si>
    <t>Crédito interno</t>
  </si>
  <si>
    <t xml:space="preserve">3.4.3 Sectorización de las corporaciones de ahorro y vivienda - pasivos y </t>
  </si>
  <si>
    <t>cuentas de capital (conclusión)</t>
  </si>
  <si>
    <t>(miles de millones de pesos)</t>
  </si>
  <si>
    <t xml:space="preserve">I.  </t>
  </si>
  <si>
    <t>Especializadas en leasing</t>
  </si>
  <si>
    <t>Citibank S.A.</t>
  </si>
  <si>
    <t>Leasing del Valle S.A.</t>
  </si>
  <si>
    <t>Popular S.A.</t>
  </si>
  <si>
    <t>3.5.1 Información general de las compañías de financiamiento comercial, por entidad (conclusión)</t>
  </si>
  <si>
    <t>Tradicionales</t>
  </si>
  <si>
    <t>Coltefinanciera</t>
  </si>
  <si>
    <t>Comercia</t>
  </si>
  <si>
    <r>
      <t xml:space="preserve">Compartir </t>
    </r>
    <r>
      <rPr>
        <b/>
        <sz val="10"/>
        <rFont val="Times New Roman"/>
        <family val="1"/>
      </rPr>
      <t xml:space="preserve"> </t>
    </r>
  </si>
  <si>
    <t>Credinver</t>
  </si>
  <si>
    <t>G.M.A.C. Financiera de Colombia</t>
  </si>
  <si>
    <t xml:space="preserve">Internacional </t>
  </si>
  <si>
    <t>Inversora</t>
  </si>
  <si>
    <t>La Andina</t>
  </si>
  <si>
    <t>Mazdacrédito</t>
  </si>
  <si>
    <t>Multifinanciera</t>
  </si>
  <si>
    <t xml:space="preserve">Serfinansa </t>
  </si>
  <si>
    <t>Sufinanciamiento</t>
  </si>
  <si>
    <t>La Regional</t>
  </si>
  <si>
    <t>Total C.F.C.</t>
  </si>
  <si>
    <t>Aceptaciones</t>
  </si>
  <si>
    <t>comercial (continuación)</t>
  </si>
  <si>
    <t>Otros depósitos</t>
  </si>
  <si>
    <t xml:space="preserve">en </t>
  </si>
  <si>
    <t>Renta y</t>
  </si>
  <si>
    <t xml:space="preserve">3.5.3 Sectorización de las compañías de financiamiento comercial - </t>
  </si>
  <si>
    <t>vendidos</t>
  </si>
  <si>
    <t xml:space="preserve">Cuenta </t>
  </si>
  <si>
    <t xml:space="preserve">(continuación) </t>
  </si>
  <si>
    <t>bancos y otras</t>
  </si>
  <si>
    <t xml:space="preserve">inversión en </t>
  </si>
  <si>
    <t>Al  sector</t>
  </si>
  <si>
    <t xml:space="preserve">clasificar </t>
  </si>
  <si>
    <t>central</t>
  </si>
  <si>
    <t>capital (conclusión)</t>
  </si>
  <si>
    <t>vendidos 1/</t>
  </si>
  <si>
    <t>Créditos de bancos</t>
  </si>
  <si>
    <t xml:space="preserve">Títulos de inversión </t>
  </si>
  <si>
    <t xml:space="preserve">en circulación </t>
  </si>
  <si>
    <t>(conclusión) 4/</t>
  </si>
  <si>
    <t xml:space="preserve">monetaria </t>
  </si>
  <si>
    <t>de capital (conclusión)</t>
  </si>
  <si>
    <t>intermediarios</t>
  </si>
  <si>
    <t xml:space="preserve">3.9.1. Principales pasivos y patrimonio del Instituto de Fomento Industrial </t>
  </si>
  <si>
    <t>y exigibilidades</t>
  </si>
  <si>
    <t xml:space="preserve"> inversión</t>
  </si>
  <si>
    <t>en circulación</t>
  </si>
  <si>
    <t>(Conclusión) 5/</t>
  </si>
  <si>
    <t>de créditos</t>
  </si>
  <si>
    <t xml:space="preserve"> realizables  </t>
  </si>
  <si>
    <t>en pago</t>
  </si>
  <si>
    <t>Cuentas de</t>
  </si>
  <si>
    <t>Créditos de bancos y</t>
  </si>
  <si>
    <t xml:space="preserve">3.10.2 Sectorización de los organismos cooperativos de carácter </t>
  </si>
  <si>
    <t xml:space="preserve">3.10.2 Sectorización de los organismos cooperativos de carácter financiero - </t>
  </si>
  <si>
    <t xml:space="preserve">               (Miles de millones de pesos)</t>
  </si>
  <si>
    <t>Activos</t>
  </si>
  <si>
    <t xml:space="preserve">  Patrimonio</t>
  </si>
  <si>
    <t>Reservas</t>
  </si>
  <si>
    <t>Crédito doméstico neto</t>
  </si>
  <si>
    <t xml:space="preserve">Medios </t>
  </si>
  <si>
    <t xml:space="preserve">Cuasidineros </t>
  </si>
  <si>
    <t xml:space="preserve">Externos </t>
  </si>
  <si>
    <t>Internac.</t>
  </si>
  <si>
    <t xml:space="preserve"> de pago </t>
  </si>
  <si>
    <t>mediano y</t>
  </si>
  <si>
    <t>(netas)</t>
  </si>
  <si>
    <t>Resto sector</t>
  </si>
  <si>
    <t>A otros  interm.</t>
  </si>
  <si>
    <t xml:space="preserve">Títulos de </t>
  </si>
  <si>
    <t xml:space="preserve">Certificados </t>
  </si>
  <si>
    <t>Bonos</t>
  </si>
  <si>
    <t>largo plazo</t>
  </si>
  <si>
    <t>público</t>
  </si>
  <si>
    <t xml:space="preserve"> financieros</t>
  </si>
  <si>
    <t>participación</t>
  </si>
  <si>
    <t>de cambio</t>
  </si>
  <si>
    <t>canjeables</t>
  </si>
  <si>
    <t xml:space="preserve">    Otras exigibilidades</t>
  </si>
  <si>
    <t xml:space="preserve">Otros </t>
  </si>
  <si>
    <t xml:space="preserve">3.11.3   Fondos interbancarios vendidos y pactos de reventa de los bancos </t>
  </si>
  <si>
    <t xml:space="preserve">Fin de: </t>
  </si>
  <si>
    <t>Total (neto)</t>
  </si>
  <si>
    <t xml:space="preserve">    M/E</t>
  </si>
  <si>
    <t>1998</t>
  </si>
  <si>
    <t>3.2.2 Principales activos de los bancos comerciales 1/</t>
  </si>
  <si>
    <t>3.2.2 Principales pasivos y patrimonio de los bancos comerciales</t>
  </si>
  <si>
    <t>establecimientos de crédito 1/</t>
  </si>
  <si>
    <t>(Porcentajes)</t>
  </si>
  <si>
    <t xml:space="preserve">I.     </t>
  </si>
  <si>
    <t>Exigibilidades a la vista y antes de 30 días. Bancos</t>
  </si>
  <si>
    <t>Particulares</t>
  </si>
  <si>
    <t xml:space="preserve">II.    </t>
  </si>
  <si>
    <t>Servicios bancarios de recaudo</t>
  </si>
  <si>
    <t>Depósitos judiciales</t>
  </si>
  <si>
    <t xml:space="preserve">III.     </t>
  </si>
  <si>
    <t>Ordinarios bancos</t>
  </si>
  <si>
    <t>Ordinarios corfinancieras</t>
  </si>
  <si>
    <t>Ordinario en organismos cooperativos</t>
  </si>
  <si>
    <t>IV.</t>
  </si>
  <si>
    <t>Corfinancieras</t>
  </si>
  <si>
    <t xml:space="preserve">V. </t>
  </si>
  <si>
    <t xml:space="preserve">VI.   </t>
  </si>
  <si>
    <t xml:space="preserve">VII.  </t>
  </si>
  <si>
    <t xml:space="preserve">VIII.  </t>
  </si>
  <si>
    <t>Aceptaciones después de plazo</t>
  </si>
  <si>
    <t xml:space="preserve">3.1.4 Evolución de las tasas de encaje de los </t>
  </si>
  <si>
    <t>(conclusión) 6/</t>
  </si>
  <si>
    <t>3.4.3 Sectorización de las corporaciones de ahorro y vivienda 1/ - activos</t>
  </si>
  <si>
    <t xml:space="preserve">Crédito S.A. </t>
  </si>
  <si>
    <t xml:space="preserve">Financiera América </t>
  </si>
  <si>
    <t>comercial 1/</t>
  </si>
  <si>
    <t>(conclusión)  6/</t>
  </si>
  <si>
    <t>de  ahorros</t>
  </si>
  <si>
    <t>3.7.1. Principales activos del Banco Central Hipotecario 1/</t>
  </si>
  <si>
    <t xml:space="preserve">  3/</t>
  </si>
  <si>
    <t>3.11.1 Panorama monetario 1/</t>
  </si>
  <si>
    <t>comerciales 1/</t>
  </si>
  <si>
    <t xml:space="preserve">Standard Chartered  </t>
  </si>
  <si>
    <t>1999</t>
  </si>
  <si>
    <t>Banco</t>
  </si>
  <si>
    <t>Banco Agrario</t>
  </si>
  <si>
    <t xml:space="preserve">Bansaleasing S.A. </t>
  </si>
  <si>
    <t>Leasing Colombia S.A.</t>
  </si>
  <si>
    <t>Agrario 1/</t>
  </si>
  <si>
    <t xml:space="preserve">Colpatria Red Multibanca </t>
  </si>
  <si>
    <r>
      <t xml:space="preserve">Ahorramás </t>
    </r>
    <r>
      <rPr>
        <b/>
        <sz val="10"/>
        <rFont val="Times New Roman"/>
        <family val="1"/>
      </rPr>
      <t>2/</t>
    </r>
  </si>
  <si>
    <t xml:space="preserve">Newcourt leasing colombia </t>
  </si>
  <si>
    <t xml:space="preserve">Depósitos judiciales (Ent. nacionalizadas) </t>
  </si>
  <si>
    <t>Dic. 00</t>
  </si>
  <si>
    <t>Inversión</t>
  </si>
  <si>
    <t xml:space="preserve">Megabanco </t>
  </si>
  <si>
    <r>
      <t xml:space="preserve">Colmena </t>
    </r>
    <r>
      <rPr>
        <b/>
        <sz val="10"/>
        <rFont val="Times New Roman"/>
        <family val="1"/>
      </rPr>
      <t>3/</t>
    </r>
  </si>
  <si>
    <r>
      <t xml:space="preserve">Conavi </t>
    </r>
    <r>
      <rPr>
        <b/>
        <sz val="10"/>
        <rFont val="Times New Roman"/>
        <family val="1"/>
      </rPr>
      <t>4/</t>
    </r>
  </si>
  <si>
    <r>
      <t xml:space="preserve">Granahorrar </t>
    </r>
    <r>
      <rPr>
        <b/>
        <sz val="10"/>
        <rFont val="Times New Roman"/>
        <family val="1"/>
      </rPr>
      <t>5/</t>
    </r>
  </si>
  <si>
    <r>
      <t xml:space="preserve">AV- Villas </t>
    </r>
    <r>
      <rPr>
        <b/>
        <sz val="10"/>
        <rFont val="Times New Roman"/>
        <family val="1"/>
      </rPr>
      <t>6/</t>
    </r>
  </si>
  <si>
    <t xml:space="preserve">Financiera FES  S.A.  </t>
  </si>
  <si>
    <t xml:space="preserve"> 3.5.1 Información general de las compañías de financiamiento comercial, por entidad</t>
  </si>
  <si>
    <t>CDT de valor constante</t>
  </si>
  <si>
    <r>
      <t>Ajustes por inflación</t>
    </r>
    <r>
      <rPr>
        <b/>
        <sz val="10"/>
        <rFont val="Times New Roman"/>
        <family val="1"/>
      </rPr>
      <t xml:space="preserve">  (g)</t>
    </r>
  </si>
  <si>
    <t xml:space="preserve"> 3.1.2 Cartera neta de los principales intermediarios financieros 1/</t>
  </si>
  <si>
    <t xml:space="preserve">BCH </t>
  </si>
  <si>
    <t>de Financiam.</t>
  </si>
  <si>
    <t>ótros</t>
  </si>
  <si>
    <t>Bancos comerciales:</t>
  </si>
  <si>
    <t>Admón</t>
  </si>
  <si>
    <t xml:space="preserve"> 3.1.3 Cartera  bruta, según destino económico (conclusión) </t>
  </si>
  <si>
    <t>Corporaciones de ahorro y vivienda:</t>
  </si>
  <si>
    <t>Admón.</t>
  </si>
  <si>
    <t>Compañías de financiamiento comercial:</t>
  </si>
  <si>
    <t>Organismos cooperativos:</t>
  </si>
  <si>
    <t>Depósitos y acreedores fiduciarios. Bancos</t>
  </si>
  <si>
    <t>CFC</t>
  </si>
  <si>
    <t xml:space="preserve">Bonos menores a 540 días (18 meses)  </t>
  </si>
  <si>
    <t>3.2.1 Información general de los bancos comerciales por entidad</t>
  </si>
  <si>
    <t>Interbanc.</t>
  </si>
  <si>
    <t xml:space="preserve"> Realiz. y Rec.</t>
  </si>
  <si>
    <t>y Exigibil.</t>
  </si>
  <si>
    <t xml:space="preserve">otras Oblig. </t>
  </si>
  <si>
    <t>3.2.2 Principales resultados de los bancos comerciales (conclusión)  6/</t>
  </si>
  <si>
    <t>3.3.2 Principales activos de las corporaciones financieras 1/</t>
  </si>
  <si>
    <t>Recibidos</t>
  </si>
  <si>
    <t xml:space="preserve">3.3.2 Principales pasivos y patrimonio de las corporaciones financieras </t>
  </si>
  <si>
    <t>Interban.</t>
  </si>
  <si>
    <t>3.3.2 Principales resultados de las corporaciones financieras (conclusión) 6/</t>
  </si>
  <si>
    <t>3.3.3  Sectorización de las corporaciones financieras 1/ - Activos</t>
  </si>
  <si>
    <t xml:space="preserve">3.3.3 Sectorización de las corporaciones financieras - Pasivos </t>
  </si>
  <si>
    <t>Jun . 01</t>
  </si>
  <si>
    <t>Dic .  01</t>
  </si>
  <si>
    <t>Jun .  02</t>
  </si>
  <si>
    <t xml:space="preserve"> Realiz. y </t>
  </si>
  <si>
    <t>3.4.2  Principales activos de las corporaciones de ahorro y vivienda 1/</t>
  </si>
  <si>
    <t xml:space="preserve">3.4.2 Principales pasivos y patrimonio de las corporaciones de ahorro y </t>
  </si>
  <si>
    <t xml:space="preserve">3.5.2 Principales activos de las compañías de financiamiento </t>
  </si>
  <si>
    <t xml:space="preserve"> Realiz. y</t>
  </si>
  <si>
    <t xml:space="preserve">3.5.2 Principales pasivos  y  patrimonio de las compañías de financiamiento </t>
  </si>
  <si>
    <t>y Exigibi.</t>
  </si>
  <si>
    <t xml:space="preserve">3.5.2 Principales resultados de las compañías de financiamiento comercial </t>
  </si>
  <si>
    <t xml:space="preserve"> Activos 1/</t>
  </si>
  <si>
    <t>3.5.3 Sectorización de las compañías de financiamiento comercial - Pasivos y</t>
  </si>
  <si>
    <t>3.6.1 Principales activos del Banco Agrario (*)</t>
  </si>
  <si>
    <t>3.6.1. Principales pasivos y patrimonio del Banco Agrario (continuación)</t>
  </si>
  <si>
    <t>3.6.1 Principales resultados del Banco Agrario (conclusión) 5/</t>
  </si>
  <si>
    <t xml:space="preserve">3.7.1 Principales pasivos y patrimonio del Banco Central Hipotecario </t>
  </si>
  <si>
    <t>Fondos Interban.</t>
  </si>
  <si>
    <t xml:space="preserve"> Oblig. financieras</t>
  </si>
  <si>
    <t>3.7.1 Principales resultados del Banco Central Hipotecario (conclusión) 5/</t>
  </si>
  <si>
    <t>3.7.2 Sectorización del Banco Central Hipotecario 1/ - Activos</t>
  </si>
  <si>
    <t xml:space="preserve">3.7.2 Sectorización del Banco Central Hipotecario - Pasivos y cuentas de </t>
  </si>
  <si>
    <t>TER</t>
  </si>
  <si>
    <t xml:space="preserve">y otras Oblig. </t>
  </si>
  <si>
    <t>3.8.2 Sectorización de la Financiera Energética Nacional - Activos</t>
  </si>
  <si>
    <t>3.8.2 Sectorización de la Financiera Energética Nacional - Pasivos y cuentas</t>
  </si>
  <si>
    <t>3.9.1 Principales activos del Instituto de Fomento Industrial</t>
  </si>
  <si>
    <t xml:space="preserve">3.9.1 Principales resultados del Instituto de Fomento Industrial   </t>
  </si>
  <si>
    <t>3.9.2 Sectorización del Instituto de Fomento Industrial - Activos</t>
  </si>
  <si>
    <t xml:space="preserve">3.9.2 Sectorización del Instituto de Fomento Industrial - Pasivos y cuentas </t>
  </si>
  <si>
    <t xml:space="preserve">financiero - Activos </t>
  </si>
  <si>
    <t>Pasivos y cuentas de capital (conclusión)</t>
  </si>
  <si>
    <t xml:space="preserve">    M/N</t>
  </si>
  <si>
    <t>Jul.</t>
  </si>
  <si>
    <t>Ago.</t>
  </si>
  <si>
    <t>Oct.</t>
  </si>
  <si>
    <t>Nov.</t>
  </si>
  <si>
    <t>Dic .  02</t>
  </si>
  <si>
    <r>
      <t xml:space="preserve">Corfinorte </t>
    </r>
    <r>
      <rPr>
        <b/>
        <sz val="10"/>
        <rFont val="Times New Roman"/>
        <family val="1"/>
      </rPr>
      <t>2/</t>
    </r>
  </si>
  <si>
    <r>
      <t>Pacífico</t>
    </r>
    <r>
      <rPr>
        <b/>
        <sz val="10"/>
        <rFont val="Times New Roman"/>
        <family val="1"/>
      </rPr>
      <t xml:space="preserve"> 3/</t>
    </r>
  </si>
  <si>
    <r>
      <t xml:space="preserve">Transporte </t>
    </r>
    <r>
      <rPr>
        <b/>
        <sz val="10"/>
        <rFont val="Times New Roman"/>
        <family val="1"/>
      </rPr>
      <t>4/</t>
    </r>
  </si>
  <si>
    <r>
      <t xml:space="preserve">Occidente </t>
    </r>
    <r>
      <rPr>
        <b/>
        <sz val="10"/>
        <rFont val="Times New Roman"/>
        <family val="1"/>
      </rPr>
      <t>7/</t>
    </r>
  </si>
  <si>
    <t>Jun.  03</t>
  </si>
  <si>
    <r>
      <t xml:space="preserve">Financaldas </t>
    </r>
    <r>
      <rPr>
        <b/>
        <sz val="10"/>
        <rFont val="Times New Roman"/>
        <family val="1"/>
      </rPr>
      <t>5/</t>
    </r>
  </si>
  <si>
    <r>
      <t xml:space="preserve">I.F.I. </t>
    </r>
    <r>
      <rPr>
        <b/>
        <sz val="10"/>
        <rFont val="Times New Roman"/>
        <family val="1"/>
      </rPr>
      <t>6/</t>
    </r>
  </si>
  <si>
    <r>
      <t xml:space="preserve">Desarrollo S.A. </t>
    </r>
    <r>
      <rPr>
        <b/>
        <sz val="10"/>
        <rFont val="Times New Roman"/>
        <family val="1"/>
      </rPr>
      <t>2/</t>
    </r>
  </si>
  <si>
    <t>Dic. 03</t>
  </si>
  <si>
    <r>
      <t xml:space="preserve">Selfin Leasing S.A. </t>
    </r>
    <r>
      <rPr>
        <b/>
        <sz val="10"/>
        <rFont val="Times New Roman"/>
        <family val="1"/>
      </rPr>
      <t>3/</t>
    </r>
  </si>
  <si>
    <t>Cooperativas</t>
  </si>
  <si>
    <t xml:space="preserve">3.10.1. Principales activos de las cooperativas financieras </t>
  </si>
  <si>
    <t>3.10.1. Principales pasivos y patrimonio de las cooperativas financieras</t>
  </si>
  <si>
    <t xml:space="preserve"> (continuación)</t>
  </si>
  <si>
    <t>3.10.1 Principales resultados de las cooperativas financieras</t>
  </si>
  <si>
    <r>
      <t xml:space="preserve">Bermúdez y Valenzuela </t>
    </r>
    <r>
      <rPr>
        <b/>
        <sz val="10"/>
        <rFont val="Times New Roman"/>
        <family val="1"/>
      </rPr>
      <t>4/</t>
    </r>
  </si>
  <si>
    <r>
      <t xml:space="preserve">Pacífico </t>
    </r>
    <r>
      <rPr>
        <b/>
        <sz val="10"/>
        <rFont val="Times New Roman"/>
        <family val="1"/>
      </rPr>
      <t>6/</t>
    </r>
  </si>
  <si>
    <t>Cuentas de ahorro en UVR</t>
  </si>
  <si>
    <t>Ordinario en Cooperativas Financieras</t>
  </si>
  <si>
    <t>Organismos cooperativos</t>
  </si>
  <si>
    <t>Cooperativas Financieras</t>
  </si>
  <si>
    <t xml:space="preserve">IX.      </t>
  </si>
  <si>
    <t xml:space="preserve">X.      </t>
  </si>
  <si>
    <r>
      <t xml:space="preserve">Depósitos de ahorro  </t>
    </r>
    <r>
      <rPr>
        <b/>
        <sz val="10"/>
        <rFont val="Times New Roman"/>
        <family val="1"/>
      </rPr>
      <t>2/</t>
    </r>
  </si>
  <si>
    <r>
      <t xml:space="preserve">CDT menor o igual a 90 días </t>
    </r>
    <r>
      <rPr>
        <b/>
        <sz val="10"/>
        <rFont val="Times New Roman"/>
        <family val="1"/>
      </rPr>
      <t>3/</t>
    </r>
  </si>
  <si>
    <r>
      <t xml:space="preserve">CDT menor a 180 días y superior a 90 días </t>
    </r>
    <r>
      <rPr>
        <b/>
        <sz val="10"/>
        <rFont val="Times New Roman"/>
        <family val="1"/>
      </rPr>
      <t>3/</t>
    </r>
  </si>
  <si>
    <r>
      <t xml:space="preserve">CDT menor o igual a 360 días y superior o igual a 180 días  </t>
    </r>
    <r>
      <rPr>
        <b/>
        <sz val="10"/>
        <rFont val="Times New Roman"/>
        <family val="1"/>
      </rPr>
      <t>3/</t>
    </r>
  </si>
  <si>
    <r>
      <t xml:space="preserve">CDT a  más de 360 días y menos de 540 días (18 meses) </t>
    </r>
    <r>
      <rPr>
        <b/>
        <sz val="10"/>
        <rFont val="Times New Roman"/>
        <family val="1"/>
      </rPr>
      <t>3/</t>
    </r>
  </si>
  <si>
    <r>
      <t xml:space="preserve">Compromisos de recompra negociados con otros </t>
    </r>
    <r>
      <rPr>
        <b/>
        <sz val="10"/>
        <rFont val="Times New Roman"/>
        <family val="1"/>
      </rPr>
      <t>4/</t>
    </r>
  </si>
  <si>
    <t>Otras exigibilidades</t>
  </si>
  <si>
    <t>Jun. 04</t>
  </si>
  <si>
    <t>Dic. 04</t>
  </si>
  <si>
    <t>Jun. 05</t>
  </si>
  <si>
    <t>Dic. 05</t>
  </si>
  <si>
    <t>Diciembre  de 2005</t>
  </si>
  <si>
    <t>Jun. 06</t>
  </si>
  <si>
    <r>
      <t xml:space="preserve">Colombiana </t>
    </r>
    <r>
      <rPr>
        <b/>
        <sz val="10"/>
        <rFont val="Times New Roman"/>
        <family val="1"/>
      </rPr>
      <t>8/</t>
    </r>
  </si>
  <si>
    <r>
      <t>Corporación Financiera Colombiana</t>
    </r>
    <r>
      <rPr>
        <b/>
        <sz val="10"/>
        <rFont val="Times New Roman"/>
        <family val="1"/>
      </rPr>
      <t xml:space="preserve"> 9/</t>
    </r>
  </si>
  <si>
    <r>
      <t xml:space="preserve">Corfinsura </t>
    </r>
    <r>
      <rPr>
        <b/>
        <sz val="10"/>
        <rFont val="Times New Roman"/>
        <family val="1"/>
      </rPr>
      <t>10/</t>
    </r>
  </si>
  <si>
    <r>
      <t xml:space="preserve">Suleasing S.A. </t>
    </r>
    <r>
      <rPr>
        <b/>
        <sz val="10"/>
        <rFont val="Times New Roman"/>
        <family val="1"/>
      </rPr>
      <t>7/</t>
    </r>
  </si>
  <si>
    <r>
      <t xml:space="preserve"> Falabella S.A </t>
    </r>
    <r>
      <rPr>
        <b/>
        <sz val="8"/>
        <rFont val="Arial"/>
        <family val="2"/>
      </rPr>
      <t>8/</t>
    </r>
  </si>
  <si>
    <t>Dic. 06</t>
  </si>
  <si>
    <r>
      <t xml:space="preserve">JP Morgan S.A </t>
    </r>
    <r>
      <rPr>
        <b/>
        <sz val="8"/>
        <rFont val="Arial"/>
        <family val="2"/>
      </rPr>
      <t>11/</t>
    </r>
  </si>
  <si>
    <t>Diciembre  de 2006</t>
  </si>
  <si>
    <t>Jun. 07</t>
  </si>
  <si>
    <t>Diciembre de 2007</t>
  </si>
  <si>
    <t>Dic. 07</t>
  </si>
  <si>
    <t xml:space="preserve">     HSBC Colombia ( antes Banistmo Colombia S.A)</t>
  </si>
  <si>
    <t xml:space="preserve">     Santander Colombia S.A.</t>
  </si>
  <si>
    <t xml:space="preserve">     BBVA- (antes Ganadero) </t>
  </si>
  <si>
    <t>Banco Colmena</t>
  </si>
  <si>
    <t xml:space="preserve">Banco Conavi </t>
  </si>
  <si>
    <t xml:space="preserve">Banco Aliadas </t>
  </si>
  <si>
    <t xml:space="preserve">Banco AV Villas </t>
  </si>
  <si>
    <t xml:space="preserve">Andino </t>
  </si>
  <si>
    <t xml:space="preserve">Pacífico  </t>
  </si>
  <si>
    <t xml:space="preserve">ABN Amro Bank  Colombia </t>
  </si>
  <si>
    <t xml:space="preserve">Oficiales </t>
  </si>
  <si>
    <t>Encaje Ordinario 4/</t>
  </si>
  <si>
    <t>Encaje Marginal 5/</t>
  </si>
  <si>
    <t>Jun. 08</t>
  </si>
  <si>
    <t>Dic. 08</t>
  </si>
  <si>
    <t>Encaje Ordinario 6/7</t>
  </si>
  <si>
    <r>
      <t xml:space="preserve">Cit Capita Colombia S.A. </t>
    </r>
    <r>
      <rPr>
        <b/>
        <sz val="8"/>
        <rFont val="Arial"/>
        <family val="2"/>
      </rPr>
      <t>9/</t>
    </r>
  </si>
  <si>
    <r>
      <t xml:space="preserve">Financiera Cambiemos </t>
    </r>
    <r>
      <rPr>
        <b/>
        <sz val="8"/>
        <rFont val="Arial"/>
        <family val="2"/>
      </rPr>
      <t>10/</t>
    </r>
  </si>
  <si>
    <t xml:space="preserve">Mayo de 2007 </t>
  </si>
  <si>
    <t>Encaje Ordinario</t>
  </si>
  <si>
    <t xml:space="preserve">Encaje Marginal </t>
  </si>
  <si>
    <t>Junio de 2008</t>
  </si>
  <si>
    <t>Jun. 09</t>
  </si>
  <si>
    <t>Dic .09</t>
  </si>
  <si>
    <t>Dic. 09</t>
  </si>
  <si>
    <r>
      <t xml:space="preserve">Financiera de Pagos Internacionales </t>
    </r>
    <r>
      <rPr>
        <b/>
        <sz val="8"/>
        <rFont val="Arial"/>
        <family val="2"/>
      </rPr>
      <t>11/</t>
    </r>
  </si>
  <si>
    <t>Jun .10</t>
  </si>
  <si>
    <t>Jun.10</t>
  </si>
  <si>
    <t>Jun. 10</t>
  </si>
  <si>
    <r>
      <t xml:space="preserve">Occidente S.A.  </t>
    </r>
    <r>
      <rPr>
        <b/>
        <sz val="10"/>
        <rFont val="Times New Roman"/>
        <family val="1"/>
      </rPr>
      <t>12/</t>
    </r>
  </si>
  <si>
    <r>
      <t xml:space="preserve">Leasing Bogotá S.A. </t>
    </r>
    <r>
      <rPr>
        <b/>
        <sz val="10"/>
        <rFont val="Times New Roman"/>
        <family val="1"/>
      </rPr>
      <t>13/</t>
    </r>
  </si>
  <si>
    <r>
      <t xml:space="preserve"> BBVA Leasing S.A </t>
    </r>
    <r>
      <rPr>
        <b/>
        <sz val="10"/>
        <rFont val="Times New Roman"/>
        <family val="1"/>
      </rPr>
      <t>14/</t>
    </r>
  </si>
  <si>
    <t>Dic .10</t>
  </si>
  <si>
    <t>Dic. 10</t>
  </si>
  <si>
    <t>La Polar S.A. Compañía de Financiamiento</t>
  </si>
  <si>
    <t>Jun.11</t>
  </si>
  <si>
    <t>Jun. 11</t>
  </si>
  <si>
    <t>Jun .11</t>
  </si>
  <si>
    <r>
      <t xml:space="preserve">BNP Paribas Colombia S.A </t>
    </r>
    <r>
      <rPr>
        <b/>
        <sz val="8"/>
        <rFont val="Arial"/>
        <family val="2"/>
      </rPr>
      <t>12/</t>
    </r>
  </si>
  <si>
    <r>
      <t>Credifamiliar</t>
    </r>
    <r>
      <rPr>
        <b/>
        <sz val="10"/>
        <color indexed="8"/>
        <rFont val="Calibri"/>
        <family val="2"/>
      </rPr>
      <t xml:space="preserve"> 15/</t>
    </r>
  </si>
  <si>
    <t>Dic .11</t>
  </si>
  <si>
    <t>Dic. 11</t>
  </si>
  <si>
    <t>Jun.12</t>
  </si>
  <si>
    <t>Jun .12</t>
  </si>
  <si>
    <t>Jun. 12</t>
  </si>
  <si>
    <t>---</t>
  </si>
  <si>
    <t>Leasing Bancoldex</t>
  </si>
  <si>
    <t>Dic .12</t>
  </si>
  <si>
    <t>Dic. 12</t>
  </si>
  <si>
    <r>
      <t>Opportunity Internacional Colombia S.A.</t>
    </r>
    <r>
      <rPr>
        <b/>
        <sz val="10"/>
        <rFont val="Times New Roman"/>
        <family val="1"/>
      </rPr>
      <t>16/</t>
    </r>
  </si>
  <si>
    <r>
      <t xml:space="preserve">Confinanciera </t>
    </r>
    <r>
      <rPr>
        <b/>
        <sz val="10"/>
        <rFont val="Times New Roman"/>
        <family val="1"/>
      </rPr>
      <t>17/</t>
    </r>
  </si>
  <si>
    <r>
      <t xml:space="preserve">ITAÚ BBA Colombia S.A. Corporación Finananciara </t>
    </r>
    <r>
      <rPr>
        <b/>
        <sz val="8"/>
        <rFont val="Arial"/>
        <family val="2"/>
      </rPr>
      <t>13/</t>
    </r>
  </si>
  <si>
    <t>Jun.13</t>
  </si>
  <si>
    <t>Jun .13</t>
  </si>
  <si>
    <t>Jun. 13</t>
  </si>
  <si>
    <t>3.11.2  Panorama financiero 1/</t>
  </si>
  <si>
    <t>Dic .13</t>
  </si>
  <si>
    <t>Dic. 13</t>
  </si>
  <si>
    <t>Jun.14</t>
  </si>
  <si>
    <t>Jun .14</t>
  </si>
  <si>
    <t>Jun. 14</t>
  </si>
  <si>
    <r>
      <t xml:space="preserve">La Hipotecaria CFC </t>
    </r>
    <r>
      <rPr>
        <b/>
        <sz val="10"/>
        <rFont val="Arial"/>
        <family val="2"/>
      </rPr>
      <t>18/</t>
    </r>
  </si>
  <si>
    <r>
      <t>Financiera Juriscoop CFC</t>
    </r>
    <r>
      <rPr>
        <b/>
        <sz val="10"/>
        <rFont val="Arial"/>
        <family val="2"/>
      </rPr>
      <t xml:space="preserve"> 19/</t>
    </r>
  </si>
  <si>
    <t xml:space="preserve">3.13 Sectorización de las cooperativas financieras </t>
  </si>
  <si>
    <t xml:space="preserve">      Credito interno</t>
  </si>
  <si>
    <t>1989</t>
  </si>
  <si>
    <t>1990</t>
  </si>
  <si>
    <t>1991</t>
  </si>
  <si>
    <t>1992</t>
  </si>
  <si>
    <t>1993</t>
  </si>
  <si>
    <t>1994</t>
  </si>
  <si>
    <t xml:space="preserve">1995 </t>
  </si>
  <si>
    <t>1989     Jun.</t>
  </si>
  <si>
    <t xml:space="preserve">    Nov.</t>
  </si>
  <si>
    <t xml:space="preserve">   Dic.</t>
  </si>
  <si>
    <t>1990     Ene.</t>
  </si>
  <si>
    <t>1991     Ene.</t>
  </si>
  <si>
    <t>1992     Ene.</t>
  </si>
  <si>
    <t xml:space="preserve">            Oct.</t>
  </si>
  <si>
    <t>1993     Ene.</t>
  </si>
  <si>
    <t>1994     Ene.</t>
  </si>
  <si>
    <t>1995     Ene.</t>
  </si>
  <si>
    <t>1996     Ene.</t>
  </si>
  <si>
    <t>1997     Ene.</t>
  </si>
  <si>
    <t>1998     Ene.</t>
  </si>
  <si>
    <t>1999     Ene.</t>
  </si>
  <si>
    <t>2000     Ene.</t>
  </si>
  <si>
    <t>2001     Ene.</t>
  </si>
  <si>
    <t>2002     Ene.</t>
  </si>
  <si>
    <t>2003     Ene.</t>
  </si>
  <si>
    <t>2004     Ene.</t>
  </si>
  <si>
    <t>2005     Ene.</t>
  </si>
  <si>
    <t>2006     Ene.</t>
  </si>
  <si>
    <t>2007     Ene.</t>
  </si>
  <si>
    <t>2008     Ene.</t>
  </si>
  <si>
    <t>2009     Ene.</t>
  </si>
  <si>
    <t>2010     Ene.</t>
  </si>
  <si>
    <t>2011     Ene.</t>
  </si>
  <si>
    <t>2012     Ene.</t>
  </si>
  <si>
    <t>2013     Ene.</t>
  </si>
  <si>
    <t>2014     Ene.</t>
  </si>
  <si>
    <t>pasivos y cuentas de capital (conclusión)</t>
  </si>
  <si>
    <t>comeciales</t>
  </si>
  <si>
    <t>Dic .14</t>
  </si>
  <si>
    <t>Dic. 14</t>
  </si>
  <si>
    <t>Jun.15</t>
  </si>
  <si>
    <t>Banco Mundo Mujer S.A</t>
  </si>
  <si>
    <t>Banco Multibank S.A.</t>
  </si>
  <si>
    <t xml:space="preserve">    Banco Compartir S.A</t>
  </si>
  <si>
    <t xml:space="preserve">    Womens World Banking  WWB S.A.15/</t>
  </si>
  <si>
    <t>Jun .15</t>
  </si>
  <si>
    <t>Jun. 15</t>
  </si>
  <si>
    <t>Dic .15</t>
  </si>
  <si>
    <t>Dic. 15</t>
  </si>
  <si>
    <r>
      <t xml:space="preserve"> Leasing Colpatria </t>
    </r>
    <r>
      <rPr>
        <b/>
        <sz val="10"/>
        <rFont val="Times New Roman"/>
        <family val="1"/>
      </rPr>
      <t>20/</t>
    </r>
  </si>
  <si>
    <t>Jun.16</t>
  </si>
  <si>
    <t>Jun .16</t>
  </si>
  <si>
    <t>Jun. 16</t>
  </si>
  <si>
    <r>
      <t xml:space="preserve">Leasing Bolívar S.A. </t>
    </r>
    <r>
      <rPr>
        <b/>
        <sz val="10"/>
        <rFont val="Times New Roman"/>
        <family val="1"/>
      </rPr>
      <t>21/</t>
    </r>
  </si>
  <si>
    <r>
      <t xml:space="preserve">Ripley Colombia Compañía de  Financiamiento Comercial </t>
    </r>
    <r>
      <rPr>
        <b/>
        <sz val="10"/>
        <rFont val="Times New Roman"/>
        <family val="1"/>
      </rPr>
      <t>22/</t>
    </r>
  </si>
  <si>
    <t>Dic .16</t>
  </si>
  <si>
    <t>Dic. 16</t>
  </si>
  <si>
    <r>
      <t>RCI Colombia S.A.</t>
    </r>
    <r>
      <rPr>
        <b/>
        <sz val="10"/>
        <rFont val="Arial"/>
        <family val="2"/>
      </rPr>
      <t xml:space="preserve"> 23/</t>
    </r>
  </si>
  <si>
    <t>Jun .17</t>
  </si>
  <si>
    <t>Jun.17</t>
  </si>
  <si>
    <t>Jun. 17</t>
  </si>
  <si>
    <t>Dic .17</t>
  </si>
  <si>
    <t>Dic. 17</t>
  </si>
  <si>
    <t>3.8.1 Principales activos de la Financiera de Desarrollo Nacional</t>
  </si>
  <si>
    <t xml:space="preserve">3.8.1 Principales pasivos y patrimonio de la Financiera de Desarrollo Nacional </t>
  </si>
  <si>
    <t>Jun .18</t>
  </si>
  <si>
    <t>Jun.18</t>
  </si>
  <si>
    <t>Jun. 18</t>
  </si>
  <si>
    <t>3.2.3 Sectorización de los bancos comerciales - Activos* 1/</t>
  </si>
  <si>
    <t>3.2.3 Sectorización de los bancos comerciales - Pasivos y cuentas de capital -*</t>
  </si>
  <si>
    <t xml:space="preserve"> 3.1.3 Cartera  bruta, según destino económico 1/</t>
  </si>
  <si>
    <t>Banco Agrario: 2/</t>
  </si>
  <si>
    <t>Corporaciones financieras: 3/</t>
  </si>
  <si>
    <t>3.4.1 Información de las corporaciones de ahorro y vivienda, por entidad 1/</t>
  </si>
  <si>
    <t>Otros 4/</t>
  </si>
  <si>
    <t>/2</t>
  </si>
  <si>
    <t>(netas) 2/</t>
  </si>
  <si>
    <t xml:space="preserve">3.13 Sectorización de las cooperativas financieras - </t>
  </si>
  <si>
    <t xml:space="preserve">financiero - activos </t>
  </si>
  <si>
    <t xml:space="preserve">Fondos interbancarios comprados </t>
  </si>
  <si>
    <t xml:space="preserve">jeros </t>
  </si>
  <si>
    <t xml:space="preserve">nales </t>
  </si>
  <si>
    <r>
      <t>Otros</t>
    </r>
    <r>
      <rPr>
        <b/>
        <sz val="10"/>
        <rFont val="Times New Roman"/>
        <family val="1"/>
      </rPr>
      <t xml:space="preserve"> 2/</t>
    </r>
  </si>
  <si>
    <r>
      <t xml:space="preserve">Cartera </t>
    </r>
    <r>
      <rPr>
        <b/>
        <sz val="10"/>
        <rFont val="Times New Roman"/>
        <family val="1"/>
      </rPr>
      <t>3/</t>
    </r>
  </si>
  <si>
    <r>
      <t xml:space="preserve">Otros </t>
    </r>
    <r>
      <rPr>
        <b/>
        <sz val="10"/>
        <rFont val="Times New Roman"/>
        <family val="1"/>
      </rPr>
      <t>1/</t>
    </r>
  </si>
  <si>
    <r>
      <t xml:space="preserve">Fondos interbancarios vendidos </t>
    </r>
    <r>
      <rPr>
        <b/>
        <sz val="10"/>
        <rFont val="Times New Roman"/>
        <family val="1"/>
      </rPr>
      <t>3/</t>
    </r>
  </si>
  <si>
    <r>
      <t xml:space="preserve">Cartera </t>
    </r>
    <r>
      <rPr>
        <b/>
        <sz val="10"/>
        <rFont val="Times New Roman"/>
        <family val="1"/>
      </rPr>
      <t>4/</t>
    </r>
  </si>
  <si>
    <r>
      <t xml:space="preserve">Aceptaciones y derivativos </t>
    </r>
    <r>
      <rPr>
        <b/>
        <sz val="10"/>
        <rFont val="Times New Roman"/>
        <family val="1"/>
      </rPr>
      <t>5/</t>
    </r>
  </si>
  <si>
    <r>
      <t xml:space="preserve">Otros depósitos y exigibilidades </t>
    </r>
    <r>
      <rPr>
        <b/>
        <sz val="10"/>
        <rFont val="Times New Roman"/>
        <family val="1"/>
      </rPr>
      <t>6/</t>
    </r>
  </si>
  <si>
    <t>Otros pasivos</t>
  </si>
  <si>
    <t xml:space="preserve"> vivienda </t>
  </si>
  <si>
    <t>Financieras</t>
  </si>
  <si>
    <r>
      <t xml:space="preserve">Fondos interbancarios vendidos </t>
    </r>
    <r>
      <rPr>
        <b/>
        <sz val="10"/>
        <rFont val="Times New Roman"/>
        <family val="1"/>
      </rPr>
      <t>2/</t>
    </r>
  </si>
  <si>
    <r>
      <t xml:space="preserve">Aceptaciones y derivativos </t>
    </r>
    <r>
      <rPr>
        <b/>
        <sz val="10"/>
        <rFont val="Times New Roman"/>
        <family val="1"/>
      </rPr>
      <t>4/</t>
    </r>
  </si>
  <si>
    <r>
      <t xml:space="preserve">Otros depósitos y exigibilidades </t>
    </r>
    <r>
      <rPr>
        <b/>
        <sz val="10"/>
        <rFont val="Times New Roman"/>
        <family val="1"/>
      </rPr>
      <t>5/</t>
    </r>
  </si>
  <si>
    <r>
      <t>Otros pasivos</t>
    </r>
    <r>
      <rPr>
        <b/>
        <sz val="10"/>
        <rFont val="Times New Roman"/>
        <family val="1"/>
      </rPr>
      <t xml:space="preserve"> </t>
    </r>
  </si>
  <si>
    <t xml:space="preserve">Bonos </t>
  </si>
  <si>
    <t>3.8.1 Principales resultados de la Financiera de Desarrollo Nacional (conclusión) 4/</t>
  </si>
  <si>
    <t>Capital y Reservas 1/</t>
  </si>
  <si>
    <t>Total Activos</t>
  </si>
  <si>
    <t>Total Activo</t>
  </si>
  <si>
    <t>Jun.19</t>
  </si>
  <si>
    <t>Dic .18</t>
  </si>
  <si>
    <t>Dic. 18</t>
  </si>
  <si>
    <t xml:space="preserve"> Corporación Financiera GNB Sudameris S.A</t>
  </si>
  <si>
    <t>Jun .19</t>
  </si>
  <si>
    <t>Jun. 19</t>
  </si>
  <si>
    <t>Dic .19</t>
  </si>
  <si>
    <t>Dic.19</t>
  </si>
  <si>
    <t>Dic. 19</t>
  </si>
  <si>
    <t>Jun. 03</t>
  </si>
  <si>
    <t>Dic. 02</t>
  </si>
  <si>
    <t xml:space="preserve"> -   </t>
  </si>
  <si>
    <t>Encaje Ordinario /8</t>
  </si>
  <si>
    <t>Jun.20</t>
  </si>
  <si>
    <t>Jun .20</t>
  </si>
  <si>
    <t>Jun. 20</t>
  </si>
  <si>
    <t>Corporación Financiera Davivienda</t>
  </si>
  <si>
    <t>Serfinanza</t>
  </si>
  <si>
    <t>Dic.20</t>
  </si>
  <si>
    <t>Dic .20</t>
  </si>
  <si>
    <t>Dic. 20</t>
  </si>
  <si>
    <t>Itaú</t>
  </si>
  <si>
    <t>Banca de Inversión Bancolombia</t>
  </si>
  <si>
    <r>
      <t xml:space="preserve">Giros y Finanzas </t>
    </r>
    <r>
      <rPr>
        <b/>
        <sz val="10"/>
        <rFont val="Times New Roman"/>
        <family val="1"/>
      </rPr>
      <t>5/</t>
    </r>
  </si>
  <si>
    <t>Jun.21</t>
  </si>
  <si>
    <t>JP Morgan</t>
  </si>
  <si>
    <t>Jun. 21</t>
  </si>
  <si>
    <t>Dic.21</t>
  </si>
  <si>
    <t>Dic .21</t>
  </si>
  <si>
    <t>Dic. 21</t>
  </si>
  <si>
    <t>Lulo Bank</t>
  </si>
  <si>
    <t>BTG Pactual</t>
  </si>
  <si>
    <r>
      <t xml:space="preserve">Crédito-Helm Bank </t>
    </r>
    <r>
      <rPr>
        <b/>
        <sz val="10"/>
        <rFont val="Times New Roman"/>
        <family val="1"/>
      </rPr>
      <t>22/</t>
    </r>
  </si>
  <si>
    <r>
      <t xml:space="preserve">Bancolombia </t>
    </r>
    <r>
      <rPr>
        <b/>
        <sz val="10"/>
        <rFont val="Times New Roman"/>
        <family val="1"/>
      </rPr>
      <t>2/</t>
    </r>
  </si>
  <si>
    <r>
      <t xml:space="preserve">BCSC </t>
    </r>
    <r>
      <rPr>
        <b/>
        <sz val="10"/>
        <rFont val="Times New Roman"/>
        <family val="1"/>
      </rPr>
      <t>3/</t>
    </r>
  </si>
  <si>
    <r>
      <t xml:space="preserve">Superior </t>
    </r>
    <r>
      <rPr>
        <b/>
        <sz val="10"/>
        <rFont val="Times New Roman"/>
        <family val="1"/>
      </rPr>
      <t>4/</t>
    </r>
  </si>
  <si>
    <r>
      <t>Unión Colombiano</t>
    </r>
    <r>
      <rPr>
        <b/>
        <sz val="10"/>
        <rFont val="Times New Roman"/>
        <family val="1"/>
      </rPr>
      <t xml:space="preserve"> 5/</t>
    </r>
  </si>
  <si>
    <r>
      <t>Selfín</t>
    </r>
    <r>
      <rPr>
        <b/>
        <sz val="10"/>
        <rFont val="Times New Roman"/>
        <family val="1"/>
      </rPr>
      <t xml:space="preserve"> 6/</t>
    </r>
  </si>
  <si>
    <r>
      <t xml:space="preserve">Davivienda </t>
    </r>
    <r>
      <rPr>
        <b/>
        <sz val="10"/>
        <rFont val="Times New Roman"/>
        <family val="1"/>
      </rPr>
      <t>7/</t>
    </r>
  </si>
  <si>
    <r>
      <t xml:space="preserve">Banco ProCredit Colombia S.A </t>
    </r>
    <r>
      <rPr>
        <b/>
        <sz val="10"/>
        <rFont val="Arial"/>
        <family val="2"/>
      </rPr>
      <t>13/</t>
    </r>
  </si>
  <si>
    <r>
      <t xml:space="preserve">Banco de las Microfinanzas - Bancamía S.A  </t>
    </r>
    <r>
      <rPr>
        <b/>
        <sz val="10"/>
        <rFont val="Times New Roman"/>
        <family val="1"/>
      </rPr>
      <t>14/</t>
    </r>
  </si>
  <si>
    <r>
      <t xml:space="preserve">Banco Comeva </t>
    </r>
    <r>
      <rPr>
        <b/>
        <sz val="10"/>
        <rFont val="Times New Roman"/>
        <family val="1"/>
      </rPr>
      <t>16/</t>
    </r>
  </si>
  <si>
    <r>
      <t>Banco Finandina</t>
    </r>
    <r>
      <rPr>
        <b/>
        <sz val="10"/>
        <rFont val="Times New Roman"/>
        <family val="1"/>
      </rPr>
      <t xml:space="preserve"> 17/</t>
    </r>
  </si>
  <si>
    <r>
      <t>Banco Cooperativo Coopcentral</t>
    </r>
    <r>
      <rPr>
        <b/>
        <sz val="10"/>
        <rFont val="Times New Roman"/>
        <family val="1"/>
      </rPr>
      <t xml:space="preserve"> 20/</t>
    </r>
  </si>
  <si>
    <r>
      <t>Mixtos</t>
    </r>
    <r>
      <rPr>
        <sz val="10"/>
        <rFont val="Times New Roman"/>
        <family val="1"/>
      </rPr>
      <t xml:space="preserve"> </t>
    </r>
    <r>
      <rPr>
        <b/>
        <sz val="10"/>
        <rFont val="Times New Roman"/>
        <family val="1"/>
      </rPr>
      <t>8/</t>
    </r>
  </si>
  <si>
    <r>
      <t xml:space="preserve">HSBC Colombia ( antes Banistmo Colombia S.A) </t>
    </r>
    <r>
      <rPr>
        <b/>
        <sz val="10"/>
        <rFont val="Times New Roman"/>
        <family val="1"/>
      </rPr>
      <t>8/</t>
    </r>
  </si>
  <si>
    <r>
      <t xml:space="preserve">BBVA- (antes Ganadero)  </t>
    </r>
    <r>
      <rPr>
        <b/>
        <sz val="10"/>
        <rFont val="Times New Roman"/>
        <family val="1"/>
      </rPr>
      <t>8/</t>
    </r>
  </si>
  <si>
    <r>
      <t xml:space="preserve">Falabella S.A. </t>
    </r>
    <r>
      <rPr>
        <b/>
        <sz val="10"/>
        <rFont val="Times New Roman"/>
        <family val="1"/>
      </rPr>
      <t>18/</t>
    </r>
  </si>
  <si>
    <r>
      <t xml:space="preserve">Pichincha </t>
    </r>
    <r>
      <rPr>
        <b/>
        <sz val="10"/>
        <rFont val="Times New Roman"/>
        <family val="1"/>
      </rPr>
      <t>19/</t>
    </r>
  </si>
  <si>
    <r>
      <t xml:space="preserve">Santander de Negocios de Colombia S.A. </t>
    </r>
    <r>
      <rPr>
        <b/>
        <sz val="10"/>
        <rFont val="Times New Roman"/>
        <family val="1"/>
      </rPr>
      <t>21/</t>
    </r>
  </si>
  <si>
    <r>
      <t xml:space="preserve">Bancafé </t>
    </r>
    <r>
      <rPr>
        <b/>
        <sz val="10"/>
        <rFont val="Times New Roman"/>
        <family val="1"/>
      </rPr>
      <t>9/</t>
    </r>
  </si>
  <si>
    <r>
      <t xml:space="preserve">Granahorrar  </t>
    </r>
    <r>
      <rPr>
        <b/>
        <sz val="10"/>
        <rFont val="Times New Roman"/>
        <family val="1"/>
      </rPr>
      <t>10/</t>
    </r>
  </si>
  <si>
    <r>
      <t xml:space="preserve">BCH  </t>
    </r>
    <r>
      <rPr>
        <b/>
        <sz val="10"/>
        <rFont val="Times New Roman"/>
        <family val="1"/>
      </rPr>
      <t>11/</t>
    </r>
  </si>
  <si>
    <r>
      <t xml:space="preserve">Banco Agrario </t>
    </r>
    <r>
      <rPr>
        <b/>
        <sz val="10"/>
        <rFont val="Times New Roman"/>
        <family val="1"/>
      </rPr>
      <t>12/</t>
    </r>
  </si>
  <si>
    <t>Bancar Tecnología</t>
  </si>
  <si>
    <t>Jun.22</t>
  </si>
  <si>
    <t>Jun. 22</t>
  </si>
  <si>
    <t>Dic .22</t>
  </si>
  <si>
    <t>Banco Unión</t>
  </si>
  <si>
    <t>Dic. 22</t>
  </si>
  <si>
    <t>Dic.22</t>
  </si>
  <si>
    <t>Rappipay</t>
  </si>
  <si>
    <t>Santander Consumer</t>
  </si>
  <si>
    <t>Jun.23</t>
  </si>
  <si>
    <t>Jun. 23</t>
  </si>
  <si>
    <t>3.1.1 Presentación general del sistema financiero - Noviembre de 2023</t>
  </si>
  <si>
    <t>financiero (enero - noviembre)</t>
  </si>
  <si>
    <t>3.1.1 Presentación general del sistema financiero - Noviembre de 2023 (conclusión)</t>
  </si>
  <si>
    <t xml:space="preserve">financiero (enero - noviembre) </t>
  </si>
  <si>
    <t>Noviembre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</si>
</sst>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_);_(* \(#,##0.00\);_(* &quot;-&quot;??_);_(@_)"/>
    <numFmt numFmtId="165" formatCode="_-* #,##0\ _P_t_s_-;\-* #,##0\ _P_t_s_-;_-* &quot;-&quot;\ _P_t_s_-;_-@_-"/>
    <numFmt numFmtId="166" formatCode="_-* #,##0.00\ _P_t_s_-;\-* #,##0.00\ _P_t_s_-;_-* &quot;-&quot;??\ _P_t_s_-;_-@_-"/>
    <numFmt numFmtId="167" formatCode="#,##0.0_);\(#,##0.0\)"/>
    <numFmt numFmtId="168" formatCode="#,##0.0"/>
    <numFmt numFmtId="169" formatCode="#,##0.0_P_t_);\(#,##0.0\)_P_t"/>
    <numFmt numFmtId="170" formatCode="#,##0.0_P_t_s_);\(#,##0.0\)_P_t_s"/>
    <numFmt numFmtId="171" formatCode="#,##0.0_P_);\(#,##0.0\)_P"/>
    <numFmt numFmtId="172" formatCode="#,##0.0_P_t_s_p_);\(#,##0.0\)_P_t_s_p"/>
    <numFmt numFmtId="173" formatCode="#,##0.0_P_t_s_p_t_);\(#,##0.0\)_P_t_s_p_t"/>
    <numFmt numFmtId="174" formatCode="#,##0.0_P_t_s_p_t_s_);\(#,##0.0\)_P_t_s_p_t_s"/>
    <numFmt numFmtId="175" formatCode="0.0"/>
    <numFmt numFmtId="176" formatCode="_-* #,##0.0\ _P_t_s_-;\-* #,##0.0\ _P_t_s_-;_-* &quot;-&quot;??\ _P_t_s_-;_-@_-"/>
    <numFmt numFmtId="177" formatCode="#,##0.0_);[Red]\(#,##0.0\)"/>
    <numFmt numFmtId="178" formatCode="#,##0.000000000"/>
    <numFmt numFmtId="179" formatCode="_-* #,##0\ _P_t_s_-;\-* #,##0\ _P_t_s_-;_-* &quot;-&quot;??\ _P_t_s_-;_-@_-"/>
    <numFmt numFmtId="180" formatCode="_(* #,##0_);_(* \(#,##0\);_(* &quot;-&quot;??_);_(@_)"/>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name val="Times New Roman"/>
      <family val="1"/>
    </font>
    <font>
      <sz val="10"/>
      <name val="Times New Roman"/>
      <family val="1"/>
    </font>
    <font>
      <b/>
      <sz val="11"/>
      <name val="Times New Roman"/>
      <family val="1"/>
    </font>
    <font>
      <sz val="9"/>
      <name val="Times New Roman"/>
      <family val="1"/>
    </font>
    <font>
      <b/>
      <sz val="10"/>
      <name val="Times New Roman"/>
      <family val="1"/>
    </font>
    <font>
      <b/>
      <sz val="8"/>
      <name val="Times New Roman"/>
      <family val="1"/>
    </font>
    <font>
      <sz val="8"/>
      <name val="Times New Roman"/>
      <family val="1"/>
    </font>
    <font>
      <sz val="10"/>
      <name val="Times New Roman"/>
      <family val="1"/>
    </font>
    <font>
      <b/>
      <sz val="12"/>
      <name val="Times New Roman"/>
      <family val="1"/>
    </font>
    <font>
      <sz val="11"/>
      <name val="Times New Roman"/>
      <family val="1"/>
    </font>
    <font>
      <b/>
      <sz val="9"/>
      <name val="Times New Roman"/>
      <family val="1"/>
    </font>
    <font>
      <sz val="9"/>
      <name val="Times New Roman"/>
      <family val="1"/>
    </font>
    <font>
      <b/>
      <sz val="10"/>
      <color indexed="12"/>
      <name val="Times New Roman"/>
      <family val="1"/>
    </font>
    <font>
      <sz val="10"/>
      <color indexed="12"/>
      <name val="Times New Roman"/>
      <family val="1"/>
    </font>
    <font>
      <sz val="8"/>
      <name val="Arial"/>
      <family val="2"/>
    </font>
    <font>
      <b/>
      <sz val="8"/>
      <name val="Arial"/>
      <family val="2"/>
    </font>
    <font>
      <b/>
      <sz val="10"/>
      <color indexed="8"/>
      <name val="Calibri"/>
      <family val="2"/>
    </font>
    <font>
      <sz val="10"/>
      <color theme="1"/>
      <name val="Calibri"/>
      <family val="2"/>
      <scheme val="minor"/>
    </font>
    <font>
      <b/>
      <sz val="10"/>
      <color indexed="48"/>
      <name val="Arial"/>
      <family val="2"/>
    </font>
    <font>
      <sz val="11"/>
      <color indexed="8"/>
      <name val="Calibri"/>
      <family val="2"/>
    </font>
    <font>
      <sz val="10"/>
      <color indexed="8"/>
      <name val="Calibri"/>
      <family val="2"/>
    </font>
    <font>
      <b/>
      <sz val="10"/>
      <color rgb="FF3366FF"/>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870">
    <xf numFmtId="0" fontId="0" fillId="0" borderId="0"/>
    <xf numFmtId="166" fontId="11" fillId="0" borderId="0" applyFont="0" applyFill="0" applyBorder="0" applyAlignment="0" applyProtection="0"/>
    <xf numFmtId="165" fontId="11" fillId="0" borderId="0" applyFont="0" applyFill="0" applyBorder="0" applyAlignment="0" applyProtection="0"/>
    <xf numFmtId="0" fontId="29" fillId="0" borderId="0"/>
    <xf numFmtId="0" fontId="11" fillId="0" borderId="0"/>
    <xf numFmtId="0" fontId="9" fillId="0" borderId="0"/>
    <xf numFmtId="164" fontId="9" fillId="0" borderId="0" applyFont="0" applyFill="0" applyBorder="0" applyAlignment="0" applyProtection="0"/>
    <xf numFmtId="0" fontId="11" fillId="0" borderId="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3"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6" fontId="3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6" fontId="30" fillId="0" borderId="0" applyFont="0" applyFill="0" applyBorder="0" applyAlignment="0" applyProtection="0"/>
    <xf numFmtId="164" fontId="13" fillId="0" borderId="0" applyFont="0" applyFill="0" applyBorder="0" applyAlignment="0" applyProtection="0"/>
    <xf numFmtId="166" fontId="3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1"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3" fillId="0" borderId="0"/>
    <xf numFmtId="164" fontId="2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9" fillId="0" borderId="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9" fillId="0" borderId="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6" fillId="0" borderId="0"/>
    <xf numFmtId="0" fontId="29" fillId="0" borderId="0"/>
    <xf numFmtId="164" fontId="29" fillId="0" borderId="0" applyFont="0" applyFill="0" applyBorder="0" applyAlignment="0" applyProtection="0"/>
    <xf numFmtId="0" fontId="29" fillId="0" borderId="0"/>
    <xf numFmtId="9" fontId="13"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13" fillId="0" borderId="0"/>
    <xf numFmtId="164" fontId="9" fillId="0" borderId="0" applyFont="0" applyFill="0" applyBorder="0" applyAlignment="0" applyProtection="0"/>
    <xf numFmtId="164" fontId="2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9" fillId="0" borderId="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9" fillId="0" borderId="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0" fontId="29" fillId="0" borderId="0"/>
    <xf numFmtId="164" fontId="29" fillId="0" borderId="0" applyFont="0" applyFill="0" applyBorder="0" applyAlignment="0" applyProtection="0"/>
    <xf numFmtId="9" fontId="13"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13" fillId="0" borderId="0"/>
    <xf numFmtId="9" fontId="13"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13" fillId="0" borderId="0"/>
    <xf numFmtId="9" fontId="13"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13" fillId="0" borderId="0"/>
    <xf numFmtId="9" fontId="13"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13"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13" fillId="0" borderId="0"/>
    <xf numFmtId="0" fontId="13" fillId="0" borderId="0"/>
    <xf numFmtId="9" fontId="13"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6" fontId="3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4" fontId="9" fillId="0" borderId="0" applyFont="0" applyFill="0" applyBorder="0" applyAlignment="0" applyProtection="0"/>
    <xf numFmtId="164" fontId="9" fillId="0" borderId="0" applyFont="0" applyFill="0" applyBorder="0" applyAlignment="0" applyProtection="0"/>
    <xf numFmtId="0" fontId="33" fillId="0" borderId="0"/>
    <xf numFmtId="0" fontId="33" fillId="0" borderId="0"/>
    <xf numFmtId="164"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3"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166" fontId="30"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5" fontId="30"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11" fillId="0" borderId="0"/>
    <xf numFmtId="165" fontId="30"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9"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6" fontId="30"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6" fontId="3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6" fontId="30"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5" fontId="30"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31" fillId="0" borderId="0" applyFont="0" applyFill="0" applyBorder="0" applyAlignment="0" applyProtection="0"/>
    <xf numFmtId="0" fontId="11" fillId="0" borderId="0"/>
    <xf numFmtId="166" fontId="30"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30"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6" fontId="30"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0"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0"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5" fontId="30"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6" fontId="30"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6" fontId="30"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5" fontId="30"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3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6" fontId="30"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30"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164" fontId="9" fillId="0" borderId="0" applyFont="0" applyFill="0" applyBorder="0" applyAlignment="0" applyProtection="0"/>
    <xf numFmtId="0" fontId="11" fillId="0" borderId="0"/>
    <xf numFmtId="166" fontId="30"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30" fillId="0" borderId="0" applyFont="0" applyFill="0" applyBorder="0" applyAlignment="0" applyProtection="0"/>
    <xf numFmtId="0" fontId="11" fillId="0" borderId="0"/>
    <xf numFmtId="166" fontId="30"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3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6" fontId="30"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9" fillId="0" borderId="0"/>
    <xf numFmtId="164" fontId="11" fillId="0" borderId="0" applyFont="0" applyFill="0" applyBorder="0" applyAlignment="0" applyProtection="0"/>
    <xf numFmtId="0" fontId="11" fillId="0" borderId="0"/>
    <xf numFmtId="165" fontId="30"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11"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11" fillId="0" borderId="0"/>
    <xf numFmtId="164" fontId="11"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11"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11"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11"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6" fontId="30" fillId="0" borderId="0" applyFont="0" applyFill="0" applyBorder="0" applyAlignment="0" applyProtection="0"/>
    <xf numFmtId="0" fontId="11" fillId="0" borderId="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5" fontId="30"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6" fontId="30"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5" fontId="3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3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9"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6" fontId="30"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6" fontId="30"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5" fontId="30"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16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6" fontId="30"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9" fillId="0" borderId="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9"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32"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9"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0" fontId="11"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9"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11" fillId="0" borderId="0"/>
    <xf numFmtId="0" fontId="11"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9"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9"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9"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9" fillId="0" borderId="0"/>
    <xf numFmtId="164" fontId="11" fillId="0" borderId="0" applyFont="0" applyFill="0" applyBorder="0" applyAlignment="0" applyProtection="0"/>
    <xf numFmtId="0" fontId="11" fillId="0" borderId="0"/>
    <xf numFmtId="0" fontId="11" fillId="0" borderId="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9"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164" fontId="9" fillId="0" borderId="0" applyFont="0" applyFill="0" applyBorder="0" applyAlignment="0" applyProtection="0"/>
    <xf numFmtId="0" fontId="9"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9"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9"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9"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6" fontId="30"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9"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9"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9"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9"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6" fontId="30"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11"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6" fontId="30"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11" fillId="0" borderId="0"/>
    <xf numFmtId="165" fontId="30"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5" fontId="30"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5" fontId="30"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6" fontId="30"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6" fontId="30" fillId="0" borderId="0" applyFont="0" applyFill="0" applyBorder="0" applyAlignment="0" applyProtection="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5" fontId="30"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34" fillId="0" borderId="0" applyNumberFormat="0" applyFill="0" applyBorder="0" applyAlignment="0" applyProtection="0"/>
    <xf numFmtId="0" fontId="35" fillId="0" borderId="23" applyNumberFormat="0" applyFill="0" applyAlignment="0" applyProtection="0"/>
    <xf numFmtId="0" fontId="36" fillId="0" borderId="24" applyNumberFormat="0" applyFill="0" applyAlignment="0" applyProtection="0"/>
    <xf numFmtId="0" fontId="37" fillId="0" borderId="25" applyNumberFormat="0" applyFill="0" applyAlignment="0" applyProtection="0"/>
    <xf numFmtId="0" fontId="37" fillId="0" borderId="0" applyNumberFormat="0" applyFill="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26" applyNumberFormat="0" applyAlignment="0" applyProtection="0"/>
    <xf numFmtId="0" fontId="42" fillId="7" borderId="27" applyNumberFormat="0" applyAlignment="0" applyProtection="0"/>
    <xf numFmtId="0" fontId="43" fillId="7" borderId="26" applyNumberFormat="0" applyAlignment="0" applyProtection="0"/>
    <xf numFmtId="0" fontId="44" fillId="0" borderId="28" applyNumberFormat="0" applyFill="0" applyAlignment="0" applyProtection="0"/>
    <xf numFmtId="0" fontId="45" fillId="8" borderId="29"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31" applyNumberFormat="0" applyFill="0" applyAlignment="0" applyProtection="0"/>
    <xf numFmtId="0" fontId="49"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49"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9"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49"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9"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49"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9" borderId="30"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2" fillId="9" borderId="3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9" borderId="30" applyNumberFormat="0" applyFont="0" applyAlignment="0" applyProtection="0"/>
    <xf numFmtId="43"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43" fontId="1" fillId="0" borderId="0" applyFont="0" applyFill="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69">
    <xf numFmtId="0" fontId="0" fillId="0" borderId="0" xfId="0"/>
    <xf numFmtId="0" fontId="0" fillId="0" borderId="0" xfId="0" applyBorder="1"/>
    <xf numFmtId="0" fontId="0" fillId="0" borderId="0" xfId="0" applyBorder="1" applyAlignment="1">
      <alignment horizontal="centerContinuous"/>
    </xf>
    <xf numFmtId="0" fontId="0" fillId="0" borderId="0" xfId="0" applyFill="1"/>
    <xf numFmtId="0" fontId="12" fillId="0" borderId="0" xfId="0" applyFont="1" applyAlignment="1">
      <alignment horizontal="centerContinuous"/>
    </xf>
    <xf numFmtId="0" fontId="13" fillId="0" borderId="0" xfId="0" applyFont="1"/>
    <xf numFmtId="0" fontId="13" fillId="0" borderId="0" xfId="0" applyFont="1" applyAlignment="1">
      <alignment horizontal="centerContinuous"/>
    </xf>
    <xf numFmtId="0" fontId="12" fillId="0" borderId="1" xfId="0" applyFont="1" applyBorder="1" applyAlignment="1">
      <alignment horizontal="center"/>
    </xf>
    <xf numFmtId="0" fontId="13" fillId="0" borderId="2" xfId="0" applyFont="1" applyBorder="1"/>
    <xf numFmtId="0" fontId="13" fillId="0" borderId="3" xfId="0" applyFont="1" applyBorder="1"/>
    <xf numFmtId="0" fontId="12" fillId="0" borderId="4" xfId="0" applyFont="1" applyBorder="1" applyAlignment="1">
      <alignment horizontal="center"/>
    </xf>
    <xf numFmtId="0" fontId="12" fillId="0" borderId="0" xfId="0" applyFont="1" applyBorder="1" applyAlignment="1">
      <alignment horizontal="center"/>
    </xf>
    <xf numFmtId="0" fontId="12" fillId="0" borderId="5" xfId="0" applyFont="1" applyBorder="1" applyAlignment="1">
      <alignment horizontal="centerContinuous"/>
    </xf>
    <xf numFmtId="0" fontId="13" fillId="0" borderId="5" xfId="0" applyFont="1" applyBorder="1" applyAlignment="1">
      <alignment horizontal="centerContinuous"/>
    </xf>
    <xf numFmtId="0" fontId="13" fillId="0" borderId="6" xfId="0" applyFont="1" applyBorder="1" applyAlignment="1">
      <alignment horizontal="centerContinuous"/>
    </xf>
    <xf numFmtId="0" fontId="13" fillId="0" borderId="4" xfId="0" applyFont="1" applyBorder="1"/>
    <xf numFmtId="0" fontId="13" fillId="0" borderId="0" xfId="0" applyFont="1" applyBorder="1"/>
    <xf numFmtId="0" fontId="13" fillId="0" borderId="7" xfId="0" applyFont="1" applyBorder="1"/>
    <xf numFmtId="167" fontId="13" fillId="0" borderId="4" xfId="0" applyNumberFormat="1" applyFont="1" applyBorder="1"/>
    <xf numFmtId="0" fontId="12" fillId="0" borderId="0" xfId="0" applyFont="1" applyBorder="1" applyAlignment="1"/>
    <xf numFmtId="0" fontId="12" fillId="0" borderId="6" xfId="0" applyFont="1" applyBorder="1" applyAlignment="1">
      <alignment horizontal="centerContinuous"/>
    </xf>
    <xf numFmtId="0" fontId="12" fillId="0" borderId="7" xfId="0" applyFont="1" applyBorder="1" applyAlignment="1">
      <alignment horizontal="center"/>
    </xf>
    <xf numFmtId="0" fontId="13" fillId="0" borderId="8" xfId="0" applyFont="1" applyBorder="1"/>
    <xf numFmtId="0" fontId="13" fillId="0" borderId="5" xfId="0" applyFont="1" applyBorder="1"/>
    <xf numFmtId="0" fontId="12" fillId="0" borderId="5" xfId="0" applyFont="1" applyBorder="1" applyAlignment="1">
      <alignment horizontal="center"/>
    </xf>
    <xf numFmtId="0" fontId="13" fillId="0" borderId="6" xfId="0" applyFont="1" applyBorder="1"/>
    <xf numFmtId="0" fontId="13" fillId="0" borderId="1" xfId="0" applyFont="1" applyBorder="1"/>
    <xf numFmtId="0" fontId="12" fillId="0" borderId="4" xfId="0" applyFont="1" applyBorder="1"/>
    <xf numFmtId="0" fontId="13" fillId="0" borderId="9" xfId="0" applyFont="1" applyBorder="1"/>
    <xf numFmtId="0" fontId="14" fillId="0" borderId="0" xfId="0" applyFont="1" applyAlignment="1">
      <alignment horizontal="centerContinuous"/>
    </xf>
    <xf numFmtId="0" fontId="15" fillId="0" borderId="0" xfId="0" applyFont="1" applyAlignment="1">
      <alignment horizontal="centerContinuous"/>
    </xf>
    <xf numFmtId="0" fontId="16" fillId="0" borderId="5" xfId="0" applyFont="1" applyBorder="1" applyAlignment="1">
      <alignment horizontal="center"/>
    </xf>
    <xf numFmtId="167" fontId="13" fillId="0" borderId="0" xfId="0" applyNumberFormat="1" applyFont="1" applyBorder="1"/>
    <xf numFmtId="0" fontId="14" fillId="0" borderId="0" xfId="0" applyFont="1" applyBorder="1" applyAlignment="1">
      <alignment horizontal="centerContinuous"/>
    </xf>
    <xf numFmtId="0" fontId="12" fillId="0" borderId="0" xfId="0" applyFont="1" applyBorder="1" applyAlignment="1">
      <alignment horizontal="centerContinuous"/>
    </xf>
    <xf numFmtId="0" fontId="15" fillId="0" borderId="0" xfId="0" applyFont="1" applyBorder="1" applyAlignment="1">
      <alignment horizontal="centerContinuous"/>
    </xf>
    <xf numFmtId="0" fontId="13" fillId="0" borderId="0" xfId="0" applyFont="1" applyBorder="1" applyAlignment="1">
      <alignment horizontal="centerContinuous"/>
    </xf>
    <xf numFmtId="0" fontId="16" fillId="0" borderId="0" xfId="0" applyFont="1" applyBorder="1" applyAlignment="1">
      <alignment horizontal="center"/>
    </xf>
    <xf numFmtId="168" fontId="12" fillId="0" borderId="0" xfId="0" applyNumberFormat="1" applyFont="1" applyBorder="1"/>
    <xf numFmtId="0" fontId="16" fillId="0" borderId="5" xfId="0" applyFont="1" applyFill="1" applyBorder="1" applyAlignment="1">
      <alignment horizontal="center"/>
    </xf>
    <xf numFmtId="0" fontId="16" fillId="0" borderId="4" xfId="0" applyFont="1" applyBorder="1"/>
    <xf numFmtId="1" fontId="13" fillId="0" borderId="4" xfId="0" applyNumberFormat="1" applyFont="1" applyFill="1" applyBorder="1" applyAlignment="1">
      <alignment horizontal="left"/>
    </xf>
    <xf numFmtId="1" fontId="12" fillId="0" borderId="4" xfId="0" applyNumberFormat="1" applyFont="1" applyFill="1" applyBorder="1" applyAlignment="1">
      <alignment horizontal="left"/>
    </xf>
    <xf numFmtId="0" fontId="12" fillId="0" borderId="0" xfId="0" applyFont="1" applyFill="1" applyAlignment="1">
      <alignment horizontal="centerContinuous"/>
    </xf>
    <xf numFmtId="0" fontId="13" fillId="0" borderId="0" xfId="0" applyFont="1" applyFill="1"/>
    <xf numFmtId="0" fontId="13" fillId="0" borderId="0" xfId="0" applyFont="1" applyFill="1" applyAlignment="1">
      <alignment horizontal="centerContinuous"/>
    </xf>
    <xf numFmtId="0" fontId="13" fillId="0" borderId="0" xfId="0" applyFont="1" applyFill="1" applyBorder="1"/>
    <xf numFmtId="0" fontId="13" fillId="0" borderId="5" xfId="0" applyFont="1" applyFill="1" applyBorder="1"/>
    <xf numFmtId="0" fontId="12" fillId="0" borderId="1" xfId="0" applyFont="1" applyFill="1" applyBorder="1" applyAlignment="1">
      <alignment horizontal="center"/>
    </xf>
    <xf numFmtId="0" fontId="12" fillId="0" borderId="2" xfId="0" applyFont="1" applyFill="1" applyBorder="1" applyAlignment="1">
      <alignment horizontal="center"/>
    </xf>
    <xf numFmtId="0" fontId="12" fillId="0" borderId="3" xfId="0" applyFont="1" applyFill="1" applyBorder="1" applyAlignment="1">
      <alignment horizontal="center"/>
    </xf>
    <xf numFmtId="0" fontId="13" fillId="0" borderId="4" xfId="0" applyFont="1" applyFill="1" applyBorder="1"/>
    <xf numFmtId="0" fontId="12" fillId="0" borderId="0" xfId="0" applyFont="1" applyFill="1" applyBorder="1" applyAlignment="1">
      <alignment horizontal="center"/>
    </xf>
    <xf numFmtId="0" fontId="12" fillId="0" borderId="5" xfId="0" applyFont="1" applyFill="1" applyBorder="1" applyAlignment="1">
      <alignment horizontal="centerContinuous"/>
    </xf>
    <xf numFmtId="0" fontId="12" fillId="0" borderId="7" xfId="0" applyFont="1" applyFill="1" applyBorder="1" applyAlignment="1">
      <alignment horizontal="center"/>
    </xf>
    <xf numFmtId="0" fontId="13" fillId="0" borderId="8" xfId="0" applyFont="1" applyFill="1" applyBorder="1"/>
    <xf numFmtId="0" fontId="13" fillId="0" borderId="5" xfId="0" applyFont="1" applyFill="1" applyBorder="1" applyAlignment="1">
      <alignment horizontal="center"/>
    </xf>
    <xf numFmtId="0" fontId="12" fillId="0" borderId="6" xfId="0" applyFont="1" applyFill="1" applyBorder="1" applyAlignment="1">
      <alignment horizontal="center"/>
    </xf>
    <xf numFmtId="0" fontId="13" fillId="0" borderId="1" xfId="0" applyFont="1" applyFill="1" applyBorder="1"/>
    <xf numFmtId="0" fontId="13" fillId="0" borderId="2" xfId="0" applyFont="1" applyFill="1" applyBorder="1"/>
    <xf numFmtId="0" fontId="13" fillId="0" borderId="3" xfId="0" applyFont="1" applyFill="1" applyBorder="1"/>
    <xf numFmtId="168" fontId="13" fillId="0" borderId="0" xfId="0" applyNumberFormat="1" applyFont="1" applyFill="1" applyBorder="1"/>
    <xf numFmtId="3" fontId="13" fillId="0" borderId="0" xfId="0" applyNumberFormat="1" applyFont="1" applyFill="1" applyBorder="1" applyAlignment="1">
      <alignment horizontal="right"/>
    </xf>
    <xf numFmtId="0" fontId="13" fillId="0" borderId="0" xfId="0" applyFont="1" applyBorder="1" applyAlignment="1">
      <alignment horizontal="left"/>
    </xf>
    <xf numFmtId="0" fontId="12" fillId="0" borderId="0" xfId="0" applyFont="1" applyBorder="1" applyAlignment="1">
      <alignment horizontal="left"/>
    </xf>
    <xf numFmtId="0" fontId="12" fillId="0" borderId="0" xfId="0" applyFont="1" applyBorder="1"/>
    <xf numFmtId="0" fontId="13" fillId="0" borderId="0" xfId="0" applyFont="1" applyBorder="1" applyAlignment="1">
      <alignment horizontal="center"/>
    </xf>
    <xf numFmtId="168" fontId="13" fillId="0" borderId="0" xfId="0" applyNumberFormat="1" applyFont="1" applyBorder="1"/>
    <xf numFmtId="0" fontId="13" fillId="0" borderId="0" xfId="0" applyFont="1" applyBorder="1" applyAlignment="1">
      <alignment horizontal="right"/>
    </xf>
    <xf numFmtId="0" fontId="13" fillId="0" borderId="0" xfId="0" applyFont="1" applyBorder="1" applyAlignment="1"/>
    <xf numFmtId="0" fontId="12" fillId="0" borderId="0" xfId="0" applyFont="1" applyFill="1" applyBorder="1" applyAlignment="1">
      <alignment horizontal="left"/>
    </xf>
    <xf numFmtId="0" fontId="19" fillId="0" borderId="0" xfId="0" applyFont="1" applyFill="1" applyBorder="1" applyAlignment="1">
      <alignment horizontal="right"/>
    </xf>
    <xf numFmtId="0" fontId="13" fillId="0" borderId="0" xfId="0" applyFont="1" applyFill="1" applyBorder="1" applyAlignment="1">
      <alignment horizontal="right"/>
    </xf>
    <xf numFmtId="0" fontId="12" fillId="0" borderId="0" xfId="0" applyFont="1" applyFill="1" applyBorder="1"/>
    <xf numFmtId="0" fontId="13" fillId="0" borderId="0" xfId="0" applyFont="1" applyFill="1" applyBorder="1" applyAlignment="1">
      <alignment horizontal="left"/>
    </xf>
    <xf numFmtId="0" fontId="12" fillId="0" borderId="0" xfId="0" applyFont="1" applyFill="1" applyBorder="1" applyAlignment="1">
      <alignment horizontal="centerContinuous"/>
    </xf>
    <xf numFmtId="0" fontId="13" fillId="0" borderId="0" xfId="0" applyFont="1" applyFill="1" applyBorder="1" applyAlignment="1">
      <alignment horizontal="centerContinuous"/>
    </xf>
    <xf numFmtId="0" fontId="12" fillId="0" borderId="4" xfId="0" applyFont="1" applyFill="1" applyBorder="1" applyAlignment="1">
      <alignment horizontal="centerContinuous"/>
    </xf>
    <xf numFmtId="0" fontId="12" fillId="0" borderId="4" xfId="0" applyFont="1" applyFill="1" applyBorder="1" applyAlignment="1">
      <alignment horizontal="center"/>
    </xf>
    <xf numFmtId="0" fontId="13" fillId="0" borderId="7" xfId="0" applyFont="1" applyFill="1" applyBorder="1"/>
    <xf numFmtId="0" fontId="13" fillId="0" borderId="8" xfId="0" applyFont="1" applyFill="1" applyBorder="1" applyAlignment="1">
      <alignment horizontal="left"/>
    </xf>
    <xf numFmtId="0" fontId="13" fillId="0" borderId="6" xfId="0" applyFont="1" applyFill="1" applyBorder="1"/>
    <xf numFmtId="0" fontId="12" fillId="0" borderId="4" xfId="0" applyFont="1" applyFill="1" applyBorder="1" applyAlignment="1">
      <alignment horizontal="left"/>
    </xf>
    <xf numFmtId="0" fontId="13" fillId="0" borderId="4" xfId="0" applyFont="1" applyFill="1" applyBorder="1" applyAlignment="1">
      <alignment horizontal="left"/>
    </xf>
    <xf numFmtId="0" fontId="12" fillId="0" borderId="4" xfId="0" applyFont="1" applyFill="1" applyBorder="1"/>
    <xf numFmtId="0" fontId="0" fillId="0" borderId="4" xfId="0" applyBorder="1"/>
    <xf numFmtId="0" fontId="12" fillId="0" borderId="8" xfId="0" applyFont="1" applyFill="1" applyBorder="1" applyAlignment="1">
      <alignment horizontal="left"/>
    </xf>
    <xf numFmtId="0" fontId="14" fillId="0" borderId="0" xfId="0" applyFont="1" applyFill="1" applyBorder="1" applyAlignment="1">
      <alignment horizontal="centerContinuous"/>
    </xf>
    <xf numFmtId="0" fontId="12" fillId="0" borderId="0" xfId="0" applyFont="1" applyFill="1" applyBorder="1" applyAlignment="1">
      <alignment horizontal="right"/>
    </xf>
    <xf numFmtId="0" fontId="12" fillId="0" borderId="5" xfId="0" applyFont="1" applyFill="1" applyBorder="1" applyAlignment="1">
      <alignment horizontal="center"/>
    </xf>
    <xf numFmtId="0" fontId="15" fillId="0" borderId="0" xfId="0" applyFont="1" applyFill="1" applyBorder="1"/>
    <xf numFmtId="0" fontId="22" fillId="0" borderId="0" xfId="0" applyFont="1" applyFill="1" applyBorder="1" applyAlignment="1">
      <alignment horizontal="center"/>
    </xf>
    <xf numFmtId="0" fontId="22" fillId="0" borderId="0" xfId="0" applyFont="1" applyFill="1" applyBorder="1"/>
    <xf numFmtId="0" fontId="15" fillId="0" borderId="0" xfId="0" applyFont="1" applyBorder="1"/>
    <xf numFmtId="0" fontId="13" fillId="0" borderId="4" xfId="0" applyFont="1" applyBorder="1" applyAlignment="1">
      <alignment horizontal="left"/>
    </xf>
    <xf numFmtId="0" fontId="13" fillId="0" borderId="8" xfId="0" applyFont="1" applyBorder="1" applyAlignment="1">
      <alignment horizontal="left"/>
    </xf>
    <xf numFmtId="0" fontId="0" fillId="0" borderId="1" xfId="0" applyBorder="1"/>
    <xf numFmtId="0" fontId="0" fillId="0" borderId="7" xfId="0" applyBorder="1"/>
    <xf numFmtId="0" fontId="0" fillId="0" borderId="6" xfId="0" applyBorder="1"/>
    <xf numFmtId="0" fontId="0" fillId="0" borderId="5" xfId="0" applyBorder="1" applyAlignment="1">
      <alignment horizontal="centerContinuous"/>
    </xf>
    <xf numFmtId="167" fontId="13" fillId="0" borderId="5" xfId="0" applyNumberFormat="1" applyFont="1" applyBorder="1"/>
    <xf numFmtId="167" fontId="13" fillId="0" borderId="0" xfId="0" applyNumberFormat="1" applyFont="1"/>
    <xf numFmtId="167" fontId="13" fillId="2" borderId="0" xfId="0" applyNumberFormat="1" applyFont="1" applyFill="1" applyBorder="1"/>
    <xf numFmtId="0" fontId="12" fillId="0" borderId="2" xfId="0" applyFont="1" applyBorder="1"/>
    <xf numFmtId="0" fontId="12" fillId="0" borderId="3" xfId="0" applyFont="1" applyBorder="1"/>
    <xf numFmtId="0" fontId="13" fillId="0" borderId="4" xfId="0" applyFont="1" applyBorder="1" applyAlignment="1">
      <alignment horizontal="center"/>
    </xf>
    <xf numFmtId="167" fontId="13" fillId="2" borderId="7" xfId="0" applyNumberFormat="1" applyFont="1" applyFill="1" applyBorder="1"/>
    <xf numFmtId="167" fontId="13" fillId="0" borderId="6" xfId="0" applyNumberFormat="1" applyFont="1" applyBorder="1"/>
    <xf numFmtId="0" fontId="13" fillId="0" borderId="4" xfId="0" applyFont="1" applyFill="1" applyBorder="1" applyAlignment="1">
      <alignment horizontal="right"/>
    </xf>
    <xf numFmtId="0" fontId="12" fillId="0" borderId="2" xfId="0" applyFont="1" applyFill="1" applyBorder="1"/>
    <xf numFmtId="0" fontId="13" fillId="0" borderId="4" xfId="0" applyFont="1" applyFill="1" applyBorder="1" applyAlignment="1">
      <alignment horizontal="center"/>
    </xf>
    <xf numFmtId="0" fontId="13" fillId="0" borderId="0" xfId="0" applyFont="1" applyFill="1" applyBorder="1" applyAlignment="1">
      <alignment horizontal="center"/>
    </xf>
    <xf numFmtId="167" fontId="13" fillId="0" borderId="0" xfId="0" applyNumberFormat="1" applyFont="1" applyFill="1" applyBorder="1"/>
    <xf numFmtId="167" fontId="13" fillId="0" borderId="7" xfId="0" applyNumberFormat="1" applyFont="1" applyFill="1" applyBorder="1"/>
    <xf numFmtId="0" fontId="14" fillId="0" borderId="0" xfId="0" applyFont="1" applyFill="1" applyAlignment="1">
      <alignment horizontal="centerContinuous"/>
    </xf>
    <xf numFmtId="0" fontId="15" fillId="0" borderId="0" xfId="0" applyFont="1" applyFill="1" applyAlignment="1">
      <alignment horizontal="centerContinuous"/>
    </xf>
    <xf numFmtId="0" fontId="12" fillId="0" borderId="3" xfId="0" applyFont="1" applyFill="1" applyBorder="1"/>
    <xf numFmtId="167" fontId="13" fillId="0" borderId="0" xfId="0" applyNumberFormat="1" applyFont="1" applyFill="1" applyBorder="1" applyAlignment="1">
      <alignment horizontal="center"/>
    </xf>
    <xf numFmtId="0" fontId="15" fillId="0" borderId="0" xfId="0" applyFont="1" applyFill="1" applyBorder="1" applyAlignment="1">
      <alignment horizontal="centerContinuous"/>
    </xf>
    <xf numFmtId="0" fontId="12" fillId="0" borderId="0" xfId="0" applyFont="1" applyAlignment="1">
      <alignment horizontal="center"/>
    </xf>
    <xf numFmtId="0" fontId="12" fillId="0" borderId="1" xfId="0" applyFont="1" applyBorder="1"/>
    <xf numFmtId="0" fontId="12" fillId="0" borderId="8" xfId="0" applyFont="1" applyBorder="1"/>
    <xf numFmtId="0" fontId="12" fillId="0" borderId="6" xfId="0" applyFont="1" applyBorder="1" applyAlignment="1">
      <alignment horizontal="center"/>
    </xf>
    <xf numFmtId="0" fontId="12" fillId="0" borderId="5" xfId="0" applyFont="1" applyBorder="1"/>
    <xf numFmtId="0" fontId="12" fillId="0" borderId="1" xfId="0" applyFont="1" applyFill="1" applyBorder="1"/>
    <xf numFmtId="0" fontId="12" fillId="0" borderId="0" xfId="0" applyFont="1" applyFill="1"/>
    <xf numFmtId="0" fontId="12" fillId="0" borderId="0" xfId="0" applyFont="1" applyFill="1" applyAlignment="1">
      <alignment horizontal="center"/>
    </xf>
    <xf numFmtId="0" fontId="12" fillId="0" borderId="5" xfId="0" applyFont="1" applyFill="1" applyBorder="1"/>
    <xf numFmtId="0" fontId="12" fillId="0" borderId="8" xfId="0" applyFont="1" applyFill="1" applyBorder="1"/>
    <xf numFmtId="0" fontId="12" fillId="0" borderId="0" xfId="0" applyFont="1" applyFill="1" applyBorder="1" applyAlignment="1"/>
    <xf numFmtId="0" fontId="22" fillId="0" borderId="0" xfId="0" applyFont="1" applyBorder="1" applyAlignment="1">
      <alignment horizontal="center"/>
    </xf>
    <xf numFmtId="168" fontId="13" fillId="0" borderId="0" xfId="0" applyNumberFormat="1" applyFont="1" applyFill="1" applyBorder="1" applyAlignment="1">
      <alignment horizontal="right"/>
    </xf>
    <xf numFmtId="0" fontId="22" fillId="0" borderId="0" xfId="0" applyFont="1" applyFill="1" applyBorder="1" applyAlignment="1">
      <alignment horizontal="centerContinuous"/>
    </xf>
    <xf numFmtId="0" fontId="22" fillId="0" borderId="5" xfId="0" applyFont="1" applyFill="1" applyBorder="1" applyAlignment="1">
      <alignment horizontal="centerContinuous"/>
    </xf>
    <xf numFmtId="0" fontId="13" fillId="0" borderId="5" xfId="0" applyFont="1" applyFill="1" applyBorder="1" applyAlignment="1">
      <alignment horizontal="centerContinuous"/>
    </xf>
    <xf numFmtId="0" fontId="15" fillId="0" borderId="1" xfId="0" applyFont="1" applyFill="1" applyBorder="1" applyAlignment="1">
      <alignment horizontal="centerContinuous"/>
    </xf>
    <xf numFmtId="0" fontId="13" fillId="0" borderId="2" xfId="0" applyFont="1" applyFill="1" applyBorder="1" applyAlignment="1">
      <alignment horizontal="centerContinuous"/>
    </xf>
    <xf numFmtId="0" fontId="13" fillId="0" borderId="3" xfId="0" applyFont="1" applyFill="1" applyBorder="1" applyAlignment="1">
      <alignment horizontal="centerContinuous"/>
    </xf>
    <xf numFmtId="0" fontId="22" fillId="0" borderId="7" xfId="0" applyFont="1" applyFill="1" applyBorder="1" applyAlignment="1">
      <alignment horizontal="center"/>
    </xf>
    <xf numFmtId="0" fontId="22" fillId="0" borderId="4" xfId="0" applyFont="1" applyFill="1" applyBorder="1" applyAlignment="1">
      <alignment horizontal="centerContinuous"/>
    </xf>
    <xf numFmtId="0" fontId="15" fillId="0" borderId="4" xfId="0" applyFont="1" applyFill="1" applyBorder="1"/>
    <xf numFmtId="0" fontId="15" fillId="0" borderId="8" xfId="0" applyFont="1" applyFill="1" applyBorder="1"/>
    <xf numFmtId="0" fontId="15" fillId="0" borderId="5" xfId="0" applyFont="1" applyFill="1" applyBorder="1"/>
    <xf numFmtId="0" fontId="15" fillId="0" borderId="7" xfId="0" applyFont="1" applyFill="1" applyBorder="1"/>
    <xf numFmtId="168" fontId="13" fillId="0" borderId="7" xfId="0" applyNumberFormat="1" applyFont="1" applyFill="1" applyBorder="1" applyAlignment="1">
      <alignment horizontal="right"/>
    </xf>
    <xf numFmtId="0" fontId="13" fillId="0" borderId="5" xfId="0" applyFont="1" applyBorder="1" applyAlignment="1">
      <alignment horizontal="left"/>
    </xf>
    <xf numFmtId="0" fontId="16" fillId="0" borderId="8" xfId="0" applyFont="1" applyFill="1" applyBorder="1"/>
    <xf numFmtId="0" fontId="13" fillId="0" borderId="6" xfId="0" applyFont="1" applyFill="1" applyBorder="1" applyAlignment="1">
      <alignment horizontal="center"/>
    </xf>
    <xf numFmtId="0" fontId="16" fillId="0" borderId="4" xfId="0" applyFont="1" applyFill="1" applyBorder="1"/>
    <xf numFmtId="0" fontId="16" fillId="0" borderId="4" xfId="0" applyFont="1" applyFill="1" applyBorder="1" applyAlignment="1">
      <alignment horizontal="left"/>
    </xf>
    <xf numFmtId="0" fontId="13" fillId="0" borderId="8" xfId="0" applyFont="1" applyBorder="1" applyAlignment="1">
      <alignment horizontal="right"/>
    </xf>
    <xf numFmtId="167" fontId="13" fillId="0" borderId="0" xfId="0" applyNumberFormat="1" applyFont="1" applyBorder="1" applyAlignment="1">
      <alignment horizontal="right"/>
    </xf>
    <xf numFmtId="0" fontId="16" fillId="0" borderId="0" xfId="0" applyFont="1" applyFill="1" applyBorder="1" applyAlignment="1">
      <alignment horizontal="center"/>
    </xf>
    <xf numFmtId="0" fontId="13" fillId="2" borderId="0" xfId="0" applyFont="1" applyFill="1" applyBorder="1"/>
    <xf numFmtId="0" fontId="12" fillId="0" borderId="4" xfId="0" applyFont="1" applyBorder="1" applyAlignment="1">
      <alignment horizontal="centerContinuous"/>
    </xf>
    <xf numFmtId="0" fontId="22" fillId="0" borderId="0" xfId="0" applyFont="1" applyBorder="1" applyAlignment="1">
      <alignment horizontal="centerContinuous"/>
    </xf>
    <xf numFmtId="0" fontId="22" fillId="0" borderId="5" xfId="0" applyFont="1" applyBorder="1" applyAlignment="1">
      <alignment horizontal="centerContinuous"/>
    </xf>
    <xf numFmtId="0" fontId="22" fillId="0" borderId="4" xfId="0" applyFont="1" applyBorder="1" applyAlignment="1">
      <alignment horizontal="centerContinuous"/>
    </xf>
    <xf numFmtId="0" fontId="22" fillId="0" borderId="7" xfId="0" applyFont="1" applyBorder="1" applyAlignment="1">
      <alignment horizontal="center"/>
    </xf>
    <xf numFmtId="0" fontId="15" fillId="0" borderId="4" xfId="0" applyFont="1" applyBorder="1"/>
    <xf numFmtId="0" fontId="15" fillId="0" borderId="4" xfId="0" applyFont="1" applyFill="1" applyBorder="1" applyAlignment="1">
      <alignment horizontal="left"/>
    </xf>
    <xf numFmtId="0" fontId="15" fillId="0" borderId="5" xfId="0" applyFont="1" applyBorder="1"/>
    <xf numFmtId="0" fontId="22" fillId="0" borderId="5" xfId="0" applyFont="1" applyBorder="1" applyAlignment="1">
      <alignment horizontal="center"/>
    </xf>
    <xf numFmtId="0" fontId="22" fillId="0" borderId="6" xfId="0" applyFont="1" applyBorder="1" applyAlignment="1">
      <alignment horizontal="center"/>
    </xf>
    <xf numFmtId="167" fontId="13" fillId="2" borderId="0" xfId="0" applyNumberFormat="1" applyFont="1" applyFill="1" applyBorder="1" applyAlignment="1">
      <alignment horizontal="right"/>
    </xf>
    <xf numFmtId="167" fontId="13" fillId="2" borderId="7" xfId="0" applyNumberFormat="1" applyFont="1" applyFill="1" applyBorder="1" applyAlignment="1">
      <alignment horizontal="right"/>
    </xf>
    <xf numFmtId="0" fontId="22" fillId="0" borderId="5" xfId="0" applyFont="1" applyFill="1" applyBorder="1"/>
    <xf numFmtId="0" fontId="15" fillId="0" borderId="5" xfId="0" applyFont="1" applyFill="1" applyBorder="1" applyAlignment="1">
      <alignment horizontal="centerContinuous"/>
    </xf>
    <xf numFmtId="0" fontId="22" fillId="0" borderId="5" xfId="0" applyFont="1" applyFill="1" applyBorder="1" applyAlignment="1">
      <alignment horizontal="center"/>
    </xf>
    <xf numFmtId="0" fontId="22" fillId="0" borderId="4" xfId="0" applyFont="1" applyFill="1" applyBorder="1" applyAlignment="1">
      <alignment horizontal="center"/>
    </xf>
    <xf numFmtId="0" fontId="22" fillId="0" borderId="4" xfId="0" applyFont="1" applyFill="1" applyBorder="1"/>
    <xf numFmtId="0" fontId="22" fillId="0" borderId="8" xfId="0" applyFont="1" applyFill="1" applyBorder="1"/>
    <xf numFmtId="0" fontId="22" fillId="0" borderId="6" xfId="0" applyFont="1" applyFill="1" applyBorder="1" applyAlignment="1">
      <alignment horizontal="center"/>
    </xf>
    <xf numFmtId="167" fontId="13" fillId="0" borderId="0" xfId="0" applyNumberFormat="1" applyFont="1" applyFill="1" applyBorder="1" applyAlignment="1">
      <alignment horizontal="right"/>
    </xf>
    <xf numFmtId="167" fontId="13" fillId="0" borderId="7" xfId="0" applyNumberFormat="1" applyFont="1" applyFill="1" applyBorder="1" applyAlignment="1">
      <alignment horizontal="right"/>
    </xf>
    <xf numFmtId="0" fontId="13" fillId="0" borderId="5" xfId="0" applyFont="1" applyBorder="1" applyAlignment="1">
      <alignment horizontal="right"/>
    </xf>
    <xf numFmtId="0" fontId="12" fillId="2" borderId="0" xfId="0" applyFont="1" applyFill="1" applyBorder="1" applyAlignment="1">
      <alignment horizontal="centerContinuous"/>
    </xf>
    <xf numFmtId="0" fontId="12" fillId="2" borderId="4" xfId="0" applyFont="1" applyFill="1" applyBorder="1" applyAlignment="1">
      <alignment horizontal="centerContinuous"/>
    </xf>
    <xf numFmtId="0" fontId="12" fillId="0" borderId="8" xfId="0" applyFont="1" applyBorder="1" applyAlignment="1">
      <alignment horizontal="center"/>
    </xf>
    <xf numFmtId="0" fontId="13" fillId="0" borderId="7" xfId="0" applyFont="1" applyBorder="1" applyAlignment="1">
      <alignment horizontal="center"/>
    </xf>
    <xf numFmtId="37" fontId="22" fillId="0" borderId="0" xfId="0" applyNumberFormat="1" applyFont="1" applyBorder="1" applyAlignment="1">
      <alignment horizontal="center"/>
    </xf>
    <xf numFmtId="0" fontId="15" fillId="0" borderId="8" xfId="0" applyFont="1" applyBorder="1"/>
    <xf numFmtId="0" fontId="12" fillId="2" borderId="0" xfId="0" applyFont="1" applyFill="1" applyBorder="1" applyAlignment="1">
      <alignment horizontal="center"/>
    </xf>
    <xf numFmtId="0" fontId="22" fillId="0" borderId="2" xfId="0" applyFont="1" applyFill="1" applyBorder="1" applyAlignment="1">
      <alignment horizontal="left"/>
    </xf>
    <xf numFmtId="0" fontId="22" fillId="0" borderId="2" xfId="0" applyFont="1" applyFill="1" applyBorder="1" applyAlignment="1">
      <alignment horizontal="center"/>
    </xf>
    <xf numFmtId="0" fontId="22" fillId="0" borderId="3" xfId="0" applyFont="1" applyFill="1" applyBorder="1" applyAlignment="1">
      <alignment horizontal="center"/>
    </xf>
    <xf numFmtId="0" fontId="22" fillId="0" borderId="8" xfId="0" applyFont="1" applyFill="1" applyBorder="1" applyAlignment="1">
      <alignment horizontal="center"/>
    </xf>
    <xf numFmtId="168" fontId="13" fillId="0" borderId="5" xfId="0" applyNumberFormat="1" applyFont="1" applyBorder="1" applyAlignment="1">
      <alignment horizontal="right"/>
    </xf>
    <xf numFmtId="168" fontId="13" fillId="0" borderId="6" xfId="0" applyNumberFormat="1" applyFont="1" applyBorder="1" applyAlignment="1">
      <alignment horizontal="right"/>
    </xf>
    <xf numFmtId="0" fontId="0" fillId="0" borderId="5" xfId="0" applyBorder="1"/>
    <xf numFmtId="0" fontId="22" fillId="0" borderId="6" xfId="0" applyFont="1" applyFill="1" applyBorder="1"/>
    <xf numFmtId="0" fontId="12" fillId="2" borderId="4" xfId="0" applyFont="1" applyFill="1" applyBorder="1" applyAlignment="1">
      <alignment horizontal="center"/>
    </xf>
    <xf numFmtId="0" fontId="12" fillId="0" borderId="2" xfId="0" applyFont="1" applyFill="1" applyBorder="1" applyAlignment="1">
      <alignment horizontal="centerContinuous"/>
    </xf>
    <xf numFmtId="0" fontId="13" fillId="0" borderId="5" xfId="0" applyFont="1" applyBorder="1" applyAlignment="1">
      <alignment horizontal="center"/>
    </xf>
    <xf numFmtId="0" fontId="13" fillId="0" borderId="2" xfId="0" applyFont="1" applyFill="1" applyBorder="1" applyAlignment="1">
      <alignment horizontal="right"/>
    </xf>
    <xf numFmtId="0" fontId="13" fillId="0" borderId="5" xfId="0" applyFont="1" applyFill="1" applyBorder="1" applyAlignment="1">
      <alignment horizontal="right"/>
    </xf>
    <xf numFmtId="0" fontId="13" fillId="0" borderId="7" xfId="0" applyFont="1" applyFill="1" applyBorder="1" applyAlignment="1">
      <alignment horizontal="left"/>
    </xf>
    <xf numFmtId="0" fontId="12" fillId="0" borderId="8" xfId="0" applyFont="1" applyFill="1" applyBorder="1" applyAlignment="1">
      <alignment horizontal="center"/>
    </xf>
    <xf numFmtId="0" fontId="12" fillId="0" borderId="2" xfId="0" applyFont="1" applyBorder="1" applyAlignment="1">
      <alignment horizontal="centerContinuous"/>
    </xf>
    <xf numFmtId="0" fontId="12" fillId="0" borderId="3" xfId="0" applyFont="1" applyBorder="1" applyAlignment="1">
      <alignment horizontal="centerContinuous"/>
    </xf>
    <xf numFmtId="0" fontId="12" fillId="0" borderId="1" xfId="0" applyFont="1" applyFill="1" applyBorder="1" applyAlignment="1">
      <alignment horizontal="centerContinuous"/>
    </xf>
    <xf numFmtId="0" fontId="12" fillId="0" borderId="2" xfId="0" applyFont="1" applyBorder="1" applyAlignment="1">
      <alignment horizontal="center"/>
    </xf>
    <xf numFmtId="0" fontId="12" fillId="0" borderId="3" xfId="0" applyFont="1" applyBorder="1" applyAlignment="1">
      <alignment horizontal="center"/>
    </xf>
    <xf numFmtId="0" fontId="15" fillId="0" borderId="5" xfId="0" applyFont="1" applyBorder="1" applyAlignment="1">
      <alignment horizontal="centerContinuous"/>
    </xf>
    <xf numFmtId="0" fontId="22" fillId="0" borderId="0" xfId="0" applyFont="1" applyBorder="1" applyAlignment="1"/>
    <xf numFmtId="0" fontId="14" fillId="0" borderId="0" xfId="0" applyFont="1" applyBorder="1" applyAlignment="1">
      <alignment horizontal="left"/>
    </xf>
    <xf numFmtId="0" fontId="15" fillId="0" borderId="0" xfId="0" applyFont="1" applyBorder="1" applyAlignment="1">
      <alignment horizontal="left"/>
    </xf>
    <xf numFmtId="0" fontId="22" fillId="0" borderId="2" xfId="0" applyFont="1" applyBorder="1" applyAlignment="1">
      <alignment horizontal="center"/>
    </xf>
    <xf numFmtId="0" fontId="22" fillId="0" borderId="3" xfId="0" applyFont="1" applyBorder="1" applyAlignment="1">
      <alignment horizontal="center"/>
    </xf>
    <xf numFmtId="0" fontId="15" fillId="0" borderId="4" xfId="0" applyFont="1" applyBorder="1" applyAlignment="1">
      <alignment horizontal="centerContinuous"/>
    </xf>
    <xf numFmtId="0" fontId="13" fillId="0" borderId="8" xfId="0" applyFont="1" applyFill="1" applyBorder="1" applyAlignment="1">
      <alignment horizontal="right"/>
    </xf>
    <xf numFmtId="0" fontId="22" fillId="0" borderId="0" xfId="0" applyFont="1" applyFill="1" applyBorder="1" applyAlignment="1"/>
    <xf numFmtId="168" fontId="13" fillId="0" borderId="5" xfId="0" applyNumberFormat="1" applyFont="1" applyFill="1" applyBorder="1"/>
    <xf numFmtId="168" fontId="13" fillId="0" borderId="6" xfId="0" applyNumberFormat="1" applyFont="1" applyFill="1" applyBorder="1"/>
    <xf numFmtId="0" fontId="13" fillId="0" borderId="10" xfId="0" applyFont="1" applyBorder="1"/>
    <xf numFmtId="0" fontId="16" fillId="0" borderId="0" xfId="0" applyFont="1" applyBorder="1"/>
    <xf numFmtId="0" fontId="16" fillId="0" borderId="9" xfId="0" applyFont="1" applyBorder="1"/>
    <xf numFmtId="0" fontId="16" fillId="0" borderId="10" xfId="0" applyFont="1" applyBorder="1"/>
    <xf numFmtId="0" fontId="16" fillId="0" borderId="0" xfId="0" applyFont="1" applyAlignment="1">
      <alignment horizontal="center"/>
    </xf>
    <xf numFmtId="167" fontId="13" fillId="0" borderId="2" xfId="0" applyNumberFormat="1" applyFont="1" applyBorder="1"/>
    <xf numFmtId="0" fontId="13" fillId="0" borderId="2" xfId="0" applyFont="1" applyBorder="1" applyAlignment="1">
      <alignment horizontal="right"/>
    </xf>
    <xf numFmtId="168" fontId="16" fillId="0" borderId="0" xfId="0" applyNumberFormat="1" applyFont="1" applyBorder="1"/>
    <xf numFmtId="168" fontId="19" fillId="0" borderId="0" xfId="0" applyNumberFormat="1" applyFont="1" applyBorder="1"/>
    <xf numFmtId="0" fontId="10" fillId="0" borderId="0" xfId="0" applyFont="1" applyAlignment="1">
      <alignment horizontal="centerContinuous"/>
    </xf>
    <xf numFmtId="0" fontId="11" fillId="0" borderId="0" xfId="0" applyFont="1"/>
    <xf numFmtId="0" fontId="0" fillId="0" borderId="8" xfId="0" applyBorder="1"/>
    <xf numFmtId="167" fontId="12" fillId="0" borderId="0" xfId="0" applyNumberFormat="1" applyFont="1" applyBorder="1" applyAlignment="1">
      <alignment horizontal="right"/>
    </xf>
    <xf numFmtId="0" fontId="13" fillId="0" borderId="1" xfId="0" applyFont="1" applyFill="1" applyBorder="1" applyAlignment="1">
      <alignment horizontal="centerContinuous"/>
    </xf>
    <xf numFmtId="0" fontId="16" fillId="0" borderId="4" xfId="0" applyFont="1" applyFill="1" applyBorder="1" applyAlignment="1">
      <alignment horizontal="centerContinuous"/>
    </xf>
    <xf numFmtId="0" fontId="16" fillId="0" borderId="0" xfId="0" applyFont="1" applyFill="1" applyBorder="1" applyAlignment="1">
      <alignment horizontal="centerContinuous"/>
    </xf>
    <xf numFmtId="0" fontId="13" fillId="0" borderId="4" xfId="0" applyFont="1" applyFill="1" applyBorder="1" applyAlignment="1">
      <alignment horizontal="centerContinuous"/>
    </xf>
    <xf numFmtId="168" fontId="16" fillId="0" borderId="0" xfId="0" applyNumberFormat="1" applyFont="1" applyFill="1" applyBorder="1"/>
    <xf numFmtId="168" fontId="19" fillId="0" borderId="0" xfId="0" applyNumberFormat="1" applyFont="1" applyFill="1" applyBorder="1"/>
    <xf numFmtId="167" fontId="13" fillId="0" borderId="10" xfId="0" applyNumberFormat="1" applyFont="1" applyFill="1" applyBorder="1"/>
    <xf numFmtId="167" fontId="13" fillId="0" borderId="11" xfId="0" applyNumberFormat="1" applyFont="1" applyFill="1" applyBorder="1"/>
    <xf numFmtId="169" fontId="13" fillId="0" borderId="0" xfId="0" applyNumberFormat="1" applyFont="1" applyFill="1" applyBorder="1"/>
    <xf numFmtId="169" fontId="13" fillId="0" borderId="7" xfId="0" applyNumberFormat="1" applyFont="1" applyFill="1" applyBorder="1"/>
    <xf numFmtId="170" fontId="13" fillId="0" borderId="0" xfId="0" applyNumberFormat="1" applyFont="1" applyFill="1" applyBorder="1"/>
    <xf numFmtId="170" fontId="13" fillId="0" borderId="7" xfId="0" applyNumberFormat="1" applyFont="1" applyFill="1" applyBorder="1"/>
    <xf numFmtId="171" fontId="13" fillId="0" borderId="0" xfId="0" applyNumberFormat="1" applyFont="1" applyFill="1" applyBorder="1"/>
    <xf numFmtId="0" fontId="12" fillId="0" borderId="8" xfId="0" applyFont="1" applyFill="1" applyBorder="1" applyAlignment="1">
      <alignment horizontal="left" vertical="center"/>
    </xf>
    <xf numFmtId="0" fontId="12" fillId="0" borderId="5" xfId="0" applyFont="1" applyFill="1" applyBorder="1" applyAlignment="1">
      <alignment horizontal="left" vertical="center"/>
    </xf>
    <xf numFmtId="0" fontId="13" fillId="0" borderId="5" xfId="0" applyFont="1" applyFill="1" applyBorder="1" applyAlignment="1">
      <alignment vertical="center"/>
    </xf>
    <xf numFmtId="0" fontId="13" fillId="0" borderId="6" xfId="0" applyFont="1" applyFill="1" applyBorder="1" applyAlignment="1">
      <alignment vertical="center"/>
    </xf>
    <xf numFmtId="0" fontId="13" fillId="0" borderId="0" xfId="0" applyFont="1" applyFill="1" applyBorder="1" applyAlignment="1">
      <alignment vertical="center"/>
    </xf>
    <xf numFmtId="0" fontId="14" fillId="0" borderId="0" xfId="0" applyFont="1" applyFill="1" applyBorder="1" applyAlignment="1">
      <alignment horizontal="centerContinuous" vertical="center"/>
    </xf>
    <xf numFmtId="0" fontId="12" fillId="0" borderId="0" xfId="0" applyFont="1" applyFill="1" applyBorder="1" applyAlignment="1">
      <alignment horizontal="centerContinuous" vertical="center"/>
    </xf>
    <xf numFmtId="0" fontId="20" fillId="0" borderId="0" xfId="0" applyFont="1" applyFill="1" applyBorder="1" applyAlignment="1">
      <alignment horizontal="centerContinuous" vertical="center"/>
    </xf>
    <xf numFmtId="0" fontId="13" fillId="0" borderId="0" xfId="0" applyFont="1" applyFill="1" applyBorder="1" applyAlignment="1">
      <alignment horizontal="centerContinuous" vertical="center"/>
    </xf>
    <xf numFmtId="0" fontId="13" fillId="0" borderId="1" xfId="0" applyFont="1" applyFill="1" applyBorder="1" applyAlignment="1">
      <alignment horizontal="fill" vertical="center"/>
    </xf>
    <xf numFmtId="0" fontId="13" fillId="0" borderId="2" xfId="0" applyFont="1" applyFill="1" applyBorder="1" applyAlignment="1">
      <alignment horizontal="fill" vertical="center"/>
    </xf>
    <xf numFmtId="0" fontId="13" fillId="0" borderId="3" xfId="0" applyFont="1" applyFill="1" applyBorder="1" applyAlignment="1">
      <alignment horizontal="fill" vertical="center"/>
    </xf>
    <xf numFmtId="0" fontId="12" fillId="0" borderId="4" xfId="0" applyFont="1" applyFill="1" applyBorder="1" applyAlignment="1">
      <alignment horizontal="centerContinuous" vertical="center"/>
    </xf>
    <xf numFmtId="0" fontId="12" fillId="0" borderId="0"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4" xfId="0" applyFont="1" applyFill="1" applyBorder="1" applyAlignment="1">
      <alignment horizontal="center" vertical="center"/>
    </xf>
    <xf numFmtId="0" fontId="13" fillId="0" borderId="7" xfId="0" applyFont="1" applyFill="1" applyBorder="1" applyAlignment="1">
      <alignment vertical="center"/>
    </xf>
    <xf numFmtId="0" fontId="13" fillId="0" borderId="8" xfId="0" applyFont="1" applyFill="1" applyBorder="1" applyAlignment="1">
      <alignment horizontal="left" vertical="center"/>
    </xf>
    <xf numFmtId="0" fontId="13" fillId="0" borderId="5" xfId="0" applyFont="1" applyFill="1" applyBorder="1" applyAlignment="1">
      <alignment horizontal="left" vertical="center"/>
    </xf>
    <xf numFmtId="0" fontId="12" fillId="0" borderId="4" xfId="0" applyFont="1" applyFill="1" applyBorder="1" applyAlignment="1">
      <alignment horizontal="left" vertical="center"/>
    </xf>
    <xf numFmtId="0" fontId="12" fillId="0" borderId="0" xfId="0" applyFont="1" applyFill="1" applyBorder="1" applyAlignment="1">
      <alignment horizontal="right" vertical="center"/>
    </xf>
    <xf numFmtId="167" fontId="13" fillId="0" borderId="0" xfId="0" applyNumberFormat="1" applyFont="1" applyFill="1" applyBorder="1" applyAlignment="1" applyProtection="1">
      <alignment vertical="center"/>
      <protection locked="0"/>
    </xf>
    <xf numFmtId="167" fontId="13" fillId="0" borderId="7" xfId="0" applyNumberFormat="1" applyFont="1" applyFill="1" applyBorder="1" applyAlignment="1" applyProtection="1">
      <alignment vertical="center"/>
      <protection locked="0"/>
    </xf>
    <xf numFmtId="0" fontId="12" fillId="0" borderId="4" xfId="0" applyFont="1" applyFill="1" applyBorder="1" applyAlignment="1">
      <alignment vertical="center"/>
    </xf>
    <xf numFmtId="167" fontId="13" fillId="0" borderId="0" xfId="0" applyNumberFormat="1" applyFont="1" applyFill="1" applyBorder="1" applyAlignment="1" applyProtection="1">
      <alignment vertical="center"/>
    </xf>
    <xf numFmtId="167" fontId="13" fillId="0" borderId="7" xfId="0" applyNumberFormat="1" applyFont="1" applyFill="1" applyBorder="1" applyAlignment="1" applyProtection="1">
      <alignment vertical="center"/>
    </xf>
    <xf numFmtId="0" fontId="0" fillId="0" borderId="4" xfId="0" applyFill="1" applyBorder="1" applyAlignment="1">
      <alignment vertical="center"/>
    </xf>
    <xf numFmtId="0" fontId="13" fillId="0" borderId="0" xfId="0" applyFont="1" applyFill="1" applyBorder="1" applyAlignment="1">
      <alignment horizontal="right" vertical="center"/>
    </xf>
    <xf numFmtId="0" fontId="13" fillId="0" borderId="4" xfId="0" applyFont="1" applyFill="1" applyBorder="1" applyAlignment="1">
      <alignment vertical="center"/>
    </xf>
    <xf numFmtId="0" fontId="13" fillId="0" borderId="0" xfId="0" applyFont="1" applyBorder="1" applyAlignment="1">
      <alignment vertical="center"/>
    </xf>
    <xf numFmtId="169" fontId="13" fillId="0" borderId="0" xfId="0" applyNumberFormat="1" applyFont="1" applyFill="1" applyBorder="1" applyAlignment="1" applyProtection="1">
      <alignment vertical="center"/>
      <protection locked="0"/>
    </xf>
    <xf numFmtId="169" fontId="13" fillId="0" borderId="0" xfId="0" applyNumberFormat="1" applyFont="1" applyFill="1" applyBorder="1" applyAlignment="1" applyProtection="1">
      <alignment vertical="center"/>
    </xf>
    <xf numFmtId="0" fontId="15" fillId="0" borderId="0" xfId="0" applyFont="1" applyFill="1" applyBorder="1" applyAlignment="1">
      <alignment horizontal="centerContinuous" vertical="center"/>
    </xf>
    <xf numFmtId="0" fontId="12" fillId="0" borderId="0" xfId="0" applyFont="1" applyFill="1" applyBorder="1" applyAlignment="1">
      <alignment vertical="center"/>
    </xf>
    <xf numFmtId="0" fontId="13" fillId="0" borderId="8" xfId="0" applyFont="1" applyFill="1" applyBorder="1" applyAlignment="1">
      <alignment horizontal="fill" vertical="center"/>
    </xf>
    <xf numFmtId="0" fontId="13" fillId="0" borderId="5" xfId="0" applyFont="1" applyFill="1" applyBorder="1" applyAlignment="1">
      <alignment horizontal="fill" vertical="center"/>
    </xf>
    <xf numFmtId="0" fontId="12" fillId="0" borderId="5" xfId="0" applyFont="1" applyFill="1" applyBorder="1" applyAlignment="1">
      <alignment horizontal="center" vertical="center"/>
    </xf>
    <xf numFmtId="0" fontId="13" fillId="0" borderId="6" xfId="0" applyFont="1" applyFill="1" applyBorder="1" applyAlignment="1">
      <alignment horizontal="fill" vertical="center"/>
    </xf>
    <xf numFmtId="167" fontId="13" fillId="0" borderId="5" xfId="0" applyNumberFormat="1" applyFont="1" applyFill="1" applyBorder="1" applyAlignment="1" applyProtection="1">
      <alignment vertical="center"/>
    </xf>
    <xf numFmtId="167" fontId="13" fillId="0" borderId="6" xfId="0" applyNumberFormat="1" applyFont="1" applyFill="1" applyBorder="1" applyAlignment="1" applyProtection="1">
      <alignment vertical="center"/>
    </xf>
    <xf numFmtId="0" fontId="13" fillId="0" borderId="0" xfId="0" applyFont="1" applyBorder="1" applyAlignment="1">
      <alignment vertical="center" wrapText="1"/>
    </xf>
    <xf numFmtId="0" fontId="13" fillId="0" borderId="0" xfId="0" applyFont="1" applyBorder="1" applyAlignment="1">
      <alignment horizontal="justify" vertical="center" wrapText="1"/>
    </xf>
    <xf numFmtId="37" fontId="21" fillId="0" borderId="0" xfId="0" applyNumberFormat="1" applyFont="1" applyBorder="1" applyAlignment="1" applyProtection="1">
      <alignment vertical="center"/>
    </xf>
    <xf numFmtId="37" fontId="13" fillId="0" borderId="0" xfId="0" applyNumberFormat="1" applyFont="1" applyBorder="1" applyAlignment="1">
      <alignment vertical="center"/>
    </xf>
    <xf numFmtId="167" fontId="13" fillId="0" borderId="0" xfId="0" applyNumberFormat="1" applyFont="1" applyBorder="1" applyAlignment="1" applyProtection="1">
      <alignment vertical="center"/>
      <protection locked="0"/>
    </xf>
    <xf numFmtId="167" fontId="13" fillId="0" borderId="0" xfId="0" applyNumberFormat="1" applyFont="1" applyBorder="1" applyAlignment="1" applyProtection="1">
      <alignment vertical="center"/>
    </xf>
    <xf numFmtId="170" fontId="13" fillId="0" borderId="0" xfId="0" applyNumberFormat="1" applyFont="1" applyFill="1" applyBorder="1" applyAlignment="1" applyProtection="1">
      <alignment vertical="center"/>
    </xf>
    <xf numFmtId="0" fontId="10" fillId="0" borderId="0" xfId="0" applyFont="1" applyBorder="1" applyAlignment="1">
      <alignment horizontal="centerContinuous"/>
    </xf>
    <xf numFmtId="0" fontId="0" fillId="0" borderId="7" xfId="0" applyFill="1" applyBorder="1"/>
    <xf numFmtId="170" fontId="13" fillId="0" borderId="0" xfId="0" applyNumberFormat="1" applyFont="1" applyFill="1" applyBorder="1" applyAlignment="1">
      <alignment horizontal="right"/>
    </xf>
    <xf numFmtId="171" fontId="13" fillId="0" borderId="0" xfId="0" applyNumberFormat="1" applyFont="1" applyFill="1" applyBorder="1" applyAlignment="1">
      <alignment horizontal="right"/>
    </xf>
    <xf numFmtId="0" fontId="12" fillId="0" borderId="0" xfId="0" applyFont="1"/>
    <xf numFmtId="169" fontId="13" fillId="0" borderId="5" xfId="0" applyNumberFormat="1" applyFont="1" applyFill="1" applyBorder="1"/>
    <xf numFmtId="0" fontId="11" fillId="0" borderId="0" xfId="0" applyFont="1" applyBorder="1"/>
    <xf numFmtId="167" fontId="0" fillId="0" borderId="0" xfId="0" applyNumberFormat="1" applyBorder="1" applyAlignment="1">
      <alignment horizontal="right"/>
    </xf>
    <xf numFmtId="0" fontId="0" fillId="0" borderId="0" xfId="0" applyBorder="1" applyAlignment="1">
      <alignment horizontal="right"/>
    </xf>
    <xf numFmtId="0" fontId="13" fillId="0" borderId="1" xfId="0" applyFont="1" applyBorder="1" applyAlignment="1">
      <alignment horizontal="centerContinuous"/>
    </xf>
    <xf numFmtId="0" fontId="13" fillId="0" borderId="2" xfId="0" applyFont="1" applyBorder="1" applyAlignment="1">
      <alignment horizontal="centerContinuous"/>
    </xf>
    <xf numFmtId="0" fontId="11" fillId="0" borderId="3" xfId="0" applyFont="1" applyBorder="1"/>
    <xf numFmtId="0" fontId="13" fillId="0" borderId="4" xfId="0" applyFont="1" applyBorder="1" applyAlignment="1">
      <alignment horizontal="centerContinuous"/>
    </xf>
    <xf numFmtId="0" fontId="11" fillId="0" borderId="7" xfId="0" applyFont="1" applyBorder="1"/>
    <xf numFmtId="167" fontId="0" fillId="0" borderId="5" xfId="0" applyNumberFormat="1" applyBorder="1" applyAlignment="1">
      <alignment horizontal="right"/>
    </xf>
    <xf numFmtId="0" fontId="11" fillId="0" borderId="6" xfId="0" applyFont="1" applyFill="1" applyBorder="1"/>
    <xf numFmtId="0" fontId="0" fillId="0" borderId="0" xfId="0" applyFill="1" applyBorder="1"/>
    <xf numFmtId="172" fontId="13" fillId="0" borderId="0" xfId="0" applyNumberFormat="1" applyFont="1" applyFill="1" applyBorder="1"/>
    <xf numFmtId="173" fontId="13" fillId="0" borderId="0" xfId="0" applyNumberFormat="1" applyFont="1" applyFill="1" applyBorder="1"/>
    <xf numFmtId="169" fontId="13" fillId="0" borderId="0" xfId="0" applyNumberFormat="1" applyFont="1" applyFill="1" applyBorder="1" applyAlignment="1">
      <alignment horizontal="right"/>
    </xf>
    <xf numFmtId="171" fontId="13" fillId="0" borderId="7" xfId="0" applyNumberFormat="1" applyFont="1" applyFill="1" applyBorder="1" applyAlignment="1">
      <alignment horizontal="right"/>
    </xf>
    <xf numFmtId="174" fontId="13" fillId="0" borderId="0" xfId="0" applyNumberFormat="1" applyFont="1" applyFill="1" applyBorder="1"/>
    <xf numFmtId="172" fontId="13" fillId="0" borderId="0" xfId="0" applyNumberFormat="1" applyFont="1" applyFill="1" applyBorder="1" applyAlignment="1">
      <alignment horizontal="right"/>
    </xf>
    <xf numFmtId="169" fontId="13" fillId="0" borderId="7" xfId="0" applyNumberFormat="1" applyFont="1" applyFill="1" applyBorder="1" applyAlignment="1">
      <alignment horizontal="right"/>
    </xf>
    <xf numFmtId="0" fontId="13" fillId="0" borderId="0" xfId="0" applyFont="1" applyAlignment="1">
      <alignment horizontal="right"/>
    </xf>
    <xf numFmtId="167" fontId="13" fillId="0" borderId="5" xfId="0" applyNumberFormat="1" applyFont="1" applyBorder="1" applyAlignment="1">
      <alignment horizontal="right"/>
    </xf>
    <xf numFmtId="167" fontId="13" fillId="0" borderId="0" xfId="0" applyNumberFormat="1" applyFont="1" applyAlignment="1">
      <alignment horizontal="right"/>
    </xf>
    <xf numFmtId="0" fontId="12" fillId="0" borderId="6" xfId="0" applyFont="1" applyFill="1" applyBorder="1" applyAlignment="1">
      <alignment horizontal="centerContinuous"/>
    </xf>
    <xf numFmtId="170" fontId="12" fillId="0" borderId="0" xfId="0" applyNumberFormat="1" applyFont="1" applyFill="1" applyBorder="1"/>
    <xf numFmtId="0" fontId="13" fillId="0" borderId="5" xfId="0" applyFont="1" applyFill="1" applyBorder="1" applyAlignment="1">
      <alignment horizontal="left"/>
    </xf>
    <xf numFmtId="170" fontId="12" fillId="0" borderId="0" xfId="0" applyNumberFormat="1" applyFont="1" applyFill="1" applyBorder="1" applyProtection="1"/>
    <xf numFmtId="0" fontId="13" fillId="2" borderId="4" xfId="0" applyFont="1" applyFill="1" applyBorder="1"/>
    <xf numFmtId="0" fontId="13" fillId="2" borderId="7" xfId="0" applyFont="1" applyFill="1" applyBorder="1"/>
    <xf numFmtId="0" fontId="13" fillId="2" borderId="0" xfId="0" applyFont="1" applyFill="1"/>
    <xf numFmtId="0" fontId="14" fillId="2" borderId="0" xfId="0" applyFont="1" applyFill="1" applyAlignment="1">
      <alignment horizontal="centerContinuous"/>
    </xf>
    <xf numFmtId="0" fontId="12" fillId="2" borderId="0" xfId="0" applyFont="1" applyFill="1" applyAlignment="1">
      <alignment horizontal="centerContinuous"/>
    </xf>
    <xf numFmtId="0" fontId="23" fillId="2" borderId="0" xfId="0" applyFont="1" applyFill="1" applyAlignment="1">
      <alignment horizontal="centerContinuous"/>
    </xf>
    <xf numFmtId="0" fontId="12" fillId="2" borderId="1" xfId="0" applyFont="1" applyFill="1" applyBorder="1"/>
    <xf numFmtId="0" fontId="12" fillId="2" borderId="2" xfId="0" applyFont="1" applyFill="1" applyBorder="1"/>
    <xf numFmtId="0" fontId="12" fillId="2" borderId="3" xfId="0" applyFont="1" applyFill="1" applyBorder="1"/>
    <xf numFmtId="0" fontId="13" fillId="2" borderId="0" xfId="0" applyFont="1" applyFill="1" applyBorder="1" applyAlignment="1">
      <alignment horizontal="centerContinuous"/>
    </xf>
    <xf numFmtId="0" fontId="12" fillId="2" borderId="0" xfId="0" applyFont="1" applyFill="1" applyBorder="1" applyAlignment="1"/>
    <xf numFmtId="0" fontId="12" fillId="2" borderId="7" xfId="0" applyFont="1" applyFill="1" applyBorder="1" applyAlignment="1">
      <alignment horizontal="center"/>
    </xf>
    <xf numFmtId="0" fontId="12" fillId="2" borderId="4" xfId="0" applyFont="1" applyFill="1" applyBorder="1"/>
    <xf numFmtId="0" fontId="12" fillId="2" borderId="0" xfId="0" applyFont="1" applyFill="1" applyBorder="1"/>
    <xf numFmtId="0" fontId="12" fillId="2" borderId="5" xfId="0" applyFont="1" applyFill="1" applyBorder="1"/>
    <xf numFmtId="0" fontId="12" fillId="2" borderId="8" xfId="0" applyFont="1" applyFill="1" applyBorder="1"/>
    <xf numFmtId="0" fontId="12" fillId="2" borderId="5" xfId="0" applyFont="1" applyFill="1" applyBorder="1" applyAlignment="1">
      <alignment horizontal="center"/>
    </xf>
    <xf numFmtId="0" fontId="12" fillId="2" borderId="6" xfId="0" applyFont="1" applyFill="1" applyBorder="1" applyAlignment="1">
      <alignment horizontal="center"/>
    </xf>
    <xf numFmtId="0" fontId="12" fillId="0" borderId="0" xfId="0" applyFont="1" applyFill="1" applyBorder="1" applyAlignment="1">
      <alignment horizontal="left" vertical="center"/>
    </xf>
    <xf numFmtId="171" fontId="13" fillId="0" borderId="7" xfId="0" applyNumberFormat="1" applyFont="1" applyFill="1" applyBorder="1"/>
    <xf numFmtId="167" fontId="13" fillId="0" borderId="0" xfId="0" applyNumberFormat="1" applyFont="1" applyFill="1"/>
    <xf numFmtId="0" fontId="19" fillId="0" borderId="0" xfId="0" applyFont="1" applyFill="1" applyBorder="1" applyAlignment="1">
      <alignment horizontal="left" vertical="center"/>
    </xf>
    <xf numFmtId="175" fontId="13" fillId="0" borderId="0" xfId="0" applyNumberFormat="1" applyFont="1"/>
    <xf numFmtId="165" fontId="13" fillId="0" borderId="0" xfId="2" applyFont="1"/>
    <xf numFmtId="175" fontId="13" fillId="0" borderId="0" xfId="0" applyNumberFormat="1" applyFont="1" applyBorder="1"/>
    <xf numFmtId="165" fontId="13" fillId="0" borderId="0" xfId="2" applyFont="1" applyBorder="1"/>
    <xf numFmtId="0" fontId="18" fillId="0" borderId="0" xfId="0" applyFont="1" applyFill="1" applyBorder="1" applyAlignment="1">
      <alignment horizontal="centerContinuous"/>
    </xf>
    <xf numFmtId="0" fontId="17" fillId="0" borderId="0" xfId="0" applyFont="1" applyFill="1" applyBorder="1" applyAlignment="1">
      <alignment horizontal="centerContinuous"/>
    </xf>
    <xf numFmtId="167" fontId="13" fillId="0" borderId="0" xfId="0" applyNumberFormat="1" applyFont="1" applyFill="1" applyBorder="1" applyProtection="1"/>
    <xf numFmtId="167" fontId="13" fillId="0" borderId="0" xfId="0" applyNumberFormat="1" applyFont="1" applyFill="1" applyBorder="1" applyAlignment="1" applyProtection="1">
      <alignment horizontal="center"/>
    </xf>
    <xf numFmtId="0" fontId="11" fillId="0" borderId="6" xfId="0" applyFont="1" applyBorder="1"/>
    <xf numFmtId="167" fontId="11" fillId="0" borderId="0" xfId="0" applyNumberFormat="1" applyFont="1"/>
    <xf numFmtId="165" fontId="11" fillId="0" borderId="0" xfId="2" applyFont="1"/>
    <xf numFmtId="0" fontId="11" fillId="0" borderId="8" xfId="0" applyFont="1" applyBorder="1"/>
    <xf numFmtId="0" fontId="11" fillId="0" borderId="5" xfId="0" applyFont="1" applyBorder="1"/>
    <xf numFmtId="167" fontId="11" fillId="0" borderId="5" xfId="0" applyNumberFormat="1" applyFont="1" applyBorder="1" applyAlignment="1">
      <alignment horizontal="right"/>
    </xf>
    <xf numFmtId="167" fontId="11" fillId="0" borderId="0" xfId="0" applyNumberFormat="1" applyFont="1" applyAlignment="1">
      <alignment horizontal="right"/>
    </xf>
    <xf numFmtId="0" fontId="11" fillId="0" borderId="0" xfId="0" applyFont="1" applyAlignment="1">
      <alignment horizontal="right"/>
    </xf>
    <xf numFmtId="0" fontId="24" fillId="0" borderId="4" xfId="0" applyFont="1" applyFill="1" applyBorder="1" applyAlignment="1">
      <alignment horizontal="left"/>
    </xf>
    <xf numFmtId="167" fontId="25" fillId="0" borderId="0" xfId="0" applyNumberFormat="1" applyFont="1" applyFill="1" applyBorder="1"/>
    <xf numFmtId="168" fontId="25" fillId="0" borderId="0" xfId="0" applyNumberFormat="1" applyFont="1" applyFill="1" applyBorder="1"/>
    <xf numFmtId="0" fontId="25" fillId="0" borderId="0" xfId="0" applyFont="1" applyFill="1" applyBorder="1"/>
    <xf numFmtId="167" fontId="13" fillId="0" borderId="0" xfId="0" applyNumberFormat="1" applyFont="1" applyFill="1" applyBorder="1" applyAlignment="1">
      <alignment horizontal="left"/>
    </xf>
    <xf numFmtId="167" fontId="13" fillId="0" borderId="7" xfId="0" applyNumberFormat="1" applyFont="1" applyFill="1" applyBorder="1" applyAlignment="1">
      <alignment horizontal="left"/>
    </xf>
    <xf numFmtId="0" fontId="19" fillId="0" borderId="0" xfId="0" applyFont="1" applyFill="1" applyBorder="1" applyAlignment="1">
      <alignment horizontal="left"/>
    </xf>
    <xf numFmtId="0" fontId="15" fillId="0" borderId="1" xfId="0" applyFont="1" applyFill="1" applyBorder="1" applyAlignment="1">
      <alignment horizontal="left"/>
    </xf>
    <xf numFmtId="0" fontId="15" fillId="0" borderId="2" xfId="0" applyFont="1" applyBorder="1"/>
    <xf numFmtId="0" fontId="22" fillId="0" borderId="1" xfId="0" applyFont="1" applyFill="1" applyBorder="1"/>
    <xf numFmtId="0" fontId="22" fillId="0" borderId="2" xfId="0" applyFont="1" applyFill="1" applyBorder="1"/>
    <xf numFmtId="0" fontId="13" fillId="0" borderId="1" xfId="0" applyFont="1" applyFill="1" applyBorder="1" applyAlignment="1">
      <alignment horizontal="left"/>
    </xf>
    <xf numFmtId="0" fontId="13" fillId="0" borderId="1" xfId="0" applyFont="1" applyBorder="1" applyAlignment="1">
      <alignment horizontal="left"/>
    </xf>
    <xf numFmtId="0" fontId="13" fillId="0" borderId="2" xfId="0" applyFont="1" applyBorder="1" applyAlignment="1">
      <alignment horizontal="center"/>
    </xf>
    <xf numFmtId="0" fontId="13" fillId="0" borderId="3" xfId="0" applyFont="1" applyBorder="1" applyAlignment="1">
      <alignment horizontal="center"/>
    </xf>
    <xf numFmtId="0" fontId="13" fillId="0" borderId="2" xfId="0" applyFont="1" applyFill="1" applyBorder="1" applyAlignment="1">
      <alignment horizontal="center"/>
    </xf>
    <xf numFmtId="0" fontId="12" fillId="0" borderId="1" xfId="0" applyFont="1" applyFill="1" applyBorder="1" applyAlignment="1">
      <alignment horizontal="left"/>
    </xf>
    <xf numFmtId="0" fontId="12" fillId="0" borderId="2" xfId="0" applyFont="1" applyFill="1" applyBorder="1" applyAlignment="1">
      <alignment horizontal="right"/>
    </xf>
    <xf numFmtId="0" fontId="13" fillId="0" borderId="2" xfId="0" applyFont="1" applyFill="1" applyBorder="1" applyAlignment="1">
      <alignment horizontal="left"/>
    </xf>
    <xf numFmtId="0" fontId="13" fillId="0" borderId="3" xfId="0" applyFont="1" applyFill="1" applyBorder="1" applyAlignment="1">
      <alignment horizontal="left"/>
    </xf>
    <xf numFmtId="167" fontId="13" fillId="0" borderId="6" xfId="0" applyNumberFormat="1" applyFont="1" applyFill="1" applyBorder="1" applyAlignment="1">
      <alignment horizontal="right"/>
    </xf>
    <xf numFmtId="0" fontId="12" fillId="0" borderId="7" xfId="0" applyFont="1" applyFill="1" applyBorder="1"/>
    <xf numFmtId="1" fontId="12" fillId="0" borderId="0" xfId="0" applyNumberFormat="1" applyFont="1" applyFill="1" applyBorder="1" applyAlignment="1">
      <alignment horizontal="left"/>
    </xf>
    <xf numFmtId="0" fontId="22" fillId="0" borderId="0" xfId="0" applyFont="1" applyAlignment="1">
      <alignment horizontal="centerContinuous"/>
    </xf>
    <xf numFmtId="0" fontId="24" fillId="0" borderId="8" xfId="0" applyFont="1" applyFill="1" applyBorder="1" applyAlignment="1">
      <alignment horizontal="left"/>
    </xf>
    <xf numFmtId="167" fontId="13" fillId="0" borderId="5" xfId="0" applyNumberFormat="1" applyFont="1" applyFill="1" applyBorder="1"/>
    <xf numFmtId="174" fontId="13" fillId="0" borderId="5" xfId="0" applyNumberFormat="1" applyFont="1" applyFill="1" applyBorder="1"/>
    <xf numFmtId="170" fontId="13" fillId="0" borderId="5" xfId="0" applyNumberFormat="1" applyFont="1" applyFill="1" applyBorder="1"/>
    <xf numFmtId="169" fontId="13" fillId="0" borderId="6" xfId="0" applyNumberFormat="1" applyFont="1" applyFill="1" applyBorder="1"/>
    <xf numFmtId="0" fontId="24" fillId="0" borderId="0" xfId="0" applyFont="1" applyFill="1" applyBorder="1" applyAlignment="1">
      <alignment horizontal="left"/>
    </xf>
    <xf numFmtId="0" fontId="13" fillId="0" borderId="0" xfId="4" applyFont="1" applyFill="1" applyBorder="1"/>
    <xf numFmtId="0" fontId="12" fillId="0" borderId="5" xfId="0" applyFont="1" applyFill="1" applyBorder="1" applyAlignment="1">
      <alignment horizontal="right" vertical="center"/>
    </xf>
    <xf numFmtId="167" fontId="13" fillId="0" borderId="5" xfId="0" applyNumberFormat="1" applyFont="1" applyFill="1" applyBorder="1" applyAlignment="1" applyProtection="1">
      <alignment vertical="center"/>
      <protection locked="0"/>
    </xf>
    <xf numFmtId="169" fontId="13" fillId="0" borderId="5" xfId="0" applyNumberFormat="1" applyFont="1" applyFill="1" applyBorder="1" applyAlignment="1" applyProtection="1">
      <alignment vertical="center"/>
      <protection locked="0"/>
    </xf>
    <xf numFmtId="167" fontId="13" fillId="0" borderId="6" xfId="0" applyNumberFormat="1" applyFont="1" applyFill="1" applyBorder="1" applyAlignment="1" applyProtection="1">
      <alignment vertical="center"/>
      <protection locked="0"/>
    </xf>
    <xf numFmtId="167" fontId="13" fillId="0" borderId="2" xfId="0" applyNumberFormat="1" applyFont="1" applyFill="1" applyBorder="1" applyAlignment="1" applyProtection="1">
      <alignment vertical="center"/>
      <protection locked="0"/>
    </xf>
    <xf numFmtId="0" fontId="26" fillId="0" borderId="0" xfId="0" applyFont="1" applyBorder="1"/>
    <xf numFmtId="0" fontId="26" fillId="0" borderId="0" xfId="0" applyFont="1"/>
    <xf numFmtId="0" fontId="18" fillId="0" borderId="0" xfId="0" applyFont="1" applyAlignment="1">
      <alignment horizontal="centerContinuous"/>
    </xf>
    <xf numFmtId="0" fontId="18" fillId="0" borderId="1" xfId="0" applyFont="1" applyBorder="1"/>
    <xf numFmtId="0" fontId="18" fillId="0" borderId="4" xfId="0" applyFont="1" applyBorder="1"/>
    <xf numFmtId="0" fontId="18" fillId="0" borderId="8" xfId="0" applyFont="1" applyBorder="1"/>
    <xf numFmtId="0" fontId="17" fillId="0" borderId="4" xfId="0" applyFont="1" applyBorder="1"/>
    <xf numFmtId="0" fontId="26" fillId="0" borderId="4" xfId="0" applyFont="1" applyBorder="1"/>
    <xf numFmtId="0" fontId="26" fillId="0" borderId="8" xfId="0" applyFont="1" applyBorder="1"/>
    <xf numFmtId="0" fontId="12" fillId="0" borderId="0" xfId="4" applyFont="1" applyFill="1" applyBorder="1" applyAlignment="1">
      <alignment horizontal="center"/>
    </xf>
    <xf numFmtId="170" fontId="13" fillId="0" borderId="0" xfId="4" applyNumberFormat="1" applyFont="1" applyFill="1" applyBorder="1" applyProtection="1"/>
    <xf numFmtId="170" fontId="13" fillId="0" borderId="0" xfId="4" applyNumberFormat="1" applyFont="1" applyFill="1" applyBorder="1"/>
    <xf numFmtId="1" fontId="12" fillId="0" borderId="8" xfId="0" applyNumberFormat="1" applyFont="1" applyFill="1" applyBorder="1" applyAlignment="1">
      <alignment horizontal="left"/>
    </xf>
    <xf numFmtId="0" fontId="12" fillId="0" borderId="5" xfId="0" applyFont="1" applyFill="1" applyBorder="1" applyAlignment="1">
      <alignment horizontal="left"/>
    </xf>
    <xf numFmtId="167" fontId="13" fillId="0" borderId="6" xfId="0" applyNumberFormat="1" applyFont="1" applyFill="1" applyBorder="1"/>
    <xf numFmtId="170" fontId="13" fillId="0" borderId="7" xfId="4" applyNumberFormat="1" applyFont="1" applyFill="1" applyBorder="1" applyProtection="1"/>
    <xf numFmtId="170" fontId="13" fillId="0" borderId="7" xfId="4" applyNumberFormat="1" applyFont="1" applyFill="1" applyBorder="1"/>
    <xf numFmtId="0" fontId="12" fillId="0" borderId="4" xfId="4" applyFont="1" applyFill="1" applyBorder="1" applyAlignment="1">
      <alignment horizontal="center" vertical="center" wrapText="1"/>
    </xf>
    <xf numFmtId="170" fontId="13" fillId="0" borderId="4" xfId="4" applyNumberFormat="1" applyFont="1" applyFill="1" applyBorder="1" applyProtection="1"/>
    <xf numFmtId="170" fontId="13" fillId="0" borderId="4" xfId="4" applyNumberFormat="1" applyFont="1" applyFill="1" applyBorder="1"/>
    <xf numFmtId="0" fontId="13" fillId="0" borderId="12" xfId="0" applyFont="1" applyFill="1" applyBorder="1"/>
    <xf numFmtId="0" fontId="12" fillId="0" borderId="13" xfId="0" applyFont="1" applyFill="1" applyBorder="1" applyAlignment="1">
      <alignment horizontal="centerContinuous"/>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3" fillId="0" borderId="14" xfId="0" applyFont="1" applyFill="1" applyBorder="1"/>
    <xf numFmtId="170" fontId="13" fillId="0" borderId="14" xfId="0" applyNumberFormat="1" applyFont="1" applyFill="1" applyBorder="1" applyProtection="1"/>
    <xf numFmtId="170" fontId="13" fillId="0" borderId="14" xfId="0" applyNumberFormat="1" applyFont="1" applyFill="1" applyBorder="1" applyAlignment="1" applyProtection="1">
      <alignment horizontal="right"/>
    </xf>
    <xf numFmtId="170" fontId="13" fillId="0" borderId="14" xfId="0" applyNumberFormat="1" applyFont="1" applyFill="1" applyBorder="1"/>
    <xf numFmtId="0" fontId="13" fillId="0" borderId="13" xfId="0" applyFont="1" applyFill="1" applyBorder="1"/>
    <xf numFmtId="0" fontId="12" fillId="0" borderId="14" xfId="4" applyFont="1" applyFill="1" applyBorder="1" applyAlignment="1">
      <alignment horizontal="center" vertical="center" wrapText="1"/>
    </xf>
    <xf numFmtId="170" fontId="13" fillId="0" borderId="14" xfId="4" applyNumberFormat="1" applyFont="1" applyFill="1" applyBorder="1" applyProtection="1"/>
    <xf numFmtId="170" fontId="13" fillId="0" borderId="14" xfId="4" applyNumberFormat="1" applyFont="1" applyFill="1" applyBorder="1"/>
    <xf numFmtId="49" fontId="12" fillId="0" borderId="13" xfId="0" applyNumberFormat="1" applyFont="1" applyFill="1" applyBorder="1" applyAlignment="1">
      <alignment horizontal="center"/>
    </xf>
    <xf numFmtId="170" fontId="13" fillId="0" borderId="4" xfId="0" applyNumberFormat="1" applyFont="1" applyFill="1" applyBorder="1" applyProtection="1"/>
    <xf numFmtId="168" fontId="13" fillId="0" borderId="5" xfId="0" applyNumberFormat="1" applyFont="1" applyFill="1" applyBorder="1" applyAlignment="1">
      <alignment horizontal="right"/>
    </xf>
    <xf numFmtId="167" fontId="13" fillId="0" borderId="3" xfId="0" applyNumberFormat="1" applyFont="1" applyFill="1" applyBorder="1"/>
    <xf numFmtId="0" fontId="13" fillId="2" borderId="3" xfId="0" applyFont="1" applyFill="1" applyBorder="1"/>
    <xf numFmtId="0" fontId="15" fillId="0" borderId="3" xfId="0" applyFont="1" applyFill="1" applyBorder="1"/>
    <xf numFmtId="168" fontId="26" fillId="0" borderId="0" xfId="0" applyNumberFormat="1" applyFont="1" applyBorder="1"/>
    <xf numFmtId="0" fontId="19" fillId="0" borderId="5" xfId="0" applyFont="1" applyFill="1" applyBorder="1" applyAlignment="1">
      <alignment horizontal="left" vertical="center"/>
    </xf>
    <xf numFmtId="170" fontId="13" fillId="0" borderId="5" xfId="0" applyNumberFormat="1" applyFont="1" applyFill="1" applyBorder="1" applyAlignment="1" applyProtection="1">
      <alignment vertical="center"/>
    </xf>
    <xf numFmtId="169" fontId="13" fillId="0" borderId="5" xfId="0" applyNumberFormat="1" applyFont="1" applyFill="1" applyBorder="1" applyAlignment="1" applyProtection="1">
      <alignment vertical="center"/>
    </xf>
    <xf numFmtId="0" fontId="0" fillId="0" borderId="18" xfId="0" applyFont="1" applyBorder="1"/>
    <xf numFmtId="0" fontId="0" fillId="0" borderId="0" xfId="0" applyFont="1" applyBorder="1"/>
    <xf numFmtId="0" fontId="0" fillId="0" borderId="17" xfId="0" applyFont="1" applyBorder="1"/>
    <xf numFmtId="0" fontId="0" fillId="0" borderId="20" xfId="0" applyFont="1" applyBorder="1"/>
    <xf numFmtId="0" fontId="0" fillId="0" borderId="18" xfId="0" applyFont="1" applyBorder="1" applyAlignment="1">
      <alignment horizontal="left"/>
    </xf>
    <xf numFmtId="168" fontId="0" fillId="0" borderId="0" xfId="0" applyNumberFormat="1" applyFont="1" applyBorder="1"/>
    <xf numFmtId="168" fontId="0" fillId="0" borderId="20" xfId="0" applyNumberFormat="1" applyFont="1" applyBorder="1"/>
    <xf numFmtId="0" fontId="0" fillId="0" borderId="18" xfId="0" applyFont="1" applyBorder="1" applyAlignment="1">
      <alignment horizontal="right"/>
    </xf>
    <xf numFmtId="0" fontId="0" fillId="0" borderId="18" xfId="0" applyFont="1" applyFill="1" applyBorder="1" applyAlignment="1">
      <alignment horizontal="right"/>
    </xf>
    <xf numFmtId="176" fontId="0" fillId="0" borderId="0" xfId="0" applyNumberFormat="1" applyFont="1"/>
    <xf numFmtId="175" fontId="0" fillId="0" borderId="0" xfId="0" applyNumberFormat="1" applyFont="1"/>
    <xf numFmtId="177" fontId="0" fillId="0" borderId="0" xfId="0" applyNumberFormat="1" applyFont="1"/>
    <xf numFmtId="0" fontId="0" fillId="0" borderId="0" xfId="0" applyFont="1"/>
    <xf numFmtId="0" fontId="0" fillId="0" borderId="0" xfId="0" applyFont="1" applyBorder="1" applyAlignment="1">
      <alignment horizontal="right"/>
    </xf>
    <xf numFmtId="0" fontId="0" fillId="0" borderId="21" xfId="0" applyFont="1" applyBorder="1"/>
    <xf numFmtId="0" fontId="0" fillId="0" borderId="19" xfId="0" applyFont="1" applyBorder="1"/>
    <xf numFmtId="0" fontId="0" fillId="0" borderId="22" xfId="0" applyFont="1" applyBorder="1"/>
    <xf numFmtId="0" fontId="0" fillId="0" borderId="15" xfId="0" applyFont="1" applyBorder="1" applyAlignment="1">
      <alignment horizontal="center"/>
    </xf>
    <xf numFmtId="0" fontId="0" fillId="0" borderId="16" xfId="0" applyFont="1" applyBorder="1" applyAlignment="1">
      <alignment horizontal="center"/>
    </xf>
    <xf numFmtId="0" fontId="0" fillId="0" borderId="17" xfId="0" applyFont="1" applyBorder="1" applyAlignment="1">
      <alignment horizontal="center"/>
    </xf>
    <xf numFmtId="0" fontId="0" fillId="0" borderId="18" xfId="0" applyFont="1" applyBorder="1" applyAlignment="1">
      <alignment horizontal="center"/>
    </xf>
    <xf numFmtId="0" fontId="0" fillId="0" borderId="19" xfId="0" applyFont="1" applyBorder="1" applyAlignment="1">
      <alignment horizontal="center"/>
    </xf>
    <xf numFmtId="0" fontId="0" fillId="0" borderId="20" xfId="0" applyFont="1"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22" xfId="0" applyFont="1" applyBorder="1" applyAlignment="1">
      <alignment horizontal="center"/>
    </xf>
    <xf numFmtId="168" fontId="0" fillId="0" borderId="0" xfId="0" applyNumberFormat="1" applyFont="1"/>
    <xf numFmtId="0" fontId="0" fillId="0" borderId="0" xfId="0" applyFont="1" applyBorder="1" applyAlignment="1">
      <alignment horizontal="left"/>
    </xf>
    <xf numFmtId="168" fontId="0" fillId="0" borderId="19" xfId="0" applyNumberFormat="1" applyFont="1" applyBorder="1"/>
    <xf numFmtId="168" fontId="0" fillId="0" borderId="22" xfId="0" applyNumberFormat="1" applyFont="1" applyBorder="1"/>
    <xf numFmtId="0" fontId="12" fillId="0" borderId="0" xfId="0" applyFont="1" applyFill="1" applyBorder="1" applyAlignment="1">
      <alignment horizontal="center"/>
    </xf>
    <xf numFmtId="0" fontId="12" fillId="0" borderId="0" xfId="0" applyFont="1" applyFill="1" applyBorder="1" applyAlignment="1">
      <alignment horizontal="center"/>
    </xf>
    <xf numFmtId="0" fontId="12" fillId="0" borderId="0" xfId="0" applyFont="1" applyFill="1" applyBorder="1" applyAlignment="1">
      <alignment horizontal="center"/>
    </xf>
    <xf numFmtId="0" fontId="12" fillId="0" borderId="0" xfId="0" applyFont="1" applyFill="1" applyBorder="1" applyAlignment="1">
      <alignment horizontal="center"/>
    </xf>
    <xf numFmtId="0" fontId="12" fillId="0" borderId="0" xfId="0" applyFont="1" applyFill="1" applyBorder="1" applyAlignment="1">
      <alignment horizontal="center"/>
    </xf>
    <xf numFmtId="0" fontId="0" fillId="0" borderId="0" xfId="0" applyFont="1" applyFill="1" applyAlignment="1">
      <alignment horizontal="centerContinuous"/>
    </xf>
    <xf numFmtId="0" fontId="0" fillId="0" borderId="0" xfId="0" applyFont="1" applyFill="1"/>
    <xf numFmtId="0" fontId="0" fillId="0" borderId="15" xfId="0" applyFont="1" applyFill="1" applyBorder="1"/>
    <xf numFmtId="0" fontId="0" fillId="0" borderId="16" xfId="0" applyFont="1" applyFill="1" applyBorder="1"/>
    <xf numFmtId="0" fontId="0" fillId="0" borderId="17" xfId="0" applyFont="1" applyFill="1" applyBorder="1"/>
    <xf numFmtId="0" fontId="0" fillId="0" borderId="18" xfId="0" applyFont="1" applyFill="1" applyBorder="1"/>
    <xf numFmtId="0" fontId="0" fillId="0" borderId="0" xfId="0" applyFont="1" applyFill="1" applyBorder="1" applyAlignment="1">
      <alignment horizontal="center"/>
    </xf>
    <xf numFmtId="0" fontId="0" fillId="0" borderId="19" xfId="0" applyFont="1" applyFill="1" applyBorder="1" applyAlignment="1">
      <alignment horizontal="center"/>
    </xf>
    <xf numFmtId="0" fontId="0" fillId="0" borderId="20" xfId="0" applyFont="1" applyFill="1" applyBorder="1" applyAlignment="1">
      <alignment horizontal="center"/>
    </xf>
    <xf numFmtId="0" fontId="0" fillId="0" borderId="21" xfId="0" applyFont="1" applyFill="1" applyBorder="1"/>
    <xf numFmtId="0" fontId="0" fillId="0" borderId="22" xfId="0" applyFont="1" applyFill="1" applyBorder="1" applyAlignment="1">
      <alignment horizontal="center"/>
    </xf>
    <xf numFmtId="0" fontId="10" fillId="0" borderId="0" xfId="0" applyFont="1" applyFill="1" applyAlignment="1">
      <alignment horizontal="centerContinuous"/>
    </xf>
    <xf numFmtId="0" fontId="12" fillId="0" borderId="0" xfId="0" applyFont="1" applyFill="1" applyBorder="1" applyAlignment="1">
      <alignment horizontal="center"/>
    </xf>
    <xf numFmtId="0" fontId="15" fillId="0" borderId="0" xfId="0" applyFont="1" applyBorder="1" applyAlignment="1">
      <alignment horizontal="center"/>
    </xf>
    <xf numFmtId="0" fontId="12" fillId="0" borderId="7" xfId="0" applyFont="1" applyBorder="1" applyAlignment="1">
      <alignment horizontal="centerContinuous"/>
    </xf>
    <xf numFmtId="0" fontId="14" fillId="0" borderId="0" xfId="0" applyFont="1" applyBorder="1" applyAlignment="1">
      <alignment horizontal="center"/>
    </xf>
    <xf numFmtId="0" fontId="21" fillId="0" borderId="0" xfId="0" applyFont="1" applyAlignment="1"/>
    <xf numFmtId="167" fontId="12" fillId="0" borderId="0" xfId="0" applyNumberFormat="1" applyFont="1" applyFill="1" applyBorder="1" applyAlignment="1">
      <alignment horizontal="center"/>
    </xf>
    <xf numFmtId="167" fontId="12" fillId="0" borderId="7" xfId="0" applyNumberFormat="1" applyFont="1" applyFill="1" applyBorder="1" applyAlignment="1">
      <alignment horizontal="center"/>
    </xf>
    <xf numFmtId="0" fontId="19" fillId="0" borderId="0" xfId="0" applyFont="1" applyFill="1" applyBorder="1" applyAlignment="1">
      <alignment horizontal="right"/>
    </xf>
    <xf numFmtId="0" fontId="12" fillId="0" borderId="0" xfId="0" applyFont="1" applyFill="1" applyBorder="1" applyAlignment="1">
      <alignment horizontal="center"/>
    </xf>
    <xf numFmtId="0" fontId="19" fillId="0" borderId="0" xfId="0" applyFont="1" applyFill="1" applyBorder="1" applyAlignment="1">
      <alignment horizontal="right"/>
    </xf>
    <xf numFmtId="0" fontId="12" fillId="0" borderId="0" xfId="0" applyFont="1" applyFill="1" applyBorder="1" applyAlignment="1">
      <alignment horizontal="center"/>
    </xf>
    <xf numFmtId="0" fontId="19" fillId="0" borderId="4" xfId="0" applyFont="1" applyFill="1" applyBorder="1" applyAlignment="1">
      <alignment horizontal="right"/>
    </xf>
    <xf numFmtId="0" fontId="19" fillId="0" borderId="4" xfId="0" applyFont="1" applyFill="1" applyBorder="1" applyAlignment="1">
      <alignment horizontal="right"/>
    </xf>
    <xf numFmtId="0" fontId="19" fillId="0" borderId="4" xfId="0" applyFont="1" applyFill="1" applyBorder="1" applyAlignment="1">
      <alignment horizontal="right"/>
    </xf>
    <xf numFmtId="0" fontId="12" fillId="0" borderId="0" xfId="0" applyFont="1" applyFill="1" applyBorder="1" applyAlignment="1">
      <alignment horizontal="center"/>
    </xf>
    <xf numFmtId="0" fontId="19" fillId="0" borderId="0" xfId="0" applyFont="1" applyFill="1" applyBorder="1" applyAlignment="1">
      <alignment horizontal="right"/>
    </xf>
    <xf numFmtId="0" fontId="19" fillId="0" borderId="4" xfId="0" applyFont="1" applyFill="1" applyBorder="1" applyAlignment="1">
      <alignment horizontal="right"/>
    </xf>
    <xf numFmtId="0" fontId="19" fillId="0" borderId="0" xfId="0" applyFont="1" applyFill="1" applyBorder="1" applyAlignment="1">
      <alignment horizontal="right"/>
    </xf>
    <xf numFmtId="167" fontId="13" fillId="0" borderId="0" xfId="4" applyNumberFormat="1" applyFont="1" applyFill="1" applyBorder="1" applyAlignment="1">
      <alignment horizontal="right"/>
    </xf>
    <xf numFmtId="0" fontId="19" fillId="0" borderId="4" xfId="0" applyFont="1" applyFill="1" applyBorder="1" applyAlignment="1">
      <alignment horizontal="right"/>
    </xf>
    <xf numFmtId="0" fontId="19" fillId="0" borderId="4" xfId="0" applyFont="1" applyFill="1" applyBorder="1" applyAlignment="1">
      <alignment horizontal="right"/>
    </xf>
    <xf numFmtId="0" fontId="12" fillId="0" borderId="7" xfId="4" applyFont="1" applyFill="1" applyBorder="1" applyAlignment="1">
      <alignment horizontal="center" vertical="center"/>
    </xf>
    <xf numFmtId="0" fontId="12" fillId="0" borderId="14" xfId="0" applyFont="1" applyFill="1" applyBorder="1" applyAlignment="1">
      <alignment horizontal="center" vertical="center"/>
    </xf>
    <xf numFmtId="0" fontId="12" fillId="0" borderId="0" xfId="0" applyFont="1" applyFill="1" applyBorder="1" applyAlignment="1">
      <alignment horizontal="center"/>
    </xf>
    <xf numFmtId="0" fontId="19" fillId="0" borderId="4" xfId="0" applyFont="1" applyFill="1" applyBorder="1" applyAlignment="1">
      <alignment horizontal="right"/>
    </xf>
    <xf numFmtId="0" fontId="19" fillId="0" borderId="4" xfId="0" applyFont="1" applyFill="1" applyBorder="1" applyAlignment="1">
      <alignment horizontal="right"/>
    </xf>
    <xf numFmtId="167" fontId="12" fillId="0" borderId="0" xfId="0" applyNumberFormat="1" applyFont="1" applyFill="1" applyBorder="1"/>
    <xf numFmtId="167" fontId="12" fillId="0" borderId="7" xfId="0" applyNumberFormat="1" applyFont="1" applyFill="1" applyBorder="1"/>
    <xf numFmtId="0" fontId="19" fillId="0" borderId="4" xfId="0" applyFont="1" applyFill="1" applyBorder="1" applyAlignment="1">
      <alignment horizontal="right"/>
    </xf>
    <xf numFmtId="0" fontId="19" fillId="0" borderId="4" xfId="0" applyFont="1" applyFill="1" applyBorder="1" applyAlignment="1">
      <alignment horizontal="right"/>
    </xf>
    <xf numFmtId="0" fontId="19" fillId="0" borderId="4" xfId="0" applyFont="1" applyFill="1" applyBorder="1" applyAlignment="1">
      <alignment horizontal="right"/>
    </xf>
    <xf numFmtId="0" fontId="12" fillId="0" borderId="0" xfId="0" applyFont="1" applyFill="1" applyBorder="1" applyAlignment="1">
      <alignment horizontal="center"/>
    </xf>
    <xf numFmtId="0" fontId="19" fillId="0" borderId="4" xfId="0" applyFont="1" applyFill="1" applyBorder="1" applyAlignment="1">
      <alignment horizontal="right"/>
    </xf>
    <xf numFmtId="0" fontId="19" fillId="0" borderId="0" xfId="0" applyFont="1" applyFill="1" applyBorder="1" applyAlignment="1">
      <alignment horizontal="right"/>
    </xf>
    <xf numFmtId="0" fontId="13" fillId="0" borderId="7" xfId="0" applyFont="1" applyBorder="1" applyAlignment="1">
      <alignment horizontal="centerContinuous"/>
    </xf>
    <xf numFmtId="0" fontId="19" fillId="0" borderId="4" xfId="0" applyFont="1" applyFill="1" applyBorder="1" applyAlignment="1">
      <alignment horizontal="right"/>
    </xf>
    <xf numFmtId="0" fontId="19" fillId="0" borderId="4" xfId="0" applyFont="1" applyFill="1" applyBorder="1" applyAlignment="1">
      <alignment horizontal="right"/>
    </xf>
    <xf numFmtId="166" fontId="13" fillId="0" borderId="5" xfId="1" applyFont="1" applyFill="1" applyBorder="1" applyAlignment="1">
      <alignment horizontal="right"/>
    </xf>
    <xf numFmtId="0" fontId="19" fillId="0" borderId="4" xfId="0" applyFont="1" applyFill="1" applyBorder="1" applyAlignment="1">
      <alignment horizontal="right"/>
    </xf>
    <xf numFmtId="0" fontId="19" fillId="0" borderId="4" xfId="0" applyFont="1" applyFill="1" applyBorder="1" applyAlignment="1">
      <alignment horizontal="right"/>
    </xf>
    <xf numFmtId="0" fontId="19" fillId="0" borderId="4" xfId="0" applyFont="1" applyFill="1" applyBorder="1" applyAlignment="1">
      <alignment horizontal="right"/>
    </xf>
    <xf numFmtId="0" fontId="12" fillId="0" borderId="0" xfId="0" applyFont="1" applyFill="1" applyBorder="1" applyAlignment="1">
      <alignment horizontal="center"/>
    </xf>
    <xf numFmtId="0" fontId="12" fillId="0" borderId="0" xfId="0" applyFont="1" applyFill="1" applyBorder="1" applyAlignment="1">
      <alignment horizontal="center"/>
    </xf>
    <xf numFmtId="0" fontId="26" fillId="0" borderId="7" xfId="0" applyFont="1" applyBorder="1"/>
    <xf numFmtId="0" fontId="26" fillId="0" borderId="6" xfId="0" applyFont="1" applyBorder="1"/>
    <xf numFmtId="0" fontId="26" fillId="0" borderId="3" xfId="0" applyFont="1" applyBorder="1"/>
    <xf numFmtId="0" fontId="26" fillId="0" borderId="3" xfId="0" applyFont="1" applyFill="1" applyBorder="1"/>
    <xf numFmtId="0" fontId="26" fillId="0" borderId="6" xfId="0" applyFont="1" applyFill="1" applyBorder="1"/>
    <xf numFmtId="0" fontId="12" fillId="0" borderId="2" xfId="0" applyFont="1" applyFill="1" applyBorder="1" applyAlignment="1">
      <alignment horizontal="center" vertical="center"/>
    </xf>
    <xf numFmtId="168" fontId="13" fillId="0" borderId="0" xfId="0" applyNumberFormat="1" applyFont="1" applyBorder="1" applyAlignment="1">
      <alignment horizontal="right"/>
    </xf>
    <xf numFmtId="167" fontId="12" fillId="0" borderId="0" xfId="0" applyNumberFormat="1" applyFont="1" applyFill="1" applyBorder="1" applyAlignment="1">
      <alignment horizontal="right"/>
    </xf>
    <xf numFmtId="167" fontId="13" fillId="0" borderId="5" xfId="0" applyNumberFormat="1" applyFont="1" applyFill="1" applyBorder="1" applyAlignment="1">
      <alignment horizontal="right"/>
    </xf>
    <xf numFmtId="0" fontId="19" fillId="0" borderId="4" xfId="0" applyFont="1" applyFill="1" applyBorder="1" applyAlignment="1">
      <alignment horizontal="right"/>
    </xf>
    <xf numFmtId="170" fontId="13" fillId="0" borderId="10" xfId="0" applyNumberFormat="1" applyFont="1" applyFill="1" applyBorder="1"/>
    <xf numFmtId="169" fontId="13" fillId="0" borderId="10" xfId="0" applyNumberFormat="1" applyFont="1" applyFill="1" applyBorder="1"/>
    <xf numFmtId="170" fontId="13" fillId="0" borderId="11" xfId="0" applyNumberFormat="1" applyFont="1" applyFill="1" applyBorder="1"/>
    <xf numFmtId="0" fontId="12" fillId="0" borderId="4" xfId="0" applyFont="1" applyFill="1" applyBorder="1" applyAlignment="1">
      <alignment horizontal="right"/>
    </xf>
    <xf numFmtId="0" fontId="19" fillId="0" borderId="4" xfId="0" applyFont="1" applyFill="1" applyBorder="1" applyAlignment="1">
      <alignment horizontal="right"/>
    </xf>
    <xf numFmtId="0" fontId="19" fillId="0" borderId="4" xfId="0" applyFont="1" applyFill="1" applyBorder="1" applyAlignment="1">
      <alignment horizontal="right"/>
    </xf>
    <xf numFmtId="0" fontId="19" fillId="0" borderId="4" xfId="0" applyFont="1" applyFill="1" applyBorder="1" applyAlignment="1">
      <alignment horizontal="right"/>
    </xf>
    <xf numFmtId="178" fontId="13" fillId="0" borderId="0" xfId="0" applyNumberFormat="1" applyFont="1" applyBorder="1"/>
    <xf numFmtId="0" fontId="19" fillId="0" borderId="0" xfId="0" applyFont="1" applyFill="1" applyBorder="1" applyAlignment="1">
      <alignment horizontal="right"/>
    </xf>
    <xf numFmtId="0" fontId="12" fillId="0" borderId="4" xfId="0" applyFont="1" applyFill="1" applyBorder="1" applyAlignment="1">
      <alignment horizontal="center"/>
    </xf>
    <xf numFmtId="0" fontId="12" fillId="0" borderId="0" xfId="0" applyFont="1" applyFill="1" applyBorder="1" applyAlignment="1">
      <alignment horizontal="center"/>
    </xf>
    <xf numFmtId="0" fontId="19" fillId="0" borderId="4" xfId="0" applyFont="1" applyFill="1" applyBorder="1" applyAlignment="1"/>
    <xf numFmtId="179" fontId="13" fillId="0" borderId="0" xfId="1" applyNumberFormat="1" applyFont="1" applyBorder="1"/>
    <xf numFmtId="0" fontId="13" fillId="0" borderId="0" xfId="0" applyFont="1" applyAlignment="1"/>
    <xf numFmtId="0" fontId="4" fillId="0" borderId="0" xfId="45708"/>
    <xf numFmtId="0" fontId="4" fillId="0" borderId="0" xfId="45708" quotePrefix="1"/>
    <xf numFmtId="180" fontId="4" fillId="0" borderId="0" xfId="45714" applyNumberFormat="1" applyFont="1"/>
    <xf numFmtId="14" fontId="4" fillId="0" borderId="0" xfId="45708" applyNumberFormat="1"/>
    <xf numFmtId="180" fontId="4" fillId="0" borderId="0" xfId="45718" applyNumberFormat="1" applyFont="1"/>
    <xf numFmtId="0" fontId="4" fillId="0" borderId="0" xfId="45708"/>
    <xf numFmtId="0" fontId="12" fillId="0" borderId="0" xfId="0" applyFont="1" applyFill="1" applyBorder="1" applyAlignment="1">
      <alignment horizontal="center"/>
    </xf>
    <xf numFmtId="4" fontId="13" fillId="0" borderId="0" xfId="0" applyNumberFormat="1" applyFont="1"/>
    <xf numFmtId="4" fontId="11" fillId="0" borderId="0" xfId="0" applyNumberFormat="1" applyFont="1"/>
    <xf numFmtId="0" fontId="12" fillId="0" borderId="0" xfId="0" applyFont="1" applyFill="1" applyBorder="1" applyAlignment="1">
      <alignment horizontal="center"/>
    </xf>
    <xf numFmtId="0" fontId="12" fillId="0" borderId="0" xfId="0" applyFont="1" applyFill="1" applyBorder="1" applyAlignment="1">
      <alignment horizontal="center"/>
    </xf>
    <xf numFmtId="49" fontId="12" fillId="0" borderId="8" xfId="0" applyNumberFormat="1" applyFont="1" applyFill="1" applyBorder="1" applyAlignment="1">
      <alignment horizontal="center"/>
    </xf>
    <xf numFmtId="49" fontId="12" fillId="0" borderId="6" xfId="0" applyNumberFormat="1" applyFont="1" applyFill="1" applyBorder="1" applyAlignment="1">
      <alignment horizontal="center"/>
    </xf>
    <xf numFmtId="0" fontId="14" fillId="0" borderId="0" xfId="0" applyFont="1" applyAlignment="1">
      <alignment horizontal="center"/>
    </xf>
    <xf numFmtId="0" fontId="17" fillId="0" borderId="0" xfId="0" applyFont="1" applyAlignment="1">
      <alignment horizontal="center"/>
    </xf>
    <xf numFmtId="0" fontId="13" fillId="0" borderId="0" xfId="0" applyFont="1" applyAlignment="1">
      <alignment horizontal="center"/>
    </xf>
    <xf numFmtId="1" fontId="12" fillId="0" borderId="8" xfId="0" applyNumberFormat="1" applyFont="1" applyFill="1" applyBorder="1" applyAlignment="1">
      <alignment horizontal="right"/>
    </xf>
    <xf numFmtId="1" fontId="12" fillId="0" borderId="5" xfId="0" applyNumberFormat="1" applyFont="1" applyFill="1" applyBorder="1" applyAlignment="1">
      <alignment horizontal="right"/>
    </xf>
    <xf numFmtId="0" fontId="12" fillId="0" borderId="4" xfId="0" applyFont="1" applyFill="1" applyBorder="1" applyAlignment="1">
      <alignment horizontal="center"/>
    </xf>
    <xf numFmtId="0" fontId="12" fillId="0" borderId="0" xfId="0" applyFont="1" applyFill="1" applyBorder="1" applyAlignment="1">
      <alignment horizontal="center"/>
    </xf>
    <xf numFmtId="169" fontId="13" fillId="0" borderId="0" xfId="0" applyNumberFormat="1" applyFont="1" applyFill="1" applyBorder="1" applyAlignment="1">
      <alignment horizontal="center"/>
    </xf>
  </cellXfs>
  <cellStyles count="45870">
    <cellStyle name="20% - Énfasis1" xfId="45767" builtinId="30" customBuiltin="1"/>
    <cellStyle name="20% - Énfasis1 2" xfId="45821" xr:uid="{EF658143-8E94-4A6F-B5CD-6444F978B9D6}"/>
    <cellStyle name="20% - Énfasis1 3" xfId="45847" xr:uid="{FA74C560-8F45-4BF6-A991-5B35C996AABF}"/>
    <cellStyle name="20% - Énfasis2" xfId="45771" builtinId="34" customBuiltin="1"/>
    <cellStyle name="20% - Énfasis2 2" xfId="45824" xr:uid="{BA1560D7-DE87-418B-8C18-52DD9EA9A32D}"/>
    <cellStyle name="20% - Énfasis2 3" xfId="45850" xr:uid="{EFCAF51D-C82B-4AF0-9EB9-5A7359F9B0CE}"/>
    <cellStyle name="20% - Énfasis3" xfId="45775" builtinId="38" customBuiltin="1"/>
    <cellStyle name="20% - Énfasis3 2" xfId="45827" xr:uid="{EB3D8399-A83E-4F06-B0AD-FA02371FEB89}"/>
    <cellStyle name="20% - Énfasis3 3" xfId="45854" xr:uid="{08490C57-7B1B-457B-96A6-66DAC941B8BD}"/>
    <cellStyle name="20% - Énfasis4" xfId="45779" builtinId="42" customBuiltin="1"/>
    <cellStyle name="20% - Énfasis4 2" xfId="45830" xr:uid="{2724BE5D-2203-4F1A-8DCC-F0CD630DA964}"/>
    <cellStyle name="20% - Énfasis4 3" xfId="45857" xr:uid="{6AB5D538-6286-46DD-A8B2-7D6720CF1DBC}"/>
    <cellStyle name="20% - Énfasis5" xfId="45783" builtinId="46" customBuiltin="1"/>
    <cellStyle name="20% - Énfasis5 2" xfId="45833" xr:uid="{E17A6C3C-4721-4EE3-AFBA-235640326B0B}"/>
    <cellStyle name="20% - Énfasis5 3" xfId="45860" xr:uid="{81020726-07B2-49C6-9D92-753AD8553793}"/>
    <cellStyle name="20% - Énfasis6" xfId="45787" builtinId="50" customBuiltin="1"/>
    <cellStyle name="20% - Énfasis6 2" xfId="45836" xr:uid="{F2E63760-C03B-4C8E-85EB-501252003207}"/>
    <cellStyle name="20% - Énfasis6 3" xfId="45863" xr:uid="{CB32CACD-4F17-4404-846D-D20F0F9F3CCE}"/>
    <cellStyle name="40% - Énfasis1" xfId="45768" builtinId="31" customBuiltin="1"/>
    <cellStyle name="40% - Énfasis1 2" xfId="45822" xr:uid="{BA935E1F-579B-456D-BAD4-6C5A7E3B62BE}"/>
    <cellStyle name="40% - Énfasis1 3" xfId="45848" xr:uid="{A657319A-8A23-4C58-A0A6-44D89099B990}"/>
    <cellStyle name="40% - Énfasis2" xfId="45772" builtinId="35" customBuiltin="1"/>
    <cellStyle name="40% - Énfasis2 2" xfId="45825" xr:uid="{0388C269-4B3C-48FD-893D-F2E5DB638D21}"/>
    <cellStyle name="40% - Énfasis2 3" xfId="45851" xr:uid="{B1927929-88C3-45AF-A336-F0DCA6DB573B}"/>
    <cellStyle name="40% - Énfasis3" xfId="45776" builtinId="39" customBuiltin="1"/>
    <cellStyle name="40% - Énfasis3 2" xfId="45828" xr:uid="{9C2F4DD6-62FB-4F0C-85AB-A6EA7FCD6B05}"/>
    <cellStyle name="40% - Énfasis3 3" xfId="45855" xr:uid="{9A6CF30B-ACEF-4F34-8D19-8D0031429583}"/>
    <cellStyle name="40% - Énfasis4" xfId="45780" builtinId="43" customBuiltin="1"/>
    <cellStyle name="40% - Énfasis4 2" xfId="45831" xr:uid="{139DC616-312E-434D-B484-D5DAF6C8E831}"/>
    <cellStyle name="40% - Énfasis4 3" xfId="45858" xr:uid="{8FF2CE26-3882-43AF-95D9-E2CE558F7DF8}"/>
    <cellStyle name="40% - Énfasis5" xfId="45784" builtinId="47" customBuiltin="1"/>
    <cellStyle name="40% - Énfasis5 2" xfId="45834" xr:uid="{32A604B2-5620-4E65-B2C0-7D65B292D7F1}"/>
    <cellStyle name="40% - Énfasis5 3" xfId="45861" xr:uid="{56E4A285-AAD2-4F90-B1C2-4C03636ECF78}"/>
    <cellStyle name="40% - Énfasis6" xfId="45788" builtinId="51" customBuiltin="1"/>
    <cellStyle name="40% - Énfasis6 2" xfId="45837" xr:uid="{B465CEB6-56DD-4BE3-ACD6-9B8BF51CE54B}"/>
    <cellStyle name="40% - Énfasis6 3" xfId="45864" xr:uid="{ECFCCB17-7510-46C2-BB1D-E57C27C2A406}"/>
    <cellStyle name="60% - Énfasis1" xfId="45769" builtinId="32" customBuiltin="1"/>
    <cellStyle name="60% - Énfasis1 2" xfId="45823" xr:uid="{848D4797-CD7E-466E-864B-E85E66E3F318}"/>
    <cellStyle name="60% - Énfasis1 3" xfId="45849" xr:uid="{C8076758-8FDF-443C-9CDB-D15990BBDE49}"/>
    <cellStyle name="60% - Énfasis2" xfId="45773" builtinId="36" customBuiltin="1"/>
    <cellStyle name="60% - Énfasis2 2" xfId="45826" xr:uid="{162D2B49-9161-4172-83C2-EAD5C1719BAA}"/>
    <cellStyle name="60% - Énfasis2 3" xfId="45852" xr:uid="{944B1925-9A87-4D46-BB24-FB9CFCA942C4}"/>
    <cellStyle name="60% - Énfasis3" xfId="45777" builtinId="40" customBuiltin="1"/>
    <cellStyle name="60% - Énfasis3 2" xfId="45829" xr:uid="{B939AD50-C398-41D8-8718-26D7F311A756}"/>
    <cellStyle name="60% - Énfasis3 3" xfId="45856" xr:uid="{B0887DE7-8B68-484B-B2B7-1D853906BB44}"/>
    <cellStyle name="60% - Énfasis4" xfId="45781" builtinId="44" customBuiltin="1"/>
    <cellStyle name="60% - Énfasis4 2" xfId="45832" xr:uid="{0C3072B5-082C-464B-A83B-7B2E3785222F}"/>
    <cellStyle name="60% - Énfasis4 3" xfId="45859" xr:uid="{19F2F57C-461D-459E-BB4B-F58656FC85E6}"/>
    <cellStyle name="60% - Énfasis5" xfId="45785" builtinId="48" customBuiltin="1"/>
    <cellStyle name="60% - Énfasis5 2" xfId="45835" xr:uid="{516AC9B3-3AA8-47AC-BFFE-EF2510D0CC3C}"/>
    <cellStyle name="60% - Énfasis5 3" xfId="45862" xr:uid="{0EF4940D-13FA-4DBC-B541-ED5932E2F846}"/>
    <cellStyle name="60% - Énfasis6" xfId="45789" builtinId="52" customBuiltin="1"/>
    <cellStyle name="60% - Énfasis6 2" xfId="45838" xr:uid="{45CC1261-5532-48B7-ABB9-F3182C7D75CF}"/>
    <cellStyle name="60% - Énfasis6 3" xfId="45865" xr:uid="{A3356528-136D-4B7A-B882-690A980EFC17}"/>
    <cellStyle name="Bueno" xfId="45755" builtinId="26" customBuiltin="1"/>
    <cellStyle name="Cálculo" xfId="45760" builtinId="22" customBuiltin="1"/>
    <cellStyle name="Celda de comprobación" xfId="45762" builtinId="23" customBuiltin="1"/>
    <cellStyle name="Celda vinculada" xfId="45761" builtinId="24" customBuiltin="1"/>
    <cellStyle name="Encabezado 1" xfId="45751" builtinId="16" customBuiltin="1"/>
    <cellStyle name="Encabezado 4" xfId="45754" builtinId="19" customBuiltin="1"/>
    <cellStyle name="Énfasis1" xfId="45766" builtinId="29" customBuiltin="1"/>
    <cellStyle name="Énfasis2" xfId="45770" builtinId="33" customBuiltin="1"/>
    <cellStyle name="Énfasis3" xfId="45774" builtinId="37" customBuiltin="1"/>
    <cellStyle name="Énfasis4" xfId="45778" builtinId="41" customBuiltin="1"/>
    <cellStyle name="Énfasis5" xfId="45782" builtinId="45" customBuiltin="1"/>
    <cellStyle name="Énfasis6" xfId="45786" builtinId="49" customBuiltin="1"/>
    <cellStyle name="Entrada" xfId="45758" builtinId="20" customBuiltin="1"/>
    <cellStyle name="Incorrecto" xfId="45756" builtinId="27" customBuiltin="1"/>
    <cellStyle name="Millares" xfId="1" builtinId="3"/>
    <cellStyle name="Millares [0]" xfId="2" builtinId="6"/>
    <cellStyle name="Millares [0] 10" xfId="8" xr:uid="{00000000-0005-0000-0000-000002000000}"/>
    <cellStyle name="Millares [0] 10 2" xfId="9" xr:uid="{00000000-0005-0000-0000-000003000000}"/>
    <cellStyle name="Millares [0] 10 2 2" xfId="10" xr:uid="{00000000-0005-0000-0000-000004000000}"/>
    <cellStyle name="Millares [0] 10 3" xfId="11797" xr:uid="{00000000-0005-0000-0000-000005000000}"/>
    <cellStyle name="Millares [0] 10 3 2" xfId="12310" xr:uid="{00000000-0005-0000-0000-000006000000}"/>
    <cellStyle name="Millares [0] 10 3 3" xfId="28420" xr:uid="{00000000-0005-0000-0000-000007000000}"/>
    <cellStyle name="Millares [0] 11" xfId="11" xr:uid="{00000000-0005-0000-0000-000008000000}"/>
    <cellStyle name="Millares [0] 11 2" xfId="12" xr:uid="{00000000-0005-0000-0000-000009000000}"/>
    <cellStyle name="Millares [0] 11 2 2" xfId="13" xr:uid="{00000000-0005-0000-0000-00000A000000}"/>
    <cellStyle name="Millares [0] 11 3" xfId="10539" xr:uid="{00000000-0005-0000-0000-00000B000000}"/>
    <cellStyle name="Millares [0] 11 3 2" xfId="13941" xr:uid="{00000000-0005-0000-0000-00000C000000}"/>
    <cellStyle name="Millares [0] 11 3 3" xfId="27849" xr:uid="{00000000-0005-0000-0000-00000D000000}"/>
    <cellStyle name="Millares [0] 12" xfId="14" xr:uid="{00000000-0005-0000-0000-00000E000000}"/>
    <cellStyle name="Millares [0] 12 2" xfId="15" xr:uid="{00000000-0005-0000-0000-00000F000000}"/>
    <cellStyle name="Millares [0] 12 2 2" xfId="16" xr:uid="{00000000-0005-0000-0000-000010000000}"/>
    <cellStyle name="Millares [0] 12 3" xfId="13670" xr:uid="{00000000-0005-0000-0000-000011000000}"/>
    <cellStyle name="Millares [0] 12 3 2" xfId="14469" xr:uid="{00000000-0005-0000-0000-000012000000}"/>
    <cellStyle name="Millares [0] 12 3 3" xfId="28941" xr:uid="{00000000-0005-0000-0000-000013000000}"/>
    <cellStyle name="Millares [0] 13" xfId="17" xr:uid="{00000000-0005-0000-0000-000014000000}"/>
    <cellStyle name="Millares [0] 13 2" xfId="18" xr:uid="{00000000-0005-0000-0000-000015000000}"/>
    <cellStyle name="Millares [0] 13 2 2" xfId="19" xr:uid="{00000000-0005-0000-0000-000016000000}"/>
    <cellStyle name="Millares [0] 13 3" xfId="12515" xr:uid="{00000000-0005-0000-0000-000017000000}"/>
    <cellStyle name="Millares [0] 13 3 2" xfId="12799" xr:uid="{00000000-0005-0000-0000-000018000000}"/>
    <cellStyle name="Millares [0] 13 3 3" xfId="28673" xr:uid="{00000000-0005-0000-0000-000019000000}"/>
    <cellStyle name="Millares [0] 2" xfId="20" xr:uid="{00000000-0005-0000-0000-00001A000000}"/>
    <cellStyle name="Millares [0] 2 2" xfId="21" xr:uid="{00000000-0005-0000-0000-00001B000000}"/>
    <cellStyle name="Millares [0] 2 2 2" xfId="22" xr:uid="{00000000-0005-0000-0000-00001C000000}"/>
    <cellStyle name="Millares [0] 2 2 2 2" xfId="23" xr:uid="{00000000-0005-0000-0000-00001D000000}"/>
    <cellStyle name="Millares [0] 2 2 3" xfId="11197" xr:uid="{00000000-0005-0000-0000-00001E000000}"/>
    <cellStyle name="Millares [0] 2 2 3 2" xfId="13701" xr:uid="{00000000-0005-0000-0000-00001F000000}"/>
    <cellStyle name="Millares [0] 2 2 3 3" xfId="28196" xr:uid="{00000000-0005-0000-0000-000020000000}"/>
    <cellStyle name="Millares [0] 2 3" xfId="24" xr:uid="{00000000-0005-0000-0000-000021000000}"/>
    <cellStyle name="Millares [0] 2 3 2" xfId="25" xr:uid="{00000000-0005-0000-0000-000022000000}"/>
    <cellStyle name="Millares [0] 2 4" xfId="10235" xr:uid="{00000000-0005-0000-0000-000023000000}"/>
    <cellStyle name="Millares [0] 2 4 2" xfId="14168" xr:uid="{00000000-0005-0000-0000-000024000000}"/>
    <cellStyle name="Millares [0] 2 4 3" xfId="27611" xr:uid="{00000000-0005-0000-0000-000025000000}"/>
    <cellStyle name="Millares [0] 3" xfId="26" xr:uid="{00000000-0005-0000-0000-000026000000}"/>
    <cellStyle name="Millares [0] 3 2" xfId="27" xr:uid="{00000000-0005-0000-0000-000027000000}"/>
    <cellStyle name="Millares [0] 3 2 2" xfId="28" xr:uid="{00000000-0005-0000-0000-000028000000}"/>
    <cellStyle name="Millares [0] 3 2 2 2" xfId="29" xr:uid="{00000000-0005-0000-0000-000029000000}"/>
    <cellStyle name="Millares [0] 3 2 3" xfId="11885" xr:uid="{00000000-0005-0000-0000-00002A000000}"/>
    <cellStyle name="Millares [0] 3 2 3 2" xfId="12298" xr:uid="{00000000-0005-0000-0000-00002B000000}"/>
    <cellStyle name="Millares [0] 3 2 3 3" xfId="28460" xr:uid="{00000000-0005-0000-0000-00002C000000}"/>
    <cellStyle name="Millares [0] 3 3" xfId="30" xr:uid="{00000000-0005-0000-0000-00002D000000}"/>
    <cellStyle name="Millares [0] 3 3 2" xfId="31" xr:uid="{00000000-0005-0000-0000-00002E000000}"/>
    <cellStyle name="Millares [0] 3 4" xfId="11196" xr:uid="{00000000-0005-0000-0000-00002F000000}"/>
    <cellStyle name="Millares [0] 3 4 2" xfId="11404" xr:uid="{00000000-0005-0000-0000-000030000000}"/>
    <cellStyle name="Millares [0] 3 4 3" xfId="28195" xr:uid="{00000000-0005-0000-0000-000031000000}"/>
    <cellStyle name="Millares [0] 4" xfId="32" xr:uid="{00000000-0005-0000-0000-000032000000}"/>
    <cellStyle name="Millares [0] 4 2" xfId="33" xr:uid="{00000000-0005-0000-0000-000033000000}"/>
    <cellStyle name="Millares [0] 4 2 2" xfId="34" xr:uid="{00000000-0005-0000-0000-000034000000}"/>
    <cellStyle name="Millares [0] 4 2 2 2" xfId="35" xr:uid="{00000000-0005-0000-0000-000035000000}"/>
    <cellStyle name="Millares [0] 4 2 3" xfId="10536" xr:uid="{00000000-0005-0000-0000-000036000000}"/>
    <cellStyle name="Millares [0] 4 2 3 2" xfId="14276" xr:uid="{00000000-0005-0000-0000-000037000000}"/>
    <cellStyle name="Millares [0] 4 2 3 3" xfId="27846" xr:uid="{00000000-0005-0000-0000-000038000000}"/>
    <cellStyle name="Millares [0] 4 3" xfId="36" xr:uid="{00000000-0005-0000-0000-000039000000}"/>
    <cellStyle name="Millares [0] 4 3 2" xfId="37" xr:uid="{00000000-0005-0000-0000-00003A000000}"/>
    <cellStyle name="Millares [0] 4 4" xfId="11792" xr:uid="{00000000-0005-0000-0000-00003B000000}"/>
    <cellStyle name="Millares [0] 4 4 2" xfId="10860" xr:uid="{00000000-0005-0000-0000-00003C000000}"/>
    <cellStyle name="Millares [0] 4 4 3" xfId="28416" xr:uid="{00000000-0005-0000-0000-00003D000000}"/>
    <cellStyle name="Millares [0] 5" xfId="38" xr:uid="{00000000-0005-0000-0000-00003E000000}"/>
    <cellStyle name="Millares [0] 5 2" xfId="39" xr:uid="{00000000-0005-0000-0000-00003F000000}"/>
    <cellStyle name="Millares [0] 5 2 2" xfId="40" xr:uid="{00000000-0005-0000-0000-000040000000}"/>
    <cellStyle name="Millares [0] 5 3" xfId="11895" xr:uid="{00000000-0005-0000-0000-000041000000}"/>
    <cellStyle name="Millares [0] 5 3 2" xfId="11667" xr:uid="{00000000-0005-0000-0000-000042000000}"/>
    <cellStyle name="Millares [0] 5 3 3" xfId="28466" xr:uid="{00000000-0005-0000-0000-000043000000}"/>
    <cellStyle name="Millares [0] 6" xfId="41" xr:uid="{00000000-0005-0000-0000-000044000000}"/>
    <cellStyle name="Millares [0] 6 2" xfId="42" xr:uid="{00000000-0005-0000-0000-000045000000}"/>
    <cellStyle name="Millares [0] 6 2 2" xfId="43" xr:uid="{00000000-0005-0000-0000-000046000000}"/>
    <cellStyle name="Millares [0] 6 3" xfId="12513" xr:uid="{00000000-0005-0000-0000-000047000000}"/>
    <cellStyle name="Millares [0] 6 3 2" xfId="14374" xr:uid="{00000000-0005-0000-0000-000048000000}"/>
    <cellStyle name="Millares [0] 6 3 3" xfId="28671" xr:uid="{00000000-0005-0000-0000-000049000000}"/>
    <cellStyle name="Millares [0] 7" xfId="44" xr:uid="{00000000-0005-0000-0000-00004A000000}"/>
    <cellStyle name="Millares [0] 7 2" xfId="45" xr:uid="{00000000-0005-0000-0000-00004B000000}"/>
    <cellStyle name="Millares [0] 7 2 2" xfId="46" xr:uid="{00000000-0005-0000-0000-00004C000000}"/>
    <cellStyle name="Millares [0] 7 3" xfId="10537" xr:uid="{00000000-0005-0000-0000-00004D000000}"/>
    <cellStyle name="Millares [0] 7 3 2" xfId="12127" xr:uid="{00000000-0005-0000-0000-00004E000000}"/>
    <cellStyle name="Millares [0] 7 3 3" xfId="27847" xr:uid="{00000000-0005-0000-0000-00004F000000}"/>
    <cellStyle name="Millares [0] 8" xfId="47" xr:uid="{00000000-0005-0000-0000-000050000000}"/>
    <cellStyle name="Millares [0] 8 2" xfId="48" xr:uid="{00000000-0005-0000-0000-000051000000}"/>
    <cellStyle name="Millares [0] 8 2 2" xfId="49" xr:uid="{00000000-0005-0000-0000-000052000000}"/>
    <cellStyle name="Millares [0] 8 3" xfId="13624" xr:uid="{00000000-0005-0000-0000-000053000000}"/>
    <cellStyle name="Millares [0] 8 3 2" xfId="14448" xr:uid="{00000000-0005-0000-0000-000054000000}"/>
    <cellStyle name="Millares [0] 8 3 3" xfId="28909" xr:uid="{00000000-0005-0000-0000-000055000000}"/>
    <cellStyle name="Millares [0] 9" xfId="50" xr:uid="{00000000-0005-0000-0000-000056000000}"/>
    <cellStyle name="Millares [0] 9 2" xfId="51" xr:uid="{00000000-0005-0000-0000-000057000000}"/>
    <cellStyle name="Millares [0] 9 2 2" xfId="52" xr:uid="{00000000-0005-0000-0000-000058000000}"/>
    <cellStyle name="Millares [0] 9 3" xfId="10201" xr:uid="{00000000-0005-0000-0000-000059000000}"/>
    <cellStyle name="Millares [0] 9 3 2" xfId="13763" xr:uid="{00000000-0005-0000-0000-00005A000000}"/>
    <cellStyle name="Millares [0] 9 3 3" xfId="27586" xr:uid="{00000000-0005-0000-0000-00005B000000}"/>
    <cellStyle name="Millares 10" xfId="53" xr:uid="{00000000-0005-0000-0000-00005C000000}"/>
    <cellStyle name="Millares 10 2" xfId="54" xr:uid="{00000000-0005-0000-0000-00005D000000}"/>
    <cellStyle name="Millares 10 2 2" xfId="55" xr:uid="{00000000-0005-0000-0000-00005E000000}"/>
    <cellStyle name="Millares 10 2 2 2" xfId="56" xr:uid="{00000000-0005-0000-0000-00005F000000}"/>
    <cellStyle name="Millares 10 2 2 3" xfId="9214" xr:uid="{00000000-0005-0000-0000-000060000000}"/>
    <cellStyle name="Millares 10 2 2 4" xfId="17442" xr:uid="{00000000-0005-0000-0000-000061000000}"/>
    <cellStyle name="Millares 10 2 3" xfId="57" xr:uid="{00000000-0005-0000-0000-000062000000}"/>
    <cellStyle name="Millares 10 2 3 2" xfId="17443" xr:uid="{00000000-0005-0000-0000-000063000000}"/>
    <cellStyle name="Millares 10 2 4" xfId="17441" xr:uid="{00000000-0005-0000-0000-000064000000}"/>
    <cellStyle name="Millares 10 3" xfId="58" xr:uid="{00000000-0005-0000-0000-000065000000}"/>
    <cellStyle name="Millares 10 3 2" xfId="59" xr:uid="{00000000-0005-0000-0000-000066000000}"/>
    <cellStyle name="Millares 10 3 3" xfId="9166" xr:uid="{00000000-0005-0000-0000-000067000000}"/>
    <cellStyle name="Millares 10 3 4" xfId="17444" xr:uid="{00000000-0005-0000-0000-000068000000}"/>
    <cellStyle name="Millares 10 4" xfId="60" xr:uid="{00000000-0005-0000-0000-000069000000}"/>
    <cellStyle name="Millares 10 4 2" xfId="17445" xr:uid="{00000000-0005-0000-0000-00006A000000}"/>
    <cellStyle name="Millares 10 5" xfId="12503" xr:uid="{00000000-0005-0000-0000-00006B000000}"/>
    <cellStyle name="Millares 10 5 2" xfId="13679" xr:uid="{00000000-0005-0000-0000-00006C000000}"/>
    <cellStyle name="Millares 10 5 3" xfId="22171" xr:uid="{00000000-0005-0000-0000-00006D000000}"/>
    <cellStyle name="Millares 10 5 3 2" xfId="24187" xr:uid="{00000000-0005-0000-0000-00006E000000}"/>
    <cellStyle name="Millares 10 5 3 3" xfId="28666" xr:uid="{00000000-0005-0000-0000-00006F000000}"/>
    <cellStyle name="Millares 100" xfId="61" xr:uid="{00000000-0005-0000-0000-000070000000}"/>
    <cellStyle name="Millares 100 2" xfId="62" xr:uid="{00000000-0005-0000-0000-000071000000}"/>
    <cellStyle name="Millares 100 2 2" xfId="63" xr:uid="{00000000-0005-0000-0000-000072000000}"/>
    <cellStyle name="Millares 100 2 2 2" xfId="64" xr:uid="{00000000-0005-0000-0000-000073000000}"/>
    <cellStyle name="Millares 100 2 2 2 2" xfId="17447" xr:uid="{00000000-0005-0000-0000-000074000000}"/>
    <cellStyle name="Millares 100 2 2 3" xfId="17446" xr:uid="{00000000-0005-0000-0000-000075000000}"/>
    <cellStyle name="Millares 100 2 3" xfId="13668" xr:uid="{00000000-0005-0000-0000-000076000000}"/>
    <cellStyle name="Millares 100 2 3 2" xfId="14468" xr:uid="{00000000-0005-0000-0000-000077000000}"/>
    <cellStyle name="Millares 100 2 3 3" xfId="22450" xr:uid="{00000000-0005-0000-0000-000078000000}"/>
    <cellStyle name="Millares 100 2 3 3 2" xfId="24427" xr:uid="{00000000-0005-0000-0000-000079000000}"/>
    <cellStyle name="Millares 100 2 3 3 3" xfId="28940" xr:uid="{00000000-0005-0000-0000-00007A000000}"/>
    <cellStyle name="Millares 100 3" xfId="65" xr:uid="{00000000-0005-0000-0000-00007B000000}"/>
    <cellStyle name="Millares 100 3 2" xfId="66" xr:uid="{00000000-0005-0000-0000-00007C000000}"/>
    <cellStyle name="Millares 100 3 2 2" xfId="17449" xr:uid="{00000000-0005-0000-0000-00007D000000}"/>
    <cellStyle name="Millares 100 3 3" xfId="17448" xr:uid="{00000000-0005-0000-0000-00007E000000}"/>
    <cellStyle name="Millares 100 4" xfId="11195" xr:uid="{00000000-0005-0000-0000-00007F000000}"/>
    <cellStyle name="Millares 100 4 2" xfId="10590" xr:uid="{00000000-0005-0000-0000-000080000000}"/>
    <cellStyle name="Millares 100 4 3" xfId="21685" xr:uid="{00000000-0005-0000-0000-000081000000}"/>
    <cellStyle name="Millares 100 4 3 2" xfId="23783" xr:uid="{00000000-0005-0000-0000-000082000000}"/>
    <cellStyle name="Millares 100 4 3 3" xfId="28194" xr:uid="{00000000-0005-0000-0000-000083000000}"/>
    <cellStyle name="Millares 1000" xfId="67" xr:uid="{00000000-0005-0000-0000-000084000000}"/>
    <cellStyle name="Millares 1000 2" xfId="68" xr:uid="{00000000-0005-0000-0000-000085000000}"/>
    <cellStyle name="Millares 1001" xfId="69" xr:uid="{00000000-0005-0000-0000-000086000000}"/>
    <cellStyle name="Millares 1001 2" xfId="70" xr:uid="{00000000-0005-0000-0000-000087000000}"/>
    <cellStyle name="Millares 1002" xfId="71" xr:uid="{00000000-0005-0000-0000-000088000000}"/>
    <cellStyle name="Millares 1002 2" xfId="72" xr:uid="{00000000-0005-0000-0000-000089000000}"/>
    <cellStyle name="Millares 1003" xfId="73" xr:uid="{00000000-0005-0000-0000-00008A000000}"/>
    <cellStyle name="Millares 1003 2" xfId="74" xr:uid="{00000000-0005-0000-0000-00008B000000}"/>
    <cellStyle name="Millares 1004" xfId="75" xr:uid="{00000000-0005-0000-0000-00008C000000}"/>
    <cellStyle name="Millares 1004 2" xfId="76" xr:uid="{00000000-0005-0000-0000-00008D000000}"/>
    <cellStyle name="Millares 1005" xfId="77" xr:uid="{00000000-0005-0000-0000-00008E000000}"/>
    <cellStyle name="Millares 1005 2" xfId="78" xr:uid="{00000000-0005-0000-0000-00008F000000}"/>
    <cellStyle name="Millares 1006" xfId="79" xr:uid="{00000000-0005-0000-0000-000090000000}"/>
    <cellStyle name="Millares 1006 2" xfId="80" xr:uid="{00000000-0005-0000-0000-000091000000}"/>
    <cellStyle name="Millares 1007" xfId="81" xr:uid="{00000000-0005-0000-0000-000092000000}"/>
    <cellStyle name="Millares 1007 2" xfId="82" xr:uid="{00000000-0005-0000-0000-000093000000}"/>
    <cellStyle name="Millares 1008" xfId="83" xr:uid="{00000000-0005-0000-0000-000094000000}"/>
    <cellStyle name="Millares 1008 2" xfId="84" xr:uid="{00000000-0005-0000-0000-000095000000}"/>
    <cellStyle name="Millares 1009" xfId="85" xr:uid="{00000000-0005-0000-0000-000096000000}"/>
    <cellStyle name="Millares 1009 2" xfId="86" xr:uid="{00000000-0005-0000-0000-000097000000}"/>
    <cellStyle name="Millares 101" xfId="87" xr:uid="{00000000-0005-0000-0000-000098000000}"/>
    <cellStyle name="Millares 101 2" xfId="88" xr:uid="{00000000-0005-0000-0000-000099000000}"/>
    <cellStyle name="Millares 101 2 2" xfId="89" xr:uid="{00000000-0005-0000-0000-00009A000000}"/>
    <cellStyle name="Millares 101 2 2 2" xfId="90" xr:uid="{00000000-0005-0000-0000-00009B000000}"/>
    <cellStyle name="Millares 101 2 2 2 2" xfId="17451" xr:uid="{00000000-0005-0000-0000-00009C000000}"/>
    <cellStyle name="Millares 101 2 2 3" xfId="17450" xr:uid="{00000000-0005-0000-0000-00009D000000}"/>
    <cellStyle name="Millares 101 2 3" xfId="10535" xr:uid="{00000000-0005-0000-0000-00009E000000}"/>
    <cellStyle name="Millares 101 2 3 2" xfId="12095" xr:uid="{00000000-0005-0000-0000-00009F000000}"/>
    <cellStyle name="Millares 101 2 3 3" xfId="21338" xr:uid="{00000000-0005-0000-0000-0000A0000000}"/>
    <cellStyle name="Millares 101 2 3 3 2" xfId="23470" xr:uid="{00000000-0005-0000-0000-0000A1000000}"/>
    <cellStyle name="Millares 101 2 3 3 3" xfId="27845" xr:uid="{00000000-0005-0000-0000-0000A2000000}"/>
    <cellStyle name="Millares 101 3" xfId="91" xr:uid="{00000000-0005-0000-0000-0000A3000000}"/>
    <cellStyle name="Millares 101 3 2" xfId="92" xr:uid="{00000000-0005-0000-0000-0000A4000000}"/>
    <cellStyle name="Millares 101 3 2 2" xfId="17453" xr:uid="{00000000-0005-0000-0000-0000A5000000}"/>
    <cellStyle name="Millares 101 3 3" xfId="17452" xr:uid="{00000000-0005-0000-0000-0000A6000000}"/>
    <cellStyle name="Millares 101 4" xfId="13799" xr:uid="{00000000-0005-0000-0000-0000A7000000}"/>
    <cellStyle name="Millares 101 4 2" xfId="14507" xr:uid="{00000000-0005-0000-0000-0000A8000000}"/>
    <cellStyle name="Millares 101 4 3" xfId="22531" xr:uid="{00000000-0005-0000-0000-0000A9000000}"/>
    <cellStyle name="Millares 101 4 3 2" xfId="24501" xr:uid="{00000000-0005-0000-0000-0000AA000000}"/>
    <cellStyle name="Millares 101 4 3 3" xfId="29018" xr:uid="{00000000-0005-0000-0000-0000AB000000}"/>
    <cellStyle name="Millares 1010" xfId="93" xr:uid="{00000000-0005-0000-0000-0000AC000000}"/>
    <cellStyle name="Millares 1010 2" xfId="94" xr:uid="{00000000-0005-0000-0000-0000AD000000}"/>
    <cellStyle name="Millares 1011" xfId="95" xr:uid="{00000000-0005-0000-0000-0000AE000000}"/>
    <cellStyle name="Millares 1011 2" xfId="96" xr:uid="{00000000-0005-0000-0000-0000AF000000}"/>
    <cellStyle name="Millares 1012" xfId="97" xr:uid="{00000000-0005-0000-0000-0000B0000000}"/>
    <cellStyle name="Millares 1012 2" xfId="98" xr:uid="{00000000-0005-0000-0000-0000B1000000}"/>
    <cellStyle name="Millares 1013" xfId="99" xr:uid="{00000000-0005-0000-0000-0000B2000000}"/>
    <cellStyle name="Millares 1013 2" xfId="100" xr:uid="{00000000-0005-0000-0000-0000B3000000}"/>
    <cellStyle name="Millares 1014" xfId="101" xr:uid="{00000000-0005-0000-0000-0000B4000000}"/>
    <cellStyle name="Millares 1014 2" xfId="102" xr:uid="{00000000-0005-0000-0000-0000B5000000}"/>
    <cellStyle name="Millares 1015" xfId="103" xr:uid="{00000000-0005-0000-0000-0000B6000000}"/>
    <cellStyle name="Millares 1015 2" xfId="104" xr:uid="{00000000-0005-0000-0000-0000B7000000}"/>
    <cellStyle name="Millares 1016" xfId="105" xr:uid="{00000000-0005-0000-0000-0000B8000000}"/>
    <cellStyle name="Millares 1016 2" xfId="106" xr:uid="{00000000-0005-0000-0000-0000B9000000}"/>
    <cellStyle name="Millares 1017" xfId="107" xr:uid="{00000000-0005-0000-0000-0000BA000000}"/>
    <cellStyle name="Millares 1017 2" xfId="108" xr:uid="{00000000-0005-0000-0000-0000BB000000}"/>
    <cellStyle name="Millares 1018" xfId="109" xr:uid="{00000000-0005-0000-0000-0000BC000000}"/>
    <cellStyle name="Millares 1018 2" xfId="110" xr:uid="{00000000-0005-0000-0000-0000BD000000}"/>
    <cellStyle name="Millares 1019" xfId="111" xr:uid="{00000000-0005-0000-0000-0000BE000000}"/>
    <cellStyle name="Millares 1019 2" xfId="112" xr:uid="{00000000-0005-0000-0000-0000BF000000}"/>
    <cellStyle name="Millares 102" xfId="113" xr:uid="{00000000-0005-0000-0000-0000C0000000}"/>
    <cellStyle name="Millares 102 2" xfId="114" xr:uid="{00000000-0005-0000-0000-0000C1000000}"/>
    <cellStyle name="Millares 102 2 2" xfId="115" xr:uid="{00000000-0005-0000-0000-0000C2000000}"/>
    <cellStyle name="Millares 102 2 2 2" xfId="116" xr:uid="{00000000-0005-0000-0000-0000C3000000}"/>
    <cellStyle name="Millares 102 2 2 2 2" xfId="17455" xr:uid="{00000000-0005-0000-0000-0000C4000000}"/>
    <cellStyle name="Millares 102 2 2 3" xfId="17454" xr:uid="{00000000-0005-0000-0000-0000C5000000}"/>
    <cellStyle name="Millares 102 2 3" xfId="10259" xr:uid="{00000000-0005-0000-0000-0000C6000000}"/>
    <cellStyle name="Millares 102 2 3 2" xfId="14162" xr:uid="{00000000-0005-0000-0000-0000C7000000}"/>
    <cellStyle name="Millares 102 2 3 3" xfId="21128" xr:uid="{00000000-0005-0000-0000-0000C8000000}"/>
    <cellStyle name="Millares 102 2 3 3 2" xfId="23266" xr:uid="{00000000-0005-0000-0000-0000C9000000}"/>
    <cellStyle name="Millares 102 2 3 3 3" xfId="27632" xr:uid="{00000000-0005-0000-0000-0000CA000000}"/>
    <cellStyle name="Millares 102 3" xfId="117" xr:uid="{00000000-0005-0000-0000-0000CB000000}"/>
    <cellStyle name="Millares 102 3 2" xfId="118" xr:uid="{00000000-0005-0000-0000-0000CC000000}"/>
    <cellStyle name="Millares 102 3 2 2" xfId="17457" xr:uid="{00000000-0005-0000-0000-0000CD000000}"/>
    <cellStyle name="Millares 102 3 3" xfId="17456" xr:uid="{00000000-0005-0000-0000-0000CE000000}"/>
    <cellStyle name="Millares 102 4" xfId="10544" xr:uid="{00000000-0005-0000-0000-0000CF000000}"/>
    <cellStyle name="Millares 102 4 2" xfId="11688" xr:uid="{00000000-0005-0000-0000-0000D0000000}"/>
    <cellStyle name="Millares 102 4 3" xfId="21342" xr:uid="{00000000-0005-0000-0000-0000D1000000}"/>
    <cellStyle name="Millares 102 4 3 2" xfId="23474" xr:uid="{00000000-0005-0000-0000-0000D2000000}"/>
    <cellStyle name="Millares 102 4 3 3" xfId="27852" xr:uid="{00000000-0005-0000-0000-0000D3000000}"/>
    <cellStyle name="Millares 1020" xfId="119" xr:uid="{00000000-0005-0000-0000-0000D4000000}"/>
    <cellStyle name="Millares 1020 2" xfId="120" xr:uid="{00000000-0005-0000-0000-0000D5000000}"/>
    <cellStyle name="Millares 1021" xfId="121" xr:uid="{00000000-0005-0000-0000-0000D6000000}"/>
    <cellStyle name="Millares 1021 2" xfId="122" xr:uid="{00000000-0005-0000-0000-0000D7000000}"/>
    <cellStyle name="Millares 1022" xfId="123" xr:uid="{00000000-0005-0000-0000-0000D8000000}"/>
    <cellStyle name="Millares 1022 2" xfId="124" xr:uid="{00000000-0005-0000-0000-0000D9000000}"/>
    <cellStyle name="Millares 1023" xfId="125" xr:uid="{00000000-0005-0000-0000-0000DA000000}"/>
    <cellStyle name="Millares 1023 2" xfId="126" xr:uid="{00000000-0005-0000-0000-0000DB000000}"/>
    <cellStyle name="Millares 1024" xfId="127" xr:uid="{00000000-0005-0000-0000-0000DC000000}"/>
    <cellStyle name="Millares 1024 2" xfId="128" xr:uid="{00000000-0005-0000-0000-0000DD000000}"/>
    <cellStyle name="Millares 1025" xfId="129" xr:uid="{00000000-0005-0000-0000-0000DE000000}"/>
    <cellStyle name="Millares 1025 2" xfId="130" xr:uid="{00000000-0005-0000-0000-0000DF000000}"/>
    <cellStyle name="Millares 1026" xfId="131" xr:uid="{00000000-0005-0000-0000-0000E0000000}"/>
    <cellStyle name="Millares 1026 2" xfId="132" xr:uid="{00000000-0005-0000-0000-0000E1000000}"/>
    <cellStyle name="Millares 1027" xfId="133" xr:uid="{00000000-0005-0000-0000-0000E2000000}"/>
    <cellStyle name="Millares 1027 2" xfId="134" xr:uid="{00000000-0005-0000-0000-0000E3000000}"/>
    <cellStyle name="Millares 1028" xfId="135" xr:uid="{00000000-0005-0000-0000-0000E4000000}"/>
    <cellStyle name="Millares 1028 2" xfId="136" xr:uid="{00000000-0005-0000-0000-0000E5000000}"/>
    <cellStyle name="Millares 1029" xfId="137" xr:uid="{00000000-0005-0000-0000-0000E6000000}"/>
    <cellStyle name="Millares 1029 2" xfId="138" xr:uid="{00000000-0005-0000-0000-0000E7000000}"/>
    <cellStyle name="Millares 103" xfId="139" xr:uid="{00000000-0005-0000-0000-0000E8000000}"/>
    <cellStyle name="Millares 103 2" xfId="140" xr:uid="{00000000-0005-0000-0000-0000E9000000}"/>
    <cellStyle name="Millares 103 2 2" xfId="141" xr:uid="{00000000-0005-0000-0000-0000EA000000}"/>
    <cellStyle name="Millares 103 2 2 2" xfId="142" xr:uid="{00000000-0005-0000-0000-0000EB000000}"/>
    <cellStyle name="Millares 103 2 2 2 2" xfId="17459" xr:uid="{00000000-0005-0000-0000-0000EC000000}"/>
    <cellStyle name="Millares 103 2 2 3" xfId="17458" xr:uid="{00000000-0005-0000-0000-0000ED000000}"/>
    <cellStyle name="Millares 103 2 3" xfId="11193" xr:uid="{00000000-0005-0000-0000-0000EE000000}"/>
    <cellStyle name="Millares 103 2 3 2" xfId="14023" xr:uid="{00000000-0005-0000-0000-0000EF000000}"/>
    <cellStyle name="Millares 103 2 3 3" xfId="21683" xr:uid="{00000000-0005-0000-0000-0000F0000000}"/>
    <cellStyle name="Millares 103 2 3 3 2" xfId="23781" xr:uid="{00000000-0005-0000-0000-0000F1000000}"/>
    <cellStyle name="Millares 103 2 3 3 3" xfId="28192" xr:uid="{00000000-0005-0000-0000-0000F2000000}"/>
    <cellStyle name="Millares 103 3" xfId="143" xr:uid="{00000000-0005-0000-0000-0000F3000000}"/>
    <cellStyle name="Millares 103 3 2" xfId="144" xr:uid="{00000000-0005-0000-0000-0000F4000000}"/>
    <cellStyle name="Millares 103 3 2 2" xfId="17461" xr:uid="{00000000-0005-0000-0000-0000F5000000}"/>
    <cellStyle name="Millares 103 3 3" xfId="17460" xr:uid="{00000000-0005-0000-0000-0000F6000000}"/>
    <cellStyle name="Millares 103 4" xfId="11194" xr:uid="{00000000-0005-0000-0000-0000F7000000}"/>
    <cellStyle name="Millares 103 4 2" xfId="13677" xr:uid="{00000000-0005-0000-0000-0000F8000000}"/>
    <cellStyle name="Millares 103 4 3" xfId="21684" xr:uid="{00000000-0005-0000-0000-0000F9000000}"/>
    <cellStyle name="Millares 103 4 3 2" xfId="23782" xr:uid="{00000000-0005-0000-0000-0000FA000000}"/>
    <cellStyle name="Millares 103 4 3 3" xfId="28193" xr:uid="{00000000-0005-0000-0000-0000FB000000}"/>
    <cellStyle name="Millares 1030" xfId="145" xr:uid="{00000000-0005-0000-0000-0000FC000000}"/>
    <cellStyle name="Millares 1030 2" xfId="146" xr:uid="{00000000-0005-0000-0000-0000FD000000}"/>
    <cellStyle name="Millares 1031" xfId="147" xr:uid="{00000000-0005-0000-0000-0000FE000000}"/>
    <cellStyle name="Millares 1031 2" xfId="148" xr:uid="{00000000-0005-0000-0000-0000FF000000}"/>
    <cellStyle name="Millares 1032" xfId="149" xr:uid="{00000000-0005-0000-0000-000000010000}"/>
    <cellStyle name="Millares 1032 2" xfId="150" xr:uid="{00000000-0005-0000-0000-000001010000}"/>
    <cellStyle name="Millares 1033" xfId="151" xr:uid="{00000000-0005-0000-0000-000002010000}"/>
    <cellStyle name="Millares 1033 2" xfId="152" xr:uid="{00000000-0005-0000-0000-000003010000}"/>
    <cellStyle name="Millares 1034" xfId="153" xr:uid="{00000000-0005-0000-0000-000004010000}"/>
    <cellStyle name="Millares 1034 2" xfId="154" xr:uid="{00000000-0005-0000-0000-000005010000}"/>
    <cellStyle name="Millares 1034 3" xfId="9125" xr:uid="{00000000-0005-0000-0000-000006010000}"/>
    <cellStyle name="Millares 1034 3 2" xfId="12804" xr:uid="{00000000-0005-0000-0000-000007010000}"/>
    <cellStyle name="Millares 1034 3 2 2" xfId="15969" xr:uid="{00000000-0005-0000-0000-000008010000}"/>
    <cellStyle name="Millares 1034 3 2 2 2" xfId="17190" xr:uid="{00000000-0005-0000-0000-000009010000}"/>
    <cellStyle name="Millares 1034 3 2 2 3" xfId="30346" xr:uid="{00000000-0005-0000-0000-00000A010000}"/>
    <cellStyle name="Millares 1034 3 2 2 4" xfId="36412" xr:uid="{00000000-0005-0000-0000-00000B010000}"/>
    <cellStyle name="Millares 1034 3 2 2 5" xfId="42562" xr:uid="{00000000-0005-0000-0000-00000C010000}"/>
    <cellStyle name="Millares 1034 3 2 3" xfId="20471" xr:uid="{00000000-0005-0000-0000-00000D010000}"/>
    <cellStyle name="Millares 1034 3 2 3 2" xfId="32498" xr:uid="{00000000-0005-0000-0000-00000E010000}"/>
    <cellStyle name="Millares 1034 3 2 3 3" xfId="38565" xr:uid="{00000000-0005-0000-0000-00000F010000}"/>
    <cellStyle name="Millares 1034 3 2 3 4" xfId="44713" xr:uid="{00000000-0005-0000-0000-000010010000}"/>
    <cellStyle name="Millares 1034 3 2 4" xfId="26970" xr:uid="{00000000-0005-0000-0000-000011010000}"/>
    <cellStyle name="Millares 1034 3 2 5" xfId="34711" xr:uid="{00000000-0005-0000-0000-000012010000}"/>
    <cellStyle name="Millares 1034 3 2 6" xfId="40864" xr:uid="{00000000-0005-0000-0000-000013010000}"/>
    <cellStyle name="Millares 1034 3 3" xfId="15141" xr:uid="{00000000-0005-0000-0000-000014010000}"/>
    <cellStyle name="Millares 1034 3 3 2" xfId="17293" xr:uid="{00000000-0005-0000-0000-000015010000}"/>
    <cellStyle name="Millares 1034 3 3 3" xfId="30134" xr:uid="{00000000-0005-0000-0000-000016010000}"/>
    <cellStyle name="Millares 1034 3 3 4" xfId="36200" xr:uid="{00000000-0005-0000-0000-000017010000}"/>
    <cellStyle name="Millares 1034 3 3 5" xfId="42350" xr:uid="{00000000-0005-0000-0000-000018010000}"/>
    <cellStyle name="Millares 1034 3 4" xfId="19703" xr:uid="{00000000-0005-0000-0000-000019010000}"/>
    <cellStyle name="Millares 1034 3 4 2" xfId="31752" xr:uid="{00000000-0005-0000-0000-00001A010000}"/>
    <cellStyle name="Millares 1034 3 4 3" xfId="37819" xr:uid="{00000000-0005-0000-0000-00001B010000}"/>
    <cellStyle name="Millares 1034 3 4 4" xfId="43967" xr:uid="{00000000-0005-0000-0000-00001C010000}"/>
    <cellStyle name="Millares 1034 3 5" xfId="26224" xr:uid="{00000000-0005-0000-0000-00001D010000}"/>
    <cellStyle name="Millares 1034 3 6" xfId="33965" xr:uid="{00000000-0005-0000-0000-00001E010000}"/>
    <cellStyle name="Millares 1034 3 7" xfId="40118" xr:uid="{00000000-0005-0000-0000-00001F010000}"/>
    <cellStyle name="Millares 1034 4" xfId="17462" xr:uid="{00000000-0005-0000-0000-000020010000}"/>
    <cellStyle name="Millares 1034 5" xfId="16770" xr:uid="{00000000-0005-0000-0000-000021010000}"/>
    <cellStyle name="Millares 1034 5 2" xfId="29658" xr:uid="{00000000-0005-0000-0000-000022010000}"/>
    <cellStyle name="Millares 1034 5 3" xfId="35724" xr:uid="{00000000-0005-0000-0000-000023010000}"/>
    <cellStyle name="Millares 1034 5 4" xfId="41874" xr:uid="{00000000-0005-0000-0000-000024010000}"/>
    <cellStyle name="Millares 1034 6" xfId="25481" xr:uid="{00000000-0005-0000-0000-000025010000}"/>
    <cellStyle name="Millares 1034 7" xfId="33214" xr:uid="{00000000-0005-0000-0000-000026010000}"/>
    <cellStyle name="Millares 1034 8" xfId="39376" xr:uid="{00000000-0005-0000-0000-000027010000}"/>
    <cellStyle name="Millares 1035" xfId="155" xr:uid="{00000000-0005-0000-0000-000028010000}"/>
    <cellStyle name="Millares 1035 2" xfId="156" xr:uid="{00000000-0005-0000-0000-000029010000}"/>
    <cellStyle name="Millares 1035 3" xfId="9126" xr:uid="{00000000-0005-0000-0000-00002A010000}"/>
    <cellStyle name="Millares 1035 3 2" xfId="12805" xr:uid="{00000000-0005-0000-0000-00002B010000}"/>
    <cellStyle name="Millares 1035 3 2 2" xfId="15970" xr:uid="{00000000-0005-0000-0000-00002C010000}"/>
    <cellStyle name="Millares 1035 3 2 2 2" xfId="25198" xr:uid="{00000000-0005-0000-0000-00002D010000}"/>
    <cellStyle name="Millares 1035 3 2 2 3" xfId="31347" xr:uid="{00000000-0005-0000-0000-00002E010000}"/>
    <cellStyle name="Millares 1035 3 2 2 4" xfId="37414" xr:uid="{00000000-0005-0000-0000-00002F010000}"/>
    <cellStyle name="Millares 1035 3 2 2 5" xfId="43562" xr:uid="{00000000-0005-0000-0000-000030010000}"/>
    <cellStyle name="Millares 1035 3 2 3" xfId="20472" xr:uid="{00000000-0005-0000-0000-000031010000}"/>
    <cellStyle name="Millares 1035 3 2 3 2" xfId="32499" xr:uid="{00000000-0005-0000-0000-000032010000}"/>
    <cellStyle name="Millares 1035 3 2 3 3" xfId="38566" xr:uid="{00000000-0005-0000-0000-000033010000}"/>
    <cellStyle name="Millares 1035 3 2 3 4" xfId="44714" xr:uid="{00000000-0005-0000-0000-000034010000}"/>
    <cellStyle name="Millares 1035 3 2 4" xfId="26971" xr:uid="{00000000-0005-0000-0000-000035010000}"/>
    <cellStyle name="Millares 1035 3 2 5" xfId="34712" xr:uid="{00000000-0005-0000-0000-000036010000}"/>
    <cellStyle name="Millares 1035 3 2 6" xfId="40865" xr:uid="{00000000-0005-0000-0000-000037010000}"/>
    <cellStyle name="Millares 1035 3 3" xfId="15142" xr:uid="{00000000-0005-0000-0000-000038010000}"/>
    <cellStyle name="Millares 1035 3 3 2" xfId="20188" xr:uid="{00000000-0005-0000-0000-000039010000}"/>
    <cellStyle name="Millares 1035 3 3 3" xfId="30337" xr:uid="{00000000-0005-0000-0000-00003A010000}"/>
    <cellStyle name="Millares 1035 3 3 4" xfId="36403" xr:uid="{00000000-0005-0000-0000-00003B010000}"/>
    <cellStyle name="Millares 1035 3 3 5" xfId="42553" xr:uid="{00000000-0005-0000-0000-00003C010000}"/>
    <cellStyle name="Millares 1035 3 4" xfId="19704" xr:uid="{00000000-0005-0000-0000-00003D010000}"/>
    <cellStyle name="Millares 1035 3 4 2" xfId="31753" xr:uid="{00000000-0005-0000-0000-00003E010000}"/>
    <cellStyle name="Millares 1035 3 4 3" xfId="37820" xr:uid="{00000000-0005-0000-0000-00003F010000}"/>
    <cellStyle name="Millares 1035 3 4 4" xfId="43968" xr:uid="{00000000-0005-0000-0000-000040010000}"/>
    <cellStyle name="Millares 1035 3 5" xfId="26225" xr:uid="{00000000-0005-0000-0000-000041010000}"/>
    <cellStyle name="Millares 1035 3 6" xfId="33966" xr:uid="{00000000-0005-0000-0000-000042010000}"/>
    <cellStyle name="Millares 1035 3 7" xfId="40119" xr:uid="{00000000-0005-0000-0000-000043010000}"/>
    <cellStyle name="Millares 1035 4" xfId="17463" xr:uid="{00000000-0005-0000-0000-000044010000}"/>
    <cellStyle name="Millares 1035 5" xfId="16771" xr:uid="{00000000-0005-0000-0000-000045010000}"/>
    <cellStyle name="Millares 1035 5 2" xfId="31306" xr:uid="{00000000-0005-0000-0000-000046010000}"/>
    <cellStyle name="Millares 1035 5 3" xfId="37373" xr:uid="{00000000-0005-0000-0000-000047010000}"/>
    <cellStyle name="Millares 1035 5 4" xfId="43521" xr:uid="{00000000-0005-0000-0000-000048010000}"/>
    <cellStyle name="Millares 1035 6" xfId="25482" xr:uid="{00000000-0005-0000-0000-000049010000}"/>
    <cellStyle name="Millares 1035 7" xfId="33215" xr:uid="{00000000-0005-0000-0000-00004A010000}"/>
    <cellStyle name="Millares 1035 8" xfId="39377" xr:uid="{00000000-0005-0000-0000-00004B010000}"/>
    <cellStyle name="Millares 1036" xfId="157" xr:uid="{00000000-0005-0000-0000-00004C010000}"/>
    <cellStyle name="Millares 1036 2" xfId="158" xr:uid="{00000000-0005-0000-0000-00004D010000}"/>
    <cellStyle name="Millares 1036 3" xfId="9127" xr:uid="{00000000-0005-0000-0000-00004E010000}"/>
    <cellStyle name="Millares 1036 3 2" xfId="12806" xr:uid="{00000000-0005-0000-0000-00004F010000}"/>
    <cellStyle name="Millares 1036 3 2 2" xfId="15971" xr:uid="{00000000-0005-0000-0000-000050010000}"/>
    <cellStyle name="Millares 1036 3 2 2 2" xfId="24812" xr:uid="{00000000-0005-0000-0000-000051010000}"/>
    <cellStyle name="Millares 1036 3 2 2 3" xfId="30579" xr:uid="{00000000-0005-0000-0000-000052010000}"/>
    <cellStyle name="Millares 1036 3 2 2 4" xfId="36645" xr:uid="{00000000-0005-0000-0000-000053010000}"/>
    <cellStyle name="Millares 1036 3 2 2 5" xfId="42795" xr:uid="{00000000-0005-0000-0000-000054010000}"/>
    <cellStyle name="Millares 1036 3 2 3" xfId="20473" xr:uid="{00000000-0005-0000-0000-000055010000}"/>
    <cellStyle name="Millares 1036 3 2 3 2" xfId="32500" xr:uid="{00000000-0005-0000-0000-000056010000}"/>
    <cellStyle name="Millares 1036 3 2 3 3" xfId="38567" xr:uid="{00000000-0005-0000-0000-000057010000}"/>
    <cellStyle name="Millares 1036 3 2 3 4" xfId="44715" xr:uid="{00000000-0005-0000-0000-000058010000}"/>
    <cellStyle name="Millares 1036 3 2 4" xfId="26972" xr:uid="{00000000-0005-0000-0000-000059010000}"/>
    <cellStyle name="Millares 1036 3 2 5" xfId="34713" xr:uid="{00000000-0005-0000-0000-00005A010000}"/>
    <cellStyle name="Millares 1036 3 2 6" xfId="40866" xr:uid="{00000000-0005-0000-0000-00005B010000}"/>
    <cellStyle name="Millares 1036 3 3" xfId="15143" xr:uid="{00000000-0005-0000-0000-00005C010000}"/>
    <cellStyle name="Millares 1036 3 3 2" xfId="18640" xr:uid="{00000000-0005-0000-0000-00005D010000}"/>
    <cellStyle name="Millares 1036 3 3 3" xfId="29631" xr:uid="{00000000-0005-0000-0000-00005E010000}"/>
    <cellStyle name="Millares 1036 3 3 4" xfId="35697" xr:uid="{00000000-0005-0000-0000-00005F010000}"/>
    <cellStyle name="Millares 1036 3 3 5" xfId="41847" xr:uid="{00000000-0005-0000-0000-000060010000}"/>
    <cellStyle name="Millares 1036 3 4" xfId="19705" xr:uid="{00000000-0005-0000-0000-000061010000}"/>
    <cellStyle name="Millares 1036 3 4 2" xfId="31754" xr:uid="{00000000-0005-0000-0000-000062010000}"/>
    <cellStyle name="Millares 1036 3 4 3" xfId="37821" xr:uid="{00000000-0005-0000-0000-000063010000}"/>
    <cellStyle name="Millares 1036 3 4 4" xfId="43969" xr:uid="{00000000-0005-0000-0000-000064010000}"/>
    <cellStyle name="Millares 1036 3 5" xfId="26226" xr:uid="{00000000-0005-0000-0000-000065010000}"/>
    <cellStyle name="Millares 1036 3 6" xfId="33967" xr:uid="{00000000-0005-0000-0000-000066010000}"/>
    <cellStyle name="Millares 1036 3 7" xfId="40120" xr:uid="{00000000-0005-0000-0000-000067010000}"/>
    <cellStyle name="Millares 1036 4" xfId="17464" xr:uid="{00000000-0005-0000-0000-000068010000}"/>
    <cellStyle name="Millares 1036 5" xfId="16772" xr:uid="{00000000-0005-0000-0000-000069010000}"/>
    <cellStyle name="Millares 1036 5 2" xfId="29983" xr:uid="{00000000-0005-0000-0000-00006A010000}"/>
    <cellStyle name="Millares 1036 5 3" xfId="36049" xr:uid="{00000000-0005-0000-0000-00006B010000}"/>
    <cellStyle name="Millares 1036 5 4" xfId="42199" xr:uid="{00000000-0005-0000-0000-00006C010000}"/>
    <cellStyle name="Millares 1036 6" xfId="25483" xr:uid="{00000000-0005-0000-0000-00006D010000}"/>
    <cellStyle name="Millares 1036 7" xfId="33216" xr:uid="{00000000-0005-0000-0000-00006E010000}"/>
    <cellStyle name="Millares 1036 8" xfId="39378" xr:uid="{00000000-0005-0000-0000-00006F010000}"/>
    <cellStyle name="Millares 1037" xfId="159" xr:uid="{00000000-0005-0000-0000-000070010000}"/>
    <cellStyle name="Millares 1037 2" xfId="160" xr:uid="{00000000-0005-0000-0000-000071010000}"/>
    <cellStyle name="Millares 1037 3" xfId="9128" xr:uid="{00000000-0005-0000-0000-000072010000}"/>
    <cellStyle name="Millares 1037 3 2" xfId="12807" xr:uid="{00000000-0005-0000-0000-000073010000}"/>
    <cellStyle name="Millares 1037 3 2 2" xfId="15972" xr:uid="{00000000-0005-0000-0000-000074010000}"/>
    <cellStyle name="Millares 1037 3 2 2 2" xfId="17333" xr:uid="{00000000-0005-0000-0000-000075010000}"/>
    <cellStyle name="Millares 1037 3 2 2 3" xfId="29399" xr:uid="{00000000-0005-0000-0000-000076010000}"/>
    <cellStyle name="Millares 1037 3 2 2 4" xfId="35465" xr:uid="{00000000-0005-0000-0000-000077010000}"/>
    <cellStyle name="Millares 1037 3 2 2 5" xfId="41615" xr:uid="{00000000-0005-0000-0000-000078010000}"/>
    <cellStyle name="Millares 1037 3 2 3" xfId="20474" xr:uid="{00000000-0005-0000-0000-000079010000}"/>
    <cellStyle name="Millares 1037 3 2 3 2" xfId="32501" xr:uid="{00000000-0005-0000-0000-00007A010000}"/>
    <cellStyle name="Millares 1037 3 2 3 3" xfId="38568" xr:uid="{00000000-0005-0000-0000-00007B010000}"/>
    <cellStyle name="Millares 1037 3 2 3 4" xfId="44716" xr:uid="{00000000-0005-0000-0000-00007C010000}"/>
    <cellStyle name="Millares 1037 3 2 4" xfId="26973" xr:uid="{00000000-0005-0000-0000-00007D010000}"/>
    <cellStyle name="Millares 1037 3 2 5" xfId="34714" xr:uid="{00000000-0005-0000-0000-00007E010000}"/>
    <cellStyle name="Millares 1037 3 2 6" xfId="40867" xr:uid="{00000000-0005-0000-0000-00007F010000}"/>
    <cellStyle name="Millares 1037 3 3" xfId="15144" xr:uid="{00000000-0005-0000-0000-000080010000}"/>
    <cellStyle name="Millares 1037 3 3 2" xfId="16616" xr:uid="{00000000-0005-0000-0000-000081010000}"/>
    <cellStyle name="Millares 1037 3 3 3" xfId="30493" xr:uid="{00000000-0005-0000-0000-000082010000}"/>
    <cellStyle name="Millares 1037 3 3 4" xfId="36559" xr:uid="{00000000-0005-0000-0000-000083010000}"/>
    <cellStyle name="Millares 1037 3 3 5" xfId="42709" xr:uid="{00000000-0005-0000-0000-000084010000}"/>
    <cellStyle name="Millares 1037 3 4" xfId="19706" xr:uid="{00000000-0005-0000-0000-000085010000}"/>
    <cellStyle name="Millares 1037 3 4 2" xfId="31755" xr:uid="{00000000-0005-0000-0000-000086010000}"/>
    <cellStyle name="Millares 1037 3 4 3" xfId="37822" xr:uid="{00000000-0005-0000-0000-000087010000}"/>
    <cellStyle name="Millares 1037 3 4 4" xfId="43970" xr:uid="{00000000-0005-0000-0000-000088010000}"/>
    <cellStyle name="Millares 1037 3 5" xfId="26227" xr:uid="{00000000-0005-0000-0000-000089010000}"/>
    <cellStyle name="Millares 1037 3 6" xfId="33968" xr:uid="{00000000-0005-0000-0000-00008A010000}"/>
    <cellStyle name="Millares 1037 3 7" xfId="40121" xr:uid="{00000000-0005-0000-0000-00008B010000}"/>
    <cellStyle name="Millares 1037 4" xfId="17465" xr:uid="{00000000-0005-0000-0000-00008C010000}"/>
    <cellStyle name="Millares 1037 5" xfId="16773" xr:uid="{00000000-0005-0000-0000-00008D010000}"/>
    <cellStyle name="Millares 1037 5 2" xfId="29472" xr:uid="{00000000-0005-0000-0000-00008E010000}"/>
    <cellStyle name="Millares 1037 5 3" xfId="35538" xr:uid="{00000000-0005-0000-0000-00008F010000}"/>
    <cellStyle name="Millares 1037 5 4" xfId="41688" xr:uid="{00000000-0005-0000-0000-000090010000}"/>
    <cellStyle name="Millares 1037 6" xfId="25484" xr:uid="{00000000-0005-0000-0000-000091010000}"/>
    <cellStyle name="Millares 1037 7" xfId="33217" xr:uid="{00000000-0005-0000-0000-000092010000}"/>
    <cellStyle name="Millares 1037 8" xfId="39379" xr:uid="{00000000-0005-0000-0000-000093010000}"/>
    <cellStyle name="Millares 1038" xfId="161" xr:uid="{00000000-0005-0000-0000-000094010000}"/>
    <cellStyle name="Millares 1038 2" xfId="162" xr:uid="{00000000-0005-0000-0000-000095010000}"/>
    <cellStyle name="Millares 1038 3" xfId="9129" xr:uid="{00000000-0005-0000-0000-000096010000}"/>
    <cellStyle name="Millares 1038 3 2" xfId="12808" xr:uid="{00000000-0005-0000-0000-000097010000}"/>
    <cellStyle name="Millares 1038 3 2 2" xfId="15973" xr:uid="{00000000-0005-0000-0000-000098010000}"/>
    <cellStyle name="Millares 1038 3 2 2 2" xfId="23107" xr:uid="{00000000-0005-0000-0000-000099010000}"/>
    <cellStyle name="Millares 1038 3 2 2 3" xfId="30065" xr:uid="{00000000-0005-0000-0000-00009A010000}"/>
    <cellStyle name="Millares 1038 3 2 2 4" xfId="36131" xr:uid="{00000000-0005-0000-0000-00009B010000}"/>
    <cellStyle name="Millares 1038 3 2 2 5" xfId="42281" xr:uid="{00000000-0005-0000-0000-00009C010000}"/>
    <cellStyle name="Millares 1038 3 2 3" xfId="20475" xr:uid="{00000000-0005-0000-0000-00009D010000}"/>
    <cellStyle name="Millares 1038 3 2 3 2" xfId="32502" xr:uid="{00000000-0005-0000-0000-00009E010000}"/>
    <cellStyle name="Millares 1038 3 2 3 3" xfId="38569" xr:uid="{00000000-0005-0000-0000-00009F010000}"/>
    <cellStyle name="Millares 1038 3 2 3 4" xfId="44717" xr:uid="{00000000-0005-0000-0000-0000A0010000}"/>
    <cellStyle name="Millares 1038 3 2 4" xfId="26974" xr:uid="{00000000-0005-0000-0000-0000A1010000}"/>
    <cellStyle name="Millares 1038 3 2 5" xfId="34715" xr:uid="{00000000-0005-0000-0000-0000A2010000}"/>
    <cellStyle name="Millares 1038 3 2 6" xfId="40868" xr:uid="{00000000-0005-0000-0000-0000A3010000}"/>
    <cellStyle name="Millares 1038 3 3" xfId="15145" xr:uid="{00000000-0005-0000-0000-0000A4010000}"/>
    <cellStyle name="Millares 1038 3 3 2" xfId="23031" xr:uid="{00000000-0005-0000-0000-0000A5010000}"/>
    <cellStyle name="Millares 1038 3 3 3" xfId="30494" xr:uid="{00000000-0005-0000-0000-0000A6010000}"/>
    <cellStyle name="Millares 1038 3 3 4" xfId="36560" xr:uid="{00000000-0005-0000-0000-0000A7010000}"/>
    <cellStyle name="Millares 1038 3 3 5" xfId="42710" xr:uid="{00000000-0005-0000-0000-0000A8010000}"/>
    <cellStyle name="Millares 1038 3 4" xfId="19707" xr:uid="{00000000-0005-0000-0000-0000A9010000}"/>
    <cellStyle name="Millares 1038 3 4 2" xfId="31756" xr:uid="{00000000-0005-0000-0000-0000AA010000}"/>
    <cellStyle name="Millares 1038 3 4 3" xfId="37823" xr:uid="{00000000-0005-0000-0000-0000AB010000}"/>
    <cellStyle name="Millares 1038 3 4 4" xfId="43971" xr:uid="{00000000-0005-0000-0000-0000AC010000}"/>
    <cellStyle name="Millares 1038 3 5" xfId="26228" xr:uid="{00000000-0005-0000-0000-0000AD010000}"/>
    <cellStyle name="Millares 1038 3 6" xfId="33969" xr:uid="{00000000-0005-0000-0000-0000AE010000}"/>
    <cellStyle name="Millares 1038 3 7" xfId="40122" xr:uid="{00000000-0005-0000-0000-0000AF010000}"/>
    <cellStyle name="Millares 1038 4" xfId="17466" xr:uid="{00000000-0005-0000-0000-0000B0010000}"/>
    <cellStyle name="Millares 1038 5" xfId="16774" xr:uid="{00000000-0005-0000-0000-0000B1010000}"/>
    <cellStyle name="Millares 1038 5 2" xfId="30937" xr:uid="{00000000-0005-0000-0000-0000B2010000}"/>
    <cellStyle name="Millares 1038 5 3" xfId="37003" xr:uid="{00000000-0005-0000-0000-0000B3010000}"/>
    <cellStyle name="Millares 1038 5 4" xfId="43153" xr:uid="{00000000-0005-0000-0000-0000B4010000}"/>
    <cellStyle name="Millares 1038 6" xfId="25485" xr:uid="{00000000-0005-0000-0000-0000B5010000}"/>
    <cellStyle name="Millares 1038 7" xfId="33218" xr:uid="{00000000-0005-0000-0000-0000B6010000}"/>
    <cellStyle name="Millares 1038 8" xfId="39380" xr:uid="{00000000-0005-0000-0000-0000B7010000}"/>
    <cellStyle name="Millares 1039" xfId="163" xr:uid="{00000000-0005-0000-0000-0000B8010000}"/>
    <cellStyle name="Millares 1039 2" xfId="164" xr:uid="{00000000-0005-0000-0000-0000B9010000}"/>
    <cellStyle name="Millares 1039 3" xfId="9130" xr:uid="{00000000-0005-0000-0000-0000BA010000}"/>
    <cellStyle name="Millares 1039 3 2" xfId="12809" xr:uid="{00000000-0005-0000-0000-0000BB010000}"/>
    <cellStyle name="Millares 1039 3 2 2" xfId="15974" xr:uid="{00000000-0005-0000-0000-0000BC010000}"/>
    <cellStyle name="Millares 1039 3 2 2 2" xfId="23166" xr:uid="{00000000-0005-0000-0000-0000BD010000}"/>
    <cellStyle name="Millares 1039 3 2 2 3" xfId="30577" xr:uid="{00000000-0005-0000-0000-0000BE010000}"/>
    <cellStyle name="Millares 1039 3 2 2 4" xfId="36643" xr:uid="{00000000-0005-0000-0000-0000BF010000}"/>
    <cellStyle name="Millares 1039 3 2 2 5" xfId="42793" xr:uid="{00000000-0005-0000-0000-0000C0010000}"/>
    <cellStyle name="Millares 1039 3 2 3" xfId="20476" xr:uid="{00000000-0005-0000-0000-0000C1010000}"/>
    <cellStyle name="Millares 1039 3 2 3 2" xfId="32503" xr:uid="{00000000-0005-0000-0000-0000C2010000}"/>
    <cellStyle name="Millares 1039 3 2 3 3" xfId="38570" xr:uid="{00000000-0005-0000-0000-0000C3010000}"/>
    <cellStyle name="Millares 1039 3 2 3 4" xfId="44718" xr:uid="{00000000-0005-0000-0000-0000C4010000}"/>
    <cellStyle name="Millares 1039 3 2 4" xfId="26975" xr:uid="{00000000-0005-0000-0000-0000C5010000}"/>
    <cellStyle name="Millares 1039 3 2 5" xfId="34716" xr:uid="{00000000-0005-0000-0000-0000C6010000}"/>
    <cellStyle name="Millares 1039 3 2 6" xfId="40869" xr:uid="{00000000-0005-0000-0000-0000C7010000}"/>
    <cellStyle name="Millares 1039 3 3" xfId="15146" xr:uid="{00000000-0005-0000-0000-0000C8010000}"/>
    <cellStyle name="Millares 1039 3 3 2" xfId="25057" xr:uid="{00000000-0005-0000-0000-0000C9010000}"/>
    <cellStyle name="Millares 1039 3 3 3" xfId="31147" xr:uid="{00000000-0005-0000-0000-0000CA010000}"/>
    <cellStyle name="Millares 1039 3 3 4" xfId="37213" xr:uid="{00000000-0005-0000-0000-0000CB010000}"/>
    <cellStyle name="Millares 1039 3 3 5" xfId="43363" xr:uid="{00000000-0005-0000-0000-0000CC010000}"/>
    <cellStyle name="Millares 1039 3 4" xfId="19708" xr:uid="{00000000-0005-0000-0000-0000CD010000}"/>
    <cellStyle name="Millares 1039 3 4 2" xfId="31757" xr:uid="{00000000-0005-0000-0000-0000CE010000}"/>
    <cellStyle name="Millares 1039 3 4 3" xfId="37824" xr:uid="{00000000-0005-0000-0000-0000CF010000}"/>
    <cellStyle name="Millares 1039 3 4 4" xfId="43972" xr:uid="{00000000-0005-0000-0000-0000D0010000}"/>
    <cellStyle name="Millares 1039 3 5" xfId="26229" xr:uid="{00000000-0005-0000-0000-0000D1010000}"/>
    <cellStyle name="Millares 1039 3 6" xfId="33970" xr:uid="{00000000-0005-0000-0000-0000D2010000}"/>
    <cellStyle name="Millares 1039 3 7" xfId="40123" xr:uid="{00000000-0005-0000-0000-0000D3010000}"/>
    <cellStyle name="Millares 1039 4" xfId="17467" xr:uid="{00000000-0005-0000-0000-0000D4010000}"/>
    <cellStyle name="Millares 1039 5" xfId="16775" xr:uid="{00000000-0005-0000-0000-0000D5010000}"/>
    <cellStyle name="Millares 1039 5 2" xfId="29473" xr:uid="{00000000-0005-0000-0000-0000D6010000}"/>
    <cellStyle name="Millares 1039 5 3" xfId="35539" xr:uid="{00000000-0005-0000-0000-0000D7010000}"/>
    <cellStyle name="Millares 1039 5 4" xfId="41689" xr:uid="{00000000-0005-0000-0000-0000D8010000}"/>
    <cellStyle name="Millares 1039 6" xfId="25486" xr:uid="{00000000-0005-0000-0000-0000D9010000}"/>
    <cellStyle name="Millares 1039 7" xfId="33219" xr:uid="{00000000-0005-0000-0000-0000DA010000}"/>
    <cellStyle name="Millares 1039 8" xfId="39381" xr:uid="{00000000-0005-0000-0000-0000DB010000}"/>
    <cellStyle name="Millares 104" xfId="165" xr:uid="{00000000-0005-0000-0000-0000DC010000}"/>
    <cellStyle name="Millares 104 2" xfId="166" xr:uid="{00000000-0005-0000-0000-0000DD010000}"/>
    <cellStyle name="Millares 104 2 2" xfId="167" xr:uid="{00000000-0005-0000-0000-0000DE010000}"/>
    <cellStyle name="Millares 104 2 2 2" xfId="168" xr:uid="{00000000-0005-0000-0000-0000DF010000}"/>
    <cellStyle name="Millares 104 2 2 2 2" xfId="17469" xr:uid="{00000000-0005-0000-0000-0000E0010000}"/>
    <cellStyle name="Millares 104 2 2 3" xfId="17468" xr:uid="{00000000-0005-0000-0000-0000E1010000}"/>
    <cellStyle name="Millares 104 2 3" xfId="12554" xr:uid="{00000000-0005-0000-0000-0000E2010000}"/>
    <cellStyle name="Millares 104 2 3 2" xfId="11394" xr:uid="{00000000-0005-0000-0000-0000E3010000}"/>
    <cellStyle name="Millares 104 2 3 3" xfId="22198" xr:uid="{00000000-0005-0000-0000-0000E4010000}"/>
    <cellStyle name="Millares 104 2 3 3 2" xfId="24213" xr:uid="{00000000-0005-0000-0000-0000E5010000}"/>
    <cellStyle name="Millares 104 2 3 3 3" xfId="28696" xr:uid="{00000000-0005-0000-0000-0000E6010000}"/>
    <cellStyle name="Millares 104 3" xfId="169" xr:uid="{00000000-0005-0000-0000-0000E7010000}"/>
    <cellStyle name="Millares 104 3 2" xfId="170" xr:uid="{00000000-0005-0000-0000-0000E8010000}"/>
    <cellStyle name="Millares 104 3 2 2" xfId="17471" xr:uid="{00000000-0005-0000-0000-0000E9010000}"/>
    <cellStyle name="Millares 104 3 3" xfId="17470" xr:uid="{00000000-0005-0000-0000-0000EA010000}"/>
    <cellStyle name="Millares 104 4" xfId="11192" xr:uid="{00000000-0005-0000-0000-0000EB010000}"/>
    <cellStyle name="Millares 104 4 2" xfId="12277" xr:uid="{00000000-0005-0000-0000-0000EC010000}"/>
    <cellStyle name="Millares 104 4 3" xfId="21682" xr:uid="{00000000-0005-0000-0000-0000ED010000}"/>
    <cellStyle name="Millares 104 4 3 2" xfId="23780" xr:uid="{00000000-0005-0000-0000-0000EE010000}"/>
    <cellStyle name="Millares 104 4 3 3" xfId="28191" xr:uid="{00000000-0005-0000-0000-0000EF010000}"/>
    <cellStyle name="Millares 1040" xfId="171" xr:uid="{00000000-0005-0000-0000-0000F0010000}"/>
    <cellStyle name="Millares 1040 2" xfId="172" xr:uid="{00000000-0005-0000-0000-0000F1010000}"/>
    <cellStyle name="Millares 1040 3" xfId="9131" xr:uid="{00000000-0005-0000-0000-0000F2010000}"/>
    <cellStyle name="Millares 1040 3 2" xfId="12810" xr:uid="{00000000-0005-0000-0000-0000F3010000}"/>
    <cellStyle name="Millares 1040 3 2 2" xfId="15975" xr:uid="{00000000-0005-0000-0000-0000F4010000}"/>
    <cellStyle name="Millares 1040 3 2 2 2" xfId="23097" xr:uid="{00000000-0005-0000-0000-0000F5010000}"/>
    <cellStyle name="Millares 1040 3 2 2 3" xfId="30217" xr:uid="{00000000-0005-0000-0000-0000F6010000}"/>
    <cellStyle name="Millares 1040 3 2 2 4" xfId="36283" xr:uid="{00000000-0005-0000-0000-0000F7010000}"/>
    <cellStyle name="Millares 1040 3 2 2 5" xfId="42433" xr:uid="{00000000-0005-0000-0000-0000F8010000}"/>
    <cellStyle name="Millares 1040 3 2 3" xfId="20477" xr:uid="{00000000-0005-0000-0000-0000F9010000}"/>
    <cellStyle name="Millares 1040 3 2 3 2" xfId="32504" xr:uid="{00000000-0005-0000-0000-0000FA010000}"/>
    <cellStyle name="Millares 1040 3 2 3 3" xfId="38571" xr:uid="{00000000-0005-0000-0000-0000FB010000}"/>
    <cellStyle name="Millares 1040 3 2 3 4" xfId="44719" xr:uid="{00000000-0005-0000-0000-0000FC010000}"/>
    <cellStyle name="Millares 1040 3 2 4" xfId="26976" xr:uid="{00000000-0005-0000-0000-0000FD010000}"/>
    <cellStyle name="Millares 1040 3 2 5" xfId="34717" xr:uid="{00000000-0005-0000-0000-0000FE010000}"/>
    <cellStyle name="Millares 1040 3 2 6" xfId="40870" xr:uid="{00000000-0005-0000-0000-0000FF010000}"/>
    <cellStyle name="Millares 1040 3 3" xfId="15147" xr:uid="{00000000-0005-0000-0000-000000020000}"/>
    <cellStyle name="Millares 1040 3 3 2" xfId="19234" xr:uid="{00000000-0005-0000-0000-000001020000}"/>
    <cellStyle name="Millares 1040 3 3 3" xfId="30753" xr:uid="{00000000-0005-0000-0000-000002020000}"/>
    <cellStyle name="Millares 1040 3 3 4" xfId="36819" xr:uid="{00000000-0005-0000-0000-000003020000}"/>
    <cellStyle name="Millares 1040 3 3 5" xfId="42969" xr:uid="{00000000-0005-0000-0000-000004020000}"/>
    <cellStyle name="Millares 1040 3 4" xfId="19709" xr:uid="{00000000-0005-0000-0000-000005020000}"/>
    <cellStyle name="Millares 1040 3 4 2" xfId="31758" xr:uid="{00000000-0005-0000-0000-000006020000}"/>
    <cellStyle name="Millares 1040 3 4 3" xfId="37825" xr:uid="{00000000-0005-0000-0000-000007020000}"/>
    <cellStyle name="Millares 1040 3 4 4" xfId="43973" xr:uid="{00000000-0005-0000-0000-000008020000}"/>
    <cellStyle name="Millares 1040 3 5" xfId="26230" xr:uid="{00000000-0005-0000-0000-000009020000}"/>
    <cellStyle name="Millares 1040 3 6" xfId="33971" xr:uid="{00000000-0005-0000-0000-00000A020000}"/>
    <cellStyle name="Millares 1040 3 7" xfId="40124" xr:uid="{00000000-0005-0000-0000-00000B020000}"/>
    <cellStyle name="Millares 1040 4" xfId="17472" xr:uid="{00000000-0005-0000-0000-00000C020000}"/>
    <cellStyle name="Millares 1040 5" xfId="16776" xr:uid="{00000000-0005-0000-0000-00000D020000}"/>
    <cellStyle name="Millares 1040 5 2" xfId="31069" xr:uid="{00000000-0005-0000-0000-00000E020000}"/>
    <cellStyle name="Millares 1040 5 3" xfId="37135" xr:uid="{00000000-0005-0000-0000-00000F020000}"/>
    <cellStyle name="Millares 1040 5 4" xfId="43285" xr:uid="{00000000-0005-0000-0000-000010020000}"/>
    <cellStyle name="Millares 1040 6" xfId="25487" xr:uid="{00000000-0005-0000-0000-000011020000}"/>
    <cellStyle name="Millares 1040 7" xfId="33220" xr:uid="{00000000-0005-0000-0000-000012020000}"/>
    <cellStyle name="Millares 1040 8" xfId="39382" xr:uid="{00000000-0005-0000-0000-000013020000}"/>
    <cellStyle name="Millares 1041" xfId="173" xr:uid="{00000000-0005-0000-0000-000014020000}"/>
    <cellStyle name="Millares 1041 2" xfId="174" xr:uid="{00000000-0005-0000-0000-000015020000}"/>
    <cellStyle name="Millares 1041 3" xfId="9132" xr:uid="{00000000-0005-0000-0000-000016020000}"/>
    <cellStyle name="Millares 1041 3 2" xfId="12811" xr:uid="{00000000-0005-0000-0000-000017020000}"/>
    <cellStyle name="Millares 1041 3 2 2" xfId="15976" xr:uid="{00000000-0005-0000-0000-000018020000}"/>
    <cellStyle name="Millares 1041 3 2 2 2" xfId="22917" xr:uid="{00000000-0005-0000-0000-000019020000}"/>
    <cellStyle name="Millares 1041 3 2 2 3" xfId="29941" xr:uid="{00000000-0005-0000-0000-00001A020000}"/>
    <cellStyle name="Millares 1041 3 2 2 4" xfId="36007" xr:uid="{00000000-0005-0000-0000-00001B020000}"/>
    <cellStyle name="Millares 1041 3 2 2 5" xfId="42157" xr:uid="{00000000-0005-0000-0000-00001C020000}"/>
    <cellStyle name="Millares 1041 3 2 3" xfId="20478" xr:uid="{00000000-0005-0000-0000-00001D020000}"/>
    <cellStyle name="Millares 1041 3 2 3 2" xfId="32505" xr:uid="{00000000-0005-0000-0000-00001E020000}"/>
    <cellStyle name="Millares 1041 3 2 3 3" xfId="38572" xr:uid="{00000000-0005-0000-0000-00001F020000}"/>
    <cellStyle name="Millares 1041 3 2 3 4" xfId="44720" xr:uid="{00000000-0005-0000-0000-000020020000}"/>
    <cellStyle name="Millares 1041 3 2 4" xfId="26977" xr:uid="{00000000-0005-0000-0000-000021020000}"/>
    <cellStyle name="Millares 1041 3 2 5" xfId="34718" xr:uid="{00000000-0005-0000-0000-000022020000}"/>
    <cellStyle name="Millares 1041 3 2 6" xfId="40871" xr:uid="{00000000-0005-0000-0000-000023020000}"/>
    <cellStyle name="Millares 1041 3 3" xfId="15148" xr:uid="{00000000-0005-0000-0000-000024020000}"/>
    <cellStyle name="Millares 1041 3 3 2" xfId="25107" xr:uid="{00000000-0005-0000-0000-000025020000}"/>
    <cellStyle name="Millares 1041 3 3 3" xfId="31215" xr:uid="{00000000-0005-0000-0000-000026020000}"/>
    <cellStyle name="Millares 1041 3 3 4" xfId="37281" xr:uid="{00000000-0005-0000-0000-000027020000}"/>
    <cellStyle name="Millares 1041 3 3 5" xfId="43431" xr:uid="{00000000-0005-0000-0000-000028020000}"/>
    <cellStyle name="Millares 1041 3 4" xfId="19710" xr:uid="{00000000-0005-0000-0000-000029020000}"/>
    <cellStyle name="Millares 1041 3 4 2" xfId="31759" xr:uid="{00000000-0005-0000-0000-00002A020000}"/>
    <cellStyle name="Millares 1041 3 4 3" xfId="37826" xr:uid="{00000000-0005-0000-0000-00002B020000}"/>
    <cellStyle name="Millares 1041 3 4 4" xfId="43974" xr:uid="{00000000-0005-0000-0000-00002C020000}"/>
    <cellStyle name="Millares 1041 3 5" xfId="26231" xr:uid="{00000000-0005-0000-0000-00002D020000}"/>
    <cellStyle name="Millares 1041 3 6" xfId="33972" xr:uid="{00000000-0005-0000-0000-00002E020000}"/>
    <cellStyle name="Millares 1041 3 7" xfId="40125" xr:uid="{00000000-0005-0000-0000-00002F020000}"/>
    <cellStyle name="Millares 1041 4" xfId="17473" xr:uid="{00000000-0005-0000-0000-000030020000}"/>
    <cellStyle name="Millares 1041 5" xfId="16777" xr:uid="{00000000-0005-0000-0000-000031020000}"/>
    <cellStyle name="Millares 1041 5 2" xfId="29474" xr:uid="{00000000-0005-0000-0000-000032020000}"/>
    <cellStyle name="Millares 1041 5 3" xfId="35540" xr:uid="{00000000-0005-0000-0000-000033020000}"/>
    <cellStyle name="Millares 1041 5 4" xfId="41690" xr:uid="{00000000-0005-0000-0000-000034020000}"/>
    <cellStyle name="Millares 1041 6" xfId="25488" xr:uid="{00000000-0005-0000-0000-000035020000}"/>
    <cellStyle name="Millares 1041 7" xfId="33221" xr:uid="{00000000-0005-0000-0000-000036020000}"/>
    <cellStyle name="Millares 1041 8" xfId="39383" xr:uid="{00000000-0005-0000-0000-000037020000}"/>
    <cellStyle name="Millares 1042" xfId="175" xr:uid="{00000000-0005-0000-0000-000038020000}"/>
    <cellStyle name="Millares 1042 2" xfId="176" xr:uid="{00000000-0005-0000-0000-000039020000}"/>
    <cellStyle name="Millares 1042 3" xfId="9133" xr:uid="{00000000-0005-0000-0000-00003A020000}"/>
    <cellStyle name="Millares 1042 3 2" xfId="12812" xr:uid="{00000000-0005-0000-0000-00003B020000}"/>
    <cellStyle name="Millares 1042 3 2 2" xfId="15977" xr:uid="{00000000-0005-0000-0000-00003C020000}"/>
    <cellStyle name="Millares 1042 3 2 2 2" xfId="22000" xr:uid="{00000000-0005-0000-0000-00003D020000}"/>
    <cellStyle name="Millares 1042 3 2 2 3" xfId="30046" xr:uid="{00000000-0005-0000-0000-00003E020000}"/>
    <cellStyle name="Millares 1042 3 2 2 4" xfId="36112" xr:uid="{00000000-0005-0000-0000-00003F020000}"/>
    <cellStyle name="Millares 1042 3 2 2 5" xfId="42262" xr:uid="{00000000-0005-0000-0000-000040020000}"/>
    <cellStyle name="Millares 1042 3 2 3" xfId="20479" xr:uid="{00000000-0005-0000-0000-000041020000}"/>
    <cellStyle name="Millares 1042 3 2 3 2" xfId="32506" xr:uid="{00000000-0005-0000-0000-000042020000}"/>
    <cellStyle name="Millares 1042 3 2 3 3" xfId="38573" xr:uid="{00000000-0005-0000-0000-000043020000}"/>
    <cellStyle name="Millares 1042 3 2 3 4" xfId="44721" xr:uid="{00000000-0005-0000-0000-000044020000}"/>
    <cellStyle name="Millares 1042 3 2 4" xfId="26978" xr:uid="{00000000-0005-0000-0000-000045020000}"/>
    <cellStyle name="Millares 1042 3 2 5" xfId="34719" xr:uid="{00000000-0005-0000-0000-000046020000}"/>
    <cellStyle name="Millares 1042 3 2 6" xfId="40872" xr:uid="{00000000-0005-0000-0000-000047020000}"/>
    <cellStyle name="Millares 1042 3 3" xfId="15149" xr:uid="{00000000-0005-0000-0000-000048020000}"/>
    <cellStyle name="Millares 1042 3 3 2" xfId="25340" xr:uid="{00000000-0005-0000-0000-000049020000}"/>
    <cellStyle name="Millares 1042 3 3 3" xfId="31508" xr:uid="{00000000-0005-0000-0000-00004A020000}"/>
    <cellStyle name="Millares 1042 3 3 4" xfId="37575" xr:uid="{00000000-0005-0000-0000-00004B020000}"/>
    <cellStyle name="Millares 1042 3 3 5" xfId="43723" xr:uid="{00000000-0005-0000-0000-00004C020000}"/>
    <cellStyle name="Millares 1042 3 4" xfId="19711" xr:uid="{00000000-0005-0000-0000-00004D020000}"/>
    <cellStyle name="Millares 1042 3 4 2" xfId="31760" xr:uid="{00000000-0005-0000-0000-00004E020000}"/>
    <cellStyle name="Millares 1042 3 4 3" xfId="37827" xr:uid="{00000000-0005-0000-0000-00004F020000}"/>
    <cellStyle name="Millares 1042 3 4 4" xfId="43975" xr:uid="{00000000-0005-0000-0000-000050020000}"/>
    <cellStyle name="Millares 1042 3 5" xfId="26232" xr:uid="{00000000-0005-0000-0000-000051020000}"/>
    <cellStyle name="Millares 1042 3 6" xfId="33973" xr:uid="{00000000-0005-0000-0000-000052020000}"/>
    <cellStyle name="Millares 1042 3 7" xfId="40126" xr:uid="{00000000-0005-0000-0000-000053020000}"/>
    <cellStyle name="Millares 1042 4" xfId="17474" xr:uid="{00000000-0005-0000-0000-000054020000}"/>
    <cellStyle name="Millares 1042 5" xfId="16778" xr:uid="{00000000-0005-0000-0000-000055020000}"/>
    <cellStyle name="Millares 1042 5 2" xfId="29982" xr:uid="{00000000-0005-0000-0000-000056020000}"/>
    <cellStyle name="Millares 1042 5 3" xfId="36048" xr:uid="{00000000-0005-0000-0000-000057020000}"/>
    <cellStyle name="Millares 1042 5 4" xfId="42198" xr:uid="{00000000-0005-0000-0000-000058020000}"/>
    <cellStyle name="Millares 1042 6" xfId="25489" xr:uid="{00000000-0005-0000-0000-000059020000}"/>
    <cellStyle name="Millares 1042 7" xfId="33222" xr:uid="{00000000-0005-0000-0000-00005A020000}"/>
    <cellStyle name="Millares 1042 8" xfId="39384" xr:uid="{00000000-0005-0000-0000-00005B020000}"/>
    <cellStyle name="Millares 1043" xfId="177" xr:uid="{00000000-0005-0000-0000-00005C020000}"/>
    <cellStyle name="Millares 1043 2" xfId="178" xr:uid="{00000000-0005-0000-0000-00005D020000}"/>
    <cellStyle name="Millares 1043 3" xfId="9134" xr:uid="{00000000-0005-0000-0000-00005E020000}"/>
    <cellStyle name="Millares 1043 3 2" xfId="12813" xr:uid="{00000000-0005-0000-0000-00005F020000}"/>
    <cellStyle name="Millares 1043 3 2 2" xfId="15978" xr:uid="{00000000-0005-0000-0000-000060020000}"/>
    <cellStyle name="Millares 1043 3 2 2 2" xfId="24938" xr:uid="{00000000-0005-0000-0000-000061020000}"/>
    <cellStyle name="Millares 1043 3 2 2 3" xfId="31000" xr:uid="{00000000-0005-0000-0000-000062020000}"/>
    <cellStyle name="Millares 1043 3 2 2 4" xfId="37066" xr:uid="{00000000-0005-0000-0000-000063020000}"/>
    <cellStyle name="Millares 1043 3 2 2 5" xfId="43216" xr:uid="{00000000-0005-0000-0000-000064020000}"/>
    <cellStyle name="Millares 1043 3 2 3" xfId="20480" xr:uid="{00000000-0005-0000-0000-000065020000}"/>
    <cellStyle name="Millares 1043 3 2 3 2" xfId="32507" xr:uid="{00000000-0005-0000-0000-000066020000}"/>
    <cellStyle name="Millares 1043 3 2 3 3" xfId="38574" xr:uid="{00000000-0005-0000-0000-000067020000}"/>
    <cellStyle name="Millares 1043 3 2 3 4" xfId="44722" xr:uid="{00000000-0005-0000-0000-000068020000}"/>
    <cellStyle name="Millares 1043 3 2 4" xfId="26979" xr:uid="{00000000-0005-0000-0000-000069020000}"/>
    <cellStyle name="Millares 1043 3 2 5" xfId="34720" xr:uid="{00000000-0005-0000-0000-00006A020000}"/>
    <cellStyle name="Millares 1043 3 2 6" xfId="40873" xr:uid="{00000000-0005-0000-0000-00006B020000}"/>
    <cellStyle name="Millares 1043 3 3" xfId="15150" xr:uid="{00000000-0005-0000-0000-00006C020000}"/>
    <cellStyle name="Millares 1043 3 3 2" xfId="25219" xr:uid="{00000000-0005-0000-0000-00006D020000}"/>
    <cellStyle name="Millares 1043 3 3 3" xfId="31372" xr:uid="{00000000-0005-0000-0000-00006E020000}"/>
    <cellStyle name="Millares 1043 3 3 4" xfId="37439" xr:uid="{00000000-0005-0000-0000-00006F020000}"/>
    <cellStyle name="Millares 1043 3 3 5" xfId="43587" xr:uid="{00000000-0005-0000-0000-000070020000}"/>
    <cellStyle name="Millares 1043 3 4" xfId="19712" xr:uid="{00000000-0005-0000-0000-000071020000}"/>
    <cellStyle name="Millares 1043 3 4 2" xfId="31761" xr:uid="{00000000-0005-0000-0000-000072020000}"/>
    <cellStyle name="Millares 1043 3 4 3" xfId="37828" xr:uid="{00000000-0005-0000-0000-000073020000}"/>
    <cellStyle name="Millares 1043 3 4 4" xfId="43976" xr:uid="{00000000-0005-0000-0000-000074020000}"/>
    <cellStyle name="Millares 1043 3 5" xfId="26233" xr:uid="{00000000-0005-0000-0000-000075020000}"/>
    <cellStyle name="Millares 1043 3 6" xfId="33974" xr:uid="{00000000-0005-0000-0000-000076020000}"/>
    <cellStyle name="Millares 1043 3 7" xfId="40127" xr:uid="{00000000-0005-0000-0000-000077020000}"/>
    <cellStyle name="Millares 1043 4" xfId="17476" xr:uid="{00000000-0005-0000-0000-000078020000}"/>
    <cellStyle name="Millares 1043 5" xfId="16779" xr:uid="{00000000-0005-0000-0000-000079020000}"/>
    <cellStyle name="Millares 1043 5 2" xfId="29759" xr:uid="{00000000-0005-0000-0000-00007A020000}"/>
    <cellStyle name="Millares 1043 5 3" xfId="35825" xr:uid="{00000000-0005-0000-0000-00007B020000}"/>
    <cellStyle name="Millares 1043 5 4" xfId="41975" xr:uid="{00000000-0005-0000-0000-00007C020000}"/>
    <cellStyle name="Millares 1043 6" xfId="25490" xr:uid="{00000000-0005-0000-0000-00007D020000}"/>
    <cellStyle name="Millares 1043 7" xfId="33223" xr:uid="{00000000-0005-0000-0000-00007E020000}"/>
    <cellStyle name="Millares 1043 8" xfId="39385" xr:uid="{00000000-0005-0000-0000-00007F020000}"/>
    <cellStyle name="Millares 1044" xfId="179" xr:uid="{00000000-0005-0000-0000-000080020000}"/>
    <cellStyle name="Millares 1044 2" xfId="180" xr:uid="{00000000-0005-0000-0000-000081020000}"/>
    <cellStyle name="Millares 1044 3" xfId="9521" xr:uid="{00000000-0005-0000-0000-000082020000}"/>
    <cellStyle name="Millares 1044 3 2" xfId="13146" xr:uid="{00000000-0005-0000-0000-000083020000}"/>
    <cellStyle name="Millares 1044 3 2 2" xfId="16289" xr:uid="{00000000-0005-0000-0000-000084020000}"/>
    <cellStyle name="Millares 1044 3 2 2 2" xfId="19311" xr:uid="{00000000-0005-0000-0000-000085020000}"/>
    <cellStyle name="Millares 1044 3 2 2 3" xfId="30711" xr:uid="{00000000-0005-0000-0000-000086020000}"/>
    <cellStyle name="Millares 1044 3 2 2 4" xfId="36777" xr:uid="{00000000-0005-0000-0000-000087020000}"/>
    <cellStyle name="Millares 1044 3 2 2 5" xfId="42927" xr:uid="{00000000-0005-0000-0000-000088020000}"/>
    <cellStyle name="Millares 1044 3 2 3" xfId="20791" xr:uid="{00000000-0005-0000-0000-000089020000}"/>
    <cellStyle name="Millares 1044 3 2 3 2" xfId="32818" xr:uid="{00000000-0005-0000-0000-00008A020000}"/>
    <cellStyle name="Millares 1044 3 2 3 3" xfId="38885" xr:uid="{00000000-0005-0000-0000-00008B020000}"/>
    <cellStyle name="Millares 1044 3 2 3 4" xfId="45033" xr:uid="{00000000-0005-0000-0000-00008C020000}"/>
    <cellStyle name="Millares 1044 3 2 4" xfId="27290" xr:uid="{00000000-0005-0000-0000-00008D020000}"/>
    <cellStyle name="Millares 1044 3 2 5" xfId="35031" xr:uid="{00000000-0005-0000-0000-00008E020000}"/>
    <cellStyle name="Millares 1044 3 2 6" xfId="41184" xr:uid="{00000000-0005-0000-0000-00008F020000}"/>
    <cellStyle name="Millares 1044 3 3" xfId="15461" xr:uid="{00000000-0005-0000-0000-000090020000}"/>
    <cellStyle name="Millares 1044 3 3 2" xfId="24803" xr:uid="{00000000-0005-0000-0000-000091020000}"/>
    <cellStyle name="Millares 1044 3 3 3" xfId="30167" xr:uid="{00000000-0005-0000-0000-000092020000}"/>
    <cellStyle name="Millares 1044 3 3 4" xfId="36233" xr:uid="{00000000-0005-0000-0000-000093020000}"/>
    <cellStyle name="Millares 1044 3 3 5" xfId="42383" xr:uid="{00000000-0005-0000-0000-000094020000}"/>
    <cellStyle name="Millares 1044 3 4" xfId="20026" xr:uid="{00000000-0005-0000-0000-000095020000}"/>
    <cellStyle name="Millares 1044 3 4 2" xfId="32072" xr:uid="{00000000-0005-0000-0000-000096020000}"/>
    <cellStyle name="Millares 1044 3 4 3" xfId="38139" xr:uid="{00000000-0005-0000-0000-000097020000}"/>
    <cellStyle name="Millares 1044 3 4 4" xfId="44287" xr:uid="{00000000-0005-0000-0000-000098020000}"/>
    <cellStyle name="Millares 1044 3 5" xfId="26544" xr:uid="{00000000-0005-0000-0000-000099020000}"/>
    <cellStyle name="Millares 1044 3 6" xfId="34285" xr:uid="{00000000-0005-0000-0000-00009A020000}"/>
    <cellStyle name="Millares 1044 3 7" xfId="40438" xr:uid="{00000000-0005-0000-0000-00009B020000}"/>
    <cellStyle name="Millares 1044 4" xfId="17477" xr:uid="{00000000-0005-0000-0000-00009C020000}"/>
    <cellStyle name="Millares 1044 5" xfId="17104" xr:uid="{00000000-0005-0000-0000-00009D020000}"/>
    <cellStyle name="Millares 1044 5 2" xfId="31373" xr:uid="{00000000-0005-0000-0000-00009E020000}"/>
    <cellStyle name="Millares 1044 5 3" xfId="37440" xr:uid="{00000000-0005-0000-0000-00009F020000}"/>
    <cellStyle name="Millares 1044 5 4" xfId="43588" xr:uid="{00000000-0005-0000-0000-0000A0020000}"/>
    <cellStyle name="Millares 1044 6" xfId="25800" xr:uid="{00000000-0005-0000-0000-0000A1020000}"/>
    <cellStyle name="Millares 1044 7" xfId="33533" xr:uid="{00000000-0005-0000-0000-0000A2020000}"/>
    <cellStyle name="Millares 1044 8" xfId="39695" xr:uid="{00000000-0005-0000-0000-0000A3020000}"/>
    <cellStyle name="Millares 1045" xfId="181" xr:uid="{00000000-0005-0000-0000-0000A4020000}"/>
    <cellStyle name="Millares 1045 2" xfId="182" xr:uid="{00000000-0005-0000-0000-0000A5020000}"/>
    <cellStyle name="Millares 1045 3" xfId="9609" xr:uid="{00000000-0005-0000-0000-0000A6020000}"/>
    <cellStyle name="Millares 1045 3 2" xfId="13213" xr:uid="{00000000-0005-0000-0000-0000A7020000}"/>
    <cellStyle name="Millares 1045 3 2 2" xfId="16352" xr:uid="{00000000-0005-0000-0000-0000A8020000}"/>
    <cellStyle name="Millares 1045 3 2 2 2" xfId="19306" xr:uid="{00000000-0005-0000-0000-0000A9020000}"/>
    <cellStyle name="Millares 1045 3 2 2 3" xfId="30609" xr:uid="{00000000-0005-0000-0000-0000AA020000}"/>
    <cellStyle name="Millares 1045 3 2 2 4" xfId="36675" xr:uid="{00000000-0005-0000-0000-0000AB020000}"/>
    <cellStyle name="Millares 1045 3 2 2 5" xfId="42825" xr:uid="{00000000-0005-0000-0000-0000AC020000}"/>
    <cellStyle name="Millares 1045 3 2 3" xfId="20854" xr:uid="{00000000-0005-0000-0000-0000AD020000}"/>
    <cellStyle name="Millares 1045 3 2 3 2" xfId="32881" xr:uid="{00000000-0005-0000-0000-0000AE020000}"/>
    <cellStyle name="Millares 1045 3 2 3 3" xfId="38948" xr:uid="{00000000-0005-0000-0000-0000AF020000}"/>
    <cellStyle name="Millares 1045 3 2 3 4" xfId="45096" xr:uid="{00000000-0005-0000-0000-0000B0020000}"/>
    <cellStyle name="Millares 1045 3 2 4" xfId="27353" xr:uid="{00000000-0005-0000-0000-0000B1020000}"/>
    <cellStyle name="Millares 1045 3 2 5" xfId="35094" xr:uid="{00000000-0005-0000-0000-0000B2020000}"/>
    <cellStyle name="Millares 1045 3 2 6" xfId="41247" xr:uid="{00000000-0005-0000-0000-0000B3020000}"/>
    <cellStyle name="Millares 1045 3 3" xfId="15524" xr:uid="{00000000-0005-0000-0000-0000B4020000}"/>
    <cellStyle name="Millares 1045 3 3 2" xfId="16756" xr:uid="{00000000-0005-0000-0000-0000B5020000}"/>
    <cellStyle name="Millares 1045 3 3 3" xfId="30165" xr:uid="{00000000-0005-0000-0000-0000B6020000}"/>
    <cellStyle name="Millares 1045 3 3 4" xfId="36231" xr:uid="{00000000-0005-0000-0000-0000B7020000}"/>
    <cellStyle name="Millares 1045 3 3 5" xfId="42381" xr:uid="{00000000-0005-0000-0000-0000B8020000}"/>
    <cellStyle name="Millares 1045 3 4" xfId="20089" xr:uid="{00000000-0005-0000-0000-0000B9020000}"/>
    <cellStyle name="Millares 1045 3 4 2" xfId="32135" xr:uid="{00000000-0005-0000-0000-0000BA020000}"/>
    <cellStyle name="Millares 1045 3 4 3" xfId="38202" xr:uid="{00000000-0005-0000-0000-0000BB020000}"/>
    <cellStyle name="Millares 1045 3 4 4" xfId="44350" xr:uid="{00000000-0005-0000-0000-0000BC020000}"/>
    <cellStyle name="Millares 1045 3 5" xfId="26607" xr:uid="{00000000-0005-0000-0000-0000BD020000}"/>
    <cellStyle name="Millares 1045 3 6" xfId="34348" xr:uid="{00000000-0005-0000-0000-0000BE020000}"/>
    <cellStyle name="Millares 1045 3 7" xfId="40501" xr:uid="{00000000-0005-0000-0000-0000BF020000}"/>
    <cellStyle name="Millares 1045 4" xfId="17478" xr:uid="{00000000-0005-0000-0000-0000C0020000}"/>
    <cellStyle name="Millares 1045 5" xfId="17169" xr:uid="{00000000-0005-0000-0000-0000C1020000}"/>
    <cellStyle name="Millares 1045 5 2" xfId="31006" xr:uid="{00000000-0005-0000-0000-0000C2020000}"/>
    <cellStyle name="Millares 1045 5 3" xfId="37072" xr:uid="{00000000-0005-0000-0000-0000C3020000}"/>
    <cellStyle name="Millares 1045 5 4" xfId="43222" xr:uid="{00000000-0005-0000-0000-0000C4020000}"/>
    <cellStyle name="Millares 1045 6" xfId="25863" xr:uid="{00000000-0005-0000-0000-0000C5020000}"/>
    <cellStyle name="Millares 1045 7" xfId="33596" xr:uid="{00000000-0005-0000-0000-0000C6020000}"/>
    <cellStyle name="Millares 1045 8" xfId="39758" xr:uid="{00000000-0005-0000-0000-0000C7020000}"/>
    <cellStyle name="Millares 1046" xfId="183" xr:uid="{00000000-0005-0000-0000-0000C8020000}"/>
    <cellStyle name="Millares 1047" xfId="184" xr:uid="{00000000-0005-0000-0000-0000C9020000}"/>
    <cellStyle name="Millares 1047 2" xfId="185" xr:uid="{00000000-0005-0000-0000-0000CA020000}"/>
    <cellStyle name="Millares 1047 3" xfId="9546" xr:uid="{00000000-0005-0000-0000-0000CB020000}"/>
    <cellStyle name="Millares 1047 3 2" xfId="13162" xr:uid="{00000000-0005-0000-0000-0000CC020000}"/>
    <cellStyle name="Millares 1047 3 2 2" xfId="16305" xr:uid="{00000000-0005-0000-0000-0000CD020000}"/>
    <cellStyle name="Millares 1047 3 2 2 2" xfId="24908" xr:uid="{00000000-0005-0000-0000-0000CE020000}"/>
    <cellStyle name="Millares 1047 3 2 2 3" xfId="30970" xr:uid="{00000000-0005-0000-0000-0000CF020000}"/>
    <cellStyle name="Millares 1047 3 2 2 4" xfId="37036" xr:uid="{00000000-0005-0000-0000-0000D0020000}"/>
    <cellStyle name="Millares 1047 3 2 2 5" xfId="43186" xr:uid="{00000000-0005-0000-0000-0000D1020000}"/>
    <cellStyle name="Millares 1047 3 2 3" xfId="20807" xr:uid="{00000000-0005-0000-0000-0000D2020000}"/>
    <cellStyle name="Millares 1047 3 2 3 2" xfId="32834" xr:uid="{00000000-0005-0000-0000-0000D3020000}"/>
    <cellStyle name="Millares 1047 3 2 3 3" xfId="38901" xr:uid="{00000000-0005-0000-0000-0000D4020000}"/>
    <cellStyle name="Millares 1047 3 2 3 4" xfId="45049" xr:uid="{00000000-0005-0000-0000-0000D5020000}"/>
    <cellStyle name="Millares 1047 3 2 4" xfId="27306" xr:uid="{00000000-0005-0000-0000-0000D6020000}"/>
    <cellStyle name="Millares 1047 3 2 5" xfId="35047" xr:uid="{00000000-0005-0000-0000-0000D7020000}"/>
    <cellStyle name="Millares 1047 3 2 6" xfId="41200" xr:uid="{00000000-0005-0000-0000-0000D8020000}"/>
    <cellStyle name="Millares 1047 3 3" xfId="15477" xr:uid="{00000000-0005-0000-0000-0000D9020000}"/>
    <cellStyle name="Millares 1047 3 3 2" xfId="24837" xr:uid="{00000000-0005-0000-0000-0000DA020000}"/>
    <cellStyle name="Millares 1047 3 3 3" xfId="29829" xr:uid="{00000000-0005-0000-0000-0000DB020000}"/>
    <cellStyle name="Millares 1047 3 3 4" xfId="35895" xr:uid="{00000000-0005-0000-0000-0000DC020000}"/>
    <cellStyle name="Millares 1047 3 3 5" xfId="42045" xr:uid="{00000000-0005-0000-0000-0000DD020000}"/>
    <cellStyle name="Millares 1047 3 4" xfId="20042" xr:uid="{00000000-0005-0000-0000-0000DE020000}"/>
    <cellStyle name="Millares 1047 3 4 2" xfId="32088" xr:uid="{00000000-0005-0000-0000-0000DF020000}"/>
    <cellStyle name="Millares 1047 3 4 3" xfId="38155" xr:uid="{00000000-0005-0000-0000-0000E0020000}"/>
    <cellStyle name="Millares 1047 3 4 4" xfId="44303" xr:uid="{00000000-0005-0000-0000-0000E1020000}"/>
    <cellStyle name="Millares 1047 3 5" xfId="26560" xr:uid="{00000000-0005-0000-0000-0000E2020000}"/>
    <cellStyle name="Millares 1047 3 6" xfId="34301" xr:uid="{00000000-0005-0000-0000-0000E3020000}"/>
    <cellStyle name="Millares 1047 3 7" xfId="40454" xr:uid="{00000000-0005-0000-0000-0000E4020000}"/>
    <cellStyle name="Millares 1047 4" xfId="17479" xr:uid="{00000000-0005-0000-0000-0000E5020000}"/>
    <cellStyle name="Millares 1047 5" xfId="17121" xr:uid="{00000000-0005-0000-0000-0000E6020000}"/>
    <cellStyle name="Millares 1047 5 2" xfId="30024" xr:uid="{00000000-0005-0000-0000-0000E7020000}"/>
    <cellStyle name="Millares 1047 5 3" xfId="36090" xr:uid="{00000000-0005-0000-0000-0000E8020000}"/>
    <cellStyle name="Millares 1047 5 4" xfId="42240" xr:uid="{00000000-0005-0000-0000-0000E9020000}"/>
    <cellStyle name="Millares 1047 6" xfId="25816" xr:uid="{00000000-0005-0000-0000-0000EA020000}"/>
    <cellStyle name="Millares 1047 7" xfId="33549" xr:uid="{00000000-0005-0000-0000-0000EB020000}"/>
    <cellStyle name="Millares 1047 8" xfId="39711" xr:uid="{00000000-0005-0000-0000-0000EC020000}"/>
    <cellStyle name="Millares 1048" xfId="186" xr:uid="{00000000-0005-0000-0000-0000ED020000}"/>
    <cellStyle name="Millares 1048 2" xfId="187" xr:uid="{00000000-0005-0000-0000-0000EE020000}"/>
    <cellStyle name="Millares 1048 3" xfId="9583" xr:uid="{00000000-0005-0000-0000-0000EF020000}"/>
    <cellStyle name="Millares 1048 3 2" xfId="13191" xr:uid="{00000000-0005-0000-0000-0000F0020000}"/>
    <cellStyle name="Millares 1048 3 2 2" xfId="16333" xr:uid="{00000000-0005-0000-0000-0000F1020000}"/>
    <cellStyle name="Millares 1048 3 2 2 2" xfId="22966" xr:uid="{00000000-0005-0000-0000-0000F2020000}"/>
    <cellStyle name="Millares 1048 3 2 2 3" xfId="30240" xr:uid="{00000000-0005-0000-0000-0000F3020000}"/>
    <cellStyle name="Millares 1048 3 2 2 4" xfId="36306" xr:uid="{00000000-0005-0000-0000-0000F4020000}"/>
    <cellStyle name="Millares 1048 3 2 2 5" xfId="42456" xr:uid="{00000000-0005-0000-0000-0000F5020000}"/>
    <cellStyle name="Millares 1048 3 2 3" xfId="20835" xr:uid="{00000000-0005-0000-0000-0000F6020000}"/>
    <cellStyle name="Millares 1048 3 2 3 2" xfId="32862" xr:uid="{00000000-0005-0000-0000-0000F7020000}"/>
    <cellStyle name="Millares 1048 3 2 3 3" xfId="38929" xr:uid="{00000000-0005-0000-0000-0000F8020000}"/>
    <cellStyle name="Millares 1048 3 2 3 4" xfId="45077" xr:uid="{00000000-0005-0000-0000-0000F9020000}"/>
    <cellStyle name="Millares 1048 3 2 4" xfId="27334" xr:uid="{00000000-0005-0000-0000-0000FA020000}"/>
    <cellStyle name="Millares 1048 3 2 5" xfId="35075" xr:uid="{00000000-0005-0000-0000-0000FB020000}"/>
    <cellStyle name="Millares 1048 3 2 6" xfId="41228" xr:uid="{00000000-0005-0000-0000-0000FC020000}"/>
    <cellStyle name="Millares 1048 3 3" xfId="15505" xr:uid="{00000000-0005-0000-0000-0000FD020000}"/>
    <cellStyle name="Millares 1048 3 3 2" xfId="22949" xr:uid="{00000000-0005-0000-0000-0000FE020000}"/>
    <cellStyle name="Millares 1048 3 3 3" xfId="29676" xr:uid="{00000000-0005-0000-0000-0000FF020000}"/>
    <cellStyle name="Millares 1048 3 3 4" xfId="35742" xr:uid="{00000000-0005-0000-0000-000000030000}"/>
    <cellStyle name="Millares 1048 3 3 5" xfId="41892" xr:uid="{00000000-0005-0000-0000-000001030000}"/>
    <cellStyle name="Millares 1048 3 4" xfId="20070" xr:uid="{00000000-0005-0000-0000-000002030000}"/>
    <cellStyle name="Millares 1048 3 4 2" xfId="32116" xr:uid="{00000000-0005-0000-0000-000003030000}"/>
    <cellStyle name="Millares 1048 3 4 3" xfId="38183" xr:uid="{00000000-0005-0000-0000-000004030000}"/>
    <cellStyle name="Millares 1048 3 4 4" xfId="44331" xr:uid="{00000000-0005-0000-0000-000005030000}"/>
    <cellStyle name="Millares 1048 3 5" xfId="26588" xr:uid="{00000000-0005-0000-0000-000006030000}"/>
    <cellStyle name="Millares 1048 3 6" xfId="34329" xr:uid="{00000000-0005-0000-0000-000007030000}"/>
    <cellStyle name="Millares 1048 3 7" xfId="40482" xr:uid="{00000000-0005-0000-0000-000008030000}"/>
    <cellStyle name="Millares 1048 4" xfId="17480" xr:uid="{00000000-0005-0000-0000-000009030000}"/>
    <cellStyle name="Millares 1048 5" xfId="17149" xr:uid="{00000000-0005-0000-0000-00000A030000}"/>
    <cellStyle name="Millares 1048 5 2" xfId="30031" xr:uid="{00000000-0005-0000-0000-00000B030000}"/>
    <cellStyle name="Millares 1048 5 3" xfId="36097" xr:uid="{00000000-0005-0000-0000-00000C030000}"/>
    <cellStyle name="Millares 1048 5 4" xfId="42247" xr:uid="{00000000-0005-0000-0000-00000D030000}"/>
    <cellStyle name="Millares 1048 6" xfId="25844" xr:uid="{00000000-0005-0000-0000-00000E030000}"/>
    <cellStyle name="Millares 1048 7" xfId="33577" xr:uid="{00000000-0005-0000-0000-00000F030000}"/>
    <cellStyle name="Millares 1048 8" xfId="39739" xr:uid="{00000000-0005-0000-0000-000010030000}"/>
    <cellStyle name="Millares 1049" xfId="188" xr:uid="{00000000-0005-0000-0000-000011030000}"/>
    <cellStyle name="Millares 1049 2" xfId="189" xr:uid="{00000000-0005-0000-0000-000012030000}"/>
    <cellStyle name="Millares 1049 3" xfId="9752" xr:uid="{00000000-0005-0000-0000-000013030000}"/>
    <cellStyle name="Millares 1049 3 2" xfId="13295" xr:uid="{00000000-0005-0000-0000-000014030000}"/>
    <cellStyle name="Millares 1049 3 2 2" xfId="16423" xr:uid="{00000000-0005-0000-0000-000015030000}"/>
    <cellStyle name="Millares 1049 3 2 2 2" xfId="22034" xr:uid="{00000000-0005-0000-0000-000016030000}"/>
    <cellStyle name="Millares 1049 3 2 2 3" xfId="29406" xr:uid="{00000000-0005-0000-0000-000017030000}"/>
    <cellStyle name="Millares 1049 3 2 2 4" xfId="35472" xr:uid="{00000000-0005-0000-0000-000018030000}"/>
    <cellStyle name="Millares 1049 3 2 2 5" xfId="41622" xr:uid="{00000000-0005-0000-0000-000019030000}"/>
    <cellStyle name="Millares 1049 3 2 3" xfId="20925" xr:uid="{00000000-0005-0000-0000-00001A030000}"/>
    <cellStyle name="Millares 1049 3 2 3 2" xfId="32952" xr:uid="{00000000-0005-0000-0000-00001B030000}"/>
    <cellStyle name="Millares 1049 3 2 3 3" xfId="39019" xr:uid="{00000000-0005-0000-0000-00001C030000}"/>
    <cellStyle name="Millares 1049 3 2 3 4" xfId="45167" xr:uid="{00000000-0005-0000-0000-00001D030000}"/>
    <cellStyle name="Millares 1049 3 2 4" xfId="27424" xr:uid="{00000000-0005-0000-0000-00001E030000}"/>
    <cellStyle name="Millares 1049 3 2 5" xfId="35165" xr:uid="{00000000-0005-0000-0000-00001F030000}"/>
    <cellStyle name="Millares 1049 3 2 6" xfId="41318" xr:uid="{00000000-0005-0000-0000-000020030000}"/>
    <cellStyle name="Millares 1049 3 3" xfId="15595" xr:uid="{00000000-0005-0000-0000-000021030000}"/>
    <cellStyle name="Millares 1049 3 3 2" xfId="25230" xr:uid="{00000000-0005-0000-0000-000022030000}"/>
    <cellStyle name="Millares 1049 3 3 3" xfId="31388" xr:uid="{00000000-0005-0000-0000-000023030000}"/>
    <cellStyle name="Millares 1049 3 3 4" xfId="37455" xr:uid="{00000000-0005-0000-0000-000024030000}"/>
    <cellStyle name="Millares 1049 3 3 5" xfId="43603" xr:uid="{00000000-0005-0000-0000-000025030000}"/>
    <cellStyle name="Millares 1049 3 4" xfId="20162" xr:uid="{00000000-0005-0000-0000-000026030000}"/>
    <cellStyle name="Millares 1049 3 4 2" xfId="32206" xr:uid="{00000000-0005-0000-0000-000027030000}"/>
    <cellStyle name="Millares 1049 3 4 3" xfId="38273" xr:uid="{00000000-0005-0000-0000-000028030000}"/>
    <cellStyle name="Millares 1049 3 4 4" xfId="44421" xr:uid="{00000000-0005-0000-0000-000029030000}"/>
    <cellStyle name="Millares 1049 3 5" xfId="26678" xr:uid="{00000000-0005-0000-0000-00002A030000}"/>
    <cellStyle name="Millares 1049 3 6" xfId="34419" xr:uid="{00000000-0005-0000-0000-00002B030000}"/>
    <cellStyle name="Millares 1049 3 7" xfId="40572" xr:uid="{00000000-0005-0000-0000-00002C030000}"/>
    <cellStyle name="Millares 1049 4" xfId="17481" xr:uid="{00000000-0005-0000-0000-00002D030000}"/>
    <cellStyle name="Millares 1049 5" xfId="17297" xr:uid="{00000000-0005-0000-0000-00002E030000}"/>
    <cellStyle name="Millares 1049 5 2" xfId="30718" xr:uid="{00000000-0005-0000-0000-00002F030000}"/>
    <cellStyle name="Millares 1049 5 3" xfId="36784" xr:uid="{00000000-0005-0000-0000-000030030000}"/>
    <cellStyle name="Millares 1049 5 4" xfId="42934" xr:uid="{00000000-0005-0000-0000-000031030000}"/>
    <cellStyle name="Millares 1049 6" xfId="25934" xr:uid="{00000000-0005-0000-0000-000032030000}"/>
    <cellStyle name="Millares 1049 7" xfId="33671" xr:uid="{00000000-0005-0000-0000-000033030000}"/>
    <cellStyle name="Millares 1049 8" xfId="39829" xr:uid="{00000000-0005-0000-0000-000034030000}"/>
    <cellStyle name="Millares 105" xfId="190" xr:uid="{00000000-0005-0000-0000-000035030000}"/>
    <cellStyle name="Millares 105 2" xfId="191" xr:uid="{00000000-0005-0000-0000-000036030000}"/>
    <cellStyle name="Millares 105 2 2" xfId="192" xr:uid="{00000000-0005-0000-0000-000037030000}"/>
    <cellStyle name="Millares 105 2 2 2" xfId="193" xr:uid="{00000000-0005-0000-0000-000038030000}"/>
    <cellStyle name="Millares 105 2 2 2 2" xfId="17483" xr:uid="{00000000-0005-0000-0000-000039030000}"/>
    <cellStyle name="Millares 105 2 2 3" xfId="17482" xr:uid="{00000000-0005-0000-0000-00003A030000}"/>
    <cellStyle name="Millares 105 2 3" xfId="11727" xr:uid="{00000000-0005-0000-0000-00003B030000}"/>
    <cellStyle name="Millares 105 2 3 2" xfId="10565" xr:uid="{00000000-0005-0000-0000-00003C030000}"/>
    <cellStyle name="Millares 105 2 3 3" xfId="21888" xr:uid="{00000000-0005-0000-0000-00003D030000}"/>
    <cellStyle name="Millares 105 2 3 3 2" xfId="23943" xr:uid="{00000000-0005-0000-0000-00003E030000}"/>
    <cellStyle name="Millares 105 2 3 3 3" xfId="28387" xr:uid="{00000000-0005-0000-0000-00003F030000}"/>
    <cellStyle name="Millares 105 3" xfId="194" xr:uid="{00000000-0005-0000-0000-000040030000}"/>
    <cellStyle name="Millares 105 3 2" xfId="195" xr:uid="{00000000-0005-0000-0000-000041030000}"/>
    <cellStyle name="Millares 105 3 2 2" xfId="17485" xr:uid="{00000000-0005-0000-0000-000042030000}"/>
    <cellStyle name="Millares 105 3 3" xfId="17484" xr:uid="{00000000-0005-0000-0000-000043030000}"/>
    <cellStyle name="Millares 105 4" xfId="11874" xr:uid="{00000000-0005-0000-0000-000044030000}"/>
    <cellStyle name="Millares 105 4 2" xfId="11340" xr:uid="{00000000-0005-0000-0000-000045030000}"/>
    <cellStyle name="Millares 105 4 3" xfId="21953" xr:uid="{00000000-0005-0000-0000-000046030000}"/>
    <cellStyle name="Millares 105 4 3 2" xfId="24002" xr:uid="{00000000-0005-0000-0000-000047030000}"/>
    <cellStyle name="Millares 105 4 3 3" xfId="28454" xr:uid="{00000000-0005-0000-0000-000048030000}"/>
    <cellStyle name="Millares 1050" xfId="196" xr:uid="{00000000-0005-0000-0000-000049030000}"/>
    <cellStyle name="Millares 1050 2" xfId="197" xr:uid="{00000000-0005-0000-0000-00004A030000}"/>
    <cellStyle name="Millares 1050 3" xfId="10049" xr:uid="{00000000-0005-0000-0000-00004B030000}"/>
    <cellStyle name="Millares 1050 3 2" xfId="13392" xr:uid="{00000000-0005-0000-0000-00004C030000}"/>
    <cellStyle name="Millares 1050 3 2 2" xfId="16474" xr:uid="{00000000-0005-0000-0000-00004D030000}"/>
    <cellStyle name="Millares 1050 3 2 2 2" xfId="25286" xr:uid="{00000000-0005-0000-0000-00004E030000}"/>
    <cellStyle name="Millares 1050 3 2 2 3" xfId="31450" xr:uid="{00000000-0005-0000-0000-00004F030000}"/>
    <cellStyle name="Millares 1050 3 2 2 4" xfId="37517" xr:uid="{00000000-0005-0000-0000-000050030000}"/>
    <cellStyle name="Millares 1050 3 2 2 5" xfId="43665" xr:uid="{00000000-0005-0000-0000-000051030000}"/>
    <cellStyle name="Millares 1050 3 2 3" xfId="20972" xr:uid="{00000000-0005-0000-0000-000052030000}"/>
    <cellStyle name="Millares 1050 3 2 3 2" xfId="32999" xr:uid="{00000000-0005-0000-0000-000053030000}"/>
    <cellStyle name="Millares 1050 3 2 3 3" xfId="39066" xr:uid="{00000000-0005-0000-0000-000054030000}"/>
    <cellStyle name="Millares 1050 3 2 3 4" xfId="45214" xr:uid="{00000000-0005-0000-0000-000055030000}"/>
    <cellStyle name="Millares 1050 3 2 4" xfId="27471" xr:uid="{00000000-0005-0000-0000-000056030000}"/>
    <cellStyle name="Millares 1050 3 2 5" xfId="35212" xr:uid="{00000000-0005-0000-0000-000057030000}"/>
    <cellStyle name="Millares 1050 3 2 6" xfId="41365" xr:uid="{00000000-0005-0000-0000-000058030000}"/>
    <cellStyle name="Millares 1050 3 3" xfId="15642" xr:uid="{00000000-0005-0000-0000-000059030000}"/>
    <cellStyle name="Millares 1050 3 3 2" xfId="24887" xr:uid="{00000000-0005-0000-0000-00005A030000}"/>
    <cellStyle name="Millares 1050 3 3 3" xfId="30946" xr:uid="{00000000-0005-0000-0000-00005B030000}"/>
    <cellStyle name="Millares 1050 3 3 4" xfId="37012" xr:uid="{00000000-0005-0000-0000-00005C030000}"/>
    <cellStyle name="Millares 1050 3 3 5" xfId="43162" xr:uid="{00000000-0005-0000-0000-00005D030000}"/>
    <cellStyle name="Millares 1050 3 4" xfId="20224" xr:uid="{00000000-0005-0000-0000-00005E030000}"/>
    <cellStyle name="Millares 1050 3 4 2" xfId="32253" xr:uid="{00000000-0005-0000-0000-00005F030000}"/>
    <cellStyle name="Millares 1050 3 4 3" xfId="38320" xr:uid="{00000000-0005-0000-0000-000060030000}"/>
    <cellStyle name="Millares 1050 3 4 4" xfId="44468" xr:uid="{00000000-0005-0000-0000-000061030000}"/>
    <cellStyle name="Millares 1050 3 5" xfId="26725" xr:uid="{00000000-0005-0000-0000-000062030000}"/>
    <cellStyle name="Millares 1050 3 6" xfId="34466" xr:uid="{00000000-0005-0000-0000-000063030000}"/>
    <cellStyle name="Millares 1050 3 7" xfId="40619" xr:uid="{00000000-0005-0000-0000-000064030000}"/>
    <cellStyle name="Millares 1050 4" xfId="17486" xr:uid="{00000000-0005-0000-0000-000065030000}"/>
    <cellStyle name="Millares 1050 5" xfId="17362" xr:uid="{00000000-0005-0000-0000-000066030000}"/>
    <cellStyle name="Millares 1050 5 2" xfId="30113" xr:uid="{00000000-0005-0000-0000-000067030000}"/>
    <cellStyle name="Millares 1050 5 3" xfId="36179" xr:uid="{00000000-0005-0000-0000-000068030000}"/>
    <cellStyle name="Millares 1050 5 4" xfId="42329" xr:uid="{00000000-0005-0000-0000-000069030000}"/>
    <cellStyle name="Millares 1050 6" xfId="25981" xr:uid="{00000000-0005-0000-0000-00006A030000}"/>
    <cellStyle name="Millares 1050 7" xfId="33719" xr:uid="{00000000-0005-0000-0000-00006B030000}"/>
    <cellStyle name="Millares 1050 8" xfId="39876" xr:uid="{00000000-0005-0000-0000-00006C030000}"/>
    <cellStyle name="Millares 1051" xfId="198" xr:uid="{00000000-0005-0000-0000-00006D030000}"/>
    <cellStyle name="Millares 1051 2" xfId="199" xr:uid="{00000000-0005-0000-0000-00006E030000}"/>
    <cellStyle name="Millares 1051 3" xfId="9694" xr:uid="{00000000-0005-0000-0000-00006F030000}"/>
    <cellStyle name="Millares 1051 3 2" xfId="13271" xr:uid="{00000000-0005-0000-0000-000070030000}"/>
    <cellStyle name="Millares 1051 3 2 2" xfId="16403" xr:uid="{00000000-0005-0000-0000-000071030000}"/>
    <cellStyle name="Millares 1051 3 2 2 2" xfId="23088" xr:uid="{00000000-0005-0000-0000-000072030000}"/>
    <cellStyle name="Millares 1051 3 2 2 3" xfId="30613" xr:uid="{00000000-0005-0000-0000-000073030000}"/>
    <cellStyle name="Millares 1051 3 2 2 4" xfId="36679" xr:uid="{00000000-0005-0000-0000-000074030000}"/>
    <cellStyle name="Millares 1051 3 2 2 5" xfId="42829" xr:uid="{00000000-0005-0000-0000-000075030000}"/>
    <cellStyle name="Millares 1051 3 2 3" xfId="20905" xr:uid="{00000000-0005-0000-0000-000076030000}"/>
    <cellStyle name="Millares 1051 3 2 3 2" xfId="32932" xr:uid="{00000000-0005-0000-0000-000077030000}"/>
    <cellStyle name="Millares 1051 3 2 3 3" xfId="38999" xr:uid="{00000000-0005-0000-0000-000078030000}"/>
    <cellStyle name="Millares 1051 3 2 3 4" xfId="45147" xr:uid="{00000000-0005-0000-0000-000079030000}"/>
    <cellStyle name="Millares 1051 3 2 4" xfId="27404" xr:uid="{00000000-0005-0000-0000-00007A030000}"/>
    <cellStyle name="Millares 1051 3 2 5" xfId="35145" xr:uid="{00000000-0005-0000-0000-00007B030000}"/>
    <cellStyle name="Millares 1051 3 2 6" xfId="41298" xr:uid="{00000000-0005-0000-0000-00007C030000}"/>
    <cellStyle name="Millares 1051 3 3" xfId="15575" xr:uid="{00000000-0005-0000-0000-00007D030000}"/>
    <cellStyle name="Millares 1051 3 3 2" xfId="23045" xr:uid="{00000000-0005-0000-0000-00007E030000}"/>
    <cellStyle name="Millares 1051 3 3 3" xfId="30733" xr:uid="{00000000-0005-0000-0000-00007F030000}"/>
    <cellStyle name="Millares 1051 3 3 4" xfId="36799" xr:uid="{00000000-0005-0000-0000-000080030000}"/>
    <cellStyle name="Millares 1051 3 3 5" xfId="42949" xr:uid="{00000000-0005-0000-0000-000081030000}"/>
    <cellStyle name="Millares 1051 3 4" xfId="20142" xr:uid="{00000000-0005-0000-0000-000082030000}"/>
    <cellStyle name="Millares 1051 3 4 2" xfId="32186" xr:uid="{00000000-0005-0000-0000-000083030000}"/>
    <cellStyle name="Millares 1051 3 4 3" xfId="38253" xr:uid="{00000000-0005-0000-0000-000084030000}"/>
    <cellStyle name="Millares 1051 3 4 4" xfId="44401" xr:uid="{00000000-0005-0000-0000-000085030000}"/>
    <cellStyle name="Millares 1051 3 5" xfId="26658" xr:uid="{00000000-0005-0000-0000-000086030000}"/>
    <cellStyle name="Millares 1051 3 6" xfId="34399" xr:uid="{00000000-0005-0000-0000-000087030000}"/>
    <cellStyle name="Millares 1051 3 7" xfId="40552" xr:uid="{00000000-0005-0000-0000-000088030000}"/>
    <cellStyle name="Millares 1051 4" xfId="17487" xr:uid="{00000000-0005-0000-0000-000089030000}"/>
    <cellStyle name="Millares 1051 5" xfId="17265" xr:uid="{00000000-0005-0000-0000-00008A030000}"/>
    <cellStyle name="Millares 1051 5 2" xfId="30649" xr:uid="{00000000-0005-0000-0000-00008B030000}"/>
    <cellStyle name="Millares 1051 5 3" xfId="36715" xr:uid="{00000000-0005-0000-0000-00008C030000}"/>
    <cellStyle name="Millares 1051 5 4" xfId="42865" xr:uid="{00000000-0005-0000-0000-00008D030000}"/>
    <cellStyle name="Millares 1051 6" xfId="25914" xr:uid="{00000000-0005-0000-0000-00008E030000}"/>
    <cellStyle name="Millares 1051 7" xfId="33649" xr:uid="{00000000-0005-0000-0000-00008F030000}"/>
    <cellStyle name="Millares 1051 8" xfId="39809" xr:uid="{00000000-0005-0000-0000-000090030000}"/>
    <cellStyle name="Millares 1052" xfId="200" xr:uid="{00000000-0005-0000-0000-000091030000}"/>
    <cellStyle name="Millares 1052 2" xfId="201" xr:uid="{00000000-0005-0000-0000-000092030000}"/>
    <cellStyle name="Millares 1052 3" xfId="10033" xr:uid="{00000000-0005-0000-0000-000093030000}"/>
    <cellStyle name="Millares 1052 3 2" xfId="13381" xr:uid="{00000000-0005-0000-0000-000094030000}"/>
    <cellStyle name="Millares 1052 3 2 2" xfId="16463" xr:uid="{00000000-0005-0000-0000-000095030000}"/>
    <cellStyle name="Millares 1052 3 2 2 2" xfId="25006" xr:uid="{00000000-0005-0000-0000-000096030000}"/>
    <cellStyle name="Millares 1052 3 2 2 3" xfId="31088" xr:uid="{00000000-0005-0000-0000-000097030000}"/>
    <cellStyle name="Millares 1052 3 2 2 4" xfId="37154" xr:uid="{00000000-0005-0000-0000-000098030000}"/>
    <cellStyle name="Millares 1052 3 2 2 5" xfId="43304" xr:uid="{00000000-0005-0000-0000-000099030000}"/>
    <cellStyle name="Millares 1052 3 2 3" xfId="20961" xr:uid="{00000000-0005-0000-0000-00009A030000}"/>
    <cellStyle name="Millares 1052 3 2 3 2" xfId="32988" xr:uid="{00000000-0005-0000-0000-00009B030000}"/>
    <cellStyle name="Millares 1052 3 2 3 3" xfId="39055" xr:uid="{00000000-0005-0000-0000-00009C030000}"/>
    <cellStyle name="Millares 1052 3 2 3 4" xfId="45203" xr:uid="{00000000-0005-0000-0000-00009D030000}"/>
    <cellStyle name="Millares 1052 3 2 4" xfId="27460" xr:uid="{00000000-0005-0000-0000-00009E030000}"/>
    <cellStyle name="Millares 1052 3 2 5" xfId="35201" xr:uid="{00000000-0005-0000-0000-00009F030000}"/>
    <cellStyle name="Millares 1052 3 2 6" xfId="41354" xr:uid="{00000000-0005-0000-0000-0000A0030000}"/>
    <cellStyle name="Millares 1052 3 3" xfId="15631" xr:uid="{00000000-0005-0000-0000-0000A1030000}"/>
    <cellStyle name="Millares 1052 3 3 2" xfId="25156" xr:uid="{00000000-0005-0000-0000-0000A2030000}"/>
    <cellStyle name="Millares 1052 3 3 3" xfId="31284" xr:uid="{00000000-0005-0000-0000-0000A3030000}"/>
    <cellStyle name="Millares 1052 3 3 4" xfId="37351" xr:uid="{00000000-0005-0000-0000-0000A4030000}"/>
    <cellStyle name="Millares 1052 3 3 5" xfId="43499" xr:uid="{00000000-0005-0000-0000-0000A5030000}"/>
    <cellStyle name="Millares 1052 3 4" xfId="20212" xr:uid="{00000000-0005-0000-0000-0000A6030000}"/>
    <cellStyle name="Millares 1052 3 4 2" xfId="32242" xr:uid="{00000000-0005-0000-0000-0000A7030000}"/>
    <cellStyle name="Millares 1052 3 4 3" xfId="38309" xr:uid="{00000000-0005-0000-0000-0000A8030000}"/>
    <cellStyle name="Millares 1052 3 4 4" xfId="44457" xr:uid="{00000000-0005-0000-0000-0000A9030000}"/>
    <cellStyle name="Millares 1052 3 5" xfId="26714" xr:uid="{00000000-0005-0000-0000-0000AA030000}"/>
    <cellStyle name="Millares 1052 3 6" xfId="34455" xr:uid="{00000000-0005-0000-0000-0000AB030000}"/>
    <cellStyle name="Millares 1052 3 7" xfId="40608" xr:uid="{00000000-0005-0000-0000-0000AC030000}"/>
    <cellStyle name="Millares 1052 4" xfId="17488" xr:uid="{00000000-0005-0000-0000-0000AD030000}"/>
    <cellStyle name="Millares 1052 5" xfId="17351" xr:uid="{00000000-0005-0000-0000-0000AE030000}"/>
    <cellStyle name="Millares 1052 5 2" xfId="30034" xr:uid="{00000000-0005-0000-0000-0000AF030000}"/>
    <cellStyle name="Millares 1052 5 3" xfId="36100" xr:uid="{00000000-0005-0000-0000-0000B0030000}"/>
    <cellStyle name="Millares 1052 5 4" xfId="42250" xr:uid="{00000000-0005-0000-0000-0000B1030000}"/>
    <cellStyle name="Millares 1052 6" xfId="25970" xr:uid="{00000000-0005-0000-0000-0000B2030000}"/>
    <cellStyle name="Millares 1052 7" xfId="33708" xr:uid="{00000000-0005-0000-0000-0000B3030000}"/>
    <cellStyle name="Millares 1052 8" xfId="39865" xr:uid="{00000000-0005-0000-0000-0000B4030000}"/>
    <cellStyle name="Millares 1053" xfId="202" xr:uid="{00000000-0005-0000-0000-0000B5030000}"/>
    <cellStyle name="Millares 1053 2" xfId="203" xr:uid="{00000000-0005-0000-0000-0000B6030000}"/>
    <cellStyle name="Millares 1053 3" xfId="9674" xr:uid="{00000000-0005-0000-0000-0000B7030000}"/>
    <cellStyle name="Millares 1053 3 2" xfId="13261" xr:uid="{00000000-0005-0000-0000-0000B8030000}"/>
    <cellStyle name="Millares 1053 3 2 2" xfId="16396" xr:uid="{00000000-0005-0000-0000-0000B9030000}"/>
    <cellStyle name="Millares 1053 3 2 2 2" xfId="24797" xr:uid="{00000000-0005-0000-0000-0000BA030000}"/>
    <cellStyle name="Millares 1053 3 2 2 3" xfId="29920" xr:uid="{00000000-0005-0000-0000-0000BB030000}"/>
    <cellStyle name="Millares 1053 3 2 2 4" xfId="35986" xr:uid="{00000000-0005-0000-0000-0000BC030000}"/>
    <cellStyle name="Millares 1053 3 2 2 5" xfId="42136" xr:uid="{00000000-0005-0000-0000-0000BD030000}"/>
    <cellStyle name="Millares 1053 3 2 3" xfId="20898" xr:uid="{00000000-0005-0000-0000-0000BE030000}"/>
    <cellStyle name="Millares 1053 3 2 3 2" xfId="32925" xr:uid="{00000000-0005-0000-0000-0000BF030000}"/>
    <cellStyle name="Millares 1053 3 2 3 3" xfId="38992" xr:uid="{00000000-0005-0000-0000-0000C0030000}"/>
    <cellStyle name="Millares 1053 3 2 3 4" xfId="45140" xr:uid="{00000000-0005-0000-0000-0000C1030000}"/>
    <cellStyle name="Millares 1053 3 2 4" xfId="27397" xr:uid="{00000000-0005-0000-0000-0000C2030000}"/>
    <cellStyle name="Millares 1053 3 2 5" xfId="35138" xr:uid="{00000000-0005-0000-0000-0000C3030000}"/>
    <cellStyle name="Millares 1053 3 2 6" xfId="41291" xr:uid="{00000000-0005-0000-0000-0000C4030000}"/>
    <cellStyle name="Millares 1053 3 3" xfId="15568" xr:uid="{00000000-0005-0000-0000-0000C5030000}"/>
    <cellStyle name="Millares 1053 3 3 2" xfId="25203" xr:uid="{00000000-0005-0000-0000-0000C6030000}"/>
    <cellStyle name="Millares 1053 3 3 3" xfId="31353" xr:uid="{00000000-0005-0000-0000-0000C7030000}"/>
    <cellStyle name="Millares 1053 3 3 4" xfId="37420" xr:uid="{00000000-0005-0000-0000-0000C8030000}"/>
    <cellStyle name="Millares 1053 3 3 5" xfId="43568" xr:uid="{00000000-0005-0000-0000-0000C9030000}"/>
    <cellStyle name="Millares 1053 3 4" xfId="20135" xr:uid="{00000000-0005-0000-0000-0000CA030000}"/>
    <cellStyle name="Millares 1053 3 4 2" xfId="32179" xr:uid="{00000000-0005-0000-0000-0000CB030000}"/>
    <cellStyle name="Millares 1053 3 4 3" xfId="38246" xr:uid="{00000000-0005-0000-0000-0000CC030000}"/>
    <cellStyle name="Millares 1053 3 4 4" xfId="44394" xr:uid="{00000000-0005-0000-0000-0000CD030000}"/>
    <cellStyle name="Millares 1053 3 5" xfId="26651" xr:uid="{00000000-0005-0000-0000-0000CE030000}"/>
    <cellStyle name="Millares 1053 3 6" xfId="34392" xr:uid="{00000000-0005-0000-0000-0000CF030000}"/>
    <cellStyle name="Millares 1053 3 7" xfId="40545" xr:uid="{00000000-0005-0000-0000-0000D0030000}"/>
    <cellStyle name="Millares 1053 4" xfId="17489" xr:uid="{00000000-0005-0000-0000-0000D1030000}"/>
    <cellStyle name="Millares 1053 5" xfId="17252" xr:uid="{00000000-0005-0000-0000-0000D2030000}"/>
    <cellStyle name="Millares 1053 5 2" xfId="31231" xr:uid="{00000000-0005-0000-0000-0000D3030000}"/>
    <cellStyle name="Millares 1053 5 3" xfId="37297" xr:uid="{00000000-0005-0000-0000-0000D4030000}"/>
    <cellStyle name="Millares 1053 5 4" xfId="43447" xr:uid="{00000000-0005-0000-0000-0000D5030000}"/>
    <cellStyle name="Millares 1053 6" xfId="25907" xr:uid="{00000000-0005-0000-0000-0000D6030000}"/>
    <cellStyle name="Millares 1053 7" xfId="33642" xr:uid="{00000000-0005-0000-0000-0000D7030000}"/>
    <cellStyle name="Millares 1053 8" xfId="39802" xr:uid="{00000000-0005-0000-0000-0000D8030000}"/>
    <cellStyle name="Millares 1054" xfId="204" xr:uid="{00000000-0005-0000-0000-0000D9030000}"/>
    <cellStyle name="Millares 1054 2" xfId="205" xr:uid="{00000000-0005-0000-0000-0000DA030000}"/>
    <cellStyle name="Millares 1054 3" xfId="9716" xr:uid="{00000000-0005-0000-0000-0000DB030000}"/>
    <cellStyle name="Millares 1054 3 2" xfId="13282" xr:uid="{00000000-0005-0000-0000-0000DC030000}"/>
    <cellStyle name="Millares 1054 3 2 2" xfId="16412" xr:uid="{00000000-0005-0000-0000-0000DD030000}"/>
    <cellStyle name="Millares 1054 3 2 2 2" xfId="19551" xr:uid="{00000000-0005-0000-0000-0000DE030000}"/>
    <cellStyle name="Millares 1054 3 2 2 3" xfId="29801" xr:uid="{00000000-0005-0000-0000-0000DF030000}"/>
    <cellStyle name="Millares 1054 3 2 2 4" xfId="35867" xr:uid="{00000000-0005-0000-0000-0000E0030000}"/>
    <cellStyle name="Millares 1054 3 2 2 5" xfId="42017" xr:uid="{00000000-0005-0000-0000-0000E1030000}"/>
    <cellStyle name="Millares 1054 3 2 3" xfId="20914" xr:uid="{00000000-0005-0000-0000-0000E2030000}"/>
    <cellStyle name="Millares 1054 3 2 3 2" xfId="32941" xr:uid="{00000000-0005-0000-0000-0000E3030000}"/>
    <cellStyle name="Millares 1054 3 2 3 3" xfId="39008" xr:uid="{00000000-0005-0000-0000-0000E4030000}"/>
    <cellStyle name="Millares 1054 3 2 3 4" xfId="45156" xr:uid="{00000000-0005-0000-0000-0000E5030000}"/>
    <cellStyle name="Millares 1054 3 2 4" xfId="27413" xr:uid="{00000000-0005-0000-0000-0000E6030000}"/>
    <cellStyle name="Millares 1054 3 2 5" xfId="35154" xr:uid="{00000000-0005-0000-0000-0000E7030000}"/>
    <cellStyle name="Millares 1054 3 2 6" xfId="41307" xr:uid="{00000000-0005-0000-0000-0000E8030000}"/>
    <cellStyle name="Millares 1054 3 3" xfId="15584" xr:uid="{00000000-0005-0000-0000-0000E9030000}"/>
    <cellStyle name="Millares 1054 3 3 2" xfId="19513" xr:uid="{00000000-0005-0000-0000-0000EA030000}"/>
    <cellStyle name="Millares 1054 3 3 3" xfId="30538" xr:uid="{00000000-0005-0000-0000-0000EB030000}"/>
    <cellStyle name="Millares 1054 3 3 4" xfId="36604" xr:uid="{00000000-0005-0000-0000-0000EC030000}"/>
    <cellStyle name="Millares 1054 3 3 5" xfId="42754" xr:uid="{00000000-0005-0000-0000-0000ED030000}"/>
    <cellStyle name="Millares 1054 3 4" xfId="20151" xr:uid="{00000000-0005-0000-0000-0000EE030000}"/>
    <cellStyle name="Millares 1054 3 4 2" xfId="32195" xr:uid="{00000000-0005-0000-0000-0000EF030000}"/>
    <cellStyle name="Millares 1054 3 4 3" xfId="38262" xr:uid="{00000000-0005-0000-0000-0000F0030000}"/>
    <cellStyle name="Millares 1054 3 4 4" xfId="44410" xr:uid="{00000000-0005-0000-0000-0000F1030000}"/>
    <cellStyle name="Millares 1054 3 5" xfId="26667" xr:uid="{00000000-0005-0000-0000-0000F2030000}"/>
    <cellStyle name="Millares 1054 3 6" xfId="34408" xr:uid="{00000000-0005-0000-0000-0000F3030000}"/>
    <cellStyle name="Millares 1054 3 7" xfId="40561" xr:uid="{00000000-0005-0000-0000-0000F4030000}"/>
    <cellStyle name="Millares 1054 4" xfId="17491" xr:uid="{00000000-0005-0000-0000-0000F5030000}"/>
    <cellStyle name="Millares 1054 5" xfId="17280" xr:uid="{00000000-0005-0000-0000-0000F6030000}"/>
    <cellStyle name="Millares 1054 5 2" xfId="30052" xr:uid="{00000000-0005-0000-0000-0000F7030000}"/>
    <cellStyle name="Millares 1054 5 3" xfId="36118" xr:uid="{00000000-0005-0000-0000-0000F8030000}"/>
    <cellStyle name="Millares 1054 5 4" xfId="42268" xr:uid="{00000000-0005-0000-0000-0000F9030000}"/>
    <cellStyle name="Millares 1054 6" xfId="25923" xr:uid="{00000000-0005-0000-0000-0000FA030000}"/>
    <cellStyle name="Millares 1054 7" xfId="33659" xr:uid="{00000000-0005-0000-0000-0000FB030000}"/>
    <cellStyle name="Millares 1054 8" xfId="39818" xr:uid="{00000000-0005-0000-0000-0000FC030000}"/>
    <cellStyle name="Millares 1055" xfId="206" xr:uid="{00000000-0005-0000-0000-0000FD030000}"/>
    <cellStyle name="Millares 1055 2" xfId="207" xr:uid="{00000000-0005-0000-0000-0000FE030000}"/>
    <cellStyle name="Millares 1055 3" xfId="9731" xr:uid="{00000000-0005-0000-0000-0000FF030000}"/>
    <cellStyle name="Millares 1055 3 2" xfId="13286" xr:uid="{00000000-0005-0000-0000-000000040000}"/>
    <cellStyle name="Millares 1055 3 2 2" xfId="16416" xr:uid="{00000000-0005-0000-0000-000001040000}"/>
    <cellStyle name="Millares 1055 3 2 2 2" xfId="24981" xr:uid="{00000000-0005-0000-0000-000002040000}"/>
    <cellStyle name="Millares 1055 3 2 2 3" xfId="31056" xr:uid="{00000000-0005-0000-0000-000003040000}"/>
    <cellStyle name="Millares 1055 3 2 2 4" xfId="37122" xr:uid="{00000000-0005-0000-0000-000004040000}"/>
    <cellStyle name="Millares 1055 3 2 2 5" xfId="43272" xr:uid="{00000000-0005-0000-0000-000005040000}"/>
    <cellStyle name="Millares 1055 3 2 3" xfId="20918" xr:uid="{00000000-0005-0000-0000-000006040000}"/>
    <cellStyle name="Millares 1055 3 2 3 2" xfId="32945" xr:uid="{00000000-0005-0000-0000-000007040000}"/>
    <cellStyle name="Millares 1055 3 2 3 3" xfId="39012" xr:uid="{00000000-0005-0000-0000-000008040000}"/>
    <cellStyle name="Millares 1055 3 2 3 4" xfId="45160" xr:uid="{00000000-0005-0000-0000-000009040000}"/>
    <cellStyle name="Millares 1055 3 2 4" xfId="27417" xr:uid="{00000000-0005-0000-0000-00000A040000}"/>
    <cellStyle name="Millares 1055 3 2 5" xfId="35158" xr:uid="{00000000-0005-0000-0000-00000B040000}"/>
    <cellStyle name="Millares 1055 3 2 6" xfId="41311" xr:uid="{00000000-0005-0000-0000-00000C040000}"/>
    <cellStyle name="Millares 1055 3 3" xfId="15588" xr:uid="{00000000-0005-0000-0000-00000D040000}"/>
    <cellStyle name="Millares 1055 3 3 2" xfId="24953" xr:uid="{00000000-0005-0000-0000-00000E040000}"/>
    <cellStyle name="Millares 1055 3 3 3" xfId="31021" xr:uid="{00000000-0005-0000-0000-00000F040000}"/>
    <cellStyle name="Millares 1055 3 3 4" xfId="37087" xr:uid="{00000000-0005-0000-0000-000010040000}"/>
    <cellStyle name="Millares 1055 3 3 5" xfId="43237" xr:uid="{00000000-0005-0000-0000-000011040000}"/>
    <cellStyle name="Millares 1055 3 4" xfId="20155" xr:uid="{00000000-0005-0000-0000-000012040000}"/>
    <cellStyle name="Millares 1055 3 4 2" xfId="32199" xr:uid="{00000000-0005-0000-0000-000013040000}"/>
    <cellStyle name="Millares 1055 3 4 3" xfId="38266" xr:uid="{00000000-0005-0000-0000-000014040000}"/>
    <cellStyle name="Millares 1055 3 4 4" xfId="44414" xr:uid="{00000000-0005-0000-0000-000015040000}"/>
    <cellStyle name="Millares 1055 3 5" xfId="26671" xr:uid="{00000000-0005-0000-0000-000016040000}"/>
    <cellStyle name="Millares 1055 3 6" xfId="34412" xr:uid="{00000000-0005-0000-0000-000017040000}"/>
    <cellStyle name="Millares 1055 3 7" xfId="40565" xr:uid="{00000000-0005-0000-0000-000018040000}"/>
    <cellStyle name="Millares 1055 4" xfId="17492" xr:uid="{00000000-0005-0000-0000-000019040000}"/>
    <cellStyle name="Millares 1055 5" xfId="17286" xr:uid="{00000000-0005-0000-0000-00001A040000}"/>
    <cellStyle name="Millares 1055 5 2" xfId="29956" xr:uid="{00000000-0005-0000-0000-00001B040000}"/>
    <cellStyle name="Millares 1055 5 3" xfId="36022" xr:uid="{00000000-0005-0000-0000-00001C040000}"/>
    <cellStyle name="Millares 1055 5 4" xfId="42172" xr:uid="{00000000-0005-0000-0000-00001D040000}"/>
    <cellStyle name="Millares 1055 6" xfId="25927" xr:uid="{00000000-0005-0000-0000-00001E040000}"/>
    <cellStyle name="Millares 1055 7" xfId="33663" xr:uid="{00000000-0005-0000-0000-00001F040000}"/>
    <cellStyle name="Millares 1055 8" xfId="39822" xr:uid="{00000000-0005-0000-0000-000020040000}"/>
    <cellStyle name="Millares 1056" xfId="208" xr:uid="{00000000-0005-0000-0000-000021040000}"/>
    <cellStyle name="Millares 1057" xfId="209" xr:uid="{00000000-0005-0000-0000-000022040000}"/>
    <cellStyle name="Millares 1057 2" xfId="210" xr:uid="{00000000-0005-0000-0000-000023040000}"/>
    <cellStyle name="Millares 1057 3" xfId="9612" xr:uid="{00000000-0005-0000-0000-000024040000}"/>
    <cellStyle name="Millares 1057 3 2" xfId="13216" xr:uid="{00000000-0005-0000-0000-000025040000}"/>
    <cellStyle name="Millares 1057 3 2 2" xfId="16355" xr:uid="{00000000-0005-0000-0000-000026040000}"/>
    <cellStyle name="Millares 1057 3 2 2 2" xfId="19315" xr:uid="{00000000-0005-0000-0000-000027040000}"/>
    <cellStyle name="Millares 1057 3 2 2 3" xfId="30437" xr:uid="{00000000-0005-0000-0000-000028040000}"/>
    <cellStyle name="Millares 1057 3 2 2 4" xfId="36503" xr:uid="{00000000-0005-0000-0000-000029040000}"/>
    <cellStyle name="Millares 1057 3 2 2 5" xfId="42653" xr:uid="{00000000-0005-0000-0000-00002A040000}"/>
    <cellStyle name="Millares 1057 3 2 3" xfId="20857" xr:uid="{00000000-0005-0000-0000-00002B040000}"/>
    <cellStyle name="Millares 1057 3 2 3 2" xfId="32884" xr:uid="{00000000-0005-0000-0000-00002C040000}"/>
    <cellStyle name="Millares 1057 3 2 3 3" xfId="38951" xr:uid="{00000000-0005-0000-0000-00002D040000}"/>
    <cellStyle name="Millares 1057 3 2 3 4" xfId="45099" xr:uid="{00000000-0005-0000-0000-00002E040000}"/>
    <cellStyle name="Millares 1057 3 2 4" xfId="27356" xr:uid="{00000000-0005-0000-0000-00002F040000}"/>
    <cellStyle name="Millares 1057 3 2 5" xfId="35097" xr:uid="{00000000-0005-0000-0000-000030040000}"/>
    <cellStyle name="Millares 1057 3 2 6" xfId="41250" xr:uid="{00000000-0005-0000-0000-000031040000}"/>
    <cellStyle name="Millares 1057 3 3" xfId="15527" xr:uid="{00000000-0005-0000-0000-000032040000}"/>
    <cellStyle name="Millares 1057 3 3 2" xfId="17176" xr:uid="{00000000-0005-0000-0000-000033040000}"/>
    <cellStyle name="Millares 1057 3 3 3" xfId="29670" xr:uid="{00000000-0005-0000-0000-000034040000}"/>
    <cellStyle name="Millares 1057 3 3 4" xfId="35736" xr:uid="{00000000-0005-0000-0000-000035040000}"/>
    <cellStyle name="Millares 1057 3 3 5" xfId="41886" xr:uid="{00000000-0005-0000-0000-000036040000}"/>
    <cellStyle name="Millares 1057 3 4" xfId="20092" xr:uid="{00000000-0005-0000-0000-000037040000}"/>
    <cellStyle name="Millares 1057 3 4 2" xfId="32138" xr:uid="{00000000-0005-0000-0000-000038040000}"/>
    <cellStyle name="Millares 1057 3 4 3" xfId="38205" xr:uid="{00000000-0005-0000-0000-000039040000}"/>
    <cellStyle name="Millares 1057 3 4 4" xfId="44353" xr:uid="{00000000-0005-0000-0000-00003A040000}"/>
    <cellStyle name="Millares 1057 3 5" xfId="26610" xr:uid="{00000000-0005-0000-0000-00003B040000}"/>
    <cellStyle name="Millares 1057 3 6" xfId="34351" xr:uid="{00000000-0005-0000-0000-00003C040000}"/>
    <cellStyle name="Millares 1057 3 7" xfId="40504" xr:uid="{00000000-0005-0000-0000-00003D040000}"/>
    <cellStyle name="Millares 1057 4" xfId="17493" xr:uid="{00000000-0005-0000-0000-00003E040000}"/>
    <cellStyle name="Millares 1057 5" xfId="17198" xr:uid="{00000000-0005-0000-0000-00003F040000}"/>
    <cellStyle name="Millares 1057 5 2" xfId="29643" xr:uid="{00000000-0005-0000-0000-000040040000}"/>
    <cellStyle name="Millares 1057 5 3" xfId="35709" xr:uid="{00000000-0005-0000-0000-000041040000}"/>
    <cellStyle name="Millares 1057 5 4" xfId="41859" xr:uid="{00000000-0005-0000-0000-000042040000}"/>
    <cellStyle name="Millares 1057 6" xfId="25866" xr:uid="{00000000-0005-0000-0000-000043040000}"/>
    <cellStyle name="Millares 1057 7" xfId="33601" xr:uid="{00000000-0005-0000-0000-000044040000}"/>
    <cellStyle name="Millares 1057 8" xfId="39761" xr:uid="{00000000-0005-0000-0000-000045040000}"/>
    <cellStyle name="Millares 1058" xfId="211" xr:uid="{00000000-0005-0000-0000-000046040000}"/>
    <cellStyle name="Millares 1058 2" xfId="212" xr:uid="{00000000-0005-0000-0000-000047040000}"/>
    <cellStyle name="Millares 1058 3" xfId="10125" xr:uid="{00000000-0005-0000-0000-000048040000}"/>
    <cellStyle name="Millares 1058 3 2" xfId="13452" xr:uid="{00000000-0005-0000-0000-000049040000}"/>
    <cellStyle name="Millares 1058 3 2 2" xfId="16530" xr:uid="{00000000-0005-0000-0000-00004A040000}"/>
    <cellStyle name="Millares 1058 3 2 2 2" xfId="24863" xr:uid="{00000000-0005-0000-0000-00004B040000}"/>
    <cellStyle name="Millares 1058 3 2 2 3" xfId="30612" xr:uid="{00000000-0005-0000-0000-00004C040000}"/>
    <cellStyle name="Millares 1058 3 2 2 4" xfId="36678" xr:uid="{00000000-0005-0000-0000-00004D040000}"/>
    <cellStyle name="Millares 1058 3 2 2 5" xfId="42828" xr:uid="{00000000-0005-0000-0000-00004E040000}"/>
    <cellStyle name="Millares 1058 3 2 3" xfId="21028" xr:uid="{00000000-0005-0000-0000-00004F040000}"/>
    <cellStyle name="Millares 1058 3 2 3 2" xfId="33055" xr:uid="{00000000-0005-0000-0000-000050040000}"/>
    <cellStyle name="Millares 1058 3 2 3 3" xfId="39122" xr:uid="{00000000-0005-0000-0000-000051040000}"/>
    <cellStyle name="Millares 1058 3 2 3 4" xfId="45270" xr:uid="{00000000-0005-0000-0000-000052040000}"/>
    <cellStyle name="Millares 1058 3 2 4" xfId="27527" xr:uid="{00000000-0005-0000-0000-000053040000}"/>
    <cellStyle name="Millares 1058 3 2 5" xfId="35268" xr:uid="{00000000-0005-0000-0000-000054040000}"/>
    <cellStyle name="Millares 1058 3 2 6" xfId="41421" xr:uid="{00000000-0005-0000-0000-000055040000}"/>
    <cellStyle name="Millares 1058 3 3" xfId="15698" xr:uid="{00000000-0005-0000-0000-000056040000}"/>
    <cellStyle name="Millares 1058 3 3 2" xfId="25103" xr:uid="{00000000-0005-0000-0000-000057040000}"/>
    <cellStyle name="Millares 1058 3 3 3" xfId="31206" xr:uid="{00000000-0005-0000-0000-000058040000}"/>
    <cellStyle name="Millares 1058 3 3 4" xfId="37272" xr:uid="{00000000-0005-0000-0000-000059040000}"/>
    <cellStyle name="Millares 1058 3 3 5" xfId="43422" xr:uid="{00000000-0005-0000-0000-00005A040000}"/>
    <cellStyle name="Millares 1058 3 4" xfId="20280" xr:uid="{00000000-0005-0000-0000-00005B040000}"/>
    <cellStyle name="Millares 1058 3 4 2" xfId="32309" xr:uid="{00000000-0005-0000-0000-00005C040000}"/>
    <cellStyle name="Millares 1058 3 4 3" xfId="38376" xr:uid="{00000000-0005-0000-0000-00005D040000}"/>
    <cellStyle name="Millares 1058 3 4 4" xfId="44524" xr:uid="{00000000-0005-0000-0000-00005E040000}"/>
    <cellStyle name="Millares 1058 3 5" xfId="26781" xr:uid="{00000000-0005-0000-0000-00005F040000}"/>
    <cellStyle name="Millares 1058 3 6" xfId="34522" xr:uid="{00000000-0005-0000-0000-000060040000}"/>
    <cellStyle name="Millares 1058 3 7" xfId="40675" xr:uid="{00000000-0005-0000-0000-000061040000}"/>
    <cellStyle name="Millares 1058 4" xfId="17494" xr:uid="{00000000-0005-0000-0000-000062040000}"/>
    <cellStyle name="Millares 1058 5" xfId="17422" xr:uid="{00000000-0005-0000-0000-000063040000}"/>
    <cellStyle name="Millares 1058 5 2" xfId="30658" xr:uid="{00000000-0005-0000-0000-000064040000}"/>
    <cellStyle name="Millares 1058 5 3" xfId="36724" xr:uid="{00000000-0005-0000-0000-000065040000}"/>
    <cellStyle name="Millares 1058 5 4" xfId="42874" xr:uid="{00000000-0005-0000-0000-000066040000}"/>
    <cellStyle name="Millares 1058 6" xfId="26037" xr:uid="{00000000-0005-0000-0000-000067040000}"/>
    <cellStyle name="Millares 1058 7" xfId="33775" xr:uid="{00000000-0005-0000-0000-000068040000}"/>
    <cellStyle name="Millares 1058 8" xfId="39932" xr:uid="{00000000-0005-0000-0000-000069040000}"/>
    <cellStyle name="Millares 1059" xfId="213" xr:uid="{00000000-0005-0000-0000-00006A040000}"/>
    <cellStyle name="Millares 106" xfId="214" xr:uid="{00000000-0005-0000-0000-00006B040000}"/>
    <cellStyle name="Millares 106 2" xfId="215" xr:uid="{00000000-0005-0000-0000-00006C040000}"/>
    <cellStyle name="Millares 106 2 2" xfId="216" xr:uid="{00000000-0005-0000-0000-00006D040000}"/>
    <cellStyle name="Millares 106 2 2 2" xfId="217" xr:uid="{00000000-0005-0000-0000-00006E040000}"/>
    <cellStyle name="Millares 106 2 2 2 2" xfId="17496" xr:uid="{00000000-0005-0000-0000-00006F040000}"/>
    <cellStyle name="Millares 106 2 2 3" xfId="17495" xr:uid="{00000000-0005-0000-0000-000070040000}"/>
    <cellStyle name="Millares 106 2 3" xfId="12557" xr:uid="{00000000-0005-0000-0000-000071040000}"/>
    <cellStyle name="Millares 106 2 3 2" xfId="12181" xr:uid="{00000000-0005-0000-0000-000072040000}"/>
    <cellStyle name="Millares 106 2 3 3" xfId="22201" xr:uid="{00000000-0005-0000-0000-000073040000}"/>
    <cellStyle name="Millares 106 2 3 3 2" xfId="24216" xr:uid="{00000000-0005-0000-0000-000074040000}"/>
    <cellStyle name="Millares 106 2 3 3 3" xfId="28699" xr:uid="{00000000-0005-0000-0000-000075040000}"/>
    <cellStyle name="Millares 106 3" xfId="218" xr:uid="{00000000-0005-0000-0000-000076040000}"/>
    <cellStyle name="Millares 106 3 2" xfId="219" xr:uid="{00000000-0005-0000-0000-000077040000}"/>
    <cellStyle name="Millares 106 3 2 2" xfId="17498" xr:uid="{00000000-0005-0000-0000-000078040000}"/>
    <cellStyle name="Millares 106 3 3" xfId="17497" xr:uid="{00000000-0005-0000-0000-000079040000}"/>
    <cellStyle name="Millares 106 4" xfId="12183" xr:uid="{00000000-0005-0000-0000-00007A040000}"/>
    <cellStyle name="Millares 106 4 2" xfId="13968" xr:uid="{00000000-0005-0000-0000-00007B040000}"/>
    <cellStyle name="Millares 106 4 3" xfId="22036" xr:uid="{00000000-0005-0000-0000-00007C040000}"/>
    <cellStyle name="Millares 106 4 3 2" xfId="24072" xr:uid="{00000000-0005-0000-0000-00007D040000}"/>
    <cellStyle name="Millares 106 4 3 3" xfId="28536" xr:uid="{00000000-0005-0000-0000-00007E040000}"/>
    <cellStyle name="Millares 1060" xfId="220" xr:uid="{00000000-0005-0000-0000-00007F040000}"/>
    <cellStyle name="Millares 1060 2" xfId="221" xr:uid="{00000000-0005-0000-0000-000080040000}"/>
    <cellStyle name="Millares 1060 3" xfId="10126" xr:uid="{00000000-0005-0000-0000-000081040000}"/>
    <cellStyle name="Millares 1060 3 2" xfId="13453" xr:uid="{00000000-0005-0000-0000-000082040000}"/>
    <cellStyle name="Millares 1060 3 2 2" xfId="16531" xr:uid="{00000000-0005-0000-0000-000083040000}"/>
    <cellStyle name="Millares 1060 3 2 2 2" xfId="21347" xr:uid="{00000000-0005-0000-0000-000084040000}"/>
    <cellStyle name="Millares 1060 3 2 2 3" xfId="29404" xr:uid="{00000000-0005-0000-0000-000085040000}"/>
    <cellStyle name="Millares 1060 3 2 2 4" xfId="35470" xr:uid="{00000000-0005-0000-0000-000086040000}"/>
    <cellStyle name="Millares 1060 3 2 2 5" xfId="41620" xr:uid="{00000000-0005-0000-0000-000087040000}"/>
    <cellStyle name="Millares 1060 3 2 3" xfId="21029" xr:uid="{00000000-0005-0000-0000-000088040000}"/>
    <cellStyle name="Millares 1060 3 2 3 2" xfId="33056" xr:uid="{00000000-0005-0000-0000-000089040000}"/>
    <cellStyle name="Millares 1060 3 2 3 3" xfId="39123" xr:uid="{00000000-0005-0000-0000-00008A040000}"/>
    <cellStyle name="Millares 1060 3 2 3 4" xfId="45271" xr:uid="{00000000-0005-0000-0000-00008B040000}"/>
    <cellStyle name="Millares 1060 3 2 4" xfId="27528" xr:uid="{00000000-0005-0000-0000-00008C040000}"/>
    <cellStyle name="Millares 1060 3 2 5" xfId="35269" xr:uid="{00000000-0005-0000-0000-00008D040000}"/>
    <cellStyle name="Millares 1060 3 2 6" xfId="41422" xr:uid="{00000000-0005-0000-0000-00008E040000}"/>
    <cellStyle name="Millares 1060 3 3" xfId="15699" xr:uid="{00000000-0005-0000-0000-00008F040000}"/>
    <cellStyle name="Millares 1060 3 3 2" xfId="24903" xr:uid="{00000000-0005-0000-0000-000090040000}"/>
    <cellStyle name="Millares 1060 3 3 3" xfId="30964" xr:uid="{00000000-0005-0000-0000-000091040000}"/>
    <cellStyle name="Millares 1060 3 3 4" xfId="37030" xr:uid="{00000000-0005-0000-0000-000092040000}"/>
    <cellStyle name="Millares 1060 3 3 5" xfId="43180" xr:uid="{00000000-0005-0000-0000-000093040000}"/>
    <cellStyle name="Millares 1060 3 4" xfId="20281" xr:uid="{00000000-0005-0000-0000-000094040000}"/>
    <cellStyle name="Millares 1060 3 4 2" xfId="32310" xr:uid="{00000000-0005-0000-0000-000095040000}"/>
    <cellStyle name="Millares 1060 3 4 3" xfId="38377" xr:uid="{00000000-0005-0000-0000-000096040000}"/>
    <cellStyle name="Millares 1060 3 4 4" xfId="44525" xr:uid="{00000000-0005-0000-0000-000097040000}"/>
    <cellStyle name="Millares 1060 3 5" xfId="26782" xr:uid="{00000000-0005-0000-0000-000098040000}"/>
    <cellStyle name="Millares 1060 3 6" xfId="34523" xr:uid="{00000000-0005-0000-0000-000099040000}"/>
    <cellStyle name="Millares 1060 3 7" xfId="40676" xr:uid="{00000000-0005-0000-0000-00009A040000}"/>
    <cellStyle name="Millares 1060 4" xfId="17499" xr:uid="{00000000-0005-0000-0000-00009B040000}"/>
    <cellStyle name="Millares 1060 5" xfId="17423" xr:uid="{00000000-0005-0000-0000-00009C040000}"/>
    <cellStyle name="Millares 1060 5 2" xfId="30298" xr:uid="{00000000-0005-0000-0000-00009D040000}"/>
    <cellStyle name="Millares 1060 5 3" xfId="36364" xr:uid="{00000000-0005-0000-0000-00009E040000}"/>
    <cellStyle name="Millares 1060 5 4" xfId="42514" xr:uid="{00000000-0005-0000-0000-00009F040000}"/>
    <cellStyle name="Millares 1060 6" xfId="26038" xr:uid="{00000000-0005-0000-0000-0000A0040000}"/>
    <cellStyle name="Millares 1060 7" xfId="33776" xr:uid="{00000000-0005-0000-0000-0000A1040000}"/>
    <cellStyle name="Millares 1060 8" xfId="39933" xr:uid="{00000000-0005-0000-0000-0000A2040000}"/>
    <cellStyle name="Millares 1061" xfId="222" xr:uid="{00000000-0005-0000-0000-0000A3040000}"/>
    <cellStyle name="Millares 1062" xfId="223" xr:uid="{00000000-0005-0000-0000-0000A4040000}"/>
    <cellStyle name="Millares 1062 2" xfId="224" xr:uid="{00000000-0005-0000-0000-0000A5040000}"/>
    <cellStyle name="Millares 1062 3" xfId="10135" xr:uid="{00000000-0005-0000-0000-0000A6040000}"/>
    <cellStyle name="Millares 1062 3 2" xfId="13462" xr:uid="{00000000-0005-0000-0000-0000A7040000}"/>
    <cellStyle name="Millares 1062 3 2 2" xfId="16540" xr:uid="{00000000-0005-0000-0000-0000A8040000}"/>
    <cellStyle name="Millares 1062 3 2 2 2" xfId="16727" xr:uid="{00000000-0005-0000-0000-0000A9040000}"/>
    <cellStyle name="Millares 1062 3 2 2 3" xfId="30621" xr:uid="{00000000-0005-0000-0000-0000AA040000}"/>
    <cellStyle name="Millares 1062 3 2 2 4" xfId="36687" xr:uid="{00000000-0005-0000-0000-0000AB040000}"/>
    <cellStyle name="Millares 1062 3 2 2 5" xfId="42837" xr:uid="{00000000-0005-0000-0000-0000AC040000}"/>
    <cellStyle name="Millares 1062 3 2 3" xfId="21038" xr:uid="{00000000-0005-0000-0000-0000AD040000}"/>
    <cellStyle name="Millares 1062 3 2 3 2" xfId="33065" xr:uid="{00000000-0005-0000-0000-0000AE040000}"/>
    <cellStyle name="Millares 1062 3 2 3 3" xfId="39132" xr:uid="{00000000-0005-0000-0000-0000AF040000}"/>
    <cellStyle name="Millares 1062 3 2 3 4" xfId="45280" xr:uid="{00000000-0005-0000-0000-0000B0040000}"/>
    <cellStyle name="Millares 1062 3 2 4" xfId="27537" xr:uid="{00000000-0005-0000-0000-0000B1040000}"/>
    <cellStyle name="Millares 1062 3 2 5" xfId="35278" xr:uid="{00000000-0005-0000-0000-0000B2040000}"/>
    <cellStyle name="Millares 1062 3 2 6" xfId="41431" xr:uid="{00000000-0005-0000-0000-0000B3040000}"/>
    <cellStyle name="Millares 1062 3 3" xfId="15708" xr:uid="{00000000-0005-0000-0000-0000B4040000}"/>
    <cellStyle name="Millares 1062 3 3 2" xfId="25150" xr:uid="{00000000-0005-0000-0000-0000B5040000}"/>
    <cellStyle name="Millares 1062 3 3 3" xfId="31275" xr:uid="{00000000-0005-0000-0000-0000B6040000}"/>
    <cellStyle name="Millares 1062 3 3 4" xfId="37342" xr:uid="{00000000-0005-0000-0000-0000B7040000}"/>
    <cellStyle name="Millares 1062 3 3 5" xfId="43491" xr:uid="{00000000-0005-0000-0000-0000B8040000}"/>
    <cellStyle name="Millares 1062 3 4" xfId="20290" xr:uid="{00000000-0005-0000-0000-0000B9040000}"/>
    <cellStyle name="Millares 1062 3 4 2" xfId="32319" xr:uid="{00000000-0005-0000-0000-0000BA040000}"/>
    <cellStyle name="Millares 1062 3 4 3" xfId="38386" xr:uid="{00000000-0005-0000-0000-0000BB040000}"/>
    <cellStyle name="Millares 1062 3 4 4" xfId="44534" xr:uid="{00000000-0005-0000-0000-0000BC040000}"/>
    <cellStyle name="Millares 1062 3 5" xfId="26791" xr:uid="{00000000-0005-0000-0000-0000BD040000}"/>
    <cellStyle name="Millares 1062 3 6" xfId="34532" xr:uid="{00000000-0005-0000-0000-0000BE040000}"/>
    <cellStyle name="Millares 1062 3 7" xfId="40685" xr:uid="{00000000-0005-0000-0000-0000BF040000}"/>
    <cellStyle name="Millares 1062 4" xfId="17500" xr:uid="{00000000-0005-0000-0000-0000C0040000}"/>
    <cellStyle name="Millares 1062 5" xfId="17431" xr:uid="{00000000-0005-0000-0000-0000C1040000}"/>
    <cellStyle name="Millares 1062 5 2" xfId="30345" xr:uid="{00000000-0005-0000-0000-0000C2040000}"/>
    <cellStyle name="Millares 1062 5 3" xfId="36411" xr:uid="{00000000-0005-0000-0000-0000C3040000}"/>
    <cellStyle name="Millares 1062 5 4" xfId="42561" xr:uid="{00000000-0005-0000-0000-0000C4040000}"/>
    <cellStyle name="Millares 1062 6" xfId="26046" xr:uid="{00000000-0005-0000-0000-0000C5040000}"/>
    <cellStyle name="Millares 1062 7" xfId="33784" xr:uid="{00000000-0005-0000-0000-0000C6040000}"/>
    <cellStyle name="Millares 1062 8" xfId="39941" xr:uid="{00000000-0005-0000-0000-0000C7040000}"/>
    <cellStyle name="Millares 1063" xfId="225" xr:uid="{00000000-0005-0000-0000-0000C8040000}"/>
    <cellStyle name="Millares 1063 2" xfId="226" xr:uid="{00000000-0005-0000-0000-0000C9040000}"/>
    <cellStyle name="Millares 1063 3" xfId="10128" xr:uid="{00000000-0005-0000-0000-0000CA040000}"/>
    <cellStyle name="Millares 1063 3 2" xfId="13455" xr:uid="{00000000-0005-0000-0000-0000CB040000}"/>
    <cellStyle name="Millares 1063 3 2 2" xfId="16533" xr:uid="{00000000-0005-0000-0000-0000CC040000}"/>
    <cellStyle name="Millares 1063 3 2 2 2" xfId="23103" xr:uid="{00000000-0005-0000-0000-0000CD040000}"/>
    <cellStyle name="Millares 1063 3 2 2 3" xfId="30619" xr:uid="{00000000-0005-0000-0000-0000CE040000}"/>
    <cellStyle name="Millares 1063 3 2 2 4" xfId="36685" xr:uid="{00000000-0005-0000-0000-0000CF040000}"/>
    <cellStyle name="Millares 1063 3 2 2 5" xfId="42835" xr:uid="{00000000-0005-0000-0000-0000D0040000}"/>
    <cellStyle name="Millares 1063 3 2 3" xfId="21031" xr:uid="{00000000-0005-0000-0000-0000D1040000}"/>
    <cellStyle name="Millares 1063 3 2 3 2" xfId="33058" xr:uid="{00000000-0005-0000-0000-0000D2040000}"/>
    <cellStyle name="Millares 1063 3 2 3 3" xfId="39125" xr:uid="{00000000-0005-0000-0000-0000D3040000}"/>
    <cellStyle name="Millares 1063 3 2 3 4" xfId="45273" xr:uid="{00000000-0005-0000-0000-0000D4040000}"/>
    <cellStyle name="Millares 1063 3 2 4" xfId="27530" xr:uid="{00000000-0005-0000-0000-0000D5040000}"/>
    <cellStyle name="Millares 1063 3 2 5" xfId="35271" xr:uid="{00000000-0005-0000-0000-0000D6040000}"/>
    <cellStyle name="Millares 1063 3 2 6" xfId="41424" xr:uid="{00000000-0005-0000-0000-0000D7040000}"/>
    <cellStyle name="Millares 1063 3 3" xfId="15701" xr:uid="{00000000-0005-0000-0000-0000D8040000}"/>
    <cellStyle name="Millares 1063 3 3 2" xfId="22951" xr:uid="{00000000-0005-0000-0000-0000D9040000}"/>
    <cellStyle name="Millares 1063 3 3 3" xfId="29356" xr:uid="{00000000-0005-0000-0000-0000DA040000}"/>
    <cellStyle name="Millares 1063 3 3 4" xfId="35422" xr:uid="{00000000-0005-0000-0000-0000DB040000}"/>
    <cellStyle name="Millares 1063 3 3 5" xfId="41572" xr:uid="{00000000-0005-0000-0000-0000DC040000}"/>
    <cellStyle name="Millares 1063 3 4" xfId="20283" xr:uid="{00000000-0005-0000-0000-0000DD040000}"/>
    <cellStyle name="Millares 1063 3 4 2" xfId="32312" xr:uid="{00000000-0005-0000-0000-0000DE040000}"/>
    <cellStyle name="Millares 1063 3 4 3" xfId="38379" xr:uid="{00000000-0005-0000-0000-0000DF040000}"/>
    <cellStyle name="Millares 1063 3 4 4" xfId="44527" xr:uid="{00000000-0005-0000-0000-0000E0040000}"/>
    <cellStyle name="Millares 1063 3 5" xfId="26784" xr:uid="{00000000-0005-0000-0000-0000E1040000}"/>
    <cellStyle name="Millares 1063 3 6" xfId="34525" xr:uid="{00000000-0005-0000-0000-0000E2040000}"/>
    <cellStyle name="Millares 1063 3 7" xfId="40678" xr:uid="{00000000-0005-0000-0000-0000E3040000}"/>
    <cellStyle name="Millares 1063 4" xfId="17501" xr:uid="{00000000-0005-0000-0000-0000E4040000}"/>
    <cellStyle name="Millares 1063 5" xfId="17425" xr:uid="{00000000-0005-0000-0000-0000E5040000}"/>
    <cellStyle name="Millares 1063 5 2" xfId="29826" xr:uid="{00000000-0005-0000-0000-0000E6040000}"/>
    <cellStyle name="Millares 1063 5 3" xfId="35892" xr:uid="{00000000-0005-0000-0000-0000E7040000}"/>
    <cellStyle name="Millares 1063 5 4" xfId="42042" xr:uid="{00000000-0005-0000-0000-0000E8040000}"/>
    <cellStyle name="Millares 1063 6" xfId="26040" xr:uid="{00000000-0005-0000-0000-0000E9040000}"/>
    <cellStyle name="Millares 1063 7" xfId="33778" xr:uid="{00000000-0005-0000-0000-0000EA040000}"/>
    <cellStyle name="Millares 1063 8" xfId="39935" xr:uid="{00000000-0005-0000-0000-0000EB040000}"/>
    <cellStyle name="Millares 1064" xfId="227" xr:uid="{00000000-0005-0000-0000-0000EC040000}"/>
    <cellStyle name="Millares 1064 2" xfId="228" xr:uid="{00000000-0005-0000-0000-0000ED040000}"/>
    <cellStyle name="Millares 1064 3" xfId="10134" xr:uid="{00000000-0005-0000-0000-0000EE040000}"/>
    <cellStyle name="Millares 1064 3 2" xfId="13461" xr:uid="{00000000-0005-0000-0000-0000EF040000}"/>
    <cellStyle name="Millares 1064 3 2 2" xfId="16539" xr:uid="{00000000-0005-0000-0000-0000F0040000}"/>
    <cellStyle name="Millares 1064 3 2 2 2" xfId="25086" xr:uid="{00000000-0005-0000-0000-0000F1040000}"/>
    <cellStyle name="Millares 1064 3 2 2 3" xfId="31183" xr:uid="{00000000-0005-0000-0000-0000F2040000}"/>
    <cellStyle name="Millares 1064 3 2 2 4" xfId="37249" xr:uid="{00000000-0005-0000-0000-0000F3040000}"/>
    <cellStyle name="Millares 1064 3 2 2 5" xfId="43399" xr:uid="{00000000-0005-0000-0000-0000F4040000}"/>
    <cellStyle name="Millares 1064 3 2 3" xfId="21037" xr:uid="{00000000-0005-0000-0000-0000F5040000}"/>
    <cellStyle name="Millares 1064 3 2 3 2" xfId="33064" xr:uid="{00000000-0005-0000-0000-0000F6040000}"/>
    <cellStyle name="Millares 1064 3 2 3 3" xfId="39131" xr:uid="{00000000-0005-0000-0000-0000F7040000}"/>
    <cellStyle name="Millares 1064 3 2 3 4" xfId="45279" xr:uid="{00000000-0005-0000-0000-0000F8040000}"/>
    <cellStyle name="Millares 1064 3 2 4" xfId="27536" xr:uid="{00000000-0005-0000-0000-0000F9040000}"/>
    <cellStyle name="Millares 1064 3 2 5" xfId="35277" xr:uid="{00000000-0005-0000-0000-0000FA040000}"/>
    <cellStyle name="Millares 1064 3 2 6" xfId="41430" xr:uid="{00000000-0005-0000-0000-0000FB040000}"/>
    <cellStyle name="Millares 1064 3 3" xfId="15707" xr:uid="{00000000-0005-0000-0000-0000FC040000}"/>
    <cellStyle name="Millares 1064 3 3 2" xfId="21936" xr:uid="{00000000-0005-0000-0000-0000FD040000}"/>
    <cellStyle name="Millares 1064 3 3 3" xfId="30405" xr:uid="{00000000-0005-0000-0000-0000FE040000}"/>
    <cellStyle name="Millares 1064 3 3 4" xfId="36471" xr:uid="{00000000-0005-0000-0000-0000FF040000}"/>
    <cellStyle name="Millares 1064 3 3 5" xfId="42621" xr:uid="{00000000-0005-0000-0000-000000050000}"/>
    <cellStyle name="Millares 1064 3 4" xfId="20289" xr:uid="{00000000-0005-0000-0000-000001050000}"/>
    <cellStyle name="Millares 1064 3 4 2" xfId="32318" xr:uid="{00000000-0005-0000-0000-000002050000}"/>
    <cellStyle name="Millares 1064 3 4 3" xfId="38385" xr:uid="{00000000-0005-0000-0000-000003050000}"/>
    <cellStyle name="Millares 1064 3 4 4" xfId="44533" xr:uid="{00000000-0005-0000-0000-000004050000}"/>
    <cellStyle name="Millares 1064 3 5" xfId="26790" xr:uid="{00000000-0005-0000-0000-000005050000}"/>
    <cellStyle name="Millares 1064 3 6" xfId="34531" xr:uid="{00000000-0005-0000-0000-000006050000}"/>
    <cellStyle name="Millares 1064 3 7" xfId="40684" xr:uid="{00000000-0005-0000-0000-000007050000}"/>
    <cellStyle name="Millares 1064 4" xfId="17502" xr:uid="{00000000-0005-0000-0000-000008050000}"/>
    <cellStyle name="Millares 1064 5" xfId="17430" xr:uid="{00000000-0005-0000-0000-000009050000}"/>
    <cellStyle name="Millares 1064 5 2" xfId="30657" xr:uid="{00000000-0005-0000-0000-00000A050000}"/>
    <cellStyle name="Millares 1064 5 3" xfId="36723" xr:uid="{00000000-0005-0000-0000-00000B050000}"/>
    <cellStyle name="Millares 1064 5 4" xfId="42873" xr:uid="{00000000-0005-0000-0000-00000C050000}"/>
    <cellStyle name="Millares 1064 6" xfId="26045" xr:uid="{00000000-0005-0000-0000-00000D050000}"/>
    <cellStyle name="Millares 1064 7" xfId="33783" xr:uid="{00000000-0005-0000-0000-00000E050000}"/>
    <cellStyle name="Millares 1064 8" xfId="39940" xr:uid="{00000000-0005-0000-0000-00000F050000}"/>
    <cellStyle name="Millares 1065" xfId="229" xr:uid="{00000000-0005-0000-0000-000010050000}"/>
    <cellStyle name="Millares 1065 2" xfId="230" xr:uid="{00000000-0005-0000-0000-000011050000}"/>
    <cellStyle name="Millares 1065 3" xfId="10132" xr:uid="{00000000-0005-0000-0000-000012050000}"/>
    <cellStyle name="Millares 1065 3 2" xfId="13459" xr:uid="{00000000-0005-0000-0000-000013050000}"/>
    <cellStyle name="Millares 1065 3 2 2" xfId="16537" xr:uid="{00000000-0005-0000-0000-000014050000}"/>
    <cellStyle name="Millares 1065 3 2 2 2" xfId="23137" xr:uid="{00000000-0005-0000-0000-000015050000}"/>
    <cellStyle name="Millares 1065 3 2 2 3" xfId="30054" xr:uid="{00000000-0005-0000-0000-000016050000}"/>
    <cellStyle name="Millares 1065 3 2 2 4" xfId="36120" xr:uid="{00000000-0005-0000-0000-000017050000}"/>
    <cellStyle name="Millares 1065 3 2 2 5" xfId="42270" xr:uid="{00000000-0005-0000-0000-000018050000}"/>
    <cellStyle name="Millares 1065 3 2 3" xfId="21035" xr:uid="{00000000-0005-0000-0000-000019050000}"/>
    <cellStyle name="Millares 1065 3 2 3 2" xfId="33062" xr:uid="{00000000-0005-0000-0000-00001A050000}"/>
    <cellStyle name="Millares 1065 3 2 3 3" xfId="39129" xr:uid="{00000000-0005-0000-0000-00001B050000}"/>
    <cellStyle name="Millares 1065 3 2 3 4" xfId="45277" xr:uid="{00000000-0005-0000-0000-00001C050000}"/>
    <cellStyle name="Millares 1065 3 2 4" xfId="27534" xr:uid="{00000000-0005-0000-0000-00001D050000}"/>
    <cellStyle name="Millares 1065 3 2 5" xfId="35275" xr:uid="{00000000-0005-0000-0000-00001E050000}"/>
    <cellStyle name="Millares 1065 3 2 6" xfId="41428" xr:uid="{00000000-0005-0000-0000-00001F050000}"/>
    <cellStyle name="Millares 1065 3 3" xfId="15705" xr:uid="{00000000-0005-0000-0000-000020050000}"/>
    <cellStyle name="Millares 1065 3 3 2" xfId="20185" xr:uid="{00000000-0005-0000-0000-000021050000}"/>
    <cellStyle name="Millares 1065 3 3 3" xfId="29813" xr:uid="{00000000-0005-0000-0000-000022050000}"/>
    <cellStyle name="Millares 1065 3 3 4" xfId="35879" xr:uid="{00000000-0005-0000-0000-000023050000}"/>
    <cellStyle name="Millares 1065 3 3 5" xfId="42029" xr:uid="{00000000-0005-0000-0000-000024050000}"/>
    <cellStyle name="Millares 1065 3 4" xfId="20287" xr:uid="{00000000-0005-0000-0000-000025050000}"/>
    <cellStyle name="Millares 1065 3 4 2" xfId="32316" xr:uid="{00000000-0005-0000-0000-000026050000}"/>
    <cellStyle name="Millares 1065 3 4 3" xfId="38383" xr:uid="{00000000-0005-0000-0000-000027050000}"/>
    <cellStyle name="Millares 1065 3 4 4" xfId="44531" xr:uid="{00000000-0005-0000-0000-000028050000}"/>
    <cellStyle name="Millares 1065 3 5" xfId="26788" xr:uid="{00000000-0005-0000-0000-000029050000}"/>
    <cellStyle name="Millares 1065 3 6" xfId="34529" xr:uid="{00000000-0005-0000-0000-00002A050000}"/>
    <cellStyle name="Millares 1065 3 7" xfId="40682" xr:uid="{00000000-0005-0000-0000-00002B050000}"/>
    <cellStyle name="Millares 1065 4" xfId="17503" xr:uid="{00000000-0005-0000-0000-00002C050000}"/>
    <cellStyle name="Millares 1065 5" xfId="17428" xr:uid="{00000000-0005-0000-0000-00002D050000}"/>
    <cellStyle name="Millares 1065 5 2" xfId="30297" xr:uid="{00000000-0005-0000-0000-00002E050000}"/>
    <cellStyle name="Millares 1065 5 3" xfId="36363" xr:uid="{00000000-0005-0000-0000-00002F050000}"/>
    <cellStyle name="Millares 1065 5 4" xfId="42513" xr:uid="{00000000-0005-0000-0000-000030050000}"/>
    <cellStyle name="Millares 1065 6" xfId="26043" xr:uid="{00000000-0005-0000-0000-000031050000}"/>
    <cellStyle name="Millares 1065 7" xfId="33781" xr:uid="{00000000-0005-0000-0000-000032050000}"/>
    <cellStyle name="Millares 1065 8" xfId="39938" xr:uid="{00000000-0005-0000-0000-000033050000}"/>
    <cellStyle name="Millares 1066" xfId="231" xr:uid="{00000000-0005-0000-0000-000034050000}"/>
    <cellStyle name="Millares 1066 2" xfId="232" xr:uid="{00000000-0005-0000-0000-000035050000}"/>
    <cellStyle name="Millares 1066 3" xfId="10129" xr:uid="{00000000-0005-0000-0000-000036050000}"/>
    <cellStyle name="Millares 1066 3 2" xfId="13456" xr:uid="{00000000-0005-0000-0000-000037050000}"/>
    <cellStyle name="Millares 1066 3 2 2" xfId="16534" xr:uid="{00000000-0005-0000-0000-000038050000}"/>
    <cellStyle name="Millares 1066 3 2 2 2" xfId="16760" xr:uid="{00000000-0005-0000-0000-000039050000}"/>
    <cellStyle name="Millares 1066 3 2 2 3" xfId="29819" xr:uid="{00000000-0005-0000-0000-00003A050000}"/>
    <cellStyle name="Millares 1066 3 2 2 4" xfId="35885" xr:uid="{00000000-0005-0000-0000-00003B050000}"/>
    <cellStyle name="Millares 1066 3 2 2 5" xfId="42035" xr:uid="{00000000-0005-0000-0000-00003C050000}"/>
    <cellStyle name="Millares 1066 3 2 3" xfId="21032" xr:uid="{00000000-0005-0000-0000-00003D050000}"/>
    <cellStyle name="Millares 1066 3 2 3 2" xfId="33059" xr:uid="{00000000-0005-0000-0000-00003E050000}"/>
    <cellStyle name="Millares 1066 3 2 3 3" xfId="39126" xr:uid="{00000000-0005-0000-0000-00003F050000}"/>
    <cellStyle name="Millares 1066 3 2 3 4" xfId="45274" xr:uid="{00000000-0005-0000-0000-000040050000}"/>
    <cellStyle name="Millares 1066 3 2 4" xfId="27531" xr:uid="{00000000-0005-0000-0000-000041050000}"/>
    <cellStyle name="Millares 1066 3 2 5" xfId="35272" xr:uid="{00000000-0005-0000-0000-000042050000}"/>
    <cellStyle name="Millares 1066 3 2 6" xfId="41425" xr:uid="{00000000-0005-0000-0000-000043050000}"/>
    <cellStyle name="Millares 1066 3 3" xfId="15702" xr:uid="{00000000-0005-0000-0000-000044050000}"/>
    <cellStyle name="Millares 1066 3 3 2" xfId="22651" xr:uid="{00000000-0005-0000-0000-000045050000}"/>
    <cellStyle name="Millares 1066 3 3 3" xfId="30539" xr:uid="{00000000-0005-0000-0000-000046050000}"/>
    <cellStyle name="Millares 1066 3 3 4" xfId="36605" xr:uid="{00000000-0005-0000-0000-000047050000}"/>
    <cellStyle name="Millares 1066 3 3 5" xfId="42755" xr:uid="{00000000-0005-0000-0000-000048050000}"/>
    <cellStyle name="Millares 1066 3 4" xfId="20284" xr:uid="{00000000-0005-0000-0000-000049050000}"/>
    <cellStyle name="Millares 1066 3 4 2" xfId="32313" xr:uid="{00000000-0005-0000-0000-00004A050000}"/>
    <cellStyle name="Millares 1066 3 4 3" xfId="38380" xr:uid="{00000000-0005-0000-0000-00004B050000}"/>
    <cellStyle name="Millares 1066 3 4 4" xfId="44528" xr:uid="{00000000-0005-0000-0000-00004C050000}"/>
    <cellStyle name="Millares 1066 3 5" xfId="26785" xr:uid="{00000000-0005-0000-0000-00004D050000}"/>
    <cellStyle name="Millares 1066 3 6" xfId="34526" xr:uid="{00000000-0005-0000-0000-00004E050000}"/>
    <cellStyle name="Millares 1066 3 7" xfId="40679" xr:uid="{00000000-0005-0000-0000-00004F050000}"/>
    <cellStyle name="Millares 1066 4" xfId="17504" xr:uid="{00000000-0005-0000-0000-000050050000}"/>
    <cellStyle name="Millares 1066 5" xfId="17426" xr:uid="{00000000-0005-0000-0000-000051050000}"/>
    <cellStyle name="Millares 1066 5 2" xfId="31276" xr:uid="{00000000-0005-0000-0000-000052050000}"/>
    <cellStyle name="Millares 1066 5 3" xfId="37343" xr:uid="{00000000-0005-0000-0000-000053050000}"/>
    <cellStyle name="Millares 1066 5 4" xfId="43492" xr:uid="{00000000-0005-0000-0000-000054050000}"/>
    <cellStyle name="Millares 1066 6" xfId="26041" xr:uid="{00000000-0005-0000-0000-000055050000}"/>
    <cellStyle name="Millares 1066 7" xfId="33779" xr:uid="{00000000-0005-0000-0000-000056050000}"/>
    <cellStyle name="Millares 1066 8" xfId="39936" xr:uid="{00000000-0005-0000-0000-000057050000}"/>
    <cellStyle name="Millares 1067" xfId="233" xr:uid="{00000000-0005-0000-0000-000058050000}"/>
    <cellStyle name="Millares 1067 2" xfId="234" xr:uid="{00000000-0005-0000-0000-000059050000}"/>
    <cellStyle name="Millares 1067 3" xfId="10133" xr:uid="{00000000-0005-0000-0000-00005A050000}"/>
    <cellStyle name="Millares 1067 3 2" xfId="13460" xr:uid="{00000000-0005-0000-0000-00005B050000}"/>
    <cellStyle name="Millares 1067 3 2 2" xfId="16538" xr:uid="{00000000-0005-0000-0000-00005C050000}"/>
    <cellStyle name="Millares 1067 3 2 2 2" xfId="23176" xr:uid="{00000000-0005-0000-0000-00005D050000}"/>
    <cellStyle name="Millares 1067 3 2 2 3" xfId="30884" xr:uid="{00000000-0005-0000-0000-00005E050000}"/>
    <cellStyle name="Millares 1067 3 2 2 4" xfId="36950" xr:uid="{00000000-0005-0000-0000-00005F050000}"/>
    <cellStyle name="Millares 1067 3 2 2 5" xfId="43100" xr:uid="{00000000-0005-0000-0000-000060050000}"/>
    <cellStyle name="Millares 1067 3 2 3" xfId="21036" xr:uid="{00000000-0005-0000-0000-000061050000}"/>
    <cellStyle name="Millares 1067 3 2 3 2" xfId="33063" xr:uid="{00000000-0005-0000-0000-000062050000}"/>
    <cellStyle name="Millares 1067 3 2 3 3" xfId="39130" xr:uid="{00000000-0005-0000-0000-000063050000}"/>
    <cellStyle name="Millares 1067 3 2 3 4" xfId="45278" xr:uid="{00000000-0005-0000-0000-000064050000}"/>
    <cellStyle name="Millares 1067 3 2 4" xfId="27535" xr:uid="{00000000-0005-0000-0000-000065050000}"/>
    <cellStyle name="Millares 1067 3 2 5" xfId="35276" xr:uid="{00000000-0005-0000-0000-000066050000}"/>
    <cellStyle name="Millares 1067 3 2 6" xfId="41429" xr:uid="{00000000-0005-0000-0000-000067050000}"/>
    <cellStyle name="Millares 1067 3 3" xfId="15706" xr:uid="{00000000-0005-0000-0000-000068050000}"/>
    <cellStyle name="Millares 1067 3 3 2" xfId="25011" xr:uid="{00000000-0005-0000-0000-000069050000}"/>
    <cellStyle name="Millares 1067 3 3 3" xfId="31093" xr:uid="{00000000-0005-0000-0000-00006A050000}"/>
    <cellStyle name="Millares 1067 3 3 4" xfId="37159" xr:uid="{00000000-0005-0000-0000-00006B050000}"/>
    <cellStyle name="Millares 1067 3 3 5" xfId="43309" xr:uid="{00000000-0005-0000-0000-00006C050000}"/>
    <cellStyle name="Millares 1067 3 4" xfId="20288" xr:uid="{00000000-0005-0000-0000-00006D050000}"/>
    <cellStyle name="Millares 1067 3 4 2" xfId="32317" xr:uid="{00000000-0005-0000-0000-00006E050000}"/>
    <cellStyle name="Millares 1067 3 4 3" xfId="38384" xr:uid="{00000000-0005-0000-0000-00006F050000}"/>
    <cellStyle name="Millares 1067 3 4 4" xfId="44532" xr:uid="{00000000-0005-0000-0000-000070050000}"/>
    <cellStyle name="Millares 1067 3 5" xfId="26789" xr:uid="{00000000-0005-0000-0000-000071050000}"/>
    <cellStyle name="Millares 1067 3 6" xfId="34530" xr:uid="{00000000-0005-0000-0000-000072050000}"/>
    <cellStyle name="Millares 1067 3 7" xfId="40683" xr:uid="{00000000-0005-0000-0000-000073050000}"/>
    <cellStyle name="Millares 1067 4" xfId="17505" xr:uid="{00000000-0005-0000-0000-000074050000}"/>
    <cellStyle name="Millares 1067 5" xfId="17429" xr:uid="{00000000-0005-0000-0000-000075050000}"/>
    <cellStyle name="Millares 1067 5 2" xfId="31009" xr:uid="{00000000-0005-0000-0000-000076050000}"/>
    <cellStyle name="Millares 1067 5 3" xfId="37075" xr:uid="{00000000-0005-0000-0000-000077050000}"/>
    <cellStyle name="Millares 1067 5 4" xfId="43225" xr:uid="{00000000-0005-0000-0000-000078050000}"/>
    <cellStyle name="Millares 1067 6" xfId="26044" xr:uid="{00000000-0005-0000-0000-000079050000}"/>
    <cellStyle name="Millares 1067 7" xfId="33782" xr:uid="{00000000-0005-0000-0000-00007A050000}"/>
    <cellStyle name="Millares 1067 8" xfId="39939" xr:uid="{00000000-0005-0000-0000-00007B050000}"/>
    <cellStyle name="Millares 1068" xfId="235" xr:uid="{00000000-0005-0000-0000-00007C050000}"/>
    <cellStyle name="Millares 1068 2" xfId="236" xr:uid="{00000000-0005-0000-0000-00007D050000}"/>
    <cellStyle name="Millares 1068 3" xfId="10130" xr:uid="{00000000-0005-0000-0000-00007E050000}"/>
    <cellStyle name="Millares 1068 3 2" xfId="13457" xr:uid="{00000000-0005-0000-0000-00007F050000}"/>
    <cellStyle name="Millares 1068 3 2 2" xfId="16535" xr:uid="{00000000-0005-0000-0000-000080050000}"/>
    <cellStyle name="Millares 1068 3 2 2 2" xfId="23069" xr:uid="{00000000-0005-0000-0000-000081050000}"/>
    <cellStyle name="Millares 1068 3 2 2 3" xfId="30252" xr:uid="{00000000-0005-0000-0000-000082050000}"/>
    <cellStyle name="Millares 1068 3 2 2 4" xfId="36318" xr:uid="{00000000-0005-0000-0000-000083050000}"/>
    <cellStyle name="Millares 1068 3 2 2 5" xfId="42468" xr:uid="{00000000-0005-0000-0000-000084050000}"/>
    <cellStyle name="Millares 1068 3 2 3" xfId="21033" xr:uid="{00000000-0005-0000-0000-000085050000}"/>
    <cellStyle name="Millares 1068 3 2 3 2" xfId="33060" xr:uid="{00000000-0005-0000-0000-000086050000}"/>
    <cellStyle name="Millares 1068 3 2 3 3" xfId="39127" xr:uid="{00000000-0005-0000-0000-000087050000}"/>
    <cellStyle name="Millares 1068 3 2 3 4" xfId="45275" xr:uid="{00000000-0005-0000-0000-000088050000}"/>
    <cellStyle name="Millares 1068 3 2 4" xfId="27532" xr:uid="{00000000-0005-0000-0000-000089050000}"/>
    <cellStyle name="Millares 1068 3 2 5" xfId="35273" xr:uid="{00000000-0005-0000-0000-00008A050000}"/>
    <cellStyle name="Millares 1068 3 2 6" xfId="41426" xr:uid="{00000000-0005-0000-0000-00008B050000}"/>
    <cellStyle name="Millares 1068 3 3" xfId="15703" xr:uid="{00000000-0005-0000-0000-00008C050000}"/>
    <cellStyle name="Millares 1068 3 3 2" xfId="17334" xr:uid="{00000000-0005-0000-0000-00008D050000}"/>
    <cellStyle name="Millares 1068 3 3 3" xfId="30550" xr:uid="{00000000-0005-0000-0000-00008E050000}"/>
    <cellStyle name="Millares 1068 3 3 4" xfId="36616" xr:uid="{00000000-0005-0000-0000-00008F050000}"/>
    <cellStyle name="Millares 1068 3 3 5" xfId="42766" xr:uid="{00000000-0005-0000-0000-000090050000}"/>
    <cellStyle name="Millares 1068 3 4" xfId="20285" xr:uid="{00000000-0005-0000-0000-000091050000}"/>
    <cellStyle name="Millares 1068 3 4 2" xfId="32314" xr:uid="{00000000-0005-0000-0000-000092050000}"/>
    <cellStyle name="Millares 1068 3 4 3" xfId="38381" xr:uid="{00000000-0005-0000-0000-000093050000}"/>
    <cellStyle name="Millares 1068 3 4 4" xfId="44529" xr:uid="{00000000-0005-0000-0000-000094050000}"/>
    <cellStyle name="Millares 1068 3 5" xfId="26786" xr:uid="{00000000-0005-0000-0000-000095050000}"/>
    <cellStyle name="Millares 1068 3 6" xfId="34527" xr:uid="{00000000-0005-0000-0000-000096050000}"/>
    <cellStyle name="Millares 1068 3 7" xfId="40680" xr:uid="{00000000-0005-0000-0000-000097050000}"/>
    <cellStyle name="Millares 1068 4" xfId="17506" xr:uid="{00000000-0005-0000-0000-000098050000}"/>
    <cellStyle name="Millares 1068 5" xfId="17427" xr:uid="{00000000-0005-0000-0000-000099050000}"/>
    <cellStyle name="Millares 1068 5 2" xfId="31519" xr:uid="{00000000-0005-0000-0000-00009A050000}"/>
    <cellStyle name="Millares 1068 5 3" xfId="37586" xr:uid="{00000000-0005-0000-0000-00009B050000}"/>
    <cellStyle name="Millares 1068 5 4" xfId="43734" xr:uid="{00000000-0005-0000-0000-00009C050000}"/>
    <cellStyle name="Millares 1068 6" xfId="26042" xr:uid="{00000000-0005-0000-0000-00009D050000}"/>
    <cellStyle name="Millares 1068 7" xfId="33780" xr:uid="{00000000-0005-0000-0000-00009E050000}"/>
    <cellStyle name="Millares 1068 8" xfId="39937" xr:uid="{00000000-0005-0000-0000-00009F050000}"/>
    <cellStyle name="Millares 1069" xfId="237" xr:uid="{00000000-0005-0000-0000-0000A0050000}"/>
    <cellStyle name="Millares 1069 2" xfId="238" xr:uid="{00000000-0005-0000-0000-0000A1050000}"/>
    <cellStyle name="Millares 1069 3" xfId="10127" xr:uid="{00000000-0005-0000-0000-0000A2050000}"/>
    <cellStyle name="Millares 1069 3 2" xfId="13454" xr:uid="{00000000-0005-0000-0000-0000A3050000}"/>
    <cellStyle name="Millares 1069 3 2 2" xfId="16532" xr:uid="{00000000-0005-0000-0000-0000A4050000}"/>
    <cellStyle name="Millares 1069 3 2 2 2" xfId="16711" xr:uid="{00000000-0005-0000-0000-0000A5050000}"/>
    <cellStyle name="Millares 1069 3 2 2 3" xfId="29463" xr:uid="{00000000-0005-0000-0000-0000A6050000}"/>
    <cellStyle name="Millares 1069 3 2 2 4" xfId="35529" xr:uid="{00000000-0005-0000-0000-0000A7050000}"/>
    <cellStyle name="Millares 1069 3 2 2 5" xfId="41679" xr:uid="{00000000-0005-0000-0000-0000A8050000}"/>
    <cellStyle name="Millares 1069 3 2 3" xfId="21030" xr:uid="{00000000-0005-0000-0000-0000A9050000}"/>
    <cellStyle name="Millares 1069 3 2 3 2" xfId="33057" xr:uid="{00000000-0005-0000-0000-0000AA050000}"/>
    <cellStyle name="Millares 1069 3 2 3 3" xfId="39124" xr:uid="{00000000-0005-0000-0000-0000AB050000}"/>
    <cellStyle name="Millares 1069 3 2 3 4" xfId="45272" xr:uid="{00000000-0005-0000-0000-0000AC050000}"/>
    <cellStyle name="Millares 1069 3 2 4" xfId="27529" xr:uid="{00000000-0005-0000-0000-0000AD050000}"/>
    <cellStyle name="Millares 1069 3 2 5" xfId="35270" xr:uid="{00000000-0005-0000-0000-0000AE050000}"/>
    <cellStyle name="Millares 1069 3 2 6" xfId="41423" xr:uid="{00000000-0005-0000-0000-0000AF050000}"/>
    <cellStyle name="Millares 1069 3 3" xfId="15700" xr:uid="{00000000-0005-0000-0000-0000B0050000}"/>
    <cellStyle name="Millares 1069 3 3 2" xfId="19337" xr:uid="{00000000-0005-0000-0000-0000B1050000}"/>
    <cellStyle name="Millares 1069 3 3 3" xfId="29917" xr:uid="{00000000-0005-0000-0000-0000B2050000}"/>
    <cellStyle name="Millares 1069 3 3 4" xfId="35983" xr:uid="{00000000-0005-0000-0000-0000B3050000}"/>
    <cellStyle name="Millares 1069 3 3 5" xfId="42133" xr:uid="{00000000-0005-0000-0000-0000B4050000}"/>
    <cellStyle name="Millares 1069 3 4" xfId="20282" xr:uid="{00000000-0005-0000-0000-0000B5050000}"/>
    <cellStyle name="Millares 1069 3 4 2" xfId="32311" xr:uid="{00000000-0005-0000-0000-0000B6050000}"/>
    <cellStyle name="Millares 1069 3 4 3" xfId="38378" xr:uid="{00000000-0005-0000-0000-0000B7050000}"/>
    <cellStyle name="Millares 1069 3 4 4" xfId="44526" xr:uid="{00000000-0005-0000-0000-0000B8050000}"/>
    <cellStyle name="Millares 1069 3 5" xfId="26783" xr:uid="{00000000-0005-0000-0000-0000B9050000}"/>
    <cellStyle name="Millares 1069 3 6" xfId="34524" xr:uid="{00000000-0005-0000-0000-0000BA050000}"/>
    <cellStyle name="Millares 1069 3 7" xfId="40677" xr:uid="{00000000-0005-0000-0000-0000BB050000}"/>
    <cellStyle name="Millares 1069 4" xfId="17508" xr:uid="{00000000-0005-0000-0000-0000BC050000}"/>
    <cellStyle name="Millares 1069 5" xfId="17424" xr:uid="{00000000-0005-0000-0000-0000BD050000}"/>
    <cellStyle name="Millares 1069 5 2" xfId="30331" xr:uid="{00000000-0005-0000-0000-0000BE050000}"/>
    <cellStyle name="Millares 1069 5 3" xfId="36397" xr:uid="{00000000-0005-0000-0000-0000BF050000}"/>
    <cellStyle name="Millares 1069 5 4" xfId="42547" xr:uid="{00000000-0005-0000-0000-0000C0050000}"/>
    <cellStyle name="Millares 1069 6" xfId="26039" xr:uid="{00000000-0005-0000-0000-0000C1050000}"/>
    <cellStyle name="Millares 1069 7" xfId="33777" xr:uid="{00000000-0005-0000-0000-0000C2050000}"/>
    <cellStyle name="Millares 1069 8" xfId="39934" xr:uid="{00000000-0005-0000-0000-0000C3050000}"/>
    <cellStyle name="Millares 107" xfId="239" xr:uid="{00000000-0005-0000-0000-0000C4050000}"/>
    <cellStyle name="Millares 107 2" xfId="240" xr:uid="{00000000-0005-0000-0000-0000C5050000}"/>
    <cellStyle name="Millares 107 2 2" xfId="241" xr:uid="{00000000-0005-0000-0000-0000C6050000}"/>
    <cellStyle name="Millares 107 2 2 2" xfId="242" xr:uid="{00000000-0005-0000-0000-0000C7050000}"/>
    <cellStyle name="Millares 107 2 2 2 2" xfId="17511" xr:uid="{00000000-0005-0000-0000-0000C8050000}"/>
    <cellStyle name="Millares 107 2 2 3" xfId="17510" xr:uid="{00000000-0005-0000-0000-0000C9050000}"/>
    <cellStyle name="Millares 107 2 3" xfId="11726" xr:uid="{00000000-0005-0000-0000-0000CA050000}"/>
    <cellStyle name="Millares 107 2 3 2" xfId="11804" xr:uid="{00000000-0005-0000-0000-0000CB050000}"/>
    <cellStyle name="Millares 107 2 3 3" xfId="21887" xr:uid="{00000000-0005-0000-0000-0000CC050000}"/>
    <cellStyle name="Millares 107 2 3 3 2" xfId="23942" xr:uid="{00000000-0005-0000-0000-0000CD050000}"/>
    <cellStyle name="Millares 107 2 3 3 3" xfId="28386" xr:uid="{00000000-0005-0000-0000-0000CE050000}"/>
    <cellStyle name="Millares 107 3" xfId="243" xr:uid="{00000000-0005-0000-0000-0000CF050000}"/>
    <cellStyle name="Millares 107 3 2" xfId="244" xr:uid="{00000000-0005-0000-0000-0000D0050000}"/>
    <cellStyle name="Millares 107 3 2 2" xfId="17513" xr:uid="{00000000-0005-0000-0000-0000D1050000}"/>
    <cellStyle name="Millares 107 3 3" xfId="17512" xr:uid="{00000000-0005-0000-0000-0000D2050000}"/>
    <cellStyle name="Millares 107 4" xfId="11873" xr:uid="{00000000-0005-0000-0000-0000D3050000}"/>
    <cellStyle name="Millares 107 4 2" xfId="13722" xr:uid="{00000000-0005-0000-0000-0000D4050000}"/>
    <cellStyle name="Millares 107 4 3" xfId="21952" xr:uid="{00000000-0005-0000-0000-0000D5050000}"/>
    <cellStyle name="Millares 107 4 3 2" xfId="24001" xr:uid="{00000000-0005-0000-0000-0000D6050000}"/>
    <cellStyle name="Millares 107 4 3 3" xfId="28453" xr:uid="{00000000-0005-0000-0000-0000D7050000}"/>
    <cellStyle name="Millares 1070" xfId="245" xr:uid="{00000000-0005-0000-0000-0000D8050000}"/>
    <cellStyle name="Millares 1071" xfId="246" xr:uid="{00000000-0005-0000-0000-0000D9050000}"/>
    <cellStyle name="Millares 1072" xfId="247" xr:uid="{00000000-0005-0000-0000-0000DA050000}"/>
    <cellStyle name="Millares 1073" xfId="248" xr:uid="{00000000-0005-0000-0000-0000DB050000}"/>
    <cellStyle name="Millares 1074" xfId="249" xr:uid="{00000000-0005-0000-0000-0000DC050000}"/>
    <cellStyle name="Millares 1074 2" xfId="250" xr:uid="{00000000-0005-0000-0000-0000DD050000}"/>
    <cellStyle name="Millares 1074 3" xfId="10138" xr:uid="{00000000-0005-0000-0000-0000DE050000}"/>
    <cellStyle name="Millares 1074 3 2" xfId="13465" xr:uid="{00000000-0005-0000-0000-0000DF050000}"/>
    <cellStyle name="Millares 1074 3 2 2" xfId="16543" xr:uid="{00000000-0005-0000-0000-0000E0050000}"/>
    <cellStyle name="Millares 1074 3 2 2 2" xfId="25214" xr:uid="{00000000-0005-0000-0000-0000E1050000}"/>
    <cellStyle name="Millares 1074 3 2 2 3" xfId="31366" xr:uid="{00000000-0005-0000-0000-0000E2050000}"/>
    <cellStyle name="Millares 1074 3 2 2 4" xfId="37433" xr:uid="{00000000-0005-0000-0000-0000E3050000}"/>
    <cellStyle name="Millares 1074 3 2 2 5" xfId="43581" xr:uid="{00000000-0005-0000-0000-0000E4050000}"/>
    <cellStyle name="Millares 1074 3 2 3" xfId="21041" xr:uid="{00000000-0005-0000-0000-0000E5050000}"/>
    <cellStyle name="Millares 1074 3 2 3 2" xfId="33068" xr:uid="{00000000-0005-0000-0000-0000E6050000}"/>
    <cellStyle name="Millares 1074 3 2 3 3" xfId="39135" xr:uid="{00000000-0005-0000-0000-0000E7050000}"/>
    <cellStyle name="Millares 1074 3 2 3 4" xfId="45283" xr:uid="{00000000-0005-0000-0000-0000E8050000}"/>
    <cellStyle name="Millares 1074 3 2 4" xfId="27540" xr:uid="{00000000-0005-0000-0000-0000E9050000}"/>
    <cellStyle name="Millares 1074 3 2 5" xfId="35281" xr:uid="{00000000-0005-0000-0000-0000EA050000}"/>
    <cellStyle name="Millares 1074 3 2 6" xfId="41434" xr:uid="{00000000-0005-0000-0000-0000EB050000}"/>
    <cellStyle name="Millares 1074 3 3" xfId="15711" xr:uid="{00000000-0005-0000-0000-0000EC050000}"/>
    <cellStyle name="Millares 1074 3 3 2" xfId="19224" xr:uid="{00000000-0005-0000-0000-0000ED050000}"/>
    <cellStyle name="Millares 1074 3 3 3" xfId="30194" xr:uid="{00000000-0005-0000-0000-0000EE050000}"/>
    <cellStyle name="Millares 1074 3 3 4" xfId="36260" xr:uid="{00000000-0005-0000-0000-0000EF050000}"/>
    <cellStyle name="Millares 1074 3 3 5" xfId="42410" xr:uid="{00000000-0005-0000-0000-0000F0050000}"/>
    <cellStyle name="Millares 1074 3 4" xfId="20293" xr:uid="{00000000-0005-0000-0000-0000F1050000}"/>
    <cellStyle name="Millares 1074 3 4 2" xfId="32322" xr:uid="{00000000-0005-0000-0000-0000F2050000}"/>
    <cellStyle name="Millares 1074 3 4 3" xfId="38389" xr:uid="{00000000-0005-0000-0000-0000F3050000}"/>
    <cellStyle name="Millares 1074 3 4 4" xfId="44537" xr:uid="{00000000-0005-0000-0000-0000F4050000}"/>
    <cellStyle name="Millares 1074 3 5" xfId="26794" xr:uid="{00000000-0005-0000-0000-0000F5050000}"/>
    <cellStyle name="Millares 1074 3 6" xfId="34535" xr:uid="{00000000-0005-0000-0000-0000F6050000}"/>
    <cellStyle name="Millares 1074 3 7" xfId="40688" xr:uid="{00000000-0005-0000-0000-0000F7050000}"/>
    <cellStyle name="Millares 1074 4" xfId="17514" xr:uid="{00000000-0005-0000-0000-0000F8050000}"/>
    <cellStyle name="Millares 1074 5" xfId="17434" xr:uid="{00000000-0005-0000-0000-0000F9050000}"/>
    <cellStyle name="Millares 1074 5 2" xfId="30831" xr:uid="{00000000-0005-0000-0000-0000FA050000}"/>
    <cellStyle name="Millares 1074 5 3" xfId="36897" xr:uid="{00000000-0005-0000-0000-0000FB050000}"/>
    <cellStyle name="Millares 1074 5 4" xfId="43047" xr:uid="{00000000-0005-0000-0000-0000FC050000}"/>
    <cellStyle name="Millares 1074 6" xfId="26049" xr:uid="{00000000-0005-0000-0000-0000FD050000}"/>
    <cellStyle name="Millares 1074 7" xfId="33787" xr:uid="{00000000-0005-0000-0000-0000FE050000}"/>
    <cellStyle name="Millares 1074 8" xfId="39944" xr:uid="{00000000-0005-0000-0000-0000FF050000}"/>
    <cellStyle name="Millares 1075" xfId="251" xr:uid="{00000000-0005-0000-0000-000000060000}"/>
    <cellStyle name="Millares 1075 2" xfId="252" xr:uid="{00000000-0005-0000-0000-000001060000}"/>
    <cellStyle name="Millares 1075 3" xfId="10141" xr:uid="{00000000-0005-0000-0000-000002060000}"/>
    <cellStyle name="Millares 1075 3 2" xfId="13468" xr:uid="{00000000-0005-0000-0000-000003060000}"/>
    <cellStyle name="Millares 1075 3 2 2" xfId="16546" xr:uid="{00000000-0005-0000-0000-000004060000}"/>
    <cellStyle name="Millares 1075 3 2 2 2" xfId="25060" xr:uid="{00000000-0005-0000-0000-000005060000}"/>
    <cellStyle name="Millares 1075 3 2 2 3" xfId="31150" xr:uid="{00000000-0005-0000-0000-000006060000}"/>
    <cellStyle name="Millares 1075 3 2 2 4" xfId="37216" xr:uid="{00000000-0005-0000-0000-000007060000}"/>
    <cellStyle name="Millares 1075 3 2 2 5" xfId="43366" xr:uid="{00000000-0005-0000-0000-000008060000}"/>
    <cellStyle name="Millares 1075 3 2 3" xfId="21044" xr:uid="{00000000-0005-0000-0000-000009060000}"/>
    <cellStyle name="Millares 1075 3 2 3 2" xfId="33071" xr:uid="{00000000-0005-0000-0000-00000A060000}"/>
    <cellStyle name="Millares 1075 3 2 3 3" xfId="39138" xr:uid="{00000000-0005-0000-0000-00000B060000}"/>
    <cellStyle name="Millares 1075 3 2 3 4" xfId="45286" xr:uid="{00000000-0005-0000-0000-00000C060000}"/>
    <cellStyle name="Millares 1075 3 2 4" xfId="27543" xr:uid="{00000000-0005-0000-0000-00000D060000}"/>
    <cellStyle name="Millares 1075 3 2 5" xfId="35284" xr:uid="{00000000-0005-0000-0000-00000E060000}"/>
    <cellStyle name="Millares 1075 3 2 6" xfId="41437" xr:uid="{00000000-0005-0000-0000-00000F060000}"/>
    <cellStyle name="Millares 1075 3 3" xfId="15714" xr:uid="{00000000-0005-0000-0000-000010060000}"/>
    <cellStyle name="Millares 1075 3 3 2" xfId="16650" xr:uid="{00000000-0005-0000-0000-000011060000}"/>
    <cellStyle name="Millares 1075 3 3 3" xfId="30663" xr:uid="{00000000-0005-0000-0000-000012060000}"/>
    <cellStyle name="Millares 1075 3 3 4" xfId="36729" xr:uid="{00000000-0005-0000-0000-000013060000}"/>
    <cellStyle name="Millares 1075 3 3 5" xfId="42879" xr:uid="{00000000-0005-0000-0000-000014060000}"/>
    <cellStyle name="Millares 1075 3 4" xfId="20296" xr:uid="{00000000-0005-0000-0000-000015060000}"/>
    <cellStyle name="Millares 1075 3 4 2" xfId="32325" xr:uid="{00000000-0005-0000-0000-000016060000}"/>
    <cellStyle name="Millares 1075 3 4 3" xfId="38392" xr:uid="{00000000-0005-0000-0000-000017060000}"/>
    <cellStyle name="Millares 1075 3 4 4" xfId="44540" xr:uid="{00000000-0005-0000-0000-000018060000}"/>
    <cellStyle name="Millares 1075 3 5" xfId="26797" xr:uid="{00000000-0005-0000-0000-000019060000}"/>
    <cellStyle name="Millares 1075 3 6" xfId="34538" xr:uid="{00000000-0005-0000-0000-00001A060000}"/>
    <cellStyle name="Millares 1075 3 7" xfId="40691" xr:uid="{00000000-0005-0000-0000-00001B060000}"/>
    <cellStyle name="Millares 1075 4" xfId="17515" xr:uid="{00000000-0005-0000-0000-00001C060000}"/>
    <cellStyle name="Millares 1075 5" xfId="17437" xr:uid="{00000000-0005-0000-0000-00001D060000}"/>
    <cellStyle name="Millares 1075 5 2" xfId="29494" xr:uid="{00000000-0005-0000-0000-00001E060000}"/>
    <cellStyle name="Millares 1075 5 3" xfId="35560" xr:uid="{00000000-0005-0000-0000-00001F060000}"/>
    <cellStyle name="Millares 1075 5 4" xfId="41710" xr:uid="{00000000-0005-0000-0000-000020060000}"/>
    <cellStyle name="Millares 1075 6" xfId="26052" xr:uid="{00000000-0005-0000-0000-000021060000}"/>
    <cellStyle name="Millares 1075 7" xfId="33790" xr:uid="{00000000-0005-0000-0000-000022060000}"/>
    <cellStyle name="Millares 1075 8" xfId="39947" xr:uid="{00000000-0005-0000-0000-000023060000}"/>
    <cellStyle name="Millares 1076" xfId="253" xr:uid="{00000000-0005-0000-0000-000024060000}"/>
    <cellStyle name="Millares 1076 2" xfId="254" xr:uid="{00000000-0005-0000-0000-000025060000}"/>
    <cellStyle name="Millares 1076 3" xfId="10143" xr:uid="{00000000-0005-0000-0000-000026060000}"/>
    <cellStyle name="Millares 1076 3 2" xfId="13470" xr:uid="{00000000-0005-0000-0000-000027060000}"/>
    <cellStyle name="Millares 1076 3 2 2" xfId="16548" xr:uid="{00000000-0005-0000-0000-000028060000}"/>
    <cellStyle name="Millares 1076 3 2 2 2" xfId="24795" xr:uid="{00000000-0005-0000-0000-000029060000}"/>
    <cellStyle name="Millares 1076 3 2 2 3" xfId="30350" xr:uid="{00000000-0005-0000-0000-00002A060000}"/>
    <cellStyle name="Millares 1076 3 2 2 4" xfId="36416" xr:uid="{00000000-0005-0000-0000-00002B060000}"/>
    <cellStyle name="Millares 1076 3 2 2 5" xfId="42566" xr:uid="{00000000-0005-0000-0000-00002C060000}"/>
    <cellStyle name="Millares 1076 3 2 3" xfId="21046" xr:uid="{00000000-0005-0000-0000-00002D060000}"/>
    <cellStyle name="Millares 1076 3 2 3 2" xfId="33073" xr:uid="{00000000-0005-0000-0000-00002E060000}"/>
    <cellStyle name="Millares 1076 3 2 3 3" xfId="39140" xr:uid="{00000000-0005-0000-0000-00002F060000}"/>
    <cellStyle name="Millares 1076 3 2 3 4" xfId="45288" xr:uid="{00000000-0005-0000-0000-000030060000}"/>
    <cellStyle name="Millares 1076 3 2 4" xfId="27545" xr:uid="{00000000-0005-0000-0000-000031060000}"/>
    <cellStyle name="Millares 1076 3 2 5" xfId="35286" xr:uid="{00000000-0005-0000-0000-000032060000}"/>
    <cellStyle name="Millares 1076 3 2 6" xfId="41439" xr:uid="{00000000-0005-0000-0000-000033060000}"/>
    <cellStyle name="Millares 1076 3 3" xfId="15716" xr:uid="{00000000-0005-0000-0000-000034060000}"/>
    <cellStyle name="Millares 1076 3 3 2" xfId="25195" xr:uid="{00000000-0005-0000-0000-000035060000}"/>
    <cellStyle name="Millares 1076 3 3 3" xfId="31344" xr:uid="{00000000-0005-0000-0000-000036060000}"/>
    <cellStyle name="Millares 1076 3 3 4" xfId="37411" xr:uid="{00000000-0005-0000-0000-000037060000}"/>
    <cellStyle name="Millares 1076 3 3 5" xfId="43559" xr:uid="{00000000-0005-0000-0000-000038060000}"/>
    <cellStyle name="Millares 1076 3 4" xfId="20298" xr:uid="{00000000-0005-0000-0000-000039060000}"/>
    <cellStyle name="Millares 1076 3 4 2" xfId="32327" xr:uid="{00000000-0005-0000-0000-00003A060000}"/>
    <cellStyle name="Millares 1076 3 4 3" xfId="38394" xr:uid="{00000000-0005-0000-0000-00003B060000}"/>
    <cellStyle name="Millares 1076 3 4 4" xfId="44542" xr:uid="{00000000-0005-0000-0000-00003C060000}"/>
    <cellStyle name="Millares 1076 3 5" xfId="26799" xr:uid="{00000000-0005-0000-0000-00003D060000}"/>
    <cellStyle name="Millares 1076 3 6" xfId="34540" xr:uid="{00000000-0005-0000-0000-00003E060000}"/>
    <cellStyle name="Millares 1076 3 7" xfId="40693" xr:uid="{00000000-0005-0000-0000-00003F060000}"/>
    <cellStyle name="Millares 1076 4" xfId="17516" xr:uid="{00000000-0005-0000-0000-000040060000}"/>
    <cellStyle name="Millares 1076 5" xfId="17439" xr:uid="{00000000-0005-0000-0000-000041060000}"/>
    <cellStyle name="Millares 1076 5 2" xfId="29495" xr:uid="{00000000-0005-0000-0000-000042060000}"/>
    <cellStyle name="Millares 1076 5 3" xfId="35561" xr:uid="{00000000-0005-0000-0000-000043060000}"/>
    <cellStyle name="Millares 1076 5 4" xfId="41711" xr:uid="{00000000-0005-0000-0000-000044060000}"/>
    <cellStyle name="Millares 1076 6" xfId="26054" xr:uid="{00000000-0005-0000-0000-000045060000}"/>
    <cellStyle name="Millares 1076 7" xfId="33792" xr:uid="{00000000-0005-0000-0000-000046060000}"/>
    <cellStyle name="Millares 1076 8" xfId="39949" xr:uid="{00000000-0005-0000-0000-000047060000}"/>
    <cellStyle name="Millares 1077" xfId="255" xr:uid="{00000000-0005-0000-0000-000048060000}"/>
    <cellStyle name="Millares 1077 2" xfId="256" xr:uid="{00000000-0005-0000-0000-000049060000}"/>
    <cellStyle name="Millares 1077 3" xfId="10142" xr:uid="{00000000-0005-0000-0000-00004A060000}"/>
    <cellStyle name="Millares 1077 3 2" xfId="13469" xr:uid="{00000000-0005-0000-0000-00004B060000}"/>
    <cellStyle name="Millares 1077 3 2 2" xfId="16547" xr:uid="{00000000-0005-0000-0000-00004C060000}"/>
    <cellStyle name="Millares 1077 3 2 2 2" xfId="19609" xr:uid="{00000000-0005-0000-0000-00004D060000}"/>
    <cellStyle name="Millares 1077 3 2 2 3" xfId="29601" xr:uid="{00000000-0005-0000-0000-00004E060000}"/>
    <cellStyle name="Millares 1077 3 2 2 4" xfId="35667" xr:uid="{00000000-0005-0000-0000-00004F060000}"/>
    <cellStyle name="Millares 1077 3 2 2 5" xfId="41817" xr:uid="{00000000-0005-0000-0000-000050060000}"/>
    <cellStyle name="Millares 1077 3 2 3" xfId="21045" xr:uid="{00000000-0005-0000-0000-000051060000}"/>
    <cellStyle name="Millares 1077 3 2 3 2" xfId="33072" xr:uid="{00000000-0005-0000-0000-000052060000}"/>
    <cellStyle name="Millares 1077 3 2 3 3" xfId="39139" xr:uid="{00000000-0005-0000-0000-000053060000}"/>
    <cellStyle name="Millares 1077 3 2 3 4" xfId="45287" xr:uid="{00000000-0005-0000-0000-000054060000}"/>
    <cellStyle name="Millares 1077 3 2 4" xfId="27544" xr:uid="{00000000-0005-0000-0000-000055060000}"/>
    <cellStyle name="Millares 1077 3 2 5" xfId="35285" xr:uid="{00000000-0005-0000-0000-000056060000}"/>
    <cellStyle name="Millares 1077 3 2 6" xfId="41438" xr:uid="{00000000-0005-0000-0000-000057060000}"/>
    <cellStyle name="Millares 1077 3 3" xfId="15715" xr:uid="{00000000-0005-0000-0000-000058060000}"/>
    <cellStyle name="Millares 1077 3 3 2" xfId="16675" xr:uid="{00000000-0005-0000-0000-000059060000}"/>
    <cellStyle name="Millares 1077 3 3 3" xfId="29688" xr:uid="{00000000-0005-0000-0000-00005A060000}"/>
    <cellStyle name="Millares 1077 3 3 4" xfId="35754" xr:uid="{00000000-0005-0000-0000-00005B060000}"/>
    <cellStyle name="Millares 1077 3 3 5" xfId="41904" xr:uid="{00000000-0005-0000-0000-00005C060000}"/>
    <cellStyle name="Millares 1077 3 4" xfId="20297" xr:uid="{00000000-0005-0000-0000-00005D060000}"/>
    <cellStyle name="Millares 1077 3 4 2" xfId="32326" xr:uid="{00000000-0005-0000-0000-00005E060000}"/>
    <cellStyle name="Millares 1077 3 4 3" xfId="38393" xr:uid="{00000000-0005-0000-0000-00005F060000}"/>
    <cellStyle name="Millares 1077 3 4 4" xfId="44541" xr:uid="{00000000-0005-0000-0000-000060060000}"/>
    <cellStyle name="Millares 1077 3 5" xfId="26798" xr:uid="{00000000-0005-0000-0000-000061060000}"/>
    <cellStyle name="Millares 1077 3 6" xfId="34539" xr:uid="{00000000-0005-0000-0000-000062060000}"/>
    <cellStyle name="Millares 1077 3 7" xfId="40692" xr:uid="{00000000-0005-0000-0000-000063060000}"/>
    <cellStyle name="Millares 1077 4" xfId="17517" xr:uid="{00000000-0005-0000-0000-000064060000}"/>
    <cellStyle name="Millares 1077 5" xfId="17438" xr:uid="{00000000-0005-0000-0000-000065060000}"/>
    <cellStyle name="Millares 1077 5 2" xfId="30299" xr:uid="{00000000-0005-0000-0000-000066060000}"/>
    <cellStyle name="Millares 1077 5 3" xfId="36365" xr:uid="{00000000-0005-0000-0000-000067060000}"/>
    <cellStyle name="Millares 1077 5 4" xfId="42515" xr:uid="{00000000-0005-0000-0000-000068060000}"/>
    <cellStyle name="Millares 1077 6" xfId="26053" xr:uid="{00000000-0005-0000-0000-000069060000}"/>
    <cellStyle name="Millares 1077 7" xfId="33791" xr:uid="{00000000-0005-0000-0000-00006A060000}"/>
    <cellStyle name="Millares 1077 8" xfId="39948" xr:uid="{00000000-0005-0000-0000-00006B060000}"/>
    <cellStyle name="Millares 1078" xfId="257" xr:uid="{00000000-0005-0000-0000-00006C060000}"/>
    <cellStyle name="Millares 1078 2" xfId="258" xr:uid="{00000000-0005-0000-0000-00006D060000}"/>
    <cellStyle name="Millares 1078 3" xfId="10136" xr:uid="{00000000-0005-0000-0000-00006E060000}"/>
    <cellStyle name="Millares 1078 3 2" xfId="13463" xr:uid="{00000000-0005-0000-0000-00006F060000}"/>
    <cellStyle name="Millares 1078 3 2 2" xfId="16541" xr:uid="{00000000-0005-0000-0000-000070060000}"/>
    <cellStyle name="Millares 1078 3 2 2 2" xfId="19264" xr:uid="{00000000-0005-0000-0000-000071060000}"/>
    <cellStyle name="Millares 1078 3 2 2 3" xfId="29700" xr:uid="{00000000-0005-0000-0000-000072060000}"/>
    <cellStyle name="Millares 1078 3 2 2 4" xfId="35766" xr:uid="{00000000-0005-0000-0000-000073060000}"/>
    <cellStyle name="Millares 1078 3 2 2 5" xfId="41916" xr:uid="{00000000-0005-0000-0000-000074060000}"/>
    <cellStyle name="Millares 1078 3 2 3" xfId="21039" xr:uid="{00000000-0005-0000-0000-000075060000}"/>
    <cellStyle name="Millares 1078 3 2 3 2" xfId="33066" xr:uid="{00000000-0005-0000-0000-000076060000}"/>
    <cellStyle name="Millares 1078 3 2 3 3" xfId="39133" xr:uid="{00000000-0005-0000-0000-000077060000}"/>
    <cellStyle name="Millares 1078 3 2 3 4" xfId="45281" xr:uid="{00000000-0005-0000-0000-000078060000}"/>
    <cellStyle name="Millares 1078 3 2 4" xfId="27538" xr:uid="{00000000-0005-0000-0000-000079060000}"/>
    <cellStyle name="Millares 1078 3 2 5" xfId="35279" xr:uid="{00000000-0005-0000-0000-00007A060000}"/>
    <cellStyle name="Millares 1078 3 2 6" xfId="41432" xr:uid="{00000000-0005-0000-0000-00007B060000}"/>
    <cellStyle name="Millares 1078 3 3" xfId="15709" xr:uid="{00000000-0005-0000-0000-00007C060000}"/>
    <cellStyle name="Millares 1078 3 3 2" xfId="25291" xr:uid="{00000000-0005-0000-0000-00007D060000}"/>
    <cellStyle name="Millares 1078 3 3 3" xfId="31455" xr:uid="{00000000-0005-0000-0000-00007E060000}"/>
    <cellStyle name="Millares 1078 3 3 4" xfId="37522" xr:uid="{00000000-0005-0000-0000-00007F060000}"/>
    <cellStyle name="Millares 1078 3 3 5" xfId="43670" xr:uid="{00000000-0005-0000-0000-000080060000}"/>
    <cellStyle name="Millares 1078 3 4" xfId="20291" xr:uid="{00000000-0005-0000-0000-000081060000}"/>
    <cellStyle name="Millares 1078 3 4 2" xfId="32320" xr:uid="{00000000-0005-0000-0000-000082060000}"/>
    <cellStyle name="Millares 1078 3 4 3" xfId="38387" xr:uid="{00000000-0005-0000-0000-000083060000}"/>
    <cellStyle name="Millares 1078 3 4 4" xfId="44535" xr:uid="{00000000-0005-0000-0000-000084060000}"/>
    <cellStyle name="Millares 1078 3 5" xfId="26792" xr:uid="{00000000-0005-0000-0000-000085060000}"/>
    <cellStyle name="Millares 1078 3 6" xfId="34533" xr:uid="{00000000-0005-0000-0000-000086060000}"/>
    <cellStyle name="Millares 1078 3 7" xfId="40686" xr:uid="{00000000-0005-0000-0000-000087060000}"/>
    <cellStyle name="Millares 1078 4" xfId="17518" xr:uid="{00000000-0005-0000-0000-000088060000}"/>
    <cellStyle name="Millares 1078 5" xfId="17432" xr:uid="{00000000-0005-0000-0000-000089060000}"/>
    <cellStyle name="Millares 1078 5 2" xfId="30452" xr:uid="{00000000-0005-0000-0000-00008A060000}"/>
    <cellStyle name="Millares 1078 5 3" xfId="36518" xr:uid="{00000000-0005-0000-0000-00008B060000}"/>
    <cellStyle name="Millares 1078 5 4" xfId="42668" xr:uid="{00000000-0005-0000-0000-00008C060000}"/>
    <cellStyle name="Millares 1078 6" xfId="26047" xr:uid="{00000000-0005-0000-0000-00008D060000}"/>
    <cellStyle name="Millares 1078 7" xfId="33785" xr:uid="{00000000-0005-0000-0000-00008E060000}"/>
    <cellStyle name="Millares 1078 8" xfId="39942" xr:uid="{00000000-0005-0000-0000-00008F060000}"/>
    <cellStyle name="Millares 1079" xfId="259" xr:uid="{00000000-0005-0000-0000-000090060000}"/>
    <cellStyle name="Millares 1079 2" xfId="260" xr:uid="{00000000-0005-0000-0000-000091060000}"/>
    <cellStyle name="Millares 1079 3" xfId="10140" xr:uid="{00000000-0005-0000-0000-000092060000}"/>
    <cellStyle name="Millares 1079 3 2" xfId="13467" xr:uid="{00000000-0005-0000-0000-000093060000}"/>
    <cellStyle name="Millares 1079 3 2 2" xfId="16545" xr:uid="{00000000-0005-0000-0000-000094060000}"/>
    <cellStyle name="Millares 1079 3 2 2 2" xfId="22627" xr:uid="{00000000-0005-0000-0000-000095060000}"/>
    <cellStyle name="Millares 1079 3 2 2 3" xfId="29939" xr:uid="{00000000-0005-0000-0000-000096060000}"/>
    <cellStyle name="Millares 1079 3 2 2 4" xfId="36005" xr:uid="{00000000-0005-0000-0000-000097060000}"/>
    <cellStyle name="Millares 1079 3 2 2 5" xfId="42155" xr:uid="{00000000-0005-0000-0000-000098060000}"/>
    <cellStyle name="Millares 1079 3 2 3" xfId="21043" xr:uid="{00000000-0005-0000-0000-000099060000}"/>
    <cellStyle name="Millares 1079 3 2 3 2" xfId="33070" xr:uid="{00000000-0005-0000-0000-00009A060000}"/>
    <cellStyle name="Millares 1079 3 2 3 3" xfId="39137" xr:uid="{00000000-0005-0000-0000-00009B060000}"/>
    <cellStyle name="Millares 1079 3 2 3 4" xfId="45285" xr:uid="{00000000-0005-0000-0000-00009C060000}"/>
    <cellStyle name="Millares 1079 3 2 4" xfId="27542" xr:uid="{00000000-0005-0000-0000-00009D060000}"/>
    <cellStyle name="Millares 1079 3 2 5" xfId="35283" xr:uid="{00000000-0005-0000-0000-00009E060000}"/>
    <cellStyle name="Millares 1079 3 2 6" xfId="41436" xr:uid="{00000000-0005-0000-0000-00009F060000}"/>
    <cellStyle name="Millares 1079 3 3" xfId="15713" xr:uid="{00000000-0005-0000-0000-0000A0060000}"/>
    <cellStyle name="Millares 1079 3 3 2" xfId="19329" xr:uid="{00000000-0005-0000-0000-0000A1060000}"/>
    <cellStyle name="Millares 1079 3 3 3" xfId="30179" xr:uid="{00000000-0005-0000-0000-0000A2060000}"/>
    <cellStyle name="Millares 1079 3 3 4" xfId="36245" xr:uid="{00000000-0005-0000-0000-0000A3060000}"/>
    <cellStyle name="Millares 1079 3 3 5" xfId="42395" xr:uid="{00000000-0005-0000-0000-0000A4060000}"/>
    <cellStyle name="Millares 1079 3 4" xfId="20295" xr:uid="{00000000-0005-0000-0000-0000A5060000}"/>
    <cellStyle name="Millares 1079 3 4 2" xfId="32324" xr:uid="{00000000-0005-0000-0000-0000A6060000}"/>
    <cellStyle name="Millares 1079 3 4 3" xfId="38391" xr:uid="{00000000-0005-0000-0000-0000A7060000}"/>
    <cellStyle name="Millares 1079 3 4 4" xfId="44539" xr:uid="{00000000-0005-0000-0000-0000A8060000}"/>
    <cellStyle name="Millares 1079 3 5" xfId="26796" xr:uid="{00000000-0005-0000-0000-0000A9060000}"/>
    <cellStyle name="Millares 1079 3 6" xfId="34537" xr:uid="{00000000-0005-0000-0000-0000AA060000}"/>
    <cellStyle name="Millares 1079 3 7" xfId="40690" xr:uid="{00000000-0005-0000-0000-0000AB060000}"/>
    <cellStyle name="Millares 1079 4" xfId="17519" xr:uid="{00000000-0005-0000-0000-0000AC060000}"/>
    <cellStyle name="Millares 1079 5" xfId="17436" xr:uid="{00000000-0005-0000-0000-0000AD060000}"/>
    <cellStyle name="Millares 1079 5 2" xfId="29693" xr:uid="{00000000-0005-0000-0000-0000AE060000}"/>
    <cellStyle name="Millares 1079 5 3" xfId="35759" xr:uid="{00000000-0005-0000-0000-0000AF060000}"/>
    <cellStyle name="Millares 1079 5 4" xfId="41909" xr:uid="{00000000-0005-0000-0000-0000B0060000}"/>
    <cellStyle name="Millares 1079 6" xfId="26051" xr:uid="{00000000-0005-0000-0000-0000B1060000}"/>
    <cellStyle name="Millares 1079 7" xfId="33789" xr:uid="{00000000-0005-0000-0000-0000B2060000}"/>
    <cellStyle name="Millares 1079 8" xfId="39946" xr:uid="{00000000-0005-0000-0000-0000B3060000}"/>
    <cellStyle name="Millares 108" xfId="261" xr:uid="{00000000-0005-0000-0000-0000B4060000}"/>
    <cellStyle name="Millares 108 2" xfId="262" xr:uid="{00000000-0005-0000-0000-0000B5060000}"/>
    <cellStyle name="Millares 108 2 2" xfId="263" xr:uid="{00000000-0005-0000-0000-0000B6060000}"/>
    <cellStyle name="Millares 108 2 2 2" xfId="264" xr:uid="{00000000-0005-0000-0000-0000B7060000}"/>
    <cellStyle name="Millares 108 2 2 2 2" xfId="17521" xr:uid="{00000000-0005-0000-0000-0000B8060000}"/>
    <cellStyle name="Millares 108 2 2 3" xfId="17520" xr:uid="{00000000-0005-0000-0000-0000B9060000}"/>
    <cellStyle name="Millares 108 2 3" xfId="13478" xr:uid="{00000000-0005-0000-0000-0000BA060000}"/>
    <cellStyle name="Millares 108 2 3 2" xfId="14424" xr:uid="{00000000-0005-0000-0000-0000BB060000}"/>
    <cellStyle name="Millares 108 2 3 3" xfId="22352" xr:uid="{00000000-0005-0000-0000-0000BC060000}"/>
    <cellStyle name="Millares 108 2 3 3 2" xfId="24343" xr:uid="{00000000-0005-0000-0000-0000BD060000}"/>
    <cellStyle name="Millares 108 2 3 3 3" xfId="28845" xr:uid="{00000000-0005-0000-0000-0000BE060000}"/>
    <cellStyle name="Millares 108 3" xfId="265" xr:uid="{00000000-0005-0000-0000-0000BF060000}"/>
    <cellStyle name="Millares 108 3 2" xfId="266" xr:uid="{00000000-0005-0000-0000-0000C0060000}"/>
    <cellStyle name="Millares 108 3 2 2" xfId="17523" xr:uid="{00000000-0005-0000-0000-0000C1060000}"/>
    <cellStyle name="Millares 108 3 3" xfId="17522" xr:uid="{00000000-0005-0000-0000-0000C2060000}"/>
    <cellStyle name="Millares 108 4" xfId="12188" xr:uid="{00000000-0005-0000-0000-0000C3060000}"/>
    <cellStyle name="Millares 108 4 2" xfId="11334" xr:uid="{00000000-0005-0000-0000-0000C4060000}"/>
    <cellStyle name="Millares 108 4 3" xfId="22040" xr:uid="{00000000-0005-0000-0000-0000C5060000}"/>
    <cellStyle name="Millares 108 4 3 2" xfId="24076" xr:uid="{00000000-0005-0000-0000-0000C6060000}"/>
    <cellStyle name="Millares 108 4 3 3" xfId="28540" xr:uid="{00000000-0005-0000-0000-0000C7060000}"/>
    <cellStyle name="Millares 1080" xfId="267" xr:uid="{00000000-0005-0000-0000-0000C8060000}"/>
    <cellStyle name="Millares 1080 2" xfId="268" xr:uid="{00000000-0005-0000-0000-0000C9060000}"/>
    <cellStyle name="Millares 1080 3" xfId="10144" xr:uid="{00000000-0005-0000-0000-0000CA060000}"/>
    <cellStyle name="Millares 1080 3 2" xfId="13471" xr:uid="{00000000-0005-0000-0000-0000CB060000}"/>
    <cellStyle name="Millares 1080 3 2 2" xfId="16549" xr:uid="{00000000-0005-0000-0000-0000CC060000}"/>
    <cellStyle name="Millares 1080 3 2 2 2" xfId="22451" xr:uid="{00000000-0005-0000-0000-0000CD060000}"/>
    <cellStyle name="Millares 1080 3 2 2 3" xfId="30356" xr:uid="{00000000-0005-0000-0000-0000CE060000}"/>
    <cellStyle name="Millares 1080 3 2 2 4" xfId="36422" xr:uid="{00000000-0005-0000-0000-0000CF060000}"/>
    <cellStyle name="Millares 1080 3 2 2 5" xfId="42572" xr:uid="{00000000-0005-0000-0000-0000D0060000}"/>
    <cellStyle name="Millares 1080 3 2 3" xfId="21047" xr:uid="{00000000-0005-0000-0000-0000D1060000}"/>
    <cellStyle name="Millares 1080 3 2 3 2" xfId="33074" xr:uid="{00000000-0005-0000-0000-0000D2060000}"/>
    <cellStyle name="Millares 1080 3 2 3 3" xfId="39141" xr:uid="{00000000-0005-0000-0000-0000D3060000}"/>
    <cellStyle name="Millares 1080 3 2 3 4" xfId="45289" xr:uid="{00000000-0005-0000-0000-0000D4060000}"/>
    <cellStyle name="Millares 1080 3 2 4" xfId="27546" xr:uid="{00000000-0005-0000-0000-0000D5060000}"/>
    <cellStyle name="Millares 1080 3 2 5" xfId="35287" xr:uid="{00000000-0005-0000-0000-0000D6060000}"/>
    <cellStyle name="Millares 1080 3 2 6" xfId="41440" xr:uid="{00000000-0005-0000-0000-0000D7060000}"/>
    <cellStyle name="Millares 1080 3 3" xfId="15717" xr:uid="{00000000-0005-0000-0000-0000D8060000}"/>
    <cellStyle name="Millares 1080 3 3 2" xfId="25345" xr:uid="{00000000-0005-0000-0000-0000D9060000}"/>
    <cellStyle name="Millares 1080 3 3 3" xfId="31514" xr:uid="{00000000-0005-0000-0000-0000DA060000}"/>
    <cellStyle name="Millares 1080 3 3 4" xfId="37581" xr:uid="{00000000-0005-0000-0000-0000DB060000}"/>
    <cellStyle name="Millares 1080 3 3 5" xfId="43729" xr:uid="{00000000-0005-0000-0000-0000DC060000}"/>
    <cellStyle name="Millares 1080 3 4" xfId="20299" xr:uid="{00000000-0005-0000-0000-0000DD060000}"/>
    <cellStyle name="Millares 1080 3 4 2" xfId="32328" xr:uid="{00000000-0005-0000-0000-0000DE060000}"/>
    <cellStyle name="Millares 1080 3 4 3" xfId="38395" xr:uid="{00000000-0005-0000-0000-0000DF060000}"/>
    <cellStyle name="Millares 1080 3 4 4" xfId="44543" xr:uid="{00000000-0005-0000-0000-0000E0060000}"/>
    <cellStyle name="Millares 1080 3 5" xfId="26800" xr:uid="{00000000-0005-0000-0000-0000E1060000}"/>
    <cellStyle name="Millares 1080 3 6" xfId="34541" xr:uid="{00000000-0005-0000-0000-0000E2060000}"/>
    <cellStyle name="Millares 1080 3 7" xfId="40694" xr:uid="{00000000-0005-0000-0000-0000E3060000}"/>
    <cellStyle name="Millares 1080 4" xfId="17524" xr:uid="{00000000-0005-0000-0000-0000E4060000}"/>
    <cellStyle name="Millares 1080 5" xfId="17440" xr:uid="{00000000-0005-0000-0000-0000E5060000}"/>
    <cellStyle name="Millares 1080 5 2" xfId="30659" xr:uid="{00000000-0005-0000-0000-0000E6060000}"/>
    <cellStyle name="Millares 1080 5 3" xfId="36725" xr:uid="{00000000-0005-0000-0000-0000E7060000}"/>
    <cellStyle name="Millares 1080 5 4" xfId="42875" xr:uid="{00000000-0005-0000-0000-0000E8060000}"/>
    <cellStyle name="Millares 1080 6" xfId="26055" xr:uid="{00000000-0005-0000-0000-0000E9060000}"/>
    <cellStyle name="Millares 1080 7" xfId="33793" xr:uid="{00000000-0005-0000-0000-0000EA060000}"/>
    <cellStyle name="Millares 1080 8" xfId="39950" xr:uid="{00000000-0005-0000-0000-0000EB060000}"/>
    <cellStyle name="Millares 1081" xfId="269" xr:uid="{00000000-0005-0000-0000-0000EC060000}"/>
    <cellStyle name="Millares 1081 2" xfId="270" xr:uid="{00000000-0005-0000-0000-0000ED060000}"/>
    <cellStyle name="Millares 1081 3" xfId="10137" xr:uid="{00000000-0005-0000-0000-0000EE060000}"/>
    <cellStyle name="Millares 1081 3 2" xfId="13464" xr:uid="{00000000-0005-0000-0000-0000EF060000}"/>
    <cellStyle name="Millares 1081 3 2 2" xfId="16542" xr:uid="{00000000-0005-0000-0000-0000F0060000}"/>
    <cellStyle name="Millares 1081 3 2 2 2" xfId="22888" xr:uid="{00000000-0005-0000-0000-0000F1060000}"/>
    <cellStyle name="Millares 1081 3 2 2 3" xfId="29457" xr:uid="{00000000-0005-0000-0000-0000F2060000}"/>
    <cellStyle name="Millares 1081 3 2 2 4" xfId="35523" xr:uid="{00000000-0005-0000-0000-0000F3060000}"/>
    <cellStyle name="Millares 1081 3 2 2 5" xfId="41673" xr:uid="{00000000-0005-0000-0000-0000F4060000}"/>
    <cellStyle name="Millares 1081 3 2 3" xfId="21040" xr:uid="{00000000-0005-0000-0000-0000F5060000}"/>
    <cellStyle name="Millares 1081 3 2 3 2" xfId="33067" xr:uid="{00000000-0005-0000-0000-0000F6060000}"/>
    <cellStyle name="Millares 1081 3 2 3 3" xfId="39134" xr:uid="{00000000-0005-0000-0000-0000F7060000}"/>
    <cellStyle name="Millares 1081 3 2 3 4" xfId="45282" xr:uid="{00000000-0005-0000-0000-0000F8060000}"/>
    <cellStyle name="Millares 1081 3 2 4" xfId="27539" xr:uid="{00000000-0005-0000-0000-0000F9060000}"/>
    <cellStyle name="Millares 1081 3 2 5" xfId="35280" xr:uid="{00000000-0005-0000-0000-0000FA060000}"/>
    <cellStyle name="Millares 1081 3 2 6" xfId="41433" xr:uid="{00000000-0005-0000-0000-0000FB060000}"/>
    <cellStyle name="Millares 1081 3 3" xfId="15710" xr:uid="{00000000-0005-0000-0000-0000FC060000}"/>
    <cellStyle name="Millares 1081 3 3 2" xfId="25364" xr:uid="{00000000-0005-0000-0000-0000FD060000}"/>
    <cellStyle name="Millares 1081 3 3 3" xfId="31536" xr:uid="{00000000-0005-0000-0000-0000FE060000}"/>
    <cellStyle name="Millares 1081 3 3 4" xfId="37603" xr:uid="{00000000-0005-0000-0000-0000FF060000}"/>
    <cellStyle name="Millares 1081 3 3 5" xfId="43751" xr:uid="{00000000-0005-0000-0000-000000070000}"/>
    <cellStyle name="Millares 1081 3 4" xfId="20292" xr:uid="{00000000-0005-0000-0000-000001070000}"/>
    <cellStyle name="Millares 1081 3 4 2" xfId="32321" xr:uid="{00000000-0005-0000-0000-000002070000}"/>
    <cellStyle name="Millares 1081 3 4 3" xfId="38388" xr:uid="{00000000-0005-0000-0000-000003070000}"/>
    <cellStyle name="Millares 1081 3 4 4" xfId="44536" xr:uid="{00000000-0005-0000-0000-000004070000}"/>
    <cellStyle name="Millares 1081 3 5" xfId="26793" xr:uid="{00000000-0005-0000-0000-000005070000}"/>
    <cellStyle name="Millares 1081 3 6" xfId="34534" xr:uid="{00000000-0005-0000-0000-000006070000}"/>
    <cellStyle name="Millares 1081 3 7" xfId="40687" xr:uid="{00000000-0005-0000-0000-000007070000}"/>
    <cellStyle name="Millares 1081 4" xfId="17525" xr:uid="{00000000-0005-0000-0000-000008070000}"/>
    <cellStyle name="Millares 1081 5" xfId="17433" xr:uid="{00000000-0005-0000-0000-000009070000}"/>
    <cellStyle name="Millares 1081 5 2" xfId="30832" xr:uid="{00000000-0005-0000-0000-00000A070000}"/>
    <cellStyle name="Millares 1081 5 3" xfId="36898" xr:uid="{00000000-0005-0000-0000-00000B070000}"/>
    <cellStyle name="Millares 1081 5 4" xfId="43048" xr:uid="{00000000-0005-0000-0000-00000C070000}"/>
    <cellStyle name="Millares 1081 6" xfId="26048" xr:uid="{00000000-0005-0000-0000-00000D070000}"/>
    <cellStyle name="Millares 1081 7" xfId="33786" xr:uid="{00000000-0005-0000-0000-00000E070000}"/>
    <cellStyle name="Millares 1081 8" xfId="39943" xr:uid="{00000000-0005-0000-0000-00000F070000}"/>
    <cellStyle name="Millares 1082" xfId="271" xr:uid="{00000000-0005-0000-0000-000010070000}"/>
    <cellStyle name="Millares 1082 2" xfId="272" xr:uid="{00000000-0005-0000-0000-000011070000}"/>
    <cellStyle name="Millares 1082 3" xfId="10139" xr:uid="{00000000-0005-0000-0000-000012070000}"/>
    <cellStyle name="Millares 1082 3 2" xfId="13466" xr:uid="{00000000-0005-0000-0000-000013070000}"/>
    <cellStyle name="Millares 1082 3 2 2" xfId="16544" xr:uid="{00000000-0005-0000-0000-000014070000}"/>
    <cellStyle name="Millares 1082 3 2 2 2" xfId="23085" xr:uid="{00000000-0005-0000-0000-000015070000}"/>
    <cellStyle name="Millares 1082 3 2 2 3" xfId="30261" xr:uid="{00000000-0005-0000-0000-000016070000}"/>
    <cellStyle name="Millares 1082 3 2 2 4" xfId="36327" xr:uid="{00000000-0005-0000-0000-000017070000}"/>
    <cellStyle name="Millares 1082 3 2 2 5" xfId="42477" xr:uid="{00000000-0005-0000-0000-000018070000}"/>
    <cellStyle name="Millares 1082 3 2 3" xfId="21042" xr:uid="{00000000-0005-0000-0000-000019070000}"/>
    <cellStyle name="Millares 1082 3 2 3 2" xfId="33069" xr:uid="{00000000-0005-0000-0000-00001A070000}"/>
    <cellStyle name="Millares 1082 3 2 3 3" xfId="39136" xr:uid="{00000000-0005-0000-0000-00001B070000}"/>
    <cellStyle name="Millares 1082 3 2 3 4" xfId="45284" xr:uid="{00000000-0005-0000-0000-00001C070000}"/>
    <cellStyle name="Millares 1082 3 2 4" xfId="27541" xr:uid="{00000000-0005-0000-0000-00001D070000}"/>
    <cellStyle name="Millares 1082 3 2 5" xfId="35282" xr:uid="{00000000-0005-0000-0000-00001E070000}"/>
    <cellStyle name="Millares 1082 3 2 6" xfId="41435" xr:uid="{00000000-0005-0000-0000-00001F070000}"/>
    <cellStyle name="Millares 1082 3 3" xfId="15712" xr:uid="{00000000-0005-0000-0000-000020070000}"/>
    <cellStyle name="Millares 1082 3 3 2" xfId="25071" xr:uid="{00000000-0005-0000-0000-000021070000}"/>
    <cellStyle name="Millares 1082 3 3 3" xfId="31165" xr:uid="{00000000-0005-0000-0000-000022070000}"/>
    <cellStyle name="Millares 1082 3 3 4" xfId="37231" xr:uid="{00000000-0005-0000-0000-000023070000}"/>
    <cellStyle name="Millares 1082 3 3 5" xfId="43381" xr:uid="{00000000-0005-0000-0000-000024070000}"/>
    <cellStyle name="Millares 1082 3 4" xfId="20294" xr:uid="{00000000-0005-0000-0000-000025070000}"/>
    <cellStyle name="Millares 1082 3 4 2" xfId="32323" xr:uid="{00000000-0005-0000-0000-000026070000}"/>
    <cellStyle name="Millares 1082 3 4 3" xfId="38390" xr:uid="{00000000-0005-0000-0000-000027070000}"/>
    <cellStyle name="Millares 1082 3 4 4" xfId="44538" xr:uid="{00000000-0005-0000-0000-000028070000}"/>
    <cellStyle name="Millares 1082 3 5" xfId="26795" xr:uid="{00000000-0005-0000-0000-000029070000}"/>
    <cellStyle name="Millares 1082 3 6" xfId="34536" xr:uid="{00000000-0005-0000-0000-00002A070000}"/>
    <cellStyle name="Millares 1082 3 7" xfId="40689" xr:uid="{00000000-0005-0000-0000-00002B070000}"/>
    <cellStyle name="Millares 1082 4" xfId="17526" xr:uid="{00000000-0005-0000-0000-00002C070000}"/>
    <cellStyle name="Millares 1082 5" xfId="17435" xr:uid="{00000000-0005-0000-0000-00002D070000}"/>
    <cellStyle name="Millares 1082 5 2" xfId="29493" xr:uid="{00000000-0005-0000-0000-00002E070000}"/>
    <cellStyle name="Millares 1082 5 3" xfId="35559" xr:uid="{00000000-0005-0000-0000-00002F070000}"/>
    <cellStyle name="Millares 1082 5 4" xfId="41709" xr:uid="{00000000-0005-0000-0000-000030070000}"/>
    <cellStyle name="Millares 1082 6" xfId="26050" xr:uid="{00000000-0005-0000-0000-000031070000}"/>
    <cellStyle name="Millares 1082 7" xfId="33788" xr:uid="{00000000-0005-0000-0000-000032070000}"/>
    <cellStyle name="Millares 1082 8" xfId="39945" xr:uid="{00000000-0005-0000-0000-000033070000}"/>
    <cellStyle name="Millares 1083" xfId="273" xr:uid="{00000000-0005-0000-0000-000034070000}"/>
    <cellStyle name="Millares 1084" xfId="274" xr:uid="{00000000-0005-0000-0000-000035070000}"/>
    <cellStyle name="Millares 1085" xfId="275" xr:uid="{00000000-0005-0000-0000-000036070000}"/>
    <cellStyle name="Millares 1086" xfId="276" xr:uid="{00000000-0005-0000-0000-000037070000}"/>
    <cellStyle name="Millares 1087" xfId="277" xr:uid="{00000000-0005-0000-0000-000038070000}"/>
    <cellStyle name="Millares 1087 2" xfId="278" xr:uid="{00000000-0005-0000-0000-000039070000}"/>
    <cellStyle name="Millares 1088" xfId="279" xr:uid="{00000000-0005-0000-0000-00003A070000}"/>
    <cellStyle name="Millares 1088 2" xfId="280" xr:uid="{00000000-0005-0000-0000-00003B070000}"/>
    <cellStyle name="Millares 1089" xfId="281" xr:uid="{00000000-0005-0000-0000-00003C070000}"/>
    <cellStyle name="Millares 1089 2" xfId="282" xr:uid="{00000000-0005-0000-0000-00003D070000}"/>
    <cellStyle name="Millares 109" xfId="283" xr:uid="{00000000-0005-0000-0000-00003E070000}"/>
    <cellStyle name="Millares 109 2" xfId="284" xr:uid="{00000000-0005-0000-0000-00003F070000}"/>
    <cellStyle name="Millares 109 2 2" xfId="285" xr:uid="{00000000-0005-0000-0000-000040070000}"/>
    <cellStyle name="Millares 109 2 2 2" xfId="286" xr:uid="{00000000-0005-0000-0000-000041070000}"/>
    <cellStyle name="Millares 109 2 2 2 2" xfId="17529" xr:uid="{00000000-0005-0000-0000-000042070000}"/>
    <cellStyle name="Millares 109 2 2 3" xfId="17528" xr:uid="{00000000-0005-0000-0000-000043070000}"/>
    <cellStyle name="Millares 109 2 3" xfId="12793" xr:uid="{00000000-0005-0000-0000-000044070000}"/>
    <cellStyle name="Millares 109 2 3 2" xfId="10689" xr:uid="{00000000-0005-0000-0000-000045070000}"/>
    <cellStyle name="Millares 109 2 3 3" xfId="22294" xr:uid="{00000000-0005-0000-0000-000046070000}"/>
    <cellStyle name="Millares 109 2 3 3 2" xfId="24295" xr:uid="{00000000-0005-0000-0000-000047070000}"/>
    <cellStyle name="Millares 109 2 3 3 3" xfId="28789" xr:uid="{00000000-0005-0000-0000-000048070000}"/>
    <cellStyle name="Millares 109 3" xfId="287" xr:uid="{00000000-0005-0000-0000-000049070000}"/>
    <cellStyle name="Millares 109 3 2" xfId="288" xr:uid="{00000000-0005-0000-0000-00004A070000}"/>
    <cellStyle name="Millares 109 3 2 2" xfId="17531" xr:uid="{00000000-0005-0000-0000-00004B070000}"/>
    <cellStyle name="Millares 109 3 3" xfId="17530" xr:uid="{00000000-0005-0000-0000-00004C070000}"/>
    <cellStyle name="Millares 109 4" xfId="11872" xr:uid="{00000000-0005-0000-0000-00004D070000}"/>
    <cellStyle name="Millares 109 4 2" xfId="10706" xr:uid="{00000000-0005-0000-0000-00004E070000}"/>
    <cellStyle name="Millares 109 4 3" xfId="21951" xr:uid="{00000000-0005-0000-0000-00004F070000}"/>
    <cellStyle name="Millares 109 4 3 2" xfId="24000" xr:uid="{00000000-0005-0000-0000-000050070000}"/>
    <cellStyle name="Millares 109 4 3 3" xfId="28452" xr:uid="{00000000-0005-0000-0000-000051070000}"/>
    <cellStyle name="Millares 1090" xfId="289" xr:uid="{00000000-0005-0000-0000-000052070000}"/>
    <cellStyle name="Millares 1090 2" xfId="290" xr:uid="{00000000-0005-0000-0000-000053070000}"/>
    <cellStyle name="Millares 1091" xfId="291" xr:uid="{00000000-0005-0000-0000-000054070000}"/>
    <cellStyle name="Millares 1091 2" xfId="292" xr:uid="{00000000-0005-0000-0000-000055070000}"/>
    <cellStyle name="Millares 1092" xfId="293" xr:uid="{00000000-0005-0000-0000-000056070000}"/>
    <cellStyle name="Millares 1092 2" xfId="294" xr:uid="{00000000-0005-0000-0000-000057070000}"/>
    <cellStyle name="Millares 1093" xfId="295" xr:uid="{00000000-0005-0000-0000-000058070000}"/>
    <cellStyle name="Millares 1093 2" xfId="296" xr:uid="{00000000-0005-0000-0000-000059070000}"/>
    <cellStyle name="Millares 1094" xfId="297" xr:uid="{00000000-0005-0000-0000-00005A070000}"/>
    <cellStyle name="Millares 1094 2" xfId="298" xr:uid="{00000000-0005-0000-0000-00005B070000}"/>
    <cellStyle name="Millares 1095" xfId="299" xr:uid="{00000000-0005-0000-0000-00005C070000}"/>
    <cellStyle name="Millares 1095 2" xfId="300" xr:uid="{00000000-0005-0000-0000-00005D070000}"/>
    <cellStyle name="Millares 1096" xfId="301" xr:uid="{00000000-0005-0000-0000-00005E070000}"/>
    <cellStyle name="Millares 1096 2" xfId="302" xr:uid="{00000000-0005-0000-0000-00005F070000}"/>
    <cellStyle name="Millares 1097" xfId="303" xr:uid="{00000000-0005-0000-0000-000060070000}"/>
    <cellStyle name="Millares 1097 2" xfId="304" xr:uid="{00000000-0005-0000-0000-000061070000}"/>
    <cellStyle name="Millares 1098" xfId="305" xr:uid="{00000000-0005-0000-0000-000062070000}"/>
    <cellStyle name="Millares 1098 2" xfId="306" xr:uid="{00000000-0005-0000-0000-000063070000}"/>
    <cellStyle name="Millares 1099" xfId="307" xr:uid="{00000000-0005-0000-0000-000064070000}"/>
    <cellStyle name="Millares 11" xfId="308" xr:uid="{00000000-0005-0000-0000-000065070000}"/>
    <cellStyle name="Millares 11 2" xfId="309" xr:uid="{00000000-0005-0000-0000-000066070000}"/>
    <cellStyle name="Millares 11 2 2" xfId="310" xr:uid="{00000000-0005-0000-0000-000067070000}"/>
    <cellStyle name="Millares 11 2 2 10" xfId="39436" xr:uid="{00000000-0005-0000-0000-000068070000}"/>
    <cellStyle name="Millares 11 2 2 2" xfId="311" xr:uid="{00000000-0005-0000-0000-000069070000}"/>
    <cellStyle name="Millares 11 2 2 2 2" xfId="312" xr:uid="{00000000-0005-0000-0000-00006A070000}"/>
    <cellStyle name="Millares 11 2 2 2 2 2" xfId="313" xr:uid="{00000000-0005-0000-0000-00006B070000}"/>
    <cellStyle name="Millares 11 2 2 2 2 3" xfId="9487" xr:uid="{00000000-0005-0000-0000-00006C070000}"/>
    <cellStyle name="Millares 11 2 2 2 2 3 2" xfId="13114" xr:uid="{00000000-0005-0000-0000-00006D070000}"/>
    <cellStyle name="Millares 11 2 2 2 2 3 2 2" xfId="16258" xr:uid="{00000000-0005-0000-0000-00006E070000}"/>
    <cellStyle name="Millares 11 2 2 2 2 3 2 2 2" xfId="23040" xr:uid="{00000000-0005-0000-0000-00006F070000}"/>
    <cellStyle name="Millares 11 2 2 2 2 3 2 2 3" xfId="29895" xr:uid="{00000000-0005-0000-0000-000070070000}"/>
    <cellStyle name="Millares 11 2 2 2 2 3 2 2 4" xfId="35961" xr:uid="{00000000-0005-0000-0000-000071070000}"/>
    <cellStyle name="Millares 11 2 2 2 2 3 2 2 5" xfId="42111" xr:uid="{00000000-0005-0000-0000-000072070000}"/>
    <cellStyle name="Millares 11 2 2 2 2 3 2 3" xfId="20760" xr:uid="{00000000-0005-0000-0000-000073070000}"/>
    <cellStyle name="Millares 11 2 2 2 2 3 2 3 2" xfId="32787" xr:uid="{00000000-0005-0000-0000-000074070000}"/>
    <cellStyle name="Millares 11 2 2 2 2 3 2 3 3" xfId="38854" xr:uid="{00000000-0005-0000-0000-000075070000}"/>
    <cellStyle name="Millares 11 2 2 2 2 3 2 3 4" xfId="45002" xr:uid="{00000000-0005-0000-0000-000076070000}"/>
    <cellStyle name="Millares 11 2 2 2 2 3 2 4" xfId="27259" xr:uid="{00000000-0005-0000-0000-000077070000}"/>
    <cellStyle name="Millares 11 2 2 2 2 3 2 5" xfId="35000" xr:uid="{00000000-0005-0000-0000-000078070000}"/>
    <cellStyle name="Millares 11 2 2 2 2 3 2 6" xfId="41153" xr:uid="{00000000-0005-0000-0000-000079070000}"/>
    <cellStyle name="Millares 11 2 2 2 2 3 3" xfId="15430" xr:uid="{00000000-0005-0000-0000-00007A070000}"/>
    <cellStyle name="Millares 11 2 2 2 2 3 3 2" xfId="24949" xr:uid="{00000000-0005-0000-0000-00007B070000}"/>
    <cellStyle name="Millares 11 2 2 2 2 3 3 3" xfId="31017" xr:uid="{00000000-0005-0000-0000-00007C070000}"/>
    <cellStyle name="Millares 11 2 2 2 2 3 3 4" xfId="37083" xr:uid="{00000000-0005-0000-0000-00007D070000}"/>
    <cellStyle name="Millares 11 2 2 2 2 3 3 5" xfId="43233" xr:uid="{00000000-0005-0000-0000-00007E070000}"/>
    <cellStyle name="Millares 11 2 2 2 2 3 4" xfId="19995" xr:uid="{00000000-0005-0000-0000-00007F070000}"/>
    <cellStyle name="Millares 11 2 2 2 2 3 4 2" xfId="32041" xr:uid="{00000000-0005-0000-0000-000080070000}"/>
    <cellStyle name="Millares 11 2 2 2 2 3 4 3" xfId="38108" xr:uid="{00000000-0005-0000-0000-000081070000}"/>
    <cellStyle name="Millares 11 2 2 2 2 3 4 4" xfId="44256" xr:uid="{00000000-0005-0000-0000-000082070000}"/>
    <cellStyle name="Millares 11 2 2 2 2 3 5" xfId="26513" xr:uid="{00000000-0005-0000-0000-000083070000}"/>
    <cellStyle name="Millares 11 2 2 2 2 3 6" xfId="34254" xr:uid="{00000000-0005-0000-0000-000084070000}"/>
    <cellStyle name="Millares 11 2 2 2 2 3 7" xfId="40407" xr:uid="{00000000-0005-0000-0000-000085070000}"/>
    <cellStyle name="Millares 11 2 2 2 2 4" xfId="17536" xr:uid="{00000000-0005-0000-0000-000086070000}"/>
    <cellStyle name="Millares 11 2 2 2 2 5" xfId="17073" xr:uid="{00000000-0005-0000-0000-000087070000}"/>
    <cellStyle name="Millares 11 2 2 2 2 5 2" xfId="30106" xr:uid="{00000000-0005-0000-0000-000088070000}"/>
    <cellStyle name="Millares 11 2 2 2 2 5 3" xfId="36172" xr:uid="{00000000-0005-0000-0000-000089070000}"/>
    <cellStyle name="Millares 11 2 2 2 2 5 4" xfId="42322" xr:uid="{00000000-0005-0000-0000-00008A070000}"/>
    <cellStyle name="Millares 11 2 2 2 2 6" xfId="25769" xr:uid="{00000000-0005-0000-0000-00008B070000}"/>
    <cellStyle name="Millares 11 2 2 2 2 7" xfId="33502" xr:uid="{00000000-0005-0000-0000-00008C070000}"/>
    <cellStyle name="Millares 11 2 2 2 2 8" xfId="39664" xr:uid="{00000000-0005-0000-0000-00008D070000}"/>
    <cellStyle name="Millares 11 2 2 2 3" xfId="314" xr:uid="{00000000-0005-0000-0000-00008E070000}"/>
    <cellStyle name="Millares 11 2 2 2 4" xfId="9330" xr:uid="{00000000-0005-0000-0000-00008F070000}"/>
    <cellStyle name="Millares 11 2 2 2 4 2" xfId="12958" xr:uid="{00000000-0005-0000-0000-000090070000}"/>
    <cellStyle name="Millares 11 2 2 2 4 2 2" xfId="16104" xr:uid="{00000000-0005-0000-0000-000091070000}"/>
    <cellStyle name="Millares 11 2 2 2 4 2 2 2" xfId="22934" xr:uid="{00000000-0005-0000-0000-000092070000}"/>
    <cellStyle name="Millares 11 2 2 2 4 2 2 3" xfId="30592" xr:uid="{00000000-0005-0000-0000-000093070000}"/>
    <cellStyle name="Millares 11 2 2 2 4 2 2 4" xfId="36658" xr:uid="{00000000-0005-0000-0000-000094070000}"/>
    <cellStyle name="Millares 11 2 2 2 4 2 2 5" xfId="42808" xr:uid="{00000000-0005-0000-0000-000095070000}"/>
    <cellStyle name="Millares 11 2 2 2 4 2 3" xfId="20606" xr:uid="{00000000-0005-0000-0000-000096070000}"/>
    <cellStyle name="Millares 11 2 2 2 4 2 3 2" xfId="32633" xr:uid="{00000000-0005-0000-0000-000097070000}"/>
    <cellStyle name="Millares 11 2 2 2 4 2 3 3" xfId="38700" xr:uid="{00000000-0005-0000-0000-000098070000}"/>
    <cellStyle name="Millares 11 2 2 2 4 2 3 4" xfId="44848" xr:uid="{00000000-0005-0000-0000-000099070000}"/>
    <cellStyle name="Millares 11 2 2 2 4 2 4" xfId="27105" xr:uid="{00000000-0005-0000-0000-00009A070000}"/>
    <cellStyle name="Millares 11 2 2 2 4 2 5" xfId="34846" xr:uid="{00000000-0005-0000-0000-00009B070000}"/>
    <cellStyle name="Millares 11 2 2 2 4 2 6" xfId="40999" xr:uid="{00000000-0005-0000-0000-00009C070000}"/>
    <cellStyle name="Millares 11 2 2 2 4 3" xfId="15276" xr:uid="{00000000-0005-0000-0000-00009D070000}"/>
    <cellStyle name="Millares 11 2 2 2 4 3 2" xfId="25033" xr:uid="{00000000-0005-0000-0000-00009E070000}"/>
    <cellStyle name="Millares 11 2 2 2 4 3 3" xfId="31119" xr:uid="{00000000-0005-0000-0000-00009F070000}"/>
    <cellStyle name="Millares 11 2 2 2 4 3 4" xfId="37185" xr:uid="{00000000-0005-0000-0000-0000A0070000}"/>
    <cellStyle name="Millares 11 2 2 2 4 3 5" xfId="43335" xr:uid="{00000000-0005-0000-0000-0000A1070000}"/>
    <cellStyle name="Millares 11 2 2 2 4 4" xfId="19841" xr:uid="{00000000-0005-0000-0000-0000A2070000}"/>
    <cellStyle name="Millares 11 2 2 2 4 4 2" xfId="31887" xr:uid="{00000000-0005-0000-0000-0000A3070000}"/>
    <cellStyle name="Millares 11 2 2 2 4 4 3" xfId="37954" xr:uid="{00000000-0005-0000-0000-0000A4070000}"/>
    <cellStyle name="Millares 11 2 2 2 4 4 4" xfId="44102" xr:uid="{00000000-0005-0000-0000-0000A5070000}"/>
    <cellStyle name="Millares 11 2 2 2 4 5" xfId="26359" xr:uid="{00000000-0005-0000-0000-0000A6070000}"/>
    <cellStyle name="Millares 11 2 2 2 4 6" xfId="34100" xr:uid="{00000000-0005-0000-0000-0000A7070000}"/>
    <cellStyle name="Millares 11 2 2 2 4 7" xfId="40253" xr:uid="{00000000-0005-0000-0000-0000A8070000}"/>
    <cellStyle name="Millares 11 2 2 2 5" xfId="17535" xr:uid="{00000000-0005-0000-0000-0000A9070000}"/>
    <cellStyle name="Millares 11 2 2 2 6" xfId="16919" xr:uid="{00000000-0005-0000-0000-0000AA070000}"/>
    <cellStyle name="Millares 11 2 2 2 6 2" xfId="29851" xr:uid="{00000000-0005-0000-0000-0000AB070000}"/>
    <cellStyle name="Millares 11 2 2 2 6 3" xfId="35917" xr:uid="{00000000-0005-0000-0000-0000AC070000}"/>
    <cellStyle name="Millares 11 2 2 2 6 4" xfId="42067" xr:uid="{00000000-0005-0000-0000-0000AD070000}"/>
    <cellStyle name="Millares 11 2 2 2 7" xfId="25615" xr:uid="{00000000-0005-0000-0000-0000AE070000}"/>
    <cellStyle name="Millares 11 2 2 2 8" xfId="33348" xr:uid="{00000000-0005-0000-0000-0000AF070000}"/>
    <cellStyle name="Millares 11 2 2 2 9" xfId="39510" xr:uid="{00000000-0005-0000-0000-0000B0070000}"/>
    <cellStyle name="Millares 11 2 2 3" xfId="315" xr:uid="{00000000-0005-0000-0000-0000B1070000}"/>
    <cellStyle name="Millares 11 2 2 3 2" xfId="316" xr:uid="{00000000-0005-0000-0000-0000B2070000}"/>
    <cellStyle name="Millares 11 2 2 3 3" xfId="9413" xr:uid="{00000000-0005-0000-0000-0000B3070000}"/>
    <cellStyle name="Millares 11 2 2 3 3 2" xfId="13040" xr:uid="{00000000-0005-0000-0000-0000B4070000}"/>
    <cellStyle name="Millares 11 2 2 3 3 2 2" xfId="16184" xr:uid="{00000000-0005-0000-0000-0000B5070000}"/>
    <cellStyle name="Millares 11 2 2 3 3 2 2 2" xfId="23078" xr:uid="{00000000-0005-0000-0000-0000B6070000}"/>
    <cellStyle name="Millares 11 2 2 3 3 2 2 3" xfId="30351" xr:uid="{00000000-0005-0000-0000-0000B7070000}"/>
    <cellStyle name="Millares 11 2 2 3 3 2 2 4" xfId="36417" xr:uid="{00000000-0005-0000-0000-0000B8070000}"/>
    <cellStyle name="Millares 11 2 2 3 3 2 2 5" xfId="42567" xr:uid="{00000000-0005-0000-0000-0000B9070000}"/>
    <cellStyle name="Millares 11 2 2 3 3 2 3" xfId="20686" xr:uid="{00000000-0005-0000-0000-0000BA070000}"/>
    <cellStyle name="Millares 11 2 2 3 3 2 3 2" xfId="32713" xr:uid="{00000000-0005-0000-0000-0000BB070000}"/>
    <cellStyle name="Millares 11 2 2 3 3 2 3 3" xfId="38780" xr:uid="{00000000-0005-0000-0000-0000BC070000}"/>
    <cellStyle name="Millares 11 2 2 3 3 2 3 4" xfId="44928" xr:uid="{00000000-0005-0000-0000-0000BD070000}"/>
    <cellStyle name="Millares 11 2 2 3 3 2 4" xfId="27185" xr:uid="{00000000-0005-0000-0000-0000BE070000}"/>
    <cellStyle name="Millares 11 2 2 3 3 2 5" xfId="34926" xr:uid="{00000000-0005-0000-0000-0000BF070000}"/>
    <cellStyle name="Millares 11 2 2 3 3 2 6" xfId="41079" xr:uid="{00000000-0005-0000-0000-0000C0070000}"/>
    <cellStyle name="Millares 11 2 2 3 3 3" xfId="15356" xr:uid="{00000000-0005-0000-0000-0000C1070000}"/>
    <cellStyle name="Millares 11 2 2 3 3 3 2" xfId="17795" xr:uid="{00000000-0005-0000-0000-0000C2070000}"/>
    <cellStyle name="Millares 11 2 2 3 3 3 3" xfId="30512" xr:uid="{00000000-0005-0000-0000-0000C3070000}"/>
    <cellStyle name="Millares 11 2 2 3 3 3 4" xfId="36578" xr:uid="{00000000-0005-0000-0000-0000C4070000}"/>
    <cellStyle name="Millares 11 2 2 3 3 3 5" xfId="42728" xr:uid="{00000000-0005-0000-0000-0000C5070000}"/>
    <cellStyle name="Millares 11 2 2 3 3 4" xfId="19921" xr:uid="{00000000-0005-0000-0000-0000C6070000}"/>
    <cellStyle name="Millares 11 2 2 3 3 4 2" xfId="31967" xr:uid="{00000000-0005-0000-0000-0000C7070000}"/>
    <cellStyle name="Millares 11 2 2 3 3 4 3" xfId="38034" xr:uid="{00000000-0005-0000-0000-0000C8070000}"/>
    <cellStyle name="Millares 11 2 2 3 3 4 4" xfId="44182" xr:uid="{00000000-0005-0000-0000-0000C9070000}"/>
    <cellStyle name="Millares 11 2 2 3 3 5" xfId="26439" xr:uid="{00000000-0005-0000-0000-0000CA070000}"/>
    <cellStyle name="Millares 11 2 2 3 3 6" xfId="34180" xr:uid="{00000000-0005-0000-0000-0000CB070000}"/>
    <cellStyle name="Millares 11 2 2 3 3 7" xfId="40333" xr:uid="{00000000-0005-0000-0000-0000CC070000}"/>
    <cellStyle name="Millares 11 2 2 3 4" xfId="17537" xr:uid="{00000000-0005-0000-0000-0000CD070000}"/>
    <cellStyle name="Millares 11 2 2 3 5" xfId="16999" xr:uid="{00000000-0005-0000-0000-0000CE070000}"/>
    <cellStyle name="Millares 11 2 2 3 5 2" xfId="30828" xr:uid="{00000000-0005-0000-0000-0000CF070000}"/>
    <cellStyle name="Millares 11 2 2 3 5 3" xfId="36894" xr:uid="{00000000-0005-0000-0000-0000D0070000}"/>
    <cellStyle name="Millares 11 2 2 3 5 4" xfId="43044" xr:uid="{00000000-0005-0000-0000-0000D1070000}"/>
    <cellStyle name="Millares 11 2 2 3 6" xfId="25695" xr:uid="{00000000-0005-0000-0000-0000D2070000}"/>
    <cellStyle name="Millares 11 2 2 3 7" xfId="33428" xr:uid="{00000000-0005-0000-0000-0000D3070000}"/>
    <cellStyle name="Millares 11 2 2 3 8" xfId="39590" xr:uid="{00000000-0005-0000-0000-0000D4070000}"/>
    <cellStyle name="Millares 11 2 2 4" xfId="317" xr:uid="{00000000-0005-0000-0000-0000D5070000}"/>
    <cellStyle name="Millares 11 2 2 5" xfId="9254" xr:uid="{00000000-0005-0000-0000-0000D6070000}"/>
    <cellStyle name="Millares 11 2 2 5 2" xfId="12882" xr:uid="{00000000-0005-0000-0000-0000D7070000}"/>
    <cellStyle name="Millares 11 2 2 5 2 2" xfId="16030" xr:uid="{00000000-0005-0000-0000-0000D8070000}"/>
    <cellStyle name="Millares 11 2 2 5 2 2 2" xfId="24914" xr:uid="{00000000-0005-0000-0000-0000D9070000}"/>
    <cellStyle name="Millares 11 2 2 5 2 2 3" xfId="30976" xr:uid="{00000000-0005-0000-0000-0000DA070000}"/>
    <cellStyle name="Millares 11 2 2 5 2 2 4" xfId="37042" xr:uid="{00000000-0005-0000-0000-0000DB070000}"/>
    <cellStyle name="Millares 11 2 2 5 2 2 5" xfId="43192" xr:uid="{00000000-0005-0000-0000-0000DC070000}"/>
    <cellStyle name="Millares 11 2 2 5 2 3" xfId="20532" xr:uid="{00000000-0005-0000-0000-0000DD070000}"/>
    <cellStyle name="Millares 11 2 2 5 2 3 2" xfId="32559" xr:uid="{00000000-0005-0000-0000-0000DE070000}"/>
    <cellStyle name="Millares 11 2 2 5 2 3 3" xfId="38626" xr:uid="{00000000-0005-0000-0000-0000DF070000}"/>
    <cellStyle name="Millares 11 2 2 5 2 3 4" xfId="44774" xr:uid="{00000000-0005-0000-0000-0000E0070000}"/>
    <cellStyle name="Millares 11 2 2 5 2 4" xfId="27031" xr:uid="{00000000-0005-0000-0000-0000E1070000}"/>
    <cellStyle name="Millares 11 2 2 5 2 5" xfId="34772" xr:uid="{00000000-0005-0000-0000-0000E2070000}"/>
    <cellStyle name="Millares 11 2 2 5 2 6" xfId="40925" xr:uid="{00000000-0005-0000-0000-0000E3070000}"/>
    <cellStyle name="Millares 11 2 2 5 3" xfId="15202" xr:uid="{00000000-0005-0000-0000-0000E4070000}"/>
    <cellStyle name="Millares 11 2 2 5 3 2" xfId="22892" xr:uid="{00000000-0005-0000-0000-0000E5070000}"/>
    <cellStyle name="Millares 11 2 2 5 3 3" xfId="30750" xr:uid="{00000000-0005-0000-0000-0000E6070000}"/>
    <cellStyle name="Millares 11 2 2 5 3 4" xfId="36816" xr:uid="{00000000-0005-0000-0000-0000E7070000}"/>
    <cellStyle name="Millares 11 2 2 5 3 5" xfId="42966" xr:uid="{00000000-0005-0000-0000-0000E8070000}"/>
    <cellStyle name="Millares 11 2 2 5 4" xfId="19767" xr:uid="{00000000-0005-0000-0000-0000E9070000}"/>
    <cellStyle name="Millares 11 2 2 5 4 2" xfId="31813" xr:uid="{00000000-0005-0000-0000-0000EA070000}"/>
    <cellStyle name="Millares 11 2 2 5 4 3" xfId="37880" xr:uid="{00000000-0005-0000-0000-0000EB070000}"/>
    <cellStyle name="Millares 11 2 2 5 4 4" xfId="44028" xr:uid="{00000000-0005-0000-0000-0000EC070000}"/>
    <cellStyle name="Millares 11 2 2 5 5" xfId="26285" xr:uid="{00000000-0005-0000-0000-0000ED070000}"/>
    <cellStyle name="Millares 11 2 2 5 6" xfId="34026" xr:uid="{00000000-0005-0000-0000-0000EE070000}"/>
    <cellStyle name="Millares 11 2 2 5 7" xfId="40179" xr:uid="{00000000-0005-0000-0000-0000EF070000}"/>
    <cellStyle name="Millares 11 2 2 6" xfId="17534" xr:uid="{00000000-0005-0000-0000-0000F0070000}"/>
    <cellStyle name="Millares 11 2 2 7" xfId="16845" xr:uid="{00000000-0005-0000-0000-0000F1070000}"/>
    <cellStyle name="Millares 11 2 2 7 2" xfId="29769" xr:uid="{00000000-0005-0000-0000-0000F2070000}"/>
    <cellStyle name="Millares 11 2 2 7 3" xfId="35835" xr:uid="{00000000-0005-0000-0000-0000F3070000}"/>
    <cellStyle name="Millares 11 2 2 7 4" xfId="41985" xr:uid="{00000000-0005-0000-0000-0000F4070000}"/>
    <cellStyle name="Millares 11 2 2 8" xfId="25541" xr:uid="{00000000-0005-0000-0000-0000F5070000}"/>
    <cellStyle name="Millares 11 2 2 9" xfId="33274" xr:uid="{00000000-0005-0000-0000-0000F6070000}"/>
    <cellStyle name="Millares 11 2 3" xfId="318" xr:uid="{00000000-0005-0000-0000-0000F7070000}"/>
    <cellStyle name="Millares 11 2 3 2" xfId="319" xr:uid="{00000000-0005-0000-0000-0000F8070000}"/>
    <cellStyle name="Millares 11 2 3 2 2" xfId="320" xr:uid="{00000000-0005-0000-0000-0000F9070000}"/>
    <cellStyle name="Millares 11 2 3 2 3" xfId="9453" xr:uid="{00000000-0005-0000-0000-0000FA070000}"/>
    <cellStyle name="Millares 11 2 3 2 3 2" xfId="13080" xr:uid="{00000000-0005-0000-0000-0000FB070000}"/>
    <cellStyle name="Millares 11 2 3 2 3 2 2" xfId="16224" xr:uid="{00000000-0005-0000-0000-0000FC070000}"/>
    <cellStyle name="Millares 11 2 3 2 3 2 2 2" xfId="17177" xr:uid="{00000000-0005-0000-0000-0000FD070000}"/>
    <cellStyle name="Millares 11 2 3 2 3 2 2 3" xfId="29940" xr:uid="{00000000-0005-0000-0000-0000FE070000}"/>
    <cellStyle name="Millares 11 2 3 2 3 2 2 4" xfId="36006" xr:uid="{00000000-0005-0000-0000-0000FF070000}"/>
    <cellStyle name="Millares 11 2 3 2 3 2 2 5" xfId="42156" xr:uid="{00000000-0005-0000-0000-000000080000}"/>
    <cellStyle name="Millares 11 2 3 2 3 2 3" xfId="20726" xr:uid="{00000000-0005-0000-0000-000001080000}"/>
    <cellStyle name="Millares 11 2 3 2 3 2 3 2" xfId="32753" xr:uid="{00000000-0005-0000-0000-000002080000}"/>
    <cellStyle name="Millares 11 2 3 2 3 2 3 3" xfId="38820" xr:uid="{00000000-0005-0000-0000-000003080000}"/>
    <cellStyle name="Millares 11 2 3 2 3 2 3 4" xfId="44968" xr:uid="{00000000-0005-0000-0000-000004080000}"/>
    <cellStyle name="Millares 11 2 3 2 3 2 4" xfId="27225" xr:uid="{00000000-0005-0000-0000-000005080000}"/>
    <cellStyle name="Millares 11 2 3 2 3 2 5" xfId="34966" xr:uid="{00000000-0005-0000-0000-000006080000}"/>
    <cellStyle name="Millares 11 2 3 2 3 2 6" xfId="41119" xr:uid="{00000000-0005-0000-0000-000007080000}"/>
    <cellStyle name="Millares 11 2 3 2 3 3" xfId="15396" xr:uid="{00000000-0005-0000-0000-000008080000}"/>
    <cellStyle name="Millares 11 2 3 2 3 3 2" xfId="19594" xr:uid="{00000000-0005-0000-0000-000009080000}"/>
    <cellStyle name="Millares 11 2 3 2 3 3 3" xfId="30161" xr:uid="{00000000-0005-0000-0000-00000A080000}"/>
    <cellStyle name="Millares 11 2 3 2 3 3 4" xfId="36227" xr:uid="{00000000-0005-0000-0000-00000B080000}"/>
    <cellStyle name="Millares 11 2 3 2 3 3 5" xfId="42377" xr:uid="{00000000-0005-0000-0000-00000C080000}"/>
    <cellStyle name="Millares 11 2 3 2 3 4" xfId="19961" xr:uid="{00000000-0005-0000-0000-00000D080000}"/>
    <cellStyle name="Millares 11 2 3 2 3 4 2" xfId="32007" xr:uid="{00000000-0005-0000-0000-00000E080000}"/>
    <cellStyle name="Millares 11 2 3 2 3 4 3" xfId="38074" xr:uid="{00000000-0005-0000-0000-00000F080000}"/>
    <cellStyle name="Millares 11 2 3 2 3 4 4" xfId="44222" xr:uid="{00000000-0005-0000-0000-000010080000}"/>
    <cellStyle name="Millares 11 2 3 2 3 5" xfId="26479" xr:uid="{00000000-0005-0000-0000-000011080000}"/>
    <cellStyle name="Millares 11 2 3 2 3 6" xfId="34220" xr:uid="{00000000-0005-0000-0000-000012080000}"/>
    <cellStyle name="Millares 11 2 3 2 3 7" xfId="40373" xr:uid="{00000000-0005-0000-0000-000013080000}"/>
    <cellStyle name="Millares 11 2 3 2 4" xfId="17539" xr:uid="{00000000-0005-0000-0000-000014080000}"/>
    <cellStyle name="Millares 11 2 3 2 5" xfId="17039" xr:uid="{00000000-0005-0000-0000-000015080000}"/>
    <cellStyle name="Millares 11 2 3 2 5 2" xfId="29776" xr:uid="{00000000-0005-0000-0000-000016080000}"/>
    <cellStyle name="Millares 11 2 3 2 5 3" xfId="35842" xr:uid="{00000000-0005-0000-0000-000017080000}"/>
    <cellStyle name="Millares 11 2 3 2 5 4" xfId="41992" xr:uid="{00000000-0005-0000-0000-000018080000}"/>
    <cellStyle name="Millares 11 2 3 2 6" xfId="25735" xr:uid="{00000000-0005-0000-0000-000019080000}"/>
    <cellStyle name="Millares 11 2 3 2 7" xfId="33468" xr:uid="{00000000-0005-0000-0000-00001A080000}"/>
    <cellStyle name="Millares 11 2 3 2 8" xfId="39630" xr:uid="{00000000-0005-0000-0000-00001B080000}"/>
    <cellStyle name="Millares 11 2 3 3" xfId="321" xr:uid="{00000000-0005-0000-0000-00001C080000}"/>
    <cellStyle name="Millares 11 2 3 4" xfId="9296" xr:uid="{00000000-0005-0000-0000-00001D080000}"/>
    <cellStyle name="Millares 11 2 3 4 2" xfId="12924" xr:uid="{00000000-0005-0000-0000-00001E080000}"/>
    <cellStyle name="Millares 11 2 3 4 2 2" xfId="16070" xr:uid="{00000000-0005-0000-0000-00001F080000}"/>
    <cellStyle name="Millares 11 2 3 4 2 2 2" xfId="25379" xr:uid="{00000000-0005-0000-0000-000020080000}"/>
    <cellStyle name="Millares 11 2 3 4 2 2 3" xfId="31552" xr:uid="{00000000-0005-0000-0000-000021080000}"/>
    <cellStyle name="Millares 11 2 3 4 2 2 4" xfId="37619" xr:uid="{00000000-0005-0000-0000-000022080000}"/>
    <cellStyle name="Millares 11 2 3 4 2 2 5" xfId="43767" xr:uid="{00000000-0005-0000-0000-000023080000}"/>
    <cellStyle name="Millares 11 2 3 4 2 3" xfId="20572" xr:uid="{00000000-0005-0000-0000-000024080000}"/>
    <cellStyle name="Millares 11 2 3 4 2 3 2" xfId="32599" xr:uid="{00000000-0005-0000-0000-000025080000}"/>
    <cellStyle name="Millares 11 2 3 4 2 3 3" xfId="38666" xr:uid="{00000000-0005-0000-0000-000026080000}"/>
    <cellStyle name="Millares 11 2 3 4 2 3 4" xfId="44814" xr:uid="{00000000-0005-0000-0000-000027080000}"/>
    <cellStyle name="Millares 11 2 3 4 2 4" xfId="27071" xr:uid="{00000000-0005-0000-0000-000028080000}"/>
    <cellStyle name="Millares 11 2 3 4 2 5" xfId="34812" xr:uid="{00000000-0005-0000-0000-000029080000}"/>
    <cellStyle name="Millares 11 2 3 4 2 6" xfId="40965" xr:uid="{00000000-0005-0000-0000-00002A080000}"/>
    <cellStyle name="Millares 11 2 3 4 3" xfId="15242" xr:uid="{00000000-0005-0000-0000-00002B080000}"/>
    <cellStyle name="Millares 11 2 3 4 3 2" xfId="23145" xr:uid="{00000000-0005-0000-0000-00002C080000}"/>
    <cellStyle name="Millares 11 2 3 4 3 3" xfId="30338" xr:uid="{00000000-0005-0000-0000-00002D080000}"/>
    <cellStyle name="Millares 11 2 3 4 3 4" xfId="36404" xr:uid="{00000000-0005-0000-0000-00002E080000}"/>
    <cellStyle name="Millares 11 2 3 4 3 5" xfId="42554" xr:uid="{00000000-0005-0000-0000-00002F080000}"/>
    <cellStyle name="Millares 11 2 3 4 4" xfId="19807" xr:uid="{00000000-0005-0000-0000-000030080000}"/>
    <cellStyle name="Millares 11 2 3 4 4 2" xfId="31853" xr:uid="{00000000-0005-0000-0000-000031080000}"/>
    <cellStyle name="Millares 11 2 3 4 4 3" xfId="37920" xr:uid="{00000000-0005-0000-0000-000032080000}"/>
    <cellStyle name="Millares 11 2 3 4 4 4" xfId="44068" xr:uid="{00000000-0005-0000-0000-000033080000}"/>
    <cellStyle name="Millares 11 2 3 4 5" xfId="26325" xr:uid="{00000000-0005-0000-0000-000034080000}"/>
    <cellStyle name="Millares 11 2 3 4 6" xfId="34066" xr:uid="{00000000-0005-0000-0000-000035080000}"/>
    <cellStyle name="Millares 11 2 3 4 7" xfId="40219" xr:uid="{00000000-0005-0000-0000-000036080000}"/>
    <cellStyle name="Millares 11 2 3 5" xfId="17538" xr:uid="{00000000-0005-0000-0000-000037080000}"/>
    <cellStyle name="Millares 11 2 3 6" xfId="16885" xr:uid="{00000000-0005-0000-0000-000038080000}"/>
    <cellStyle name="Millares 11 2 3 6 2" xfId="30274" xr:uid="{00000000-0005-0000-0000-000039080000}"/>
    <cellStyle name="Millares 11 2 3 6 3" xfId="36340" xr:uid="{00000000-0005-0000-0000-00003A080000}"/>
    <cellStyle name="Millares 11 2 3 6 4" xfId="42490" xr:uid="{00000000-0005-0000-0000-00003B080000}"/>
    <cellStyle name="Millares 11 2 3 7" xfId="25581" xr:uid="{00000000-0005-0000-0000-00003C080000}"/>
    <cellStyle name="Millares 11 2 3 8" xfId="33314" xr:uid="{00000000-0005-0000-0000-00003D080000}"/>
    <cellStyle name="Millares 11 2 3 9" xfId="39476" xr:uid="{00000000-0005-0000-0000-00003E080000}"/>
    <cellStyle name="Millares 11 2 4" xfId="322" xr:uid="{00000000-0005-0000-0000-00003F080000}"/>
    <cellStyle name="Millares 11 2 4 2" xfId="323" xr:uid="{00000000-0005-0000-0000-000040080000}"/>
    <cellStyle name="Millares 11 2 4 3" xfId="9379" xr:uid="{00000000-0005-0000-0000-000041080000}"/>
    <cellStyle name="Millares 11 2 4 3 2" xfId="13006" xr:uid="{00000000-0005-0000-0000-000042080000}"/>
    <cellStyle name="Millares 11 2 4 3 2 2" xfId="16150" xr:uid="{00000000-0005-0000-0000-000043080000}"/>
    <cellStyle name="Millares 11 2 4 3 2 2 2" xfId="25118" xr:uid="{00000000-0005-0000-0000-000044080000}"/>
    <cellStyle name="Millares 11 2 4 3 2 2 3" xfId="31233" xr:uid="{00000000-0005-0000-0000-000045080000}"/>
    <cellStyle name="Millares 11 2 4 3 2 2 4" xfId="37299" xr:uid="{00000000-0005-0000-0000-000046080000}"/>
    <cellStyle name="Millares 11 2 4 3 2 2 5" xfId="43449" xr:uid="{00000000-0005-0000-0000-000047080000}"/>
    <cellStyle name="Millares 11 2 4 3 2 3" xfId="20652" xr:uid="{00000000-0005-0000-0000-000048080000}"/>
    <cellStyle name="Millares 11 2 4 3 2 3 2" xfId="32679" xr:uid="{00000000-0005-0000-0000-000049080000}"/>
    <cellStyle name="Millares 11 2 4 3 2 3 3" xfId="38746" xr:uid="{00000000-0005-0000-0000-00004A080000}"/>
    <cellStyle name="Millares 11 2 4 3 2 3 4" xfId="44894" xr:uid="{00000000-0005-0000-0000-00004B080000}"/>
    <cellStyle name="Millares 11 2 4 3 2 4" xfId="27151" xr:uid="{00000000-0005-0000-0000-00004C080000}"/>
    <cellStyle name="Millares 11 2 4 3 2 5" xfId="34892" xr:uid="{00000000-0005-0000-0000-00004D080000}"/>
    <cellStyle name="Millares 11 2 4 3 2 6" xfId="41045" xr:uid="{00000000-0005-0000-0000-00004E080000}"/>
    <cellStyle name="Millares 11 2 4 3 3" xfId="15322" xr:uid="{00000000-0005-0000-0000-00004F080000}"/>
    <cellStyle name="Millares 11 2 4 3 3 2" xfId="25173" xr:uid="{00000000-0005-0000-0000-000050080000}"/>
    <cellStyle name="Millares 11 2 4 3 3 3" xfId="31313" xr:uid="{00000000-0005-0000-0000-000051080000}"/>
    <cellStyle name="Millares 11 2 4 3 3 4" xfId="37380" xr:uid="{00000000-0005-0000-0000-000052080000}"/>
    <cellStyle name="Millares 11 2 4 3 3 5" xfId="43528" xr:uid="{00000000-0005-0000-0000-000053080000}"/>
    <cellStyle name="Millares 11 2 4 3 4" xfId="19887" xr:uid="{00000000-0005-0000-0000-000054080000}"/>
    <cellStyle name="Millares 11 2 4 3 4 2" xfId="31933" xr:uid="{00000000-0005-0000-0000-000055080000}"/>
    <cellStyle name="Millares 11 2 4 3 4 3" xfId="38000" xr:uid="{00000000-0005-0000-0000-000056080000}"/>
    <cellStyle name="Millares 11 2 4 3 4 4" xfId="44148" xr:uid="{00000000-0005-0000-0000-000057080000}"/>
    <cellStyle name="Millares 11 2 4 3 5" xfId="26405" xr:uid="{00000000-0005-0000-0000-000058080000}"/>
    <cellStyle name="Millares 11 2 4 3 6" xfId="34146" xr:uid="{00000000-0005-0000-0000-000059080000}"/>
    <cellStyle name="Millares 11 2 4 3 7" xfId="40299" xr:uid="{00000000-0005-0000-0000-00005A080000}"/>
    <cellStyle name="Millares 11 2 4 4" xfId="17540" xr:uid="{00000000-0005-0000-0000-00005B080000}"/>
    <cellStyle name="Millares 11 2 4 5" xfId="16965" xr:uid="{00000000-0005-0000-0000-00005C080000}"/>
    <cellStyle name="Millares 11 2 4 5 2" xfId="29520" xr:uid="{00000000-0005-0000-0000-00005D080000}"/>
    <cellStyle name="Millares 11 2 4 5 3" xfId="35586" xr:uid="{00000000-0005-0000-0000-00005E080000}"/>
    <cellStyle name="Millares 11 2 4 5 4" xfId="41736" xr:uid="{00000000-0005-0000-0000-00005F080000}"/>
    <cellStyle name="Millares 11 2 4 6" xfId="25661" xr:uid="{00000000-0005-0000-0000-000060080000}"/>
    <cellStyle name="Millares 11 2 4 7" xfId="33394" xr:uid="{00000000-0005-0000-0000-000061080000}"/>
    <cellStyle name="Millares 11 2 4 8" xfId="39556" xr:uid="{00000000-0005-0000-0000-000062080000}"/>
    <cellStyle name="Millares 11 2 5" xfId="324" xr:uid="{00000000-0005-0000-0000-000063080000}"/>
    <cellStyle name="Millares 11 2 5 2" xfId="325" xr:uid="{00000000-0005-0000-0000-000064080000}"/>
    <cellStyle name="Millares 11 2 5 3" xfId="9218" xr:uid="{00000000-0005-0000-0000-000065080000}"/>
    <cellStyle name="Millares 11 2 5 3 2" xfId="12847" xr:uid="{00000000-0005-0000-0000-000066080000}"/>
    <cellStyle name="Millares 11 2 5 3 2 2" xfId="15996" xr:uid="{00000000-0005-0000-0000-000067080000}"/>
    <cellStyle name="Millares 11 2 5 3 2 2 2" xfId="25243" xr:uid="{00000000-0005-0000-0000-000068080000}"/>
    <cellStyle name="Millares 11 2 5 3 2 2 3" xfId="31404" xr:uid="{00000000-0005-0000-0000-000069080000}"/>
    <cellStyle name="Millares 11 2 5 3 2 2 4" xfId="37471" xr:uid="{00000000-0005-0000-0000-00006A080000}"/>
    <cellStyle name="Millares 11 2 5 3 2 2 5" xfId="43619" xr:uid="{00000000-0005-0000-0000-00006B080000}"/>
    <cellStyle name="Millares 11 2 5 3 2 3" xfId="20498" xr:uid="{00000000-0005-0000-0000-00006C080000}"/>
    <cellStyle name="Millares 11 2 5 3 2 3 2" xfId="32525" xr:uid="{00000000-0005-0000-0000-00006D080000}"/>
    <cellStyle name="Millares 11 2 5 3 2 3 3" xfId="38592" xr:uid="{00000000-0005-0000-0000-00006E080000}"/>
    <cellStyle name="Millares 11 2 5 3 2 3 4" xfId="44740" xr:uid="{00000000-0005-0000-0000-00006F080000}"/>
    <cellStyle name="Millares 11 2 5 3 2 4" xfId="26997" xr:uid="{00000000-0005-0000-0000-000070080000}"/>
    <cellStyle name="Millares 11 2 5 3 2 5" xfId="34738" xr:uid="{00000000-0005-0000-0000-000071080000}"/>
    <cellStyle name="Millares 11 2 5 3 2 6" xfId="40891" xr:uid="{00000000-0005-0000-0000-000072080000}"/>
    <cellStyle name="Millares 11 2 5 3 3" xfId="15168" xr:uid="{00000000-0005-0000-0000-000073080000}"/>
    <cellStyle name="Millares 11 2 5 3 3 2" xfId="24866" xr:uid="{00000000-0005-0000-0000-000074080000}"/>
    <cellStyle name="Millares 11 2 5 3 3 3" xfId="30851" xr:uid="{00000000-0005-0000-0000-000075080000}"/>
    <cellStyle name="Millares 11 2 5 3 3 4" xfId="36917" xr:uid="{00000000-0005-0000-0000-000076080000}"/>
    <cellStyle name="Millares 11 2 5 3 3 5" xfId="43067" xr:uid="{00000000-0005-0000-0000-000077080000}"/>
    <cellStyle name="Millares 11 2 5 3 4" xfId="19733" xr:uid="{00000000-0005-0000-0000-000078080000}"/>
    <cellStyle name="Millares 11 2 5 3 4 2" xfId="31779" xr:uid="{00000000-0005-0000-0000-000079080000}"/>
    <cellStyle name="Millares 11 2 5 3 4 3" xfId="37846" xr:uid="{00000000-0005-0000-0000-00007A080000}"/>
    <cellStyle name="Millares 11 2 5 3 4 4" xfId="43994" xr:uid="{00000000-0005-0000-0000-00007B080000}"/>
    <cellStyle name="Millares 11 2 5 3 5" xfId="26251" xr:uid="{00000000-0005-0000-0000-00007C080000}"/>
    <cellStyle name="Millares 11 2 5 3 6" xfId="33992" xr:uid="{00000000-0005-0000-0000-00007D080000}"/>
    <cellStyle name="Millares 11 2 5 3 7" xfId="40145" xr:uid="{00000000-0005-0000-0000-00007E080000}"/>
    <cellStyle name="Millares 11 2 5 4" xfId="17541" xr:uid="{00000000-0005-0000-0000-00007F080000}"/>
    <cellStyle name="Millares 11 2 5 5" xfId="16811" xr:uid="{00000000-0005-0000-0000-000080080000}"/>
    <cellStyle name="Millares 11 2 5 5 2" xfId="30468" xr:uid="{00000000-0005-0000-0000-000081080000}"/>
    <cellStyle name="Millares 11 2 5 5 3" xfId="36534" xr:uid="{00000000-0005-0000-0000-000082080000}"/>
    <cellStyle name="Millares 11 2 5 5 4" xfId="42684" xr:uid="{00000000-0005-0000-0000-000083080000}"/>
    <cellStyle name="Millares 11 2 5 6" xfId="25507" xr:uid="{00000000-0005-0000-0000-000084080000}"/>
    <cellStyle name="Millares 11 2 5 7" xfId="33240" xr:uid="{00000000-0005-0000-0000-000085080000}"/>
    <cellStyle name="Millares 11 2 5 8" xfId="39402" xr:uid="{00000000-0005-0000-0000-000086080000}"/>
    <cellStyle name="Millares 11 2 6" xfId="326" xr:uid="{00000000-0005-0000-0000-000087080000}"/>
    <cellStyle name="Millares 11 2 6 2" xfId="17542" xr:uid="{00000000-0005-0000-0000-000088080000}"/>
    <cellStyle name="Millares 11 2 7" xfId="17533" xr:uid="{00000000-0005-0000-0000-000089080000}"/>
    <cellStyle name="Millares 11 3" xfId="327" xr:uid="{00000000-0005-0000-0000-00008A080000}"/>
    <cellStyle name="Millares 11 3 10" xfId="39421" xr:uid="{00000000-0005-0000-0000-00008B080000}"/>
    <cellStyle name="Millares 11 3 2" xfId="328" xr:uid="{00000000-0005-0000-0000-00008C080000}"/>
    <cellStyle name="Millares 11 3 2 2" xfId="329" xr:uid="{00000000-0005-0000-0000-00008D080000}"/>
    <cellStyle name="Millares 11 3 2 2 2" xfId="330" xr:uid="{00000000-0005-0000-0000-00008E080000}"/>
    <cellStyle name="Millares 11 3 2 2 3" xfId="9472" xr:uid="{00000000-0005-0000-0000-00008F080000}"/>
    <cellStyle name="Millares 11 3 2 2 3 2" xfId="13099" xr:uid="{00000000-0005-0000-0000-000090080000}"/>
    <cellStyle name="Millares 11 3 2 2 3 2 2" xfId="16243" xr:uid="{00000000-0005-0000-0000-000091080000}"/>
    <cellStyle name="Millares 11 3 2 2 3 2 2 2" xfId="19258" xr:uid="{00000000-0005-0000-0000-000092080000}"/>
    <cellStyle name="Millares 11 3 2 2 3 2 2 3" xfId="29861" xr:uid="{00000000-0005-0000-0000-000093080000}"/>
    <cellStyle name="Millares 11 3 2 2 3 2 2 4" xfId="35927" xr:uid="{00000000-0005-0000-0000-000094080000}"/>
    <cellStyle name="Millares 11 3 2 2 3 2 2 5" xfId="42077" xr:uid="{00000000-0005-0000-0000-000095080000}"/>
    <cellStyle name="Millares 11 3 2 2 3 2 3" xfId="20745" xr:uid="{00000000-0005-0000-0000-000096080000}"/>
    <cellStyle name="Millares 11 3 2 2 3 2 3 2" xfId="32772" xr:uid="{00000000-0005-0000-0000-000097080000}"/>
    <cellStyle name="Millares 11 3 2 2 3 2 3 3" xfId="38839" xr:uid="{00000000-0005-0000-0000-000098080000}"/>
    <cellStyle name="Millares 11 3 2 2 3 2 3 4" xfId="44987" xr:uid="{00000000-0005-0000-0000-000099080000}"/>
    <cellStyle name="Millares 11 3 2 2 3 2 4" xfId="27244" xr:uid="{00000000-0005-0000-0000-00009A080000}"/>
    <cellStyle name="Millares 11 3 2 2 3 2 5" xfId="34985" xr:uid="{00000000-0005-0000-0000-00009B080000}"/>
    <cellStyle name="Millares 11 3 2 2 3 2 6" xfId="41138" xr:uid="{00000000-0005-0000-0000-00009C080000}"/>
    <cellStyle name="Millares 11 3 2 2 3 3" xfId="15415" xr:uid="{00000000-0005-0000-0000-00009D080000}"/>
    <cellStyle name="Millares 11 3 2 2 3 3 2" xfId="16658" xr:uid="{00000000-0005-0000-0000-00009E080000}"/>
    <cellStyle name="Millares 11 3 2 2 3 3 3" xfId="30768" xr:uid="{00000000-0005-0000-0000-00009F080000}"/>
    <cellStyle name="Millares 11 3 2 2 3 3 4" xfId="36834" xr:uid="{00000000-0005-0000-0000-0000A0080000}"/>
    <cellStyle name="Millares 11 3 2 2 3 3 5" xfId="42984" xr:uid="{00000000-0005-0000-0000-0000A1080000}"/>
    <cellStyle name="Millares 11 3 2 2 3 4" xfId="19980" xr:uid="{00000000-0005-0000-0000-0000A2080000}"/>
    <cellStyle name="Millares 11 3 2 2 3 4 2" xfId="32026" xr:uid="{00000000-0005-0000-0000-0000A3080000}"/>
    <cellStyle name="Millares 11 3 2 2 3 4 3" xfId="38093" xr:uid="{00000000-0005-0000-0000-0000A4080000}"/>
    <cellStyle name="Millares 11 3 2 2 3 4 4" xfId="44241" xr:uid="{00000000-0005-0000-0000-0000A5080000}"/>
    <cellStyle name="Millares 11 3 2 2 3 5" xfId="26498" xr:uid="{00000000-0005-0000-0000-0000A6080000}"/>
    <cellStyle name="Millares 11 3 2 2 3 6" xfId="34239" xr:uid="{00000000-0005-0000-0000-0000A7080000}"/>
    <cellStyle name="Millares 11 3 2 2 3 7" xfId="40392" xr:uid="{00000000-0005-0000-0000-0000A8080000}"/>
    <cellStyle name="Millares 11 3 2 2 4" xfId="17545" xr:uid="{00000000-0005-0000-0000-0000A9080000}"/>
    <cellStyle name="Millares 11 3 2 2 5" xfId="17058" xr:uid="{00000000-0005-0000-0000-0000AA080000}"/>
    <cellStyle name="Millares 11 3 2 2 5 2" xfId="30269" xr:uid="{00000000-0005-0000-0000-0000AB080000}"/>
    <cellStyle name="Millares 11 3 2 2 5 3" xfId="36335" xr:uid="{00000000-0005-0000-0000-0000AC080000}"/>
    <cellStyle name="Millares 11 3 2 2 5 4" xfId="42485" xr:uid="{00000000-0005-0000-0000-0000AD080000}"/>
    <cellStyle name="Millares 11 3 2 2 6" xfId="25754" xr:uid="{00000000-0005-0000-0000-0000AE080000}"/>
    <cellStyle name="Millares 11 3 2 2 7" xfId="33487" xr:uid="{00000000-0005-0000-0000-0000AF080000}"/>
    <cellStyle name="Millares 11 3 2 2 8" xfId="39649" xr:uid="{00000000-0005-0000-0000-0000B0080000}"/>
    <cellStyle name="Millares 11 3 2 3" xfId="331" xr:uid="{00000000-0005-0000-0000-0000B1080000}"/>
    <cellStyle name="Millares 11 3 2 4" xfId="9315" xr:uid="{00000000-0005-0000-0000-0000B2080000}"/>
    <cellStyle name="Millares 11 3 2 4 2" xfId="12943" xr:uid="{00000000-0005-0000-0000-0000B3080000}"/>
    <cellStyle name="Millares 11 3 2 4 2 2" xfId="16089" xr:uid="{00000000-0005-0000-0000-0000B4080000}"/>
    <cellStyle name="Millares 11 3 2 4 2 2 2" xfId="24794" xr:uid="{00000000-0005-0000-0000-0000B5080000}"/>
    <cellStyle name="Millares 11 3 2 4 2 2 3" xfId="30590" xr:uid="{00000000-0005-0000-0000-0000B6080000}"/>
    <cellStyle name="Millares 11 3 2 4 2 2 4" xfId="36656" xr:uid="{00000000-0005-0000-0000-0000B7080000}"/>
    <cellStyle name="Millares 11 3 2 4 2 2 5" xfId="42806" xr:uid="{00000000-0005-0000-0000-0000B8080000}"/>
    <cellStyle name="Millares 11 3 2 4 2 3" xfId="20591" xr:uid="{00000000-0005-0000-0000-0000B9080000}"/>
    <cellStyle name="Millares 11 3 2 4 2 3 2" xfId="32618" xr:uid="{00000000-0005-0000-0000-0000BA080000}"/>
    <cellStyle name="Millares 11 3 2 4 2 3 3" xfId="38685" xr:uid="{00000000-0005-0000-0000-0000BB080000}"/>
    <cellStyle name="Millares 11 3 2 4 2 3 4" xfId="44833" xr:uid="{00000000-0005-0000-0000-0000BC080000}"/>
    <cellStyle name="Millares 11 3 2 4 2 4" xfId="27090" xr:uid="{00000000-0005-0000-0000-0000BD080000}"/>
    <cellStyle name="Millares 11 3 2 4 2 5" xfId="34831" xr:uid="{00000000-0005-0000-0000-0000BE080000}"/>
    <cellStyle name="Millares 11 3 2 4 2 6" xfId="40984" xr:uid="{00000000-0005-0000-0000-0000BF080000}"/>
    <cellStyle name="Millares 11 3 2 4 3" xfId="15261" xr:uid="{00000000-0005-0000-0000-0000C0080000}"/>
    <cellStyle name="Millares 11 3 2 4 3 2" xfId="25374" xr:uid="{00000000-0005-0000-0000-0000C1080000}"/>
    <cellStyle name="Millares 11 3 2 4 3 3" xfId="31546" xr:uid="{00000000-0005-0000-0000-0000C2080000}"/>
    <cellStyle name="Millares 11 3 2 4 3 4" xfId="37613" xr:uid="{00000000-0005-0000-0000-0000C3080000}"/>
    <cellStyle name="Millares 11 3 2 4 3 5" xfId="43761" xr:uid="{00000000-0005-0000-0000-0000C4080000}"/>
    <cellStyle name="Millares 11 3 2 4 4" xfId="19826" xr:uid="{00000000-0005-0000-0000-0000C5080000}"/>
    <cellStyle name="Millares 11 3 2 4 4 2" xfId="31872" xr:uid="{00000000-0005-0000-0000-0000C6080000}"/>
    <cellStyle name="Millares 11 3 2 4 4 3" xfId="37939" xr:uid="{00000000-0005-0000-0000-0000C7080000}"/>
    <cellStyle name="Millares 11 3 2 4 4 4" xfId="44087" xr:uid="{00000000-0005-0000-0000-0000C8080000}"/>
    <cellStyle name="Millares 11 3 2 4 5" xfId="26344" xr:uid="{00000000-0005-0000-0000-0000C9080000}"/>
    <cellStyle name="Millares 11 3 2 4 6" xfId="34085" xr:uid="{00000000-0005-0000-0000-0000CA080000}"/>
    <cellStyle name="Millares 11 3 2 4 7" xfId="40238" xr:uid="{00000000-0005-0000-0000-0000CB080000}"/>
    <cellStyle name="Millares 11 3 2 5" xfId="17544" xr:uid="{00000000-0005-0000-0000-0000CC080000}"/>
    <cellStyle name="Millares 11 3 2 6" xfId="16904" xr:uid="{00000000-0005-0000-0000-0000CD080000}"/>
    <cellStyle name="Millares 11 3 2 6 2" xfId="30004" xr:uid="{00000000-0005-0000-0000-0000CE080000}"/>
    <cellStyle name="Millares 11 3 2 6 3" xfId="36070" xr:uid="{00000000-0005-0000-0000-0000CF080000}"/>
    <cellStyle name="Millares 11 3 2 6 4" xfId="42220" xr:uid="{00000000-0005-0000-0000-0000D0080000}"/>
    <cellStyle name="Millares 11 3 2 7" xfId="25600" xr:uid="{00000000-0005-0000-0000-0000D1080000}"/>
    <cellStyle name="Millares 11 3 2 8" xfId="33333" xr:uid="{00000000-0005-0000-0000-0000D2080000}"/>
    <cellStyle name="Millares 11 3 2 9" xfId="39495" xr:uid="{00000000-0005-0000-0000-0000D3080000}"/>
    <cellStyle name="Millares 11 3 3" xfId="332" xr:uid="{00000000-0005-0000-0000-0000D4080000}"/>
    <cellStyle name="Millares 11 3 3 2" xfId="333" xr:uid="{00000000-0005-0000-0000-0000D5080000}"/>
    <cellStyle name="Millares 11 3 3 3" xfId="9398" xr:uid="{00000000-0005-0000-0000-0000D6080000}"/>
    <cellStyle name="Millares 11 3 3 3 2" xfId="13025" xr:uid="{00000000-0005-0000-0000-0000D7080000}"/>
    <cellStyle name="Millares 11 3 3 3 2 2" xfId="16169" xr:uid="{00000000-0005-0000-0000-0000D8080000}"/>
    <cellStyle name="Millares 11 3 3 3 2 2 2" xfId="22938" xr:uid="{00000000-0005-0000-0000-0000D9080000}"/>
    <cellStyle name="Millares 11 3 3 3 2 2 3" xfId="30595" xr:uid="{00000000-0005-0000-0000-0000DA080000}"/>
    <cellStyle name="Millares 11 3 3 3 2 2 4" xfId="36661" xr:uid="{00000000-0005-0000-0000-0000DB080000}"/>
    <cellStyle name="Millares 11 3 3 3 2 2 5" xfId="42811" xr:uid="{00000000-0005-0000-0000-0000DC080000}"/>
    <cellStyle name="Millares 11 3 3 3 2 3" xfId="20671" xr:uid="{00000000-0005-0000-0000-0000DD080000}"/>
    <cellStyle name="Millares 11 3 3 3 2 3 2" xfId="32698" xr:uid="{00000000-0005-0000-0000-0000DE080000}"/>
    <cellStyle name="Millares 11 3 3 3 2 3 3" xfId="38765" xr:uid="{00000000-0005-0000-0000-0000DF080000}"/>
    <cellStyle name="Millares 11 3 3 3 2 3 4" xfId="44913" xr:uid="{00000000-0005-0000-0000-0000E0080000}"/>
    <cellStyle name="Millares 11 3 3 3 2 4" xfId="27170" xr:uid="{00000000-0005-0000-0000-0000E1080000}"/>
    <cellStyle name="Millares 11 3 3 3 2 5" xfId="34911" xr:uid="{00000000-0005-0000-0000-0000E2080000}"/>
    <cellStyle name="Millares 11 3 3 3 2 6" xfId="41064" xr:uid="{00000000-0005-0000-0000-0000E3080000}"/>
    <cellStyle name="Millares 11 3 3 3 3" xfId="15341" xr:uid="{00000000-0005-0000-0000-0000E4080000}"/>
    <cellStyle name="Millares 11 3 3 3 3 2" xfId="24881" xr:uid="{00000000-0005-0000-0000-0000E5080000}"/>
    <cellStyle name="Millares 11 3 3 3 3 3" xfId="29386" xr:uid="{00000000-0005-0000-0000-0000E6080000}"/>
    <cellStyle name="Millares 11 3 3 3 3 4" xfId="35452" xr:uid="{00000000-0005-0000-0000-0000E7080000}"/>
    <cellStyle name="Millares 11 3 3 3 3 5" xfId="41602" xr:uid="{00000000-0005-0000-0000-0000E8080000}"/>
    <cellStyle name="Millares 11 3 3 3 4" xfId="19906" xr:uid="{00000000-0005-0000-0000-0000E9080000}"/>
    <cellStyle name="Millares 11 3 3 3 4 2" xfId="31952" xr:uid="{00000000-0005-0000-0000-0000EA080000}"/>
    <cellStyle name="Millares 11 3 3 3 4 3" xfId="38019" xr:uid="{00000000-0005-0000-0000-0000EB080000}"/>
    <cellStyle name="Millares 11 3 3 3 4 4" xfId="44167" xr:uid="{00000000-0005-0000-0000-0000EC080000}"/>
    <cellStyle name="Millares 11 3 3 3 5" xfId="26424" xr:uid="{00000000-0005-0000-0000-0000ED080000}"/>
    <cellStyle name="Millares 11 3 3 3 6" xfId="34165" xr:uid="{00000000-0005-0000-0000-0000EE080000}"/>
    <cellStyle name="Millares 11 3 3 3 7" xfId="40318" xr:uid="{00000000-0005-0000-0000-0000EF080000}"/>
    <cellStyle name="Millares 11 3 3 4" xfId="17546" xr:uid="{00000000-0005-0000-0000-0000F0080000}"/>
    <cellStyle name="Millares 11 3 3 5" xfId="16984" xr:uid="{00000000-0005-0000-0000-0000F1080000}"/>
    <cellStyle name="Millares 11 3 3 5 2" xfId="30845" xr:uid="{00000000-0005-0000-0000-0000F2080000}"/>
    <cellStyle name="Millares 11 3 3 5 3" xfId="36911" xr:uid="{00000000-0005-0000-0000-0000F3080000}"/>
    <cellStyle name="Millares 11 3 3 5 4" xfId="43061" xr:uid="{00000000-0005-0000-0000-0000F4080000}"/>
    <cellStyle name="Millares 11 3 3 6" xfId="25680" xr:uid="{00000000-0005-0000-0000-0000F5080000}"/>
    <cellStyle name="Millares 11 3 3 7" xfId="33413" xr:uid="{00000000-0005-0000-0000-0000F6080000}"/>
    <cellStyle name="Millares 11 3 3 8" xfId="39575" xr:uid="{00000000-0005-0000-0000-0000F7080000}"/>
    <cellStyle name="Millares 11 3 4" xfId="334" xr:uid="{00000000-0005-0000-0000-0000F8080000}"/>
    <cellStyle name="Millares 11 3 5" xfId="9239" xr:uid="{00000000-0005-0000-0000-0000F9080000}"/>
    <cellStyle name="Millares 11 3 5 2" xfId="12867" xr:uid="{00000000-0005-0000-0000-0000FA080000}"/>
    <cellStyle name="Millares 11 3 5 2 2" xfId="16015" xr:uid="{00000000-0005-0000-0000-0000FB080000}"/>
    <cellStyle name="Millares 11 3 5 2 2 2" xfId="25202" xr:uid="{00000000-0005-0000-0000-0000FC080000}"/>
    <cellStyle name="Millares 11 3 5 2 2 3" xfId="31351" xr:uid="{00000000-0005-0000-0000-0000FD080000}"/>
    <cellStyle name="Millares 11 3 5 2 2 4" xfId="37418" xr:uid="{00000000-0005-0000-0000-0000FE080000}"/>
    <cellStyle name="Millares 11 3 5 2 2 5" xfId="43566" xr:uid="{00000000-0005-0000-0000-0000FF080000}"/>
    <cellStyle name="Millares 11 3 5 2 3" xfId="20517" xr:uid="{00000000-0005-0000-0000-000000090000}"/>
    <cellStyle name="Millares 11 3 5 2 3 2" xfId="32544" xr:uid="{00000000-0005-0000-0000-000001090000}"/>
    <cellStyle name="Millares 11 3 5 2 3 3" xfId="38611" xr:uid="{00000000-0005-0000-0000-000002090000}"/>
    <cellStyle name="Millares 11 3 5 2 3 4" xfId="44759" xr:uid="{00000000-0005-0000-0000-000003090000}"/>
    <cellStyle name="Millares 11 3 5 2 4" xfId="27016" xr:uid="{00000000-0005-0000-0000-000004090000}"/>
    <cellStyle name="Millares 11 3 5 2 5" xfId="34757" xr:uid="{00000000-0005-0000-0000-000005090000}"/>
    <cellStyle name="Millares 11 3 5 2 6" xfId="40910" xr:uid="{00000000-0005-0000-0000-000006090000}"/>
    <cellStyle name="Millares 11 3 5 3" xfId="15187" xr:uid="{00000000-0005-0000-0000-000007090000}"/>
    <cellStyle name="Millares 11 3 5 3 2" xfId="25034" xr:uid="{00000000-0005-0000-0000-000008090000}"/>
    <cellStyle name="Millares 11 3 5 3 3" xfId="31122" xr:uid="{00000000-0005-0000-0000-000009090000}"/>
    <cellStyle name="Millares 11 3 5 3 4" xfId="37188" xr:uid="{00000000-0005-0000-0000-00000A090000}"/>
    <cellStyle name="Millares 11 3 5 3 5" xfId="43338" xr:uid="{00000000-0005-0000-0000-00000B090000}"/>
    <cellStyle name="Millares 11 3 5 4" xfId="19752" xr:uid="{00000000-0005-0000-0000-00000C090000}"/>
    <cellStyle name="Millares 11 3 5 4 2" xfId="31798" xr:uid="{00000000-0005-0000-0000-00000D090000}"/>
    <cellStyle name="Millares 11 3 5 4 3" xfId="37865" xr:uid="{00000000-0005-0000-0000-00000E090000}"/>
    <cellStyle name="Millares 11 3 5 4 4" xfId="44013" xr:uid="{00000000-0005-0000-0000-00000F090000}"/>
    <cellStyle name="Millares 11 3 5 5" xfId="26270" xr:uid="{00000000-0005-0000-0000-000010090000}"/>
    <cellStyle name="Millares 11 3 5 6" xfId="34011" xr:uid="{00000000-0005-0000-0000-000011090000}"/>
    <cellStyle name="Millares 11 3 5 7" xfId="40164" xr:uid="{00000000-0005-0000-0000-000012090000}"/>
    <cellStyle name="Millares 11 3 6" xfId="17543" xr:uid="{00000000-0005-0000-0000-000013090000}"/>
    <cellStyle name="Millares 11 3 7" xfId="16830" xr:uid="{00000000-0005-0000-0000-000014090000}"/>
    <cellStyle name="Millares 11 3 7 2" xfId="29997" xr:uid="{00000000-0005-0000-0000-000015090000}"/>
    <cellStyle name="Millares 11 3 7 3" xfId="36063" xr:uid="{00000000-0005-0000-0000-000016090000}"/>
    <cellStyle name="Millares 11 3 7 4" xfId="42213" xr:uid="{00000000-0005-0000-0000-000017090000}"/>
    <cellStyle name="Millares 11 3 8" xfId="25526" xr:uid="{00000000-0005-0000-0000-000018090000}"/>
    <cellStyle name="Millares 11 3 9" xfId="33259" xr:uid="{00000000-0005-0000-0000-000019090000}"/>
    <cellStyle name="Millares 11 4" xfId="335" xr:uid="{00000000-0005-0000-0000-00001A090000}"/>
    <cellStyle name="Millares 11 4 2" xfId="336" xr:uid="{00000000-0005-0000-0000-00001B090000}"/>
    <cellStyle name="Millares 11 4 2 2" xfId="337" xr:uid="{00000000-0005-0000-0000-00001C090000}"/>
    <cellStyle name="Millares 11 4 2 3" xfId="9438" xr:uid="{00000000-0005-0000-0000-00001D090000}"/>
    <cellStyle name="Millares 11 4 2 3 2" xfId="13065" xr:uid="{00000000-0005-0000-0000-00001E090000}"/>
    <cellStyle name="Millares 11 4 2 3 2 2" xfId="16209" xr:uid="{00000000-0005-0000-0000-00001F090000}"/>
    <cellStyle name="Millares 11 4 2 3 2 2 2" xfId="16614" xr:uid="{00000000-0005-0000-0000-000020090000}"/>
    <cellStyle name="Millares 11 4 2 3 2 2 3" xfId="29800" xr:uid="{00000000-0005-0000-0000-000021090000}"/>
    <cellStyle name="Millares 11 4 2 3 2 2 4" xfId="35866" xr:uid="{00000000-0005-0000-0000-000022090000}"/>
    <cellStyle name="Millares 11 4 2 3 2 2 5" xfId="42016" xr:uid="{00000000-0005-0000-0000-000023090000}"/>
    <cellStyle name="Millares 11 4 2 3 2 3" xfId="20711" xr:uid="{00000000-0005-0000-0000-000024090000}"/>
    <cellStyle name="Millares 11 4 2 3 2 3 2" xfId="32738" xr:uid="{00000000-0005-0000-0000-000025090000}"/>
    <cellStyle name="Millares 11 4 2 3 2 3 3" xfId="38805" xr:uid="{00000000-0005-0000-0000-000026090000}"/>
    <cellStyle name="Millares 11 4 2 3 2 3 4" xfId="44953" xr:uid="{00000000-0005-0000-0000-000027090000}"/>
    <cellStyle name="Millares 11 4 2 3 2 4" xfId="27210" xr:uid="{00000000-0005-0000-0000-000028090000}"/>
    <cellStyle name="Millares 11 4 2 3 2 5" xfId="34951" xr:uid="{00000000-0005-0000-0000-000029090000}"/>
    <cellStyle name="Millares 11 4 2 3 2 6" xfId="41104" xr:uid="{00000000-0005-0000-0000-00002A090000}"/>
    <cellStyle name="Millares 11 4 2 3 3" xfId="15381" xr:uid="{00000000-0005-0000-0000-00002B090000}"/>
    <cellStyle name="Millares 11 4 2 3 3 2" xfId="25171" xr:uid="{00000000-0005-0000-0000-00002C090000}"/>
    <cellStyle name="Millares 11 4 2 3 3 3" xfId="31309" xr:uid="{00000000-0005-0000-0000-00002D090000}"/>
    <cellStyle name="Millares 11 4 2 3 3 4" xfId="37376" xr:uid="{00000000-0005-0000-0000-00002E090000}"/>
    <cellStyle name="Millares 11 4 2 3 3 5" xfId="43524" xr:uid="{00000000-0005-0000-0000-00002F090000}"/>
    <cellStyle name="Millares 11 4 2 3 4" xfId="19946" xr:uid="{00000000-0005-0000-0000-000030090000}"/>
    <cellStyle name="Millares 11 4 2 3 4 2" xfId="31992" xr:uid="{00000000-0005-0000-0000-000031090000}"/>
    <cellStyle name="Millares 11 4 2 3 4 3" xfId="38059" xr:uid="{00000000-0005-0000-0000-000032090000}"/>
    <cellStyle name="Millares 11 4 2 3 4 4" xfId="44207" xr:uid="{00000000-0005-0000-0000-000033090000}"/>
    <cellStyle name="Millares 11 4 2 3 5" xfId="26464" xr:uid="{00000000-0005-0000-0000-000034090000}"/>
    <cellStyle name="Millares 11 4 2 3 6" xfId="34205" xr:uid="{00000000-0005-0000-0000-000035090000}"/>
    <cellStyle name="Millares 11 4 2 3 7" xfId="40358" xr:uid="{00000000-0005-0000-0000-000036090000}"/>
    <cellStyle name="Millares 11 4 2 4" xfId="17548" xr:uid="{00000000-0005-0000-0000-000037090000}"/>
    <cellStyle name="Millares 11 4 2 5" xfId="17024" xr:uid="{00000000-0005-0000-0000-000038090000}"/>
    <cellStyle name="Millares 11 4 2 5 2" xfId="29606" xr:uid="{00000000-0005-0000-0000-000039090000}"/>
    <cellStyle name="Millares 11 4 2 5 3" xfId="35672" xr:uid="{00000000-0005-0000-0000-00003A090000}"/>
    <cellStyle name="Millares 11 4 2 5 4" xfId="41822" xr:uid="{00000000-0005-0000-0000-00003B090000}"/>
    <cellStyle name="Millares 11 4 2 6" xfId="25720" xr:uid="{00000000-0005-0000-0000-00003C090000}"/>
    <cellStyle name="Millares 11 4 2 7" xfId="33453" xr:uid="{00000000-0005-0000-0000-00003D090000}"/>
    <cellStyle name="Millares 11 4 2 8" xfId="39615" xr:uid="{00000000-0005-0000-0000-00003E090000}"/>
    <cellStyle name="Millares 11 4 3" xfId="338" xr:uid="{00000000-0005-0000-0000-00003F090000}"/>
    <cellStyle name="Millares 11 4 4" xfId="9281" xr:uid="{00000000-0005-0000-0000-000040090000}"/>
    <cellStyle name="Millares 11 4 4 2" xfId="12909" xr:uid="{00000000-0005-0000-0000-000041090000}"/>
    <cellStyle name="Millares 11 4 4 2 2" xfId="16055" xr:uid="{00000000-0005-0000-0000-000042090000}"/>
    <cellStyle name="Millares 11 4 4 2 2 2" xfId="23172" xr:uid="{00000000-0005-0000-0000-000043090000}"/>
    <cellStyle name="Millares 11 4 4 2 2 3" xfId="30226" xr:uid="{00000000-0005-0000-0000-000044090000}"/>
    <cellStyle name="Millares 11 4 4 2 2 4" xfId="36292" xr:uid="{00000000-0005-0000-0000-000045090000}"/>
    <cellStyle name="Millares 11 4 4 2 2 5" xfId="42442" xr:uid="{00000000-0005-0000-0000-000046090000}"/>
    <cellStyle name="Millares 11 4 4 2 3" xfId="20557" xr:uid="{00000000-0005-0000-0000-000047090000}"/>
    <cellStyle name="Millares 11 4 4 2 3 2" xfId="32584" xr:uid="{00000000-0005-0000-0000-000048090000}"/>
    <cellStyle name="Millares 11 4 4 2 3 3" xfId="38651" xr:uid="{00000000-0005-0000-0000-000049090000}"/>
    <cellStyle name="Millares 11 4 4 2 3 4" xfId="44799" xr:uid="{00000000-0005-0000-0000-00004A090000}"/>
    <cellStyle name="Millares 11 4 4 2 4" xfId="27056" xr:uid="{00000000-0005-0000-0000-00004B090000}"/>
    <cellStyle name="Millares 11 4 4 2 5" xfId="34797" xr:uid="{00000000-0005-0000-0000-00004C090000}"/>
    <cellStyle name="Millares 11 4 4 2 6" xfId="40950" xr:uid="{00000000-0005-0000-0000-00004D090000}"/>
    <cellStyle name="Millares 11 4 4 3" xfId="15227" xr:uid="{00000000-0005-0000-0000-00004E090000}"/>
    <cellStyle name="Millares 11 4 4 3 2" xfId="17248" xr:uid="{00000000-0005-0000-0000-00004F090000}"/>
    <cellStyle name="Millares 11 4 4 3 3" xfId="30381" xr:uid="{00000000-0005-0000-0000-000050090000}"/>
    <cellStyle name="Millares 11 4 4 3 4" xfId="36447" xr:uid="{00000000-0005-0000-0000-000051090000}"/>
    <cellStyle name="Millares 11 4 4 3 5" xfId="42597" xr:uid="{00000000-0005-0000-0000-000052090000}"/>
    <cellStyle name="Millares 11 4 4 4" xfId="19792" xr:uid="{00000000-0005-0000-0000-000053090000}"/>
    <cellStyle name="Millares 11 4 4 4 2" xfId="31838" xr:uid="{00000000-0005-0000-0000-000054090000}"/>
    <cellStyle name="Millares 11 4 4 4 3" xfId="37905" xr:uid="{00000000-0005-0000-0000-000055090000}"/>
    <cellStyle name="Millares 11 4 4 4 4" xfId="44053" xr:uid="{00000000-0005-0000-0000-000056090000}"/>
    <cellStyle name="Millares 11 4 4 5" xfId="26310" xr:uid="{00000000-0005-0000-0000-000057090000}"/>
    <cellStyle name="Millares 11 4 4 6" xfId="34051" xr:uid="{00000000-0005-0000-0000-000058090000}"/>
    <cellStyle name="Millares 11 4 4 7" xfId="40204" xr:uid="{00000000-0005-0000-0000-000059090000}"/>
    <cellStyle name="Millares 11 4 5" xfId="17547" xr:uid="{00000000-0005-0000-0000-00005A090000}"/>
    <cellStyle name="Millares 11 4 6" xfId="16870" xr:uid="{00000000-0005-0000-0000-00005B090000}"/>
    <cellStyle name="Millares 11 4 6 2" xfId="29417" xr:uid="{00000000-0005-0000-0000-00005C090000}"/>
    <cellStyle name="Millares 11 4 6 3" xfId="35483" xr:uid="{00000000-0005-0000-0000-00005D090000}"/>
    <cellStyle name="Millares 11 4 6 4" xfId="41633" xr:uid="{00000000-0005-0000-0000-00005E090000}"/>
    <cellStyle name="Millares 11 4 7" xfId="25566" xr:uid="{00000000-0005-0000-0000-00005F090000}"/>
    <cellStyle name="Millares 11 4 8" xfId="33299" xr:uid="{00000000-0005-0000-0000-000060090000}"/>
    <cellStyle name="Millares 11 4 9" xfId="39461" xr:uid="{00000000-0005-0000-0000-000061090000}"/>
    <cellStyle name="Millares 11 5" xfId="339" xr:uid="{00000000-0005-0000-0000-000062090000}"/>
    <cellStyle name="Millares 11 5 2" xfId="340" xr:uid="{00000000-0005-0000-0000-000063090000}"/>
    <cellStyle name="Millares 11 5 3" xfId="9363" xr:uid="{00000000-0005-0000-0000-000064090000}"/>
    <cellStyle name="Millares 11 5 3 2" xfId="12990" xr:uid="{00000000-0005-0000-0000-000065090000}"/>
    <cellStyle name="Millares 11 5 3 2 2" xfId="16135" xr:uid="{00000000-0005-0000-0000-000066090000}"/>
    <cellStyle name="Millares 11 5 3 2 2 2" xfId="16666" xr:uid="{00000000-0005-0000-0000-000067090000}"/>
    <cellStyle name="Millares 11 5 3 2 2 3" xfId="30941" xr:uid="{00000000-0005-0000-0000-000068090000}"/>
    <cellStyle name="Millares 11 5 3 2 2 4" xfId="37007" xr:uid="{00000000-0005-0000-0000-000069090000}"/>
    <cellStyle name="Millares 11 5 3 2 2 5" xfId="43157" xr:uid="{00000000-0005-0000-0000-00006A090000}"/>
    <cellStyle name="Millares 11 5 3 2 3" xfId="20637" xr:uid="{00000000-0005-0000-0000-00006B090000}"/>
    <cellStyle name="Millares 11 5 3 2 3 2" xfId="32664" xr:uid="{00000000-0005-0000-0000-00006C090000}"/>
    <cellStyle name="Millares 11 5 3 2 3 3" xfId="38731" xr:uid="{00000000-0005-0000-0000-00006D090000}"/>
    <cellStyle name="Millares 11 5 3 2 3 4" xfId="44879" xr:uid="{00000000-0005-0000-0000-00006E090000}"/>
    <cellStyle name="Millares 11 5 3 2 4" xfId="27136" xr:uid="{00000000-0005-0000-0000-00006F090000}"/>
    <cellStyle name="Millares 11 5 3 2 5" xfId="34877" xr:uid="{00000000-0005-0000-0000-000070090000}"/>
    <cellStyle name="Millares 11 5 3 2 6" xfId="41030" xr:uid="{00000000-0005-0000-0000-000071090000}"/>
    <cellStyle name="Millares 11 5 3 3" xfId="15307" xr:uid="{00000000-0005-0000-0000-000072090000}"/>
    <cellStyle name="Millares 11 5 3 3 2" xfId="17509" xr:uid="{00000000-0005-0000-0000-000073090000}"/>
    <cellStyle name="Millares 11 5 3 3 3" xfId="30386" xr:uid="{00000000-0005-0000-0000-000074090000}"/>
    <cellStyle name="Millares 11 5 3 3 4" xfId="36452" xr:uid="{00000000-0005-0000-0000-000075090000}"/>
    <cellStyle name="Millares 11 5 3 3 5" xfId="42602" xr:uid="{00000000-0005-0000-0000-000076090000}"/>
    <cellStyle name="Millares 11 5 3 4" xfId="19872" xr:uid="{00000000-0005-0000-0000-000077090000}"/>
    <cellStyle name="Millares 11 5 3 4 2" xfId="31918" xr:uid="{00000000-0005-0000-0000-000078090000}"/>
    <cellStyle name="Millares 11 5 3 4 3" xfId="37985" xr:uid="{00000000-0005-0000-0000-000079090000}"/>
    <cellStyle name="Millares 11 5 3 4 4" xfId="44133" xr:uid="{00000000-0005-0000-0000-00007A090000}"/>
    <cellStyle name="Millares 11 5 3 5" xfId="26390" xr:uid="{00000000-0005-0000-0000-00007B090000}"/>
    <cellStyle name="Millares 11 5 3 6" xfId="34131" xr:uid="{00000000-0005-0000-0000-00007C090000}"/>
    <cellStyle name="Millares 11 5 3 7" xfId="40284" xr:uid="{00000000-0005-0000-0000-00007D090000}"/>
    <cellStyle name="Millares 11 5 4" xfId="17549" xr:uid="{00000000-0005-0000-0000-00007E090000}"/>
    <cellStyle name="Millares 11 5 5" xfId="16950" xr:uid="{00000000-0005-0000-0000-00007F090000}"/>
    <cellStyle name="Millares 11 5 5 2" xfId="31152" xr:uid="{00000000-0005-0000-0000-000080090000}"/>
    <cellStyle name="Millares 11 5 5 3" xfId="37218" xr:uid="{00000000-0005-0000-0000-000081090000}"/>
    <cellStyle name="Millares 11 5 5 4" xfId="43368" xr:uid="{00000000-0005-0000-0000-000082090000}"/>
    <cellStyle name="Millares 11 5 6" xfId="25646" xr:uid="{00000000-0005-0000-0000-000083090000}"/>
    <cellStyle name="Millares 11 5 7" xfId="33379" xr:uid="{00000000-0005-0000-0000-000084090000}"/>
    <cellStyle name="Millares 11 5 8" xfId="39541" xr:uid="{00000000-0005-0000-0000-000085090000}"/>
    <cellStyle name="Millares 11 6" xfId="341" xr:uid="{00000000-0005-0000-0000-000086090000}"/>
    <cellStyle name="Millares 11 6 2" xfId="342" xr:uid="{00000000-0005-0000-0000-000087090000}"/>
    <cellStyle name="Millares 11 6 3" xfId="9170" xr:uid="{00000000-0005-0000-0000-000088090000}"/>
    <cellStyle name="Millares 11 6 3 2" xfId="12822" xr:uid="{00000000-0005-0000-0000-000089090000}"/>
    <cellStyle name="Millares 11 6 3 2 2" xfId="15980" xr:uid="{00000000-0005-0000-0000-00008A090000}"/>
    <cellStyle name="Millares 11 6 3 2 2 2" xfId="23144" xr:uid="{00000000-0005-0000-0000-00008B090000}"/>
    <cellStyle name="Millares 11 6 3 2 2 3" xfId="30580" xr:uid="{00000000-0005-0000-0000-00008C090000}"/>
    <cellStyle name="Millares 11 6 3 2 2 4" xfId="36646" xr:uid="{00000000-0005-0000-0000-00008D090000}"/>
    <cellStyle name="Millares 11 6 3 2 2 5" xfId="42796" xr:uid="{00000000-0005-0000-0000-00008E090000}"/>
    <cellStyle name="Millares 11 6 3 2 3" xfId="20482" xr:uid="{00000000-0005-0000-0000-00008F090000}"/>
    <cellStyle name="Millares 11 6 3 2 3 2" xfId="32509" xr:uid="{00000000-0005-0000-0000-000090090000}"/>
    <cellStyle name="Millares 11 6 3 2 3 3" xfId="38576" xr:uid="{00000000-0005-0000-0000-000091090000}"/>
    <cellStyle name="Millares 11 6 3 2 3 4" xfId="44724" xr:uid="{00000000-0005-0000-0000-000092090000}"/>
    <cellStyle name="Millares 11 6 3 2 4" xfId="26981" xr:uid="{00000000-0005-0000-0000-000093090000}"/>
    <cellStyle name="Millares 11 6 3 2 5" xfId="34722" xr:uid="{00000000-0005-0000-0000-000094090000}"/>
    <cellStyle name="Millares 11 6 3 2 6" xfId="40875" xr:uid="{00000000-0005-0000-0000-000095090000}"/>
    <cellStyle name="Millares 11 6 3 3" xfId="15152" xr:uid="{00000000-0005-0000-0000-000096090000}"/>
    <cellStyle name="Millares 11 6 3 3 2" xfId="24928" xr:uid="{00000000-0005-0000-0000-000097090000}"/>
    <cellStyle name="Millares 11 6 3 3 3" xfId="30990" xr:uid="{00000000-0005-0000-0000-000098090000}"/>
    <cellStyle name="Millares 11 6 3 3 4" xfId="37056" xr:uid="{00000000-0005-0000-0000-000099090000}"/>
    <cellStyle name="Millares 11 6 3 3 5" xfId="43206" xr:uid="{00000000-0005-0000-0000-00009A090000}"/>
    <cellStyle name="Millares 11 6 3 4" xfId="19716" xr:uid="{00000000-0005-0000-0000-00009B090000}"/>
    <cellStyle name="Millares 11 6 3 4 2" xfId="31763" xr:uid="{00000000-0005-0000-0000-00009C090000}"/>
    <cellStyle name="Millares 11 6 3 4 3" xfId="37830" xr:uid="{00000000-0005-0000-0000-00009D090000}"/>
    <cellStyle name="Millares 11 6 3 4 4" xfId="43978" xr:uid="{00000000-0005-0000-0000-00009E090000}"/>
    <cellStyle name="Millares 11 6 3 5" xfId="26235" xr:uid="{00000000-0005-0000-0000-00009F090000}"/>
    <cellStyle name="Millares 11 6 3 6" xfId="33976" xr:uid="{00000000-0005-0000-0000-0000A0090000}"/>
    <cellStyle name="Millares 11 6 3 7" xfId="40129" xr:uid="{00000000-0005-0000-0000-0000A1090000}"/>
    <cellStyle name="Millares 11 6 4" xfId="17550" xr:uid="{00000000-0005-0000-0000-0000A2090000}"/>
    <cellStyle name="Millares 11 6 5" xfId="16792" xr:uid="{00000000-0005-0000-0000-0000A3090000}"/>
    <cellStyle name="Millares 11 6 5 2" xfId="30085" xr:uid="{00000000-0005-0000-0000-0000A4090000}"/>
    <cellStyle name="Millares 11 6 5 3" xfId="36151" xr:uid="{00000000-0005-0000-0000-0000A5090000}"/>
    <cellStyle name="Millares 11 6 5 4" xfId="42301" xr:uid="{00000000-0005-0000-0000-0000A6090000}"/>
    <cellStyle name="Millares 11 6 6" xfId="25492" xr:uid="{00000000-0005-0000-0000-0000A7090000}"/>
    <cellStyle name="Millares 11 6 7" xfId="33225" xr:uid="{00000000-0005-0000-0000-0000A8090000}"/>
    <cellStyle name="Millares 11 6 8" xfId="39387" xr:uid="{00000000-0005-0000-0000-0000A9090000}"/>
    <cellStyle name="Millares 11 7" xfId="343" xr:uid="{00000000-0005-0000-0000-0000AA090000}"/>
    <cellStyle name="Millares 11 7 2" xfId="17551" xr:uid="{00000000-0005-0000-0000-0000AB090000}"/>
    <cellStyle name="Millares 11 8" xfId="11499" xr:uid="{00000000-0005-0000-0000-0000AC090000}"/>
    <cellStyle name="Millares 11 8 2" xfId="12157" xr:uid="{00000000-0005-0000-0000-0000AD090000}"/>
    <cellStyle name="Millares 11 8 3" xfId="21795" xr:uid="{00000000-0005-0000-0000-0000AE090000}"/>
    <cellStyle name="Millares 11 8 3 2" xfId="23862" xr:uid="{00000000-0005-0000-0000-0000AF090000}"/>
    <cellStyle name="Millares 11 8 3 3" xfId="28297" xr:uid="{00000000-0005-0000-0000-0000B0090000}"/>
    <cellStyle name="Millares 110" xfId="344" xr:uid="{00000000-0005-0000-0000-0000B1090000}"/>
    <cellStyle name="Millares 110 2" xfId="345" xr:uid="{00000000-0005-0000-0000-0000B2090000}"/>
    <cellStyle name="Millares 110 2 2" xfId="346" xr:uid="{00000000-0005-0000-0000-0000B3090000}"/>
    <cellStyle name="Millares 110 2 2 2" xfId="347" xr:uid="{00000000-0005-0000-0000-0000B4090000}"/>
    <cellStyle name="Millares 110 2 2 2 2" xfId="17553" xr:uid="{00000000-0005-0000-0000-0000B5090000}"/>
    <cellStyle name="Millares 110 2 2 3" xfId="17552" xr:uid="{00000000-0005-0000-0000-0000B6090000}"/>
    <cellStyle name="Millares 110 2 3" xfId="12563" xr:uid="{00000000-0005-0000-0000-0000B7090000}"/>
    <cellStyle name="Millares 110 2 3 2" xfId="10905" xr:uid="{00000000-0005-0000-0000-0000B8090000}"/>
    <cellStyle name="Millares 110 2 3 3" xfId="22202" xr:uid="{00000000-0005-0000-0000-0000B9090000}"/>
    <cellStyle name="Millares 110 2 3 3 2" xfId="24217" xr:uid="{00000000-0005-0000-0000-0000BA090000}"/>
    <cellStyle name="Millares 110 2 3 3 3" xfId="28700" xr:uid="{00000000-0005-0000-0000-0000BB090000}"/>
    <cellStyle name="Millares 110 3" xfId="348" xr:uid="{00000000-0005-0000-0000-0000BC090000}"/>
    <cellStyle name="Millares 110 3 2" xfId="349" xr:uid="{00000000-0005-0000-0000-0000BD090000}"/>
    <cellStyle name="Millares 110 3 2 2" xfId="17555" xr:uid="{00000000-0005-0000-0000-0000BE090000}"/>
    <cellStyle name="Millares 110 3 3" xfId="17554" xr:uid="{00000000-0005-0000-0000-0000BF090000}"/>
    <cellStyle name="Millares 110 4" xfId="13773" xr:uid="{00000000-0005-0000-0000-0000C0090000}"/>
    <cellStyle name="Millares 110 4 2" xfId="14500" xr:uid="{00000000-0005-0000-0000-0000C1090000}"/>
    <cellStyle name="Millares 110 4 3" xfId="22514" xr:uid="{00000000-0005-0000-0000-0000C2090000}"/>
    <cellStyle name="Millares 110 4 3 2" xfId="24484" xr:uid="{00000000-0005-0000-0000-0000C3090000}"/>
    <cellStyle name="Millares 110 4 3 3" xfId="29001" xr:uid="{00000000-0005-0000-0000-0000C4090000}"/>
    <cellStyle name="Millares 1100" xfId="350" xr:uid="{00000000-0005-0000-0000-0000C5090000}"/>
    <cellStyle name="Millares 1101" xfId="351" xr:uid="{00000000-0005-0000-0000-0000C6090000}"/>
    <cellStyle name="Millares 1101 2" xfId="352" xr:uid="{00000000-0005-0000-0000-0000C7090000}"/>
    <cellStyle name="Millares 1102" xfId="353" xr:uid="{00000000-0005-0000-0000-0000C8090000}"/>
    <cellStyle name="Millares 1102 2" xfId="6324" xr:uid="{00000000-0005-0000-0000-0000C9090000}"/>
    <cellStyle name="Millares 1102 3" xfId="12385" xr:uid="{00000000-0005-0000-0000-0000CA090000}"/>
    <cellStyle name="Millares 1102 4" xfId="14335" xr:uid="{00000000-0005-0000-0000-0000CB090000}"/>
    <cellStyle name="Millares 1102 4 2" xfId="16576" xr:uid="{00000000-0005-0000-0000-0000CC090000}"/>
    <cellStyle name="Millares 1102 4 2 2" xfId="25142" xr:uid="{00000000-0005-0000-0000-0000CD090000}"/>
    <cellStyle name="Millares 1102 4 2 3" xfId="31264" xr:uid="{00000000-0005-0000-0000-0000CE090000}"/>
    <cellStyle name="Millares 1102 4 2 4" xfId="37331" xr:uid="{00000000-0005-0000-0000-0000CF090000}"/>
    <cellStyle name="Millares 1102 4 2 5" xfId="43480" xr:uid="{00000000-0005-0000-0000-0000D0090000}"/>
    <cellStyle name="Millares 1102 4 3" xfId="22722" xr:uid="{00000000-0005-0000-0000-0000D1090000}"/>
    <cellStyle name="Millares 1102 4 3 2" xfId="33182" xr:uid="{00000000-0005-0000-0000-0000D2090000}"/>
    <cellStyle name="Millares 1102 4 3 3" xfId="39249" xr:uid="{00000000-0005-0000-0000-0000D3090000}"/>
    <cellStyle name="Millares 1102 4 3 4" xfId="45397" xr:uid="{00000000-0005-0000-0000-0000D4090000}"/>
    <cellStyle name="Millares 1102 4 4" xfId="29203" xr:uid="{00000000-0005-0000-0000-0000D5090000}"/>
    <cellStyle name="Millares 1102 4 5" xfId="35397" xr:uid="{00000000-0005-0000-0000-0000D6090000}"/>
    <cellStyle name="Millares 1102 4 6" xfId="41548" xr:uid="{00000000-0005-0000-0000-0000D7090000}"/>
    <cellStyle name="Millares 1103" xfId="354" xr:uid="{00000000-0005-0000-0000-0000D8090000}"/>
    <cellStyle name="Millares 1103 2" xfId="6325" xr:uid="{00000000-0005-0000-0000-0000D9090000}"/>
    <cellStyle name="Millares 1103 3" xfId="14341" xr:uid="{00000000-0005-0000-0000-0000DA090000}"/>
    <cellStyle name="Millares 1103 4" xfId="11676" xr:uid="{00000000-0005-0000-0000-0000DB090000}"/>
    <cellStyle name="Millares 1103 4 2" xfId="15767" xr:uid="{00000000-0005-0000-0000-0000DC090000}"/>
    <cellStyle name="Millares 1103 4 2 2" xfId="16628" xr:uid="{00000000-0005-0000-0000-0000DD090000}"/>
    <cellStyle name="Millares 1103 4 2 3" xfId="29912" xr:uid="{00000000-0005-0000-0000-0000DE090000}"/>
    <cellStyle name="Millares 1103 4 2 4" xfId="35978" xr:uid="{00000000-0005-0000-0000-0000DF090000}"/>
    <cellStyle name="Millares 1103 4 2 5" xfId="42128" xr:uid="{00000000-0005-0000-0000-0000E0090000}"/>
    <cellStyle name="Millares 1103 4 3" xfId="21874" xr:uid="{00000000-0005-0000-0000-0000E1090000}"/>
    <cellStyle name="Millares 1103 4 3 2" xfId="33120" xr:uid="{00000000-0005-0000-0000-0000E2090000}"/>
    <cellStyle name="Millares 1103 4 3 3" xfId="39187" xr:uid="{00000000-0005-0000-0000-0000E3090000}"/>
    <cellStyle name="Millares 1103 4 3 4" xfId="45335" xr:uid="{00000000-0005-0000-0000-0000E4090000}"/>
    <cellStyle name="Millares 1103 4 4" xfId="28373" xr:uid="{00000000-0005-0000-0000-0000E5090000}"/>
    <cellStyle name="Millares 1103 4 5" xfId="35333" xr:uid="{00000000-0005-0000-0000-0000E6090000}"/>
    <cellStyle name="Millares 1103 4 6" xfId="41486" xr:uid="{00000000-0005-0000-0000-0000E7090000}"/>
    <cellStyle name="Millares 1104" xfId="355" xr:uid="{00000000-0005-0000-0000-0000E8090000}"/>
    <cellStyle name="Millares 1104 2" xfId="6326" xr:uid="{00000000-0005-0000-0000-0000E9090000}"/>
    <cellStyle name="Millares 1104 3" xfId="10921" xr:uid="{00000000-0005-0000-0000-0000EA090000}"/>
    <cellStyle name="Millares 1104 4" xfId="13696" xr:uid="{00000000-0005-0000-0000-0000EB090000}"/>
    <cellStyle name="Millares 1104 4 2" xfId="16562" xr:uid="{00000000-0005-0000-0000-0000EC090000}"/>
    <cellStyle name="Millares 1104 4 2 2" xfId="25069" xr:uid="{00000000-0005-0000-0000-0000ED090000}"/>
    <cellStyle name="Millares 1104 4 2 3" xfId="31162" xr:uid="{00000000-0005-0000-0000-0000EE090000}"/>
    <cellStyle name="Millares 1104 4 2 4" xfId="37228" xr:uid="{00000000-0005-0000-0000-0000EF090000}"/>
    <cellStyle name="Millares 1104 4 2 5" xfId="43378" xr:uid="{00000000-0005-0000-0000-0000F0090000}"/>
    <cellStyle name="Millares 1104 4 3" xfId="22465" xr:uid="{00000000-0005-0000-0000-0000F1090000}"/>
    <cellStyle name="Millares 1104 4 3 2" xfId="33168" xr:uid="{00000000-0005-0000-0000-0000F2090000}"/>
    <cellStyle name="Millares 1104 4 3 3" xfId="39235" xr:uid="{00000000-0005-0000-0000-0000F3090000}"/>
    <cellStyle name="Millares 1104 4 3 4" xfId="45383" xr:uid="{00000000-0005-0000-0000-0000F4090000}"/>
    <cellStyle name="Millares 1104 4 4" xfId="28955" xr:uid="{00000000-0005-0000-0000-0000F5090000}"/>
    <cellStyle name="Millares 1104 4 5" xfId="35381" xr:uid="{00000000-0005-0000-0000-0000F6090000}"/>
    <cellStyle name="Millares 1104 4 6" xfId="41534" xr:uid="{00000000-0005-0000-0000-0000F7090000}"/>
    <cellStyle name="Millares 1105" xfId="356" xr:uid="{00000000-0005-0000-0000-0000F8090000}"/>
    <cellStyle name="Millares 1105 2" xfId="6327" xr:uid="{00000000-0005-0000-0000-0000F9090000}"/>
    <cellStyle name="Millares 1105 3" xfId="10639" xr:uid="{00000000-0005-0000-0000-0000FA090000}"/>
    <cellStyle name="Millares 1105 4" xfId="13564" xr:uid="{00000000-0005-0000-0000-0000FB090000}"/>
    <cellStyle name="Millares 1105 4 2" xfId="16555" xr:uid="{00000000-0005-0000-0000-0000FC090000}"/>
    <cellStyle name="Millares 1105 4 2 2" xfId="24835" xr:uid="{00000000-0005-0000-0000-0000FD090000}"/>
    <cellStyle name="Millares 1105 4 2 3" xfId="29696" xr:uid="{00000000-0005-0000-0000-0000FE090000}"/>
    <cellStyle name="Millares 1105 4 2 4" xfId="35762" xr:uid="{00000000-0005-0000-0000-0000FF090000}"/>
    <cellStyle name="Millares 1105 4 2 5" xfId="41912" xr:uid="{00000000-0005-0000-0000-0000000A0000}"/>
    <cellStyle name="Millares 1105 4 3" xfId="22394" xr:uid="{00000000-0005-0000-0000-0000010A0000}"/>
    <cellStyle name="Millares 1105 4 3 2" xfId="33161" xr:uid="{00000000-0005-0000-0000-0000020A0000}"/>
    <cellStyle name="Millares 1105 4 3 3" xfId="39228" xr:uid="{00000000-0005-0000-0000-0000030A0000}"/>
    <cellStyle name="Millares 1105 4 3 4" xfId="45376" xr:uid="{00000000-0005-0000-0000-0000040A0000}"/>
    <cellStyle name="Millares 1105 4 4" xfId="28886" xr:uid="{00000000-0005-0000-0000-0000050A0000}"/>
    <cellStyle name="Millares 1105 4 5" xfId="35374" xr:uid="{00000000-0005-0000-0000-0000060A0000}"/>
    <cellStyle name="Millares 1105 4 6" xfId="41527" xr:uid="{00000000-0005-0000-0000-0000070A0000}"/>
    <cellStyle name="Millares 1106" xfId="357" xr:uid="{00000000-0005-0000-0000-0000080A0000}"/>
    <cellStyle name="Millares 1106 2" xfId="6328" xr:uid="{00000000-0005-0000-0000-0000090A0000}"/>
    <cellStyle name="Millares 1106 3" xfId="11219" xr:uid="{00000000-0005-0000-0000-00000A0A0000}"/>
    <cellStyle name="Millares 1106 4" xfId="12765" xr:uid="{00000000-0005-0000-0000-00000B0A0000}"/>
    <cellStyle name="Millares 1106 4 2" xfId="15964" xr:uid="{00000000-0005-0000-0000-00000C0A0000}"/>
    <cellStyle name="Millares 1106 4 2 2" xfId="22891" xr:uid="{00000000-0005-0000-0000-00000D0A0000}"/>
    <cellStyle name="Millares 1106 4 2 3" xfId="29591" xr:uid="{00000000-0005-0000-0000-00000E0A0000}"/>
    <cellStyle name="Millares 1106 4 2 4" xfId="35657" xr:uid="{00000000-0005-0000-0000-00000F0A0000}"/>
    <cellStyle name="Millares 1106 4 2 5" xfId="41807" xr:uid="{00000000-0005-0000-0000-0000100A0000}"/>
    <cellStyle name="Millares 1106 4 3" xfId="22279" xr:uid="{00000000-0005-0000-0000-0000110A0000}"/>
    <cellStyle name="Millares 1106 4 3 2" xfId="33149" xr:uid="{00000000-0005-0000-0000-0000120A0000}"/>
    <cellStyle name="Millares 1106 4 3 3" xfId="39216" xr:uid="{00000000-0005-0000-0000-0000130A0000}"/>
    <cellStyle name="Millares 1106 4 3 4" xfId="45364" xr:uid="{00000000-0005-0000-0000-0000140A0000}"/>
    <cellStyle name="Millares 1106 4 4" xfId="28774" xr:uid="{00000000-0005-0000-0000-0000150A0000}"/>
    <cellStyle name="Millares 1106 4 5" xfId="35362" xr:uid="{00000000-0005-0000-0000-0000160A0000}"/>
    <cellStyle name="Millares 1106 4 6" xfId="41515" xr:uid="{00000000-0005-0000-0000-0000170A0000}"/>
    <cellStyle name="Millares 1107" xfId="358" xr:uid="{00000000-0005-0000-0000-0000180A0000}"/>
    <cellStyle name="Millares 1107 2" xfId="6329" xr:uid="{00000000-0005-0000-0000-0000190A0000}"/>
    <cellStyle name="Millares 1107 3" xfId="11360" xr:uid="{00000000-0005-0000-0000-00001A0A0000}"/>
    <cellStyle name="Millares 1107 4" xfId="11635" xr:uid="{00000000-0005-0000-0000-00001B0A0000}"/>
    <cellStyle name="Millares 1107 4 2" xfId="15766" xr:uid="{00000000-0005-0000-0000-00001C0A0000}"/>
    <cellStyle name="Millares 1107 4 2 2" xfId="16619" xr:uid="{00000000-0005-0000-0000-00001D0A0000}"/>
    <cellStyle name="Millares 1107 4 2 3" xfId="30788" xr:uid="{00000000-0005-0000-0000-00001E0A0000}"/>
    <cellStyle name="Millares 1107 4 2 4" xfId="36854" xr:uid="{00000000-0005-0000-0000-00001F0A0000}"/>
    <cellStyle name="Millares 1107 4 2 5" xfId="43004" xr:uid="{00000000-0005-0000-0000-0000200A0000}"/>
    <cellStyle name="Millares 1107 4 3" xfId="21861" xr:uid="{00000000-0005-0000-0000-0000210A0000}"/>
    <cellStyle name="Millares 1107 4 3 2" xfId="33119" xr:uid="{00000000-0005-0000-0000-0000220A0000}"/>
    <cellStyle name="Millares 1107 4 3 3" xfId="39186" xr:uid="{00000000-0005-0000-0000-0000230A0000}"/>
    <cellStyle name="Millares 1107 4 3 4" xfId="45334" xr:uid="{00000000-0005-0000-0000-0000240A0000}"/>
    <cellStyle name="Millares 1107 4 4" xfId="28360" xr:uid="{00000000-0005-0000-0000-0000250A0000}"/>
    <cellStyle name="Millares 1107 4 5" xfId="35332" xr:uid="{00000000-0005-0000-0000-0000260A0000}"/>
    <cellStyle name="Millares 1107 4 6" xfId="41485" xr:uid="{00000000-0005-0000-0000-0000270A0000}"/>
    <cellStyle name="Millares 1108" xfId="359" xr:uid="{00000000-0005-0000-0000-0000280A0000}"/>
    <cellStyle name="Millares 1108 2" xfId="6330" xr:uid="{00000000-0005-0000-0000-0000290A0000}"/>
    <cellStyle name="Millares 1108 3" xfId="10741" xr:uid="{00000000-0005-0000-0000-00002A0A0000}"/>
    <cellStyle name="Millares 1108 4" xfId="11604" xr:uid="{00000000-0005-0000-0000-00002B0A0000}"/>
    <cellStyle name="Millares 1108 4 2" xfId="15764" xr:uid="{00000000-0005-0000-0000-00002C0A0000}"/>
    <cellStyle name="Millares 1108 4 2 2" xfId="23044" xr:uid="{00000000-0005-0000-0000-00002D0A0000}"/>
    <cellStyle name="Millares 1108 4 2 3" xfId="29786" xr:uid="{00000000-0005-0000-0000-00002E0A0000}"/>
    <cellStyle name="Millares 1108 4 2 4" xfId="35852" xr:uid="{00000000-0005-0000-0000-00002F0A0000}"/>
    <cellStyle name="Millares 1108 4 2 5" xfId="42002" xr:uid="{00000000-0005-0000-0000-0000300A0000}"/>
    <cellStyle name="Millares 1108 4 3" xfId="21849" xr:uid="{00000000-0005-0000-0000-0000310A0000}"/>
    <cellStyle name="Millares 1108 4 3 2" xfId="33117" xr:uid="{00000000-0005-0000-0000-0000320A0000}"/>
    <cellStyle name="Millares 1108 4 3 3" xfId="39184" xr:uid="{00000000-0005-0000-0000-0000330A0000}"/>
    <cellStyle name="Millares 1108 4 3 4" xfId="45332" xr:uid="{00000000-0005-0000-0000-0000340A0000}"/>
    <cellStyle name="Millares 1108 4 4" xfId="28348" xr:uid="{00000000-0005-0000-0000-0000350A0000}"/>
    <cellStyle name="Millares 1108 4 5" xfId="35330" xr:uid="{00000000-0005-0000-0000-0000360A0000}"/>
    <cellStyle name="Millares 1108 4 6" xfId="41483" xr:uid="{00000000-0005-0000-0000-0000370A0000}"/>
    <cellStyle name="Millares 1109" xfId="360" xr:uid="{00000000-0005-0000-0000-0000380A0000}"/>
    <cellStyle name="Millares 111" xfId="361" xr:uid="{00000000-0005-0000-0000-0000390A0000}"/>
    <cellStyle name="Millares 111 2" xfId="362" xr:uid="{00000000-0005-0000-0000-00003A0A0000}"/>
    <cellStyle name="Millares 111 2 2" xfId="363" xr:uid="{00000000-0005-0000-0000-00003B0A0000}"/>
    <cellStyle name="Millares 111 2 2 2" xfId="364" xr:uid="{00000000-0005-0000-0000-00003C0A0000}"/>
    <cellStyle name="Millares 111 2 2 2 2" xfId="17559" xr:uid="{00000000-0005-0000-0000-00003D0A0000}"/>
    <cellStyle name="Millares 111 2 2 3" xfId="17558" xr:uid="{00000000-0005-0000-0000-00003E0A0000}"/>
    <cellStyle name="Millares 111 2 3" xfId="12748" xr:uid="{00000000-0005-0000-0000-00003F0A0000}"/>
    <cellStyle name="Millares 111 2 3 2" xfId="14085" xr:uid="{00000000-0005-0000-0000-0000400A0000}"/>
    <cellStyle name="Millares 111 2 3 3" xfId="22267" xr:uid="{00000000-0005-0000-0000-0000410A0000}"/>
    <cellStyle name="Millares 111 2 3 3 2" xfId="24272" xr:uid="{00000000-0005-0000-0000-0000420A0000}"/>
    <cellStyle name="Millares 111 2 3 3 3" xfId="28762" xr:uid="{00000000-0005-0000-0000-0000430A0000}"/>
    <cellStyle name="Millares 111 3" xfId="365" xr:uid="{00000000-0005-0000-0000-0000440A0000}"/>
    <cellStyle name="Millares 111 3 2" xfId="366" xr:uid="{00000000-0005-0000-0000-0000450A0000}"/>
    <cellStyle name="Millares 111 3 2 2" xfId="17561" xr:uid="{00000000-0005-0000-0000-0000460A0000}"/>
    <cellStyle name="Millares 111 3 3" xfId="17560" xr:uid="{00000000-0005-0000-0000-0000470A0000}"/>
    <cellStyle name="Millares 111 4" xfId="12415" xr:uid="{00000000-0005-0000-0000-0000480A0000}"/>
    <cellStyle name="Millares 111 4 2" xfId="12150" xr:uid="{00000000-0005-0000-0000-0000490A0000}"/>
    <cellStyle name="Millares 111 4 3" xfId="22131" xr:uid="{00000000-0005-0000-0000-00004A0A0000}"/>
    <cellStyle name="Millares 111 4 3 2" xfId="24157" xr:uid="{00000000-0005-0000-0000-00004B0A0000}"/>
    <cellStyle name="Millares 111 4 3 3" xfId="28631" xr:uid="{00000000-0005-0000-0000-00004C0A0000}"/>
    <cellStyle name="Millares 1110" xfId="367" xr:uid="{00000000-0005-0000-0000-00004D0A0000}"/>
    <cellStyle name="Millares 1110 2" xfId="6331" xr:uid="{00000000-0005-0000-0000-00004E0A0000}"/>
    <cellStyle name="Millares 1110 3" xfId="10867" xr:uid="{00000000-0005-0000-0000-00004F0A0000}"/>
    <cellStyle name="Millares 1110 4" xfId="14316" xr:uid="{00000000-0005-0000-0000-0000500A0000}"/>
    <cellStyle name="Millares 1110 4 2" xfId="16575" xr:uid="{00000000-0005-0000-0000-0000510A0000}"/>
    <cellStyle name="Millares 1110 4 2 2" xfId="19365" xr:uid="{00000000-0005-0000-0000-0000520A0000}"/>
    <cellStyle name="Millares 1110 4 2 3" xfId="29752" xr:uid="{00000000-0005-0000-0000-0000530A0000}"/>
    <cellStyle name="Millares 1110 4 2 4" xfId="35818" xr:uid="{00000000-0005-0000-0000-0000540A0000}"/>
    <cellStyle name="Millares 1110 4 2 5" xfId="41968" xr:uid="{00000000-0005-0000-0000-0000550A0000}"/>
    <cellStyle name="Millares 1110 4 3" xfId="22717" xr:uid="{00000000-0005-0000-0000-0000560A0000}"/>
    <cellStyle name="Millares 1110 4 3 2" xfId="33181" xr:uid="{00000000-0005-0000-0000-0000570A0000}"/>
    <cellStyle name="Millares 1110 4 3 3" xfId="39248" xr:uid="{00000000-0005-0000-0000-0000580A0000}"/>
    <cellStyle name="Millares 1110 4 3 4" xfId="45396" xr:uid="{00000000-0005-0000-0000-0000590A0000}"/>
    <cellStyle name="Millares 1110 4 4" xfId="29198" xr:uid="{00000000-0005-0000-0000-00005A0A0000}"/>
    <cellStyle name="Millares 1110 4 5" xfId="35396" xr:uid="{00000000-0005-0000-0000-00005B0A0000}"/>
    <cellStyle name="Millares 1110 4 6" xfId="41547" xr:uid="{00000000-0005-0000-0000-00005C0A0000}"/>
    <cellStyle name="Millares 1111" xfId="368" xr:uid="{00000000-0005-0000-0000-00005D0A0000}"/>
    <cellStyle name="Millares 1111 2" xfId="6332" xr:uid="{00000000-0005-0000-0000-00005E0A0000}"/>
    <cellStyle name="Millares 1111 3" xfId="10324" xr:uid="{00000000-0005-0000-0000-00005F0A0000}"/>
    <cellStyle name="Millares 1111 4" xfId="10283" xr:uid="{00000000-0005-0000-0000-0000600A0000}"/>
    <cellStyle name="Millares 1111 4 2" xfId="15724" xr:uid="{00000000-0005-0000-0000-0000610A0000}"/>
    <cellStyle name="Millares 1111 4 2 2" xfId="19342" xr:uid="{00000000-0005-0000-0000-0000620A0000}"/>
    <cellStyle name="Millares 1111 4 2 3" xfId="30785" xr:uid="{00000000-0005-0000-0000-0000630A0000}"/>
    <cellStyle name="Millares 1111 4 2 4" xfId="36851" xr:uid="{00000000-0005-0000-0000-0000640A0000}"/>
    <cellStyle name="Millares 1111 4 2 5" xfId="43001" xr:uid="{00000000-0005-0000-0000-0000650A0000}"/>
    <cellStyle name="Millares 1111 4 3" xfId="21137" xr:uid="{00000000-0005-0000-0000-0000660A0000}"/>
    <cellStyle name="Millares 1111 4 3 2" xfId="33078" xr:uid="{00000000-0005-0000-0000-0000670A0000}"/>
    <cellStyle name="Millares 1111 4 3 3" xfId="39145" xr:uid="{00000000-0005-0000-0000-0000680A0000}"/>
    <cellStyle name="Millares 1111 4 3 4" xfId="45293" xr:uid="{00000000-0005-0000-0000-0000690A0000}"/>
    <cellStyle name="Millares 1111 4 4" xfId="27641" xr:uid="{00000000-0005-0000-0000-00006A0A0000}"/>
    <cellStyle name="Millares 1111 4 5" xfId="35291" xr:uid="{00000000-0005-0000-0000-00006B0A0000}"/>
    <cellStyle name="Millares 1111 4 6" xfId="41444" xr:uid="{00000000-0005-0000-0000-00006C0A0000}"/>
    <cellStyle name="Millares 1112" xfId="369" xr:uid="{00000000-0005-0000-0000-00006D0A0000}"/>
    <cellStyle name="Millares 1112 2" xfId="6333" xr:uid="{00000000-0005-0000-0000-00006E0A0000}"/>
    <cellStyle name="Millares 1112 3" xfId="10927" xr:uid="{00000000-0005-0000-0000-00006F0A0000}"/>
    <cellStyle name="Millares 1112 4" xfId="11430" xr:uid="{00000000-0005-0000-0000-0000700A0000}"/>
    <cellStyle name="Millares 1112 4 2" xfId="15756" xr:uid="{00000000-0005-0000-0000-0000710A0000}"/>
    <cellStyle name="Millares 1112 4 2 2" xfId="19509" xr:uid="{00000000-0005-0000-0000-0000720A0000}"/>
    <cellStyle name="Millares 1112 4 2 3" xfId="30789" xr:uid="{00000000-0005-0000-0000-0000730A0000}"/>
    <cellStyle name="Millares 1112 4 2 4" xfId="36855" xr:uid="{00000000-0005-0000-0000-0000740A0000}"/>
    <cellStyle name="Millares 1112 4 2 5" xfId="43005" xr:uid="{00000000-0005-0000-0000-0000750A0000}"/>
    <cellStyle name="Millares 1112 4 3" xfId="21770" xr:uid="{00000000-0005-0000-0000-0000760A0000}"/>
    <cellStyle name="Millares 1112 4 3 2" xfId="33109" xr:uid="{00000000-0005-0000-0000-0000770A0000}"/>
    <cellStyle name="Millares 1112 4 3 3" xfId="39176" xr:uid="{00000000-0005-0000-0000-0000780A0000}"/>
    <cellStyle name="Millares 1112 4 3 4" xfId="45324" xr:uid="{00000000-0005-0000-0000-0000790A0000}"/>
    <cellStyle name="Millares 1112 4 4" xfId="28273" xr:uid="{00000000-0005-0000-0000-00007A0A0000}"/>
    <cellStyle name="Millares 1112 4 5" xfId="35322" xr:uid="{00000000-0005-0000-0000-00007B0A0000}"/>
    <cellStyle name="Millares 1112 4 6" xfId="41475" xr:uid="{00000000-0005-0000-0000-00007C0A0000}"/>
    <cellStyle name="Millares 1113" xfId="370" xr:uid="{00000000-0005-0000-0000-00007D0A0000}"/>
    <cellStyle name="Millares 1113 2" xfId="6334" xr:uid="{00000000-0005-0000-0000-00007E0A0000}"/>
    <cellStyle name="Millares 1113 3" xfId="14309" xr:uid="{00000000-0005-0000-0000-00007F0A0000}"/>
    <cellStyle name="Millares 1113 4" xfId="13832" xr:uid="{00000000-0005-0000-0000-0000800A0000}"/>
    <cellStyle name="Millares 1113 4 2" xfId="16563" xr:uid="{00000000-0005-0000-0000-0000810A0000}"/>
    <cellStyle name="Millares 1113 4 2 2" xfId="24798" xr:uid="{00000000-0005-0000-0000-0000820A0000}"/>
    <cellStyle name="Millares 1113 4 2 3" xfId="30622" xr:uid="{00000000-0005-0000-0000-0000830A0000}"/>
    <cellStyle name="Millares 1113 4 2 4" xfId="36688" xr:uid="{00000000-0005-0000-0000-0000840A0000}"/>
    <cellStyle name="Millares 1113 4 2 5" xfId="42838" xr:uid="{00000000-0005-0000-0000-0000850A0000}"/>
    <cellStyle name="Millares 1113 4 3" xfId="22553" xr:uid="{00000000-0005-0000-0000-0000860A0000}"/>
    <cellStyle name="Millares 1113 4 3 2" xfId="33169" xr:uid="{00000000-0005-0000-0000-0000870A0000}"/>
    <cellStyle name="Millares 1113 4 3 3" xfId="39236" xr:uid="{00000000-0005-0000-0000-0000880A0000}"/>
    <cellStyle name="Millares 1113 4 3 4" xfId="45384" xr:uid="{00000000-0005-0000-0000-0000890A0000}"/>
    <cellStyle name="Millares 1113 4 4" xfId="29042" xr:uid="{00000000-0005-0000-0000-00008A0A0000}"/>
    <cellStyle name="Millares 1113 4 5" xfId="35382" xr:uid="{00000000-0005-0000-0000-00008B0A0000}"/>
    <cellStyle name="Millares 1113 4 6" xfId="41535" xr:uid="{00000000-0005-0000-0000-00008C0A0000}"/>
    <cellStyle name="Millares 1114" xfId="371" xr:uid="{00000000-0005-0000-0000-00008D0A0000}"/>
    <cellStyle name="Millares 1115" xfId="372" xr:uid="{00000000-0005-0000-0000-00008E0A0000}"/>
    <cellStyle name="Millares 1116" xfId="373" xr:uid="{00000000-0005-0000-0000-00008F0A0000}"/>
    <cellStyle name="Millares 1116 2" xfId="6335" xr:uid="{00000000-0005-0000-0000-0000900A0000}"/>
    <cellStyle name="Millares 1116 3" xfId="10883" xr:uid="{00000000-0005-0000-0000-0000910A0000}"/>
    <cellStyle name="Millares 1116 4" xfId="13985" xr:uid="{00000000-0005-0000-0000-0000920A0000}"/>
    <cellStyle name="Millares 1116 4 2" xfId="16566" xr:uid="{00000000-0005-0000-0000-0000930A0000}"/>
    <cellStyle name="Millares 1116 4 2 2" xfId="22343" xr:uid="{00000000-0005-0000-0000-0000940A0000}"/>
    <cellStyle name="Millares 1116 4 2 3" xfId="30262" xr:uid="{00000000-0005-0000-0000-0000950A0000}"/>
    <cellStyle name="Millares 1116 4 2 4" xfId="36328" xr:uid="{00000000-0005-0000-0000-0000960A0000}"/>
    <cellStyle name="Millares 1116 4 2 5" xfId="42478" xr:uid="{00000000-0005-0000-0000-0000970A0000}"/>
    <cellStyle name="Millares 1116 4 3" xfId="22635" xr:uid="{00000000-0005-0000-0000-0000980A0000}"/>
    <cellStyle name="Millares 1116 4 3 2" xfId="33172" xr:uid="{00000000-0005-0000-0000-0000990A0000}"/>
    <cellStyle name="Millares 1116 4 3 3" xfId="39239" xr:uid="{00000000-0005-0000-0000-00009A0A0000}"/>
    <cellStyle name="Millares 1116 4 3 4" xfId="45387" xr:uid="{00000000-0005-0000-0000-00009B0A0000}"/>
    <cellStyle name="Millares 1116 4 4" xfId="29121" xr:uid="{00000000-0005-0000-0000-00009C0A0000}"/>
    <cellStyle name="Millares 1116 4 5" xfId="35385" xr:uid="{00000000-0005-0000-0000-00009D0A0000}"/>
    <cellStyle name="Millares 1116 4 6" xfId="41538" xr:uid="{00000000-0005-0000-0000-00009E0A0000}"/>
    <cellStyle name="Millares 1117" xfId="374" xr:uid="{00000000-0005-0000-0000-00009F0A0000}"/>
    <cellStyle name="Millares 1117 2" xfId="6336" xr:uid="{00000000-0005-0000-0000-0000A00A0000}"/>
    <cellStyle name="Millares 1117 3" xfId="11768" xr:uid="{00000000-0005-0000-0000-0000A10A0000}"/>
    <cellStyle name="Millares 1117 4" xfId="13473" xr:uid="{00000000-0005-0000-0000-0000A20A0000}"/>
    <cellStyle name="Millares 1117 4 2" xfId="16550" xr:uid="{00000000-0005-0000-0000-0000A30A0000}"/>
    <cellStyle name="Millares 1117 4 2 2" xfId="23025" xr:uid="{00000000-0005-0000-0000-0000A40A0000}"/>
    <cellStyle name="Millares 1117 4 2 3" xfId="30883" xr:uid="{00000000-0005-0000-0000-0000A50A0000}"/>
    <cellStyle name="Millares 1117 4 2 4" xfId="36949" xr:uid="{00000000-0005-0000-0000-0000A60A0000}"/>
    <cellStyle name="Millares 1117 4 2 5" xfId="43099" xr:uid="{00000000-0005-0000-0000-0000A70A0000}"/>
    <cellStyle name="Millares 1117 4 3" xfId="22349" xr:uid="{00000000-0005-0000-0000-0000A80A0000}"/>
    <cellStyle name="Millares 1117 4 3 2" xfId="33156" xr:uid="{00000000-0005-0000-0000-0000A90A0000}"/>
    <cellStyle name="Millares 1117 4 3 3" xfId="39223" xr:uid="{00000000-0005-0000-0000-0000AA0A0000}"/>
    <cellStyle name="Millares 1117 4 3 4" xfId="45371" xr:uid="{00000000-0005-0000-0000-0000AB0A0000}"/>
    <cellStyle name="Millares 1117 4 4" xfId="28842" xr:uid="{00000000-0005-0000-0000-0000AC0A0000}"/>
    <cellStyle name="Millares 1117 4 5" xfId="35369" xr:uid="{00000000-0005-0000-0000-0000AD0A0000}"/>
    <cellStyle name="Millares 1117 4 6" xfId="41522" xr:uid="{00000000-0005-0000-0000-0000AE0A0000}"/>
    <cellStyle name="Millares 1118" xfId="375" xr:uid="{00000000-0005-0000-0000-0000AF0A0000}"/>
    <cellStyle name="Millares 1119" xfId="376" xr:uid="{00000000-0005-0000-0000-0000B00A0000}"/>
    <cellStyle name="Millares 1119 2" xfId="6337" xr:uid="{00000000-0005-0000-0000-0000B10A0000}"/>
    <cellStyle name="Millares 1119 3" xfId="13850" xr:uid="{00000000-0005-0000-0000-0000B20A0000}"/>
    <cellStyle name="Millares 1119 4" xfId="13681" xr:uid="{00000000-0005-0000-0000-0000B30A0000}"/>
    <cellStyle name="Millares 1119 4 2" xfId="16561" xr:uid="{00000000-0005-0000-0000-0000B40A0000}"/>
    <cellStyle name="Millares 1119 4 2 2" xfId="16686" xr:uid="{00000000-0005-0000-0000-0000B50A0000}"/>
    <cellStyle name="Millares 1119 4 2 3" xfId="30059" xr:uid="{00000000-0005-0000-0000-0000B60A0000}"/>
    <cellStyle name="Millares 1119 4 2 4" xfId="36125" xr:uid="{00000000-0005-0000-0000-0000B70A0000}"/>
    <cellStyle name="Millares 1119 4 2 5" xfId="42275" xr:uid="{00000000-0005-0000-0000-0000B80A0000}"/>
    <cellStyle name="Millares 1119 4 3" xfId="22458" xr:uid="{00000000-0005-0000-0000-0000B90A0000}"/>
    <cellStyle name="Millares 1119 4 3 2" xfId="33167" xr:uid="{00000000-0005-0000-0000-0000BA0A0000}"/>
    <cellStyle name="Millares 1119 4 3 3" xfId="39234" xr:uid="{00000000-0005-0000-0000-0000BB0A0000}"/>
    <cellStyle name="Millares 1119 4 3 4" xfId="45382" xr:uid="{00000000-0005-0000-0000-0000BC0A0000}"/>
    <cellStyle name="Millares 1119 4 4" xfId="28948" xr:uid="{00000000-0005-0000-0000-0000BD0A0000}"/>
    <cellStyle name="Millares 1119 4 5" xfId="35380" xr:uid="{00000000-0005-0000-0000-0000BE0A0000}"/>
    <cellStyle name="Millares 1119 4 6" xfId="41533" xr:uid="{00000000-0005-0000-0000-0000BF0A0000}"/>
    <cellStyle name="Millares 112" xfId="377" xr:uid="{00000000-0005-0000-0000-0000C00A0000}"/>
    <cellStyle name="Millares 112 2" xfId="378" xr:uid="{00000000-0005-0000-0000-0000C10A0000}"/>
    <cellStyle name="Millares 112 2 2" xfId="379" xr:uid="{00000000-0005-0000-0000-0000C20A0000}"/>
    <cellStyle name="Millares 112 2 2 2" xfId="380" xr:uid="{00000000-0005-0000-0000-0000C30A0000}"/>
    <cellStyle name="Millares 112 2 2 2 2" xfId="17564" xr:uid="{00000000-0005-0000-0000-0000C40A0000}"/>
    <cellStyle name="Millares 112 2 2 3" xfId="17563" xr:uid="{00000000-0005-0000-0000-0000C50A0000}"/>
    <cellStyle name="Millares 112 2 3" xfId="12568" xr:uid="{00000000-0005-0000-0000-0000C60A0000}"/>
    <cellStyle name="Millares 112 2 3 2" xfId="12839" xr:uid="{00000000-0005-0000-0000-0000C70A0000}"/>
    <cellStyle name="Millares 112 2 3 3" xfId="22206" xr:uid="{00000000-0005-0000-0000-0000C80A0000}"/>
    <cellStyle name="Millares 112 2 3 3 2" xfId="24221" xr:uid="{00000000-0005-0000-0000-0000C90A0000}"/>
    <cellStyle name="Millares 112 2 3 3 3" xfId="28704" xr:uid="{00000000-0005-0000-0000-0000CA0A0000}"/>
    <cellStyle name="Millares 112 3" xfId="381" xr:uid="{00000000-0005-0000-0000-0000CB0A0000}"/>
    <cellStyle name="Millares 112 3 2" xfId="382" xr:uid="{00000000-0005-0000-0000-0000CC0A0000}"/>
    <cellStyle name="Millares 112 3 2 2" xfId="17566" xr:uid="{00000000-0005-0000-0000-0000CD0A0000}"/>
    <cellStyle name="Millares 112 3 3" xfId="17565" xr:uid="{00000000-0005-0000-0000-0000CE0A0000}"/>
    <cellStyle name="Millares 112 4" xfId="11863" xr:uid="{00000000-0005-0000-0000-0000CF0A0000}"/>
    <cellStyle name="Millares 112 4 2" xfId="11262" xr:uid="{00000000-0005-0000-0000-0000D00A0000}"/>
    <cellStyle name="Millares 112 4 3" xfId="21945" xr:uid="{00000000-0005-0000-0000-0000D10A0000}"/>
    <cellStyle name="Millares 112 4 3 2" xfId="23994" xr:uid="{00000000-0005-0000-0000-0000D20A0000}"/>
    <cellStyle name="Millares 112 4 3 3" xfId="28446" xr:uid="{00000000-0005-0000-0000-0000D30A0000}"/>
    <cellStyle name="Millares 1120" xfId="383" xr:uid="{00000000-0005-0000-0000-0000D40A0000}"/>
    <cellStyle name="Millares 1120 2" xfId="6338" xr:uid="{00000000-0005-0000-0000-0000D50A0000}"/>
    <cellStyle name="Millares 1120 3" xfId="12388" xr:uid="{00000000-0005-0000-0000-0000D60A0000}"/>
    <cellStyle name="Millares 1120 4" xfId="11412" xr:uid="{00000000-0005-0000-0000-0000D70A0000}"/>
    <cellStyle name="Millares 1120 4 2" xfId="15754" xr:uid="{00000000-0005-0000-0000-0000D80A0000}"/>
    <cellStyle name="Millares 1120 4 2 2" xfId="24871" xr:uid="{00000000-0005-0000-0000-0000D90A0000}"/>
    <cellStyle name="Millares 1120 4 2 3" xfId="29827" xr:uid="{00000000-0005-0000-0000-0000DA0A0000}"/>
    <cellStyle name="Millares 1120 4 2 4" xfId="35893" xr:uid="{00000000-0005-0000-0000-0000DB0A0000}"/>
    <cellStyle name="Millares 1120 4 2 5" xfId="42043" xr:uid="{00000000-0005-0000-0000-0000DC0A0000}"/>
    <cellStyle name="Millares 1120 4 3" xfId="21764" xr:uid="{00000000-0005-0000-0000-0000DD0A0000}"/>
    <cellStyle name="Millares 1120 4 3 2" xfId="33107" xr:uid="{00000000-0005-0000-0000-0000DE0A0000}"/>
    <cellStyle name="Millares 1120 4 3 3" xfId="39174" xr:uid="{00000000-0005-0000-0000-0000DF0A0000}"/>
    <cellStyle name="Millares 1120 4 3 4" xfId="45322" xr:uid="{00000000-0005-0000-0000-0000E00A0000}"/>
    <cellStyle name="Millares 1120 4 4" xfId="28267" xr:uid="{00000000-0005-0000-0000-0000E10A0000}"/>
    <cellStyle name="Millares 1120 4 5" xfId="35320" xr:uid="{00000000-0005-0000-0000-0000E20A0000}"/>
    <cellStyle name="Millares 1120 4 6" xfId="41473" xr:uid="{00000000-0005-0000-0000-0000E30A0000}"/>
    <cellStyle name="Millares 1121" xfId="384" xr:uid="{00000000-0005-0000-0000-0000E40A0000}"/>
    <cellStyle name="Millares 1121 2" xfId="6339" xr:uid="{00000000-0005-0000-0000-0000E50A0000}"/>
    <cellStyle name="Millares 1121 3" xfId="11373" xr:uid="{00000000-0005-0000-0000-0000E60A0000}"/>
    <cellStyle name="Millares 1121 4" xfId="14086" xr:uid="{00000000-0005-0000-0000-0000E70A0000}"/>
    <cellStyle name="Millares 1121 4 2" xfId="16568" xr:uid="{00000000-0005-0000-0000-0000E80A0000}"/>
    <cellStyle name="Millares 1121 4 2 2" xfId="22762" xr:uid="{00000000-0005-0000-0000-0000E90A0000}"/>
    <cellStyle name="Millares 1121 4 2 3" xfId="30728" xr:uid="{00000000-0005-0000-0000-0000EA0A0000}"/>
    <cellStyle name="Millares 1121 4 2 4" xfId="36794" xr:uid="{00000000-0005-0000-0000-0000EB0A0000}"/>
    <cellStyle name="Millares 1121 4 2 5" xfId="42944" xr:uid="{00000000-0005-0000-0000-0000EC0A0000}"/>
    <cellStyle name="Millares 1121 4 3" xfId="22659" xr:uid="{00000000-0005-0000-0000-0000ED0A0000}"/>
    <cellStyle name="Millares 1121 4 3 2" xfId="33174" xr:uid="{00000000-0005-0000-0000-0000EE0A0000}"/>
    <cellStyle name="Millares 1121 4 3 3" xfId="39241" xr:uid="{00000000-0005-0000-0000-0000EF0A0000}"/>
    <cellStyle name="Millares 1121 4 3 4" xfId="45389" xr:uid="{00000000-0005-0000-0000-0000F00A0000}"/>
    <cellStyle name="Millares 1121 4 4" xfId="29145" xr:uid="{00000000-0005-0000-0000-0000F10A0000}"/>
    <cellStyle name="Millares 1121 4 5" xfId="35388" xr:uid="{00000000-0005-0000-0000-0000F20A0000}"/>
    <cellStyle name="Millares 1121 4 6" xfId="41540" xr:uid="{00000000-0005-0000-0000-0000F30A0000}"/>
    <cellStyle name="Millares 1122" xfId="385" xr:uid="{00000000-0005-0000-0000-0000F40A0000}"/>
    <cellStyle name="Millares 1122 2" xfId="6340" xr:uid="{00000000-0005-0000-0000-0000F50A0000}"/>
    <cellStyle name="Millares 1122 3" xfId="10290" xr:uid="{00000000-0005-0000-0000-0000F60A0000}"/>
    <cellStyle name="Millares 1122 4" xfId="14312" xr:uid="{00000000-0005-0000-0000-0000F70A0000}"/>
    <cellStyle name="Millares 1122 4 2" xfId="16574" xr:uid="{00000000-0005-0000-0000-0000F80A0000}"/>
    <cellStyle name="Millares 1122 4 2 2" xfId="24824" xr:uid="{00000000-0005-0000-0000-0000F90A0000}"/>
    <cellStyle name="Millares 1122 4 2 3" xfId="29963" xr:uid="{00000000-0005-0000-0000-0000FA0A0000}"/>
    <cellStyle name="Millares 1122 4 2 4" xfId="36029" xr:uid="{00000000-0005-0000-0000-0000FB0A0000}"/>
    <cellStyle name="Millares 1122 4 2 5" xfId="42179" xr:uid="{00000000-0005-0000-0000-0000FC0A0000}"/>
    <cellStyle name="Millares 1122 4 3" xfId="22714" xr:uid="{00000000-0005-0000-0000-0000FD0A0000}"/>
    <cellStyle name="Millares 1122 4 3 2" xfId="33180" xr:uid="{00000000-0005-0000-0000-0000FE0A0000}"/>
    <cellStyle name="Millares 1122 4 3 3" xfId="39247" xr:uid="{00000000-0005-0000-0000-0000FF0A0000}"/>
    <cellStyle name="Millares 1122 4 3 4" xfId="45395" xr:uid="{00000000-0005-0000-0000-0000000B0000}"/>
    <cellStyle name="Millares 1122 4 4" xfId="29195" xr:uid="{00000000-0005-0000-0000-0000010B0000}"/>
    <cellStyle name="Millares 1122 4 5" xfId="35395" xr:uid="{00000000-0005-0000-0000-0000020B0000}"/>
    <cellStyle name="Millares 1122 4 6" xfId="41546" xr:uid="{00000000-0005-0000-0000-0000030B0000}"/>
    <cellStyle name="Millares 1123" xfId="386" xr:uid="{00000000-0005-0000-0000-0000040B0000}"/>
    <cellStyle name="Millares 1123 2" xfId="6341" xr:uid="{00000000-0005-0000-0000-0000050B0000}"/>
    <cellStyle name="Millares 1123 3" xfId="10850" xr:uid="{00000000-0005-0000-0000-0000060B0000}"/>
    <cellStyle name="Millares 1123 4" xfId="13590" xr:uid="{00000000-0005-0000-0000-0000070B0000}"/>
    <cellStyle name="Millares 1123 4 2" xfId="16556" xr:uid="{00000000-0005-0000-0000-0000080B0000}"/>
    <cellStyle name="Millares 1123 4 2 2" xfId="22944" xr:uid="{00000000-0005-0000-0000-0000090B0000}"/>
    <cellStyle name="Millares 1123 4 2 3" xfId="30049" xr:uid="{00000000-0005-0000-0000-00000A0B0000}"/>
    <cellStyle name="Millares 1123 4 2 4" xfId="36115" xr:uid="{00000000-0005-0000-0000-00000B0B0000}"/>
    <cellStyle name="Millares 1123 4 2 5" xfId="42265" xr:uid="{00000000-0005-0000-0000-00000C0B0000}"/>
    <cellStyle name="Millares 1123 4 3" xfId="22406" xr:uid="{00000000-0005-0000-0000-00000D0B0000}"/>
    <cellStyle name="Millares 1123 4 3 2" xfId="33162" xr:uid="{00000000-0005-0000-0000-00000E0B0000}"/>
    <cellStyle name="Millares 1123 4 3 3" xfId="39229" xr:uid="{00000000-0005-0000-0000-00000F0B0000}"/>
    <cellStyle name="Millares 1123 4 3 4" xfId="45377" xr:uid="{00000000-0005-0000-0000-0000100B0000}"/>
    <cellStyle name="Millares 1123 4 4" xfId="28897" xr:uid="{00000000-0005-0000-0000-0000110B0000}"/>
    <cellStyle name="Millares 1123 4 5" xfId="35375" xr:uid="{00000000-0005-0000-0000-0000120B0000}"/>
    <cellStyle name="Millares 1123 4 6" xfId="41528" xr:uid="{00000000-0005-0000-0000-0000130B0000}"/>
    <cellStyle name="Millares 1124" xfId="387" xr:uid="{00000000-0005-0000-0000-0000140B0000}"/>
    <cellStyle name="Millares 1124 2" xfId="6342" xr:uid="{00000000-0005-0000-0000-0000150B0000}"/>
    <cellStyle name="Millares 1124 3" xfId="12718" xr:uid="{00000000-0005-0000-0000-0000160B0000}"/>
    <cellStyle name="Millares 1124 4" xfId="12402" xr:uid="{00000000-0005-0000-0000-0000170B0000}"/>
    <cellStyle name="Millares 1124 4 2" xfId="15893" xr:uid="{00000000-0005-0000-0000-0000180B0000}"/>
    <cellStyle name="Millares 1124 4 2 2" xfId="19694" xr:uid="{00000000-0005-0000-0000-0000190B0000}"/>
    <cellStyle name="Millares 1124 4 2 3" xfId="30800" xr:uid="{00000000-0005-0000-0000-00001A0B0000}"/>
    <cellStyle name="Millares 1124 4 2 4" xfId="36866" xr:uid="{00000000-0005-0000-0000-00001B0B0000}"/>
    <cellStyle name="Millares 1124 4 2 5" xfId="43016" xr:uid="{00000000-0005-0000-0000-00001C0B0000}"/>
    <cellStyle name="Millares 1124 4 3" xfId="22128" xr:uid="{00000000-0005-0000-0000-00001D0B0000}"/>
    <cellStyle name="Millares 1124 4 3 2" xfId="33139" xr:uid="{00000000-0005-0000-0000-00001E0B0000}"/>
    <cellStyle name="Millares 1124 4 3 3" xfId="39206" xr:uid="{00000000-0005-0000-0000-00001F0B0000}"/>
    <cellStyle name="Millares 1124 4 3 4" xfId="45354" xr:uid="{00000000-0005-0000-0000-0000200B0000}"/>
    <cellStyle name="Millares 1124 4 4" xfId="28628" xr:uid="{00000000-0005-0000-0000-0000210B0000}"/>
    <cellStyle name="Millares 1124 4 5" xfId="35352" xr:uid="{00000000-0005-0000-0000-0000220B0000}"/>
    <cellStyle name="Millares 1124 4 6" xfId="41505" xr:uid="{00000000-0005-0000-0000-0000230B0000}"/>
    <cellStyle name="Millares 1125" xfId="388" xr:uid="{00000000-0005-0000-0000-0000240B0000}"/>
    <cellStyle name="Millares 1125 2" xfId="6343" xr:uid="{00000000-0005-0000-0000-0000250B0000}"/>
    <cellStyle name="Millares 1125 3" xfId="14333" xr:uid="{00000000-0005-0000-0000-0000260B0000}"/>
    <cellStyle name="Millares 1125 4" xfId="10608" xr:uid="{00000000-0005-0000-0000-0000270B0000}"/>
    <cellStyle name="Millares 1125 4 2" xfId="15729" xr:uid="{00000000-0005-0000-0000-0000280B0000}"/>
    <cellStyle name="Millares 1125 4 2 2" xfId="24882" xr:uid="{00000000-0005-0000-0000-0000290B0000}"/>
    <cellStyle name="Millares 1125 4 2 3" xfId="30554" xr:uid="{00000000-0005-0000-0000-00002A0B0000}"/>
    <cellStyle name="Millares 1125 4 2 4" xfId="36620" xr:uid="{00000000-0005-0000-0000-00002B0B0000}"/>
    <cellStyle name="Millares 1125 4 2 5" xfId="42770" xr:uid="{00000000-0005-0000-0000-00002C0B0000}"/>
    <cellStyle name="Millares 1125 4 3" xfId="21361" xr:uid="{00000000-0005-0000-0000-00002D0B0000}"/>
    <cellStyle name="Millares 1125 4 3 2" xfId="33083" xr:uid="{00000000-0005-0000-0000-00002E0B0000}"/>
    <cellStyle name="Millares 1125 4 3 3" xfId="39150" xr:uid="{00000000-0005-0000-0000-00002F0B0000}"/>
    <cellStyle name="Millares 1125 4 3 4" xfId="45298" xr:uid="{00000000-0005-0000-0000-0000300B0000}"/>
    <cellStyle name="Millares 1125 4 4" xfId="27869" xr:uid="{00000000-0005-0000-0000-0000310B0000}"/>
    <cellStyle name="Millares 1125 4 5" xfId="35296" xr:uid="{00000000-0005-0000-0000-0000320B0000}"/>
    <cellStyle name="Millares 1125 4 6" xfId="41449" xr:uid="{00000000-0005-0000-0000-0000330B0000}"/>
    <cellStyle name="Millares 1126" xfId="389" xr:uid="{00000000-0005-0000-0000-0000340B0000}"/>
    <cellStyle name="Millares 1126 2" xfId="6344" xr:uid="{00000000-0005-0000-0000-0000350B0000}"/>
    <cellStyle name="Millares 1126 3" xfId="14060" xr:uid="{00000000-0005-0000-0000-0000360B0000}"/>
    <cellStyle name="Millares 1126 4" xfId="11619" xr:uid="{00000000-0005-0000-0000-0000370B0000}"/>
    <cellStyle name="Millares 1126 4 2" xfId="15765" xr:uid="{00000000-0005-0000-0000-0000380B0000}"/>
    <cellStyle name="Millares 1126 4 2 2" xfId="23014" xr:uid="{00000000-0005-0000-0000-0000390B0000}"/>
    <cellStyle name="Millares 1126 4 2 3" xfId="30694" xr:uid="{00000000-0005-0000-0000-00003A0B0000}"/>
    <cellStyle name="Millares 1126 4 2 4" xfId="36760" xr:uid="{00000000-0005-0000-0000-00003B0B0000}"/>
    <cellStyle name="Millares 1126 4 2 5" xfId="42910" xr:uid="{00000000-0005-0000-0000-00003C0B0000}"/>
    <cellStyle name="Millares 1126 4 3" xfId="21853" xr:uid="{00000000-0005-0000-0000-00003D0B0000}"/>
    <cellStyle name="Millares 1126 4 3 2" xfId="33118" xr:uid="{00000000-0005-0000-0000-00003E0B0000}"/>
    <cellStyle name="Millares 1126 4 3 3" xfId="39185" xr:uid="{00000000-0005-0000-0000-00003F0B0000}"/>
    <cellStyle name="Millares 1126 4 3 4" xfId="45333" xr:uid="{00000000-0005-0000-0000-0000400B0000}"/>
    <cellStyle name="Millares 1126 4 4" xfId="28352" xr:uid="{00000000-0005-0000-0000-0000410B0000}"/>
    <cellStyle name="Millares 1126 4 5" xfId="35331" xr:uid="{00000000-0005-0000-0000-0000420B0000}"/>
    <cellStyle name="Millares 1126 4 6" xfId="41484" xr:uid="{00000000-0005-0000-0000-0000430B0000}"/>
    <cellStyle name="Millares 1127" xfId="390" xr:uid="{00000000-0005-0000-0000-0000440B0000}"/>
    <cellStyle name="Millares 1127 2" xfId="6345" xr:uid="{00000000-0005-0000-0000-0000450B0000}"/>
    <cellStyle name="Millares 1127 3" xfId="11565" xr:uid="{00000000-0005-0000-0000-0000460B0000}"/>
    <cellStyle name="Millares 1127 4" xfId="10827" xr:uid="{00000000-0005-0000-0000-0000470B0000}"/>
    <cellStyle name="Millares 1127 4 2" xfId="15736" xr:uid="{00000000-0005-0000-0000-0000480B0000}"/>
    <cellStyle name="Millares 1127 4 2 2" xfId="24936" xr:uid="{00000000-0005-0000-0000-0000490B0000}"/>
    <cellStyle name="Millares 1127 4 2 3" xfId="30998" xr:uid="{00000000-0005-0000-0000-00004A0B0000}"/>
    <cellStyle name="Millares 1127 4 2 4" xfId="37064" xr:uid="{00000000-0005-0000-0000-00004B0B0000}"/>
    <cellStyle name="Millares 1127 4 2 5" xfId="43214" xr:uid="{00000000-0005-0000-0000-00004C0B0000}"/>
    <cellStyle name="Millares 1127 4 3" xfId="21433" xr:uid="{00000000-0005-0000-0000-00004D0B0000}"/>
    <cellStyle name="Millares 1127 4 3 2" xfId="33090" xr:uid="{00000000-0005-0000-0000-00004E0B0000}"/>
    <cellStyle name="Millares 1127 4 3 3" xfId="39157" xr:uid="{00000000-0005-0000-0000-00004F0B0000}"/>
    <cellStyle name="Millares 1127 4 3 4" xfId="45305" xr:uid="{00000000-0005-0000-0000-0000500B0000}"/>
    <cellStyle name="Millares 1127 4 4" xfId="27943" xr:uid="{00000000-0005-0000-0000-0000510B0000}"/>
    <cellStyle name="Millares 1127 4 5" xfId="35303" xr:uid="{00000000-0005-0000-0000-0000520B0000}"/>
    <cellStyle name="Millares 1127 4 6" xfId="41456" xr:uid="{00000000-0005-0000-0000-0000530B0000}"/>
    <cellStyle name="Millares 1128" xfId="391" xr:uid="{00000000-0005-0000-0000-0000540B0000}"/>
    <cellStyle name="Millares 1128 2" xfId="6346" xr:uid="{00000000-0005-0000-0000-0000550B0000}"/>
    <cellStyle name="Millares 1128 3" xfId="10685" xr:uid="{00000000-0005-0000-0000-0000560B0000}"/>
    <cellStyle name="Millares 1128 4" xfId="10270" xr:uid="{00000000-0005-0000-0000-0000570B0000}"/>
    <cellStyle name="Millares 1128 4 2" xfId="15721" xr:uid="{00000000-0005-0000-0000-0000580B0000}"/>
    <cellStyle name="Millares 1128 4 2 2" xfId="25186" xr:uid="{00000000-0005-0000-0000-0000590B0000}"/>
    <cellStyle name="Millares 1128 4 2 3" xfId="31330" xr:uid="{00000000-0005-0000-0000-00005A0B0000}"/>
    <cellStyle name="Millares 1128 4 2 4" xfId="37397" xr:uid="{00000000-0005-0000-0000-00005B0B0000}"/>
    <cellStyle name="Millares 1128 4 2 5" xfId="43545" xr:uid="{00000000-0005-0000-0000-00005C0B0000}"/>
    <cellStyle name="Millares 1128 4 3" xfId="21133" xr:uid="{00000000-0005-0000-0000-00005D0B0000}"/>
    <cellStyle name="Millares 1128 4 3 2" xfId="33076" xr:uid="{00000000-0005-0000-0000-00005E0B0000}"/>
    <cellStyle name="Millares 1128 4 3 3" xfId="39143" xr:uid="{00000000-0005-0000-0000-00005F0B0000}"/>
    <cellStyle name="Millares 1128 4 3 4" xfId="45291" xr:uid="{00000000-0005-0000-0000-0000600B0000}"/>
    <cellStyle name="Millares 1128 4 4" xfId="27637" xr:uid="{00000000-0005-0000-0000-0000610B0000}"/>
    <cellStyle name="Millares 1128 4 5" xfId="35289" xr:uid="{00000000-0005-0000-0000-0000620B0000}"/>
    <cellStyle name="Millares 1128 4 6" xfId="41442" xr:uid="{00000000-0005-0000-0000-0000630B0000}"/>
    <cellStyle name="Millares 1129" xfId="392" xr:uid="{00000000-0005-0000-0000-0000640B0000}"/>
    <cellStyle name="Millares 1129 2" xfId="6347" xr:uid="{00000000-0005-0000-0000-0000650B0000}"/>
    <cellStyle name="Millares 1129 3" xfId="13546" xr:uid="{00000000-0005-0000-0000-0000660B0000}"/>
    <cellStyle name="Millares 1129 4" xfId="11890" xr:uid="{00000000-0005-0000-0000-0000670B0000}"/>
    <cellStyle name="Millares 1129 4 2" xfId="15775" xr:uid="{00000000-0005-0000-0000-0000680B0000}"/>
    <cellStyle name="Millares 1129 4 2 2" xfId="25052" xr:uid="{00000000-0005-0000-0000-0000690B0000}"/>
    <cellStyle name="Millares 1129 4 2 3" xfId="31141" xr:uid="{00000000-0005-0000-0000-00006A0B0000}"/>
    <cellStyle name="Millares 1129 4 2 4" xfId="37207" xr:uid="{00000000-0005-0000-0000-00006B0B0000}"/>
    <cellStyle name="Millares 1129 4 2 5" xfId="43357" xr:uid="{00000000-0005-0000-0000-00006C0B0000}"/>
    <cellStyle name="Millares 1129 4 3" xfId="21961" xr:uid="{00000000-0005-0000-0000-00006D0B0000}"/>
    <cellStyle name="Millares 1129 4 3 2" xfId="33127" xr:uid="{00000000-0005-0000-0000-00006E0B0000}"/>
    <cellStyle name="Millares 1129 4 3 3" xfId="39194" xr:uid="{00000000-0005-0000-0000-00006F0B0000}"/>
    <cellStyle name="Millares 1129 4 3 4" xfId="45342" xr:uid="{00000000-0005-0000-0000-0000700B0000}"/>
    <cellStyle name="Millares 1129 4 4" xfId="28463" xr:uid="{00000000-0005-0000-0000-0000710B0000}"/>
    <cellStyle name="Millares 1129 4 5" xfId="35340" xr:uid="{00000000-0005-0000-0000-0000720B0000}"/>
    <cellStyle name="Millares 1129 4 6" xfId="41493" xr:uid="{00000000-0005-0000-0000-0000730B0000}"/>
    <cellStyle name="Millares 113" xfId="393" xr:uid="{00000000-0005-0000-0000-0000740B0000}"/>
    <cellStyle name="Millares 113 2" xfId="394" xr:uid="{00000000-0005-0000-0000-0000750B0000}"/>
    <cellStyle name="Millares 113 2 2" xfId="395" xr:uid="{00000000-0005-0000-0000-0000760B0000}"/>
    <cellStyle name="Millares 113 2 2 2" xfId="396" xr:uid="{00000000-0005-0000-0000-0000770B0000}"/>
    <cellStyle name="Millares 113 2 2 2 2" xfId="17570" xr:uid="{00000000-0005-0000-0000-0000780B0000}"/>
    <cellStyle name="Millares 113 2 2 3" xfId="17569" xr:uid="{00000000-0005-0000-0000-0000790B0000}"/>
    <cellStyle name="Millares 113 2 3" xfId="12186" xr:uid="{00000000-0005-0000-0000-00007A0B0000}"/>
    <cellStyle name="Millares 113 2 3 2" xfId="14277" xr:uid="{00000000-0005-0000-0000-00007B0B0000}"/>
    <cellStyle name="Millares 113 2 3 3" xfId="22038" xr:uid="{00000000-0005-0000-0000-00007C0B0000}"/>
    <cellStyle name="Millares 113 2 3 3 2" xfId="24074" xr:uid="{00000000-0005-0000-0000-00007D0B0000}"/>
    <cellStyle name="Millares 113 2 3 3 3" xfId="28538" xr:uid="{00000000-0005-0000-0000-00007E0B0000}"/>
    <cellStyle name="Millares 113 3" xfId="397" xr:uid="{00000000-0005-0000-0000-00007F0B0000}"/>
    <cellStyle name="Millares 113 3 2" xfId="398" xr:uid="{00000000-0005-0000-0000-0000800B0000}"/>
    <cellStyle name="Millares 113 3 2 2" xfId="17572" xr:uid="{00000000-0005-0000-0000-0000810B0000}"/>
    <cellStyle name="Millares 113 3 3" xfId="17571" xr:uid="{00000000-0005-0000-0000-0000820B0000}"/>
    <cellStyle name="Millares 113 4" xfId="12418" xr:uid="{00000000-0005-0000-0000-0000830B0000}"/>
    <cellStyle name="Millares 113 4 2" xfId="10733" xr:uid="{00000000-0005-0000-0000-0000840B0000}"/>
    <cellStyle name="Millares 113 4 3" xfId="22134" xr:uid="{00000000-0005-0000-0000-0000850B0000}"/>
    <cellStyle name="Millares 113 4 3 2" xfId="24160" xr:uid="{00000000-0005-0000-0000-0000860B0000}"/>
    <cellStyle name="Millares 113 4 3 3" xfId="28634" xr:uid="{00000000-0005-0000-0000-0000870B0000}"/>
    <cellStyle name="Millares 1130" xfId="399" xr:uid="{00000000-0005-0000-0000-0000880B0000}"/>
    <cellStyle name="Millares 1130 2" xfId="6348" xr:uid="{00000000-0005-0000-0000-0000890B0000}"/>
    <cellStyle name="Millares 1130 3" xfId="10178" xr:uid="{00000000-0005-0000-0000-00008A0B0000}"/>
    <cellStyle name="Millares 1130 4" xfId="13333" xr:uid="{00000000-0005-0000-0000-00008B0B0000}"/>
    <cellStyle name="Millares 1130 4 2" xfId="16442" xr:uid="{00000000-0005-0000-0000-00008C0B0000}"/>
    <cellStyle name="Millares 1130 4 2 2" xfId="16807" xr:uid="{00000000-0005-0000-0000-00008D0B0000}"/>
    <cellStyle name="Millares 1130 4 2 3" xfId="30320" xr:uid="{00000000-0005-0000-0000-00008E0B0000}"/>
    <cellStyle name="Millares 1130 4 2 4" xfId="36386" xr:uid="{00000000-0005-0000-0000-00008F0B0000}"/>
    <cellStyle name="Millares 1130 4 2 5" xfId="42536" xr:uid="{00000000-0005-0000-0000-0000900B0000}"/>
    <cellStyle name="Millares 1130 4 3" xfId="22332" xr:uid="{00000000-0005-0000-0000-0000910B0000}"/>
    <cellStyle name="Millares 1130 4 3 2" xfId="33153" xr:uid="{00000000-0005-0000-0000-0000920B0000}"/>
    <cellStyle name="Millares 1130 4 3 3" xfId="39220" xr:uid="{00000000-0005-0000-0000-0000930B0000}"/>
    <cellStyle name="Millares 1130 4 3 4" xfId="45368" xr:uid="{00000000-0005-0000-0000-0000940B0000}"/>
    <cellStyle name="Millares 1130 4 4" xfId="28826" xr:uid="{00000000-0005-0000-0000-0000950B0000}"/>
    <cellStyle name="Millares 1130 4 5" xfId="35366" xr:uid="{00000000-0005-0000-0000-0000960B0000}"/>
    <cellStyle name="Millares 1130 4 6" xfId="41519" xr:uid="{00000000-0005-0000-0000-0000970B0000}"/>
    <cellStyle name="Millares 1131" xfId="400" xr:uid="{00000000-0005-0000-0000-0000980B0000}"/>
    <cellStyle name="Millares 1131 2" xfId="6349" xr:uid="{00000000-0005-0000-0000-0000990B0000}"/>
    <cellStyle name="Millares 1131 3" xfId="10982" xr:uid="{00000000-0005-0000-0000-00009A0B0000}"/>
    <cellStyle name="Millares 1131 4" xfId="11425" xr:uid="{00000000-0005-0000-0000-00009B0B0000}"/>
    <cellStyle name="Millares 1131 4 2" xfId="15755" xr:uid="{00000000-0005-0000-0000-00009C0B0000}"/>
    <cellStyle name="Millares 1131 4 2 2" xfId="23157" xr:uid="{00000000-0005-0000-0000-00009D0B0000}"/>
    <cellStyle name="Millares 1131 4 2 3" xfId="30411" xr:uid="{00000000-0005-0000-0000-00009E0B0000}"/>
    <cellStyle name="Millares 1131 4 2 4" xfId="36477" xr:uid="{00000000-0005-0000-0000-00009F0B0000}"/>
    <cellStyle name="Millares 1131 4 2 5" xfId="42627" xr:uid="{00000000-0005-0000-0000-0000A00B0000}"/>
    <cellStyle name="Millares 1131 4 3" xfId="21768" xr:uid="{00000000-0005-0000-0000-0000A10B0000}"/>
    <cellStyle name="Millares 1131 4 3 2" xfId="33108" xr:uid="{00000000-0005-0000-0000-0000A20B0000}"/>
    <cellStyle name="Millares 1131 4 3 3" xfId="39175" xr:uid="{00000000-0005-0000-0000-0000A30B0000}"/>
    <cellStyle name="Millares 1131 4 3 4" xfId="45323" xr:uid="{00000000-0005-0000-0000-0000A40B0000}"/>
    <cellStyle name="Millares 1131 4 4" xfId="28271" xr:uid="{00000000-0005-0000-0000-0000A50B0000}"/>
    <cellStyle name="Millares 1131 4 5" xfId="35321" xr:uid="{00000000-0005-0000-0000-0000A60B0000}"/>
    <cellStyle name="Millares 1131 4 6" xfId="41474" xr:uid="{00000000-0005-0000-0000-0000A70B0000}"/>
    <cellStyle name="Millares 1132" xfId="401" xr:uid="{00000000-0005-0000-0000-0000A80B0000}"/>
    <cellStyle name="Millares 1132 2" xfId="6350" xr:uid="{00000000-0005-0000-0000-0000A90B0000}"/>
    <cellStyle name="Millares 1132 3" xfId="12375" xr:uid="{00000000-0005-0000-0000-0000AA0B0000}"/>
    <cellStyle name="Millares 1132 4" xfId="12349" xr:uid="{00000000-0005-0000-0000-0000AB0B0000}"/>
    <cellStyle name="Millares 1132 4 2" xfId="15891" xr:uid="{00000000-0005-0000-0000-0000AC0B0000}"/>
    <cellStyle name="Millares 1132 4 2 2" xfId="25040" xr:uid="{00000000-0005-0000-0000-0000AD0B0000}"/>
    <cellStyle name="Millares 1132 4 2 3" xfId="31128" xr:uid="{00000000-0005-0000-0000-0000AE0B0000}"/>
    <cellStyle name="Millares 1132 4 2 4" xfId="37194" xr:uid="{00000000-0005-0000-0000-0000AF0B0000}"/>
    <cellStyle name="Millares 1132 4 2 5" xfId="43344" xr:uid="{00000000-0005-0000-0000-0000B00B0000}"/>
    <cellStyle name="Millares 1132 4 3" xfId="22110" xr:uid="{00000000-0005-0000-0000-0000B10B0000}"/>
    <cellStyle name="Millares 1132 4 3 2" xfId="33137" xr:uid="{00000000-0005-0000-0000-0000B20B0000}"/>
    <cellStyle name="Millares 1132 4 3 3" xfId="39204" xr:uid="{00000000-0005-0000-0000-0000B30B0000}"/>
    <cellStyle name="Millares 1132 4 3 4" xfId="45352" xr:uid="{00000000-0005-0000-0000-0000B40B0000}"/>
    <cellStyle name="Millares 1132 4 4" xfId="28611" xr:uid="{00000000-0005-0000-0000-0000B50B0000}"/>
    <cellStyle name="Millares 1132 4 5" xfId="35350" xr:uid="{00000000-0005-0000-0000-0000B60B0000}"/>
    <cellStyle name="Millares 1132 4 6" xfId="41503" xr:uid="{00000000-0005-0000-0000-0000B70B0000}"/>
    <cellStyle name="Millares 1133" xfId="402" xr:uid="{00000000-0005-0000-0000-0000B80B0000}"/>
    <cellStyle name="Millares 1133 2" xfId="6351" xr:uid="{00000000-0005-0000-0000-0000B90B0000}"/>
    <cellStyle name="Millares 1133 3" xfId="14101" xr:uid="{00000000-0005-0000-0000-0000BA0B0000}"/>
    <cellStyle name="Millares 1133 4" xfId="12173" xr:uid="{00000000-0005-0000-0000-0000BB0B0000}"/>
    <cellStyle name="Millares 1133 4 2" xfId="15886" xr:uid="{00000000-0005-0000-0000-0000BC0B0000}"/>
    <cellStyle name="Millares 1133 4 2 2" xfId="19529" xr:uid="{00000000-0005-0000-0000-0000BD0B0000}"/>
    <cellStyle name="Millares 1133 4 2 3" xfId="30421" xr:uid="{00000000-0005-0000-0000-0000BE0B0000}"/>
    <cellStyle name="Millares 1133 4 2 4" xfId="36487" xr:uid="{00000000-0005-0000-0000-0000BF0B0000}"/>
    <cellStyle name="Millares 1133 4 2 5" xfId="42637" xr:uid="{00000000-0005-0000-0000-0000C00B0000}"/>
    <cellStyle name="Millares 1133 4 3" xfId="22030" xr:uid="{00000000-0005-0000-0000-0000C10B0000}"/>
    <cellStyle name="Millares 1133 4 3 2" xfId="33132" xr:uid="{00000000-0005-0000-0000-0000C20B0000}"/>
    <cellStyle name="Millares 1133 4 3 3" xfId="39199" xr:uid="{00000000-0005-0000-0000-0000C30B0000}"/>
    <cellStyle name="Millares 1133 4 3 4" xfId="45347" xr:uid="{00000000-0005-0000-0000-0000C40B0000}"/>
    <cellStyle name="Millares 1133 4 4" xfId="28533" xr:uid="{00000000-0005-0000-0000-0000C50B0000}"/>
    <cellStyle name="Millares 1133 4 5" xfId="35345" xr:uid="{00000000-0005-0000-0000-0000C60B0000}"/>
    <cellStyle name="Millares 1133 4 6" xfId="41498" xr:uid="{00000000-0005-0000-0000-0000C70B0000}"/>
    <cellStyle name="Millares 1134" xfId="403" xr:uid="{00000000-0005-0000-0000-0000C80B0000}"/>
    <cellStyle name="Millares 1134 2" xfId="6352" xr:uid="{00000000-0005-0000-0000-0000C90B0000}"/>
    <cellStyle name="Millares 1134 3" xfId="14293" xr:uid="{00000000-0005-0000-0000-0000CA0B0000}"/>
    <cellStyle name="Millares 1134 4" xfId="13637" xr:uid="{00000000-0005-0000-0000-0000CB0B0000}"/>
    <cellStyle name="Millares 1134 4 2" xfId="16558" xr:uid="{00000000-0005-0000-0000-0000CC0B0000}"/>
    <cellStyle name="Millares 1134 4 2 2" xfId="22900" xr:uid="{00000000-0005-0000-0000-0000CD0B0000}"/>
    <cellStyle name="Millares 1134 4 2 3" xfId="29627" xr:uid="{00000000-0005-0000-0000-0000CE0B0000}"/>
    <cellStyle name="Millares 1134 4 2 4" xfId="35693" xr:uid="{00000000-0005-0000-0000-0000CF0B0000}"/>
    <cellStyle name="Millares 1134 4 2 5" xfId="41843" xr:uid="{00000000-0005-0000-0000-0000D00B0000}"/>
    <cellStyle name="Millares 1134 4 3" xfId="22433" xr:uid="{00000000-0005-0000-0000-0000D10B0000}"/>
    <cellStyle name="Millares 1134 4 3 2" xfId="33164" xr:uid="{00000000-0005-0000-0000-0000D20B0000}"/>
    <cellStyle name="Millares 1134 4 3 3" xfId="39231" xr:uid="{00000000-0005-0000-0000-0000D30B0000}"/>
    <cellStyle name="Millares 1134 4 3 4" xfId="45379" xr:uid="{00000000-0005-0000-0000-0000D40B0000}"/>
    <cellStyle name="Millares 1134 4 4" xfId="28922" xr:uid="{00000000-0005-0000-0000-0000D50B0000}"/>
    <cellStyle name="Millares 1134 4 5" xfId="35377" xr:uid="{00000000-0005-0000-0000-0000D60B0000}"/>
    <cellStyle name="Millares 1134 4 6" xfId="41530" xr:uid="{00000000-0005-0000-0000-0000D70B0000}"/>
    <cellStyle name="Millares 1135" xfId="404" xr:uid="{00000000-0005-0000-0000-0000D80B0000}"/>
    <cellStyle name="Millares 1135 2" xfId="6353" xr:uid="{00000000-0005-0000-0000-0000D90B0000}"/>
    <cellStyle name="Millares 1135 3" xfId="10821" xr:uid="{00000000-0005-0000-0000-0000DA0B0000}"/>
    <cellStyle name="Millares 1135 4" xfId="10817" xr:uid="{00000000-0005-0000-0000-0000DB0B0000}"/>
    <cellStyle name="Millares 1135 4 2" xfId="15735" xr:uid="{00000000-0005-0000-0000-0000DC0B0000}"/>
    <cellStyle name="Millares 1135 4 2 2" xfId="19683" xr:uid="{00000000-0005-0000-0000-0000DD0B0000}"/>
    <cellStyle name="Millares 1135 4 2 3" xfId="30193" xr:uid="{00000000-0005-0000-0000-0000DE0B0000}"/>
    <cellStyle name="Millares 1135 4 2 4" xfId="36259" xr:uid="{00000000-0005-0000-0000-0000DF0B0000}"/>
    <cellStyle name="Millares 1135 4 2 5" xfId="42409" xr:uid="{00000000-0005-0000-0000-0000E00B0000}"/>
    <cellStyle name="Millares 1135 4 3" xfId="21427" xr:uid="{00000000-0005-0000-0000-0000E10B0000}"/>
    <cellStyle name="Millares 1135 4 3 2" xfId="33089" xr:uid="{00000000-0005-0000-0000-0000E20B0000}"/>
    <cellStyle name="Millares 1135 4 3 3" xfId="39156" xr:uid="{00000000-0005-0000-0000-0000E30B0000}"/>
    <cellStyle name="Millares 1135 4 3 4" xfId="45304" xr:uid="{00000000-0005-0000-0000-0000E40B0000}"/>
    <cellStyle name="Millares 1135 4 4" xfId="27937" xr:uid="{00000000-0005-0000-0000-0000E50B0000}"/>
    <cellStyle name="Millares 1135 4 5" xfId="35302" xr:uid="{00000000-0005-0000-0000-0000E60B0000}"/>
    <cellStyle name="Millares 1135 4 6" xfId="41455" xr:uid="{00000000-0005-0000-0000-0000E70B0000}"/>
    <cellStyle name="Millares 1136" xfId="405" xr:uid="{00000000-0005-0000-0000-0000E80B0000}"/>
    <cellStyle name="Millares 1136 2" xfId="6354" xr:uid="{00000000-0005-0000-0000-0000E90B0000}"/>
    <cellStyle name="Millares 1136 3" xfId="10782" xr:uid="{00000000-0005-0000-0000-0000EA0B0000}"/>
    <cellStyle name="Millares 1136 4" xfId="10833" xr:uid="{00000000-0005-0000-0000-0000EB0B0000}"/>
    <cellStyle name="Millares 1136 4 2" xfId="15738" xr:uid="{00000000-0005-0000-0000-0000EC0B0000}"/>
    <cellStyle name="Millares 1136 4 2 2" xfId="25012" xr:uid="{00000000-0005-0000-0000-0000ED0B0000}"/>
    <cellStyle name="Millares 1136 4 2 3" xfId="31094" xr:uid="{00000000-0005-0000-0000-0000EE0B0000}"/>
    <cellStyle name="Millares 1136 4 2 4" xfId="37160" xr:uid="{00000000-0005-0000-0000-0000EF0B0000}"/>
    <cellStyle name="Millares 1136 4 2 5" xfId="43310" xr:uid="{00000000-0005-0000-0000-0000F00B0000}"/>
    <cellStyle name="Millares 1136 4 3" xfId="21436" xr:uid="{00000000-0005-0000-0000-0000F10B0000}"/>
    <cellStyle name="Millares 1136 4 3 2" xfId="33092" xr:uid="{00000000-0005-0000-0000-0000F20B0000}"/>
    <cellStyle name="Millares 1136 4 3 3" xfId="39159" xr:uid="{00000000-0005-0000-0000-0000F30B0000}"/>
    <cellStyle name="Millares 1136 4 3 4" xfId="45307" xr:uid="{00000000-0005-0000-0000-0000F40B0000}"/>
    <cellStyle name="Millares 1136 4 4" xfId="27946" xr:uid="{00000000-0005-0000-0000-0000F50B0000}"/>
    <cellStyle name="Millares 1136 4 5" xfId="35305" xr:uid="{00000000-0005-0000-0000-0000F60B0000}"/>
    <cellStyle name="Millares 1136 4 6" xfId="41458" xr:uid="{00000000-0005-0000-0000-0000F70B0000}"/>
    <cellStyle name="Millares 1137" xfId="406" xr:uid="{00000000-0005-0000-0000-0000F80B0000}"/>
    <cellStyle name="Millares 1137 2" xfId="6355" xr:uid="{00000000-0005-0000-0000-0000F90B0000}"/>
    <cellStyle name="Millares 1137 3" xfId="12244" xr:uid="{00000000-0005-0000-0000-0000FA0B0000}"/>
    <cellStyle name="Millares 1137 4" xfId="10777" xr:uid="{00000000-0005-0000-0000-0000FB0B0000}"/>
    <cellStyle name="Millares 1137 4 2" xfId="15734" xr:uid="{00000000-0005-0000-0000-0000FC0B0000}"/>
    <cellStyle name="Millares 1137 4 2 2" xfId="25029" xr:uid="{00000000-0005-0000-0000-0000FD0B0000}"/>
    <cellStyle name="Millares 1137 4 2 3" xfId="31114" xr:uid="{00000000-0005-0000-0000-0000FE0B0000}"/>
    <cellStyle name="Millares 1137 4 2 4" xfId="37180" xr:uid="{00000000-0005-0000-0000-0000FF0B0000}"/>
    <cellStyle name="Millares 1137 4 2 5" xfId="43330" xr:uid="{00000000-0005-0000-0000-0000000C0000}"/>
    <cellStyle name="Millares 1137 4 3" xfId="21414" xr:uid="{00000000-0005-0000-0000-0000010C0000}"/>
    <cellStyle name="Millares 1137 4 3 2" xfId="33088" xr:uid="{00000000-0005-0000-0000-0000020C0000}"/>
    <cellStyle name="Millares 1137 4 3 3" xfId="39155" xr:uid="{00000000-0005-0000-0000-0000030C0000}"/>
    <cellStyle name="Millares 1137 4 3 4" xfId="45303" xr:uid="{00000000-0005-0000-0000-0000040C0000}"/>
    <cellStyle name="Millares 1137 4 4" xfId="27924" xr:uid="{00000000-0005-0000-0000-0000050C0000}"/>
    <cellStyle name="Millares 1137 4 5" xfId="35301" xr:uid="{00000000-0005-0000-0000-0000060C0000}"/>
    <cellStyle name="Millares 1137 4 6" xfId="41454" xr:uid="{00000000-0005-0000-0000-0000070C0000}"/>
    <cellStyle name="Millares 1138" xfId="407" xr:uid="{00000000-0005-0000-0000-0000080C0000}"/>
    <cellStyle name="Millares 1138 2" xfId="6356" xr:uid="{00000000-0005-0000-0000-0000090C0000}"/>
    <cellStyle name="Millares 1138 3" xfId="13593" xr:uid="{00000000-0005-0000-0000-00000A0C0000}"/>
    <cellStyle name="Millares 1138 4" xfId="12238" xr:uid="{00000000-0005-0000-0000-00000B0C0000}"/>
    <cellStyle name="Millares 1138 4 2" xfId="15887" xr:uid="{00000000-0005-0000-0000-00000C0C0000}"/>
    <cellStyle name="Millares 1138 4 2 2" xfId="25272" xr:uid="{00000000-0005-0000-0000-00000D0C0000}"/>
    <cellStyle name="Millares 1138 4 2 3" xfId="31434" xr:uid="{00000000-0005-0000-0000-00000E0C0000}"/>
    <cellStyle name="Millares 1138 4 2 4" xfId="37501" xr:uid="{00000000-0005-0000-0000-00000F0C0000}"/>
    <cellStyle name="Millares 1138 4 2 5" xfId="43649" xr:uid="{00000000-0005-0000-0000-0000100C0000}"/>
    <cellStyle name="Millares 1138 4 3" xfId="22070" xr:uid="{00000000-0005-0000-0000-0000110C0000}"/>
    <cellStyle name="Millares 1138 4 3 2" xfId="33133" xr:uid="{00000000-0005-0000-0000-0000120C0000}"/>
    <cellStyle name="Millares 1138 4 3 3" xfId="39200" xr:uid="{00000000-0005-0000-0000-0000130C0000}"/>
    <cellStyle name="Millares 1138 4 3 4" xfId="45348" xr:uid="{00000000-0005-0000-0000-0000140C0000}"/>
    <cellStyle name="Millares 1138 4 4" xfId="28571" xr:uid="{00000000-0005-0000-0000-0000150C0000}"/>
    <cellStyle name="Millares 1138 4 5" xfId="35346" xr:uid="{00000000-0005-0000-0000-0000160C0000}"/>
    <cellStyle name="Millares 1138 4 6" xfId="41499" xr:uid="{00000000-0005-0000-0000-0000170C0000}"/>
    <cellStyle name="Millares 1139" xfId="408" xr:uid="{00000000-0005-0000-0000-0000180C0000}"/>
    <cellStyle name="Millares 1139 2" xfId="6357" xr:uid="{00000000-0005-0000-0000-0000190C0000}"/>
    <cellStyle name="Millares 1139 3" xfId="13367" xr:uid="{00000000-0005-0000-0000-00001A0C0000}"/>
    <cellStyle name="Millares 1139 4" xfId="13366" xr:uid="{00000000-0005-0000-0000-00001B0C0000}"/>
    <cellStyle name="Millares 1139 4 2" xfId="16449" xr:uid="{00000000-0005-0000-0000-00001C0C0000}"/>
    <cellStyle name="Millares 1139 4 2 2" xfId="19569" xr:uid="{00000000-0005-0000-0000-00001D0C0000}"/>
    <cellStyle name="Millares 1139 4 2 3" xfId="30903" xr:uid="{00000000-0005-0000-0000-00001E0C0000}"/>
    <cellStyle name="Millares 1139 4 2 4" xfId="36969" xr:uid="{00000000-0005-0000-0000-00001F0C0000}"/>
    <cellStyle name="Millares 1139 4 2 5" xfId="43119" xr:uid="{00000000-0005-0000-0000-0000200C0000}"/>
    <cellStyle name="Millares 1139 4 3" xfId="22347" xr:uid="{00000000-0005-0000-0000-0000210C0000}"/>
    <cellStyle name="Millares 1139 4 3 2" xfId="33155" xr:uid="{00000000-0005-0000-0000-0000220C0000}"/>
    <cellStyle name="Millares 1139 4 3 3" xfId="39222" xr:uid="{00000000-0005-0000-0000-0000230C0000}"/>
    <cellStyle name="Millares 1139 4 3 4" xfId="45370" xr:uid="{00000000-0005-0000-0000-0000240C0000}"/>
    <cellStyle name="Millares 1139 4 4" xfId="28840" xr:uid="{00000000-0005-0000-0000-0000250C0000}"/>
    <cellStyle name="Millares 1139 4 5" xfId="35368" xr:uid="{00000000-0005-0000-0000-0000260C0000}"/>
    <cellStyle name="Millares 1139 4 6" xfId="41521" xr:uid="{00000000-0005-0000-0000-0000270C0000}"/>
    <cellStyle name="Millares 114" xfId="409" xr:uid="{00000000-0005-0000-0000-0000280C0000}"/>
    <cellStyle name="Millares 114 2" xfId="410" xr:uid="{00000000-0005-0000-0000-0000290C0000}"/>
    <cellStyle name="Millares 114 2 2" xfId="411" xr:uid="{00000000-0005-0000-0000-00002A0C0000}"/>
    <cellStyle name="Millares 114 2 2 2" xfId="412" xr:uid="{00000000-0005-0000-0000-00002B0C0000}"/>
    <cellStyle name="Millares 114 2 2 2 2" xfId="17575" xr:uid="{00000000-0005-0000-0000-00002C0C0000}"/>
    <cellStyle name="Millares 114 2 2 3" xfId="17574" xr:uid="{00000000-0005-0000-0000-00002D0C0000}"/>
    <cellStyle name="Millares 114 2 3" xfId="11871" xr:uid="{00000000-0005-0000-0000-00002E0C0000}"/>
    <cellStyle name="Millares 114 2 3 2" xfId="13784" xr:uid="{00000000-0005-0000-0000-00002F0C0000}"/>
    <cellStyle name="Millares 114 2 3 3" xfId="21950" xr:uid="{00000000-0005-0000-0000-0000300C0000}"/>
    <cellStyle name="Millares 114 2 3 3 2" xfId="23999" xr:uid="{00000000-0005-0000-0000-0000310C0000}"/>
    <cellStyle name="Millares 114 2 3 3 3" xfId="28451" xr:uid="{00000000-0005-0000-0000-0000320C0000}"/>
    <cellStyle name="Millares 114 3" xfId="413" xr:uid="{00000000-0005-0000-0000-0000330C0000}"/>
    <cellStyle name="Millares 114 3 2" xfId="414" xr:uid="{00000000-0005-0000-0000-0000340C0000}"/>
    <cellStyle name="Millares 114 3 2 2" xfId="17577" xr:uid="{00000000-0005-0000-0000-0000350C0000}"/>
    <cellStyle name="Millares 114 3 3" xfId="17576" xr:uid="{00000000-0005-0000-0000-0000360C0000}"/>
    <cellStyle name="Millares 114 4" xfId="10196" xr:uid="{00000000-0005-0000-0000-0000370C0000}"/>
    <cellStyle name="Millares 114 4 2" xfId="14176" xr:uid="{00000000-0005-0000-0000-0000380C0000}"/>
    <cellStyle name="Millares 114 4 3" xfId="21084" xr:uid="{00000000-0005-0000-0000-0000390C0000}"/>
    <cellStyle name="Millares 114 4 3 2" xfId="23222" xr:uid="{00000000-0005-0000-0000-00003A0C0000}"/>
    <cellStyle name="Millares 114 4 3 3" xfId="27584" xr:uid="{00000000-0005-0000-0000-00003B0C0000}"/>
    <cellStyle name="Millares 1140" xfId="415" xr:uid="{00000000-0005-0000-0000-00003C0C0000}"/>
    <cellStyle name="Millares 1140 2" xfId="6358" xr:uid="{00000000-0005-0000-0000-00003D0C0000}"/>
    <cellStyle name="Millares 1140 3" xfId="13594" xr:uid="{00000000-0005-0000-0000-00003E0C0000}"/>
    <cellStyle name="Millares 1140 4" xfId="13488" xr:uid="{00000000-0005-0000-0000-00003F0C0000}"/>
    <cellStyle name="Millares 1140 4 2" xfId="16551" xr:uid="{00000000-0005-0000-0000-0000400C0000}"/>
    <cellStyle name="Millares 1140 4 2 2" xfId="25154" xr:uid="{00000000-0005-0000-0000-0000410C0000}"/>
    <cellStyle name="Millares 1140 4 2 3" xfId="31282" xr:uid="{00000000-0005-0000-0000-0000420C0000}"/>
    <cellStyle name="Millares 1140 4 2 4" xfId="37349" xr:uid="{00000000-0005-0000-0000-0000430C0000}"/>
    <cellStyle name="Millares 1140 4 2 5" xfId="43497" xr:uid="{00000000-0005-0000-0000-0000440C0000}"/>
    <cellStyle name="Millares 1140 4 3" xfId="22359" xr:uid="{00000000-0005-0000-0000-0000450C0000}"/>
    <cellStyle name="Millares 1140 4 3 2" xfId="33157" xr:uid="{00000000-0005-0000-0000-0000460C0000}"/>
    <cellStyle name="Millares 1140 4 3 3" xfId="39224" xr:uid="{00000000-0005-0000-0000-0000470C0000}"/>
    <cellStyle name="Millares 1140 4 3 4" xfId="45372" xr:uid="{00000000-0005-0000-0000-0000480C0000}"/>
    <cellStyle name="Millares 1140 4 4" xfId="28852" xr:uid="{00000000-0005-0000-0000-0000490C0000}"/>
    <cellStyle name="Millares 1140 4 5" xfId="35370" xr:uid="{00000000-0005-0000-0000-00004A0C0000}"/>
    <cellStyle name="Millares 1140 4 6" xfId="41523" xr:uid="{00000000-0005-0000-0000-00004B0C0000}"/>
    <cellStyle name="Millares 1141" xfId="416" xr:uid="{00000000-0005-0000-0000-00004C0C0000}"/>
    <cellStyle name="Millares 1141 2" xfId="6359" xr:uid="{00000000-0005-0000-0000-00004D0C0000}"/>
    <cellStyle name="Millares 1141 3" xfId="13692" xr:uid="{00000000-0005-0000-0000-00004E0C0000}"/>
    <cellStyle name="Millares 1141 4" xfId="10279" xr:uid="{00000000-0005-0000-0000-00004F0C0000}"/>
    <cellStyle name="Millares 1141 4 2" xfId="15722" xr:uid="{00000000-0005-0000-0000-0000500C0000}"/>
    <cellStyle name="Millares 1141 4 2 2" xfId="16750" xr:uid="{00000000-0005-0000-0000-0000510C0000}"/>
    <cellStyle name="Millares 1141 4 2 3" xfId="30408" xr:uid="{00000000-0005-0000-0000-0000520C0000}"/>
    <cellStyle name="Millares 1141 4 2 4" xfId="36474" xr:uid="{00000000-0005-0000-0000-0000530C0000}"/>
    <cellStyle name="Millares 1141 4 2 5" xfId="42624" xr:uid="{00000000-0005-0000-0000-0000540C0000}"/>
    <cellStyle name="Millares 1141 4 3" xfId="21136" xr:uid="{00000000-0005-0000-0000-0000550C0000}"/>
    <cellStyle name="Millares 1141 4 3 2" xfId="33077" xr:uid="{00000000-0005-0000-0000-0000560C0000}"/>
    <cellStyle name="Millares 1141 4 3 3" xfId="39144" xr:uid="{00000000-0005-0000-0000-0000570C0000}"/>
    <cellStyle name="Millares 1141 4 3 4" xfId="45292" xr:uid="{00000000-0005-0000-0000-0000580C0000}"/>
    <cellStyle name="Millares 1141 4 4" xfId="27640" xr:uid="{00000000-0005-0000-0000-0000590C0000}"/>
    <cellStyle name="Millares 1141 4 5" xfId="35290" xr:uid="{00000000-0005-0000-0000-00005A0C0000}"/>
    <cellStyle name="Millares 1141 4 6" xfId="41443" xr:uid="{00000000-0005-0000-0000-00005B0C0000}"/>
    <cellStyle name="Millares 1142" xfId="417" xr:uid="{00000000-0005-0000-0000-00005C0C0000}"/>
    <cellStyle name="Millares 1142 2" xfId="6360" xr:uid="{00000000-0005-0000-0000-00005D0C0000}"/>
    <cellStyle name="Millares 1142 3" xfId="10291" xr:uid="{00000000-0005-0000-0000-00005E0C0000}"/>
    <cellStyle name="Millares 1142 4" xfId="13338" xr:uid="{00000000-0005-0000-0000-00005F0C0000}"/>
    <cellStyle name="Millares 1142 4 2" xfId="16443" xr:uid="{00000000-0005-0000-0000-0000600C0000}"/>
    <cellStyle name="Millares 1142 4 2 2" xfId="22969" xr:uid="{00000000-0005-0000-0000-0000610C0000}"/>
    <cellStyle name="Millares 1142 4 2 3" xfId="29640" xr:uid="{00000000-0005-0000-0000-0000620C0000}"/>
    <cellStyle name="Millares 1142 4 2 4" xfId="35706" xr:uid="{00000000-0005-0000-0000-0000630C0000}"/>
    <cellStyle name="Millares 1142 4 2 5" xfId="41856" xr:uid="{00000000-0005-0000-0000-0000640C0000}"/>
    <cellStyle name="Millares 1142 4 3" xfId="22335" xr:uid="{00000000-0005-0000-0000-0000650C0000}"/>
    <cellStyle name="Millares 1142 4 3 2" xfId="33154" xr:uid="{00000000-0005-0000-0000-0000660C0000}"/>
    <cellStyle name="Millares 1142 4 3 3" xfId="39221" xr:uid="{00000000-0005-0000-0000-0000670C0000}"/>
    <cellStyle name="Millares 1142 4 3 4" xfId="45369" xr:uid="{00000000-0005-0000-0000-0000680C0000}"/>
    <cellStyle name="Millares 1142 4 4" xfId="28829" xr:uid="{00000000-0005-0000-0000-0000690C0000}"/>
    <cellStyle name="Millares 1142 4 5" xfId="35367" xr:uid="{00000000-0005-0000-0000-00006A0C0000}"/>
    <cellStyle name="Millares 1142 4 6" xfId="41520" xr:uid="{00000000-0005-0000-0000-00006B0C0000}"/>
    <cellStyle name="Millares 1143" xfId="418" xr:uid="{00000000-0005-0000-0000-00006C0C0000}"/>
    <cellStyle name="Millares 1143 2" xfId="6361" xr:uid="{00000000-0005-0000-0000-00006D0C0000}"/>
    <cellStyle name="Millares 1143 3" xfId="12427" xr:uid="{00000000-0005-0000-0000-00006E0C0000}"/>
    <cellStyle name="Millares 1143 4" xfId="10194" xr:uid="{00000000-0005-0000-0000-00006F0C0000}"/>
    <cellStyle name="Millares 1143 4 2" xfId="15720" xr:uid="{00000000-0005-0000-0000-0000700C0000}"/>
    <cellStyle name="Millares 1143 4 2 2" xfId="16720" xr:uid="{00000000-0005-0000-0000-0000710C0000}"/>
    <cellStyle name="Millares 1143 4 2 3" xfId="29584" xr:uid="{00000000-0005-0000-0000-0000720C0000}"/>
    <cellStyle name="Millares 1143 4 2 4" xfId="35650" xr:uid="{00000000-0005-0000-0000-0000730C0000}"/>
    <cellStyle name="Millares 1143 4 2 5" xfId="41800" xr:uid="{00000000-0005-0000-0000-0000740C0000}"/>
    <cellStyle name="Millares 1143 4 3" xfId="21082" xr:uid="{00000000-0005-0000-0000-0000750C0000}"/>
    <cellStyle name="Millares 1143 4 3 2" xfId="33075" xr:uid="{00000000-0005-0000-0000-0000760C0000}"/>
    <cellStyle name="Millares 1143 4 3 3" xfId="39142" xr:uid="{00000000-0005-0000-0000-0000770C0000}"/>
    <cellStyle name="Millares 1143 4 3 4" xfId="45290" xr:uid="{00000000-0005-0000-0000-0000780C0000}"/>
    <cellStyle name="Millares 1143 4 4" xfId="27582" xr:uid="{00000000-0005-0000-0000-0000790C0000}"/>
    <cellStyle name="Millares 1143 4 5" xfId="35288" xr:uid="{00000000-0005-0000-0000-00007A0C0000}"/>
    <cellStyle name="Millares 1143 4 6" xfId="41441" xr:uid="{00000000-0005-0000-0000-00007B0C0000}"/>
    <cellStyle name="Millares 1144" xfId="419" xr:uid="{00000000-0005-0000-0000-00007C0C0000}"/>
    <cellStyle name="Millares 1144 2" xfId="6362" xr:uid="{00000000-0005-0000-0000-00007D0C0000}"/>
    <cellStyle name="Millares 1144 3" xfId="13694" xr:uid="{00000000-0005-0000-0000-00007E0C0000}"/>
    <cellStyle name="Millares 1144 4" xfId="10920" xr:uid="{00000000-0005-0000-0000-00007F0C0000}"/>
    <cellStyle name="Millares 1144 4 2" xfId="15741" xr:uid="{00000000-0005-0000-0000-0000800C0000}"/>
    <cellStyle name="Millares 1144 4 2 2" xfId="23139" xr:uid="{00000000-0005-0000-0000-0000810C0000}"/>
    <cellStyle name="Millares 1144 4 2 3" xfId="29916" xr:uid="{00000000-0005-0000-0000-0000820C0000}"/>
    <cellStyle name="Millares 1144 4 2 4" xfId="35982" xr:uid="{00000000-0005-0000-0000-0000830C0000}"/>
    <cellStyle name="Millares 1144 4 2 5" xfId="42132" xr:uid="{00000000-0005-0000-0000-0000840C0000}"/>
    <cellStyle name="Millares 1144 4 3" xfId="21465" xr:uid="{00000000-0005-0000-0000-0000850C0000}"/>
    <cellStyle name="Millares 1144 4 3 2" xfId="33095" xr:uid="{00000000-0005-0000-0000-0000860C0000}"/>
    <cellStyle name="Millares 1144 4 3 3" xfId="39162" xr:uid="{00000000-0005-0000-0000-0000870C0000}"/>
    <cellStyle name="Millares 1144 4 3 4" xfId="45310" xr:uid="{00000000-0005-0000-0000-0000880C0000}"/>
    <cellStyle name="Millares 1144 4 4" xfId="27972" xr:uid="{00000000-0005-0000-0000-0000890C0000}"/>
    <cellStyle name="Millares 1144 4 5" xfId="35308" xr:uid="{00000000-0005-0000-0000-00008A0C0000}"/>
    <cellStyle name="Millares 1144 4 6" xfId="41461" xr:uid="{00000000-0005-0000-0000-00008B0C0000}"/>
    <cellStyle name="Millares 1145" xfId="420" xr:uid="{00000000-0005-0000-0000-00008C0C0000}"/>
    <cellStyle name="Millares 1145 2" xfId="6363" xr:uid="{00000000-0005-0000-0000-00008D0C0000}"/>
    <cellStyle name="Millares 1145 3" xfId="13489" xr:uid="{00000000-0005-0000-0000-00008E0C0000}"/>
    <cellStyle name="Millares 1145 4" xfId="13865" xr:uid="{00000000-0005-0000-0000-00008F0C0000}"/>
    <cellStyle name="Millares 1145 4 2" xfId="16564" xr:uid="{00000000-0005-0000-0000-0000900C0000}"/>
    <cellStyle name="Millares 1145 4 2 2" xfId="23182" xr:uid="{00000000-0005-0000-0000-0000910C0000}"/>
    <cellStyle name="Millares 1145 4 2 3" xfId="29934" xr:uid="{00000000-0005-0000-0000-0000920C0000}"/>
    <cellStyle name="Millares 1145 4 2 4" xfId="36000" xr:uid="{00000000-0005-0000-0000-0000930C0000}"/>
    <cellStyle name="Millares 1145 4 2 5" xfId="42150" xr:uid="{00000000-0005-0000-0000-0000940C0000}"/>
    <cellStyle name="Millares 1145 4 3" xfId="22565" xr:uid="{00000000-0005-0000-0000-0000950C0000}"/>
    <cellStyle name="Millares 1145 4 3 2" xfId="33170" xr:uid="{00000000-0005-0000-0000-0000960C0000}"/>
    <cellStyle name="Millares 1145 4 3 3" xfId="39237" xr:uid="{00000000-0005-0000-0000-0000970C0000}"/>
    <cellStyle name="Millares 1145 4 3 4" xfId="45385" xr:uid="{00000000-0005-0000-0000-0000980C0000}"/>
    <cellStyle name="Millares 1145 4 4" xfId="29055" xr:uid="{00000000-0005-0000-0000-0000990C0000}"/>
    <cellStyle name="Millares 1145 4 5" xfId="35383" xr:uid="{00000000-0005-0000-0000-00009A0C0000}"/>
    <cellStyle name="Millares 1145 4 6" xfId="41536" xr:uid="{00000000-0005-0000-0000-00009B0C0000}"/>
    <cellStyle name="Millares 1146" xfId="421" xr:uid="{00000000-0005-0000-0000-00009C0C0000}"/>
    <cellStyle name="Millares 1146 2" xfId="6364" xr:uid="{00000000-0005-0000-0000-00009D0C0000}"/>
    <cellStyle name="Millares 1146 3" xfId="11573" xr:uid="{00000000-0005-0000-0000-00009E0C0000}"/>
    <cellStyle name="Millares 1146 4" xfId="10699" xr:uid="{00000000-0005-0000-0000-00009F0C0000}"/>
    <cellStyle name="Millares 1146 4 2" xfId="15732" xr:uid="{00000000-0005-0000-0000-0000A00C0000}"/>
    <cellStyle name="Millares 1146 4 2 2" xfId="24990" xr:uid="{00000000-0005-0000-0000-0000A10C0000}"/>
    <cellStyle name="Millares 1146 4 2 3" xfId="31068" xr:uid="{00000000-0005-0000-0000-0000A20C0000}"/>
    <cellStyle name="Millares 1146 4 2 4" xfId="37134" xr:uid="{00000000-0005-0000-0000-0000A30C0000}"/>
    <cellStyle name="Millares 1146 4 2 5" xfId="43284" xr:uid="{00000000-0005-0000-0000-0000A40C0000}"/>
    <cellStyle name="Millares 1146 4 3" xfId="21388" xr:uid="{00000000-0005-0000-0000-0000A50C0000}"/>
    <cellStyle name="Millares 1146 4 3 2" xfId="33086" xr:uid="{00000000-0005-0000-0000-0000A60C0000}"/>
    <cellStyle name="Millares 1146 4 3 3" xfId="39153" xr:uid="{00000000-0005-0000-0000-0000A70C0000}"/>
    <cellStyle name="Millares 1146 4 3 4" xfId="45301" xr:uid="{00000000-0005-0000-0000-0000A80C0000}"/>
    <cellStyle name="Millares 1146 4 4" xfId="27899" xr:uid="{00000000-0005-0000-0000-0000A90C0000}"/>
    <cellStyle name="Millares 1146 4 5" xfId="35299" xr:uid="{00000000-0005-0000-0000-0000AA0C0000}"/>
    <cellStyle name="Millares 1146 4 6" xfId="41452" xr:uid="{00000000-0005-0000-0000-0000AB0C0000}"/>
    <cellStyle name="Millares 1147" xfId="422" xr:uid="{00000000-0005-0000-0000-0000AC0C0000}"/>
    <cellStyle name="Millares 1147 2" xfId="6365" xr:uid="{00000000-0005-0000-0000-0000AD0C0000}"/>
    <cellStyle name="Millares 1147 3" xfId="10902" xr:uid="{00000000-0005-0000-0000-0000AE0C0000}"/>
    <cellStyle name="Millares 1147 4" xfId="12111" xr:uid="{00000000-0005-0000-0000-0000AF0C0000}"/>
    <cellStyle name="Millares 1147 4 2" xfId="15884" xr:uid="{00000000-0005-0000-0000-0000B00C0000}"/>
    <cellStyle name="Millares 1147 4 2 2" xfId="19491" xr:uid="{00000000-0005-0000-0000-0000B10C0000}"/>
    <cellStyle name="Millares 1147 4 2 3" xfId="29637" xr:uid="{00000000-0005-0000-0000-0000B20C0000}"/>
    <cellStyle name="Millares 1147 4 2 4" xfId="35703" xr:uid="{00000000-0005-0000-0000-0000B30C0000}"/>
    <cellStyle name="Millares 1147 4 2 5" xfId="41853" xr:uid="{00000000-0005-0000-0000-0000B40C0000}"/>
    <cellStyle name="Millares 1147 4 3" xfId="22006" xr:uid="{00000000-0005-0000-0000-0000B50C0000}"/>
    <cellStyle name="Millares 1147 4 3 2" xfId="33130" xr:uid="{00000000-0005-0000-0000-0000B60C0000}"/>
    <cellStyle name="Millares 1147 4 3 3" xfId="39197" xr:uid="{00000000-0005-0000-0000-0000B70C0000}"/>
    <cellStyle name="Millares 1147 4 3 4" xfId="45345" xr:uid="{00000000-0005-0000-0000-0000B80C0000}"/>
    <cellStyle name="Millares 1147 4 4" xfId="28509" xr:uid="{00000000-0005-0000-0000-0000B90C0000}"/>
    <cellStyle name="Millares 1147 4 5" xfId="35343" xr:uid="{00000000-0005-0000-0000-0000BA0C0000}"/>
    <cellStyle name="Millares 1147 4 6" xfId="41496" xr:uid="{00000000-0005-0000-0000-0000BB0C0000}"/>
    <cellStyle name="Millares 1148" xfId="423" xr:uid="{00000000-0005-0000-0000-0000BC0C0000}"/>
    <cellStyle name="Millares 1148 2" xfId="6366" xr:uid="{00000000-0005-0000-0000-0000BD0C0000}"/>
    <cellStyle name="Millares 1148 3" xfId="12407" xr:uid="{00000000-0005-0000-0000-0000BE0C0000}"/>
    <cellStyle name="Millares 1148 4" xfId="12471" xr:uid="{00000000-0005-0000-0000-0000BF0C0000}"/>
    <cellStyle name="Millares 1148 4 2" xfId="15895" xr:uid="{00000000-0005-0000-0000-0000C00C0000}"/>
    <cellStyle name="Millares 1148 4 2 2" xfId="25376" xr:uid="{00000000-0005-0000-0000-0000C10C0000}"/>
    <cellStyle name="Millares 1148 4 2 3" xfId="31548" xr:uid="{00000000-0005-0000-0000-0000C20C0000}"/>
    <cellStyle name="Millares 1148 4 2 4" xfId="37615" xr:uid="{00000000-0005-0000-0000-0000C30C0000}"/>
    <cellStyle name="Millares 1148 4 2 5" xfId="43763" xr:uid="{00000000-0005-0000-0000-0000C40C0000}"/>
    <cellStyle name="Millares 1148 4 3" xfId="22151" xr:uid="{00000000-0005-0000-0000-0000C50C0000}"/>
    <cellStyle name="Millares 1148 4 3 2" xfId="33141" xr:uid="{00000000-0005-0000-0000-0000C60C0000}"/>
    <cellStyle name="Millares 1148 4 3 3" xfId="39208" xr:uid="{00000000-0005-0000-0000-0000C70C0000}"/>
    <cellStyle name="Millares 1148 4 3 4" xfId="45356" xr:uid="{00000000-0005-0000-0000-0000C80C0000}"/>
    <cellStyle name="Millares 1148 4 4" xfId="28648" xr:uid="{00000000-0005-0000-0000-0000C90C0000}"/>
    <cellStyle name="Millares 1148 4 5" xfId="35354" xr:uid="{00000000-0005-0000-0000-0000CA0C0000}"/>
    <cellStyle name="Millares 1148 4 6" xfId="41507" xr:uid="{00000000-0005-0000-0000-0000CB0C0000}"/>
    <cellStyle name="Millares 1149" xfId="424" xr:uid="{00000000-0005-0000-0000-0000CC0C0000}"/>
    <cellStyle name="Millares 1149 2" xfId="6367" xr:uid="{00000000-0005-0000-0000-0000CD0C0000}"/>
    <cellStyle name="Millares 1149 3" xfId="11834" xr:uid="{00000000-0005-0000-0000-0000CE0C0000}"/>
    <cellStyle name="Millares 1149 4" xfId="14311" xr:uid="{00000000-0005-0000-0000-0000CF0C0000}"/>
    <cellStyle name="Millares 1149 4 2" xfId="16573" xr:uid="{00000000-0005-0000-0000-0000D00C0000}"/>
    <cellStyle name="Millares 1149 4 2 2" xfId="22875" xr:uid="{00000000-0005-0000-0000-0000D10C0000}"/>
    <cellStyle name="Millares 1149 4 2 3" xfId="29602" xr:uid="{00000000-0005-0000-0000-0000D20C0000}"/>
    <cellStyle name="Millares 1149 4 2 4" xfId="35668" xr:uid="{00000000-0005-0000-0000-0000D30C0000}"/>
    <cellStyle name="Millares 1149 4 2 5" xfId="41818" xr:uid="{00000000-0005-0000-0000-0000D40C0000}"/>
    <cellStyle name="Millares 1149 4 3" xfId="22713" xr:uid="{00000000-0005-0000-0000-0000D50C0000}"/>
    <cellStyle name="Millares 1149 4 3 2" xfId="33179" xr:uid="{00000000-0005-0000-0000-0000D60C0000}"/>
    <cellStyle name="Millares 1149 4 3 3" xfId="39246" xr:uid="{00000000-0005-0000-0000-0000D70C0000}"/>
    <cellStyle name="Millares 1149 4 3 4" xfId="45394" xr:uid="{00000000-0005-0000-0000-0000D80C0000}"/>
    <cellStyle name="Millares 1149 4 4" xfId="29194" xr:uid="{00000000-0005-0000-0000-0000D90C0000}"/>
    <cellStyle name="Millares 1149 4 5" xfId="35394" xr:uid="{00000000-0005-0000-0000-0000DA0C0000}"/>
    <cellStyle name="Millares 1149 4 6" xfId="41545" xr:uid="{00000000-0005-0000-0000-0000DB0C0000}"/>
    <cellStyle name="Millares 115" xfId="425" xr:uid="{00000000-0005-0000-0000-0000DC0C0000}"/>
    <cellStyle name="Millares 115 2" xfId="426" xr:uid="{00000000-0005-0000-0000-0000DD0C0000}"/>
    <cellStyle name="Millares 115 2 2" xfId="427" xr:uid="{00000000-0005-0000-0000-0000DE0C0000}"/>
    <cellStyle name="Millares 115 2 2 2" xfId="428" xr:uid="{00000000-0005-0000-0000-0000DF0C0000}"/>
    <cellStyle name="Millares 115 2 2 2 2" xfId="17579" xr:uid="{00000000-0005-0000-0000-0000E00C0000}"/>
    <cellStyle name="Millares 115 2 2 3" xfId="17578" xr:uid="{00000000-0005-0000-0000-0000E10C0000}"/>
    <cellStyle name="Millares 115 2 3" xfId="12187" xr:uid="{00000000-0005-0000-0000-0000E20C0000}"/>
    <cellStyle name="Millares 115 2 3 2" xfId="11728" xr:uid="{00000000-0005-0000-0000-0000E30C0000}"/>
    <cellStyle name="Millares 115 2 3 3" xfId="22039" xr:uid="{00000000-0005-0000-0000-0000E40C0000}"/>
    <cellStyle name="Millares 115 2 3 3 2" xfId="24075" xr:uid="{00000000-0005-0000-0000-0000E50C0000}"/>
    <cellStyle name="Millares 115 2 3 3 3" xfId="28539" xr:uid="{00000000-0005-0000-0000-0000E60C0000}"/>
    <cellStyle name="Millares 115 3" xfId="429" xr:uid="{00000000-0005-0000-0000-0000E70C0000}"/>
    <cellStyle name="Millares 115 3 2" xfId="430" xr:uid="{00000000-0005-0000-0000-0000E80C0000}"/>
    <cellStyle name="Millares 115 3 2 2" xfId="17581" xr:uid="{00000000-0005-0000-0000-0000E90C0000}"/>
    <cellStyle name="Millares 115 3 3" xfId="17580" xr:uid="{00000000-0005-0000-0000-0000EA0C0000}"/>
    <cellStyle name="Millares 115 4" xfId="11725" xr:uid="{00000000-0005-0000-0000-0000EB0C0000}"/>
    <cellStyle name="Millares 115 4 2" xfId="11417" xr:uid="{00000000-0005-0000-0000-0000EC0C0000}"/>
    <cellStyle name="Millares 115 4 3" xfId="21886" xr:uid="{00000000-0005-0000-0000-0000ED0C0000}"/>
    <cellStyle name="Millares 115 4 3 2" xfId="23941" xr:uid="{00000000-0005-0000-0000-0000EE0C0000}"/>
    <cellStyle name="Millares 115 4 3 3" xfId="28385" xr:uid="{00000000-0005-0000-0000-0000EF0C0000}"/>
    <cellStyle name="Millares 1150" xfId="431" xr:uid="{00000000-0005-0000-0000-0000F00C0000}"/>
    <cellStyle name="Millares 1150 2" xfId="6368" xr:uid="{00000000-0005-0000-0000-0000F10C0000}"/>
    <cellStyle name="Millares 1150 3" xfId="12270" xr:uid="{00000000-0005-0000-0000-0000F20C0000}"/>
    <cellStyle name="Millares 1150 4" xfId="10650" xr:uid="{00000000-0005-0000-0000-0000F30C0000}"/>
    <cellStyle name="Millares 1150 4 2" xfId="15731" xr:uid="{00000000-0005-0000-0000-0000F40C0000}"/>
    <cellStyle name="Millares 1150 4 2 2" xfId="24904" xr:uid="{00000000-0005-0000-0000-0000F50C0000}"/>
    <cellStyle name="Millares 1150 4 2 3" xfId="30965" xr:uid="{00000000-0005-0000-0000-0000F60C0000}"/>
    <cellStyle name="Millares 1150 4 2 4" xfId="37031" xr:uid="{00000000-0005-0000-0000-0000F70C0000}"/>
    <cellStyle name="Millares 1150 4 2 5" xfId="43181" xr:uid="{00000000-0005-0000-0000-0000F80C0000}"/>
    <cellStyle name="Millares 1150 4 3" xfId="21374" xr:uid="{00000000-0005-0000-0000-0000F90C0000}"/>
    <cellStyle name="Millares 1150 4 3 2" xfId="33085" xr:uid="{00000000-0005-0000-0000-0000FA0C0000}"/>
    <cellStyle name="Millares 1150 4 3 3" xfId="39152" xr:uid="{00000000-0005-0000-0000-0000FB0C0000}"/>
    <cellStyle name="Millares 1150 4 3 4" xfId="45300" xr:uid="{00000000-0005-0000-0000-0000FC0C0000}"/>
    <cellStyle name="Millares 1150 4 4" xfId="27883" xr:uid="{00000000-0005-0000-0000-0000FD0C0000}"/>
    <cellStyle name="Millares 1150 4 5" xfId="35298" xr:uid="{00000000-0005-0000-0000-0000FE0C0000}"/>
    <cellStyle name="Millares 1150 4 6" xfId="41451" xr:uid="{00000000-0005-0000-0000-0000FF0C0000}"/>
    <cellStyle name="Millares 1151" xfId="432" xr:uid="{00000000-0005-0000-0000-0000000D0000}"/>
    <cellStyle name="Millares 1151 2" xfId="6369" xr:uid="{00000000-0005-0000-0000-0000010D0000}"/>
    <cellStyle name="Millares 1151 3" xfId="14337" xr:uid="{00000000-0005-0000-0000-0000020D0000}"/>
    <cellStyle name="Millares 1151 4" xfId="11441" xr:uid="{00000000-0005-0000-0000-0000030D0000}"/>
    <cellStyle name="Millares 1151 4 2" xfId="15758" xr:uid="{00000000-0005-0000-0000-0000040D0000}"/>
    <cellStyle name="Millares 1151 4 2 2" xfId="24793" xr:uid="{00000000-0005-0000-0000-0000050D0000}"/>
    <cellStyle name="Millares 1151 4 2 3" xfId="29909" xr:uid="{00000000-0005-0000-0000-0000060D0000}"/>
    <cellStyle name="Millares 1151 4 2 4" xfId="35975" xr:uid="{00000000-0005-0000-0000-0000070D0000}"/>
    <cellStyle name="Millares 1151 4 2 5" xfId="42125" xr:uid="{00000000-0005-0000-0000-0000080D0000}"/>
    <cellStyle name="Millares 1151 4 3" xfId="21777" xr:uid="{00000000-0005-0000-0000-0000090D0000}"/>
    <cellStyle name="Millares 1151 4 3 2" xfId="33111" xr:uid="{00000000-0005-0000-0000-00000A0D0000}"/>
    <cellStyle name="Millares 1151 4 3 3" xfId="39178" xr:uid="{00000000-0005-0000-0000-00000B0D0000}"/>
    <cellStyle name="Millares 1151 4 3 4" xfId="45326" xr:uid="{00000000-0005-0000-0000-00000C0D0000}"/>
    <cellStyle name="Millares 1151 4 4" xfId="28279" xr:uid="{00000000-0005-0000-0000-00000D0D0000}"/>
    <cellStyle name="Millares 1151 4 5" xfId="35324" xr:uid="{00000000-0005-0000-0000-00000E0D0000}"/>
    <cellStyle name="Millares 1151 4 6" xfId="41477" xr:uid="{00000000-0005-0000-0000-00000F0D0000}"/>
    <cellStyle name="Millares 1152" xfId="433" xr:uid="{00000000-0005-0000-0000-0000100D0000}"/>
    <cellStyle name="Millares 1152 2" xfId="6370" xr:uid="{00000000-0005-0000-0000-0000110D0000}"/>
    <cellStyle name="Millares 1152 3" xfId="12421" xr:uid="{00000000-0005-0000-0000-0000120D0000}"/>
    <cellStyle name="Millares 1152 4" xfId="10894" xr:uid="{00000000-0005-0000-0000-0000130D0000}"/>
    <cellStyle name="Millares 1152 4 2" xfId="15739" xr:uid="{00000000-0005-0000-0000-0000140D0000}"/>
    <cellStyle name="Millares 1152 4 2 2" xfId="19604" xr:uid="{00000000-0005-0000-0000-0000150D0000}"/>
    <cellStyle name="Millares 1152 4 2 3" xfId="30407" xr:uid="{00000000-0005-0000-0000-0000160D0000}"/>
    <cellStyle name="Millares 1152 4 2 4" xfId="36473" xr:uid="{00000000-0005-0000-0000-0000170D0000}"/>
    <cellStyle name="Millares 1152 4 2 5" xfId="42623" xr:uid="{00000000-0005-0000-0000-0000180D0000}"/>
    <cellStyle name="Millares 1152 4 3" xfId="21458" xr:uid="{00000000-0005-0000-0000-0000190D0000}"/>
    <cellStyle name="Millares 1152 4 3 2" xfId="33093" xr:uid="{00000000-0005-0000-0000-00001A0D0000}"/>
    <cellStyle name="Millares 1152 4 3 3" xfId="39160" xr:uid="{00000000-0005-0000-0000-00001B0D0000}"/>
    <cellStyle name="Millares 1152 4 3 4" xfId="45308" xr:uid="{00000000-0005-0000-0000-00001C0D0000}"/>
    <cellStyle name="Millares 1152 4 4" xfId="27965" xr:uid="{00000000-0005-0000-0000-00001D0D0000}"/>
    <cellStyle name="Millares 1152 4 5" xfId="35306" xr:uid="{00000000-0005-0000-0000-00001E0D0000}"/>
    <cellStyle name="Millares 1152 4 6" xfId="41459" xr:uid="{00000000-0005-0000-0000-00001F0D0000}"/>
    <cellStyle name="Millares 1153" xfId="434" xr:uid="{00000000-0005-0000-0000-0000200D0000}"/>
    <cellStyle name="Millares 1153 2" xfId="6371" xr:uid="{00000000-0005-0000-0000-0000210D0000}"/>
    <cellStyle name="Millares 1153 3" xfId="10999" xr:uid="{00000000-0005-0000-0000-0000220D0000}"/>
    <cellStyle name="Millares 1153 4" xfId="11238" xr:uid="{00000000-0005-0000-0000-0000230D0000}"/>
    <cellStyle name="Millares 1153 4 2" xfId="15745" xr:uid="{00000000-0005-0000-0000-0000240D0000}"/>
    <cellStyle name="Millares 1153 4 2 2" xfId="19553" xr:uid="{00000000-0005-0000-0000-0000250D0000}"/>
    <cellStyle name="Millares 1153 4 2 3" xfId="30196" xr:uid="{00000000-0005-0000-0000-0000260D0000}"/>
    <cellStyle name="Millares 1153 4 2 4" xfId="36262" xr:uid="{00000000-0005-0000-0000-0000270D0000}"/>
    <cellStyle name="Millares 1153 4 2 5" xfId="42412" xr:uid="{00000000-0005-0000-0000-0000280D0000}"/>
    <cellStyle name="Millares 1153 4 3" xfId="21701" xr:uid="{00000000-0005-0000-0000-0000290D0000}"/>
    <cellStyle name="Millares 1153 4 3 2" xfId="33099" xr:uid="{00000000-0005-0000-0000-00002A0D0000}"/>
    <cellStyle name="Millares 1153 4 3 3" xfId="39166" xr:uid="{00000000-0005-0000-0000-00002B0D0000}"/>
    <cellStyle name="Millares 1153 4 3 4" xfId="45314" xr:uid="{00000000-0005-0000-0000-00002C0D0000}"/>
    <cellStyle name="Millares 1153 4 4" xfId="28212" xr:uid="{00000000-0005-0000-0000-00002D0D0000}"/>
    <cellStyle name="Millares 1153 4 5" xfId="35312" xr:uid="{00000000-0005-0000-0000-00002E0D0000}"/>
    <cellStyle name="Millares 1153 4 6" xfId="41465" xr:uid="{00000000-0005-0000-0000-00002F0D0000}"/>
    <cellStyle name="Millares 1154" xfId="435" xr:uid="{00000000-0005-0000-0000-0000300D0000}"/>
    <cellStyle name="Millares 1154 2" xfId="6372" xr:uid="{00000000-0005-0000-0000-0000310D0000}"/>
    <cellStyle name="Millares 1154 3" xfId="12435" xr:uid="{00000000-0005-0000-0000-0000320D0000}"/>
    <cellStyle name="Millares 1154 4" xfId="13536" xr:uid="{00000000-0005-0000-0000-0000330D0000}"/>
    <cellStyle name="Millares 1154 4 2" xfId="16553" xr:uid="{00000000-0005-0000-0000-0000340D0000}"/>
    <cellStyle name="Millares 1154 4 2 2" xfId="17305" xr:uid="{00000000-0005-0000-0000-0000350D0000}"/>
    <cellStyle name="Millares 1154 4 2 3" xfId="30620" xr:uid="{00000000-0005-0000-0000-0000360D0000}"/>
    <cellStyle name="Millares 1154 4 2 4" xfId="36686" xr:uid="{00000000-0005-0000-0000-0000370D0000}"/>
    <cellStyle name="Millares 1154 4 2 5" xfId="42836" xr:uid="{00000000-0005-0000-0000-0000380D0000}"/>
    <cellStyle name="Millares 1154 4 3" xfId="22384" xr:uid="{00000000-0005-0000-0000-0000390D0000}"/>
    <cellStyle name="Millares 1154 4 3 2" xfId="33159" xr:uid="{00000000-0005-0000-0000-00003A0D0000}"/>
    <cellStyle name="Millares 1154 4 3 3" xfId="39226" xr:uid="{00000000-0005-0000-0000-00003B0D0000}"/>
    <cellStyle name="Millares 1154 4 3 4" xfId="45374" xr:uid="{00000000-0005-0000-0000-00003C0D0000}"/>
    <cellStyle name="Millares 1154 4 4" xfId="28877" xr:uid="{00000000-0005-0000-0000-00003D0D0000}"/>
    <cellStyle name="Millares 1154 4 5" xfId="35372" xr:uid="{00000000-0005-0000-0000-00003E0D0000}"/>
    <cellStyle name="Millares 1154 4 6" xfId="41525" xr:uid="{00000000-0005-0000-0000-00003F0D0000}"/>
    <cellStyle name="Millares 1155" xfId="436" xr:uid="{00000000-0005-0000-0000-0000400D0000}"/>
    <cellStyle name="Millares 1155 2" xfId="6373" xr:uid="{00000000-0005-0000-0000-0000410D0000}"/>
    <cellStyle name="Millares 1155 3" xfId="11433" xr:uid="{00000000-0005-0000-0000-0000420D0000}"/>
    <cellStyle name="Millares 1155 4" xfId="11231" xr:uid="{00000000-0005-0000-0000-0000430D0000}"/>
    <cellStyle name="Millares 1155 4 2" xfId="15744" xr:uid="{00000000-0005-0000-0000-0000440D0000}"/>
    <cellStyle name="Millares 1155 4 2 2" xfId="22666" xr:uid="{00000000-0005-0000-0000-0000450D0000}"/>
    <cellStyle name="Millares 1155 4 2 3" xfId="30556" xr:uid="{00000000-0005-0000-0000-0000460D0000}"/>
    <cellStyle name="Millares 1155 4 2 4" xfId="36622" xr:uid="{00000000-0005-0000-0000-0000470D0000}"/>
    <cellStyle name="Millares 1155 4 2 5" xfId="42772" xr:uid="{00000000-0005-0000-0000-0000480D0000}"/>
    <cellStyle name="Millares 1155 4 3" xfId="21697" xr:uid="{00000000-0005-0000-0000-0000490D0000}"/>
    <cellStyle name="Millares 1155 4 3 2" xfId="33098" xr:uid="{00000000-0005-0000-0000-00004A0D0000}"/>
    <cellStyle name="Millares 1155 4 3 3" xfId="39165" xr:uid="{00000000-0005-0000-0000-00004B0D0000}"/>
    <cellStyle name="Millares 1155 4 3 4" xfId="45313" xr:uid="{00000000-0005-0000-0000-00004C0D0000}"/>
    <cellStyle name="Millares 1155 4 4" xfId="28208" xr:uid="{00000000-0005-0000-0000-00004D0D0000}"/>
    <cellStyle name="Millares 1155 4 5" xfId="35311" xr:uid="{00000000-0005-0000-0000-00004E0D0000}"/>
    <cellStyle name="Millares 1155 4 6" xfId="41464" xr:uid="{00000000-0005-0000-0000-00004F0D0000}"/>
    <cellStyle name="Millares 1156" xfId="437" xr:uid="{00000000-0005-0000-0000-0000500D0000}"/>
    <cellStyle name="Millares 1156 2" xfId="6374" xr:uid="{00000000-0005-0000-0000-0000510D0000}"/>
    <cellStyle name="Millares 1156 3" xfId="12180" xr:uid="{00000000-0005-0000-0000-0000520D0000}"/>
    <cellStyle name="Millares 1156 4" xfId="12476" xr:uid="{00000000-0005-0000-0000-0000530D0000}"/>
    <cellStyle name="Millares 1156 4 2" xfId="15897" xr:uid="{00000000-0005-0000-0000-0000540D0000}"/>
    <cellStyle name="Millares 1156 4 2 2" xfId="17475" xr:uid="{00000000-0005-0000-0000-0000550D0000}"/>
    <cellStyle name="Millares 1156 4 2 3" xfId="30570" xr:uid="{00000000-0005-0000-0000-0000560D0000}"/>
    <cellStyle name="Millares 1156 4 2 4" xfId="36636" xr:uid="{00000000-0005-0000-0000-0000570D0000}"/>
    <cellStyle name="Millares 1156 4 2 5" xfId="42786" xr:uid="{00000000-0005-0000-0000-0000580D0000}"/>
    <cellStyle name="Millares 1156 4 3" xfId="22156" xr:uid="{00000000-0005-0000-0000-0000590D0000}"/>
    <cellStyle name="Millares 1156 4 3 2" xfId="33143" xr:uid="{00000000-0005-0000-0000-00005A0D0000}"/>
    <cellStyle name="Millares 1156 4 3 3" xfId="39210" xr:uid="{00000000-0005-0000-0000-00005B0D0000}"/>
    <cellStyle name="Millares 1156 4 3 4" xfId="45358" xr:uid="{00000000-0005-0000-0000-00005C0D0000}"/>
    <cellStyle name="Millares 1156 4 4" xfId="28653" xr:uid="{00000000-0005-0000-0000-00005D0D0000}"/>
    <cellStyle name="Millares 1156 4 5" xfId="35356" xr:uid="{00000000-0005-0000-0000-00005E0D0000}"/>
    <cellStyle name="Millares 1156 4 6" xfId="41509" xr:uid="{00000000-0005-0000-0000-00005F0D0000}"/>
    <cellStyle name="Millares 1157" xfId="438" xr:uid="{00000000-0005-0000-0000-0000600D0000}"/>
    <cellStyle name="Millares 1157 2" xfId="6375" xr:uid="{00000000-0005-0000-0000-0000610D0000}"/>
    <cellStyle name="Millares 1157 3" xfId="11784" xr:uid="{00000000-0005-0000-0000-0000620D0000}"/>
    <cellStyle name="Millares 1157 4" xfId="11348" xr:uid="{00000000-0005-0000-0000-0000630D0000}"/>
    <cellStyle name="Millares 1157 4 2" xfId="15751" xr:uid="{00000000-0005-0000-0000-0000640D0000}"/>
    <cellStyle name="Millares 1157 4 2 2" xfId="24967" xr:uid="{00000000-0005-0000-0000-0000650D0000}"/>
    <cellStyle name="Millares 1157 4 2 3" xfId="31039" xr:uid="{00000000-0005-0000-0000-0000660D0000}"/>
    <cellStyle name="Millares 1157 4 2 4" xfId="37105" xr:uid="{00000000-0005-0000-0000-0000670D0000}"/>
    <cellStyle name="Millares 1157 4 2 5" xfId="43255" xr:uid="{00000000-0005-0000-0000-0000680D0000}"/>
    <cellStyle name="Millares 1157 4 3" xfId="21746" xr:uid="{00000000-0005-0000-0000-0000690D0000}"/>
    <cellStyle name="Millares 1157 4 3 2" xfId="33105" xr:uid="{00000000-0005-0000-0000-00006A0D0000}"/>
    <cellStyle name="Millares 1157 4 3 3" xfId="39172" xr:uid="{00000000-0005-0000-0000-00006B0D0000}"/>
    <cellStyle name="Millares 1157 4 3 4" xfId="45320" xr:uid="{00000000-0005-0000-0000-00006C0D0000}"/>
    <cellStyle name="Millares 1157 4 4" xfId="28252" xr:uid="{00000000-0005-0000-0000-00006D0D0000}"/>
    <cellStyle name="Millares 1157 4 5" xfId="35318" xr:uid="{00000000-0005-0000-0000-00006E0D0000}"/>
    <cellStyle name="Millares 1157 4 6" xfId="41471" xr:uid="{00000000-0005-0000-0000-00006F0D0000}"/>
    <cellStyle name="Millares 1158" xfId="439" xr:uid="{00000000-0005-0000-0000-0000700D0000}"/>
    <cellStyle name="Millares 1158 2" xfId="6376" xr:uid="{00000000-0005-0000-0000-0000710D0000}"/>
    <cellStyle name="Millares 1158 3" xfId="10593" xr:uid="{00000000-0005-0000-0000-0000720D0000}"/>
    <cellStyle name="Millares 1158 4" xfId="11731" xr:uid="{00000000-0005-0000-0000-0000730D0000}"/>
    <cellStyle name="Millares 1158 4 2" xfId="15769" xr:uid="{00000000-0005-0000-0000-0000740D0000}"/>
    <cellStyle name="Millares 1158 4 2 2" xfId="24925" xr:uid="{00000000-0005-0000-0000-0000750D0000}"/>
    <cellStyle name="Millares 1158 4 2 3" xfId="30987" xr:uid="{00000000-0005-0000-0000-0000760D0000}"/>
    <cellStyle name="Millares 1158 4 2 4" xfId="37053" xr:uid="{00000000-0005-0000-0000-0000770D0000}"/>
    <cellStyle name="Millares 1158 4 2 5" xfId="43203" xr:uid="{00000000-0005-0000-0000-0000780D0000}"/>
    <cellStyle name="Millares 1158 4 3" xfId="21889" xr:uid="{00000000-0005-0000-0000-0000790D0000}"/>
    <cellStyle name="Millares 1158 4 3 2" xfId="33122" xr:uid="{00000000-0005-0000-0000-00007A0D0000}"/>
    <cellStyle name="Millares 1158 4 3 3" xfId="39189" xr:uid="{00000000-0005-0000-0000-00007B0D0000}"/>
    <cellStyle name="Millares 1158 4 3 4" xfId="45337" xr:uid="{00000000-0005-0000-0000-00007C0D0000}"/>
    <cellStyle name="Millares 1158 4 4" xfId="28388" xr:uid="{00000000-0005-0000-0000-00007D0D0000}"/>
    <cellStyle name="Millares 1158 4 5" xfId="35335" xr:uid="{00000000-0005-0000-0000-00007E0D0000}"/>
    <cellStyle name="Millares 1158 4 6" xfId="41488" xr:uid="{00000000-0005-0000-0000-00007F0D0000}"/>
    <cellStyle name="Millares 1159" xfId="440" xr:uid="{00000000-0005-0000-0000-0000800D0000}"/>
    <cellStyle name="Millares 1159 2" xfId="6377" xr:uid="{00000000-0005-0000-0000-0000810D0000}"/>
    <cellStyle name="Millares 1159 3" xfId="10698" xr:uid="{00000000-0005-0000-0000-0000820D0000}"/>
    <cellStyle name="Millares 1159 4" xfId="11889" xr:uid="{00000000-0005-0000-0000-0000830D0000}"/>
    <cellStyle name="Millares 1159 4 2" xfId="15774" xr:uid="{00000000-0005-0000-0000-0000840D0000}"/>
    <cellStyle name="Millares 1159 4 2 2" xfId="19595" xr:uid="{00000000-0005-0000-0000-0000850D0000}"/>
    <cellStyle name="Millares 1159 4 2 3" xfId="30410" xr:uid="{00000000-0005-0000-0000-0000860D0000}"/>
    <cellStyle name="Millares 1159 4 2 4" xfId="36476" xr:uid="{00000000-0005-0000-0000-0000870D0000}"/>
    <cellStyle name="Millares 1159 4 2 5" xfId="42626" xr:uid="{00000000-0005-0000-0000-0000880D0000}"/>
    <cellStyle name="Millares 1159 4 3" xfId="21960" xr:uid="{00000000-0005-0000-0000-0000890D0000}"/>
    <cellStyle name="Millares 1159 4 3 2" xfId="33126" xr:uid="{00000000-0005-0000-0000-00008A0D0000}"/>
    <cellStyle name="Millares 1159 4 3 3" xfId="39193" xr:uid="{00000000-0005-0000-0000-00008B0D0000}"/>
    <cellStyle name="Millares 1159 4 3 4" xfId="45341" xr:uid="{00000000-0005-0000-0000-00008C0D0000}"/>
    <cellStyle name="Millares 1159 4 4" xfId="28462" xr:uid="{00000000-0005-0000-0000-00008D0D0000}"/>
    <cellStyle name="Millares 1159 4 5" xfId="35339" xr:uid="{00000000-0005-0000-0000-00008E0D0000}"/>
    <cellStyle name="Millares 1159 4 6" xfId="41492" xr:uid="{00000000-0005-0000-0000-00008F0D0000}"/>
    <cellStyle name="Millares 116" xfId="441" xr:uid="{00000000-0005-0000-0000-0000900D0000}"/>
    <cellStyle name="Millares 116 2" xfId="442" xr:uid="{00000000-0005-0000-0000-0000910D0000}"/>
    <cellStyle name="Millares 116 2 2" xfId="443" xr:uid="{00000000-0005-0000-0000-0000920D0000}"/>
    <cellStyle name="Millares 116 2 2 2" xfId="444" xr:uid="{00000000-0005-0000-0000-0000930D0000}"/>
    <cellStyle name="Millares 116 2 2 2 2" xfId="17583" xr:uid="{00000000-0005-0000-0000-0000940D0000}"/>
    <cellStyle name="Millares 116 2 2 3" xfId="17582" xr:uid="{00000000-0005-0000-0000-0000950D0000}"/>
    <cellStyle name="Millares 116 2 3" xfId="12566" xr:uid="{00000000-0005-0000-0000-0000960D0000}"/>
    <cellStyle name="Millares 116 2 3 2" xfId="13524" xr:uid="{00000000-0005-0000-0000-0000970D0000}"/>
    <cellStyle name="Millares 116 2 3 3" xfId="22204" xr:uid="{00000000-0005-0000-0000-0000980D0000}"/>
    <cellStyle name="Millares 116 2 3 3 2" xfId="24219" xr:uid="{00000000-0005-0000-0000-0000990D0000}"/>
    <cellStyle name="Millares 116 2 3 3 3" xfId="28702" xr:uid="{00000000-0005-0000-0000-00009A0D0000}"/>
    <cellStyle name="Millares 116 3" xfId="445" xr:uid="{00000000-0005-0000-0000-00009B0D0000}"/>
    <cellStyle name="Millares 116 3 2" xfId="446" xr:uid="{00000000-0005-0000-0000-00009C0D0000}"/>
    <cellStyle name="Millares 116 3 2 2" xfId="17585" xr:uid="{00000000-0005-0000-0000-00009D0D0000}"/>
    <cellStyle name="Millares 116 3 3" xfId="17584" xr:uid="{00000000-0005-0000-0000-00009E0D0000}"/>
    <cellStyle name="Millares 116 4" xfId="13731" xr:uid="{00000000-0005-0000-0000-00009F0D0000}"/>
    <cellStyle name="Millares 116 4 2" xfId="14480" xr:uid="{00000000-0005-0000-0000-0000A00D0000}"/>
    <cellStyle name="Millares 116 4 3" xfId="22486" xr:uid="{00000000-0005-0000-0000-0000A10D0000}"/>
    <cellStyle name="Millares 116 4 3 2" xfId="24458" xr:uid="{00000000-0005-0000-0000-0000A20D0000}"/>
    <cellStyle name="Millares 116 4 3 3" xfId="28975" xr:uid="{00000000-0005-0000-0000-0000A30D0000}"/>
    <cellStyle name="Millares 1160" xfId="447" xr:uid="{00000000-0005-0000-0000-0000A40D0000}"/>
    <cellStyle name="Millares 1160 2" xfId="6378" xr:uid="{00000000-0005-0000-0000-0000A50D0000}"/>
    <cellStyle name="Millares 1160 3" xfId="14310" xr:uid="{00000000-0005-0000-0000-0000A60D0000}"/>
    <cellStyle name="Millares 1160 4" xfId="10831" xr:uid="{00000000-0005-0000-0000-0000A70D0000}"/>
    <cellStyle name="Millares 1160 4 2" xfId="15737" xr:uid="{00000000-0005-0000-0000-0000A80D0000}"/>
    <cellStyle name="Millares 1160 4 2 2" xfId="19608" xr:uid="{00000000-0005-0000-0000-0000A90D0000}"/>
    <cellStyle name="Millares 1160 4 2 3" xfId="30703" xr:uid="{00000000-0005-0000-0000-0000AA0D0000}"/>
    <cellStyle name="Millares 1160 4 2 4" xfId="36769" xr:uid="{00000000-0005-0000-0000-0000AB0D0000}"/>
    <cellStyle name="Millares 1160 4 2 5" xfId="42919" xr:uid="{00000000-0005-0000-0000-0000AC0D0000}"/>
    <cellStyle name="Millares 1160 4 3" xfId="21435" xr:uid="{00000000-0005-0000-0000-0000AD0D0000}"/>
    <cellStyle name="Millares 1160 4 3 2" xfId="33091" xr:uid="{00000000-0005-0000-0000-0000AE0D0000}"/>
    <cellStyle name="Millares 1160 4 3 3" xfId="39158" xr:uid="{00000000-0005-0000-0000-0000AF0D0000}"/>
    <cellStyle name="Millares 1160 4 3 4" xfId="45306" xr:uid="{00000000-0005-0000-0000-0000B00D0000}"/>
    <cellStyle name="Millares 1160 4 4" xfId="27945" xr:uid="{00000000-0005-0000-0000-0000B10D0000}"/>
    <cellStyle name="Millares 1160 4 5" xfId="35304" xr:uid="{00000000-0005-0000-0000-0000B20D0000}"/>
    <cellStyle name="Millares 1160 4 6" xfId="41457" xr:uid="{00000000-0005-0000-0000-0000B30D0000}"/>
    <cellStyle name="Millares 1161" xfId="448" xr:uid="{00000000-0005-0000-0000-0000B40D0000}"/>
    <cellStyle name="Millares 1162" xfId="449" xr:uid="{00000000-0005-0000-0000-0000B50D0000}"/>
    <cellStyle name="Millares 1162 2" xfId="6379" xr:uid="{00000000-0005-0000-0000-0000B60D0000}"/>
    <cellStyle name="Millares 1163" xfId="450" xr:uid="{00000000-0005-0000-0000-0000B70D0000}"/>
    <cellStyle name="Millares 1163 2" xfId="6380" xr:uid="{00000000-0005-0000-0000-0000B80D0000}"/>
    <cellStyle name="Millares 1164" xfId="451" xr:uid="{00000000-0005-0000-0000-0000B90D0000}"/>
    <cellStyle name="Millares 1164 2" xfId="6381" xr:uid="{00000000-0005-0000-0000-0000BA0D0000}"/>
    <cellStyle name="Millares 1165" xfId="452" xr:uid="{00000000-0005-0000-0000-0000BB0D0000}"/>
    <cellStyle name="Millares 1165 2" xfId="6382" xr:uid="{00000000-0005-0000-0000-0000BC0D0000}"/>
    <cellStyle name="Millares 1166" xfId="453" xr:uid="{00000000-0005-0000-0000-0000BD0D0000}"/>
    <cellStyle name="Millares 1166 2" xfId="6383" xr:uid="{00000000-0005-0000-0000-0000BE0D0000}"/>
    <cellStyle name="Millares 1167" xfId="454" xr:uid="{00000000-0005-0000-0000-0000BF0D0000}"/>
    <cellStyle name="Millares 1167 2" xfId="6384" xr:uid="{00000000-0005-0000-0000-0000C00D0000}"/>
    <cellStyle name="Millares 1168" xfId="455" xr:uid="{00000000-0005-0000-0000-0000C10D0000}"/>
    <cellStyle name="Millares 1169" xfId="456" xr:uid="{00000000-0005-0000-0000-0000C20D0000}"/>
    <cellStyle name="Millares 117" xfId="457" xr:uid="{00000000-0005-0000-0000-0000C30D0000}"/>
    <cellStyle name="Millares 117 2" xfId="458" xr:uid="{00000000-0005-0000-0000-0000C40D0000}"/>
    <cellStyle name="Millares 117 2 2" xfId="459" xr:uid="{00000000-0005-0000-0000-0000C50D0000}"/>
    <cellStyle name="Millares 117 2 2 2" xfId="460" xr:uid="{00000000-0005-0000-0000-0000C60D0000}"/>
    <cellStyle name="Millares 117 2 2 2 2" xfId="17588" xr:uid="{00000000-0005-0000-0000-0000C70D0000}"/>
    <cellStyle name="Millares 117 2 2 3" xfId="17587" xr:uid="{00000000-0005-0000-0000-0000C80D0000}"/>
    <cellStyle name="Millares 117 2 3" xfId="11498" xr:uid="{00000000-0005-0000-0000-0000C90D0000}"/>
    <cellStyle name="Millares 117 2 3 2" xfId="13748" xr:uid="{00000000-0005-0000-0000-0000CA0D0000}"/>
    <cellStyle name="Millares 117 2 3 3" xfId="21794" xr:uid="{00000000-0005-0000-0000-0000CB0D0000}"/>
    <cellStyle name="Millares 117 2 3 3 2" xfId="23861" xr:uid="{00000000-0005-0000-0000-0000CC0D0000}"/>
    <cellStyle name="Millares 117 2 3 3 3" xfId="28296" xr:uid="{00000000-0005-0000-0000-0000CD0D0000}"/>
    <cellStyle name="Millares 117 3" xfId="461" xr:uid="{00000000-0005-0000-0000-0000CE0D0000}"/>
    <cellStyle name="Millares 117 3 2" xfId="462" xr:uid="{00000000-0005-0000-0000-0000CF0D0000}"/>
    <cellStyle name="Millares 117 3 2 2" xfId="17590" xr:uid="{00000000-0005-0000-0000-0000D00D0000}"/>
    <cellStyle name="Millares 117 3 3" xfId="17589" xr:uid="{00000000-0005-0000-0000-0000D10D0000}"/>
    <cellStyle name="Millares 117 4" xfId="13360" xr:uid="{00000000-0005-0000-0000-0000D20D0000}"/>
    <cellStyle name="Millares 117 4 2" xfId="14411" xr:uid="{00000000-0005-0000-0000-0000D30D0000}"/>
    <cellStyle name="Millares 117 4 3" xfId="22344" xr:uid="{00000000-0005-0000-0000-0000D40D0000}"/>
    <cellStyle name="Millares 117 4 3 2" xfId="24337" xr:uid="{00000000-0005-0000-0000-0000D50D0000}"/>
    <cellStyle name="Millares 117 4 3 3" xfId="28837" xr:uid="{00000000-0005-0000-0000-0000D60D0000}"/>
    <cellStyle name="Millares 1170" xfId="463" xr:uid="{00000000-0005-0000-0000-0000D70D0000}"/>
    <cellStyle name="Millares 1171" xfId="464" xr:uid="{00000000-0005-0000-0000-0000D80D0000}"/>
    <cellStyle name="Millares 1172" xfId="465" xr:uid="{00000000-0005-0000-0000-0000D90D0000}"/>
    <cellStyle name="Millares 1172 2" xfId="6385" xr:uid="{00000000-0005-0000-0000-0000DA0D0000}"/>
    <cellStyle name="Millares 1173" xfId="466" xr:uid="{00000000-0005-0000-0000-0000DB0D0000}"/>
    <cellStyle name="Millares 1173 2" xfId="6386" xr:uid="{00000000-0005-0000-0000-0000DC0D0000}"/>
    <cellStyle name="Millares 1174" xfId="467" xr:uid="{00000000-0005-0000-0000-0000DD0D0000}"/>
    <cellStyle name="Millares 1174 2" xfId="6387" xr:uid="{00000000-0005-0000-0000-0000DE0D0000}"/>
    <cellStyle name="Millares 1175" xfId="468" xr:uid="{00000000-0005-0000-0000-0000DF0D0000}"/>
    <cellStyle name="Millares 1176" xfId="469" xr:uid="{00000000-0005-0000-0000-0000E00D0000}"/>
    <cellStyle name="Millares 1176 2" xfId="6388" xr:uid="{00000000-0005-0000-0000-0000E10D0000}"/>
    <cellStyle name="Millares 1177" xfId="470" xr:uid="{00000000-0005-0000-0000-0000E20D0000}"/>
    <cellStyle name="Millares 1177 2" xfId="6389" xr:uid="{00000000-0005-0000-0000-0000E30D0000}"/>
    <cellStyle name="Millares 1178" xfId="471" xr:uid="{00000000-0005-0000-0000-0000E40D0000}"/>
    <cellStyle name="Millares 1178 2" xfId="6390" xr:uid="{00000000-0005-0000-0000-0000E50D0000}"/>
    <cellStyle name="Millares 1179" xfId="472" xr:uid="{00000000-0005-0000-0000-0000E60D0000}"/>
    <cellStyle name="Millares 1179 2" xfId="6391" xr:uid="{00000000-0005-0000-0000-0000E70D0000}"/>
    <cellStyle name="Millares 118" xfId="473" xr:uid="{00000000-0005-0000-0000-0000E80D0000}"/>
    <cellStyle name="Millares 118 2" xfId="474" xr:uid="{00000000-0005-0000-0000-0000E90D0000}"/>
    <cellStyle name="Millares 118 2 2" xfId="475" xr:uid="{00000000-0005-0000-0000-0000EA0D0000}"/>
    <cellStyle name="Millares 118 2 2 2" xfId="476" xr:uid="{00000000-0005-0000-0000-0000EB0D0000}"/>
    <cellStyle name="Millares 118 2 2 2 2" xfId="17592" xr:uid="{00000000-0005-0000-0000-0000EC0D0000}"/>
    <cellStyle name="Millares 118 2 2 3" xfId="17591" xr:uid="{00000000-0005-0000-0000-0000ED0D0000}"/>
    <cellStyle name="Millares 118 2 3" xfId="12567" xr:uid="{00000000-0005-0000-0000-0000EE0D0000}"/>
    <cellStyle name="Millares 118 2 3 2" xfId="14375" xr:uid="{00000000-0005-0000-0000-0000EF0D0000}"/>
    <cellStyle name="Millares 118 2 3 3" xfId="22205" xr:uid="{00000000-0005-0000-0000-0000F00D0000}"/>
    <cellStyle name="Millares 118 2 3 3 2" xfId="24220" xr:uid="{00000000-0005-0000-0000-0000F10D0000}"/>
    <cellStyle name="Millares 118 2 3 3 3" xfId="28703" xr:uid="{00000000-0005-0000-0000-0000F20D0000}"/>
    <cellStyle name="Millares 118 3" xfId="477" xr:uid="{00000000-0005-0000-0000-0000F30D0000}"/>
    <cellStyle name="Millares 118 3 2" xfId="478" xr:uid="{00000000-0005-0000-0000-0000F40D0000}"/>
    <cellStyle name="Millares 118 3 2 2" xfId="17594" xr:uid="{00000000-0005-0000-0000-0000F50D0000}"/>
    <cellStyle name="Millares 118 3 3" xfId="17593" xr:uid="{00000000-0005-0000-0000-0000F60D0000}"/>
    <cellStyle name="Millares 118 4" xfId="12555" xr:uid="{00000000-0005-0000-0000-0000F70D0000}"/>
    <cellStyle name="Millares 118 4 2" xfId="11222" xr:uid="{00000000-0005-0000-0000-0000F80D0000}"/>
    <cellStyle name="Millares 118 4 3" xfId="22199" xr:uid="{00000000-0005-0000-0000-0000F90D0000}"/>
    <cellStyle name="Millares 118 4 3 2" xfId="24214" xr:uid="{00000000-0005-0000-0000-0000FA0D0000}"/>
    <cellStyle name="Millares 118 4 3 3" xfId="28697" xr:uid="{00000000-0005-0000-0000-0000FB0D0000}"/>
    <cellStyle name="Millares 1180" xfId="479" xr:uid="{00000000-0005-0000-0000-0000FC0D0000}"/>
    <cellStyle name="Millares 1180 2" xfId="6392" xr:uid="{00000000-0005-0000-0000-0000FD0D0000}"/>
    <cellStyle name="Millares 1181" xfId="480" xr:uid="{00000000-0005-0000-0000-0000FE0D0000}"/>
    <cellStyle name="Millares 1181 2" xfId="6393" xr:uid="{00000000-0005-0000-0000-0000FF0D0000}"/>
    <cellStyle name="Millares 1182" xfId="481" xr:uid="{00000000-0005-0000-0000-0000000E0000}"/>
    <cellStyle name="Millares 1182 2" xfId="6394" xr:uid="{00000000-0005-0000-0000-0000010E0000}"/>
    <cellStyle name="Millares 1183" xfId="482" xr:uid="{00000000-0005-0000-0000-0000020E0000}"/>
    <cellStyle name="Millares 1183 2" xfId="6395" xr:uid="{00000000-0005-0000-0000-0000030E0000}"/>
    <cellStyle name="Millares 1184" xfId="483" xr:uid="{00000000-0005-0000-0000-0000040E0000}"/>
    <cellStyle name="Millares 1184 2" xfId="6396" xr:uid="{00000000-0005-0000-0000-0000050E0000}"/>
    <cellStyle name="Millares 1185" xfId="484" xr:uid="{00000000-0005-0000-0000-0000060E0000}"/>
    <cellStyle name="Millares 1185 2" xfId="6397" xr:uid="{00000000-0005-0000-0000-0000070E0000}"/>
    <cellStyle name="Millares 1186" xfId="485" xr:uid="{00000000-0005-0000-0000-0000080E0000}"/>
    <cellStyle name="Millares 1186 2" xfId="6398" xr:uid="{00000000-0005-0000-0000-0000090E0000}"/>
    <cellStyle name="Millares 1187" xfId="486" xr:uid="{00000000-0005-0000-0000-00000A0E0000}"/>
    <cellStyle name="Millares 1187 2" xfId="6399" xr:uid="{00000000-0005-0000-0000-00000B0E0000}"/>
    <cellStyle name="Millares 1188" xfId="487" xr:uid="{00000000-0005-0000-0000-00000C0E0000}"/>
    <cellStyle name="Millares 1188 2" xfId="6400" xr:uid="{00000000-0005-0000-0000-00000D0E0000}"/>
    <cellStyle name="Millares 1189" xfId="488" xr:uid="{00000000-0005-0000-0000-00000E0E0000}"/>
    <cellStyle name="Millares 1189 2" xfId="6401" xr:uid="{00000000-0005-0000-0000-00000F0E0000}"/>
    <cellStyle name="Millares 119" xfId="489" xr:uid="{00000000-0005-0000-0000-0000100E0000}"/>
    <cellStyle name="Millares 119 2" xfId="490" xr:uid="{00000000-0005-0000-0000-0000110E0000}"/>
    <cellStyle name="Millares 119 2 2" xfId="491" xr:uid="{00000000-0005-0000-0000-0000120E0000}"/>
    <cellStyle name="Millares 119 2 2 2" xfId="492" xr:uid="{00000000-0005-0000-0000-0000130E0000}"/>
    <cellStyle name="Millares 119 2 2 2 2" xfId="17596" xr:uid="{00000000-0005-0000-0000-0000140E0000}"/>
    <cellStyle name="Millares 119 2 2 3" xfId="17595" xr:uid="{00000000-0005-0000-0000-0000150E0000}"/>
    <cellStyle name="Millares 119 2 3" xfId="13526" xr:uid="{00000000-0005-0000-0000-0000160E0000}"/>
    <cellStyle name="Millares 119 2 3 2" xfId="14446" xr:uid="{00000000-0005-0000-0000-0000170E0000}"/>
    <cellStyle name="Millares 119 2 3 3" xfId="22381" xr:uid="{00000000-0005-0000-0000-0000180E0000}"/>
    <cellStyle name="Millares 119 2 3 3 2" xfId="24371" xr:uid="{00000000-0005-0000-0000-0000190E0000}"/>
    <cellStyle name="Millares 119 2 3 3 3" xfId="28874" xr:uid="{00000000-0005-0000-0000-00001A0E0000}"/>
    <cellStyle name="Millares 119 3" xfId="493" xr:uid="{00000000-0005-0000-0000-00001B0E0000}"/>
    <cellStyle name="Millares 119 3 2" xfId="494" xr:uid="{00000000-0005-0000-0000-00001C0E0000}"/>
    <cellStyle name="Millares 119 3 2 2" xfId="17598" xr:uid="{00000000-0005-0000-0000-00001D0E0000}"/>
    <cellStyle name="Millares 119 3 3" xfId="17597" xr:uid="{00000000-0005-0000-0000-00001E0E0000}"/>
    <cellStyle name="Millares 119 4" xfId="12416" xr:uid="{00000000-0005-0000-0000-00001F0E0000}"/>
    <cellStyle name="Millares 119 4 2" xfId="10805" xr:uid="{00000000-0005-0000-0000-0000200E0000}"/>
    <cellStyle name="Millares 119 4 3" xfId="22132" xr:uid="{00000000-0005-0000-0000-0000210E0000}"/>
    <cellStyle name="Millares 119 4 3 2" xfId="24158" xr:uid="{00000000-0005-0000-0000-0000220E0000}"/>
    <cellStyle name="Millares 119 4 3 3" xfId="28632" xr:uid="{00000000-0005-0000-0000-0000230E0000}"/>
    <cellStyle name="Millares 1190" xfId="6218" xr:uid="{00000000-0005-0000-0000-0000240E0000}"/>
    <cellStyle name="Millares 1190 2" xfId="8614" xr:uid="{00000000-0005-0000-0000-0000250E0000}"/>
    <cellStyle name="Millares 1190 2 2" xfId="12634" xr:uid="{00000000-0005-0000-0000-0000260E0000}"/>
    <cellStyle name="Millares 1190 2 2 2" xfId="15901" xr:uid="{00000000-0005-0000-0000-0000270E0000}"/>
    <cellStyle name="Millares 1190 2 2 2 2" xfId="18781" xr:uid="{00000000-0005-0000-0000-0000280E0000}"/>
    <cellStyle name="Millares 1190 2 2 2 3" xfId="30920" xr:uid="{00000000-0005-0000-0000-0000290E0000}"/>
    <cellStyle name="Millares 1190 2 2 2 4" xfId="36986" xr:uid="{00000000-0005-0000-0000-00002A0E0000}"/>
    <cellStyle name="Millares 1190 2 2 2 5" xfId="43136" xr:uid="{00000000-0005-0000-0000-00002B0E0000}"/>
    <cellStyle name="Millares 1190 2 2 3" xfId="20410" xr:uid="{00000000-0005-0000-0000-00002C0E0000}"/>
    <cellStyle name="Millares 1190 2 2 3 2" xfId="32437" xr:uid="{00000000-0005-0000-0000-00002D0E0000}"/>
    <cellStyle name="Millares 1190 2 2 3 3" xfId="38504" xr:uid="{00000000-0005-0000-0000-00002E0E0000}"/>
    <cellStyle name="Millares 1190 2 2 3 4" xfId="44652" xr:uid="{00000000-0005-0000-0000-00002F0E0000}"/>
    <cellStyle name="Millares 1190 2 2 4" xfId="26909" xr:uid="{00000000-0005-0000-0000-0000300E0000}"/>
    <cellStyle name="Millares 1190 2 2 5" xfId="34650" xr:uid="{00000000-0005-0000-0000-0000310E0000}"/>
    <cellStyle name="Millares 1190 2 2 6" xfId="40803" xr:uid="{00000000-0005-0000-0000-0000320E0000}"/>
    <cellStyle name="Millares 1190 2 3" xfId="15080" xr:uid="{00000000-0005-0000-0000-0000330E0000}"/>
    <cellStyle name="Millares 1190 2 3 2" xfId="22927" xr:uid="{00000000-0005-0000-0000-0000340E0000}"/>
    <cellStyle name="Millares 1190 2 3 3" xfId="30367" xr:uid="{00000000-0005-0000-0000-0000350E0000}"/>
    <cellStyle name="Millares 1190 2 3 4" xfId="36433" xr:uid="{00000000-0005-0000-0000-0000360E0000}"/>
    <cellStyle name="Millares 1190 2 3 5" xfId="42583" xr:uid="{00000000-0005-0000-0000-0000370E0000}"/>
    <cellStyle name="Millares 1190 2 4" xfId="19611" xr:uid="{00000000-0005-0000-0000-0000380E0000}"/>
    <cellStyle name="Millares 1190 2 4 2" xfId="31691" xr:uid="{00000000-0005-0000-0000-0000390E0000}"/>
    <cellStyle name="Millares 1190 2 4 3" xfId="37758" xr:uid="{00000000-0005-0000-0000-00003A0E0000}"/>
    <cellStyle name="Millares 1190 2 4 4" xfId="43906" xr:uid="{00000000-0005-0000-0000-00003B0E0000}"/>
    <cellStyle name="Millares 1190 2 5" xfId="26163" xr:uid="{00000000-0005-0000-0000-00003C0E0000}"/>
    <cellStyle name="Millares 1190 2 6" xfId="33904" xr:uid="{00000000-0005-0000-0000-00003D0E0000}"/>
    <cellStyle name="Millares 1190 2 7" xfId="40057" xr:uid="{00000000-0005-0000-0000-00003E0E0000}"/>
    <cellStyle name="Millares 1190 3" xfId="11926" xr:uid="{00000000-0005-0000-0000-00003F0E0000}"/>
    <cellStyle name="Millares 1190 3 2" xfId="15779" xr:uid="{00000000-0005-0000-0000-0000400E0000}"/>
    <cellStyle name="Millares 1190 3 2 2" xfId="19214" xr:uid="{00000000-0005-0000-0000-0000410E0000}"/>
    <cellStyle name="Millares 1190 3 2 3" xfId="30412" xr:uid="{00000000-0005-0000-0000-0000420E0000}"/>
    <cellStyle name="Millares 1190 3 2 4" xfId="36478" xr:uid="{00000000-0005-0000-0000-0000430E0000}"/>
    <cellStyle name="Millares 1190 3 2 5" xfId="42628" xr:uid="{00000000-0005-0000-0000-0000440E0000}"/>
    <cellStyle name="Millares 1190 3 3" xfId="20303" xr:uid="{00000000-0005-0000-0000-0000450E0000}"/>
    <cellStyle name="Millares 1190 3 3 2" xfId="32332" xr:uid="{00000000-0005-0000-0000-0000460E0000}"/>
    <cellStyle name="Millares 1190 3 3 3" xfId="38399" xr:uid="{00000000-0005-0000-0000-0000470E0000}"/>
    <cellStyle name="Millares 1190 3 3 4" xfId="44547" xr:uid="{00000000-0005-0000-0000-0000480E0000}"/>
    <cellStyle name="Millares 1190 3 4" xfId="26804" xr:uid="{00000000-0005-0000-0000-0000490E0000}"/>
    <cellStyle name="Millares 1190 3 5" xfId="34545" xr:uid="{00000000-0005-0000-0000-00004A0E0000}"/>
    <cellStyle name="Millares 1190 3 6" xfId="40698" xr:uid="{00000000-0005-0000-0000-00004B0E0000}"/>
    <cellStyle name="Millares 1190 4" xfId="14974" xr:uid="{00000000-0005-0000-0000-00004C0E0000}"/>
    <cellStyle name="Millares 1190 4 2" xfId="16769" xr:uid="{00000000-0005-0000-0000-00004D0E0000}"/>
    <cellStyle name="Millares 1190 4 3" xfId="30363" xr:uid="{00000000-0005-0000-0000-00004E0E0000}"/>
    <cellStyle name="Millares 1190 4 4" xfId="36429" xr:uid="{00000000-0005-0000-0000-00004F0E0000}"/>
    <cellStyle name="Millares 1190 4 5" xfId="42579" xr:uid="{00000000-0005-0000-0000-0000500E0000}"/>
    <cellStyle name="Millares 1190 5" xfId="19368" xr:uid="{00000000-0005-0000-0000-0000510E0000}"/>
    <cellStyle name="Millares 1190 5 2" xfId="31585" xr:uid="{00000000-0005-0000-0000-0000520E0000}"/>
    <cellStyle name="Millares 1190 5 3" xfId="37652" xr:uid="{00000000-0005-0000-0000-0000530E0000}"/>
    <cellStyle name="Millares 1190 5 4" xfId="43800" xr:uid="{00000000-0005-0000-0000-0000540E0000}"/>
    <cellStyle name="Millares 1190 6" xfId="26058" xr:uid="{00000000-0005-0000-0000-0000550E0000}"/>
    <cellStyle name="Millares 1190 7" xfId="33798" xr:uid="{00000000-0005-0000-0000-0000560E0000}"/>
    <cellStyle name="Millares 1190 8" xfId="39952" xr:uid="{00000000-0005-0000-0000-0000570E0000}"/>
    <cellStyle name="Millares 1191" xfId="6219" xr:uid="{00000000-0005-0000-0000-0000580E0000}"/>
    <cellStyle name="Millares 1191 2" xfId="8615" xr:uid="{00000000-0005-0000-0000-0000590E0000}"/>
    <cellStyle name="Millares 1191 2 2" xfId="12635" xr:uid="{00000000-0005-0000-0000-00005A0E0000}"/>
    <cellStyle name="Millares 1191 2 2 2" xfId="15902" xr:uid="{00000000-0005-0000-0000-00005B0E0000}"/>
    <cellStyle name="Millares 1191 2 2 2 2" xfId="19255" xr:uid="{00000000-0005-0000-0000-00005C0E0000}"/>
    <cellStyle name="Millares 1191 2 2 2 3" xfId="30420" xr:uid="{00000000-0005-0000-0000-00005D0E0000}"/>
    <cellStyle name="Millares 1191 2 2 2 4" xfId="36486" xr:uid="{00000000-0005-0000-0000-00005E0E0000}"/>
    <cellStyle name="Millares 1191 2 2 2 5" xfId="42636" xr:uid="{00000000-0005-0000-0000-00005F0E0000}"/>
    <cellStyle name="Millares 1191 2 2 3" xfId="20411" xr:uid="{00000000-0005-0000-0000-0000600E0000}"/>
    <cellStyle name="Millares 1191 2 2 3 2" xfId="32438" xr:uid="{00000000-0005-0000-0000-0000610E0000}"/>
    <cellStyle name="Millares 1191 2 2 3 3" xfId="38505" xr:uid="{00000000-0005-0000-0000-0000620E0000}"/>
    <cellStyle name="Millares 1191 2 2 3 4" xfId="44653" xr:uid="{00000000-0005-0000-0000-0000630E0000}"/>
    <cellStyle name="Millares 1191 2 2 4" xfId="26910" xr:uid="{00000000-0005-0000-0000-0000640E0000}"/>
    <cellStyle name="Millares 1191 2 2 5" xfId="34651" xr:uid="{00000000-0005-0000-0000-0000650E0000}"/>
    <cellStyle name="Millares 1191 2 2 6" xfId="40804" xr:uid="{00000000-0005-0000-0000-0000660E0000}"/>
    <cellStyle name="Millares 1191 2 3" xfId="15081" xr:uid="{00000000-0005-0000-0000-0000670E0000}"/>
    <cellStyle name="Millares 1191 2 3 2" xfId="19327" xr:uid="{00000000-0005-0000-0000-0000680E0000}"/>
    <cellStyle name="Millares 1191 2 3 3" xfId="29904" xr:uid="{00000000-0005-0000-0000-0000690E0000}"/>
    <cellStyle name="Millares 1191 2 3 4" xfId="35970" xr:uid="{00000000-0005-0000-0000-00006A0E0000}"/>
    <cellStyle name="Millares 1191 2 3 5" xfId="42120" xr:uid="{00000000-0005-0000-0000-00006B0E0000}"/>
    <cellStyle name="Millares 1191 2 4" xfId="19612" xr:uid="{00000000-0005-0000-0000-00006C0E0000}"/>
    <cellStyle name="Millares 1191 2 4 2" xfId="31692" xr:uid="{00000000-0005-0000-0000-00006D0E0000}"/>
    <cellStyle name="Millares 1191 2 4 3" xfId="37759" xr:uid="{00000000-0005-0000-0000-00006E0E0000}"/>
    <cellStyle name="Millares 1191 2 4 4" xfId="43907" xr:uid="{00000000-0005-0000-0000-00006F0E0000}"/>
    <cellStyle name="Millares 1191 2 5" xfId="26164" xr:uid="{00000000-0005-0000-0000-0000700E0000}"/>
    <cellStyle name="Millares 1191 2 6" xfId="33905" xr:uid="{00000000-0005-0000-0000-0000710E0000}"/>
    <cellStyle name="Millares 1191 2 7" xfId="40058" xr:uid="{00000000-0005-0000-0000-0000720E0000}"/>
    <cellStyle name="Millares 1191 3" xfId="11927" xr:uid="{00000000-0005-0000-0000-0000730E0000}"/>
    <cellStyle name="Millares 1191 3 2" xfId="15780" xr:uid="{00000000-0005-0000-0000-0000740E0000}"/>
    <cellStyle name="Millares 1191 3 2 2" xfId="22874" xr:uid="{00000000-0005-0000-0000-0000750E0000}"/>
    <cellStyle name="Millares 1191 3 2 3" xfId="30790" xr:uid="{00000000-0005-0000-0000-0000760E0000}"/>
    <cellStyle name="Millares 1191 3 2 4" xfId="36856" xr:uid="{00000000-0005-0000-0000-0000770E0000}"/>
    <cellStyle name="Millares 1191 3 2 5" xfId="43006" xr:uid="{00000000-0005-0000-0000-0000780E0000}"/>
    <cellStyle name="Millares 1191 3 3" xfId="20304" xr:uid="{00000000-0005-0000-0000-0000790E0000}"/>
    <cellStyle name="Millares 1191 3 3 2" xfId="32333" xr:uid="{00000000-0005-0000-0000-00007A0E0000}"/>
    <cellStyle name="Millares 1191 3 3 3" xfId="38400" xr:uid="{00000000-0005-0000-0000-00007B0E0000}"/>
    <cellStyle name="Millares 1191 3 3 4" xfId="44548" xr:uid="{00000000-0005-0000-0000-00007C0E0000}"/>
    <cellStyle name="Millares 1191 3 4" xfId="26805" xr:uid="{00000000-0005-0000-0000-00007D0E0000}"/>
    <cellStyle name="Millares 1191 3 5" xfId="34546" xr:uid="{00000000-0005-0000-0000-00007E0E0000}"/>
    <cellStyle name="Millares 1191 3 6" xfId="40699" xr:uid="{00000000-0005-0000-0000-00007F0E0000}"/>
    <cellStyle name="Millares 1191 4" xfId="14975" xr:uid="{00000000-0005-0000-0000-0000800E0000}"/>
    <cellStyle name="Millares 1191 4 2" xfId="25043" xr:uid="{00000000-0005-0000-0000-0000810E0000}"/>
    <cellStyle name="Millares 1191 4 3" xfId="31131" xr:uid="{00000000-0005-0000-0000-0000820E0000}"/>
    <cellStyle name="Millares 1191 4 4" xfId="37197" xr:uid="{00000000-0005-0000-0000-0000830E0000}"/>
    <cellStyle name="Millares 1191 4 5" xfId="43347" xr:uid="{00000000-0005-0000-0000-0000840E0000}"/>
    <cellStyle name="Millares 1191 5" xfId="19369" xr:uid="{00000000-0005-0000-0000-0000850E0000}"/>
    <cellStyle name="Millares 1191 5 2" xfId="31586" xr:uid="{00000000-0005-0000-0000-0000860E0000}"/>
    <cellStyle name="Millares 1191 5 3" xfId="37653" xr:uid="{00000000-0005-0000-0000-0000870E0000}"/>
    <cellStyle name="Millares 1191 5 4" xfId="43801" xr:uid="{00000000-0005-0000-0000-0000880E0000}"/>
    <cellStyle name="Millares 1191 6" xfId="26059" xr:uid="{00000000-0005-0000-0000-0000890E0000}"/>
    <cellStyle name="Millares 1191 7" xfId="33799" xr:uid="{00000000-0005-0000-0000-00008A0E0000}"/>
    <cellStyle name="Millares 1191 8" xfId="39953" xr:uid="{00000000-0005-0000-0000-00008B0E0000}"/>
    <cellStyle name="Millares 1192" xfId="6220" xr:uid="{00000000-0005-0000-0000-00008C0E0000}"/>
    <cellStyle name="Millares 1192 2" xfId="8616" xr:uid="{00000000-0005-0000-0000-00008D0E0000}"/>
    <cellStyle name="Millares 1192 2 2" xfId="12636" xr:uid="{00000000-0005-0000-0000-00008E0E0000}"/>
    <cellStyle name="Millares 1192 2 2 2" xfId="15903" xr:uid="{00000000-0005-0000-0000-00008F0E0000}"/>
    <cellStyle name="Millares 1192 2 2 2 2" xfId="23138" xr:uid="{00000000-0005-0000-0000-0000900E0000}"/>
    <cellStyle name="Millares 1192 2 2 2 3" xfId="29913" xr:uid="{00000000-0005-0000-0000-0000910E0000}"/>
    <cellStyle name="Millares 1192 2 2 2 4" xfId="35979" xr:uid="{00000000-0005-0000-0000-0000920E0000}"/>
    <cellStyle name="Millares 1192 2 2 2 5" xfId="42129" xr:uid="{00000000-0005-0000-0000-0000930E0000}"/>
    <cellStyle name="Millares 1192 2 2 3" xfId="20412" xr:uid="{00000000-0005-0000-0000-0000940E0000}"/>
    <cellStyle name="Millares 1192 2 2 3 2" xfId="32439" xr:uid="{00000000-0005-0000-0000-0000950E0000}"/>
    <cellStyle name="Millares 1192 2 2 3 3" xfId="38506" xr:uid="{00000000-0005-0000-0000-0000960E0000}"/>
    <cellStyle name="Millares 1192 2 2 3 4" xfId="44654" xr:uid="{00000000-0005-0000-0000-0000970E0000}"/>
    <cellStyle name="Millares 1192 2 2 4" xfId="26911" xr:uid="{00000000-0005-0000-0000-0000980E0000}"/>
    <cellStyle name="Millares 1192 2 2 5" xfId="34652" xr:uid="{00000000-0005-0000-0000-0000990E0000}"/>
    <cellStyle name="Millares 1192 2 2 6" xfId="40805" xr:uid="{00000000-0005-0000-0000-00009A0E0000}"/>
    <cellStyle name="Millares 1192 2 3" xfId="15082" xr:uid="{00000000-0005-0000-0000-00009B0E0000}"/>
    <cellStyle name="Millares 1192 2 3 2" xfId="17330" xr:uid="{00000000-0005-0000-0000-00009C0E0000}"/>
    <cellStyle name="Millares 1192 2 3 3" xfId="29739" xr:uid="{00000000-0005-0000-0000-00009D0E0000}"/>
    <cellStyle name="Millares 1192 2 3 4" xfId="35805" xr:uid="{00000000-0005-0000-0000-00009E0E0000}"/>
    <cellStyle name="Millares 1192 2 3 5" xfId="41955" xr:uid="{00000000-0005-0000-0000-00009F0E0000}"/>
    <cellStyle name="Millares 1192 2 4" xfId="19613" xr:uid="{00000000-0005-0000-0000-0000A00E0000}"/>
    <cellStyle name="Millares 1192 2 4 2" xfId="31693" xr:uid="{00000000-0005-0000-0000-0000A10E0000}"/>
    <cellStyle name="Millares 1192 2 4 3" xfId="37760" xr:uid="{00000000-0005-0000-0000-0000A20E0000}"/>
    <cellStyle name="Millares 1192 2 4 4" xfId="43908" xr:uid="{00000000-0005-0000-0000-0000A30E0000}"/>
    <cellStyle name="Millares 1192 2 5" xfId="26165" xr:uid="{00000000-0005-0000-0000-0000A40E0000}"/>
    <cellStyle name="Millares 1192 2 6" xfId="33906" xr:uid="{00000000-0005-0000-0000-0000A50E0000}"/>
    <cellStyle name="Millares 1192 2 7" xfId="40059" xr:uid="{00000000-0005-0000-0000-0000A60E0000}"/>
    <cellStyle name="Millares 1192 3" xfId="11928" xr:uid="{00000000-0005-0000-0000-0000A70E0000}"/>
    <cellStyle name="Millares 1192 3 2" xfId="15781" xr:uid="{00000000-0005-0000-0000-0000A80E0000}"/>
    <cellStyle name="Millares 1192 3 2 2" xfId="23161" xr:uid="{00000000-0005-0000-0000-0000A90E0000}"/>
    <cellStyle name="Millares 1192 3 2 3" xfId="29896" xr:uid="{00000000-0005-0000-0000-0000AA0E0000}"/>
    <cellStyle name="Millares 1192 3 2 4" xfId="35962" xr:uid="{00000000-0005-0000-0000-0000AB0E0000}"/>
    <cellStyle name="Millares 1192 3 2 5" xfId="42112" xr:uid="{00000000-0005-0000-0000-0000AC0E0000}"/>
    <cellStyle name="Millares 1192 3 3" xfId="20305" xr:uid="{00000000-0005-0000-0000-0000AD0E0000}"/>
    <cellStyle name="Millares 1192 3 3 2" xfId="32334" xr:uid="{00000000-0005-0000-0000-0000AE0E0000}"/>
    <cellStyle name="Millares 1192 3 3 3" xfId="38401" xr:uid="{00000000-0005-0000-0000-0000AF0E0000}"/>
    <cellStyle name="Millares 1192 3 3 4" xfId="44549" xr:uid="{00000000-0005-0000-0000-0000B00E0000}"/>
    <cellStyle name="Millares 1192 3 4" xfId="26806" xr:uid="{00000000-0005-0000-0000-0000B10E0000}"/>
    <cellStyle name="Millares 1192 3 5" xfId="34547" xr:uid="{00000000-0005-0000-0000-0000B20E0000}"/>
    <cellStyle name="Millares 1192 3 6" xfId="40700" xr:uid="{00000000-0005-0000-0000-0000B30E0000}"/>
    <cellStyle name="Millares 1192 4" xfId="14976" xr:uid="{00000000-0005-0000-0000-0000B40E0000}"/>
    <cellStyle name="Millares 1192 4 2" xfId="25240" xr:uid="{00000000-0005-0000-0000-0000B50E0000}"/>
    <cellStyle name="Millares 1192 4 3" xfId="31399" xr:uid="{00000000-0005-0000-0000-0000B60E0000}"/>
    <cellStyle name="Millares 1192 4 4" xfId="37466" xr:uid="{00000000-0005-0000-0000-0000B70E0000}"/>
    <cellStyle name="Millares 1192 4 5" xfId="43614" xr:uid="{00000000-0005-0000-0000-0000B80E0000}"/>
    <cellStyle name="Millares 1192 5" xfId="19370" xr:uid="{00000000-0005-0000-0000-0000B90E0000}"/>
    <cellStyle name="Millares 1192 5 2" xfId="31587" xr:uid="{00000000-0005-0000-0000-0000BA0E0000}"/>
    <cellStyle name="Millares 1192 5 3" xfId="37654" xr:uid="{00000000-0005-0000-0000-0000BB0E0000}"/>
    <cellStyle name="Millares 1192 5 4" xfId="43802" xr:uid="{00000000-0005-0000-0000-0000BC0E0000}"/>
    <cellStyle name="Millares 1192 6" xfId="26060" xr:uid="{00000000-0005-0000-0000-0000BD0E0000}"/>
    <cellStyle name="Millares 1192 7" xfId="33800" xr:uid="{00000000-0005-0000-0000-0000BE0E0000}"/>
    <cellStyle name="Millares 1192 8" xfId="39954" xr:uid="{00000000-0005-0000-0000-0000BF0E0000}"/>
    <cellStyle name="Millares 1193" xfId="6221" xr:uid="{00000000-0005-0000-0000-0000C00E0000}"/>
    <cellStyle name="Millares 1193 2" xfId="8617" xr:uid="{00000000-0005-0000-0000-0000C10E0000}"/>
    <cellStyle name="Millares 1193 2 2" xfId="12637" xr:uid="{00000000-0005-0000-0000-0000C20E0000}"/>
    <cellStyle name="Millares 1193 2 2 2" xfId="15904" xr:uid="{00000000-0005-0000-0000-0000C30E0000}"/>
    <cellStyle name="Millares 1193 2 2 2 2" xfId="25348" xr:uid="{00000000-0005-0000-0000-0000C40E0000}"/>
    <cellStyle name="Millares 1193 2 2 2 3" xfId="31517" xr:uid="{00000000-0005-0000-0000-0000C50E0000}"/>
    <cellStyle name="Millares 1193 2 2 2 4" xfId="37584" xr:uid="{00000000-0005-0000-0000-0000C60E0000}"/>
    <cellStyle name="Millares 1193 2 2 2 5" xfId="43732" xr:uid="{00000000-0005-0000-0000-0000C70E0000}"/>
    <cellStyle name="Millares 1193 2 2 3" xfId="20413" xr:uid="{00000000-0005-0000-0000-0000C80E0000}"/>
    <cellStyle name="Millares 1193 2 2 3 2" xfId="32440" xr:uid="{00000000-0005-0000-0000-0000C90E0000}"/>
    <cellStyle name="Millares 1193 2 2 3 3" xfId="38507" xr:uid="{00000000-0005-0000-0000-0000CA0E0000}"/>
    <cellStyle name="Millares 1193 2 2 3 4" xfId="44655" xr:uid="{00000000-0005-0000-0000-0000CB0E0000}"/>
    <cellStyle name="Millares 1193 2 2 4" xfId="26912" xr:uid="{00000000-0005-0000-0000-0000CC0E0000}"/>
    <cellStyle name="Millares 1193 2 2 5" xfId="34653" xr:uid="{00000000-0005-0000-0000-0000CD0E0000}"/>
    <cellStyle name="Millares 1193 2 2 6" xfId="40806" xr:uid="{00000000-0005-0000-0000-0000CE0E0000}"/>
    <cellStyle name="Millares 1193 2 3" xfId="15083" xr:uid="{00000000-0005-0000-0000-0000CF0E0000}"/>
    <cellStyle name="Millares 1193 2 3 2" xfId="16663" xr:uid="{00000000-0005-0000-0000-0000D00E0000}"/>
    <cellStyle name="Millares 1193 2 3 3" xfId="30129" xr:uid="{00000000-0005-0000-0000-0000D10E0000}"/>
    <cellStyle name="Millares 1193 2 3 4" xfId="36195" xr:uid="{00000000-0005-0000-0000-0000D20E0000}"/>
    <cellStyle name="Millares 1193 2 3 5" xfId="42345" xr:uid="{00000000-0005-0000-0000-0000D30E0000}"/>
    <cellStyle name="Millares 1193 2 4" xfId="19614" xr:uid="{00000000-0005-0000-0000-0000D40E0000}"/>
    <cellStyle name="Millares 1193 2 4 2" xfId="31694" xr:uid="{00000000-0005-0000-0000-0000D50E0000}"/>
    <cellStyle name="Millares 1193 2 4 3" xfId="37761" xr:uid="{00000000-0005-0000-0000-0000D60E0000}"/>
    <cellStyle name="Millares 1193 2 4 4" xfId="43909" xr:uid="{00000000-0005-0000-0000-0000D70E0000}"/>
    <cellStyle name="Millares 1193 2 5" xfId="26166" xr:uid="{00000000-0005-0000-0000-0000D80E0000}"/>
    <cellStyle name="Millares 1193 2 6" xfId="33907" xr:uid="{00000000-0005-0000-0000-0000D90E0000}"/>
    <cellStyle name="Millares 1193 2 7" xfId="40060" xr:uid="{00000000-0005-0000-0000-0000DA0E0000}"/>
    <cellStyle name="Millares 1193 3" xfId="11929" xr:uid="{00000000-0005-0000-0000-0000DB0E0000}"/>
    <cellStyle name="Millares 1193 3 2" xfId="15782" xr:uid="{00000000-0005-0000-0000-0000DC0E0000}"/>
    <cellStyle name="Millares 1193 3 2 2" xfId="19323" xr:uid="{00000000-0005-0000-0000-0000DD0E0000}"/>
    <cellStyle name="Millares 1193 3 2 3" xfId="29741" xr:uid="{00000000-0005-0000-0000-0000DE0E0000}"/>
    <cellStyle name="Millares 1193 3 2 4" xfId="35807" xr:uid="{00000000-0005-0000-0000-0000DF0E0000}"/>
    <cellStyle name="Millares 1193 3 2 5" xfId="41957" xr:uid="{00000000-0005-0000-0000-0000E00E0000}"/>
    <cellStyle name="Millares 1193 3 3" xfId="20306" xr:uid="{00000000-0005-0000-0000-0000E10E0000}"/>
    <cellStyle name="Millares 1193 3 3 2" xfId="32335" xr:uid="{00000000-0005-0000-0000-0000E20E0000}"/>
    <cellStyle name="Millares 1193 3 3 3" xfId="38402" xr:uid="{00000000-0005-0000-0000-0000E30E0000}"/>
    <cellStyle name="Millares 1193 3 3 4" xfId="44550" xr:uid="{00000000-0005-0000-0000-0000E40E0000}"/>
    <cellStyle name="Millares 1193 3 4" xfId="26807" xr:uid="{00000000-0005-0000-0000-0000E50E0000}"/>
    <cellStyle name="Millares 1193 3 5" xfId="34548" xr:uid="{00000000-0005-0000-0000-0000E60E0000}"/>
    <cellStyle name="Millares 1193 3 6" xfId="40701" xr:uid="{00000000-0005-0000-0000-0000E70E0000}"/>
    <cellStyle name="Millares 1193 4" xfId="14977" xr:uid="{00000000-0005-0000-0000-0000E80E0000}"/>
    <cellStyle name="Millares 1193 4 2" xfId="24898" xr:uid="{00000000-0005-0000-0000-0000E90E0000}"/>
    <cellStyle name="Millares 1193 4 3" xfId="30959" xr:uid="{00000000-0005-0000-0000-0000EA0E0000}"/>
    <cellStyle name="Millares 1193 4 4" xfId="37025" xr:uid="{00000000-0005-0000-0000-0000EB0E0000}"/>
    <cellStyle name="Millares 1193 4 5" xfId="43175" xr:uid="{00000000-0005-0000-0000-0000EC0E0000}"/>
    <cellStyle name="Millares 1193 5" xfId="19371" xr:uid="{00000000-0005-0000-0000-0000ED0E0000}"/>
    <cellStyle name="Millares 1193 5 2" xfId="31588" xr:uid="{00000000-0005-0000-0000-0000EE0E0000}"/>
    <cellStyle name="Millares 1193 5 3" xfId="37655" xr:uid="{00000000-0005-0000-0000-0000EF0E0000}"/>
    <cellStyle name="Millares 1193 5 4" xfId="43803" xr:uid="{00000000-0005-0000-0000-0000F00E0000}"/>
    <cellStyle name="Millares 1193 6" xfId="26061" xr:uid="{00000000-0005-0000-0000-0000F10E0000}"/>
    <cellStyle name="Millares 1193 7" xfId="33801" xr:uid="{00000000-0005-0000-0000-0000F20E0000}"/>
    <cellStyle name="Millares 1193 8" xfId="39955" xr:uid="{00000000-0005-0000-0000-0000F30E0000}"/>
    <cellStyle name="Millares 1194" xfId="6222" xr:uid="{00000000-0005-0000-0000-0000F40E0000}"/>
    <cellStyle name="Millares 1194 2" xfId="8618" xr:uid="{00000000-0005-0000-0000-0000F50E0000}"/>
    <cellStyle name="Millares 1194 2 2" xfId="12638" xr:uid="{00000000-0005-0000-0000-0000F60E0000}"/>
    <cellStyle name="Millares 1194 2 2 2" xfId="15905" xr:uid="{00000000-0005-0000-0000-0000F70E0000}"/>
    <cellStyle name="Millares 1194 2 2 2 2" xfId="25013" xr:uid="{00000000-0005-0000-0000-0000F80E0000}"/>
    <cellStyle name="Millares 1194 2 2 2 3" xfId="31095" xr:uid="{00000000-0005-0000-0000-0000F90E0000}"/>
    <cellStyle name="Millares 1194 2 2 2 4" xfId="37161" xr:uid="{00000000-0005-0000-0000-0000FA0E0000}"/>
    <cellStyle name="Millares 1194 2 2 2 5" xfId="43311" xr:uid="{00000000-0005-0000-0000-0000FB0E0000}"/>
    <cellStyle name="Millares 1194 2 2 3" xfId="20414" xr:uid="{00000000-0005-0000-0000-0000FC0E0000}"/>
    <cellStyle name="Millares 1194 2 2 3 2" xfId="32441" xr:uid="{00000000-0005-0000-0000-0000FD0E0000}"/>
    <cellStyle name="Millares 1194 2 2 3 3" xfId="38508" xr:uid="{00000000-0005-0000-0000-0000FE0E0000}"/>
    <cellStyle name="Millares 1194 2 2 3 4" xfId="44656" xr:uid="{00000000-0005-0000-0000-0000FF0E0000}"/>
    <cellStyle name="Millares 1194 2 2 4" xfId="26913" xr:uid="{00000000-0005-0000-0000-0000000F0000}"/>
    <cellStyle name="Millares 1194 2 2 5" xfId="34654" xr:uid="{00000000-0005-0000-0000-0000010F0000}"/>
    <cellStyle name="Millares 1194 2 2 6" xfId="40807" xr:uid="{00000000-0005-0000-0000-0000020F0000}"/>
    <cellStyle name="Millares 1194 2 3" xfId="15084" xr:uid="{00000000-0005-0000-0000-0000030F0000}"/>
    <cellStyle name="Millares 1194 2 3 2" xfId="17241" xr:uid="{00000000-0005-0000-0000-0000040F0000}"/>
    <cellStyle name="Millares 1194 2 3 3" xfId="29789" xr:uid="{00000000-0005-0000-0000-0000050F0000}"/>
    <cellStyle name="Millares 1194 2 3 4" xfId="35855" xr:uid="{00000000-0005-0000-0000-0000060F0000}"/>
    <cellStyle name="Millares 1194 2 3 5" xfId="42005" xr:uid="{00000000-0005-0000-0000-0000070F0000}"/>
    <cellStyle name="Millares 1194 2 4" xfId="19615" xr:uid="{00000000-0005-0000-0000-0000080F0000}"/>
    <cellStyle name="Millares 1194 2 4 2" xfId="31695" xr:uid="{00000000-0005-0000-0000-0000090F0000}"/>
    <cellStyle name="Millares 1194 2 4 3" xfId="37762" xr:uid="{00000000-0005-0000-0000-00000A0F0000}"/>
    <cellStyle name="Millares 1194 2 4 4" xfId="43910" xr:uid="{00000000-0005-0000-0000-00000B0F0000}"/>
    <cellStyle name="Millares 1194 2 5" xfId="26167" xr:uid="{00000000-0005-0000-0000-00000C0F0000}"/>
    <cellStyle name="Millares 1194 2 6" xfId="33908" xr:uid="{00000000-0005-0000-0000-00000D0F0000}"/>
    <cellStyle name="Millares 1194 2 7" xfId="40061" xr:uid="{00000000-0005-0000-0000-00000E0F0000}"/>
    <cellStyle name="Millares 1194 3" xfId="11930" xr:uid="{00000000-0005-0000-0000-00000F0F0000}"/>
    <cellStyle name="Millares 1194 3 2" xfId="15783" xr:uid="{00000000-0005-0000-0000-0000100F0000}"/>
    <cellStyle name="Millares 1194 3 2 2" xfId="22920" xr:uid="{00000000-0005-0000-0000-0000110F0000}"/>
    <cellStyle name="Millares 1194 3 2 3" xfId="30192" xr:uid="{00000000-0005-0000-0000-0000120F0000}"/>
    <cellStyle name="Millares 1194 3 2 4" xfId="36258" xr:uid="{00000000-0005-0000-0000-0000130F0000}"/>
    <cellStyle name="Millares 1194 3 2 5" xfId="42408" xr:uid="{00000000-0005-0000-0000-0000140F0000}"/>
    <cellStyle name="Millares 1194 3 3" xfId="20307" xr:uid="{00000000-0005-0000-0000-0000150F0000}"/>
    <cellStyle name="Millares 1194 3 3 2" xfId="32336" xr:uid="{00000000-0005-0000-0000-0000160F0000}"/>
    <cellStyle name="Millares 1194 3 3 3" xfId="38403" xr:uid="{00000000-0005-0000-0000-0000170F0000}"/>
    <cellStyle name="Millares 1194 3 3 4" xfId="44551" xr:uid="{00000000-0005-0000-0000-0000180F0000}"/>
    <cellStyle name="Millares 1194 3 4" xfId="26808" xr:uid="{00000000-0005-0000-0000-0000190F0000}"/>
    <cellStyle name="Millares 1194 3 5" xfId="34549" xr:uid="{00000000-0005-0000-0000-00001A0F0000}"/>
    <cellStyle name="Millares 1194 3 6" xfId="40702" xr:uid="{00000000-0005-0000-0000-00001B0F0000}"/>
    <cellStyle name="Millares 1194 4" xfId="14978" xr:uid="{00000000-0005-0000-0000-00001C0F0000}"/>
    <cellStyle name="Millares 1194 4 2" xfId="23058" xr:uid="{00000000-0005-0000-0000-00001D0F0000}"/>
    <cellStyle name="Millares 1194 4 3" xfId="29857" xr:uid="{00000000-0005-0000-0000-00001E0F0000}"/>
    <cellStyle name="Millares 1194 4 4" xfId="35923" xr:uid="{00000000-0005-0000-0000-00001F0F0000}"/>
    <cellStyle name="Millares 1194 4 5" xfId="42073" xr:uid="{00000000-0005-0000-0000-0000200F0000}"/>
    <cellStyle name="Millares 1194 5" xfId="19372" xr:uid="{00000000-0005-0000-0000-0000210F0000}"/>
    <cellStyle name="Millares 1194 5 2" xfId="31589" xr:uid="{00000000-0005-0000-0000-0000220F0000}"/>
    <cellStyle name="Millares 1194 5 3" xfId="37656" xr:uid="{00000000-0005-0000-0000-0000230F0000}"/>
    <cellStyle name="Millares 1194 5 4" xfId="43804" xr:uid="{00000000-0005-0000-0000-0000240F0000}"/>
    <cellStyle name="Millares 1194 6" xfId="26062" xr:uid="{00000000-0005-0000-0000-0000250F0000}"/>
    <cellStyle name="Millares 1194 7" xfId="33802" xr:uid="{00000000-0005-0000-0000-0000260F0000}"/>
    <cellStyle name="Millares 1194 8" xfId="39956" xr:uid="{00000000-0005-0000-0000-0000270F0000}"/>
    <cellStyle name="Millares 1195" xfId="6223" xr:uid="{00000000-0005-0000-0000-0000280F0000}"/>
    <cellStyle name="Millares 1195 2" xfId="8619" xr:uid="{00000000-0005-0000-0000-0000290F0000}"/>
    <cellStyle name="Millares 1195 2 2" xfId="12639" xr:uid="{00000000-0005-0000-0000-00002A0F0000}"/>
    <cellStyle name="Millares 1195 2 2 2" xfId="15906" xr:uid="{00000000-0005-0000-0000-00002B0F0000}"/>
    <cellStyle name="Millares 1195 2 2 2 2" xfId="20211" xr:uid="{00000000-0005-0000-0000-00002C0F0000}"/>
    <cellStyle name="Millares 1195 2 2 2 3" xfId="30209" xr:uid="{00000000-0005-0000-0000-00002D0F0000}"/>
    <cellStyle name="Millares 1195 2 2 2 4" xfId="36275" xr:uid="{00000000-0005-0000-0000-00002E0F0000}"/>
    <cellStyle name="Millares 1195 2 2 2 5" xfId="42425" xr:uid="{00000000-0005-0000-0000-00002F0F0000}"/>
    <cellStyle name="Millares 1195 2 2 3" xfId="20415" xr:uid="{00000000-0005-0000-0000-0000300F0000}"/>
    <cellStyle name="Millares 1195 2 2 3 2" xfId="32442" xr:uid="{00000000-0005-0000-0000-0000310F0000}"/>
    <cellStyle name="Millares 1195 2 2 3 3" xfId="38509" xr:uid="{00000000-0005-0000-0000-0000320F0000}"/>
    <cellStyle name="Millares 1195 2 2 3 4" xfId="44657" xr:uid="{00000000-0005-0000-0000-0000330F0000}"/>
    <cellStyle name="Millares 1195 2 2 4" xfId="26914" xr:uid="{00000000-0005-0000-0000-0000340F0000}"/>
    <cellStyle name="Millares 1195 2 2 5" xfId="34655" xr:uid="{00000000-0005-0000-0000-0000350F0000}"/>
    <cellStyle name="Millares 1195 2 2 6" xfId="40808" xr:uid="{00000000-0005-0000-0000-0000360F0000}"/>
    <cellStyle name="Millares 1195 2 3" xfId="15085" xr:uid="{00000000-0005-0000-0000-0000370F0000}"/>
    <cellStyle name="Millares 1195 2 3 2" xfId="17604" xr:uid="{00000000-0005-0000-0000-0000380F0000}"/>
    <cellStyle name="Millares 1195 2 3 3" xfId="29568" xr:uid="{00000000-0005-0000-0000-0000390F0000}"/>
    <cellStyle name="Millares 1195 2 3 4" xfId="35634" xr:uid="{00000000-0005-0000-0000-00003A0F0000}"/>
    <cellStyle name="Millares 1195 2 3 5" xfId="41784" xr:uid="{00000000-0005-0000-0000-00003B0F0000}"/>
    <cellStyle name="Millares 1195 2 4" xfId="19616" xr:uid="{00000000-0005-0000-0000-00003C0F0000}"/>
    <cellStyle name="Millares 1195 2 4 2" xfId="31696" xr:uid="{00000000-0005-0000-0000-00003D0F0000}"/>
    <cellStyle name="Millares 1195 2 4 3" xfId="37763" xr:uid="{00000000-0005-0000-0000-00003E0F0000}"/>
    <cellStyle name="Millares 1195 2 4 4" xfId="43911" xr:uid="{00000000-0005-0000-0000-00003F0F0000}"/>
    <cellStyle name="Millares 1195 2 5" xfId="26168" xr:uid="{00000000-0005-0000-0000-0000400F0000}"/>
    <cellStyle name="Millares 1195 2 6" xfId="33909" xr:uid="{00000000-0005-0000-0000-0000410F0000}"/>
    <cellStyle name="Millares 1195 2 7" xfId="40062" xr:uid="{00000000-0005-0000-0000-0000420F0000}"/>
    <cellStyle name="Millares 1195 3" xfId="11931" xr:uid="{00000000-0005-0000-0000-0000430F0000}"/>
    <cellStyle name="Millares 1195 3 2" xfId="15784" xr:uid="{00000000-0005-0000-0000-0000440F0000}"/>
    <cellStyle name="Millares 1195 3 2 2" xfId="23037" xr:uid="{00000000-0005-0000-0000-0000450F0000}"/>
    <cellStyle name="Millares 1195 3 2 3" xfId="30199" xr:uid="{00000000-0005-0000-0000-0000460F0000}"/>
    <cellStyle name="Millares 1195 3 2 4" xfId="36265" xr:uid="{00000000-0005-0000-0000-0000470F0000}"/>
    <cellStyle name="Millares 1195 3 2 5" xfId="42415" xr:uid="{00000000-0005-0000-0000-0000480F0000}"/>
    <cellStyle name="Millares 1195 3 3" xfId="20308" xr:uid="{00000000-0005-0000-0000-0000490F0000}"/>
    <cellStyle name="Millares 1195 3 3 2" xfId="32337" xr:uid="{00000000-0005-0000-0000-00004A0F0000}"/>
    <cellStyle name="Millares 1195 3 3 3" xfId="38404" xr:uid="{00000000-0005-0000-0000-00004B0F0000}"/>
    <cellStyle name="Millares 1195 3 3 4" xfId="44552" xr:uid="{00000000-0005-0000-0000-00004C0F0000}"/>
    <cellStyle name="Millares 1195 3 4" xfId="26809" xr:uid="{00000000-0005-0000-0000-00004D0F0000}"/>
    <cellStyle name="Millares 1195 3 5" xfId="34550" xr:uid="{00000000-0005-0000-0000-00004E0F0000}"/>
    <cellStyle name="Millares 1195 3 6" xfId="40703" xr:uid="{00000000-0005-0000-0000-00004F0F0000}"/>
    <cellStyle name="Millares 1195 4" xfId="14979" xr:uid="{00000000-0005-0000-0000-0000500F0000}"/>
    <cellStyle name="Millares 1195 4 2" xfId="25000" xr:uid="{00000000-0005-0000-0000-0000510F0000}"/>
    <cellStyle name="Millares 1195 4 3" xfId="31080" xr:uid="{00000000-0005-0000-0000-0000520F0000}"/>
    <cellStyle name="Millares 1195 4 4" xfId="37146" xr:uid="{00000000-0005-0000-0000-0000530F0000}"/>
    <cellStyle name="Millares 1195 4 5" xfId="43296" xr:uid="{00000000-0005-0000-0000-0000540F0000}"/>
    <cellStyle name="Millares 1195 5" xfId="19373" xr:uid="{00000000-0005-0000-0000-0000550F0000}"/>
    <cellStyle name="Millares 1195 5 2" xfId="31590" xr:uid="{00000000-0005-0000-0000-0000560F0000}"/>
    <cellStyle name="Millares 1195 5 3" xfId="37657" xr:uid="{00000000-0005-0000-0000-0000570F0000}"/>
    <cellStyle name="Millares 1195 5 4" xfId="43805" xr:uid="{00000000-0005-0000-0000-0000580F0000}"/>
    <cellStyle name="Millares 1195 6" xfId="26063" xr:uid="{00000000-0005-0000-0000-0000590F0000}"/>
    <cellStyle name="Millares 1195 7" xfId="33803" xr:uid="{00000000-0005-0000-0000-00005A0F0000}"/>
    <cellStyle name="Millares 1195 8" xfId="39957" xr:uid="{00000000-0005-0000-0000-00005B0F0000}"/>
    <cellStyle name="Millares 1196" xfId="6224" xr:uid="{00000000-0005-0000-0000-00005C0F0000}"/>
    <cellStyle name="Millares 1196 2" xfId="8620" xr:uid="{00000000-0005-0000-0000-00005D0F0000}"/>
    <cellStyle name="Millares 1196 2 2" xfId="12640" xr:uid="{00000000-0005-0000-0000-00005E0F0000}"/>
    <cellStyle name="Millares 1196 2 2 2" xfId="15907" xr:uid="{00000000-0005-0000-0000-00005F0F0000}"/>
    <cellStyle name="Millares 1196 2 2 2 2" xfId="17557" xr:uid="{00000000-0005-0000-0000-0000600F0000}"/>
    <cellStyle name="Millares 1196 2 2 2 3" xfId="30301" xr:uid="{00000000-0005-0000-0000-0000610F0000}"/>
    <cellStyle name="Millares 1196 2 2 2 4" xfId="36367" xr:uid="{00000000-0005-0000-0000-0000620F0000}"/>
    <cellStyle name="Millares 1196 2 2 2 5" xfId="42517" xr:uid="{00000000-0005-0000-0000-0000630F0000}"/>
    <cellStyle name="Millares 1196 2 2 3" xfId="20416" xr:uid="{00000000-0005-0000-0000-0000640F0000}"/>
    <cellStyle name="Millares 1196 2 2 3 2" xfId="32443" xr:uid="{00000000-0005-0000-0000-0000650F0000}"/>
    <cellStyle name="Millares 1196 2 2 3 3" xfId="38510" xr:uid="{00000000-0005-0000-0000-0000660F0000}"/>
    <cellStyle name="Millares 1196 2 2 3 4" xfId="44658" xr:uid="{00000000-0005-0000-0000-0000670F0000}"/>
    <cellStyle name="Millares 1196 2 2 4" xfId="26915" xr:uid="{00000000-0005-0000-0000-0000680F0000}"/>
    <cellStyle name="Millares 1196 2 2 5" xfId="34656" xr:uid="{00000000-0005-0000-0000-0000690F0000}"/>
    <cellStyle name="Millares 1196 2 2 6" xfId="40809" xr:uid="{00000000-0005-0000-0000-00006A0F0000}"/>
    <cellStyle name="Millares 1196 2 3" xfId="15086" xr:uid="{00000000-0005-0000-0000-00006B0F0000}"/>
    <cellStyle name="Millares 1196 2 3 2" xfId="16788" xr:uid="{00000000-0005-0000-0000-00006C0F0000}"/>
    <cellStyle name="Millares 1196 2 3 3" xfId="29618" xr:uid="{00000000-0005-0000-0000-00006D0F0000}"/>
    <cellStyle name="Millares 1196 2 3 4" xfId="35684" xr:uid="{00000000-0005-0000-0000-00006E0F0000}"/>
    <cellStyle name="Millares 1196 2 3 5" xfId="41834" xr:uid="{00000000-0005-0000-0000-00006F0F0000}"/>
    <cellStyle name="Millares 1196 2 4" xfId="19617" xr:uid="{00000000-0005-0000-0000-0000700F0000}"/>
    <cellStyle name="Millares 1196 2 4 2" xfId="31697" xr:uid="{00000000-0005-0000-0000-0000710F0000}"/>
    <cellStyle name="Millares 1196 2 4 3" xfId="37764" xr:uid="{00000000-0005-0000-0000-0000720F0000}"/>
    <cellStyle name="Millares 1196 2 4 4" xfId="43912" xr:uid="{00000000-0005-0000-0000-0000730F0000}"/>
    <cellStyle name="Millares 1196 2 5" xfId="26169" xr:uid="{00000000-0005-0000-0000-0000740F0000}"/>
    <cellStyle name="Millares 1196 2 6" xfId="33910" xr:uid="{00000000-0005-0000-0000-0000750F0000}"/>
    <cellStyle name="Millares 1196 2 7" xfId="40063" xr:uid="{00000000-0005-0000-0000-0000760F0000}"/>
    <cellStyle name="Millares 1196 3" xfId="11932" xr:uid="{00000000-0005-0000-0000-0000770F0000}"/>
    <cellStyle name="Millares 1196 3 2" xfId="15785" xr:uid="{00000000-0005-0000-0000-0000780F0000}"/>
    <cellStyle name="Millares 1196 3 2 2" xfId="25180" xr:uid="{00000000-0005-0000-0000-0000790F0000}"/>
    <cellStyle name="Millares 1196 3 2 3" xfId="31323" xr:uid="{00000000-0005-0000-0000-00007A0F0000}"/>
    <cellStyle name="Millares 1196 3 2 4" xfId="37390" xr:uid="{00000000-0005-0000-0000-00007B0F0000}"/>
    <cellStyle name="Millares 1196 3 2 5" xfId="43538" xr:uid="{00000000-0005-0000-0000-00007C0F0000}"/>
    <cellStyle name="Millares 1196 3 3" xfId="20309" xr:uid="{00000000-0005-0000-0000-00007D0F0000}"/>
    <cellStyle name="Millares 1196 3 3 2" xfId="32338" xr:uid="{00000000-0005-0000-0000-00007E0F0000}"/>
    <cellStyle name="Millares 1196 3 3 3" xfId="38405" xr:uid="{00000000-0005-0000-0000-00007F0F0000}"/>
    <cellStyle name="Millares 1196 3 3 4" xfId="44553" xr:uid="{00000000-0005-0000-0000-0000800F0000}"/>
    <cellStyle name="Millares 1196 3 4" xfId="26810" xr:uid="{00000000-0005-0000-0000-0000810F0000}"/>
    <cellStyle name="Millares 1196 3 5" xfId="34551" xr:uid="{00000000-0005-0000-0000-0000820F0000}"/>
    <cellStyle name="Millares 1196 3 6" xfId="40704" xr:uid="{00000000-0005-0000-0000-0000830F0000}"/>
    <cellStyle name="Millares 1196 4" xfId="14980" xr:uid="{00000000-0005-0000-0000-0000840F0000}"/>
    <cellStyle name="Millares 1196 4 2" xfId="25015" xr:uid="{00000000-0005-0000-0000-0000850F0000}"/>
    <cellStyle name="Millares 1196 4 3" xfId="31097" xr:uid="{00000000-0005-0000-0000-0000860F0000}"/>
    <cellStyle name="Millares 1196 4 4" xfId="37163" xr:uid="{00000000-0005-0000-0000-0000870F0000}"/>
    <cellStyle name="Millares 1196 4 5" xfId="43313" xr:uid="{00000000-0005-0000-0000-0000880F0000}"/>
    <cellStyle name="Millares 1196 5" xfId="19374" xr:uid="{00000000-0005-0000-0000-0000890F0000}"/>
    <cellStyle name="Millares 1196 5 2" xfId="31591" xr:uid="{00000000-0005-0000-0000-00008A0F0000}"/>
    <cellStyle name="Millares 1196 5 3" xfId="37658" xr:uid="{00000000-0005-0000-0000-00008B0F0000}"/>
    <cellStyle name="Millares 1196 5 4" xfId="43806" xr:uid="{00000000-0005-0000-0000-00008C0F0000}"/>
    <cellStyle name="Millares 1196 6" xfId="26064" xr:uid="{00000000-0005-0000-0000-00008D0F0000}"/>
    <cellStyle name="Millares 1196 7" xfId="33804" xr:uid="{00000000-0005-0000-0000-00008E0F0000}"/>
    <cellStyle name="Millares 1196 8" xfId="39958" xr:uid="{00000000-0005-0000-0000-00008F0F0000}"/>
    <cellStyle name="Millares 1197" xfId="6225" xr:uid="{00000000-0005-0000-0000-0000900F0000}"/>
    <cellStyle name="Millares 1197 2" xfId="8621" xr:uid="{00000000-0005-0000-0000-0000910F0000}"/>
    <cellStyle name="Millares 1197 2 2" xfId="12641" xr:uid="{00000000-0005-0000-0000-0000920F0000}"/>
    <cellStyle name="Millares 1197 2 2 2" xfId="15908" xr:uid="{00000000-0005-0000-0000-0000930F0000}"/>
    <cellStyle name="Millares 1197 2 2 2 2" xfId="17261" xr:uid="{00000000-0005-0000-0000-0000940F0000}"/>
    <cellStyle name="Millares 1197 2 2 2 3" xfId="30211" xr:uid="{00000000-0005-0000-0000-0000950F0000}"/>
    <cellStyle name="Millares 1197 2 2 2 4" xfId="36277" xr:uid="{00000000-0005-0000-0000-0000960F0000}"/>
    <cellStyle name="Millares 1197 2 2 2 5" xfId="42427" xr:uid="{00000000-0005-0000-0000-0000970F0000}"/>
    <cellStyle name="Millares 1197 2 2 3" xfId="20417" xr:uid="{00000000-0005-0000-0000-0000980F0000}"/>
    <cellStyle name="Millares 1197 2 2 3 2" xfId="32444" xr:uid="{00000000-0005-0000-0000-0000990F0000}"/>
    <cellStyle name="Millares 1197 2 2 3 3" xfId="38511" xr:uid="{00000000-0005-0000-0000-00009A0F0000}"/>
    <cellStyle name="Millares 1197 2 2 3 4" xfId="44659" xr:uid="{00000000-0005-0000-0000-00009B0F0000}"/>
    <cellStyle name="Millares 1197 2 2 4" xfId="26916" xr:uid="{00000000-0005-0000-0000-00009C0F0000}"/>
    <cellStyle name="Millares 1197 2 2 5" xfId="34657" xr:uid="{00000000-0005-0000-0000-00009D0F0000}"/>
    <cellStyle name="Millares 1197 2 2 6" xfId="40810" xr:uid="{00000000-0005-0000-0000-00009E0F0000}"/>
    <cellStyle name="Millares 1197 2 3" xfId="15087" xr:uid="{00000000-0005-0000-0000-00009F0F0000}"/>
    <cellStyle name="Millares 1197 2 3 2" xfId="25109" xr:uid="{00000000-0005-0000-0000-0000A00F0000}"/>
    <cellStyle name="Millares 1197 2 3 3" xfId="31217" xr:uid="{00000000-0005-0000-0000-0000A10F0000}"/>
    <cellStyle name="Millares 1197 2 3 4" xfId="37283" xr:uid="{00000000-0005-0000-0000-0000A20F0000}"/>
    <cellStyle name="Millares 1197 2 3 5" xfId="43433" xr:uid="{00000000-0005-0000-0000-0000A30F0000}"/>
    <cellStyle name="Millares 1197 2 4" xfId="19618" xr:uid="{00000000-0005-0000-0000-0000A40F0000}"/>
    <cellStyle name="Millares 1197 2 4 2" xfId="31698" xr:uid="{00000000-0005-0000-0000-0000A50F0000}"/>
    <cellStyle name="Millares 1197 2 4 3" xfId="37765" xr:uid="{00000000-0005-0000-0000-0000A60F0000}"/>
    <cellStyle name="Millares 1197 2 4 4" xfId="43913" xr:uid="{00000000-0005-0000-0000-0000A70F0000}"/>
    <cellStyle name="Millares 1197 2 5" xfId="26170" xr:uid="{00000000-0005-0000-0000-0000A80F0000}"/>
    <cellStyle name="Millares 1197 2 6" xfId="33911" xr:uid="{00000000-0005-0000-0000-0000A90F0000}"/>
    <cellStyle name="Millares 1197 2 7" xfId="40064" xr:uid="{00000000-0005-0000-0000-0000AA0F0000}"/>
    <cellStyle name="Millares 1197 3" xfId="11933" xr:uid="{00000000-0005-0000-0000-0000AB0F0000}"/>
    <cellStyle name="Millares 1197 3 2" xfId="15786" xr:uid="{00000000-0005-0000-0000-0000AC0F0000}"/>
    <cellStyle name="Millares 1197 3 2 2" xfId="22913" xr:uid="{00000000-0005-0000-0000-0000AD0F0000}"/>
    <cellStyle name="Millares 1197 3 2 3" xfId="29624" xr:uid="{00000000-0005-0000-0000-0000AE0F0000}"/>
    <cellStyle name="Millares 1197 3 2 4" xfId="35690" xr:uid="{00000000-0005-0000-0000-0000AF0F0000}"/>
    <cellStyle name="Millares 1197 3 2 5" xfId="41840" xr:uid="{00000000-0005-0000-0000-0000B00F0000}"/>
    <cellStyle name="Millares 1197 3 3" xfId="20310" xr:uid="{00000000-0005-0000-0000-0000B10F0000}"/>
    <cellStyle name="Millares 1197 3 3 2" xfId="32339" xr:uid="{00000000-0005-0000-0000-0000B20F0000}"/>
    <cellStyle name="Millares 1197 3 3 3" xfId="38406" xr:uid="{00000000-0005-0000-0000-0000B30F0000}"/>
    <cellStyle name="Millares 1197 3 3 4" xfId="44554" xr:uid="{00000000-0005-0000-0000-0000B40F0000}"/>
    <cellStyle name="Millares 1197 3 4" xfId="26811" xr:uid="{00000000-0005-0000-0000-0000B50F0000}"/>
    <cellStyle name="Millares 1197 3 5" xfId="34552" xr:uid="{00000000-0005-0000-0000-0000B60F0000}"/>
    <cellStyle name="Millares 1197 3 6" xfId="40705" xr:uid="{00000000-0005-0000-0000-0000B70F0000}"/>
    <cellStyle name="Millares 1197 4" xfId="14981" xr:uid="{00000000-0005-0000-0000-0000B80F0000}"/>
    <cellStyle name="Millares 1197 4 2" xfId="19538" xr:uid="{00000000-0005-0000-0000-0000B90F0000}"/>
    <cellStyle name="Millares 1197 4 3" xfId="30118" xr:uid="{00000000-0005-0000-0000-0000BA0F0000}"/>
    <cellStyle name="Millares 1197 4 4" xfId="36184" xr:uid="{00000000-0005-0000-0000-0000BB0F0000}"/>
    <cellStyle name="Millares 1197 4 5" xfId="42334" xr:uid="{00000000-0005-0000-0000-0000BC0F0000}"/>
    <cellStyle name="Millares 1197 5" xfId="19375" xr:uid="{00000000-0005-0000-0000-0000BD0F0000}"/>
    <cellStyle name="Millares 1197 5 2" xfId="31592" xr:uid="{00000000-0005-0000-0000-0000BE0F0000}"/>
    <cellStyle name="Millares 1197 5 3" xfId="37659" xr:uid="{00000000-0005-0000-0000-0000BF0F0000}"/>
    <cellStyle name="Millares 1197 5 4" xfId="43807" xr:uid="{00000000-0005-0000-0000-0000C00F0000}"/>
    <cellStyle name="Millares 1197 6" xfId="26065" xr:uid="{00000000-0005-0000-0000-0000C10F0000}"/>
    <cellStyle name="Millares 1197 7" xfId="33805" xr:uid="{00000000-0005-0000-0000-0000C20F0000}"/>
    <cellStyle name="Millares 1197 8" xfId="39959" xr:uid="{00000000-0005-0000-0000-0000C30F0000}"/>
    <cellStyle name="Millares 1198" xfId="6226" xr:uid="{00000000-0005-0000-0000-0000C40F0000}"/>
    <cellStyle name="Millares 1198 2" xfId="8622" xr:uid="{00000000-0005-0000-0000-0000C50F0000}"/>
    <cellStyle name="Millares 1198 2 2" xfId="12642" xr:uid="{00000000-0005-0000-0000-0000C60F0000}"/>
    <cellStyle name="Millares 1198 2 2 2" xfId="15909" xr:uid="{00000000-0005-0000-0000-0000C70F0000}"/>
    <cellStyle name="Millares 1198 2 2 2 2" xfId="24870" xr:uid="{00000000-0005-0000-0000-0000C80F0000}"/>
    <cellStyle name="Millares 1198 2 2 2 3" xfId="29968" xr:uid="{00000000-0005-0000-0000-0000C90F0000}"/>
    <cellStyle name="Millares 1198 2 2 2 4" xfId="36034" xr:uid="{00000000-0005-0000-0000-0000CA0F0000}"/>
    <cellStyle name="Millares 1198 2 2 2 5" xfId="42184" xr:uid="{00000000-0005-0000-0000-0000CB0F0000}"/>
    <cellStyle name="Millares 1198 2 2 3" xfId="20418" xr:uid="{00000000-0005-0000-0000-0000CC0F0000}"/>
    <cellStyle name="Millares 1198 2 2 3 2" xfId="32445" xr:uid="{00000000-0005-0000-0000-0000CD0F0000}"/>
    <cellStyle name="Millares 1198 2 2 3 3" xfId="38512" xr:uid="{00000000-0005-0000-0000-0000CE0F0000}"/>
    <cellStyle name="Millares 1198 2 2 3 4" xfId="44660" xr:uid="{00000000-0005-0000-0000-0000CF0F0000}"/>
    <cellStyle name="Millares 1198 2 2 4" xfId="26917" xr:uid="{00000000-0005-0000-0000-0000D00F0000}"/>
    <cellStyle name="Millares 1198 2 2 5" xfId="34658" xr:uid="{00000000-0005-0000-0000-0000D10F0000}"/>
    <cellStyle name="Millares 1198 2 2 6" xfId="40811" xr:uid="{00000000-0005-0000-0000-0000D20F0000}"/>
    <cellStyle name="Millares 1198 2 3" xfId="15088" xr:uid="{00000000-0005-0000-0000-0000D30F0000}"/>
    <cellStyle name="Millares 1198 2 3 2" xfId="19321" xr:uid="{00000000-0005-0000-0000-0000D40F0000}"/>
    <cellStyle name="Millares 1198 2 3 3" xfId="29632" xr:uid="{00000000-0005-0000-0000-0000D50F0000}"/>
    <cellStyle name="Millares 1198 2 3 4" xfId="35698" xr:uid="{00000000-0005-0000-0000-0000D60F0000}"/>
    <cellStyle name="Millares 1198 2 3 5" xfId="41848" xr:uid="{00000000-0005-0000-0000-0000D70F0000}"/>
    <cellStyle name="Millares 1198 2 4" xfId="19619" xr:uid="{00000000-0005-0000-0000-0000D80F0000}"/>
    <cellStyle name="Millares 1198 2 4 2" xfId="31699" xr:uid="{00000000-0005-0000-0000-0000D90F0000}"/>
    <cellStyle name="Millares 1198 2 4 3" xfId="37766" xr:uid="{00000000-0005-0000-0000-0000DA0F0000}"/>
    <cellStyle name="Millares 1198 2 4 4" xfId="43914" xr:uid="{00000000-0005-0000-0000-0000DB0F0000}"/>
    <cellStyle name="Millares 1198 2 5" xfId="26171" xr:uid="{00000000-0005-0000-0000-0000DC0F0000}"/>
    <cellStyle name="Millares 1198 2 6" xfId="33912" xr:uid="{00000000-0005-0000-0000-0000DD0F0000}"/>
    <cellStyle name="Millares 1198 2 7" xfId="40065" xr:uid="{00000000-0005-0000-0000-0000DE0F0000}"/>
    <cellStyle name="Millares 1198 3" xfId="11934" xr:uid="{00000000-0005-0000-0000-0000DF0F0000}"/>
    <cellStyle name="Millares 1198 3 2" xfId="15787" xr:uid="{00000000-0005-0000-0000-0000E00F0000}"/>
    <cellStyle name="Millares 1198 3 2 2" xfId="22911" xr:uid="{00000000-0005-0000-0000-0000E10F0000}"/>
    <cellStyle name="Millares 1198 3 2 3" xfId="30787" xr:uid="{00000000-0005-0000-0000-0000E20F0000}"/>
    <cellStyle name="Millares 1198 3 2 4" xfId="36853" xr:uid="{00000000-0005-0000-0000-0000E30F0000}"/>
    <cellStyle name="Millares 1198 3 2 5" xfId="43003" xr:uid="{00000000-0005-0000-0000-0000E40F0000}"/>
    <cellStyle name="Millares 1198 3 3" xfId="20311" xr:uid="{00000000-0005-0000-0000-0000E50F0000}"/>
    <cellStyle name="Millares 1198 3 3 2" xfId="32340" xr:uid="{00000000-0005-0000-0000-0000E60F0000}"/>
    <cellStyle name="Millares 1198 3 3 3" xfId="38407" xr:uid="{00000000-0005-0000-0000-0000E70F0000}"/>
    <cellStyle name="Millares 1198 3 3 4" xfId="44555" xr:uid="{00000000-0005-0000-0000-0000E80F0000}"/>
    <cellStyle name="Millares 1198 3 4" xfId="26812" xr:uid="{00000000-0005-0000-0000-0000E90F0000}"/>
    <cellStyle name="Millares 1198 3 5" xfId="34553" xr:uid="{00000000-0005-0000-0000-0000EA0F0000}"/>
    <cellStyle name="Millares 1198 3 6" xfId="40706" xr:uid="{00000000-0005-0000-0000-0000EB0F0000}"/>
    <cellStyle name="Millares 1198 4" xfId="14982" xr:uid="{00000000-0005-0000-0000-0000EC0F0000}"/>
    <cellStyle name="Millares 1198 4 2" xfId="18484" xr:uid="{00000000-0005-0000-0000-0000ED0F0000}"/>
    <cellStyle name="Millares 1198 4 3" xfId="29767" xr:uid="{00000000-0005-0000-0000-0000EE0F0000}"/>
    <cellStyle name="Millares 1198 4 4" xfId="35833" xr:uid="{00000000-0005-0000-0000-0000EF0F0000}"/>
    <cellStyle name="Millares 1198 4 5" xfId="41983" xr:uid="{00000000-0005-0000-0000-0000F00F0000}"/>
    <cellStyle name="Millares 1198 5" xfId="19376" xr:uid="{00000000-0005-0000-0000-0000F10F0000}"/>
    <cellStyle name="Millares 1198 5 2" xfId="31593" xr:uid="{00000000-0005-0000-0000-0000F20F0000}"/>
    <cellStyle name="Millares 1198 5 3" xfId="37660" xr:uid="{00000000-0005-0000-0000-0000F30F0000}"/>
    <cellStyle name="Millares 1198 5 4" xfId="43808" xr:uid="{00000000-0005-0000-0000-0000F40F0000}"/>
    <cellStyle name="Millares 1198 6" xfId="26066" xr:uid="{00000000-0005-0000-0000-0000F50F0000}"/>
    <cellStyle name="Millares 1198 7" xfId="33806" xr:uid="{00000000-0005-0000-0000-0000F60F0000}"/>
    <cellStyle name="Millares 1198 8" xfId="39960" xr:uid="{00000000-0005-0000-0000-0000F70F0000}"/>
    <cellStyle name="Millares 1199" xfId="6227" xr:uid="{00000000-0005-0000-0000-0000F80F0000}"/>
    <cellStyle name="Millares 1199 2" xfId="8623" xr:uid="{00000000-0005-0000-0000-0000F90F0000}"/>
    <cellStyle name="Millares 1199 2 2" xfId="12643" xr:uid="{00000000-0005-0000-0000-0000FA0F0000}"/>
    <cellStyle name="Millares 1199 2 2 2" xfId="15910" xr:uid="{00000000-0005-0000-0000-0000FB0F0000}"/>
    <cellStyle name="Millares 1199 2 2 2 2" xfId="23087" xr:uid="{00000000-0005-0000-0000-0000FC0F0000}"/>
    <cellStyle name="Millares 1199 2 2 2 3" xfId="30071" xr:uid="{00000000-0005-0000-0000-0000FD0F0000}"/>
    <cellStyle name="Millares 1199 2 2 2 4" xfId="36137" xr:uid="{00000000-0005-0000-0000-0000FE0F0000}"/>
    <cellStyle name="Millares 1199 2 2 2 5" xfId="42287" xr:uid="{00000000-0005-0000-0000-0000FF0F0000}"/>
    <cellStyle name="Millares 1199 2 2 3" xfId="20419" xr:uid="{00000000-0005-0000-0000-000000100000}"/>
    <cellStyle name="Millares 1199 2 2 3 2" xfId="32446" xr:uid="{00000000-0005-0000-0000-000001100000}"/>
    <cellStyle name="Millares 1199 2 2 3 3" xfId="38513" xr:uid="{00000000-0005-0000-0000-000002100000}"/>
    <cellStyle name="Millares 1199 2 2 3 4" xfId="44661" xr:uid="{00000000-0005-0000-0000-000003100000}"/>
    <cellStyle name="Millares 1199 2 2 4" xfId="26918" xr:uid="{00000000-0005-0000-0000-000004100000}"/>
    <cellStyle name="Millares 1199 2 2 5" xfId="34659" xr:uid="{00000000-0005-0000-0000-000005100000}"/>
    <cellStyle name="Millares 1199 2 2 6" xfId="40812" xr:uid="{00000000-0005-0000-0000-000006100000}"/>
    <cellStyle name="Millares 1199 2 3" xfId="15089" xr:uid="{00000000-0005-0000-0000-000007100000}"/>
    <cellStyle name="Millares 1199 2 3 2" xfId="25152" xr:uid="{00000000-0005-0000-0000-000008100000}"/>
    <cellStyle name="Millares 1199 2 3 3" xfId="31278" xr:uid="{00000000-0005-0000-0000-000009100000}"/>
    <cellStyle name="Millares 1199 2 3 4" xfId="37346" xr:uid="{00000000-0005-0000-0000-00000A100000}"/>
    <cellStyle name="Millares 1199 2 3 5" xfId="43494" xr:uid="{00000000-0005-0000-0000-00000B100000}"/>
    <cellStyle name="Millares 1199 2 4" xfId="19620" xr:uid="{00000000-0005-0000-0000-00000C100000}"/>
    <cellStyle name="Millares 1199 2 4 2" xfId="31700" xr:uid="{00000000-0005-0000-0000-00000D100000}"/>
    <cellStyle name="Millares 1199 2 4 3" xfId="37767" xr:uid="{00000000-0005-0000-0000-00000E100000}"/>
    <cellStyle name="Millares 1199 2 4 4" xfId="43915" xr:uid="{00000000-0005-0000-0000-00000F100000}"/>
    <cellStyle name="Millares 1199 2 5" xfId="26172" xr:uid="{00000000-0005-0000-0000-000010100000}"/>
    <cellStyle name="Millares 1199 2 6" xfId="33913" xr:uid="{00000000-0005-0000-0000-000011100000}"/>
    <cellStyle name="Millares 1199 2 7" xfId="40066" xr:uid="{00000000-0005-0000-0000-000012100000}"/>
    <cellStyle name="Millares 1199 3" xfId="11935" xr:uid="{00000000-0005-0000-0000-000013100000}"/>
    <cellStyle name="Millares 1199 3 2" xfId="15788" xr:uid="{00000000-0005-0000-0000-000014100000}"/>
    <cellStyle name="Millares 1199 3 2 2" xfId="16620" xr:uid="{00000000-0005-0000-0000-000015100000}"/>
    <cellStyle name="Millares 1199 3 2 3" xfId="29875" xr:uid="{00000000-0005-0000-0000-000016100000}"/>
    <cellStyle name="Millares 1199 3 2 4" xfId="35941" xr:uid="{00000000-0005-0000-0000-000017100000}"/>
    <cellStyle name="Millares 1199 3 2 5" xfId="42091" xr:uid="{00000000-0005-0000-0000-000018100000}"/>
    <cellStyle name="Millares 1199 3 3" xfId="20312" xr:uid="{00000000-0005-0000-0000-000019100000}"/>
    <cellStyle name="Millares 1199 3 3 2" xfId="32341" xr:uid="{00000000-0005-0000-0000-00001A100000}"/>
    <cellStyle name="Millares 1199 3 3 3" xfId="38408" xr:uid="{00000000-0005-0000-0000-00001B100000}"/>
    <cellStyle name="Millares 1199 3 3 4" xfId="44556" xr:uid="{00000000-0005-0000-0000-00001C100000}"/>
    <cellStyle name="Millares 1199 3 4" xfId="26813" xr:uid="{00000000-0005-0000-0000-00001D100000}"/>
    <cellStyle name="Millares 1199 3 5" xfId="34554" xr:uid="{00000000-0005-0000-0000-00001E100000}"/>
    <cellStyle name="Millares 1199 3 6" xfId="40707" xr:uid="{00000000-0005-0000-0000-00001F100000}"/>
    <cellStyle name="Millares 1199 4" xfId="14983" xr:uid="{00000000-0005-0000-0000-000020100000}"/>
    <cellStyle name="Millares 1199 4 2" xfId="25145" xr:uid="{00000000-0005-0000-0000-000021100000}"/>
    <cellStyle name="Millares 1199 4 3" xfId="31267" xr:uid="{00000000-0005-0000-0000-000022100000}"/>
    <cellStyle name="Millares 1199 4 4" xfId="37334" xr:uid="{00000000-0005-0000-0000-000023100000}"/>
    <cellStyle name="Millares 1199 4 5" xfId="43483" xr:uid="{00000000-0005-0000-0000-000024100000}"/>
    <cellStyle name="Millares 1199 5" xfId="19377" xr:uid="{00000000-0005-0000-0000-000025100000}"/>
    <cellStyle name="Millares 1199 5 2" xfId="31594" xr:uid="{00000000-0005-0000-0000-000026100000}"/>
    <cellStyle name="Millares 1199 5 3" xfId="37661" xr:uid="{00000000-0005-0000-0000-000027100000}"/>
    <cellStyle name="Millares 1199 5 4" xfId="43809" xr:uid="{00000000-0005-0000-0000-000028100000}"/>
    <cellStyle name="Millares 1199 6" xfId="26067" xr:uid="{00000000-0005-0000-0000-000029100000}"/>
    <cellStyle name="Millares 1199 7" xfId="33807" xr:uid="{00000000-0005-0000-0000-00002A100000}"/>
    <cellStyle name="Millares 1199 8" xfId="39961" xr:uid="{00000000-0005-0000-0000-00002B100000}"/>
    <cellStyle name="Millares 12" xfId="495" xr:uid="{00000000-0005-0000-0000-00002C100000}"/>
    <cellStyle name="Millares 12 2" xfId="496" xr:uid="{00000000-0005-0000-0000-00002D100000}"/>
    <cellStyle name="Millares 12 2 2" xfId="497" xr:uid="{00000000-0005-0000-0000-00002E100000}"/>
    <cellStyle name="Millares 12 2 2 10" xfId="39441" xr:uid="{00000000-0005-0000-0000-00002F100000}"/>
    <cellStyle name="Millares 12 2 2 2" xfId="498" xr:uid="{00000000-0005-0000-0000-000030100000}"/>
    <cellStyle name="Millares 12 2 2 2 2" xfId="499" xr:uid="{00000000-0005-0000-0000-000031100000}"/>
    <cellStyle name="Millares 12 2 2 2 2 2" xfId="500" xr:uid="{00000000-0005-0000-0000-000032100000}"/>
    <cellStyle name="Millares 12 2 2 2 2 3" xfId="9492" xr:uid="{00000000-0005-0000-0000-000033100000}"/>
    <cellStyle name="Millares 12 2 2 2 2 3 2" xfId="13119" xr:uid="{00000000-0005-0000-0000-000034100000}"/>
    <cellStyle name="Millares 12 2 2 2 2 3 2 2" xfId="16263" xr:uid="{00000000-0005-0000-0000-000035100000}"/>
    <cellStyle name="Millares 12 2 2 2 2 3 2 2 2" xfId="23117" xr:uid="{00000000-0005-0000-0000-000036100000}"/>
    <cellStyle name="Millares 12 2 2 2 2 3 2 2 3" xfId="29689" xr:uid="{00000000-0005-0000-0000-000037100000}"/>
    <cellStyle name="Millares 12 2 2 2 2 3 2 2 4" xfId="35755" xr:uid="{00000000-0005-0000-0000-000038100000}"/>
    <cellStyle name="Millares 12 2 2 2 2 3 2 2 5" xfId="41905" xr:uid="{00000000-0005-0000-0000-000039100000}"/>
    <cellStyle name="Millares 12 2 2 2 2 3 2 3" xfId="20765" xr:uid="{00000000-0005-0000-0000-00003A100000}"/>
    <cellStyle name="Millares 12 2 2 2 2 3 2 3 2" xfId="32792" xr:uid="{00000000-0005-0000-0000-00003B100000}"/>
    <cellStyle name="Millares 12 2 2 2 2 3 2 3 3" xfId="38859" xr:uid="{00000000-0005-0000-0000-00003C100000}"/>
    <cellStyle name="Millares 12 2 2 2 2 3 2 3 4" xfId="45007" xr:uid="{00000000-0005-0000-0000-00003D100000}"/>
    <cellStyle name="Millares 12 2 2 2 2 3 2 4" xfId="27264" xr:uid="{00000000-0005-0000-0000-00003E100000}"/>
    <cellStyle name="Millares 12 2 2 2 2 3 2 5" xfId="35005" xr:uid="{00000000-0005-0000-0000-00003F100000}"/>
    <cellStyle name="Millares 12 2 2 2 2 3 2 6" xfId="41158" xr:uid="{00000000-0005-0000-0000-000040100000}"/>
    <cellStyle name="Millares 12 2 2 2 2 3 3" xfId="15435" xr:uid="{00000000-0005-0000-0000-000041100000}"/>
    <cellStyle name="Millares 12 2 2 2 2 3 3 2" xfId="19581" xr:uid="{00000000-0005-0000-0000-000042100000}"/>
    <cellStyle name="Millares 12 2 2 2 2 3 3 3" xfId="30518" xr:uid="{00000000-0005-0000-0000-000043100000}"/>
    <cellStyle name="Millares 12 2 2 2 2 3 3 4" xfId="36584" xr:uid="{00000000-0005-0000-0000-000044100000}"/>
    <cellStyle name="Millares 12 2 2 2 2 3 3 5" xfId="42734" xr:uid="{00000000-0005-0000-0000-000045100000}"/>
    <cellStyle name="Millares 12 2 2 2 2 3 4" xfId="20000" xr:uid="{00000000-0005-0000-0000-000046100000}"/>
    <cellStyle name="Millares 12 2 2 2 2 3 4 2" xfId="32046" xr:uid="{00000000-0005-0000-0000-000047100000}"/>
    <cellStyle name="Millares 12 2 2 2 2 3 4 3" xfId="38113" xr:uid="{00000000-0005-0000-0000-000048100000}"/>
    <cellStyle name="Millares 12 2 2 2 2 3 4 4" xfId="44261" xr:uid="{00000000-0005-0000-0000-000049100000}"/>
    <cellStyle name="Millares 12 2 2 2 2 3 5" xfId="26518" xr:uid="{00000000-0005-0000-0000-00004A100000}"/>
    <cellStyle name="Millares 12 2 2 2 2 3 6" xfId="34259" xr:uid="{00000000-0005-0000-0000-00004B100000}"/>
    <cellStyle name="Millares 12 2 2 2 2 3 7" xfId="40412" xr:uid="{00000000-0005-0000-0000-00004C100000}"/>
    <cellStyle name="Millares 12 2 2 2 2 4" xfId="17603" xr:uid="{00000000-0005-0000-0000-00004D100000}"/>
    <cellStyle name="Millares 12 2 2 2 2 5" xfId="17078" xr:uid="{00000000-0005-0000-0000-00004E100000}"/>
    <cellStyle name="Millares 12 2 2 2 2 5 2" xfId="29433" xr:uid="{00000000-0005-0000-0000-00004F100000}"/>
    <cellStyle name="Millares 12 2 2 2 2 5 3" xfId="35499" xr:uid="{00000000-0005-0000-0000-000050100000}"/>
    <cellStyle name="Millares 12 2 2 2 2 5 4" xfId="41649" xr:uid="{00000000-0005-0000-0000-000051100000}"/>
    <cellStyle name="Millares 12 2 2 2 2 6" xfId="25774" xr:uid="{00000000-0005-0000-0000-000052100000}"/>
    <cellStyle name="Millares 12 2 2 2 2 7" xfId="33507" xr:uid="{00000000-0005-0000-0000-000053100000}"/>
    <cellStyle name="Millares 12 2 2 2 2 8" xfId="39669" xr:uid="{00000000-0005-0000-0000-000054100000}"/>
    <cellStyle name="Millares 12 2 2 2 3" xfId="501" xr:uid="{00000000-0005-0000-0000-000055100000}"/>
    <cellStyle name="Millares 12 2 2 2 4" xfId="9335" xr:uid="{00000000-0005-0000-0000-000056100000}"/>
    <cellStyle name="Millares 12 2 2 2 4 2" xfId="12963" xr:uid="{00000000-0005-0000-0000-000057100000}"/>
    <cellStyle name="Millares 12 2 2 2 4 2 2" xfId="16109" xr:uid="{00000000-0005-0000-0000-000058100000}"/>
    <cellStyle name="Millares 12 2 2 2 4 2 2 2" xfId="19498" xr:uid="{00000000-0005-0000-0000-000059100000}"/>
    <cellStyle name="Millares 12 2 2 2 4 2 2 3" xfId="30797" xr:uid="{00000000-0005-0000-0000-00005A100000}"/>
    <cellStyle name="Millares 12 2 2 2 4 2 2 4" xfId="36863" xr:uid="{00000000-0005-0000-0000-00005B100000}"/>
    <cellStyle name="Millares 12 2 2 2 4 2 2 5" xfId="43013" xr:uid="{00000000-0005-0000-0000-00005C100000}"/>
    <cellStyle name="Millares 12 2 2 2 4 2 3" xfId="20611" xr:uid="{00000000-0005-0000-0000-00005D100000}"/>
    <cellStyle name="Millares 12 2 2 2 4 2 3 2" xfId="32638" xr:uid="{00000000-0005-0000-0000-00005E100000}"/>
    <cellStyle name="Millares 12 2 2 2 4 2 3 3" xfId="38705" xr:uid="{00000000-0005-0000-0000-00005F100000}"/>
    <cellStyle name="Millares 12 2 2 2 4 2 3 4" xfId="44853" xr:uid="{00000000-0005-0000-0000-000060100000}"/>
    <cellStyle name="Millares 12 2 2 2 4 2 4" xfId="27110" xr:uid="{00000000-0005-0000-0000-000061100000}"/>
    <cellStyle name="Millares 12 2 2 2 4 2 5" xfId="34851" xr:uid="{00000000-0005-0000-0000-000062100000}"/>
    <cellStyle name="Millares 12 2 2 2 4 2 6" xfId="41004" xr:uid="{00000000-0005-0000-0000-000063100000}"/>
    <cellStyle name="Millares 12 2 2 2 4 3" xfId="15281" xr:uid="{00000000-0005-0000-0000-000064100000}"/>
    <cellStyle name="Millares 12 2 2 2 4 3 2" xfId="17556" xr:uid="{00000000-0005-0000-0000-000065100000}"/>
    <cellStyle name="Millares 12 2 2 2 4 3 3" xfId="29828" xr:uid="{00000000-0005-0000-0000-000066100000}"/>
    <cellStyle name="Millares 12 2 2 2 4 3 4" xfId="35894" xr:uid="{00000000-0005-0000-0000-000067100000}"/>
    <cellStyle name="Millares 12 2 2 2 4 3 5" xfId="42044" xr:uid="{00000000-0005-0000-0000-000068100000}"/>
    <cellStyle name="Millares 12 2 2 2 4 4" xfId="19846" xr:uid="{00000000-0005-0000-0000-000069100000}"/>
    <cellStyle name="Millares 12 2 2 2 4 4 2" xfId="31892" xr:uid="{00000000-0005-0000-0000-00006A100000}"/>
    <cellStyle name="Millares 12 2 2 2 4 4 3" xfId="37959" xr:uid="{00000000-0005-0000-0000-00006B100000}"/>
    <cellStyle name="Millares 12 2 2 2 4 4 4" xfId="44107" xr:uid="{00000000-0005-0000-0000-00006C100000}"/>
    <cellStyle name="Millares 12 2 2 2 4 5" xfId="26364" xr:uid="{00000000-0005-0000-0000-00006D100000}"/>
    <cellStyle name="Millares 12 2 2 2 4 6" xfId="34105" xr:uid="{00000000-0005-0000-0000-00006E100000}"/>
    <cellStyle name="Millares 12 2 2 2 4 7" xfId="40258" xr:uid="{00000000-0005-0000-0000-00006F100000}"/>
    <cellStyle name="Millares 12 2 2 2 5" xfId="17602" xr:uid="{00000000-0005-0000-0000-000070100000}"/>
    <cellStyle name="Millares 12 2 2 2 6" xfId="16924" xr:uid="{00000000-0005-0000-0000-000071100000}"/>
    <cellStyle name="Millares 12 2 2 2 6 2" xfId="30675" xr:uid="{00000000-0005-0000-0000-000072100000}"/>
    <cellStyle name="Millares 12 2 2 2 6 3" xfId="36741" xr:uid="{00000000-0005-0000-0000-000073100000}"/>
    <cellStyle name="Millares 12 2 2 2 6 4" xfId="42891" xr:uid="{00000000-0005-0000-0000-000074100000}"/>
    <cellStyle name="Millares 12 2 2 2 7" xfId="25620" xr:uid="{00000000-0005-0000-0000-000075100000}"/>
    <cellStyle name="Millares 12 2 2 2 8" xfId="33353" xr:uid="{00000000-0005-0000-0000-000076100000}"/>
    <cellStyle name="Millares 12 2 2 2 9" xfId="39515" xr:uid="{00000000-0005-0000-0000-000077100000}"/>
    <cellStyle name="Millares 12 2 2 3" xfId="502" xr:uid="{00000000-0005-0000-0000-000078100000}"/>
    <cellStyle name="Millares 12 2 2 3 2" xfId="503" xr:uid="{00000000-0005-0000-0000-000079100000}"/>
    <cellStyle name="Millares 12 2 2 3 3" xfId="9418" xr:uid="{00000000-0005-0000-0000-00007A100000}"/>
    <cellStyle name="Millares 12 2 2 3 3 2" xfId="13045" xr:uid="{00000000-0005-0000-0000-00007B100000}"/>
    <cellStyle name="Millares 12 2 2 3 3 2 2" xfId="16189" xr:uid="{00000000-0005-0000-0000-00007C100000}"/>
    <cellStyle name="Millares 12 2 2 3 3 2 2 2" xfId="17174" xr:uid="{00000000-0005-0000-0000-00007D100000}"/>
    <cellStyle name="Millares 12 2 2 3 3 2 2 3" xfId="30879" xr:uid="{00000000-0005-0000-0000-00007E100000}"/>
    <cellStyle name="Millares 12 2 2 3 3 2 2 4" xfId="36945" xr:uid="{00000000-0005-0000-0000-00007F100000}"/>
    <cellStyle name="Millares 12 2 2 3 3 2 2 5" xfId="43095" xr:uid="{00000000-0005-0000-0000-000080100000}"/>
    <cellStyle name="Millares 12 2 2 3 3 2 3" xfId="20691" xr:uid="{00000000-0005-0000-0000-000081100000}"/>
    <cellStyle name="Millares 12 2 2 3 3 2 3 2" xfId="32718" xr:uid="{00000000-0005-0000-0000-000082100000}"/>
    <cellStyle name="Millares 12 2 2 3 3 2 3 3" xfId="38785" xr:uid="{00000000-0005-0000-0000-000083100000}"/>
    <cellStyle name="Millares 12 2 2 3 3 2 3 4" xfId="44933" xr:uid="{00000000-0005-0000-0000-000084100000}"/>
    <cellStyle name="Millares 12 2 2 3 3 2 4" xfId="27190" xr:uid="{00000000-0005-0000-0000-000085100000}"/>
    <cellStyle name="Millares 12 2 2 3 3 2 5" xfId="34931" xr:uid="{00000000-0005-0000-0000-000086100000}"/>
    <cellStyle name="Millares 12 2 2 3 3 2 6" xfId="41084" xr:uid="{00000000-0005-0000-0000-000087100000}"/>
    <cellStyle name="Millares 12 2 2 3 3 3" xfId="15361" xr:uid="{00000000-0005-0000-0000-000088100000}"/>
    <cellStyle name="Millares 12 2 2 3 3 3 2" xfId="23186" xr:uid="{00000000-0005-0000-0000-000089100000}"/>
    <cellStyle name="Millares 12 2 2 3 3 3 3" xfId="30505" xr:uid="{00000000-0005-0000-0000-00008A100000}"/>
    <cellStyle name="Millares 12 2 2 3 3 3 4" xfId="36571" xr:uid="{00000000-0005-0000-0000-00008B100000}"/>
    <cellStyle name="Millares 12 2 2 3 3 3 5" xfId="42721" xr:uid="{00000000-0005-0000-0000-00008C100000}"/>
    <cellStyle name="Millares 12 2 2 3 3 4" xfId="19926" xr:uid="{00000000-0005-0000-0000-00008D100000}"/>
    <cellStyle name="Millares 12 2 2 3 3 4 2" xfId="31972" xr:uid="{00000000-0005-0000-0000-00008E100000}"/>
    <cellStyle name="Millares 12 2 2 3 3 4 3" xfId="38039" xr:uid="{00000000-0005-0000-0000-00008F100000}"/>
    <cellStyle name="Millares 12 2 2 3 3 4 4" xfId="44187" xr:uid="{00000000-0005-0000-0000-000090100000}"/>
    <cellStyle name="Millares 12 2 2 3 3 5" xfId="26444" xr:uid="{00000000-0005-0000-0000-000091100000}"/>
    <cellStyle name="Millares 12 2 2 3 3 6" xfId="34185" xr:uid="{00000000-0005-0000-0000-000092100000}"/>
    <cellStyle name="Millares 12 2 2 3 3 7" xfId="40338" xr:uid="{00000000-0005-0000-0000-000093100000}"/>
    <cellStyle name="Millares 12 2 2 3 4" xfId="17605" xr:uid="{00000000-0005-0000-0000-000094100000}"/>
    <cellStyle name="Millares 12 2 2 3 5" xfId="17004" xr:uid="{00000000-0005-0000-0000-000095100000}"/>
    <cellStyle name="Millares 12 2 2 3 5 2" xfId="29744" xr:uid="{00000000-0005-0000-0000-000096100000}"/>
    <cellStyle name="Millares 12 2 2 3 5 3" xfId="35810" xr:uid="{00000000-0005-0000-0000-000097100000}"/>
    <cellStyle name="Millares 12 2 2 3 5 4" xfId="41960" xr:uid="{00000000-0005-0000-0000-000098100000}"/>
    <cellStyle name="Millares 12 2 2 3 6" xfId="25700" xr:uid="{00000000-0005-0000-0000-000099100000}"/>
    <cellStyle name="Millares 12 2 2 3 7" xfId="33433" xr:uid="{00000000-0005-0000-0000-00009A100000}"/>
    <cellStyle name="Millares 12 2 2 3 8" xfId="39595" xr:uid="{00000000-0005-0000-0000-00009B100000}"/>
    <cellStyle name="Millares 12 2 2 4" xfId="504" xr:uid="{00000000-0005-0000-0000-00009C100000}"/>
    <cellStyle name="Millares 12 2 2 5" xfId="9259" xr:uid="{00000000-0005-0000-0000-00009D100000}"/>
    <cellStyle name="Millares 12 2 2 5 2" xfId="12887" xr:uid="{00000000-0005-0000-0000-00009E100000}"/>
    <cellStyle name="Millares 12 2 2 5 2 2" xfId="16035" xr:uid="{00000000-0005-0000-0000-00009F100000}"/>
    <cellStyle name="Millares 12 2 2 5 2 2 2" xfId="16707" xr:uid="{00000000-0005-0000-0000-0000A0100000}"/>
    <cellStyle name="Millares 12 2 2 5 2 2 3" xfId="29592" xr:uid="{00000000-0005-0000-0000-0000A1100000}"/>
    <cellStyle name="Millares 12 2 2 5 2 2 4" xfId="35658" xr:uid="{00000000-0005-0000-0000-0000A2100000}"/>
    <cellStyle name="Millares 12 2 2 5 2 2 5" xfId="41808" xr:uid="{00000000-0005-0000-0000-0000A3100000}"/>
    <cellStyle name="Millares 12 2 2 5 2 3" xfId="20537" xr:uid="{00000000-0005-0000-0000-0000A4100000}"/>
    <cellStyle name="Millares 12 2 2 5 2 3 2" xfId="32564" xr:uid="{00000000-0005-0000-0000-0000A5100000}"/>
    <cellStyle name="Millares 12 2 2 5 2 3 3" xfId="38631" xr:uid="{00000000-0005-0000-0000-0000A6100000}"/>
    <cellStyle name="Millares 12 2 2 5 2 3 4" xfId="44779" xr:uid="{00000000-0005-0000-0000-0000A7100000}"/>
    <cellStyle name="Millares 12 2 2 5 2 4" xfId="27036" xr:uid="{00000000-0005-0000-0000-0000A8100000}"/>
    <cellStyle name="Millares 12 2 2 5 2 5" xfId="34777" xr:uid="{00000000-0005-0000-0000-0000A9100000}"/>
    <cellStyle name="Millares 12 2 2 5 2 6" xfId="40930" xr:uid="{00000000-0005-0000-0000-0000AA100000}"/>
    <cellStyle name="Millares 12 2 2 5 3" xfId="15207" xr:uid="{00000000-0005-0000-0000-0000AB100000}"/>
    <cellStyle name="Millares 12 2 2 5 3 2" xfId="23183" xr:uid="{00000000-0005-0000-0000-0000AC100000}"/>
    <cellStyle name="Millares 12 2 2 5 3 3" xfId="30501" xr:uid="{00000000-0005-0000-0000-0000AD100000}"/>
    <cellStyle name="Millares 12 2 2 5 3 4" xfId="36567" xr:uid="{00000000-0005-0000-0000-0000AE100000}"/>
    <cellStyle name="Millares 12 2 2 5 3 5" xfId="42717" xr:uid="{00000000-0005-0000-0000-0000AF100000}"/>
    <cellStyle name="Millares 12 2 2 5 4" xfId="19772" xr:uid="{00000000-0005-0000-0000-0000B0100000}"/>
    <cellStyle name="Millares 12 2 2 5 4 2" xfId="31818" xr:uid="{00000000-0005-0000-0000-0000B1100000}"/>
    <cellStyle name="Millares 12 2 2 5 4 3" xfId="37885" xr:uid="{00000000-0005-0000-0000-0000B2100000}"/>
    <cellStyle name="Millares 12 2 2 5 4 4" xfId="44033" xr:uid="{00000000-0005-0000-0000-0000B3100000}"/>
    <cellStyle name="Millares 12 2 2 5 5" xfId="26290" xr:uid="{00000000-0005-0000-0000-0000B4100000}"/>
    <cellStyle name="Millares 12 2 2 5 6" xfId="34031" xr:uid="{00000000-0005-0000-0000-0000B5100000}"/>
    <cellStyle name="Millares 12 2 2 5 7" xfId="40184" xr:uid="{00000000-0005-0000-0000-0000B6100000}"/>
    <cellStyle name="Millares 12 2 2 6" xfId="17601" xr:uid="{00000000-0005-0000-0000-0000B7100000}"/>
    <cellStyle name="Millares 12 2 2 7" xfId="16850" xr:uid="{00000000-0005-0000-0000-0000B8100000}"/>
    <cellStyle name="Millares 12 2 2 7 2" xfId="30272" xr:uid="{00000000-0005-0000-0000-0000B9100000}"/>
    <cellStyle name="Millares 12 2 2 7 3" xfId="36338" xr:uid="{00000000-0005-0000-0000-0000BA100000}"/>
    <cellStyle name="Millares 12 2 2 7 4" xfId="42488" xr:uid="{00000000-0005-0000-0000-0000BB100000}"/>
    <cellStyle name="Millares 12 2 2 8" xfId="25546" xr:uid="{00000000-0005-0000-0000-0000BC100000}"/>
    <cellStyle name="Millares 12 2 2 9" xfId="33279" xr:uid="{00000000-0005-0000-0000-0000BD100000}"/>
    <cellStyle name="Millares 12 2 3" xfId="505" xr:uid="{00000000-0005-0000-0000-0000BE100000}"/>
    <cellStyle name="Millares 12 2 3 2" xfId="506" xr:uid="{00000000-0005-0000-0000-0000BF100000}"/>
    <cellStyle name="Millares 12 2 3 2 2" xfId="507" xr:uid="{00000000-0005-0000-0000-0000C0100000}"/>
    <cellStyle name="Millares 12 2 3 2 3" xfId="9458" xr:uid="{00000000-0005-0000-0000-0000C1100000}"/>
    <cellStyle name="Millares 12 2 3 2 3 2" xfId="13085" xr:uid="{00000000-0005-0000-0000-0000C2100000}"/>
    <cellStyle name="Millares 12 2 3 2 3 2 2" xfId="16229" xr:uid="{00000000-0005-0000-0000-0000C3100000}"/>
    <cellStyle name="Millares 12 2 3 2 3 2 2 2" xfId="21440" xr:uid="{00000000-0005-0000-0000-0000C4100000}"/>
    <cellStyle name="Millares 12 2 3 2 3 2 2 3" xfId="29672" xr:uid="{00000000-0005-0000-0000-0000C5100000}"/>
    <cellStyle name="Millares 12 2 3 2 3 2 2 4" xfId="35738" xr:uid="{00000000-0005-0000-0000-0000C6100000}"/>
    <cellStyle name="Millares 12 2 3 2 3 2 2 5" xfId="41888" xr:uid="{00000000-0005-0000-0000-0000C7100000}"/>
    <cellStyle name="Millares 12 2 3 2 3 2 3" xfId="20731" xr:uid="{00000000-0005-0000-0000-0000C8100000}"/>
    <cellStyle name="Millares 12 2 3 2 3 2 3 2" xfId="32758" xr:uid="{00000000-0005-0000-0000-0000C9100000}"/>
    <cellStyle name="Millares 12 2 3 2 3 2 3 3" xfId="38825" xr:uid="{00000000-0005-0000-0000-0000CA100000}"/>
    <cellStyle name="Millares 12 2 3 2 3 2 3 4" xfId="44973" xr:uid="{00000000-0005-0000-0000-0000CB100000}"/>
    <cellStyle name="Millares 12 2 3 2 3 2 4" xfId="27230" xr:uid="{00000000-0005-0000-0000-0000CC100000}"/>
    <cellStyle name="Millares 12 2 3 2 3 2 5" xfId="34971" xr:uid="{00000000-0005-0000-0000-0000CD100000}"/>
    <cellStyle name="Millares 12 2 3 2 3 2 6" xfId="41124" xr:uid="{00000000-0005-0000-0000-0000CE100000}"/>
    <cellStyle name="Millares 12 2 3 2 3 3" xfId="15401" xr:uid="{00000000-0005-0000-0000-0000CF100000}"/>
    <cellStyle name="Millares 12 2 3 2 3 3 2" xfId="24982" xr:uid="{00000000-0005-0000-0000-0000D0100000}"/>
    <cellStyle name="Millares 12 2 3 2 3 3 3" xfId="31057" xr:uid="{00000000-0005-0000-0000-0000D1100000}"/>
    <cellStyle name="Millares 12 2 3 2 3 3 4" xfId="37123" xr:uid="{00000000-0005-0000-0000-0000D2100000}"/>
    <cellStyle name="Millares 12 2 3 2 3 3 5" xfId="43273" xr:uid="{00000000-0005-0000-0000-0000D3100000}"/>
    <cellStyle name="Millares 12 2 3 2 3 4" xfId="19966" xr:uid="{00000000-0005-0000-0000-0000D4100000}"/>
    <cellStyle name="Millares 12 2 3 2 3 4 2" xfId="32012" xr:uid="{00000000-0005-0000-0000-0000D5100000}"/>
    <cellStyle name="Millares 12 2 3 2 3 4 3" xfId="38079" xr:uid="{00000000-0005-0000-0000-0000D6100000}"/>
    <cellStyle name="Millares 12 2 3 2 3 4 4" xfId="44227" xr:uid="{00000000-0005-0000-0000-0000D7100000}"/>
    <cellStyle name="Millares 12 2 3 2 3 5" xfId="26484" xr:uid="{00000000-0005-0000-0000-0000D8100000}"/>
    <cellStyle name="Millares 12 2 3 2 3 6" xfId="34225" xr:uid="{00000000-0005-0000-0000-0000D9100000}"/>
    <cellStyle name="Millares 12 2 3 2 3 7" xfId="40378" xr:uid="{00000000-0005-0000-0000-0000DA100000}"/>
    <cellStyle name="Millares 12 2 3 2 4" xfId="17607" xr:uid="{00000000-0005-0000-0000-0000DB100000}"/>
    <cellStyle name="Millares 12 2 3 2 5" xfId="17044" xr:uid="{00000000-0005-0000-0000-0000DC100000}"/>
    <cellStyle name="Millares 12 2 3 2 5 2" xfId="31203" xr:uid="{00000000-0005-0000-0000-0000DD100000}"/>
    <cellStyle name="Millares 12 2 3 2 5 3" xfId="37269" xr:uid="{00000000-0005-0000-0000-0000DE100000}"/>
    <cellStyle name="Millares 12 2 3 2 5 4" xfId="43419" xr:uid="{00000000-0005-0000-0000-0000DF100000}"/>
    <cellStyle name="Millares 12 2 3 2 6" xfId="25740" xr:uid="{00000000-0005-0000-0000-0000E0100000}"/>
    <cellStyle name="Millares 12 2 3 2 7" xfId="33473" xr:uid="{00000000-0005-0000-0000-0000E1100000}"/>
    <cellStyle name="Millares 12 2 3 2 8" xfId="39635" xr:uid="{00000000-0005-0000-0000-0000E2100000}"/>
    <cellStyle name="Millares 12 2 3 3" xfId="508" xr:uid="{00000000-0005-0000-0000-0000E3100000}"/>
    <cellStyle name="Millares 12 2 3 4" xfId="9301" xr:uid="{00000000-0005-0000-0000-0000E4100000}"/>
    <cellStyle name="Millares 12 2 3 4 2" xfId="12929" xr:uid="{00000000-0005-0000-0000-0000E5100000}"/>
    <cellStyle name="Millares 12 2 3 4 2 2" xfId="16075" xr:uid="{00000000-0005-0000-0000-0000E6100000}"/>
    <cellStyle name="Millares 12 2 3 4 2 2 2" xfId="25246" xr:uid="{00000000-0005-0000-0000-0000E7100000}"/>
    <cellStyle name="Millares 12 2 3 4 2 2 3" xfId="31408" xr:uid="{00000000-0005-0000-0000-0000E8100000}"/>
    <cellStyle name="Millares 12 2 3 4 2 2 4" xfId="37475" xr:uid="{00000000-0005-0000-0000-0000E9100000}"/>
    <cellStyle name="Millares 12 2 3 4 2 2 5" xfId="43623" xr:uid="{00000000-0005-0000-0000-0000EA100000}"/>
    <cellStyle name="Millares 12 2 3 4 2 3" xfId="20577" xr:uid="{00000000-0005-0000-0000-0000EB100000}"/>
    <cellStyle name="Millares 12 2 3 4 2 3 2" xfId="32604" xr:uid="{00000000-0005-0000-0000-0000EC100000}"/>
    <cellStyle name="Millares 12 2 3 4 2 3 3" xfId="38671" xr:uid="{00000000-0005-0000-0000-0000ED100000}"/>
    <cellStyle name="Millares 12 2 3 4 2 3 4" xfId="44819" xr:uid="{00000000-0005-0000-0000-0000EE100000}"/>
    <cellStyle name="Millares 12 2 3 4 2 4" xfId="27076" xr:uid="{00000000-0005-0000-0000-0000EF100000}"/>
    <cellStyle name="Millares 12 2 3 4 2 5" xfId="34817" xr:uid="{00000000-0005-0000-0000-0000F0100000}"/>
    <cellStyle name="Millares 12 2 3 4 2 6" xfId="40970" xr:uid="{00000000-0005-0000-0000-0000F1100000}"/>
    <cellStyle name="Millares 12 2 3 4 3" xfId="15247" xr:uid="{00000000-0005-0000-0000-0000F2100000}"/>
    <cellStyle name="Millares 12 2 3 4 3 2" xfId="22961" xr:uid="{00000000-0005-0000-0000-0000F3100000}"/>
    <cellStyle name="Millares 12 2 3 4 3 3" xfId="30142" xr:uid="{00000000-0005-0000-0000-0000F4100000}"/>
    <cellStyle name="Millares 12 2 3 4 3 4" xfId="36208" xr:uid="{00000000-0005-0000-0000-0000F5100000}"/>
    <cellStyle name="Millares 12 2 3 4 3 5" xfId="42358" xr:uid="{00000000-0005-0000-0000-0000F6100000}"/>
    <cellStyle name="Millares 12 2 3 4 4" xfId="19812" xr:uid="{00000000-0005-0000-0000-0000F7100000}"/>
    <cellStyle name="Millares 12 2 3 4 4 2" xfId="31858" xr:uid="{00000000-0005-0000-0000-0000F8100000}"/>
    <cellStyle name="Millares 12 2 3 4 4 3" xfId="37925" xr:uid="{00000000-0005-0000-0000-0000F9100000}"/>
    <cellStyle name="Millares 12 2 3 4 4 4" xfId="44073" xr:uid="{00000000-0005-0000-0000-0000FA100000}"/>
    <cellStyle name="Millares 12 2 3 4 5" xfId="26330" xr:uid="{00000000-0005-0000-0000-0000FB100000}"/>
    <cellStyle name="Millares 12 2 3 4 6" xfId="34071" xr:uid="{00000000-0005-0000-0000-0000FC100000}"/>
    <cellStyle name="Millares 12 2 3 4 7" xfId="40224" xr:uid="{00000000-0005-0000-0000-0000FD100000}"/>
    <cellStyle name="Millares 12 2 3 5" xfId="17606" xr:uid="{00000000-0005-0000-0000-0000FE100000}"/>
    <cellStyle name="Millares 12 2 3 6" xfId="16890" xr:uid="{00000000-0005-0000-0000-0000FF100000}"/>
    <cellStyle name="Millares 12 2 3 6 2" xfId="30825" xr:uid="{00000000-0005-0000-0000-000000110000}"/>
    <cellStyle name="Millares 12 2 3 6 3" xfId="36891" xr:uid="{00000000-0005-0000-0000-000001110000}"/>
    <cellStyle name="Millares 12 2 3 6 4" xfId="43041" xr:uid="{00000000-0005-0000-0000-000002110000}"/>
    <cellStyle name="Millares 12 2 3 7" xfId="25586" xr:uid="{00000000-0005-0000-0000-000003110000}"/>
    <cellStyle name="Millares 12 2 3 8" xfId="33319" xr:uid="{00000000-0005-0000-0000-000004110000}"/>
    <cellStyle name="Millares 12 2 3 9" xfId="39481" xr:uid="{00000000-0005-0000-0000-000005110000}"/>
    <cellStyle name="Millares 12 2 4" xfId="509" xr:uid="{00000000-0005-0000-0000-000006110000}"/>
    <cellStyle name="Millares 12 2 4 2" xfId="510" xr:uid="{00000000-0005-0000-0000-000007110000}"/>
    <cellStyle name="Millares 12 2 4 3" xfId="9384" xr:uid="{00000000-0005-0000-0000-000008110000}"/>
    <cellStyle name="Millares 12 2 4 3 2" xfId="13011" xr:uid="{00000000-0005-0000-0000-000009110000}"/>
    <cellStyle name="Millares 12 2 4 3 2 2" xfId="16155" xr:uid="{00000000-0005-0000-0000-00000A110000}"/>
    <cellStyle name="Millares 12 2 4 3 2 2 2" xfId="23056" xr:uid="{00000000-0005-0000-0000-00000B110000}"/>
    <cellStyle name="Millares 12 2 4 3 2 2 3" xfId="30311" xr:uid="{00000000-0005-0000-0000-00000C110000}"/>
    <cellStyle name="Millares 12 2 4 3 2 2 4" xfId="36377" xr:uid="{00000000-0005-0000-0000-00000D110000}"/>
    <cellStyle name="Millares 12 2 4 3 2 2 5" xfId="42527" xr:uid="{00000000-0005-0000-0000-00000E110000}"/>
    <cellStyle name="Millares 12 2 4 3 2 3" xfId="20657" xr:uid="{00000000-0005-0000-0000-00000F110000}"/>
    <cellStyle name="Millares 12 2 4 3 2 3 2" xfId="32684" xr:uid="{00000000-0005-0000-0000-000010110000}"/>
    <cellStyle name="Millares 12 2 4 3 2 3 3" xfId="38751" xr:uid="{00000000-0005-0000-0000-000011110000}"/>
    <cellStyle name="Millares 12 2 4 3 2 3 4" xfId="44899" xr:uid="{00000000-0005-0000-0000-000012110000}"/>
    <cellStyle name="Millares 12 2 4 3 2 4" xfId="27156" xr:uid="{00000000-0005-0000-0000-000013110000}"/>
    <cellStyle name="Millares 12 2 4 3 2 5" xfId="34897" xr:uid="{00000000-0005-0000-0000-000014110000}"/>
    <cellStyle name="Millares 12 2 4 3 2 6" xfId="41050" xr:uid="{00000000-0005-0000-0000-000015110000}"/>
    <cellStyle name="Millares 12 2 4 3 3" xfId="15327" xr:uid="{00000000-0005-0000-0000-000016110000}"/>
    <cellStyle name="Millares 12 2 4 3 3 2" xfId="25210" xr:uid="{00000000-0005-0000-0000-000017110000}"/>
    <cellStyle name="Millares 12 2 4 3 3 3" xfId="31362" xr:uid="{00000000-0005-0000-0000-000018110000}"/>
    <cellStyle name="Millares 12 2 4 3 3 4" xfId="37429" xr:uid="{00000000-0005-0000-0000-000019110000}"/>
    <cellStyle name="Millares 12 2 4 3 3 5" xfId="43577" xr:uid="{00000000-0005-0000-0000-00001A110000}"/>
    <cellStyle name="Millares 12 2 4 3 4" xfId="19892" xr:uid="{00000000-0005-0000-0000-00001B110000}"/>
    <cellStyle name="Millares 12 2 4 3 4 2" xfId="31938" xr:uid="{00000000-0005-0000-0000-00001C110000}"/>
    <cellStyle name="Millares 12 2 4 3 4 3" xfId="38005" xr:uid="{00000000-0005-0000-0000-00001D110000}"/>
    <cellStyle name="Millares 12 2 4 3 4 4" xfId="44153" xr:uid="{00000000-0005-0000-0000-00001E110000}"/>
    <cellStyle name="Millares 12 2 4 3 5" xfId="26410" xr:uid="{00000000-0005-0000-0000-00001F110000}"/>
    <cellStyle name="Millares 12 2 4 3 6" xfId="34151" xr:uid="{00000000-0005-0000-0000-000020110000}"/>
    <cellStyle name="Millares 12 2 4 3 7" xfId="40304" xr:uid="{00000000-0005-0000-0000-000021110000}"/>
    <cellStyle name="Millares 12 2 4 4" xfId="17608" xr:uid="{00000000-0005-0000-0000-000022110000}"/>
    <cellStyle name="Millares 12 2 4 5" xfId="16970" xr:uid="{00000000-0005-0000-0000-000023110000}"/>
    <cellStyle name="Millares 12 2 4 5 2" xfId="29423" xr:uid="{00000000-0005-0000-0000-000024110000}"/>
    <cellStyle name="Millares 12 2 4 5 3" xfId="35489" xr:uid="{00000000-0005-0000-0000-000025110000}"/>
    <cellStyle name="Millares 12 2 4 5 4" xfId="41639" xr:uid="{00000000-0005-0000-0000-000026110000}"/>
    <cellStyle name="Millares 12 2 4 6" xfId="25666" xr:uid="{00000000-0005-0000-0000-000027110000}"/>
    <cellStyle name="Millares 12 2 4 7" xfId="33399" xr:uid="{00000000-0005-0000-0000-000028110000}"/>
    <cellStyle name="Millares 12 2 4 8" xfId="39561" xr:uid="{00000000-0005-0000-0000-000029110000}"/>
    <cellStyle name="Millares 12 2 5" xfId="511" xr:uid="{00000000-0005-0000-0000-00002A110000}"/>
    <cellStyle name="Millares 12 2 5 2" xfId="512" xr:uid="{00000000-0005-0000-0000-00002B110000}"/>
    <cellStyle name="Millares 12 2 5 3" xfId="9223" xr:uid="{00000000-0005-0000-0000-00002C110000}"/>
    <cellStyle name="Millares 12 2 5 3 2" xfId="12852" xr:uid="{00000000-0005-0000-0000-00002D110000}"/>
    <cellStyle name="Millares 12 2 5 3 2 2" xfId="16001" xr:uid="{00000000-0005-0000-0000-00002E110000}"/>
    <cellStyle name="Millares 12 2 5 3 2 2 2" xfId="24799" xr:uid="{00000000-0005-0000-0000-00002F110000}"/>
    <cellStyle name="Millares 12 2 5 3 2 2 3" xfId="29863" xr:uid="{00000000-0005-0000-0000-000030110000}"/>
    <cellStyle name="Millares 12 2 5 3 2 2 4" xfId="35929" xr:uid="{00000000-0005-0000-0000-000031110000}"/>
    <cellStyle name="Millares 12 2 5 3 2 2 5" xfId="42079" xr:uid="{00000000-0005-0000-0000-000032110000}"/>
    <cellStyle name="Millares 12 2 5 3 2 3" xfId="20503" xr:uid="{00000000-0005-0000-0000-000033110000}"/>
    <cellStyle name="Millares 12 2 5 3 2 3 2" xfId="32530" xr:uid="{00000000-0005-0000-0000-000034110000}"/>
    <cellStyle name="Millares 12 2 5 3 2 3 3" xfId="38597" xr:uid="{00000000-0005-0000-0000-000035110000}"/>
    <cellStyle name="Millares 12 2 5 3 2 3 4" xfId="44745" xr:uid="{00000000-0005-0000-0000-000036110000}"/>
    <cellStyle name="Millares 12 2 5 3 2 4" xfId="27002" xr:uid="{00000000-0005-0000-0000-000037110000}"/>
    <cellStyle name="Millares 12 2 5 3 2 5" xfId="34743" xr:uid="{00000000-0005-0000-0000-000038110000}"/>
    <cellStyle name="Millares 12 2 5 3 2 6" xfId="40896" xr:uid="{00000000-0005-0000-0000-000039110000}"/>
    <cellStyle name="Millares 12 2 5 3 3" xfId="15173" xr:uid="{00000000-0005-0000-0000-00003A110000}"/>
    <cellStyle name="Millares 12 2 5 3 3 2" xfId="22769" xr:uid="{00000000-0005-0000-0000-00003B110000}"/>
    <cellStyle name="Millares 12 2 5 3 3 3" xfId="29876" xr:uid="{00000000-0005-0000-0000-00003C110000}"/>
    <cellStyle name="Millares 12 2 5 3 3 4" xfId="35942" xr:uid="{00000000-0005-0000-0000-00003D110000}"/>
    <cellStyle name="Millares 12 2 5 3 3 5" xfId="42092" xr:uid="{00000000-0005-0000-0000-00003E110000}"/>
    <cellStyle name="Millares 12 2 5 3 4" xfId="19738" xr:uid="{00000000-0005-0000-0000-00003F110000}"/>
    <cellStyle name="Millares 12 2 5 3 4 2" xfId="31784" xr:uid="{00000000-0005-0000-0000-000040110000}"/>
    <cellStyle name="Millares 12 2 5 3 4 3" xfId="37851" xr:uid="{00000000-0005-0000-0000-000041110000}"/>
    <cellStyle name="Millares 12 2 5 3 4 4" xfId="43999" xr:uid="{00000000-0005-0000-0000-000042110000}"/>
    <cellStyle name="Millares 12 2 5 3 5" xfId="26256" xr:uid="{00000000-0005-0000-0000-000043110000}"/>
    <cellStyle name="Millares 12 2 5 3 6" xfId="33997" xr:uid="{00000000-0005-0000-0000-000044110000}"/>
    <cellStyle name="Millares 12 2 5 3 7" xfId="40150" xr:uid="{00000000-0005-0000-0000-000045110000}"/>
    <cellStyle name="Millares 12 2 5 4" xfId="17609" xr:uid="{00000000-0005-0000-0000-000046110000}"/>
    <cellStyle name="Millares 12 2 5 5" xfId="16816" xr:uid="{00000000-0005-0000-0000-000047110000}"/>
    <cellStyle name="Millares 12 2 5 5 2" xfId="30686" xr:uid="{00000000-0005-0000-0000-000048110000}"/>
    <cellStyle name="Millares 12 2 5 5 3" xfId="36752" xr:uid="{00000000-0005-0000-0000-000049110000}"/>
    <cellStyle name="Millares 12 2 5 5 4" xfId="42902" xr:uid="{00000000-0005-0000-0000-00004A110000}"/>
    <cellStyle name="Millares 12 2 5 6" xfId="25512" xr:uid="{00000000-0005-0000-0000-00004B110000}"/>
    <cellStyle name="Millares 12 2 5 7" xfId="33245" xr:uid="{00000000-0005-0000-0000-00004C110000}"/>
    <cellStyle name="Millares 12 2 5 8" xfId="39407" xr:uid="{00000000-0005-0000-0000-00004D110000}"/>
    <cellStyle name="Millares 12 2 6" xfId="513" xr:uid="{00000000-0005-0000-0000-00004E110000}"/>
    <cellStyle name="Millares 12 2 6 2" xfId="17610" xr:uid="{00000000-0005-0000-0000-00004F110000}"/>
    <cellStyle name="Millares 12 2 7" xfId="17600" xr:uid="{00000000-0005-0000-0000-000050110000}"/>
    <cellStyle name="Millares 12 3" xfId="514" xr:uid="{00000000-0005-0000-0000-000051110000}"/>
    <cellStyle name="Millares 12 3 10" xfId="39426" xr:uid="{00000000-0005-0000-0000-000052110000}"/>
    <cellStyle name="Millares 12 3 2" xfId="515" xr:uid="{00000000-0005-0000-0000-000053110000}"/>
    <cellStyle name="Millares 12 3 2 2" xfId="516" xr:uid="{00000000-0005-0000-0000-000054110000}"/>
    <cellStyle name="Millares 12 3 2 2 2" xfId="517" xr:uid="{00000000-0005-0000-0000-000055110000}"/>
    <cellStyle name="Millares 12 3 2 2 3" xfId="9477" xr:uid="{00000000-0005-0000-0000-000056110000}"/>
    <cellStyle name="Millares 12 3 2 2 3 2" xfId="13104" xr:uid="{00000000-0005-0000-0000-000057110000}"/>
    <cellStyle name="Millares 12 3 2 2 3 2 2" xfId="16248" xr:uid="{00000000-0005-0000-0000-000058110000}"/>
    <cellStyle name="Millares 12 3 2 2 3 2 2 2" xfId="25252" xr:uid="{00000000-0005-0000-0000-000059110000}"/>
    <cellStyle name="Millares 12 3 2 2 3 2 2 3" xfId="31414" xr:uid="{00000000-0005-0000-0000-00005A110000}"/>
    <cellStyle name="Millares 12 3 2 2 3 2 2 4" xfId="37481" xr:uid="{00000000-0005-0000-0000-00005B110000}"/>
    <cellStyle name="Millares 12 3 2 2 3 2 2 5" xfId="43629" xr:uid="{00000000-0005-0000-0000-00005C110000}"/>
    <cellStyle name="Millares 12 3 2 2 3 2 3" xfId="20750" xr:uid="{00000000-0005-0000-0000-00005D110000}"/>
    <cellStyle name="Millares 12 3 2 2 3 2 3 2" xfId="32777" xr:uid="{00000000-0005-0000-0000-00005E110000}"/>
    <cellStyle name="Millares 12 3 2 2 3 2 3 3" xfId="38844" xr:uid="{00000000-0005-0000-0000-00005F110000}"/>
    <cellStyle name="Millares 12 3 2 2 3 2 3 4" xfId="44992" xr:uid="{00000000-0005-0000-0000-000060110000}"/>
    <cellStyle name="Millares 12 3 2 2 3 2 4" xfId="27249" xr:uid="{00000000-0005-0000-0000-000061110000}"/>
    <cellStyle name="Millares 12 3 2 2 3 2 5" xfId="34990" xr:uid="{00000000-0005-0000-0000-000062110000}"/>
    <cellStyle name="Millares 12 3 2 2 3 2 6" xfId="41143" xr:uid="{00000000-0005-0000-0000-000063110000}"/>
    <cellStyle name="Millares 12 3 2 2 3 3" xfId="15420" xr:uid="{00000000-0005-0000-0000-000064110000}"/>
    <cellStyle name="Millares 12 3 2 2 3 3 2" xfId="24808" xr:uid="{00000000-0005-0000-0000-000065110000}"/>
    <cellStyle name="Millares 12 3 2 2 3 3 3" xfId="30522" xr:uid="{00000000-0005-0000-0000-000066110000}"/>
    <cellStyle name="Millares 12 3 2 2 3 3 4" xfId="36588" xr:uid="{00000000-0005-0000-0000-000067110000}"/>
    <cellStyle name="Millares 12 3 2 2 3 3 5" xfId="42738" xr:uid="{00000000-0005-0000-0000-000068110000}"/>
    <cellStyle name="Millares 12 3 2 2 3 4" xfId="19985" xr:uid="{00000000-0005-0000-0000-000069110000}"/>
    <cellStyle name="Millares 12 3 2 2 3 4 2" xfId="32031" xr:uid="{00000000-0005-0000-0000-00006A110000}"/>
    <cellStyle name="Millares 12 3 2 2 3 4 3" xfId="38098" xr:uid="{00000000-0005-0000-0000-00006B110000}"/>
    <cellStyle name="Millares 12 3 2 2 3 4 4" xfId="44246" xr:uid="{00000000-0005-0000-0000-00006C110000}"/>
    <cellStyle name="Millares 12 3 2 2 3 5" xfId="26503" xr:uid="{00000000-0005-0000-0000-00006D110000}"/>
    <cellStyle name="Millares 12 3 2 2 3 6" xfId="34244" xr:uid="{00000000-0005-0000-0000-00006E110000}"/>
    <cellStyle name="Millares 12 3 2 2 3 7" xfId="40397" xr:uid="{00000000-0005-0000-0000-00006F110000}"/>
    <cellStyle name="Millares 12 3 2 2 4" xfId="17613" xr:uid="{00000000-0005-0000-0000-000070110000}"/>
    <cellStyle name="Millares 12 3 2 2 5" xfId="17063" xr:uid="{00000000-0005-0000-0000-000071110000}"/>
    <cellStyle name="Millares 12 3 2 2 5 2" xfId="30465" xr:uid="{00000000-0005-0000-0000-000072110000}"/>
    <cellStyle name="Millares 12 3 2 2 5 3" xfId="36531" xr:uid="{00000000-0005-0000-0000-000073110000}"/>
    <cellStyle name="Millares 12 3 2 2 5 4" xfId="42681" xr:uid="{00000000-0005-0000-0000-000074110000}"/>
    <cellStyle name="Millares 12 3 2 2 6" xfId="25759" xr:uid="{00000000-0005-0000-0000-000075110000}"/>
    <cellStyle name="Millares 12 3 2 2 7" xfId="33492" xr:uid="{00000000-0005-0000-0000-000076110000}"/>
    <cellStyle name="Millares 12 3 2 2 8" xfId="39654" xr:uid="{00000000-0005-0000-0000-000077110000}"/>
    <cellStyle name="Millares 12 3 2 3" xfId="518" xr:uid="{00000000-0005-0000-0000-000078110000}"/>
    <cellStyle name="Millares 12 3 2 4" xfId="9320" xr:uid="{00000000-0005-0000-0000-000079110000}"/>
    <cellStyle name="Millares 12 3 2 4 2" xfId="12948" xr:uid="{00000000-0005-0000-0000-00007A110000}"/>
    <cellStyle name="Millares 12 3 2 4 2 2" xfId="16094" xr:uid="{00000000-0005-0000-0000-00007B110000}"/>
    <cellStyle name="Millares 12 3 2 4 2 2 2" xfId="16685" xr:uid="{00000000-0005-0000-0000-00007C110000}"/>
    <cellStyle name="Millares 12 3 2 4 2 2 3" xfId="29915" xr:uid="{00000000-0005-0000-0000-00007D110000}"/>
    <cellStyle name="Millares 12 3 2 4 2 2 4" xfId="35981" xr:uid="{00000000-0005-0000-0000-00007E110000}"/>
    <cellStyle name="Millares 12 3 2 4 2 2 5" xfId="42131" xr:uid="{00000000-0005-0000-0000-00007F110000}"/>
    <cellStyle name="Millares 12 3 2 4 2 3" xfId="20596" xr:uid="{00000000-0005-0000-0000-000080110000}"/>
    <cellStyle name="Millares 12 3 2 4 2 3 2" xfId="32623" xr:uid="{00000000-0005-0000-0000-000081110000}"/>
    <cellStyle name="Millares 12 3 2 4 2 3 3" xfId="38690" xr:uid="{00000000-0005-0000-0000-000082110000}"/>
    <cellStyle name="Millares 12 3 2 4 2 3 4" xfId="44838" xr:uid="{00000000-0005-0000-0000-000083110000}"/>
    <cellStyle name="Millares 12 3 2 4 2 4" xfId="27095" xr:uid="{00000000-0005-0000-0000-000084110000}"/>
    <cellStyle name="Millares 12 3 2 4 2 5" xfId="34836" xr:uid="{00000000-0005-0000-0000-000085110000}"/>
    <cellStyle name="Millares 12 3 2 4 2 6" xfId="40989" xr:uid="{00000000-0005-0000-0000-000086110000}"/>
    <cellStyle name="Millares 12 3 2 4 3" xfId="15266" xr:uid="{00000000-0005-0000-0000-000087110000}"/>
    <cellStyle name="Millares 12 3 2 4 3 2" xfId="19536" xr:uid="{00000000-0005-0000-0000-000088110000}"/>
    <cellStyle name="Millares 12 3 2 4 3 3" xfId="30760" xr:uid="{00000000-0005-0000-0000-000089110000}"/>
    <cellStyle name="Millares 12 3 2 4 3 4" xfId="36826" xr:uid="{00000000-0005-0000-0000-00008A110000}"/>
    <cellStyle name="Millares 12 3 2 4 3 5" xfId="42976" xr:uid="{00000000-0005-0000-0000-00008B110000}"/>
    <cellStyle name="Millares 12 3 2 4 4" xfId="19831" xr:uid="{00000000-0005-0000-0000-00008C110000}"/>
    <cellStyle name="Millares 12 3 2 4 4 2" xfId="31877" xr:uid="{00000000-0005-0000-0000-00008D110000}"/>
    <cellStyle name="Millares 12 3 2 4 4 3" xfId="37944" xr:uid="{00000000-0005-0000-0000-00008E110000}"/>
    <cellStyle name="Millares 12 3 2 4 4 4" xfId="44092" xr:uid="{00000000-0005-0000-0000-00008F110000}"/>
    <cellStyle name="Millares 12 3 2 4 5" xfId="26349" xr:uid="{00000000-0005-0000-0000-000090110000}"/>
    <cellStyle name="Millares 12 3 2 4 6" xfId="34090" xr:uid="{00000000-0005-0000-0000-000091110000}"/>
    <cellStyle name="Millares 12 3 2 4 7" xfId="40243" xr:uid="{00000000-0005-0000-0000-000092110000}"/>
    <cellStyle name="Millares 12 3 2 5" xfId="17612" xr:uid="{00000000-0005-0000-0000-000093110000}"/>
    <cellStyle name="Millares 12 3 2 6" xfId="16909" xr:uid="{00000000-0005-0000-0000-000094110000}"/>
    <cellStyle name="Millares 12 3 2 6 2" xfId="30103" xr:uid="{00000000-0005-0000-0000-000095110000}"/>
    <cellStyle name="Millares 12 3 2 6 3" xfId="36169" xr:uid="{00000000-0005-0000-0000-000096110000}"/>
    <cellStyle name="Millares 12 3 2 6 4" xfId="42319" xr:uid="{00000000-0005-0000-0000-000097110000}"/>
    <cellStyle name="Millares 12 3 2 7" xfId="25605" xr:uid="{00000000-0005-0000-0000-000098110000}"/>
    <cellStyle name="Millares 12 3 2 8" xfId="33338" xr:uid="{00000000-0005-0000-0000-000099110000}"/>
    <cellStyle name="Millares 12 3 2 9" xfId="39500" xr:uid="{00000000-0005-0000-0000-00009A110000}"/>
    <cellStyle name="Millares 12 3 3" xfId="519" xr:uid="{00000000-0005-0000-0000-00009B110000}"/>
    <cellStyle name="Millares 12 3 3 2" xfId="520" xr:uid="{00000000-0005-0000-0000-00009C110000}"/>
    <cellStyle name="Millares 12 3 3 3" xfId="9403" xr:uid="{00000000-0005-0000-0000-00009D110000}"/>
    <cellStyle name="Millares 12 3 3 3 2" xfId="13030" xr:uid="{00000000-0005-0000-0000-00009E110000}"/>
    <cellStyle name="Millares 12 3 3 3 2 2" xfId="16174" xr:uid="{00000000-0005-0000-0000-00009F110000}"/>
    <cellStyle name="Millares 12 3 3 3 2 2 2" xfId="25239" xr:uid="{00000000-0005-0000-0000-0000A0110000}"/>
    <cellStyle name="Millares 12 3 3 3 2 2 3" xfId="31398" xr:uid="{00000000-0005-0000-0000-0000A1110000}"/>
    <cellStyle name="Millares 12 3 3 3 2 2 4" xfId="37465" xr:uid="{00000000-0005-0000-0000-0000A2110000}"/>
    <cellStyle name="Millares 12 3 3 3 2 2 5" xfId="43613" xr:uid="{00000000-0005-0000-0000-0000A3110000}"/>
    <cellStyle name="Millares 12 3 3 3 2 3" xfId="20676" xr:uid="{00000000-0005-0000-0000-0000A4110000}"/>
    <cellStyle name="Millares 12 3 3 3 2 3 2" xfId="32703" xr:uid="{00000000-0005-0000-0000-0000A5110000}"/>
    <cellStyle name="Millares 12 3 3 3 2 3 3" xfId="38770" xr:uid="{00000000-0005-0000-0000-0000A6110000}"/>
    <cellStyle name="Millares 12 3 3 3 2 3 4" xfId="44918" xr:uid="{00000000-0005-0000-0000-0000A7110000}"/>
    <cellStyle name="Millares 12 3 3 3 2 4" xfId="27175" xr:uid="{00000000-0005-0000-0000-0000A8110000}"/>
    <cellStyle name="Millares 12 3 3 3 2 5" xfId="34916" xr:uid="{00000000-0005-0000-0000-0000A9110000}"/>
    <cellStyle name="Millares 12 3 3 3 2 6" xfId="41069" xr:uid="{00000000-0005-0000-0000-0000AA110000}"/>
    <cellStyle name="Millares 12 3 3 3 3" xfId="15346" xr:uid="{00000000-0005-0000-0000-0000AB110000}"/>
    <cellStyle name="Millares 12 3 3 3 3 2" xfId="25313" xr:uid="{00000000-0005-0000-0000-0000AC110000}"/>
    <cellStyle name="Millares 12 3 3 3 3 3" xfId="31479" xr:uid="{00000000-0005-0000-0000-0000AD110000}"/>
    <cellStyle name="Millares 12 3 3 3 3 4" xfId="37546" xr:uid="{00000000-0005-0000-0000-0000AE110000}"/>
    <cellStyle name="Millares 12 3 3 3 3 5" xfId="43694" xr:uid="{00000000-0005-0000-0000-0000AF110000}"/>
    <cellStyle name="Millares 12 3 3 3 4" xfId="19911" xr:uid="{00000000-0005-0000-0000-0000B0110000}"/>
    <cellStyle name="Millares 12 3 3 3 4 2" xfId="31957" xr:uid="{00000000-0005-0000-0000-0000B1110000}"/>
    <cellStyle name="Millares 12 3 3 3 4 3" xfId="38024" xr:uid="{00000000-0005-0000-0000-0000B2110000}"/>
    <cellStyle name="Millares 12 3 3 3 4 4" xfId="44172" xr:uid="{00000000-0005-0000-0000-0000B3110000}"/>
    <cellStyle name="Millares 12 3 3 3 5" xfId="26429" xr:uid="{00000000-0005-0000-0000-0000B4110000}"/>
    <cellStyle name="Millares 12 3 3 3 6" xfId="34170" xr:uid="{00000000-0005-0000-0000-0000B5110000}"/>
    <cellStyle name="Millares 12 3 3 3 7" xfId="40323" xr:uid="{00000000-0005-0000-0000-0000B6110000}"/>
    <cellStyle name="Millares 12 3 3 4" xfId="17614" xr:uid="{00000000-0005-0000-0000-0000B7110000}"/>
    <cellStyle name="Millares 12 3 3 5" xfId="16989" xr:uid="{00000000-0005-0000-0000-0000B8110000}"/>
    <cellStyle name="Millares 12 3 3 5 2" xfId="30318" xr:uid="{00000000-0005-0000-0000-0000B9110000}"/>
    <cellStyle name="Millares 12 3 3 5 3" xfId="36384" xr:uid="{00000000-0005-0000-0000-0000BA110000}"/>
    <cellStyle name="Millares 12 3 3 5 4" xfId="42534" xr:uid="{00000000-0005-0000-0000-0000BB110000}"/>
    <cellStyle name="Millares 12 3 3 6" xfId="25685" xr:uid="{00000000-0005-0000-0000-0000BC110000}"/>
    <cellStyle name="Millares 12 3 3 7" xfId="33418" xr:uid="{00000000-0005-0000-0000-0000BD110000}"/>
    <cellStyle name="Millares 12 3 3 8" xfId="39580" xr:uid="{00000000-0005-0000-0000-0000BE110000}"/>
    <cellStyle name="Millares 12 3 4" xfId="521" xr:uid="{00000000-0005-0000-0000-0000BF110000}"/>
    <cellStyle name="Millares 12 3 5" xfId="9244" xr:uid="{00000000-0005-0000-0000-0000C0110000}"/>
    <cellStyle name="Millares 12 3 5 2" xfId="12872" xr:uid="{00000000-0005-0000-0000-0000C1110000}"/>
    <cellStyle name="Millares 12 3 5 2 2" xfId="16020" xr:uid="{00000000-0005-0000-0000-0000C2110000}"/>
    <cellStyle name="Millares 12 3 5 2 2 2" xfId="25134" xr:uid="{00000000-0005-0000-0000-0000C3110000}"/>
    <cellStyle name="Millares 12 3 5 2 2 3" xfId="31255" xr:uid="{00000000-0005-0000-0000-0000C4110000}"/>
    <cellStyle name="Millares 12 3 5 2 2 4" xfId="37322" xr:uid="{00000000-0005-0000-0000-0000C5110000}"/>
    <cellStyle name="Millares 12 3 5 2 2 5" xfId="43471" xr:uid="{00000000-0005-0000-0000-0000C6110000}"/>
    <cellStyle name="Millares 12 3 5 2 3" xfId="20522" xr:uid="{00000000-0005-0000-0000-0000C7110000}"/>
    <cellStyle name="Millares 12 3 5 2 3 2" xfId="32549" xr:uid="{00000000-0005-0000-0000-0000C8110000}"/>
    <cellStyle name="Millares 12 3 5 2 3 3" xfId="38616" xr:uid="{00000000-0005-0000-0000-0000C9110000}"/>
    <cellStyle name="Millares 12 3 5 2 3 4" xfId="44764" xr:uid="{00000000-0005-0000-0000-0000CA110000}"/>
    <cellStyle name="Millares 12 3 5 2 4" xfId="27021" xr:uid="{00000000-0005-0000-0000-0000CB110000}"/>
    <cellStyle name="Millares 12 3 5 2 5" xfId="34762" xr:uid="{00000000-0005-0000-0000-0000CC110000}"/>
    <cellStyle name="Millares 12 3 5 2 6" xfId="40915" xr:uid="{00000000-0005-0000-0000-0000CD110000}"/>
    <cellStyle name="Millares 12 3 5 3" xfId="15192" xr:uid="{00000000-0005-0000-0000-0000CE110000}"/>
    <cellStyle name="Millares 12 3 5 3 2" xfId="17703" xr:uid="{00000000-0005-0000-0000-0000CF110000}"/>
    <cellStyle name="Millares 12 3 5 3 3" xfId="30137" xr:uid="{00000000-0005-0000-0000-0000D0110000}"/>
    <cellStyle name="Millares 12 3 5 3 4" xfId="36203" xr:uid="{00000000-0005-0000-0000-0000D1110000}"/>
    <cellStyle name="Millares 12 3 5 3 5" xfId="42353" xr:uid="{00000000-0005-0000-0000-0000D2110000}"/>
    <cellStyle name="Millares 12 3 5 4" xfId="19757" xr:uid="{00000000-0005-0000-0000-0000D3110000}"/>
    <cellStyle name="Millares 12 3 5 4 2" xfId="31803" xr:uid="{00000000-0005-0000-0000-0000D4110000}"/>
    <cellStyle name="Millares 12 3 5 4 3" xfId="37870" xr:uid="{00000000-0005-0000-0000-0000D5110000}"/>
    <cellStyle name="Millares 12 3 5 4 4" xfId="44018" xr:uid="{00000000-0005-0000-0000-0000D6110000}"/>
    <cellStyle name="Millares 12 3 5 5" xfId="26275" xr:uid="{00000000-0005-0000-0000-0000D7110000}"/>
    <cellStyle name="Millares 12 3 5 6" xfId="34016" xr:uid="{00000000-0005-0000-0000-0000D8110000}"/>
    <cellStyle name="Millares 12 3 5 7" xfId="40169" xr:uid="{00000000-0005-0000-0000-0000D9110000}"/>
    <cellStyle name="Millares 12 3 6" xfId="17611" xr:uid="{00000000-0005-0000-0000-0000DA110000}"/>
    <cellStyle name="Millares 12 3 7" xfId="16835" xr:uid="{00000000-0005-0000-0000-0000DB110000}"/>
    <cellStyle name="Millares 12 3 7 2" xfId="29497" xr:uid="{00000000-0005-0000-0000-0000DC110000}"/>
    <cellStyle name="Millares 12 3 7 3" xfId="35563" xr:uid="{00000000-0005-0000-0000-0000DD110000}"/>
    <cellStyle name="Millares 12 3 7 4" xfId="41713" xr:uid="{00000000-0005-0000-0000-0000DE110000}"/>
    <cellStyle name="Millares 12 3 8" xfId="25531" xr:uid="{00000000-0005-0000-0000-0000DF110000}"/>
    <cellStyle name="Millares 12 3 9" xfId="33264" xr:uid="{00000000-0005-0000-0000-0000E0110000}"/>
    <cellStyle name="Millares 12 4" xfId="522" xr:uid="{00000000-0005-0000-0000-0000E1110000}"/>
    <cellStyle name="Millares 12 4 2" xfId="523" xr:uid="{00000000-0005-0000-0000-0000E2110000}"/>
    <cellStyle name="Millares 12 4 2 2" xfId="524" xr:uid="{00000000-0005-0000-0000-0000E3110000}"/>
    <cellStyle name="Millares 12 4 2 3" xfId="9443" xr:uid="{00000000-0005-0000-0000-0000E4110000}"/>
    <cellStyle name="Millares 12 4 2 3 2" xfId="13070" xr:uid="{00000000-0005-0000-0000-0000E5110000}"/>
    <cellStyle name="Millares 12 4 2 3 2 2" xfId="16214" xr:uid="{00000000-0005-0000-0000-0000E6110000}"/>
    <cellStyle name="Millares 12 4 2 3 2 2 2" xfId="22972" xr:uid="{00000000-0005-0000-0000-0000E7110000}"/>
    <cellStyle name="Millares 12 4 2 3 2 2 3" xfId="29387" xr:uid="{00000000-0005-0000-0000-0000E8110000}"/>
    <cellStyle name="Millares 12 4 2 3 2 2 4" xfId="35453" xr:uid="{00000000-0005-0000-0000-0000E9110000}"/>
    <cellStyle name="Millares 12 4 2 3 2 2 5" xfId="41603" xr:uid="{00000000-0005-0000-0000-0000EA110000}"/>
    <cellStyle name="Millares 12 4 2 3 2 3" xfId="20716" xr:uid="{00000000-0005-0000-0000-0000EB110000}"/>
    <cellStyle name="Millares 12 4 2 3 2 3 2" xfId="32743" xr:uid="{00000000-0005-0000-0000-0000EC110000}"/>
    <cellStyle name="Millares 12 4 2 3 2 3 3" xfId="38810" xr:uid="{00000000-0005-0000-0000-0000ED110000}"/>
    <cellStyle name="Millares 12 4 2 3 2 3 4" xfId="44958" xr:uid="{00000000-0005-0000-0000-0000EE110000}"/>
    <cellStyle name="Millares 12 4 2 3 2 4" xfId="27215" xr:uid="{00000000-0005-0000-0000-0000EF110000}"/>
    <cellStyle name="Millares 12 4 2 3 2 5" xfId="34956" xr:uid="{00000000-0005-0000-0000-0000F0110000}"/>
    <cellStyle name="Millares 12 4 2 3 2 6" xfId="41109" xr:uid="{00000000-0005-0000-0000-0000F1110000}"/>
    <cellStyle name="Millares 12 4 2 3 3" xfId="15386" xr:uid="{00000000-0005-0000-0000-0000F2110000}"/>
    <cellStyle name="Millares 12 4 2 3 3 2" xfId="17739" xr:uid="{00000000-0005-0000-0000-0000F3110000}"/>
    <cellStyle name="Millares 12 4 2 3 3 3" xfId="29575" xr:uid="{00000000-0005-0000-0000-0000F4110000}"/>
    <cellStyle name="Millares 12 4 2 3 3 4" xfId="35641" xr:uid="{00000000-0005-0000-0000-0000F5110000}"/>
    <cellStyle name="Millares 12 4 2 3 3 5" xfId="41791" xr:uid="{00000000-0005-0000-0000-0000F6110000}"/>
    <cellStyle name="Millares 12 4 2 3 4" xfId="19951" xr:uid="{00000000-0005-0000-0000-0000F7110000}"/>
    <cellStyle name="Millares 12 4 2 3 4 2" xfId="31997" xr:uid="{00000000-0005-0000-0000-0000F8110000}"/>
    <cellStyle name="Millares 12 4 2 3 4 3" xfId="38064" xr:uid="{00000000-0005-0000-0000-0000F9110000}"/>
    <cellStyle name="Millares 12 4 2 3 4 4" xfId="44212" xr:uid="{00000000-0005-0000-0000-0000FA110000}"/>
    <cellStyle name="Millares 12 4 2 3 5" xfId="26469" xr:uid="{00000000-0005-0000-0000-0000FB110000}"/>
    <cellStyle name="Millares 12 4 2 3 6" xfId="34210" xr:uid="{00000000-0005-0000-0000-0000FC110000}"/>
    <cellStyle name="Millares 12 4 2 3 7" xfId="40363" xr:uid="{00000000-0005-0000-0000-0000FD110000}"/>
    <cellStyle name="Millares 12 4 2 4" xfId="17616" xr:uid="{00000000-0005-0000-0000-0000FE110000}"/>
    <cellStyle name="Millares 12 4 2 5" xfId="17029" xr:uid="{00000000-0005-0000-0000-0000FF110000}"/>
    <cellStyle name="Millares 12 4 2 5 2" xfId="30890" xr:uid="{00000000-0005-0000-0000-000000120000}"/>
    <cellStyle name="Millares 12 4 2 5 3" xfId="36956" xr:uid="{00000000-0005-0000-0000-000001120000}"/>
    <cellStyle name="Millares 12 4 2 5 4" xfId="43106" xr:uid="{00000000-0005-0000-0000-000002120000}"/>
    <cellStyle name="Millares 12 4 2 6" xfId="25725" xr:uid="{00000000-0005-0000-0000-000003120000}"/>
    <cellStyle name="Millares 12 4 2 7" xfId="33458" xr:uid="{00000000-0005-0000-0000-000004120000}"/>
    <cellStyle name="Millares 12 4 2 8" xfId="39620" xr:uid="{00000000-0005-0000-0000-000005120000}"/>
    <cellStyle name="Millares 12 4 3" xfId="525" xr:uid="{00000000-0005-0000-0000-000006120000}"/>
    <cellStyle name="Millares 12 4 4" xfId="9286" xr:uid="{00000000-0005-0000-0000-000007120000}"/>
    <cellStyle name="Millares 12 4 4 2" xfId="12914" xr:uid="{00000000-0005-0000-0000-000008120000}"/>
    <cellStyle name="Millares 12 4 4 2 2" xfId="16060" xr:uid="{00000000-0005-0000-0000-000009120000}"/>
    <cellStyle name="Millares 12 4 4 2 2 2" xfId="19542" xr:uid="{00000000-0005-0000-0000-00000A120000}"/>
    <cellStyle name="Millares 12 4 4 2 2 3" xfId="30805" xr:uid="{00000000-0005-0000-0000-00000B120000}"/>
    <cellStyle name="Millares 12 4 4 2 2 4" xfId="36871" xr:uid="{00000000-0005-0000-0000-00000C120000}"/>
    <cellStyle name="Millares 12 4 4 2 2 5" xfId="43021" xr:uid="{00000000-0005-0000-0000-00000D120000}"/>
    <cellStyle name="Millares 12 4 4 2 3" xfId="20562" xr:uid="{00000000-0005-0000-0000-00000E120000}"/>
    <cellStyle name="Millares 12 4 4 2 3 2" xfId="32589" xr:uid="{00000000-0005-0000-0000-00000F120000}"/>
    <cellStyle name="Millares 12 4 4 2 3 3" xfId="38656" xr:uid="{00000000-0005-0000-0000-000010120000}"/>
    <cellStyle name="Millares 12 4 4 2 3 4" xfId="44804" xr:uid="{00000000-0005-0000-0000-000011120000}"/>
    <cellStyle name="Millares 12 4 4 2 4" xfId="27061" xr:uid="{00000000-0005-0000-0000-000012120000}"/>
    <cellStyle name="Millares 12 4 4 2 5" xfId="34802" xr:uid="{00000000-0005-0000-0000-000013120000}"/>
    <cellStyle name="Millares 12 4 4 2 6" xfId="40955" xr:uid="{00000000-0005-0000-0000-000014120000}"/>
    <cellStyle name="Millares 12 4 4 3" xfId="15232" xr:uid="{00000000-0005-0000-0000-000015120000}"/>
    <cellStyle name="Millares 12 4 4 3 2" xfId="21781" xr:uid="{00000000-0005-0000-0000-000016120000}"/>
    <cellStyle name="Millares 12 4 4 3 3" xfId="30140" xr:uid="{00000000-0005-0000-0000-000017120000}"/>
    <cellStyle name="Millares 12 4 4 3 4" xfId="36206" xr:uid="{00000000-0005-0000-0000-000018120000}"/>
    <cellStyle name="Millares 12 4 4 3 5" xfId="42356" xr:uid="{00000000-0005-0000-0000-000019120000}"/>
    <cellStyle name="Millares 12 4 4 4" xfId="19797" xr:uid="{00000000-0005-0000-0000-00001A120000}"/>
    <cellStyle name="Millares 12 4 4 4 2" xfId="31843" xr:uid="{00000000-0005-0000-0000-00001B120000}"/>
    <cellStyle name="Millares 12 4 4 4 3" xfId="37910" xr:uid="{00000000-0005-0000-0000-00001C120000}"/>
    <cellStyle name="Millares 12 4 4 4 4" xfId="44058" xr:uid="{00000000-0005-0000-0000-00001D120000}"/>
    <cellStyle name="Millares 12 4 4 5" xfId="26315" xr:uid="{00000000-0005-0000-0000-00001E120000}"/>
    <cellStyle name="Millares 12 4 4 6" xfId="34056" xr:uid="{00000000-0005-0000-0000-00001F120000}"/>
    <cellStyle name="Millares 12 4 4 7" xfId="40209" xr:uid="{00000000-0005-0000-0000-000020120000}"/>
    <cellStyle name="Millares 12 4 5" xfId="17615" xr:uid="{00000000-0005-0000-0000-000021120000}"/>
    <cellStyle name="Millares 12 4 6" xfId="16875" xr:uid="{00000000-0005-0000-0000-000022120000}"/>
    <cellStyle name="Millares 12 4 6 2" xfId="29509" xr:uid="{00000000-0005-0000-0000-000023120000}"/>
    <cellStyle name="Millares 12 4 6 3" xfId="35575" xr:uid="{00000000-0005-0000-0000-000024120000}"/>
    <cellStyle name="Millares 12 4 6 4" xfId="41725" xr:uid="{00000000-0005-0000-0000-000025120000}"/>
    <cellStyle name="Millares 12 4 7" xfId="25571" xr:uid="{00000000-0005-0000-0000-000026120000}"/>
    <cellStyle name="Millares 12 4 8" xfId="33304" xr:uid="{00000000-0005-0000-0000-000027120000}"/>
    <cellStyle name="Millares 12 4 9" xfId="39466" xr:uid="{00000000-0005-0000-0000-000028120000}"/>
    <cellStyle name="Millares 12 5" xfId="526" xr:uid="{00000000-0005-0000-0000-000029120000}"/>
    <cellStyle name="Millares 12 5 2" xfId="527" xr:uid="{00000000-0005-0000-0000-00002A120000}"/>
    <cellStyle name="Millares 12 5 3" xfId="9368" xr:uid="{00000000-0005-0000-0000-00002B120000}"/>
    <cellStyle name="Millares 12 5 3 2" xfId="12995" xr:uid="{00000000-0005-0000-0000-00002C120000}"/>
    <cellStyle name="Millares 12 5 3 2 2" xfId="16140" xr:uid="{00000000-0005-0000-0000-00002D120000}"/>
    <cellStyle name="Millares 12 5 3 2 2 2" xfId="24948" xr:uid="{00000000-0005-0000-0000-00002E120000}"/>
    <cellStyle name="Millares 12 5 3 2 2 3" xfId="31016" xr:uid="{00000000-0005-0000-0000-00002F120000}"/>
    <cellStyle name="Millares 12 5 3 2 2 4" xfId="37082" xr:uid="{00000000-0005-0000-0000-000030120000}"/>
    <cellStyle name="Millares 12 5 3 2 2 5" xfId="43232" xr:uid="{00000000-0005-0000-0000-000031120000}"/>
    <cellStyle name="Millares 12 5 3 2 3" xfId="20642" xr:uid="{00000000-0005-0000-0000-000032120000}"/>
    <cellStyle name="Millares 12 5 3 2 3 2" xfId="32669" xr:uid="{00000000-0005-0000-0000-000033120000}"/>
    <cellStyle name="Millares 12 5 3 2 3 3" xfId="38736" xr:uid="{00000000-0005-0000-0000-000034120000}"/>
    <cellStyle name="Millares 12 5 3 2 3 4" xfId="44884" xr:uid="{00000000-0005-0000-0000-000035120000}"/>
    <cellStyle name="Millares 12 5 3 2 4" xfId="27141" xr:uid="{00000000-0005-0000-0000-000036120000}"/>
    <cellStyle name="Millares 12 5 3 2 5" xfId="34882" xr:uid="{00000000-0005-0000-0000-000037120000}"/>
    <cellStyle name="Millares 12 5 3 2 6" xfId="41035" xr:uid="{00000000-0005-0000-0000-000038120000}"/>
    <cellStyle name="Millares 12 5 3 3" xfId="15312" xr:uid="{00000000-0005-0000-0000-000039120000}"/>
    <cellStyle name="Millares 12 5 3 3 2" xfId="25165" xr:uid="{00000000-0005-0000-0000-00003A120000}"/>
    <cellStyle name="Millares 12 5 3 3 3" xfId="31296" xr:uid="{00000000-0005-0000-0000-00003B120000}"/>
    <cellStyle name="Millares 12 5 3 3 4" xfId="37363" xr:uid="{00000000-0005-0000-0000-00003C120000}"/>
    <cellStyle name="Millares 12 5 3 3 5" xfId="43511" xr:uid="{00000000-0005-0000-0000-00003D120000}"/>
    <cellStyle name="Millares 12 5 3 4" xfId="19877" xr:uid="{00000000-0005-0000-0000-00003E120000}"/>
    <cellStyle name="Millares 12 5 3 4 2" xfId="31923" xr:uid="{00000000-0005-0000-0000-00003F120000}"/>
    <cellStyle name="Millares 12 5 3 4 3" xfId="37990" xr:uid="{00000000-0005-0000-0000-000040120000}"/>
    <cellStyle name="Millares 12 5 3 4 4" xfId="44138" xr:uid="{00000000-0005-0000-0000-000041120000}"/>
    <cellStyle name="Millares 12 5 3 5" xfId="26395" xr:uid="{00000000-0005-0000-0000-000042120000}"/>
    <cellStyle name="Millares 12 5 3 6" xfId="34136" xr:uid="{00000000-0005-0000-0000-000043120000}"/>
    <cellStyle name="Millares 12 5 3 7" xfId="40289" xr:uid="{00000000-0005-0000-0000-000044120000}"/>
    <cellStyle name="Millares 12 5 4" xfId="17617" xr:uid="{00000000-0005-0000-0000-000045120000}"/>
    <cellStyle name="Millares 12 5 5" xfId="16955" xr:uid="{00000000-0005-0000-0000-000046120000}"/>
    <cellStyle name="Millares 12 5 5 2" xfId="31476" xr:uid="{00000000-0005-0000-0000-000047120000}"/>
    <cellStyle name="Millares 12 5 5 3" xfId="37543" xr:uid="{00000000-0005-0000-0000-000048120000}"/>
    <cellStyle name="Millares 12 5 5 4" xfId="43691" xr:uid="{00000000-0005-0000-0000-000049120000}"/>
    <cellStyle name="Millares 12 5 6" xfId="25651" xr:uid="{00000000-0005-0000-0000-00004A120000}"/>
    <cellStyle name="Millares 12 5 7" xfId="33384" xr:uid="{00000000-0005-0000-0000-00004B120000}"/>
    <cellStyle name="Millares 12 5 8" xfId="39546" xr:uid="{00000000-0005-0000-0000-00004C120000}"/>
    <cellStyle name="Millares 12 6" xfId="528" xr:uid="{00000000-0005-0000-0000-00004D120000}"/>
    <cellStyle name="Millares 12 6 2" xfId="529" xr:uid="{00000000-0005-0000-0000-00004E120000}"/>
    <cellStyle name="Millares 12 6 3" xfId="9175" xr:uid="{00000000-0005-0000-0000-00004F120000}"/>
    <cellStyle name="Millares 12 6 3 2" xfId="12827" xr:uid="{00000000-0005-0000-0000-000050120000}"/>
    <cellStyle name="Millares 12 6 3 2 2" xfId="15985" xr:uid="{00000000-0005-0000-0000-000051120000}"/>
    <cellStyle name="Millares 12 6 3 2 2 2" xfId="22964" xr:uid="{00000000-0005-0000-0000-000052120000}"/>
    <cellStyle name="Millares 12 6 3 2 2 3" xfId="29383" xr:uid="{00000000-0005-0000-0000-000053120000}"/>
    <cellStyle name="Millares 12 6 3 2 2 4" xfId="35449" xr:uid="{00000000-0005-0000-0000-000054120000}"/>
    <cellStyle name="Millares 12 6 3 2 2 5" xfId="41599" xr:uid="{00000000-0005-0000-0000-000055120000}"/>
    <cellStyle name="Millares 12 6 3 2 3" xfId="20487" xr:uid="{00000000-0005-0000-0000-000056120000}"/>
    <cellStyle name="Millares 12 6 3 2 3 2" xfId="32514" xr:uid="{00000000-0005-0000-0000-000057120000}"/>
    <cellStyle name="Millares 12 6 3 2 3 3" xfId="38581" xr:uid="{00000000-0005-0000-0000-000058120000}"/>
    <cellStyle name="Millares 12 6 3 2 3 4" xfId="44729" xr:uid="{00000000-0005-0000-0000-000059120000}"/>
    <cellStyle name="Millares 12 6 3 2 4" xfId="26986" xr:uid="{00000000-0005-0000-0000-00005A120000}"/>
    <cellStyle name="Millares 12 6 3 2 5" xfId="34727" xr:uid="{00000000-0005-0000-0000-00005B120000}"/>
    <cellStyle name="Millares 12 6 3 2 6" xfId="40880" xr:uid="{00000000-0005-0000-0000-00005C120000}"/>
    <cellStyle name="Millares 12 6 3 3" xfId="15157" xr:uid="{00000000-0005-0000-0000-00005D120000}"/>
    <cellStyle name="Millares 12 6 3 3 2" xfId="25014" xr:uid="{00000000-0005-0000-0000-00005E120000}"/>
    <cellStyle name="Millares 12 6 3 3 3" xfId="31096" xr:uid="{00000000-0005-0000-0000-00005F120000}"/>
    <cellStyle name="Millares 12 6 3 3 4" xfId="37162" xr:uid="{00000000-0005-0000-0000-000060120000}"/>
    <cellStyle name="Millares 12 6 3 3 5" xfId="43312" xr:uid="{00000000-0005-0000-0000-000061120000}"/>
    <cellStyle name="Millares 12 6 3 4" xfId="19721" xr:uid="{00000000-0005-0000-0000-000062120000}"/>
    <cellStyle name="Millares 12 6 3 4 2" xfId="31768" xr:uid="{00000000-0005-0000-0000-000063120000}"/>
    <cellStyle name="Millares 12 6 3 4 3" xfId="37835" xr:uid="{00000000-0005-0000-0000-000064120000}"/>
    <cellStyle name="Millares 12 6 3 4 4" xfId="43983" xr:uid="{00000000-0005-0000-0000-000065120000}"/>
    <cellStyle name="Millares 12 6 3 5" xfId="26240" xr:uid="{00000000-0005-0000-0000-000066120000}"/>
    <cellStyle name="Millares 12 6 3 6" xfId="33981" xr:uid="{00000000-0005-0000-0000-000067120000}"/>
    <cellStyle name="Millares 12 6 3 7" xfId="40134" xr:uid="{00000000-0005-0000-0000-000068120000}"/>
    <cellStyle name="Millares 12 6 4" xfId="17618" xr:uid="{00000000-0005-0000-0000-000069120000}"/>
    <cellStyle name="Millares 12 6 5" xfId="16797" xr:uid="{00000000-0005-0000-0000-00006A120000}"/>
    <cellStyle name="Millares 12 6 5 2" xfId="30096" xr:uid="{00000000-0005-0000-0000-00006B120000}"/>
    <cellStyle name="Millares 12 6 5 3" xfId="36162" xr:uid="{00000000-0005-0000-0000-00006C120000}"/>
    <cellStyle name="Millares 12 6 5 4" xfId="42312" xr:uid="{00000000-0005-0000-0000-00006D120000}"/>
    <cellStyle name="Millares 12 6 6" xfId="25497" xr:uid="{00000000-0005-0000-0000-00006E120000}"/>
    <cellStyle name="Millares 12 6 7" xfId="33230" xr:uid="{00000000-0005-0000-0000-00006F120000}"/>
    <cellStyle name="Millares 12 6 8" xfId="39392" xr:uid="{00000000-0005-0000-0000-000070120000}"/>
    <cellStyle name="Millares 12 7" xfId="530" xr:uid="{00000000-0005-0000-0000-000071120000}"/>
    <cellStyle name="Millares 12 7 2" xfId="17619" xr:uid="{00000000-0005-0000-0000-000072120000}"/>
    <cellStyle name="Millares 12 8" xfId="12556" xr:uid="{00000000-0005-0000-0000-000073120000}"/>
    <cellStyle name="Millares 12 8 2" xfId="10604" xr:uid="{00000000-0005-0000-0000-000074120000}"/>
    <cellStyle name="Millares 12 8 3" xfId="22200" xr:uid="{00000000-0005-0000-0000-000075120000}"/>
    <cellStyle name="Millares 12 8 3 2" xfId="24215" xr:uid="{00000000-0005-0000-0000-000076120000}"/>
    <cellStyle name="Millares 12 8 3 3" xfId="28698" xr:uid="{00000000-0005-0000-0000-000077120000}"/>
    <cellStyle name="Millares 120" xfId="531" xr:uid="{00000000-0005-0000-0000-000078120000}"/>
    <cellStyle name="Millares 120 2" xfId="532" xr:uid="{00000000-0005-0000-0000-000079120000}"/>
    <cellStyle name="Millares 120 2 2" xfId="533" xr:uid="{00000000-0005-0000-0000-00007A120000}"/>
    <cellStyle name="Millares 120 2 2 2" xfId="534" xr:uid="{00000000-0005-0000-0000-00007B120000}"/>
    <cellStyle name="Millares 120 2 2 2 2" xfId="17621" xr:uid="{00000000-0005-0000-0000-00007C120000}"/>
    <cellStyle name="Millares 120 2 2 3" xfId="17620" xr:uid="{00000000-0005-0000-0000-00007D120000}"/>
    <cellStyle name="Millares 120 2 3" xfId="12417" xr:uid="{00000000-0005-0000-0000-00007E120000}"/>
    <cellStyle name="Millares 120 2 3 2" xfId="10660" xr:uid="{00000000-0005-0000-0000-00007F120000}"/>
    <cellStyle name="Millares 120 2 3 3" xfId="22133" xr:uid="{00000000-0005-0000-0000-000080120000}"/>
    <cellStyle name="Millares 120 2 3 3 2" xfId="24159" xr:uid="{00000000-0005-0000-0000-000081120000}"/>
    <cellStyle name="Millares 120 2 3 3 3" xfId="28633" xr:uid="{00000000-0005-0000-0000-000082120000}"/>
    <cellStyle name="Millares 120 3" xfId="535" xr:uid="{00000000-0005-0000-0000-000083120000}"/>
    <cellStyle name="Millares 120 3 2" xfId="536" xr:uid="{00000000-0005-0000-0000-000084120000}"/>
    <cellStyle name="Millares 120 3 2 2" xfId="17623" xr:uid="{00000000-0005-0000-0000-000085120000}"/>
    <cellStyle name="Millares 120 3 3" xfId="17622" xr:uid="{00000000-0005-0000-0000-000086120000}"/>
    <cellStyle name="Millares 120 4" xfId="11870" xr:uid="{00000000-0005-0000-0000-000087120000}"/>
    <cellStyle name="Millares 120 4 2" xfId="12429" xr:uid="{00000000-0005-0000-0000-000088120000}"/>
    <cellStyle name="Millares 120 4 3" xfId="21949" xr:uid="{00000000-0005-0000-0000-000089120000}"/>
    <cellStyle name="Millares 120 4 3 2" xfId="23998" xr:uid="{00000000-0005-0000-0000-00008A120000}"/>
    <cellStyle name="Millares 120 4 3 3" xfId="28450" xr:uid="{00000000-0005-0000-0000-00008B120000}"/>
    <cellStyle name="Millares 1200" xfId="6228" xr:uid="{00000000-0005-0000-0000-00008C120000}"/>
    <cellStyle name="Millares 1200 2" xfId="8624" xr:uid="{00000000-0005-0000-0000-00008D120000}"/>
    <cellStyle name="Millares 1200 2 2" xfId="12644" xr:uid="{00000000-0005-0000-0000-00008E120000}"/>
    <cellStyle name="Millares 1200 2 2 2" xfId="15911" xr:uid="{00000000-0005-0000-0000-00008F120000}"/>
    <cellStyle name="Millares 1200 2 2 2 2" xfId="25178" xr:uid="{00000000-0005-0000-0000-000090120000}"/>
    <cellStyle name="Millares 1200 2 2 2 3" xfId="31321" xr:uid="{00000000-0005-0000-0000-000091120000}"/>
    <cellStyle name="Millares 1200 2 2 2 4" xfId="37388" xr:uid="{00000000-0005-0000-0000-000092120000}"/>
    <cellStyle name="Millares 1200 2 2 2 5" xfId="43536" xr:uid="{00000000-0005-0000-0000-000093120000}"/>
    <cellStyle name="Millares 1200 2 2 3" xfId="20420" xr:uid="{00000000-0005-0000-0000-000094120000}"/>
    <cellStyle name="Millares 1200 2 2 3 2" xfId="32447" xr:uid="{00000000-0005-0000-0000-000095120000}"/>
    <cellStyle name="Millares 1200 2 2 3 3" xfId="38514" xr:uid="{00000000-0005-0000-0000-000096120000}"/>
    <cellStyle name="Millares 1200 2 2 3 4" xfId="44662" xr:uid="{00000000-0005-0000-0000-000097120000}"/>
    <cellStyle name="Millares 1200 2 2 4" xfId="26919" xr:uid="{00000000-0005-0000-0000-000098120000}"/>
    <cellStyle name="Millares 1200 2 2 5" xfId="34660" xr:uid="{00000000-0005-0000-0000-000099120000}"/>
    <cellStyle name="Millares 1200 2 2 6" xfId="40813" xr:uid="{00000000-0005-0000-0000-00009A120000}"/>
    <cellStyle name="Millares 1200 2 3" xfId="15090" xr:uid="{00000000-0005-0000-0000-00009B120000}"/>
    <cellStyle name="Millares 1200 2 3 2" xfId="19345" xr:uid="{00000000-0005-0000-0000-00009C120000}"/>
    <cellStyle name="Millares 1200 2 3 3" xfId="29872" xr:uid="{00000000-0005-0000-0000-00009D120000}"/>
    <cellStyle name="Millares 1200 2 3 4" xfId="35938" xr:uid="{00000000-0005-0000-0000-00009E120000}"/>
    <cellStyle name="Millares 1200 2 3 5" xfId="42088" xr:uid="{00000000-0005-0000-0000-00009F120000}"/>
    <cellStyle name="Millares 1200 2 4" xfId="19621" xr:uid="{00000000-0005-0000-0000-0000A0120000}"/>
    <cellStyle name="Millares 1200 2 4 2" xfId="31701" xr:uid="{00000000-0005-0000-0000-0000A1120000}"/>
    <cellStyle name="Millares 1200 2 4 3" xfId="37768" xr:uid="{00000000-0005-0000-0000-0000A2120000}"/>
    <cellStyle name="Millares 1200 2 4 4" xfId="43916" xr:uid="{00000000-0005-0000-0000-0000A3120000}"/>
    <cellStyle name="Millares 1200 2 5" xfId="26173" xr:uid="{00000000-0005-0000-0000-0000A4120000}"/>
    <cellStyle name="Millares 1200 2 6" xfId="33914" xr:uid="{00000000-0005-0000-0000-0000A5120000}"/>
    <cellStyle name="Millares 1200 2 7" xfId="40067" xr:uid="{00000000-0005-0000-0000-0000A6120000}"/>
    <cellStyle name="Millares 1200 3" xfId="11936" xr:uid="{00000000-0005-0000-0000-0000A7120000}"/>
    <cellStyle name="Millares 1200 3 2" xfId="15789" xr:uid="{00000000-0005-0000-0000-0000A8120000}"/>
    <cellStyle name="Millares 1200 3 2 2" xfId="23007" xr:uid="{00000000-0005-0000-0000-0000A9120000}"/>
    <cellStyle name="Millares 1200 3 2 3" xfId="29357" xr:uid="{00000000-0005-0000-0000-0000AA120000}"/>
    <cellStyle name="Millares 1200 3 2 4" xfId="35423" xr:uid="{00000000-0005-0000-0000-0000AB120000}"/>
    <cellStyle name="Millares 1200 3 2 5" xfId="41573" xr:uid="{00000000-0005-0000-0000-0000AC120000}"/>
    <cellStyle name="Millares 1200 3 3" xfId="20313" xr:uid="{00000000-0005-0000-0000-0000AD120000}"/>
    <cellStyle name="Millares 1200 3 3 2" xfId="32342" xr:uid="{00000000-0005-0000-0000-0000AE120000}"/>
    <cellStyle name="Millares 1200 3 3 3" xfId="38409" xr:uid="{00000000-0005-0000-0000-0000AF120000}"/>
    <cellStyle name="Millares 1200 3 3 4" xfId="44557" xr:uid="{00000000-0005-0000-0000-0000B0120000}"/>
    <cellStyle name="Millares 1200 3 4" xfId="26814" xr:uid="{00000000-0005-0000-0000-0000B1120000}"/>
    <cellStyle name="Millares 1200 3 5" xfId="34555" xr:uid="{00000000-0005-0000-0000-0000B2120000}"/>
    <cellStyle name="Millares 1200 3 6" xfId="40708" xr:uid="{00000000-0005-0000-0000-0000B3120000}"/>
    <cellStyle name="Millares 1200 4" xfId="14984" xr:uid="{00000000-0005-0000-0000-0000B4120000}"/>
    <cellStyle name="Millares 1200 4 2" xfId="25008" xr:uid="{00000000-0005-0000-0000-0000B5120000}"/>
    <cellStyle name="Millares 1200 4 3" xfId="31090" xr:uid="{00000000-0005-0000-0000-0000B6120000}"/>
    <cellStyle name="Millares 1200 4 4" xfId="37156" xr:uid="{00000000-0005-0000-0000-0000B7120000}"/>
    <cellStyle name="Millares 1200 4 5" xfId="43306" xr:uid="{00000000-0005-0000-0000-0000B8120000}"/>
    <cellStyle name="Millares 1200 5" xfId="19378" xr:uid="{00000000-0005-0000-0000-0000B9120000}"/>
    <cellStyle name="Millares 1200 5 2" xfId="31595" xr:uid="{00000000-0005-0000-0000-0000BA120000}"/>
    <cellStyle name="Millares 1200 5 3" xfId="37662" xr:uid="{00000000-0005-0000-0000-0000BB120000}"/>
    <cellStyle name="Millares 1200 5 4" xfId="43810" xr:uid="{00000000-0005-0000-0000-0000BC120000}"/>
    <cellStyle name="Millares 1200 6" xfId="26068" xr:uid="{00000000-0005-0000-0000-0000BD120000}"/>
    <cellStyle name="Millares 1200 7" xfId="33808" xr:uid="{00000000-0005-0000-0000-0000BE120000}"/>
    <cellStyle name="Millares 1200 8" xfId="39962" xr:uid="{00000000-0005-0000-0000-0000BF120000}"/>
    <cellStyle name="Millares 1201" xfId="6229" xr:uid="{00000000-0005-0000-0000-0000C0120000}"/>
    <cellStyle name="Millares 1201 2" xfId="8625" xr:uid="{00000000-0005-0000-0000-0000C1120000}"/>
    <cellStyle name="Millares 1201 2 2" xfId="12645" xr:uid="{00000000-0005-0000-0000-0000C2120000}"/>
    <cellStyle name="Millares 1201 2 2 2" xfId="15912" xr:uid="{00000000-0005-0000-0000-0000C3120000}"/>
    <cellStyle name="Millares 1201 2 2 2 2" xfId="24878" xr:uid="{00000000-0005-0000-0000-0000C4120000}"/>
    <cellStyle name="Millares 1201 2 2 2 3" xfId="30913" xr:uid="{00000000-0005-0000-0000-0000C5120000}"/>
    <cellStyle name="Millares 1201 2 2 2 4" xfId="36979" xr:uid="{00000000-0005-0000-0000-0000C6120000}"/>
    <cellStyle name="Millares 1201 2 2 2 5" xfId="43129" xr:uid="{00000000-0005-0000-0000-0000C7120000}"/>
    <cellStyle name="Millares 1201 2 2 3" xfId="20421" xr:uid="{00000000-0005-0000-0000-0000C8120000}"/>
    <cellStyle name="Millares 1201 2 2 3 2" xfId="32448" xr:uid="{00000000-0005-0000-0000-0000C9120000}"/>
    <cellStyle name="Millares 1201 2 2 3 3" xfId="38515" xr:uid="{00000000-0005-0000-0000-0000CA120000}"/>
    <cellStyle name="Millares 1201 2 2 3 4" xfId="44663" xr:uid="{00000000-0005-0000-0000-0000CB120000}"/>
    <cellStyle name="Millares 1201 2 2 4" xfId="26920" xr:uid="{00000000-0005-0000-0000-0000CC120000}"/>
    <cellStyle name="Millares 1201 2 2 5" xfId="34661" xr:uid="{00000000-0005-0000-0000-0000CD120000}"/>
    <cellStyle name="Millares 1201 2 2 6" xfId="40814" xr:uid="{00000000-0005-0000-0000-0000CE120000}"/>
    <cellStyle name="Millares 1201 2 3" xfId="15091" xr:uid="{00000000-0005-0000-0000-0000CF120000}"/>
    <cellStyle name="Millares 1201 2 3 2" xfId="25322" xr:uid="{00000000-0005-0000-0000-0000D0120000}"/>
    <cellStyle name="Millares 1201 2 3 3" xfId="31489" xr:uid="{00000000-0005-0000-0000-0000D1120000}"/>
    <cellStyle name="Millares 1201 2 3 4" xfId="37556" xr:uid="{00000000-0005-0000-0000-0000D2120000}"/>
    <cellStyle name="Millares 1201 2 3 5" xfId="43704" xr:uid="{00000000-0005-0000-0000-0000D3120000}"/>
    <cellStyle name="Millares 1201 2 4" xfId="19622" xr:uid="{00000000-0005-0000-0000-0000D4120000}"/>
    <cellStyle name="Millares 1201 2 4 2" xfId="31702" xr:uid="{00000000-0005-0000-0000-0000D5120000}"/>
    <cellStyle name="Millares 1201 2 4 3" xfId="37769" xr:uid="{00000000-0005-0000-0000-0000D6120000}"/>
    <cellStyle name="Millares 1201 2 4 4" xfId="43917" xr:uid="{00000000-0005-0000-0000-0000D7120000}"/>
    <cellStyle name="Millares 1201 2 5" xfId="26174" xr:uid="{00000000-0005-0000-0000-0000D8120000}"/>
    <cellStyle name="Millares 1201 2 6" xfId="33915" xr:uid="{00000000-0005-0000-0000-0000D9120000}"/>
    <cellStyle name="Millares 1201 2 7" xfId="40068" xr:uid="{00000000-0005-0000-0000-0000DA120000}"/>
    <cellStyle name="Millares 1201 3" xfId="11937" xr:uid="{00000000-0005-0000-0000-0000DB120000}"/>
    <cellStyle name="Millares 1201 3 2" xfId="15790" xr:uid="{00000000-0005-0000-0000-0000DC120000}"/>
    <cellStyle name="Millares 1201 3 2 2" xfId="16615" xr:uid="{00000000-0005-0000-0000-0000DD120000}"/>
    <cellStyle name="Millares 1201 3 2 3" xfId="30869" xr:uid="{00000000-0005-0000-0000-0000DE120000}"/>
    <cellStyle name="Millares 1201 3 2 4" xfId="36935" xr:uid="{00000000-0005-0000-0000-0000DF120000}"/>
    <cellStyle name="Millares 1201 3 2 5" xfId="43085" xr:uid="{00000000-0005-0000-0000-0000E0120000}"/>
    <cellStyle name="Millares 1201 3 3" xfId="20314" xr:uid="{00000000-0005-0000-0000-0000E1120000}"/>
    <cellStyle name="Millares 1201 3 3 2" xfId="32343" xr:uid="{00000000-0005-0000-0000-0000E2120000}"/>
    <cellStyle name="Millares 1201 3 3 3" xfId="38410" xr:uid="{00000000-0005-0000-0000-0000E3120000}"/>
    <cellStyle name="Millares 1201 3 3 4" xfId="44558" xr:uid="{00000000-0005-0000-0000-0000E4120000}"/>
    <cellStyle name="Millares 1201 3 4" xfId="26815" xr:uid="{00000000-0005-0000-0000-0000E5120000}"/>
    <cellStyle name="Millares 1201 3 5" xfId="34556" xr:uid="{00000000-0005-0000-0000-0000E6120000}"/>
    <cellStyle name="Millares 1201 3 6" xfId="40709" xr:uid="{00000000-0005-0000-0000-0000E7120000}"/>
    <cellStyle name="Millares 1201 4" xfId="14985" xr:uid="{00000000-0005-0000-0000-0000E8120000}"/>
    <cellStyle name="Millares 1201 4 2" xfId="25275" xr:uid="{00000000-0005-0000-0000-0000E9120000}"/>
    <cellStyle name="Millares 1201 4 3" xfId="31437" xr:uid="{00000000-0005-0000-0000-0000EA120000}"/>
    <cellStyle name="Millares 1201 4 4" xfId="37504" xr:uid="{00000000-0005-0000-0000-0000EB120000}"/>
    <cellStyle name="Millares 1201 4 5" xfId="43652" xr:uid="{00000000-0005-0000-0000-0000EC120000}"/>
    <cellStyle name="Millares 1201 5" xfId="19379" xr:uid="{00000000-0005-0000-0000-0000ED120000}"/>
    <cellStyle name="Millares 1201 5 2" xfId="31596" xr:uid="{00000000-0005-0000-0000-0000EE120000}"/>
    <cellStyle name="Millares 1201 5 3" xfId="37663" xr:uid="{00000000-0005-0000-0000-0000EF120000}"/>
    <cellStyle name="Millares 1201 5 4" xfId="43811" xr:uid="{00000000-0005-0000-0000-0000F0120000}"/>
    <cellStyle name="Millares 1201 6" xfId="26069" xr:uid="{00000000-0005-0000-0000-0000F1120000}"/>
    <cellStyle name="Millares 1201 7" xfId="33809" xr:uid="{00000000-0005-0000-0000-0000F2120000}"/>
    <cellStyle name="Millares 1201 8" xfId="39963" xr:uid="{00000000-0005-0000-0000-0000F3120000}"/>
    <cellStyle name="Millares 1202" xfId="6230" xr:uid="{00000000-0005-0000-0000-0000F4120000}"/>
    <cellStyle name="Millares 1202 2" xfId="8626" xr:uid="{00000000-0005-0000-0000-0000F5120000}"/>
    <cellStyle name="Millares 1202 2 2" xfId="12646" xr:uid="{00000000-0005-0000-0000-0000F6120000}"/>
    <cellStyle name="Millares 1202 2 2 2" xfId="15913" xr:uid="{00000000-0005-0000-0000-0000F7120000}"/>
    <cellStyle name="Millares 1202 2 2 2 2" xfId="16724" xr:uid="{00000000-0005-0000-0000-0000F8120000}"/>
    <cellStyle name="Millares 1202 2 2 2 3" xfId="30564" xr:uid="{00000000-0005-0000-0000-0000F9120000}"/>
    <cellStyle name="Millares 1202 2 2 2 4" xfId="36630" xr:uid="{00000000-0005-0000-0000-0000FA120000}"/>
    <cellStyle name="Millares 1202 2 2 2 5" xfId="42780" xr:uid="{00000000-0005-0000-0000-0000FB120000}"/>
    <cellStyle name="Millares 1202 2 2 3" xfId="20422" xr:uid="{00000000-0005-0000-0000-0000FC120000}"/>
    <cellStyle name="Millares 1202 2 2 3 2" xfId="32449" xr:uid="{00000000-0005-0000-0000-0000FD120000}"/>
    <cellStyle name="Millares 1202 2 2 3 3" xfId="38516" xr:uid="{00000000-0005-0000-0000-0000FE120000}"/>
    <cellStyle name="Millares 1202 2 2 3 4" xfId="44664" xr:uid="{00000000-0005-0000-0000-0000FF120000}"/>
    <cellStyle name="Millares 1202 2 2 4" xfId="26921" xr:uid="{00000000-0005-0000-0000-000000130000}"/>
    <cellStyle name="Millares 1202 2 2 5" xfId="34662" xr:uid="{00000000-0005-0000-0000-000001130000}"/>
    <cellStyle name="Millares 1202 2 2 6" xfId="40815" xr:uid="{00000000-0005-0000-0000-000002130000}"/>
    <cellStyle name="Millares 1202 2 3" xfId="15092" xr:uid="{00000000-0005-0000-0000-000003130000}"/>
    <cellStyle name="Millares 1202 2 3 2" xfId="23134" xr:uid="{00000000-0005-0000-0000-000004130000}"/>
    <cellStyle name="Millares 1202 2 3 3" xfId="30490" xr:uid="{00000000-0005-0000-0000-000005130000}"/>
    <cellStyle name="Millares 1202 2 3 4" xfId="36556" xr:uid="{00000000-0005-0000-0000-000006130000}"/>
    <cellStyle name="Millares 1202 2 3 5" xfId="42706" xr:uid="{00000000-0005-0000-0000-000007130000}"/>
    <cellStyle name="Millares 1202 2 4" xfId="19623" xr:uid="{00000000-0005-0000-0000-000008130000}"/>
    <cellStyle name="Millares 1202 2 4 2" xfId="31703" xr:uid="{00000000-0005-0000-0000-000009130000}"/>
    <cellStyle name="Millares 1202 2 4 3" xfId="37770" xr:uid="{00000000-0005-0000-0000-00000A130000}"/>
    <cellStyle name="Millares 1202 2 4 4" xfId="43918" xr:uid="{00000000-0005-0000-0000-00000B130000}"/>
    <cellStyle name="Millares 1202 2 5" xfId="26175" xr:uid="{00000000-0005-0000-0000-00000C130000}"/>
    <cellStyle name="Millares 1202 2 6" xfId="33916" xr:uid="{00000000-0005-0000-0000-00000D130000}"/>
    <cellStyle name="Millares 1202 2 7" xfId="40069" xr:uid="{00000000-0005-0000-0000-00000E130000}"/>
    <cellStyle name="Millares 1202 3" xfId="11938" xr:uid="{00000000-0005-0000-0000-00000F130000}"/>
    <cellStyle name="Millares 1202 3 2" xfId="15791" xr:uid="{00000000-0005-0000-0000-000010130000}"/>
    <cellStyle name="Millares 1202 3 2 2" xfId="23046" xr:uid="{00000000-0005-0000-0000-000011130000}"/>
    <cellStyle name="Millares 1202 3 2 3" xfId="30552" xr:uid="{00000000-0005-0000-0000-000012130000}"/>
    <cellStyle name="Millares 1202 3 2 4" xfId="36618" xr:uid="{00000000-0005-0000-0000-000013130000}"/>
    <cellStyle name="Millares 1202 3 2 5" xfId="42768" xr:uid="{00000000-0005-0000-0000-000014130000}"/>
    <cellStyle name="Millares 1202 3 3" xfId="20315" xr:uid="{00000000-0005-0000-0000-000015130000}"/>
    <cellStyle name="Millares 1202 3 3 2" xfId="32344" xr:uid="{00000000-0005-0000-0000-000016130000}"/>
    <cellStyle name="Millares 1202 3 3 3" xfId="38411" xr:uid="{00000000-0005-0000-0000-000017130000}"/>
    <cellStyle name="Millares 1202 3 3 4" xfId="44559" xr:uid="{00000000-0005-0000-0000-000018130000}"/>
    <cellStyle name="Millares 1202 3 4" xfId="26816" xr:uid="{00000000-0005-0000-0000-000019130000}"/>
    <cellStyle name="Millares 1202 3 5" xfId="34557" xr:uid="{00000000-0005-0000-0000-00001A130000}"/>
    <cellStyle name="Millares 1202 3 6" xfId="40710" xr:uid="{00000000-0005-0000-0000-00001B130000}"/>
    <cellStyle name="Millares 1202 4" xfId="14986" xr:uid="{00000000-0005-0000-0000-00001C130000}"/>
    <cellStyle name="Millares 1202 4 2" xfId="25358" xr:uid="{00000000-0005-0000-0000-00001D130000}"/>
    <cellStyle name="Millares 1202 4 3" xfId="31528" xr:uid="{00000000-0005-0000-0000-00001E130000}"/>
    <cellStyle name="Millares 1202 4 4" xfId="37595" xr:uid="{00000000-0005-0000-0000-00001F130000}"/>
    <cellStyle name="Millares 1202 4 5" xfId="43743" xr:uid="{00000000-0005-0000-0000-000020130000}"/>
    <cellStyle name="Millares 1202 5" xfId="19380" xr:uid="{00000000-0005-0000-0000-000021130000}"/>
    <cellStyle name="Millares 1202 5 2" xfId="31597" xr:uid="{00000000-0005-0000-0000-000022130000}"/>
    <cellStyle name="Millares 1202 5 3" xfId="37664" xr:uid="{00000000-0005-0000-0000-000023130000}"/>
    <cellStyle name="Millares 1202 5 4" xfId="43812" xr:uid="{00000000-0005-0000-0000-000024130000}"/>
    <cellStyle name="Millares 1202 6" xfId="26070" xr:uid="{00000000-0005-0000-0000-000025130000}"/>
    <cellStyle name="Millares 1202 7" xfId="33810" xr:uid="{00000000-0005-0000-0000-000026130000}"/>
    <cellStyle name="Millares 1202 8" xfId="39964" xr:uid="{00000000-0005-0000-0000-000027130000}"/>
    <cellStyle name="Millares 1203" xfId="6231" xr:uid="{00000000-0005-0000-0000-000028130000}"/>
    <cellStyle name="Millares 1203 2" xfId="8627" xr:uid="{00000000-0005-0000-0000-000029130000}"/>
    <cellStyle name="Millares 1203 2 2" xfId="12647" xr:uid="{00000000-0005-0000-0000-00002A130000}"/>
    <cellStyle name="Millares 1203 2 2 2" xfId="15914" xr:uid="{00000000-0005-0000-0000-00002B130000}"/>
    <cellStyle name="Millares 1203 2 2 2 2" xfId="24993" xr:uid="{00000000-0005-0000-0000-00002C130000}"/>
    <cellStyle name="Millares 1203 2 2 2 3" xfId="31073" xr:uid="{00000000-0005-0000-0000-00002D130000}"/>
    <cellStyle name="Millares 1203 2 2 2 4" xfId="37139" xr:uid="{00000000-0005-0000-0000-00002E130000}"/>
    <cellStyle name="Millares 1203 2 2 2 5" xfId="43289" xr:uid="{00000000-0005-0000-0000-00002F130000}"/>
    <cellStyle name="Millares 1203 2 2 3" xfId="20423" xr:uid="{00000000-0005-0000-0000-000030130000}"/>
    <cellStyle name="Millares 1203 2 2 3 2" xfId="32450" xr:uid="{00000000-0005-0000-0000-000031130000}"/>
    <cellStyle name="Millares 1203 2 2 3 3" xfId="38517" xr:uid="{00000000-0005-0000-0000-000032130000}"/>
    <cellStyle name="Millares 1203 2 2 3 4" xfId="44665" xr:uid="{00000000-0005-0000-0000-000033130000}"/>
    <cellStyle name="Millares 1203 2 2 4" xfId="26922" xr:uid="{00000000-0005-0000-0000-000034130000}"/>
    <cellStyle name="Millares 1203 2 2 5" xfId="34663" xr:uid="{00000000-0005-0000-0000-000035130000}"/>
    <cellStyle name="Millares 1203 2 2 6" xfId="40816" xr:uid="{00000000-0005-0000-0000-000036130000}"/>
    <cellStyle name="Millares 1203 2 3" xfId="15093" xr:uid="{00000000-0005-0000-0000-000037130000}"/>
    <cellStyle name="Millares 1203 2 3 2" xfId="24929" xr:uid="{00000000-0005-0000-0000-000038130000}"/>
    <cellStyle name="Millares 1203 2 3 3" xfId="30991" xr:uid="{00000000-0005-0000-0000-000039130000}"/>
    <cellStyle name="Millares 1203 2 3 4" xfId="37057" xr:uid="{00000000-0005-0000-0000-00003A130000}"/>
    <cellStyle name="Millares 1203 2 3 5" xfId="43207" xr:uid="{00000000-0005-0000-0000-00003B130000}"/>
    <cellStyle name="Millares 1203 2 4" xfId="19624" xr:uid="{00000000-0005-0000-0000-00003C130000}"/>
    <cellStyle name="Millares 1203 2 4 2" xfId="31704" xr:uid="{00000000-0005-0000-0000-00003D130000}"/>
    <cellStyle name="Millares 1203 2 4 3" xfId="37771" xr:uid="{00000000-0005-0000-0000-00003E130000}"/>
    <cellStyle name="Millares 1203 2 4 4" xfId="43919" xr:uid="{00000000-0005-0000-0000-00003F130000}"/>
    <cellStyle name="Millares 1203 2 5" xfId="26176" xr:uid="{00000000-0005-0000-0000-000040130000}"/>
    <cellStyle name="Millares 1203 2 6" xfId="33917" xr:uid="{00000000-0005-0000-0000-000041130000}"/>
    <cellStyle name="Millares 1203 2 7" xfId="40070" xr:uid="{00000000-0005-0000-0000-000042130000}"/>
    <cellStyle name="Millares 1203 3" xfId="11939" xr:uid="{00000000-0005-0000-0000-000043130000}"/>
    <cellStyle name="Millares 1203 3 2" xfId="15792" xr:uid="{00000000-0005-0000-0000-000044130000}"/>
    <cellStyle name="Millares 1203 3 2 2" xfId="16712" xr:uid="{00000000-0005-0000-0000-000045130000}"/>
    <cellStyle name="Millares 1203 3 2 3" xfId="30559" xr:uid="{00000000-0005-0000-0000-000046130000}"/>
    <cellStyle name="Millares 1203 3 2 4" xfId="36625" xr:uid="{00000000-0005-0000-0000-000047130000}"/>
    <cellStyle name="Millares 1203 3 2 5" xfId="42775" xr:uid="{00000000-0005-0000-0000-000048130000}"/>
    <cellStyle name="Millares 1203 3 3" xfId="20316" xr:uid="{00000000-0005-0000-0000-000049130000}"/>
    <cellStyle name="Millares 1203 3 3 2" xfId="32345" xr:uid="{00000000-0005-0000-0000-00004A130000}"/>
    <cellStyle name="Millares 1203 3 3 3" xfId="38412" xr:uid="{00000000-0005-0000-0000-00004B130000}"/>
    <cellStyle name="Millares 1203 3 3 4" xfId="44560" xr:uid="{00000000-0005-0000-0000-00004C130000}"/>
    <cellStyle name="Millares 1203 3 4" xfId="26817" xr:uid="{00000000-0005-0000-0000-00004D130000}"/>
    <cellStyle name="Millares 1203 3 5" xfId="34558" xr:uid="{00000000-0005-0000-0000-00004E130000}"/>
    <cellStyle name="Millares 1203 3 6" xfId="40711" xr:uid="{00000000-0005-0000-0000-00004F130000}"/>
    <cellStyle name="Millares 1203 4" xfId="14987" xr:uid="{00000000-0005-0000-0000-000050130000}"/>
    <cellStyle name="Millares 1203 4 2" xfId="24912" xr:uid="{00000000-0005-0000-0000-000051130000}"/>
    <cellStyle name="Millares 1203 4 3" xfId="30974" xr:uid="{00000000-0005-0000-0000-000052130000}"/>
    <cellStyle name="Millares 1203 4 4" xfId="37040" xr:uid="{00000000-0005-0000-0000-000053130000}"/>
    <cellStyle name="Millares 1203 4 5" xfId="43190" xr:uid="{00000000-0005-0000-0000-000054130000}"/>
    <cellStyle name="Millares 1203 5" xfId="19381" xr:uid="{00000000-0005-0000-0000-000055130000}"/>
    <cellStyle name="Millares 1203 5 2" xfId="31598" xr:uid="{00000000-0005-0000-0000-000056130000}"/>
    <cellStyle name="Millares 1203 5 3" xfId="37665" xr:uid="{00000000-0005-0000-0000-000057130000}"/>
    <cellStyle name="Millares 1203 5 4" xfId="43813" xr:uid="{00000000-0005-0000-0000-000058130000}"/>
    <cellStyle name="Millares 1203 6" xfId="26071" xr:uid="{00000000-0005-0000-0000-000059130000}"/>
    <cellStyle name="Millares 1203 7" xfId="33811" xr:uid="{00000000-0005-0000-0000-00005A130000}"/>
    <cellStyle name="Millares 1203 8" xfId="39965" xr:uid="{00000000-0005-0000-0000-00005B130000}"/>
    <cellStyle name="Millares 1204" xfId="6232" xr:uid="{00000000-0005-0000-0000-00005C130000}"/>
    <cellStyle name="Millares 1204 2" xfId="8628" xr:uid="{00000000-0005-0000-0000-00005D130000}"/>
    <cellStyle name="Millares 1204 2 2" xfId="12648" xr:uid="{00000000-0005-0000-0000-00005E130000}"/>
    <cellStyle name="Millares 1204 2 2 2" xfId="15915" xr:uid="{00000000-0005-0000-0000-00005F130000}"/>
    <cellStyle name="Millares 1204 2 2 2 2" xfId="16715" xr:uid="{00000000-0005-0000-0000-000060130000}"/>
    <cellStyle name="Millares 1204 2 2 2 3" xfId="29451" xr:uid="{00000000-0005-0000-0000-000061130000}"/>
    <cellStyle name="Millares 1204 2 2 2 4" xfId="35517" xr:uid="{00000000-0005-0000-0000-000062130000}"/>
    <cellStyle name="Millares 1204 2 2 2 5" xfId="41667" xr:uid="{00000000-0005-0000-0000-000063130000}"/>
    <cellStyle name="Millares 1204 2 2 3" xfId="20424" xr:uid="{00000000-0005-0000-0000-000064130000}"/>
    <cellStyle name="Millares 1204 2 2 3 2" xfId="32451" xr:uid="{00000000-0005-0000-0000-000065130000}"/>
    <cellStyle name="Millares 1204 2 2 3 3" xfId="38518" xr:uid="{00000000-0005-0000-0000-000066130000}"/>
    <cellStyle name="Millares 1204 2 2 3 4" xfId="44666" xr:uid="{00000000-0005-0000-0000-000067130000}"/>
    <cellStyle name="Millares 1204 2 2 4" xfId="26923" xr:uid="{00000000-0005-0000-0000-000068130000}"/>
    <cellStyle name="Millares 1204 2 2 5" xfId="34664" xr:uid="{00000000-0005-0000-0000-000069130000}"/>
    <cellStyle name="Millares 1204 2 2 6" xfId="40817" xr:uid="{00000000-0005-0000-0000-00006A130000}"/>
    <cellStyle name="Millares 1204 2 3" xfId="15094" xr:uid="{00000000-0005-0000-0000-00006B130000}"/>
    <cellStyle name="Millares 1204 2 3 2" xfId="17399" xr:uid="{00000000-0005-0000-0000-00006C130000}"/>
    <cellStyle name="Millares 1204 2 3 3" xfId="30488" xr:uid="{00000000-0005-0000-0000-00006D130000}"/>
    <cellStyle name="Millares 1204 2 3 4" xfId="36554" xr:uid="{00000000-0005-0000-0000-00006E130000}"/>
    <cellStyle name="Millares 1204 2 3 5" xfId="42704" xr:uid="{00000000-0005-0000-0000-00006F130000}"/>
    <cellStyle name="Millares 1204 2 4" xfId="19625" xr:uid="{00000000-0005-0000-0000-000070130000}"/>
    <cellStyle name="Millares 1204 2 4 2" xfId="31705" xr:uid="{00000000-0005-0000-0000-000071130000}"/>
    <cellStyle name="Millares 1204 2 4 3" xfId="37772" xr:uid="{00000000-0005-0000-0000-000072130000}"/>
    <cellStyle name="Millares 1204 2 4 4" xfId="43920" xr:uid="{00000000-0005-0000-0000-000073130000}"/>
    <cellStyle name="Millares 1204 2 5" xfId="26177" xr:uid="{00000000-0005-0000-0000-000074130000}"/>
    <cellStyle name="Millares 1204 2 6" xfId="33918" xr:uid="{00000000-0005-0000-0000-000075130000}"/>
    <cellStyle name="Millares 1204 2 7" xfId="40071" xr:uid="{00000000-0005-0000-0000-000076130000}"/>
    <cellStyle name="Millares 1204 3" xfId="11940" xr:uid="{00000000-0005-0000-0000-000077130000}"/>
    <cellStyle name="Millares 1204 3 2" xfId="15793" xr:uid="{00000000-0005-0000-0000-000078130000}"/>
    <cellStyle name="Millares 1204 3 2 2" xfId="16734" xr:uid="{00000000-0005-0000-0000-000079130000}"/>
    <cellStyle name="Millares 1204 3 2 3" xfId="30662" xr:uid="{00000000-0005-0000-0000-00007A130000}"/>
    <cellStyle name="Millares 1204 3 2 4" xfId="36728" xr:uid="{00000000-0005-0000-0000-00007B130000}"/>
    <cellStyle name="Millares 1204 3 2 5" xfId="42878" xr:uid="{00000000-0005-0000-0000-00007C130000}"/>
    <cellStyle name="Millares 1204 3 3" xfId="20317" xr:uid="{00000000-0005-0000-0000-00007D130000}"/>
    <cellStyle name="Millares 1204 3 3 2" xfId="32346" xr:uid="{00000000-0005-0000-0000-00007E130000}"/>
    <cellStyle name="Millares 1204 3 3 3" xfId="38413" xr:uid="{00000000-0005-0000-0000-00007F130000}"/>
    <cellStyle name="Millares 1204 3 3 4" xfId="44561" xr:uid="{00000000-0005-0000-0000-000080130000}"/>
    <cellStyle name="Millares 1204 3 4" xfId="26818" xr:uid="{00000000-0005-0000-0000-000081130000}"/>
    <cellStyle name="Millares 1204 3 5" xfId="34559" xr:uid="{00000000-0005-0000-0000-000082130000}"/>
    <cellStyle name="Millares 1204 3 6" xfId="40712" xr:uid="{00000000-0005-0000-0000-000083130000}"/>
    <cellStyle name="Millares 1204 4" xfId="14988" xr:uid="{00000000-0005-0000-0000-000084130000}"/>
    <cellStyle name="Millares 1204 4 2" xfId="22282" xr:uid="{00000000-0005-0000-0000-000085130000}"/>
    <cellStyle name="Millares 1204 4 3" xfId="30477" xr:uid="{00000000-0005-0000-0000-000086130000}"/>
    <cellStyle name="Millares 1204 4 4" xfId="36543" xr:uid="{00000000-0005-0000-0000-000087130000}"/>
    <cellStyle name="Millares 1204 4 5" xfId="42693" xr:uid="{00000000-0005-0000-0000-000088130000}"/>
    <cellStyle name="Millares 1204 5" xfId="19382" xr:uid="{00000000-0005-0000-0000-000089130000}"/>
    <cellStyle name="Millares 1204 5 2" xfId="31599" xr:uid="{00000000-0005-0000-0000-00008A130000}"/>
    <cellStyle name="Millares 1204 5 3" xfId="37666" xr:uid="{00000000-0005-0000-0000-00008B130000}"/>
    <cellStyle name="Millares 1204 5 4" xfId="43814" xr:uid="{00000000-0005-0000-0000-00008C130000}"/>
    <cellStyle name="Millares 1204 6" xfId="26072" xr:uid="{00000000-0005-0000-0000-00008D130000}"/>
    <cellStyle name="Millares 1204 7" xfId="33812" xr:uid="{00000000-0005-0000-0000-00008E130000}"/>
    <cellStyle name="Millares 1204 8" xfId="39966" xr:uid="{00000000-0005-0000-0000-00008F130000}"/>
    <cellStyle name="Millares 1205" xfId="6233" xr:uid="{00000000-0005-0000-0000-000090130000}"/>
    <cellStyle name="Millares 1205 2" xfId="8629" xr:uid="{00000000-0005-0000-0000-000091130000}"/>
    <cellStyle name="Millares 1205 2 2" xfId="12649" xr:uid="{00000000-0005-0000-0000-000092130000}"/>
    <cellStyle name="Millares 1205 2 2 2" xfId="15916" xr:uid="{00000000-0005-0000-0000-000093130000}"/>
    <cellStyle name="Millares 1205 2 2 2 2" xfId="17567" xr:uid="{00000000-0005-0000-0000-000094130000}"/>
    <cellStyle name="Millares 1205 2 2 2 3" xfId="30571" xr:uid="{00000000-0005-0000-0000-000095130000}"/>
    <cellStyle name="Millares 1205 2 2 2 4" xfId="36637" xr:uid="{00000000-0005-0000-0000-000096130000}"/>
    <cellStyle name="Millares 1205 2 2 2 5" xfId="42787" xr:uid="{00000000-0005-0000-0000-000097130000}"/>
    <cellStyle name="Millares 1205 2 2 3" xfId="20425" xr:uid="{00000000-0005-0000-0000-000098130000}"/>
    <cellStyle name="Millares 1205 2 2 3 2" xfId="32452" xr:uid="{00000000-0005-0000-0000-000099130000}"/>
    <cellStyle name="Millares 1205 2 2 3 3" xfId="38519" xr:uid="{00000000-0005-0000-0000-00009A130000}"/>
    <cellStyle name="Millares 1205 2 2 3 4" xfId="44667" xr:uid="{00000000-0005-0000-0000-00009B130000}"/>
    <cellStyle name="Millares 1205 2 2 4" xfId="26924" xr:uid="{00000000-0005-0000-0000-00009C130000}"/>
    <cellStyle name="Millares 1205 2 2 5" xfId="34665" xr:uid="{00000000-0005-0000-0000-00009D130000}"/>
    <cellStyle name="Millares 1205 2 2 6" xfId="40818" xr:uid="{00000000-0005-0000-0000-00009E130000}"/>
    <cellStyle name="Millares 1205 2 3" xfId="15095" xr:uid="{00000000-0005-0000-0000-00009F130000}"/>
    <cellStyle name="Millares 1205 2 3 2" xfId="17681" xr:uid="{00000000-0005-0000-0000-0000A0130000}"/>
    <cellStyle name="Millares 1205 2 3 3" xfId="30677" xr:uid="{00000000-0005-0000-0000-0000A1130000}"/>
    <cellStyle name="Millares 1205 2 3 4" xfId="36743" xr:uid="{00000000-0005-0000-0000-0000A2130000}"/>
    <cellStyle name="Millares 1205 2 3 5" xfId="42893" xr:uid="{00000000-0005-0000-0000-0000A3130000}"/>
    <cellStyle name="Millares 1205 2 4" xfId="19626" xr:uid="{00000000-0005-0000-0000-0000A4130000}"/>
    <cellStyle name="Millares 1205 2 4 2" xfId="31706" xr:uid="{00000000-0005-0000-0000-0000A5130000}"/>
    <cellStyle name="Millares 1205 2 4 3" xfId="37773" xr:uid="{00000000-0005-0000-0000-0000A6130000}"/>
    <cellStyle name="Millares 1205 2 4 4" xfId="43921" xr:uid="{00000000-0005-0000-0000-0000A7130000}"/>
    <cellStyle name="Millares 1205 2 5" xfId="26178" xr:uid="{00000000-0005-0000-0000-0000A8130000}"/>
    <cellStyle name="Millares 1205 2 6" xfId="33919" xr:uid="{00000000-0005-0000-0000-0000A9130000}"/>
    <cellStyle name="Millares 1205 2 7" xfId="40072" xr:uid="{00000000-0005-0000-0000-0000AA130000}"/>
    <cellStyle name="Millares 1205 3" xfId="11941" xr:uid="{00000000-0005-0000-0000-0000AB130000}"/>
    <cellStyle name="Millares 1205 3 2" xfId="15794" xr:uid="{00000000-0005-0000-0000-0000AC130000}"/>
    <cellStyle name="Millares 1205 3 2 2" xfId="16693" xr:uid="{00000000-0005-0000-0000-0000AD130000}"/>
    <cellStyle name="Millares 1205 3 2 3" xfId="30925" xr:uid="{00000000-0005-0000-0000-0000AE130000}"/>
    <cellStyle name="Millares 1205 3 2 4" xfId="36991" xr:uid="{00000000-0005-0000-0000-0000AF130000}"/>
    <cellStyle name="Millares 1205 3 2 5" xfId="43141" xr:uid="{00000000-0005-0000-0000-0000B0130000}"/>
    <cellStyle name="Millares 1205 3 3" xfId="20318" xr:uid="{00000000-0005-0000-0000-0000B1130000}"/>
    <cellStyle name="Millares 1205 3 3 2" xfId="32347" xr:uid="{00000000-0005-0000-0000-0000B2130000}"/>
    <cellStyle name="Millares 1205 3 3 3" xfId="38414" xr:uid="{00000000-0005-0000-0000-0000B3130000}"/>
    <cellStyle name="Millares 1205 3 3 4" xfId="44562" xr:uid="{00000000-0005-0000-0000-0000B4130000}"/>
    <cellStyle name="Millares 1205 3 4" xfId="26819" xr:uid="{00000000-0005-0000-0000-0000B5130000}"/>
    <cellStyle name="Millares 1205 3 5" xfId="34560" xr:uid="{00000000-0005-0000-0000-0000B6130000}"/>
    <cellStyle name="Millares 1205 3 6" xfId="40713" xr:uid="{00000000-0005-0000-0000-0000B7130000}"/>
    <cellStyle name="Millares 1205 4" xfId="14989" xr:uid="{00000000-0005-0000-0000-0000B8130000}"/>
    <cellStyle name="Millares 1205 4 2" xfId="17332" xr:uid="{00000000-0005-0000-0000-0000B9130000}"/>
    <cellStyle name="Millares 1205 4 3" xfId="30478" xr:uid="{00000000-0005-0000-0000-0000BA130000}"/>
    <cellStyle name="Millares 1205 4 4" xfId="36544" xr:uid="{00000000-0005-0000-0000-0000BB130000}"/>
    <cellStyle name="Millares 1205 4 5" xfId="42694" xr:uid="{00000000-0005-0000-0000-0000BC130000}"/>
    <cellStyle name="Millares 1205 5" xfId="19383" xr:uid="{00000000-0005-0000-0000-0000BD130000}"/>
    <cellStyle name="Millares 1205 5 2" xfId="31600" xr:uid="{00000000-0005-0000-0000-0000BE130000}"/>
    <cellStyle name="Millares 1205 5 3" xfId="37667" xr:uid="{00000000-0005-0000-0000-0000BF130000}"/>
    <cellStyle name="Millares 1205 5 4" xfId="43815" xr:uid="{00000000-0005-0000-0000-0000C0130000}"/>
    <cellStyle name="Millares 1205 6" xfId="26073" xr:uid="{00000000-0005-0000-0000-0000C1130000}"/>
    <cellStyle name="Millares 1205 7" xfId="33813" xr:uid="{00000000-0005-0000-0000-0000C2130000}"/>
    <cellStyle name="Millares 1205 8" xfId="39967" xr:uid="{00000000-0005-0000-0000-0000C3130000}"/>
    <cellStyle name="Millares 1206" xfId="6234" xr:uid="{00000000-0005-0000-0000-0000C4130000}"/>
    <cellStyle name="Millares 1206 2" xfId="8630" xr:uid="{00000000-0005-0000-0000-0000C5130000}"/>
    <cellStyle name="Millares 1206 2 2" xfId="12650" xr:uid="{00000000-0005-0000-0000-0000C6130000}"/>
    <cellStyle name="Millares 1206 2 2 2" xfId="15917" xr:uid="{00000000-0005-0000-0000-0000C7130000}"/>
    <cellStyle name="Millares 1206 2 2 2 2" xfId="19700" xr:uid="{00000000-0005-0000-0000-0000C8130000}"/>
    <cellStyle name="Millares 1206 2 2 2 3" xfId="30724" xr:uid="{00000000-0005-0000-0000-0000C9130000}"/>
    <cellStyle name="Millares 1206 2 2 2 4" xfId="36790" xr:uid="{00000000-0005-0000-0000-0000CA130000}"/>
    <cellStyle name="Millares 1206 2 2 2 5" xfId="42940" xr:uid="{00000000-0005-0000-0000-0000CB130000}"/>
    <cellStyle name="Millares 1206 2 2 3" xfId="20426" xr:uid="{00000000-0005-0000-0000-0000CC130000}"/>
    <cellStyle name="Millares 1206 2 2 3 2" xfId="32453" xr:uid="{00000000-0005-0000-0000-0000CD130000}"/>
    <cellStyle name="Millares 1206 2 2 3 3" xfId="38520" xr:uid="{00000000-0005-0000-0000-0000CE130000}"/>
    <cellStyle name="Millares 1206 2 2 3 4" xfId="44668" xr:uid="{00000000-0005-0000-0000-0000CF130000}"/>
    <cellStyle name="Millares 1206 2 2 4" xfId="26925" xr:uid="{00000000-0005-0000-0000-0000D0130000}"/>
    <cellStyle name="Millares 1206 2 2 5" xfId="34666" xr:uid="{00000000-0005-0000-0000-0000D1130000}"/>
    <cellStyle name="Millares 1206 2 2 6" xfId="40819" xr:uid="{00000000-0005-0000-0000-0000D2130000}"/>
    <cellStyle name="Millares 1206 2 3" xfId="15096" xr:uid="{00000000-0005-0000-0000-0000D3130000}"/>
    <cellStyle name="Millares 1206 2 3 2" xfId="25227" xr:uid="{00000000-0005-0000-0000-0000D4130000}"/>
    <cellStyle name="Millares 1206 2 3 3" xfId="31383" xr:uid="{00000000-0005-0000-0000-0000D5130000}"/>
    <cellStyle name="Millares 1206 2 3 4" xfId="37450" xr:uid="{00000000-0005-0000-0000-0000D6130000}"/>
    <cellStyle name="Millares 1206 2 3 5" xfId="43598" xr:uid="{00000000-0005-0000-0000-0000D7130000}"/>
    <cellStyle name="Millares 1206 2 4" xfId="19627" xr:uid="{00000000-0005-0000-0000-0000D8130000}"/>
    <cellStyle name="Millares 1206 2 4 2" xfId="31707" xr:uid="{00000000-0005-0000-0000-0000D9130000}"/>
    <cellStyle name="Millares 1206 2 4 3" xfId="37774" xr:uid="{00000000-0005-0000-0000-0000DA130000}"/>
    <cellStyle name="Millares 1206 2 4 4" xfId="43922" xr:uid="{00000000-0005-0000-0000-0000DB130000}"/>
    <cellStyle name="Millares 1206 2 5" xfId="26179" xr:uid="{00000000-0005-0000-0000-0000DC130000}"/>
    <cellStyle name="Millares 1206 2 6" xfId="33920" xr:uid="{00000000-0005-0000-0000-0000DD130000}"/>
    <cellStyle name="Millares 1206 2 7" xfId="40073" xr:uid="{00000000-0005-0000-0000-0000DE130000}"/>
    <cellStyle name="Millares 1206 3" xfId="11942" xr:uid="{00000000-0005-0000-0000-0000DF130000}"/>
    <cellStyle name="Millares 1206 3 2" xfId="15795" xr:uid="{00000000-0005-0000-0000-0000E0130000}"/>
    <cellStyle name="Millares 1206 3 2 2" xfId="19547" xr:uid="{00000000-0005-0000-0000-0000E1130000}"/>
    <cellStyle name="Millares 1206 3 2 3" xfId="30409" xr:uid="{00000000-0005-0000-0000-0000E2130000}"/>
    <cellStyle name="Millares 1206 3 2 4" xfId="36475" xr:uid="{00000000-0005-0000-0000-0000E3130000}"/>
    <cellStyle name="Millares 1206 3 2 5" xfId="42625" xr:uid="{00000000-0005-0000-0000-0000E4130000}"/>
    <cellStyle name="Millares 1206 3 3" xfId="20319" xr:uid="{00000000-0005-0000-0000-0000E5130000}"/>
    <cellStyle name="Millares 1206 3 3 2" xfId="32348" xr:uid="{00000000-0005-0000-0000-0000E6130000}"/>
    <cellStyle name="Millares 1206 3 3 3" xfId="38415" xr:uid="{00000000-0005-0000-0000-0000E7130000}"/>
    <cellStyle name="Millares 1206 3 3 4" xfId="44563" xr:uid="{00000000-0005-0000-0000-0000E8130000}"/>
    <cellStyle name="Millares 1206 3 4" xfId="26820" xr:uid="{00000000-0005-0000-0000-0000E9130000}"/>
    <cellStyle name="Millares 1206 3 5" xfId="34561" xr:uid="{00000000-0005-0000-0000-0000EA130000}"/>
    <cellStyle name="Millares 1206 3 6" xfId="40714" xr:uid="{00000000-0005-0000-0000-0000EB130000}"/>
    <cellStyle name="Millares 1206 4" xfId="14990" xr:uid="{00000000-0005-0000-0000-0000EC130000}"/>
    <cellStyle name="Millares 1206 4 2" xfId="24946" xr:uid="{00000000-0005-0000-0000-0000ED130000}"/>
    <cellStyle name="Millares 1206 4 3" xfId="31014" xr:uid="{00000000-0005-0000-0000-0000EE130000}"/>
    <cellStyle name="Millares 1206 4 4" xfId="37080" xr:uid="{00000000-0005-0000-0000-0000EF130000}"/>
    <cellStyle name="Millares 1206 4 5" xfId="43230" xr:uid="{00000000-0005-0000-0000-0000F0130000}"/>
    <cellStyle name="Millares 1206 5" xfId="19384" xr:uid="{00000000-0005-0000-0000-0000F1130000}"/>
    <cellStyle name="Millares 1206 5 2" xfId="31601" xr:uid="{00000000-0005-0000-0000-0000F2130000}"/>
    <cellStyle name="Millares 1206 5 3" xfId="37668" xr:uid="{00000000-0005-0000-0000-0000F3130000}"/>
    <cellStyle name="Millares 1206 5 4" xfId="43816" xr:uid="{00000000-0005-0000-0000-0000F4130000}"/>
    <cellStyle name="Millares 1206 6" xfId="26074" xr:uid="{00000000-0005-0000-0000-0000F5130000}"/>
    <cellStyle name="Millares 1206 7" xfId="33814" xr:uid="{00000000-0005-0000-0000-0000F6130000}"/>
    <cellStyle name="Millares 1206 8" xfId="39968" xr:uid="{00000000-0005-0000-0000-0000F7130000}"/>
    <cellStyle name="Millares 1207" xfId="6235" xr:uid="{00000000-0005-0000-0000-0000F8130000}"/>
    <cellStyle name="Millares 1207 2" xfId="8631" xr:uid="{00000000-0005-0000-0000-0000F9130000}"/>
    <cellStyle name="Millares 1207 2 2" xfId="12651" xr:uid="{00000000-0005-0000-0000-0000FA130000}"/>
    <cellStyle name="Millares 1207 2 2 2" xfId="15918" xr:uid="{00000000-0005-0000-0000-0000FB130000}"/>
    <cellStyle name="Millares 1207 2 2 2 2" xfId="21378" xr:uid="{00000000-0005-0000-0000-0000FC130000}"/>
    <cellStyle name="Millares 1207 2 2 2 3" xfId="29589" xr:uid="{00000000-0005-0000-0000-0000FD130000}"/>
    <cellStyle name="Millares 1207 2 2 2 4" xfId="35655" xr:uid="{00000000-0005-0000-0000-0000FE130000}"/>
    <cellStyle name="Millares 1207 2 2 2 5" xfId="41805" xr:uid="{00000000-0005-0000-0000-0000FF130000}"/>
    <cellStyle name="Millares 1207 2 2 3" xfId="20427" xr:uid="{00000000-0005-0000-0000-000000140000}"/>
    <cellStyle name="Millares 1207 2 2 3 2" xfId="32454" xr:uid="{00000000-0005-0000-0000-000001140000}"/>
    <cellStyle name="Millares 1207 2 2 3 3" xfId="38521" xr:uid="{00000000-0005-0000-0000-000002140000}"/>
    <cellStyle name="Millares 1207 2 2 3 4" xfId="44669" xr:uid="{00000000-0005-0000-0000-000003140000}"/>
    <cellStyle name="Millares 1207 2 2 4" xfId="26926" xr:uid="{00000000-0005-0000-0000-000004140000}"/>
    <cellStyle name="Millares 1207 2 2 5" xfId="34667" xr:uid="{00000000-0005-0000-0000-000005140000}"/>
    <cellStyle name="Millares 1207 2 2 6" xfId="40820" xr:uid="{00000000-0005-0000-0000-000006140000}"/>
    <cellStyle name="Millares 1207 2 3" xfId="15097" xr:uid="{00000000-0005-0000-0000-000007140000}"/>
    <cellStyle name="Millares 1207 2 3 2" xfId="24836" xr:uid="{00000000-0005-0000-0000-000008140000}"/>
    <cellStyle name="Millares 1207 2 3 3" xfId="29668" xr:uid="{00000000-0005-0000-0000-000009140000}"/>
    <cellStyle name="Millares 1207 2 3 4" xfId="35734" xr:uid="{00000000-0005-0000-0000-00000A140000}"/>
    <cellStyle name="Millares 1207 2 3 5" xfId="41884" xr:uid="{00000000-0005-0000-0000-00000B140000}"/>
    <cellStyle name="Millares 1207 2 4" xfId="19628" xr:uid="{00000000-0005-0000-0000-00000C140000}"/>
    <cellStyle name="Millares 1207 2 4 2" xfId="31708" xr:uid="{00000000-0005-0000-0000-00000D140000}"/>
    <cellStyle name="Millares 1207 2 4 3" xfId="37775" xr:uid="{00000000-0005-0000-0000-00000E140000}"/>
    <cellStyle name="Millares 1207 2 4 4" xfId="43923" xr:uid="{00000000-0005-0000-0000-00000F140000}"/>
    <cellStyle name="Millares 1207 2 5" xfId="26180" xr:uid="{00000000-0005-0000-0000-000010140000}"/>
    <cellStyle name="Millares 1207 2 6" xfId="33921" xr:uid="{00000000-0005-0000-0000-000011140000}"/>
    <cellStyle name="Millares 1207 2 7" xfId="40074" xr:uid="{00000000-0005-0000-0000-000012140000}"/>
    <cellStyle name="Millares 1207 3" xfId="11943" xr:uid="{00000000-0005-0000-0000-000013140000}"/>
    <cellStyle name="Millares 1207 3 2" xfId="15796" xr:uid="{00000000-0005-0000-0000-000014140000}"/>
    <cellStyle name="Millares 1207 3 2 2" xfId="25184" xr:uid="{00000000-0005-0000-0000-000015140000}"/>
    <cellStyle name="Millares 1207 3 2 3" xfId="31327" xr:uid="{00000000-0005-0000-0000-000016140000}"/>
    <cellStyle name="Millares 1207 3 2 4" xfId="37394" xr:uid="{00000000-0005-0000-0000-000017140000}"/>
    <cellStyle name="Millares 1207 3 2 5" xfId="43542" xr:uid="{00000000-0005-0000-0000-000018140000}"/>
    <cellStyle name="Millares 1207 3 3" xfId="20320" xr:uid="{00000000-0005-0000-0000-000019140000}"/>
    <cellStyle name="Millares 1207 3 3 2" xfId="32349" xr:uid="{00000000-0005-0000-0000-00001A140000}"/>
    <cellStyle name="Millares 1207 3 3 3" xfId="38416" xr:uid="{00000000-0005-0000-0000-00001B140000}"/>
    <cellStyle name="Millares 1207 3 3 4" xfId="44564" xr:uid="{00000000-0005-0000-0000-00001C140000}"/>
    <cellStyle name="Millares 1207 3 4" xfId="26821" xr:uid="{00000000-0005-0000-0000-00001D140000}"/>
    <cellStyle name="Millares 1207 3 5" xfId="34562" xr:uid="{00000000-0005-0000-0000-00001E140000}"/>
    <cellStyle name="Millares 1207 3 6" xfId="40715" xr:uid="{00000000-0005-0000-0000-00001F140000}"/>
    <cellStyle name="Millares 1207 4" xfId="14991" xr:uid="{00000000-0005-0000-0000-000020140000}"/>
    <cellStyle name="Millares 1207 4 2" xfId="17249" xr:uid="{00000000-0005-0000-0000-000021140000}"/>
    <cellStyle name="Millares 1207 4 3" xfId="30365" xr:uid="{00000000-0005-0000-0000-000022140000}"/>
    <cellStyle name="Millares 1207 4 4" xfId="36431" xr:uid="{00000000-0005-0000-0000-000023140000}"/>
    <cellStyle name="Millares 1207 4 5" xfId="42581" xr:uid="{00000000-0005-0000-0000-000024140000}"/>
    <cellStyle name="Millares 1207 5" xfId="19385" xr:uid="{00000000-0005-0000-0000-000025140000}"/>
    <cellStyle name="Millares 1207 5 2" xfId="31602" xr:uid="{00000000-0005-0000-0000-000026140000}"/>
    <cellStyle name="Millares 1207 5 3" xfId="37669" xr:uid="{00000000-0005-0000-0000-000027140000}"/>
    <cellStyle name="Millares 1207 5 4" xfId="43817" xr:uid="{00000000-0005-0000-0000-000028140000}"/>
    <cellStyle name="Millares 1207 6" xfId="26075" xr:uid="{00000000-0005-0000-0000-000029140000}"/>
    <cellStyle name="Millares 1207 7" xfId="33815" xr:uid="{00000000-0005-0000-0000-00002A140000}"/>
    <cellStyle name="Millares 1207 8" xfId="39969" xr:uid="{00000000-0005-0000-0000-00002B140000}"/>
    <cellStyle name="Millares 1208" xfId="6236" xr:uid="{00000000-0005-0000-0000-00002C140000}"/>
    <cellStyle name="Millares 1208 2" xfId="8632" xr:uid="{00000000-0005-0000-0000-00002D140000}"/>
    <cellStyle name="Millares 1208 2 2" xfId="12652" xr:uid="{00000000-0005-0000-0000-00002E140000}"/>
    <cellStyle name="Millares 1208 2 2 2" xfId="15919" xr:uid="{00000000-0005-0000-0000-00002F140000}"/>
    <cellStyle name="Millares 1208 2 2 2 2" xfId="24876" xr:uid="{00000000-0005-0000-0000-000030140000}"/>
    <cellStyle name="Millares 1208 2 2 2 3" xfId="29957" xr:uid="{00000000-0005-0000-0000-000031140000}"/>
    <cellStyle name="Millares 1208 2 2 2 4" xfId="36023" xr:uid="{00000000-0005-0000-0000-000032140000}"/>
    <cellStyle name="Millares 1208 2 2 2 5" xfId="42173" xr:uid="{00000000-0005-0000-0000-000033140000}"/>
    <cellStyle name="Millares 1208 2 2 3" xfId="20428" xr:uid="{00000000-0005-0000-0000-000034140000}"/>
    <cellStyle name="Millares 1208 2 2 3 2" xfId="32455" xr:uid="{00000000-0005-0000-0000-000035140000}"/>
    <cellStyle name="Millares 1208 2 2 3 3" xfId="38522" xr:uid="{00000000-0005-0000-0000-000036140000}"/>
    <cellStyle name="Millares 1208 2 2 3 4" xfId="44670" xr:uid="{00000000-0005-0000-0000-000037140000}"/>
    <cellStyle name="Millares 1208 2 2 4" xfId="26927" xr:uid="{00000000-0005-0000-0000-000038140000}"/>
    <cellStyle name="Millares 1208 2 2 5" xfId="34668" xr:uid="{00000000-0005-0000-0000-000039140000}"/>
    <cellStyle name="Millares 1208 2 2 6" xfId="40821" xr:uid="{00000000-0005-0000-0000-00003A140000}"/>
    <cellStyle name="Millares 1208 2 3" xfId="15098" xr:uid="{00000000-0005-0000-0000-00003B140000}"/>
    <cellStyle name="Millares 1208 2 3 2" xfId="25084" xr:uid="{00000000-0005-0000-0000-00003C140000}"/>
    <cellStyle name="Millares 1208 2 3 3" xfId="31181" xr:uid="{00000000-0005-0000-0000-00003D140000}"/>
    <cellStyle name="Millares 1208 2 3 4" xfId="37247" xr:uid="{00000000-0005-0000-0000-00003E140000}"/>
    <cellStyle name="Millares 1208 2 3 5" xfId="43397" xr:uid="{00000000-0005-0000-0000-00003F140000}"/>
    <cellStyle name="Millares 1208 2 4" xfId="19629" xr:uid="{00000000-0005-0000-0000-000040140000}"/>
    <cellStyle name="Millares 1208 2 4 2" xfId="31709" xr:uid="{00000000-0005-0000-0000-000041140000}"/>
    <cellStyle name="Millares 1208 2 4 3" xfId="37776" xr:uid="{00000000-0005-0000-0000-000042140000}"/>
    <cellStyle name="Millares 1208 2 4 4" xfId="43924" xr:uid="{00000000-0005-0000-0000-000043140000}"/>
    <cellStyle name="Millares 1208 2 5" xfId="26181" xr:uid="{00000000-0005-0000-0000-000044140000}"/>
    <cellStyle name="Millares 1208 2 6" xfId="33922" xr:uid="{00000000-0005-0000-0000-000045140000}"/>
    <cellStyle name="Millares 1208 2 7" xfId="40075" xr:uid="{00000000-0005-0000-0000-000046140000}"/>
    <cellStyle name="Millares 1208 3" xfId="11944" xr:uid="{00000000-0005-0000-0000-000047140000}"/>
    <cellStyle name="Millares 1208 3 2" xfId="15797" xr:uid="{00000000-0005-0000-0000-000048140000}"/>
    <cellStyle name="Millares 1208 3 2 2" xfId="25298" xr:uid="{00000000-0005-0000-0000-000049140000}"/>
    <cellStyle name="Millares 1208 3 2 3" xfId="31462" xr:uid="{00000000-0005-0000-0000-00004A140000}"/>
    <cellStyle name="Millares 1208 3 2 4" xfId="37529" xr:uid="{00000000-0005-0000-0000-00004B140000}"/>
    <cellStyle name="Millares 1208 3 2 5" xfId="43677" xr:uid="{00000000-0005-0000-0000-00004C140000}"/>
    <cellStyle name="Millares 1208 3 3" xfId="20321" xr:uid="{00000000-0005-0000-0000-00004D140000}"/>
    <cellStyle name="Millares 1208 3 3 2" xfId="32350" xr:uid="{00000000-0005-0000-0000-00004E140000}"/>
    <cellStyle name="Millares 1208 3 3 3" xfId="38417" xr:uid="{00000000-0005-0000-0000-00004F140000}"/>
    <cellStyle name="Millares 1208 3 3 4" xfId="44565" xr:uid="{00000000-0005-0000-0000-000050140000}"/>
    <cellStyle name="Millares 1208 3 4" xfId="26822" xr:uid="{00000000-0005-0000-0000-000051140000}"/>
    <cellStyle name="Millares 1208 3 5" xfId="34563" xr:uid="{00000000-0005-0000-0000-000052140000}"/>
    <cellStyle name="Millares 1208 3 6" xfId="40716" xr:uid="{00000000-0005-0000-0000-000053140000}"/>
    <cellStyle name="Millares 1208 4" xfId="14992" xr:uid="{00000000-0005-0000-0000-000054140000}"/>
    <cellStyle name="Millares 1208 4 2" xfId="25077" xr:uid="{00000000-0005-0000-0000-000055140000}"/>
    <cellStyle name="Millares 1208 4 3" xfId="31172" xr:uid="{00000000-0005-0000-0000-000056140000}"/>
    <cellStyle name="Millares 1208 4 4" xfId="37238" xr:uid="{00000000-0005-0000-0000-000057140000}"/>
    <cellStyle name="Millares 1208 4 5" xfId="43388" xr:uid="{00000000-0005-0000-0000-000058140000}"/>
    <cellStyle name="Millares 1208 5" xfId="19386" xr:uid="{00000000-0005-0000-0000-000059140000}"/>
    <cellStyle name="Millares 1208 5 2" xfId="31603" xr:uid="{00000000-0005-0000-0000-00005A140000}"/>
    <cellStyle name="Millares 1208 5 3" xfId="37670" xr:uid="{00000000-0005-0000-0000-00005B140000}"/>
    <cellStyle name="Millares 1208 5 4" xfId="43818" xr:uid="{00000000-0005-0000-0000-00005C140000}"/>
    <cellStyle name="Millares 1208 6" xfId="26076" xr:uid="{00000000-0005-0000-0000-00005D140000}"/>
    <cellStyle name="Millares 1208 7" xfId="33816" xr:uid="{00000000-0005-0000-0000-00005E140000}"/>
    <cellStyle name="Millares 1208 8" xfId="39970" xr:uid="{00000000-0005-0000-0000-00005F140000}"/>
    <cellStyle name="Millares 1209" xfId="6237" xr:uid="{00000000-0005-0000-0000-000060140000}"/>
    <cellStyle name="Millares 1209 2" xfId="8633" xr:uid="{00000000-0005-0000-0000-000061140000}"/>
    <cellStyle name="Millares 1209 2 2" xfId="12653" xr:uid="{00000000-0005-0000-0000-000062140000}"/>
    <cellStyle name="Millares 1209 2 2 2" xfId="15920" xr:uid="{00000000-0005-0000-0000-000063140000}"/>
    <cellStyle name="Millares 1209 2 2 2 2" xfId="23133" xr:uid="{00000000-0005-0000-0000-000064140000}"/>
    <cellStyle name="Millares 1209 2 2 2 3" xfId="30060" xr:uid="{00000000-0005-0000-0000-000065140000}"/>
    <cellStyle name="Millares 1209 2 2 2 4" xfId="36126" xr:uid="{00000000-0005-0000-0000-000066140000}"/>
    <cellStyle name="Millares 1209 2 2 2 5" xfId="42276" xr:uid="{00000000-0005-0000-0000-000067140000}"/>
    <cellStyle name="Millares 1209 2 2 3" xfId="20429" xr:uid="{00000000-0005-0000-0000-000068140000}"/>
    <cellStyle name="Millares 1209 2 2 3 2" xfId="32456" xr:uid="{00000000-0005-0000-0000-000069140000}"/>
    <cellStyle name="Millares 1209 2 2 3 3" xfId="38523" xr:uid="{00000000-0005-0000-0000-00006A140000}"/>
    <cellStyle name="Millares 1209 2 2 3 4" xfId="44671" xr:uid="{00000000-0005-0000-0000-00006B140000}"/>
    <cellStyle name="Millares 1209 2 2 4" xfId="26928" xr:uid="{00000000-0005-0000-0000-00006C140000}"/>
    <cellStyle name="Millares 1209 2 2 5" xfId="34669" xr:uid="{00000000-0005-0000-0000-00006D140000}"/>
    <cellStyle name="Millares 1209 2 2 6" xfId="40822" xr:uid="{00000000-0005-0000-0000-00006E140000}"/>
    <cellStyle name="Millares 1209 2 3" xfId="15099" xr:uid="{00000000-0005-0000-0000-00006F140000}"/>
    <cellStyle name="Millares 1209 2 3 2" xfId="19187" xr:uid="{00000000-0005-0000-0000-000070140000}"/>
    <cellStyle name="Millares 1209 2 3 3" xfId="30130" xr:uid="{00000000-0005-0000-0000-000071140000}"/>
    <cellStyle name="Millares 1209 2 3 4" xfId="36196" xr:uid="{00000000-0005-0000-0000-000072140000}"/>
    <cellStyle name="Millares 1209 2 3 5" xfId="42346" xr:uid="{00000000-0005-0000-0000-000073140000}"/>
    <cellStyle name="Millares 1209 2 4" xfId="19630" xr:uid="{00000000-0005-0000-0000-000074140000}"/>
    <cellStyle name="Millares 1209 2 4 2" xfId="31710" xr:uid="{00000000-0005-0000-0000-000075140000}"/>
    <cellStyle name="Millares 1209 2 4 3" xfId="37777" xr:uid="{00000000-0005-0000-0000-000076140000}"/>
    <cellStyle name="Millares 1209 2 4 4" xfId="43925" xr:uid="{00000000-0005-0000-0000-000077140000}"/>
    <cellStyle name="Millares 1209 2 5" xfId="26182" xr:uid="{00000000-0005-0000-0000-000078140000}"/>
    <cellStyle name="Millares 1209 2 6" xfId="33923" xr:uid="{00000000-0005-0000-0000-000079140000}"/>
    <cellStyle name="Millares 1209 2 7" xfId="40076" xr:uid="{00000000-0005-0000-0000-00007A140000}"/>
    <cellStyle name="Millares 1209 3" xfId="11945" xr:uid="{00000000-0005-0000-0000-00007B140000}"/>
    <cellStyle name="Millares 1209 3 2" xfId="15798" xr:uid="{00000000-0005-0000-0000-00007C140000}"/>
    <cellStyle name="Millares 1209 3 2 2" xfId="25001" xr:uid="{00000000-0005-0000-0000-00007D140000}"/>
    <cellStyle name="Millares 1209 3 2 3" xfId="31082" xr:uid="{00000000-0005-0000-0000-00007E140000}"/>
    <cellStyle name="Millares 1209 3 2 4" xfId="37148" xr:uid="{00000000-0005-0000-0000-00007F140000}"/>
    <cellStyle name="Millares 1209 3 2 5" xfId="43298" xr:uid="{00000000-0005-0000-0000-000080140000}"/>
    <cellStyle name="Millares 1209 3 3" xfId="20322" xr:uid="{00000000-0005-0000-0000-000081140000}"/>
    <cellStyle name="Millares 1209 3 3 2" xfId="32351" xr:uid="{00000000-0005-0000-0000-000082140000}"/>
    <cellStyle name="Millares 1209 3 3 3" xfId="38418" xr:uid="{00000000-0005-0000-0000-000083140000}"/>
    <cellStyle name="Millares 1209 3 3 4" xfId="44566" xr:uid="{00000000-0005-0000-0000-000084140000}"/>
    <cellStyle name="Millares 1209 3 4" xfId="26823" xr:uid="{00000000-0005-0000-0000-000085140000}"/>
    <cellStyle name="Millares 1209 3 5" xfId="34564" xr:uid="{00000000-0005-0000-0000-000086140000}"/>
    <cellStyle name="Millares 1209 3 6" xfId="40717" xr:uid="{00000000-0005-0000-0000-000087140000}"/>
    <cellStyle name="Millares 1209 4" xfId="14993" xr:uid="{00000000-0005-0000-0000-000088140000}"/>
    <cellStyle name="Millares 1209 4 2" xfId="16722" xr:uid="{00000000-0005-0000-0000-000089140000}"/>
    <cellStyle name="Millares 1209 4 3" xfId="30366" xr:uid="{00000000-0005-0000-0000-00008A140000}"/>
    <cellStyle name="Millares 1209 4 4" xfId="36432" xr:uid="{00000000-0005-0000-0000-00008B140000}"/>
    <cellStyle name="Millares 1209 4 5" xfId="42582" xr:uid="{00000000-0005-0000-0000-00008C140000}"/>
    <cellStyle name="Millares 1209 5" xfId="19387" xr:uid="{00000000-0005-0000-0000-00008D140000}"/>
    <cellStyle name="Millares 1209 5 2" xfId="31604" xr:uid="{00000000-0005-0000-0000-00008E140000}"/>
    <cellStyle name="Millares 1209 5 3" xfId="37671" xr:uid="{00000000-0005-0000-0000-00008F140000}"/>
    <cellStyle name="Millares 1209 5 4" xfId="43819" xr:uid="{00000000-0005-0000-0000-000090140000}"/>
    <cellStyle name="Millares 1209 6" xfId="26077" xr:uid="{00000000-0005-0000-0000-000091140000}"/>
    <cellStyle name="Millares 1209 7" xfId="33817" xr:uid="{00000000-0005-0000-0000-000092140000}"/>
    <cellStyle name="Millares 1209 8" xfId="39971" xr:uid="{00000000-0005-0000-0000-000093140000}"/>
    <cellStyle name="Millares 121" xfId="537" xr:uid="{00000000-0005-0000-0000-000094140000}"/>
    <cellStyle name="Millares 121 2" xfId="538" xr:uid="{00000000-0005-0000-0000-000095140000}"/>
    <cellStyle name="Millares 121 2 2" xfId="539" xr:uid="{00000000-0005-0000-0000-000096140000}"/>
    <cellStyle name="Millares 121 2 2 2" xfId="540" xr:uid="{00000000-0005-0000-0000-000097140000}"/>
    <cellStyle name="Millares 121 2 2 2 2" xfId="17625" xr:uid="{00000000-0005-0000-0000-000098140000}"/>
    <cellStyle name="Millares 121 2 2 3" xfId="17624" xr:uid="{00000000-0005-0000-0000-000099140000}"/>
    <cellStyle name="Millares 121 2 3" xfId="11862" xr:uid="{00000000-0005-0000-0000-00009A140000}"/>
    <cellStyle name="Millares 121 2 3 2" xfId="11225" xr:uid="{00000000-0005-0000-0000-00009B140000}"/>
    <cellStyle name="Millares 121 2 3 3" xfId="21944" xr:uid="{00000000-0005-0000-0000-00009C140000}"/>
    <cellStyle name="Millares 121 2 3 3 2" xfId="23993" xr:uid="{00000000-0005-0000-0000-00009D140000}"/>
    <cellStyle name="Millares 121 2 3 3 3" xfId="28445" xr:uid="{00000000-0005-0000-0000-00009E140000}"/>
    <cellStyle name="Millares 121 3" xfId="541" xr:uid="{00000000-0005-0000-0000-00009F140000}"/>
    <cellStyle name="Millares 121 3 2" xfId="542" xr:uid="{00000000-0005-0000-0000-0000A0140000}"/>
    <cellStyle name="Millares 121 3 2 2" xfId="17627" xr:uid="{00000000-0005-0000-0000-0000A1140000}"/>
    <cellStyle name="Millares 121 3 3" xfId="17626" xr:uid="{00000000-0005-0000-0000-0000A2140000}"/>
    <cellStyle name="Millares 121 4" xfId="13819" xr:uid="{00000000-0005-0000-0000-0000A3140000}"/>
    <cellStyle name="Millares 121 4 2" xfId="14519" xr:uid="{00000000-0005-0000-0000-0000A4140000}"/>
    <cellStyle name="Millares 121 4 3" xfId="22545" xr:uid="{00000000-0005-0000-0000-0000A5140000}"/>
    <cellStyle name="Millares 121 4 3 2" xfId="24515" xr:uid="{00000000-0005-0000-0000-0000A6140000}"/>
    <cellStyle name="Millares 121 4 3 3" xfId="29034" xr:uid="{00000000-0005-0000-0000-0000A7140000}"/>
    <cellStyle name="Millares 1210" xfId="6238" xr:uid="{00000000-0005-0000-0000-0000A8140000}"/>
    <cellStyle name="Millares 1210 2" xfId="8634" xr:uid="{00000000-0005-0000-0000-0000A9140000}"/>
    <cellStyle name="Millares 1210 2 2" xfId="12654" xr:uid="{00000000-0005-0000-0000-0000AA140000}"/>
    <cellStyle name="Millares 1210 2 2 2" xfId="15921" xr:uid="{00000000-0005-0000-0000-0000AB140000}"/>
    <cellStyle name="Millares 1210 2 2 2 2" xfId="22672" xr:uid="{00000000-0005-0000-0000-0000AC140000}"/>
    <cellStyle name="Millares 1210 2 2 2 3" xfId="30872" xr:uid="{00000000-0005-0000-0000-0000AD140000}"/>
    <cellStyle name="Millares 1210 2 2 2 4" xfId="36938" xr:uid="{00000000-0005-0000-0000-0000AE140000}"/>
    <cellStyle name="Millares 1210 2 2 2 5" xfId="43088" xr:uid="{00000000-0005-0000-0000-0000AF140000}"/>
    <cellStyle name="Millares 1210 2 2 3" xfId="20430" xr:uid="{00000000-0005-0000-0000-0000B0140000}"/>
    <cellStyle name="Millares 1210 2 2 3 2" xfId="32457" xr:uid="{00000000-0005-0000-0000-0000B1140000}"/>
    <cellStyle name="Millares 1210 2 2 3 3" xfId="38524" xr:uid="{00000000-0005-0000-0000-0000B2140000}"/>
    <cellStyle name="Millares 1210 2 2 3 4" xfId="44672" xr:uid="{00000000-0005-0000-0000-0000B3140000}"/>
    <cellStyle name="Millares 1210 2 2 4" xfId="26929" xr:uid="{00000000-0005-0000-0000-0000B4140000}"/>
    <cellStyle name="Millares 1210 2 2 5" xfId="34670" xr:uid="{00000000-0005-0000-0000-0000B5140000}"/>
    <cellStyle name="Millares 1210 2 2 6" xfId="40823" xr:uid="{00000000-0005-0000-0000-0000B6140000}"/>
    <cellStyle name="Millares 1210 2 3" xfId="15100" xr:uid="{00000000-0005-0000-0000-0000B7140000}"/>
    <cellStyle name="Millares 1210 2 3 2" xfId="25175" xr:uid="{00000000-0005-0000-0000-0000B8140000}"/>
    <cellStyle name="Millares 1210 2 3 3" xfId="31318" xr:uid="{00000000-0005-0000-0000-0000B9140000}"/>
    <cellStyle name="Millares 1210 2 3 4" xfId="37385" xr:uid="{00000000-0005-0000-0000-0000BA140000}"/>
    <cellStyle name="Millares 1210 2 3 5" xfId="43533" xr:uid="{00000000-0005-0000-0000-0000BB140000}"/>
    <cellStyle name="Millares 1210 2 4" xfId="19631" xr:uid="{00000000-0005-0000-0000-0000BC140000}"/>
    <cellStyle name="Millares 1210 2 4 2" xfId="31711" xr:uid="{00000000-0005-0000-0000-0000BD140000}"/>
    <cellStyle name="Millares 1210 2 4 3" xfId="37778" xr:uid="{00000000-0005-0000-0000-0000BE140000}"/>
    <cellStyle name="Millares 1210 2 4 4" xfId="43926" xr:uid="{00000000-0005-0000-0000-0000BF140000}"/>
    <cellStyle name="Millares 1210 2 5" xfId="26183" xr:uid="{00000000-0005-0000-0000-0000C0140000}"/>
    <cellStyle name="Millares 1210 2 6" xfId="33924" xr:uid="{00000000-0005-0000-0000-0000C1140000}"/>
    <cellStyle name="Millares 1210 2 7" xfId="40077" xr:uid="{00000000-0005-0000-0000-0000C2140000}"/>
    <cellStyle name="Millares 1210 3" xfId="11946" xr:uid="{00000000-0005-0000-0000-0000C3140000}"/>
    <cellStyle name="Millares 1210 3 2" xfId="15799" xr:uid="{00000000-0005-0000-0000-0000C4140000}"/>
    <cellStyle name="Millares 1210 3 2 2" xfId="25176" xr:uid="{00000000-0005-0000-0000-0000C5140000}"/>
    <cellStyle name="Millares 1210 3 2 3" xfId="31319" xr:uid="{00000000-0005-0000-0000-0000C6140000}"/>
    <cellStyle name="Millares 1210 3 2 4" xfId="37386" xr:uid="{00000000-0005-0000-0000-0000C7140000}"/>
    <cellStyle name="Millares 1210 3 2 5" xfId="43534" xr:uid="{00000000-0005-0000-0000-0000C8140000}"/>
    <cellStyle name="Millares 1210 3 3" xfId="20323" xr:uid="{00000000-0005-0000-0000-0000C9140000}"/>
    <cellStyle name="Millares 1210 3 3 2" xfId="32352" xr:uid="{00000000-0005-0000-0000-0000CA140000}"/>
    <cellStyle name="Millares 1210 3 3 3" xfId="38419" xr:uid="{00000000-0005-0000-0000-0000CB140000}"/>
    <cellStyle name="Millares 1210 3 3 4" xfId="44567" xr:uid="{00000000-0005-0000-0000-0000CC140000}"/>
    <cellStyle name="Millares 1210 3 4" xfId="26824" xr:uid="{00000000-0005-0000-0000-0000CD140000}"/>
    <cellStyle name="Millares 1210 3 5" xfId="34565" xr:uid="{00000000-0005-0000-0000-0000CE140000}"/>
    <cellStyle name="Millares 1210 3 6" xfId="40718" xr:uid="{00000000-0005-0000-0000-0000CF140000}"/>
    <cellStyle name="Millares 1210 4" xfId="14994" xr:uid="{00000000-0005-0000-0000-0000D0140000}"/>
    <cellStyle name="Millares 1210 4 2" xfId="16633" xr:uid="{00000000-0005-0000-0000-0000D1140000}"/>
    <cellStyle name="Millares 1210 4 3" xfId="29781" xr:uid="{00000000-0005-0000-0000-0000D2140000}"/>
    <cellStyle name="Millares 1210 4 4" xfId="35847" xr:uid="{00000000-0005-0000-0000-0000D3140000}"/>
    <cellStyle name="Millares 1210 4 5" xfId="41997" xr:uid="{00000000-0005-0000-0000-0000D4140000}"/>
    <cellStyle name="Millares 1210 5" xfId="19388" xr:uid="{00000000-0005-0000-0000-0000D5140000}"/>
    <cellStyle name="Millares 1210 5 2" xfId="31605" xr:uid="{00000000-0005-0000-0000-0000D6140000}"/>
    <cellStyle name="Millares 1210 5 3" xfId="37672" xr:uid="{00000000-0005-0000-0000-0000D7140000}"/>
    <cellStyle name="Millares 1210 5 4" xfId="43820" xr:uid="{00000000-0005-0000-0000-0000D8140000}"/>
    <cellStyle name="Millares 1210 6" xfId="26078" xr:uid="{00000000-0005-0000-0000-0000D9140000}"/>
    <cellStyle name="Millares 1210 7" xfId="33818" xr:uid="{00000000-0005-0000-0000-0000DA140000}"/>
    <cellStyle name="Millares 1210 8" xfId="39972" xr:uid="{00000000-0005-0000-0000-0000DB140000}"/>
    <cellStyle name="Millares 1211" xfId="6239" xr:uid="{00000000-0005-0000-0000-0000DC140000}"/>
    <cellStyle name="Millares 1211 2" xfId="8635" xr:uid="{00000000-0005-0000-0000-0000DD140000}"/>
    <cellStyle name="Millares 1211 2 2" xfId="12655" xr:uid="{00000000-0005-0000-0000-0000DE140000}"/>
    <cellStyle name="Millares 1211 2 2 2" xfId="15922" xr:uid="{00000000-0005-0000-0000-0000DF140000}"/>
    <cellStyle name="Millares 1211 2 2 2 2" xfId="25234" xr:uid="{00000000-0005-0000-0000-0000E0140000}"/>
    <cellStyle name="Millares 1211 2 2 2 3" xfId="31393" xr:uid="{00000000-0005-0000-0000-0000E1140000}"/>
    <cellStyle name="Millares 1211 2 2 2 4" xfId="37460" xr:uid="{00000000-0005-0000-0000-0000E2140000}"/>
    <cellStyle name="Millares 1211 2 2 2 5" xfId="43608" xr:uid="{00000000-0005-0000-0000-0000E3140000}"/>
    <cellStyle name="Millares 1211 2 2 3" xfId="20431" xr:uid="{00000000-0005-0000-0000-0000E4140000}"/>
    <cellStyle name="Millares 1211 2 2 3 2" xfId="32458" xr:uid="{00000000-0005-0000-0000-0000E5140000}"/>
    <cellStyle name="Millares 1211 2 2 3 3" xfId="38525" xr:uid="{00000000-0005-0000-0000-0000E6140000}"/>
    <cellStyle name="Millares 1211 2 2 3 4" xfId="44673" xr:uid="{00000000-0005-0000-0000-0000E7140000}"/>
    <cellStyle name="Millares 1211 2 2 4" xfId="26930" xr:uid="{00000000-0005-0000-0000-0000E8140000}"/>
    <cellStyle name="Millares 1211 2 2 5" xfId="34671" xr:uid="{00000000-0005-0000-0000-0000E9140000}"/>
    <cellStyle name="Millares 1211 2 2 6" xfId="40824" xr:uid="{00000000-0005-0000-0000-0000EA140000}"/>
    <cellStyle name="Millares 1211 2 3" xfId="15101" xr:uid="{00000000-0005-0000-0000-0000EB140000}"/>
    <cellStyle name="Millares 1211 2 3 2" xfId="19478" xr:uid="{00000000-0005-0000-0000-0000EC140000}"/>
    <cellStyle name="Millares 1211 2 3 3" xfId="30128" xr:uid="{00000000-0005-0000-0000-0000ED140000}"/>
    <cellStyle name="Millares 1211 2 3 4" xfId="36194" xr:uid="{00000000-0005-0000-0000-0000EE140000}"/>
    <cellStyle name="Millares 1211 2 3 5" xfId="42344" xr:uid="{00000000-0005-0000-0000-0000EF140000}"/>
    <cellStyle name="Millares 1211 2 4" xfId="19632" xr:uid="{00000000-0005-0000-0000-0000F0140000}"/>
    <cellStyle name="Millares 1211 2 4 2" xfId="31712" xr:uid="{00000000-0005-0000-0000-0000F1140000}"/>
    <cellStyle name="Millares 1211 2 4 3" xfId="37779" xr:uid="{00000000-0005-0000-0000-0000F2140000}"/>
    <cellStyle name="Millares 1211 2 4 4" xfId="43927" xr:uid="{00000000-0005-0000-0000-0000F3140000}"/>
    <cellStyle name="Millares 1211 2 5" xfId="26184" xr:uid="{00000000-0005-0000-0000-0000F4140000}"/>
    <cellStyle name="Millares 1211 2 6" xfId="33925" xr:uid="{00000000-0005-0000-0000-0000F5140000}"/>
    <cellStyle name="Millares 1211 2 7" xfId="40078" xr:uid="{00000000-0005-0000-0000-0000F6140000}"/>
    <cellStyle name="Millares 1211 3" xfId="11947" xr:uid="{00000000-0005-0000-0000-0000F7140000}"/>
    <cellStyle name="Millares 1211 3 2" xfId="15800" xr:uid="{00000000-0005-0000-0000-0000F8140000}"/>
    <cellStyle name="Millares 1211 3 2 2" xfId="16651" xr:uid="{00000000-0005-0000-0000-0000F9140000}"/>
    <cellStyle name="Millares 1211 3 2 3" xfId="29728" xr:uid="{00000000-0005-0000-0000-0000FA140000}"/>
    <cellStyle name="Millares 1211 3 2 4" xfId="35794" xr:uid="{00000000-0005-0000-0000-0000FB140000}"/>
    <cellStyle name="Millares 1211 3 2 5" xfId="41944" xr:uid="{00000000-0005-0000-0000-0000FC140000}"/>
    <cellStyle name="Millares 1211 3 3" xfId="20324" xr:uid="{00000000-0005-0000-0000-0000FD140000}"/>
    <cellStyle name="Millares 1211 3 3 2" xfId="32353" xr:uid="{00000000-0005-0000-0000-0000FE140000}"/>
    <cellStyle name="Millares 1211 3 3 3" xfId="38420" xr:uid="{00000000-0005-0000-0000-0000FF140000}"/>
    <cellStyle name="Millares 1211 3 3 4" xfId="44568" xr:uid="{00000000-0005-0000-0000-000000150000}"/>
    <cellStyle name="Millares 1211 3 4" xfId="26825" xr:uid="{00000000-0005-0000-0000-000001150000}"/>
    <cellStyle name="Millares 1211 3 5" xfId="34566" xr:uid="{00000000-0005-0000-0000-000002150000}"/>
    <cellStyle name="Millares 1211 3 6" xfId="40719" xr:uid="{00000000-0005-0000-0000-000003150000}"/>
    <cellStyle name="Millares 1211 4" xfId="14995" xr:uid="{00000000-0005-0000-0000-000004150000}"/>
    <cellStyle name="Millares 1211 4 2" xfId="23125" xr:uid="{00000000-0005-0000-0000-000005150000}"/>
    <cellStyle name="Millares 1211 4 3" xfId="30836" xr:uid="{00000000-0005-0000-0000-000006150000}"/>
    <cellStyle name="Millares 1211 4 4" xfId="36902" xr:uid="{00000000-0005-0000-0000-000007150000}"/>
    <cellStyle name="Millares 1211 4 5" xfId="43052" xr:uid="{00000000-0005-0000-0000-000008150000}"/>
    <cellStyle name="Millares 1211 5" xfId="19389" xr:uid="{00000000-0005-0000-0000-000009150000}"/>
    <cellStyle name="Millares 1211 5 2" xfId="31606" xr:uid="{00000000-0005-0000-0000-00000A150000}"/>
    <cellStyle name="Millares 1211 5 3" xfId="37673" xr:uid="{00000000-0005-0000-0000-00000B150000}"/>
    <cellStyle name="Millares 1211 5 4" xfId="43821" xr:uid="{00000000-0005-0000-0000-00000C150000}"/>
    <cellStyle name="Millares 1211 6" xfId="26079" xr:uid="{00000000-0005-0000-0000-00000D150000}"/>
    <cellStyle name="Millares 1211 7" xfId="33819" xr:uid="{00000000-0005-0000-0000-00000E150000}"/>
    <cellStyle name="Millares 1211 8" xfId="39973" xr:uid="{00000000-0005-0000-0000-00000F150000}"/>
    <cellStyle name="Millares 1212" xfId="6240" xr:uid="{00000000-0005-0000-0000-000010150000}"/>
    <cellStyle name="Millares 1212 2" xfId="8636" xr:uid="{00000000-0005-0000-0000-000011150000}"/>
    <cellStyle name="Millares 1212 2 2" xfId="12656" xr:uid="{00000000-0005-0000-0000-000012150000}"/>
    <cellStyle name="Millares 1212 2 2 2" xfId="15923" xr:uid="{00000000-0005-0000-0000-000013150000}"/>
    <cellStyle name="Millares 1212 2 2 2 2" xfId="25192" xr:uid="{00000000-0005-0000-0000-000014150000}"/>
    <cellStyle name="Millares 1212 2 2 2 3" xfId="31338" xr:uid="{00000000-0005-0000-0000-000015150000}"/>
    <cellStyle name="Millares 1212 2 2 2 4" xfId="37405" xr:uid="{00000000-0005-0000-0000-000016150000}"/>
    <cellStyle name="Millares 1212 2 2 2 5" xfId="43553" xr:uid="{00000000-0005-0000-0000-000017150000}"/>
    <cellStyle name="Millares 1212 2 2 3" xfId="20432" xr:uid="{00000000-0005-0000-0000-000018150000}"/>
    <cellStyle name="Millares 1212 2 2 3 2" xfId="32459" xr:uid="{00000000-0005-0000-0000-000019150000}"/>
    <cellStyle name="Millares 1212 2 2 3 3" xfId="38526" xr:uid="{00000000-0005-0000-0000-00001A150000}"/>
    <cellStyle name="Millares 1212 2 2 3 4" xfId="44674" xr:uid="{00000000-0005-0000-0000-00001B150000}"/>
    <cellStyle name="Millares 1212 2 2 4" xfId="26931" xr:uid="{00000000-0005-0000-0000-00001C150000}"/>
    <cellStyle name="Millares 1212 2 2 5" xfId="34672" xr:uid="{00000000-0005-0000-0000-00001D150000}"/>
    <cellStyle name="Millares 1212 2 2 6" xfId="40825" xr:uid="{00000000-0005-0000-0000-00001E150000}"/>
    <cellStyle name="Millares 1212 2 3" xfId="15102" xr:uid="{00000000-0005-0000-0000-00001F150000}"/>
    <cellStyle name="Millares 1212 2 3 2" xfId="23130" xr:uid="{00000000-0005-0000-0000-000020150000}"/>
    <cellStyle name="Millares 1212 2 3 3" xfId="30664" xr:uid="{00000000-0005-0000-0000-000021150000}"/>
    <cellStyle name="Millares 1212 2 3 4" xfId="36730" xr:uid="{00000000-0005-0000-0000-000022150000}"/>
    <cellStyle name="Millares 1212 2 3 5" xfId="42880" xr:uid="{00000000-0005-0000-0000-000023150000}"/>
    <cellStyle name="Millares 1212 2 4" xfId="19633" xr:uid="{00000000-0005-0000-0000-000024150000}"/>
    <cellStyle name="Millares 1212 2 4 2" xfId="31713" xr:uid="{00000000-0005-0000-0000-000025150000}"/>
    <cellStyle name="Millares 1212 2 4 3" xfId="37780" xr:uid="{00000000-0005-0000-0000-000026150000}"/>
    <cellStyle name="Millares 1212 2 4 4" xfId="43928" xr:uid="{00000000-0005-0000-0000-000027150000}"/>
    <cellStyle name="Millares 1212 2 5" xfId="26185" xr:uid="{00000000-0005-0000-0000-000028150000}"/>
    <cellStyle name="Millares 1212 2 6" xfId="33926" xr:uid="{00000000-0005-0000-0000-000029150000}"/>
    <cellStyle name="Millares 1212 2 7" xfId="40079" xr:uid="{00000000-0005-0000-0000-00002A150000}"/>
    <cellStyle name="Millares 1212 3" xfId="11948" xr:uid="{00000000-0005-0000-0000-00002B150000}"/>
    <cellStyle name="Millares 1212 3 2" xfId="15801" xr:uid="{00000000-0005-0000-0000-00002C150000}"/>
    <cellStyle name="Millares 1212 3 2 2" xfId="17321" xr:uid="{00000000-0005-0000-0000-00002D150000}"/>
    <cellStyle name="Millares 1212 3 2 3" xfId="30414" xr:uid="{00000000-0005-0000-0000-00002E150000}"/>
    <cellStyle name="Millares 1212 3 2 4" xfId="36480" xr:uid="{00000000-0005-0000-0000-00002F150000}"/>
    <cellStyle name="Millares 1212 3 2 5" xfId="42630" xr:uid="{00000000-0005-0000-0000-000030150000}"/>
    <cellStyle name="Millares 1212 3 3" xfId="20325" xr:uid="{00000000-0005-0000-0000-000031150000}"/>
    <cellStyle name="Millares 1212 3 3 2" xfId="32354" xr:uid="{00000000-0005-0000-0000-000032150000}"/>
    <cellStyle name="Millares 1212 3 3 3" xfId="38421" xr:uid="{00000000-0005-0000-0000-000033150000}"/>
    <cellStyle name="Millares 1212 3 3 4" xfId="44569" xr:uid="{00000000-0005-0000-0000-000034150000}"/>
    <cellStyle name="Millares 1212 3 4" xfId="26826" xr:uid="{00000000-0005-0000-0000-000035150000}"/>
    <cellStyle name="Millares 1212 3 5" xfId="34567" xr:uid="{00000000-0005-0000-0000-000036150000}"/>
    <cellStyle name="Millares 1212 3 6" xfId="40720" xr:uid="{00000000-0005-0000-0000-000037150000}"/>
    <cellStyle name="Millares 1212 4" xfId="14996" xr:uid="{00000000-0005-0000-0000-000038150000}"/>
    <cellStyle name="Millares 1212 4 2" xfId="19324" xr:uid="{00000000-0005-0000-0000-000039150000}"/>
    <cellStyle name="Millares 1212 4 3" xfId="30479" xr:uid="{00000000-0005-0000-0000-00003A150000}"/>
    <cellStyle name="Millares 1212 4 4" xfId="36545" xr:uid="{00000000-0005-0000-0000-00003B150000}"/>
    <cellStyle name="Millares 1212 4 5" xfId="42695" xr:uid="{00000000-0005-0000-0000-00003C150000}"/>
    <cellStyle name="Millares 1212 5" xfId="19390" xr:uid="{00000000-0005-0000-0000-00003D150000}"/>
    <cellStyle name="Millares 1212 5 2" xfId="31607" xr:uid="{00000000-0005-0000-0000-00003E150000}"/>
    <cellStyle name="Millares 1212 5 3" xfId="37674" xr:uid="{00000000-0005-0000-0000-00003F150000}"/>
    <cellStyle name="Millares 1212 5 4" xfId="43822" xr:uid="{00000000-0005-0000-0000-000040150000}"/>
    <cellStyle name="Millares 1212 6" xfId="26080" xr:uid="{00000000-0005-0000-0000-000041150000}"/>
    <cellStyle name="Millares 1212 7" xfId="33820" xr:uid="{00000000-0005-0000-0000-000042150000}"/>
    <cellStyle name="Millares 1212 8" xfId="39974" xr:uid="{00000000-0005-0000-0000-000043150000}"/>
    <cellStyle name="Millares 1213" xfId="6241" xr:uid="{00000000-0005-0000-0000-000044150000}"/>
    <cellStyle name="Millares 1213 2" xfId="8637" xr:uid="{00000000-0005-0000-0000-000045150000}"/>
    <cellStyle name="Millares 1213 2 2" xfId="12657" xr:uid="{00000000-0005-0000-0000-000046150000}"/>
    <cellStyle name="Millares 1213 2 2 2" xfId="15924" xr:uid="{00000000-0005-0000-0000-000047150000}"/>
    <cellStyle name="Millares 1213 2 2 2 2" xfId="23041" xr:uid="{00000000-0005-0000-0000-000048150000}"/>
    <cellStyle name="Millares 1213 2 2 2 3" xfId="29698" xr:uid="{00000000-0005-0000-0000-000049150000}"/>
    <cellStyle name="Millares 1213 2 2 2 4" xfId="35764" xr:uid="{00000000-0005-0000-0000-00004A150000}"/>
    <cellStyle name="Millares 1213 2 2 2 5" xfId="41914" xr:uid="{00000000-0005-0000-0000-00004B150000}"/>
    <cellStyle name="Millares 1213 2 2 3" xfId="20433" xr:uid="{00000000-0005-0000-0000-00004C150000}"/>
    <cellStyle name="Millares 1213 2 2 3 2" xfId="32460" xr:uid="{00000000-0005-0000-0000-00004D150000}"/>
    <cellStyle name="Millares 1213 2 2 3 3" xfId="38527" xr:uid="{00000000-0005-0000-0000-00004E150000}"/>
    <cellStyle name="Millares 1213 2 2 3 4" xfId="44675" xr:uid="{00000000-0005-0000-0000-00004F150000}"/>
    <cellStyle name="Millares 1213 2 2 4" xfId="26932" xr:uid="{00000000-0005-0000-0000-000050150000}"/>
    <cellStyle name="Millares 1213 2 2 5" xfId="34673" xr:uid="{00000000-0005-0000-0000-000051150000}"/>
    <cellStyle name="Millares 1213 2 2 6" xfId="40826" xr:uid="{00000000-0005-0000-0000-000052150000}"/>
    <cellStyle name="Millares 1213 2 3" xfId="15103" xr:uid="{00000000-0005-0000-0000-000053150000}"/>
    <cellStyle name="Millares 1213 2 3 2" xfId="19241" xr:uid="{00000000-0005-0000-0000-000054150000}"/>
    <cellStyle name="Millares 1213 2 3 3" xfId="29633" xr:uid="{00000000-0005-0000-0000-000055150000}"/>
    <cellStyle name="Millares 1213 2 3 4" xfId="35699" xr:uid="{00000000-0005-0000-0000-000056150000}"/>
    <cellStyle name="Millares 1213 2 3 5" xfId="41849" xr:uid="{00000000-0005-0000-0000-000057150000}"/>
    <cellStyle name="Millares 1213 2 4" xfId="19634" xr:uid="{00000000-0005-0000-0000-000058150000}"/>
    <cellStyle name="Millares 1213 2 4 2" xfId="31714" xr:uid="{00000000-0005-0000-0000-000059150000}"/>
    <cellStyle name="Millares 1213 2 4 3" xfId="37781" xr:uid="{00000000-0005-0000-0000-00005A150000}"/>
    <cellStyle name="Millares 1213 2 4 4" xfId="43929" xr:uid="{00000000-0005-0000-0000-00005B150000}"/>
    <cellStyle name="Millares 1213 2 5" xfId="26186" xr:uid="{00000000-0005-0000-0000-00005C150000}"/>
    <cellStyle name="Millares 1213 2 6" xfId="33927" xr:uid="{00000000-0005-0000-0000-00005D150000}"/>
    <cellStyle name="Millares 1213 2 7" xfId="40080" xr:uid="{00000000-0005-0000-0000-00005E150000}"/>
    <cellStyle name="Millares 1213 3" xfId="11949" xr:uid="{00000000-0005-0000-0000-00005F150000}"/>
    <cellStyle name="Millares 1213 3 2" xfId="15802" xr:uid="{00000000-0005-0000-0000-000060150000}"/>
    <cellStyle name="Millares 1213 3 2 2" xfId="25300" xr:uid="{00000000-0005-0000-0000-000061150000}"/>
    <cellStyle name="Millares 1213 3 2 3" xfId="31465" xr:uid="{00000000-0005-0000-0000-000062150000}"/>
    <cellStyle name="Millares 1213 3 2 4" xfId="37532" xr:uid="{00000000-0005-0000-0000-000063150000}"/>
    <cellStyle name="Millares 1213 3 2 5" xfId="43680" xr:uid="{00000000-0005-0000-0000-000064150000}"/>
    <cellStyle name="Millares 1213 3 3" xfId="20326" xr:uid="{00000000-0005-0000-0000-000065150000}"/>
    <cellStyle name="Millares 1213 3 3 2" xfId="32355" xr:uid="{00000000-0005-0000-0000-000066150000}"/>
    <cellStyle name="Millares 1213 3 3 3" xfId="38422" xr:uid="{00000000-0005-0000-0000-000067150000}"/>
    <cellStyle name="Millares 1213 3 3 4" xfId="44570" xr:uid="{00000000-0005-0000-0000-000068150000}"/>
    <cellStyle name="Millares 1213 3 4" xfId="26827" xr:uid="{00000000-0005-0000-0000-000069150000}"/>
    <cellStyle name="Millares 1213 3 5" xfId="34568" xr:uid="{00000000-0005-0000-0000-00006A150000}"/>
    <cellStyle name="Millares 1213 3 6" xfId="40721" xr:uid="{00000000-0005-0000-0000-00006B150000}"/>
    <cellStyle name="Millares 1213 4" xfId="14997" xr:uid="{00000000-0005-0000-0000-00006C150000}"/>
    <cellStyle name="Millares 1213 4 2" xfId="25104" xr:uid="{00000000-0005-0000-0000-00006D150000}"/>
    <cellStyle name="Millares 1213 4 3" xfId="31208" xr:uid="{00000000-0005-0000-0000-00006E150000}"/>
    <cellStyle name="Millares 1213 4 4" xfId="37274" xr:uid="{00000000-0005-0000-0000-00006F150000}"/>
    <cellStyle name="Millares 1213 4 5" xfId="43424" xr:uid="{00000000-0005-0000-0000-000070150000}"/>
    <cellStyle name="Millares 1213 5" xfId="19391" xr:uid="{00000000-0005-0000-0000-000071150000}"/>
    <cellStyle name="Millares 1213 5 2" xfId="31608" xr:uid="{00000000-0005-0000-0000-000072150000}"/>
    <cellStyle name="Millares 1213 5 3" xfId="37675" xr:uid="{00000000-0005-0000-0000-000073150000}"/>
    <cellStyle name="Millares 1213 5 4" xfId="43823" xr:uid="{00000000-0005-0000-0000-000074150000}"/>
    <cellStyle name="Millares 1213 6" xfId="26081" xr:uid="{00000000-0005-0000-0000-000075150000}"/>
    <cellStyle name="Millares 1213 7" xfId="33821" xr:uid="{00000000-0005-0000-0000-000076150000}"/>
    <cellStyle name="Millares 1213 8" xfId="39975" xr:uid="{00000000-0005-0000-0000-000077150000}"/>
    <cellStyle name="Millares 1214" xfId="6244" xr:uid="{00000000-0005-0000-0000-000078150000}"/>
    <cellStyle name="Millares 1214 2" xfId="11952" xr:uid="{00000000-0005-0000-0000-000079150000}"/>
    <cellStyle name="Millares 1214 2 2" xfId="15804" xr:uid="{00000000-0005-0000-0000-00007A150000}"/>
    <cellStyle name="Millares 1214 2 2 2" xfId="22983" xr:uid="{00000000-0005-0000-0000-00007B150000}"/>
    <cellStyle name="Millares 1214 2 2 3" xfId="30870" xr:uid="{00000000-0005-0000-0000-00007C150000}"/>
    <cellStyle name="Millares 1214 2 2 4" xfId="36936" xr:uid="{00000000-0005-0000-0000-00007D150000}"/>
    <cellStyle name="Millares 1214 2 2 5" xfId="43086" xr:uid="{00000000-0005-0000-0000-00007E150000}"/>
    <cellStyle name="Millares 1214 2 3" xfId="20329" xr:uid="{00000000-0005-0000-0000-00007F150000}"/>
    <cellStyle name="Millares 1214 2 3 2" xfId="32357" xr:uid="{00000000-0005-0000-0000-000080150000}"/>
    <cellStyle name="Millares 1214 2 3 3" xfId="38424" xr:uid="{00000000-0005-0000-0000-000081150000}"/>
    <cellStyle name="Millares 1214 2 3 4" xfId="44572" xr:uid="{00000000-0005-0000-0000-000082150000}"/>
    <cellStyle name="Millares 1214 2 4" xfId="26829" xr:uid="{00000000-0005-0000-0000-000083150000}"/>
    <cellStyle name="Millares 1214 2 5" xfId="34570" xr:uid="{00000000-0005-0000-0000-000084150000}"/>
    <cellStyle name="Millares 1214 2 6" xfId="40723" xr:uid="{00000000-0005-0000-0000-000085150000}"/>
    <cellStyle name="Millares 1214 3" xfId="15000" xr:uid="{00000000-0005-0000-0000-000086150000}"/>
    <cellStyle name="Millares 1214 3 2" xfId="17941" xr:uid="{00000000-0005-0000-0000-000087150000}"/>
    <cellStyle name="Millares 1214 3 3" xfId="30744" xr:uid="{00000000-0005-0000-0000-000088150000}"/>
    <cellStyle name="Millares 1214 3 4" xfId="36810" xr:uid="{00000000-0005-0000-0000-000089150000}"/>
    <cellStyle name="Millares 1214 3 5" xfId="42960" xr:uid="{00000000-0005-0000-0000-00008A150000}"/>
    <cellStyle name="Millares 1214 4" xfId="19393" xr:uid="{00000000-0005-0000-0000-00008B150000}"/>
    <cellStyle name="Millares 1214 4 2" xfId="31610" xr:uid="{00000000-0005-0000-0000-00008C150000}"/>
    <cellStyle name="Millares 1214 4 3" xfId="37677" xr:uid="{00000000-0005-0000-0000-00008D150000}"/>
    <cellStyle name="Millares 1214 4 4" xfId="43825" xr:uid="{00000000-0005-0000-0000-00008E150000}"/>
    <cellStyle name="Millares 1214 5" xfId="26083" xr:uid="{00000000-0005-0000-0000-00008F150000}"/>
    <cellStyle name="Millares 1214 6" xfId="33823" xr:uid="{00000000-0005-0000-0000-000090150000}"/>
    <cellStyle name="Millares 1214 7" xfId="39977" xr:uid="{00000000-0005-0000-0000-000091150000}"/>
    <cellStyle name="Millares 1215" xfId="6245" xr:uid="{00000000-0005-0000-0000-000092150000}"/>
    <cellStyle name="Millares 1215 2" xfId="11953" xr:uid="{00000000-0005-0000-0000-000093150000}"/>
    <cellStyle name="Millares 1215 2 2" xfId="15805" xr:uid="{00000000-0005-0000-0000-000094150000}"/>
    <cellStyle name="Millares 1215 2 2 2" xfId="22840" xr:uid="{00000000-0005-0000-0000-000095150000}"/>
    <cellStyle name="Millares 1215 2 2 3" xfId="29586" xr:uid="{00000000-0005-0000-0000-000096150000}"/>
    <cellStyle name="Millares 1215 2 2 4" xfId="35652" xr:uid="{00000000-0005-0000-0000-000097150000}"/>
    <cellStyle name="Millares 1215 2 2 5" xfId="41802" xr:uid="{00000000-0005-0000-0000-000098150000}"/>
    <cellStyle name="Millares 1215 2 3" xfId="20330" xr:uid="{00000000-0005-0000-0000-000099150000}"/>
    <cellStyle name="Millares 1215 2 3 2" xfId="32358" xr:uid="{00000000-0005-0000-0000-00009A150000}"/>
    <cellStyle name="Millares 1215 2 3 3" xfId="38425" xr:uid="{00000000-0005-0000-0000-00009B150000}"/>
    <cellStyle name="Millares 1215 2 3 4" xfId="44573" xr:uid="{00000000-0005-0000-0000-00009C150000}"/>
    <cellStyle name="Millares 1215 2 4" xfId="26830" xr:uid="{00000000-0005-0000-0000-00009D150000}"/>
    <cellStyle name="Millares 1215 2 5" xfId="34571" xr:uid="{00000000-0005-0000-0000-00009E150000}"/>
    <cellStyle name="Millares 1215 2 6" xfId="40724" xr:uid="{00000000-0005-0000-0000-00009F150000}"/>
    <cellStyle name="Millares 1215 3" xfId="15001" xr:uid="{00000000-0005-0000-0000-0000A0150000}"/>
    <cellStyle name="Millares 1215 3 2" xfId="19273" xr:uid="{00000000-0005-0000-0000-0000A1150000}"/>
    <cellStyle name="Millares 1215 3 3" xfId="29919" xr:uid="{00000000-0005-0000-0000-0000A2150000}"/>
    <cellStyle name="Millares 1215 3 4" xfId="35985" xr:uid="{00000000-0005-0000-0000-0000A3150000}"/>
    <cellStyle name="Millares 1215 3 5" xfId="42135" xr:uid="{00000000-0005-0000-0000-0000A4150000}"/>
    <cellStyle name="Millares 1215 4" xfId="19394" xr:uid="{00000000-0005-0000-0000-0000A5150000}"/>
    <cellStyle name="Millares 1215 4 2" xfId="31611" xr:uid="{00000000-0005-0000-0000-0000A6150000}"/>
    <cellStyle name="Millares 1215 4 3" xfId="37678" xr:uid="{00000000-0005-0000-0000-0000A7150000}"/>
    <cellStyle name="Millares 1215 4 4" xfId="43826" xr:uid="{00000000-0005-0000-0000-0000A8150000}"/>
    <cellStyle name="Millares 1215 5" xfId="26084" xr:uid="{00000000-0005-0000-0000-0000A9150000}"/>
    <cellStyle name="Millares 1215 6" xfId="33824" xr:uid="{00000000-0005-0000-0000-0000AA150000}"/>
    <cellStyle name="Millares 1215 7" xfId="39978" xr:uid="{00000000-0005-0000-0000-0000AB150000}"/>
    <cellStyle name="Millares 1216" xfId="6246" xr:uid="{00000000-0005-0000-0000-0000AC150000}"/>
    <cellStyle name="Millares 1216 2" xfId="11954" xr:uid="{00000000-0005-0000-0000-0000AD150000}"/>
    <cellStyle name="Millares 1216 2 2" xfId="15806" xr:uid="{00000000-0005-0000-0000-0000AE150000}"/>
    <cellStyle name="Millares 1216 2 2 2" xfId="25081" xr:uid="{00000000-0005-0000-0000-0000AF150000}"/>
    <cellStyle name="Millares 1216 2 2 3" xfId="31177" xr:uid="{00000000-0005-0000-0000-0000B0150000}"/>
    <cellStyle name="Millares 1216 2 2 4" xfId="37243" xr:uid="{00000000-0005-0000-0000-0000B1150000}"/>
    <cellStyle name="Millares 1216 2 2 5" xfId="43393" xr:uid="{00000000-0005-0000-0000-0000B2150000}"/>
    <cellStyle name="Millares 1216 2 3" xfId="20331" xr:uid="{00000000-0005-0000-0000-0000B3150000}"/>
    <cellStyle name="Millares 1216 2 3 2" xfId="32359" xr:uid="{00000000-0005-0000-0000-0000B4150000}"/>
    <cellStyle name="Millares 1216 2 3 3" xfId="38426" xr:uid="{00000000-0005-0000-0000-0000B5150000}"/>
    <cellStyle name="Millares 1216 2 3 4" xfId="44574" xr:uid="{00000000-0005-0000-0000-0000B6150000}"/>
    <cellStyle name="Millares 1216 2 4" xfId="26831" xr:uid="{00000000-0005-0000-0000-0000B7150000}"/>
    <cellStyle name="Millares 1216 2 5" xfId="34572" xr:uid="{00000000-0005-0000-0000-0000B8150000}"/>
    <cellStyle name="Millares 1216 2 6" xfId="40725" xr:uid="{00000000-0005-0000-0000-0000B9150000}"/>
    <cellStyle name="Millares 1216 3" xfId="15002" xr:uid="{00000000-0005-0000-0000-0000BA150000}"/>
    <cellStyle name="Millares 1216 3 2" xfId="22947" xr:uid="{00000000-0005-0000-0000-0000BB150000}"/>
    <cellStyle name="Millares 1216 3 3" xfId="29879" xr:uid="{00000000-0005-0000-0000-0000BC150000}"/>
    <cellStyle name="Millares 1216 3 4" xfId="35945" xr:uid="{00000000-0005-0000-0000-0000BD150000}"/>
    <cellStyle name="Millares 1216 3 5" xfId="42095" xr:uid="{00000000-0005-0000-0000-0000BE150000}"/>
    <cellStyle name="Millares 1216 4" xfId="19395" xr:uid="{00000000-0005-0000-0000-0000BF150000}"/>
    <cellStyle name="Millares 1216 4 2" xfId="31612" xr:uid="{00000000-0005-0000-0000-0000C0150000}"/>
    <cellStyle name="Millares 1216 4 3" xfId="37679" xr:uid="{00000000-0005-0000-0000-0000C1150000}"/>
    <cellStyle name="Millares 1216 4 4" xfId="43827" xr:uid="{00000000-0005-0000-0000-0000C2150000}"/>
    <cellStyle name="Millares 1216 5" xfId="26085" xr:uid="{00000000-0005-0000-0000-0000C3150000}"/>
    <cellStyle name="Millares 1216 6" xfId="33825" xr:uid="{00000000-0005-0000-0000-0000C4150000}"/>
    <cellStyle name="Millares 1216 7" xfId="39979" xr:uid="{00000000-0005-0000-0000-0000C5150000}"/>
    <cellStyle name="Millares 1217" xfId="6247" xr:uid="{00000000-0005-0000-0000-0000C6150000}"/>
    <cellStyle name="Millares 1217 2" xfId="11955" xr:uid="{00000000-0005-0000-0000-0000C7150000}"/>
    <cellStyle name="Millares 1217 2 2" xfId="15807" xr:uid="{00000000-0005-0000-0000-0000C8150000}"/>
    <cellStyle name="Millares 1217 2 2 2" xfId="23169" xr:uid="{00000000-0005-0000-0000-0000C9150000}"/>
    <cellStyle name="Millares 1217 2 2 3" xfId="30676" xr:uid="{00000000-0005-0000-0000-0000CA150000}"/>
    <cellStyle name="Millares 1217 2 2 4" xfId="36742" xr:uid="{00000000-0005-0000-0000-0000CB150000}"/>
    <cellStyle name="Millares 1217 2 2 5" xfId="42892" xr:uid="{00000000-0005-0000-0000-0000CC150000}"/>
    <cellStyle name="Millares 1217 2 3" xfId="20332" xr:uid="{00000000-0005-0000-0000-0000CD150000}"/>
    <cellStyle name="Millares 1217 2 3 2" xfId="32360" xr:uid="{00000000-0005-0000-0000-0000CE150000}"/>
    <cellStyle name="Millares 1217 2 3 3" xfId="38427" xr:uid="{00000000-0005-0000-0000-0000CF150000}"/>
    <cellStyle name="Millares 1217 2 3 4" xfId="44575" xr:uid="{00000000-0005-0000-0000-0000D0150000}"/>
    <cellStyle name="Millares 1217 2 4" xfId="26832" xr:uid="{00000000-0005-0000-0000-0000D1150000}"/>
    <cellStyle name="Millares 1217 2 5" xfId="34573" xr:uid="{00000000-0005-0000-0000-0000D2150000}"/>
    <cellStyle name="Millares 1217 2 6" xfId="40726" xr:uid="{00000000-0005-0000-0000-0000D3150000}"/>
    <cellStyle name="Millares 1217 3" xfId="15003" xr:uid="{00000000-0005-0000-0000-0000D4150000}"/>
    <cellStyle name="Millares 1217 3 2" xfId="22656" xr:uid="{00000000-0005-0000-0000-0000D5150000}"/>
    <cellStyle name="Millares 1217 3 3" xfId="30480" xr:uid="{00000000-0005-0000-0000-0000D6150000}"/>
    <cellStyle name="Millares 1217 3 4" xfId="36546" xr:uid="{00000000-0005-0000-0000-0000D7150000}"/>
    <cellStyle name="Millares 1217 3 5" xfId="42696" xr:uid="{00000000-0005-0000-0000-0000D8150000}"/>
    <cellStyle name="Millares 1217 4" xfId="19396" xr:uid="{00000000-0005-0000-0000-0000D9150000}"/>
    <cellStyle name="Millares 1217 4 2" xfId="31613" xr:uid="{00000000-0005-0000-0000-0000DA150000}"/>
    <cellStyle name="Millares 1217 4 3" xfId="37680" xr:uid="{00000000-0005-0000-0000-0000DB150000}"/>
    <cellStyle name="Millares 1217 4 4" xfId="43828" xr:uid="{00000000-0005-0000-0000-0000DC150000}"/>
    <cellStyle name="Millares 1217 5" xfId="26086" xr:uid="{00000000-0005-0000-0000-0000DD150000}"/>
    <cellStyle name="Millares 1217 6" xfId="33826" xr:uid="{00000000-0005-0000-0000-0000DE150000}"/>
    <cellStyle name="Millares 1217 7" xfId="39980" xr:uid="{00000000-0005-0000-0000-0000DF150000}"/>
    <cellStyle name="Millares 1218" xfId="6248" xr:uid="{00000000-0005-0000-0000-0000E0150000}"/>
    <cellStyle name="Millares 1218 2" xfId="11956" xr:uid="{00000000-0005-0000-0000-0000E1150000}"/>
    <cellStyle name="Millares 1218 2 2" xfId="15808" xr:uid="{00000000-0005-0000-0000-0000E2150000}"/>
    <cellStyle name="Millares 1218 2 2 2" xfId="19283" xr:uid="{00000000-0005-0000-0000-0000E3150000}"/>
    <cellStyle name="Millares 1218 2 2 3" xfId="30792" xr:uid="{00000000-0005-0000-0000-0000E4150000}"/>
    <cellStyle name="Millares 1218 2 2 4" xfId="36858" xr:uid="{00000000-0005-0000-0000-0000E5150000}"/>
    <cellStyle name="Millares 1218 2 2 5" xfId="43008" xr:uid="{00000000-0005-0000-0000-0000E6150000}"/>
    <cellStyle name="Millares 1218 2 3" xfId="20333" xr:uid="{00000000-0005-0000-0000-0000E7150000}"/>
    <cellStyle name="Millares 1218 2 3 2" xfId="32361" xr:uid="{00000000-0005-0000-0000-0000E8150000}"/>
    <cellStyle name="Millares 1218 2 3 3" xfId="38428" xr:uid="{00000000-0005-0000-0000-0000E9150000}"/>
    <cellStyle name="Millares 1218 2 3 4" xfId="44576" xr:uid="{00000000-0005-0000-0000-0000EA150000}"/>
    <cellStyle name="Millares 1218 2 4" xfId="26833" xr:uid="{00000000-0005-0000-0000-0000EB150000}"/>
    <cellStyle name="Millares 1218 2 5" xfId="34574" xr:uid="{00000000-0005-0000-0000-0000EC150000}"/>
    <cellStyle name="Millares 1218 2 6" xfId="40727" xr:uid="{00000000-0005-0000-0000-0000ED150000}"/>
    <cellStyle name="Millares 1218 3" xfId="15004" xr:uid="{00000000-0005-0000-0000-0000EE150000}"/>
    <cellStyle name="Millares 1218 3 2" xfId="19488" xr:uid="{00000000-0005-0000-0000-0000EF150000}"/>
    <cellStyle name="Millares 1218 3 3" xfId="30120" xr:uid="{00000000-0005-0000-0000-0000F0150000}"/>
    <cellStyle name="Millares 1218 3 4" xfId="36186" xr:uid="{00000000-0005-0000-0000-0000F1150000}"/>
    <cellStyle name="Millares 1218 3 5" xfId="42336" xr:uid="{00000000-0005-0000-0000-0000F2150000}"/>
    <cellStyle name="Millares 1218 4" xfId="19397" xr:uid="{00000000-0005-0000-0000-0000F3150000}"/>
    <cellStyle name="Millares 1218 4 2" xfId="31614" xr:uid="{00000000-0005-0000-0000-0000F4150000}"/>
    <cellStyle name="Millares 1218 4 3" xfId="37681" xr:uid="{00000000-0005-0000-0000-0000F5150000}"/>
    <cellStyle name="Millares 1218 4 4" xfId="43829" xr:uid="{00000000-0005-0000-0000-0000F6150000}"/>
    <cellStyle name="Millares 1218 5" xfId="26087" xr:uid="{00000000-0005-0000-0000-0000F7150000}"/>
    <cellStyle name="Millares 1218 6" xfId="33827" xr:uid="{00000000-0005-0000-0000-0000F8150000}"/>
    <cellStyle name="Millares 1218 7" xfId="39981" xr:uid="{00000000-0005-0000-0000-0000F9150000}"/>
    <cellStyle name="Millares 1219" xfId="6249" xr:uid="{00000000-0005-0000-0000-0000FA150000}"/>
    <cellStyle name="Millares 1219 2" xfId="11957" xr:uid="{00000000-0005-0000-0000-0000FB150000}"/>
    <cellStyle name="Millares 1219 2 2" xfId="15809" xr:uid="{00000000-0005-0000-0000-0000FC150000}"/>
    <cellStyle name="Millares 1219 2 2 2" xfId="18286" xr:uid="{00000000-0005-0000-0000-0000FD150000}"/>
    <cellStyle name="Millares 1219 2 2 3" xfId="29704" xr:uid="{00000000-0005-0000-0000-0000FE150000}"/>
    <cellStyle name="Millares 1219 2 2 4" xfId="35770" xr:uid="{00000000-0005-0000-0000-0000FF150000}"/>
    <cellStyle name="Millares 1219 2 2 5" xfId="41920" xr:uid="{00000000-0005-0000-0000-000000160000}"/>
    <cellStyle name="Millares 1219 2 3" xfId="20334" xr:uid="{00000000-0005-0000-0000-000001160000}"/>
    <cellStyle name="Millares 1219 2 3 2" xfId="32362" xr:uid="{00000000-0005-0000-0000-000002160000}"/>
    <cellStyle name="Millares 1219 2 3 3" xfId="38429" xr:uid="{00000000-0005-0000-0000-000003160000}"/>
    <cellStyle name="Millares 1219 2 3 4" xfId="44577" xr:uid="{00000000-0005-0000-0000-000004160000}"/>
    <cellStyle name="Millares 1219 2 4" xfId="26834" xr:uid="{00000000-0005-0000-0000-000005160000}"/>
    <cellStyle name="Millares 1219 2 5" xfId="34575" xr:uid="{00000000-0005-0000-0000-000006160000}"/>
    <cellStyle name="Millares 1219 2 6" xfId="40728" xr:uid="{00000000-0005-0000-0000-000007160000}"/>
    <cellStyle name="Millares 1219 3" xfId="15005" xr:uid="{00000000-0005-0000-0000-000008160000}"/>
    <cellStyle name="Millares 1219 3 2" xfId="19191" xr:uid="{00000000-0005-0000-0000-000009160000}"/>
    <cellStyle name="Millares 1219 3 3" xfId="29837" xr:uid="{00000000-0005-0000-0000-00000A160000}"/>
    <cellStyle name="Millares 1219 3 4" xfId="35903" xr:uid="{00000000-0005-0000-0000-00000B160000}"/>
    <cellStyle name="Millares 1219 3 5" xfId="42053" xr:uid="{00000000-0005-0000-0000-00000C160000}"/>
    <cellStyle name="Millares 1219 4" xfId="19398" xr:uid="{00000000-0005-0000-0000-00000D160000}"/>
    <cellStyle name="Millares 1219 4 2" xfId="31615" xr:uid="{00000000-0005-0000-0000-00000E160000}"/>
    <cellStyle name="Millares 1219 4 3" xfId="37682" xr:uid="{00000000-0005-0000-0000-00000F160000}"/>
    <cellStyle name="Millares 1219 4 4" xfId="43830" xr:uid="{00000000-0005-0000-0000-000010160000}"/>
    <cellStyle name="Millares 1219 5" xfId="26088" xr:uid="{00000000-0005-0000-0000-000011160000}"/>
    <cellStyle name="Millares 1219 6" xfId="33828" xr:uid="{00000000-0005-0000-0000-000012160000}"/>
    <cellStyle name="Millares 1219 7" xfId="39982" xr:uid="{00000000-0005-0000-0000-000013160000}"/>
    <cellStyle name="Millares 122" xfId="543" xr:uid="{00000000-0005-0000-0000-000014160000}"/>
    <cellStyle name="Millares 122 2" xfId="544" xr:uid="{00000000-0005-0000-0000-000015160000}"/>
    <cellStyle name="Millares 122 2 2" xfId="545" xr:uid="{00000000-0005-0000-0000-000016160000}"/>
    <cellStyle name="Millares 122 2 2 2" xfId="546" xr:uid="{00000000-0005-0000-0000-000017160000}"/>
    <cellStyle name="Millares 122 2 2 2 2" xfId="17630" xr:uid="{00000000-0005-0000-0000-000018160000}"/>
    <cellStyle name="Millares 122 2 2 3" xfId="17629" xr:uid="{00000000-0005-0000-0000-000019160000}"/>
    <cellStyle name="Millares 122 2 3" xfId="11724" xr:uid="{00000000-0005-0000-0000-00001A160000}"/>
    <cellStyle name="Millares 122 2 3 2" xfId="10661" xr:uid="{00000000-0005-0000-0000-00001B160000}"/>
    <cellStyle name="Millares 122 2 3 3" xfId="21885" xr:uid="{00000000-0005-0000-0000-00001C160000}"/>
    <cellStyle name="Millares 122 2 3 3 2" xfId="23940" xr:uid="{00000000-0005-0000-0000-00001D160000}"/>
    <cellStyle name="Millares 122 2 3 3 3" xfId="28384" xr:uid="{00000000-0005-0000-0000-00001E160000}"/>
    <cellStyle name="Millares 122 3" xfId="547" xr:uid="{00000000-0005-0000-0000-00001F160000}"/>
    <cellStyle name="Millares 122 3 2" xfId="548" xr:uid="{00000000-0005-0000-0000-000020160000}"/>
    <cellStyle name="Millares 122 3 2 2" xfId="17632" xr:uid="{00000000-0005-0000-0000-000021160000}"/>
    <cellStyle name="Millares 122 3 3" xfId="17631" xr:uid="{00000000-0005-0000-0000-000022160000}"/>
    <cellStyle name="Millares 122 4" xfId="11869" xr:uid="{00000000-0005-0000-0000-000023160000}"/>
    <cellStyle name="Millares 122 4 2" xfId="10204" xr:uid="{00000000-0005-0000-0000-000024160000}"/>
    <cellStyle name="Millares 122 4 3" xfId="21948" xr:uid="{00000000-0005-0000-0000-000025160000}"/>
    <cellStyle name="Millares 122 4 3 2" xfId="23997" xr:uid="{00000000-0005-0000-0000-000026160000}"/>
    <cellStyle name="Millares 122 4 3 3" xfId="28449" xr:uid="{00000000-0005-0000-0000-000027160000}"/>
    <cellStyle name="Millares 1220" xfId="6250" xr:uid="{00000000-0005-0000-0000-000028160000}"/>
    <cellStyle name="Millares 1220 2" xfId="11958" xr:uid="{00000000-0005-0000-0000-000029160000}"/>
    <cellStyle name="Millares 1220 2 2" xfId="15810" xr:uid="{00000000-0005-0000-0000-00002A160000}"/>
    <cellStyle name="Millares 1220 2 2 2" xfId="17314" xr:uid="{00000000-0005-0000-0000-00002B160000}"/>
    <cellStyle name="Millares 1220 2 2 3" xfId="29695" xr:uid="{00000000-0005-0000-0000-00002C160000}"/>
    <cellStyle name="Millares 1220 2 2 4" xfId="35761" xr:uid="{00000000-0005-0000-0000-00002D160000}"/>
    <cellStyle name="Millares 1220 2 2 5" xfId="41911" xr:uid="{00000000-0005-0000-0000-00002E160000}"/>
    <cellStyle name="Millares 1220 2 3" xfId="20335" xr:uid="{00000000-0005-0000-0000-00002F160000}"/>
    <cellStyle name="Millares 1220 2 3 2" xfId="32363" xr:uid="{00000000-0005-0000-0000-000030160000}"/>
    <cellStyle name="Millares 1220 2 3 3" xfId="38430" xr:uid="{00000000-0005-0000-0000-000031160000}"/>
    <cellStyle name="Millares 1220 2 3 4" xfId="44578" xr:uid="{00000000-0005-0000-0000-000032160000}"/>
    <cellStyle name="Millares 1220 2 4" xfId="26835" xr:uid="{00000000-0005-0000-0000-000033160000}"/>
    <cellStyle name="Millares 1220 2 5" xfId="34576" xr:uid="{00000000-0005-0000-0000-000034160000}"/>
    <cellStyle name="Millares 1220 2 6" xfId="40729" xr:uid="{00000000-0005-0000-0000-000035160000}"/>
    <cellStyle name="Millares 1220 3" xfId="15006" xr:uid="{00000000-0005-0000-0000-000036160000}"/>
    <cellStyle name="Millares 1220 3 2" xfId="25094" xr:uid="{00000000-0005-0000-0000-000037160000}"/>
    <cellStyle name="Millares 1220 3 3" xfId="31192" xr:uid="{00000000-0005-0000-0000-000038160000}"/>
    <cellStyle name="Millares 1220 3 4" xfId="37258" xr:uid="{00000000-0005-0000-0000-000039160000}"/>
    <cellStyle name="Millares 1220 3 5" xfId="43408" xr:uid="{00000000-0005-0000-0000-00003A160000}"/>
    <cellStyle name="Millares 1220 4" xfId="19399" xr:uid="{00000000-0005-0000-0000-00003B160000}"/>
    <cellStyle name="Millares 1220 4 2" xfId="31616" xr:uid="{00000000-0005-0000-0000-00003C160000}"/>
    <cellStyle name="Millares 1220 4 3" xfId="37683" xr:uid="{00000000-0005-0000-0000-00003D160000}"/>
    <cellStyle name="Millares 1220 4 4" xfId="43831" xr:uid="{00000000-0005-0000-0000-00003E160000}"/>
    <cellStyle name="Millares 1220 5" xfId="26089" xr:uid="{00000000-0005-0000-0000-00003F160000}"/>
    <cellStyle name="Millares 1220 6" xfId="33829" xr:uid="{00000000-0005-0000-0000-000040160000}"/>
    <cellStyle name="Millares 1220 7" xfId="39983" xr:uid="{00000000-0005-0000-0000-000041160000}"/>
    <cellStyle name="Millares 1221" xfId="6251" xr:uid="{00000000-0005-0000-0000-000042160000}"/>
    <cellStyle name="Millares 1221 2" xfId="11959" xr:uid="{00000000-0005-0000-0000-000043160000}"/>
    <cellStyle name="Millares 1221 2 2" xfId="15811" xr:uid="{00000000-0005-0000-0000-000044160000}"/>
    <cellStyle name="Millares 1221 2 2 2" xfId="23083" xr:uid="{00000000-0005-0000-0000-000045160000}"/>
    <cellStyle name="Millares 1221 2 2 3" xfId="30560" xr:uid="{00000000-0005-0000-0000-000046160000}"/>
    <cellStyle name="Millares 1221 2 2 4" xfId="36626" xr:uid="{00000000-0005-0000-0000-000047160000}"/>
    <cellStyle name="Millares 1221 2 2 5" xfId="42776" xr:uid="{00000000-0005-0000-0000-000048160000}"/>
    <cellStyle name="Millares 1221 2 3" xfId="20336" xr:uid="{00000000-0005-0000-0000-000049160000}"/>
    <cellStyle name="Millares 1221 2 3 2" xfId="32364" xr:uid="{00000000-0005-0000-0000-00004A160000}"/>
    <cellStyle name="Millares 1221 2 3 3" xfId="38431" xr:uid="{00000000-0005-0000-0000-00004B160000}"/>
    <cellStyle name="Millares 1221 2 3 4" xfId="44579" xr:uid="{00000000-0005-0000-0000-00004C160000}"/>
    <cellStyle name="Millares 1221 2 4" xfId="26836" xr:uid="{00000000-0005-0000-0000-00004D160000}"/>
    <cellStyle name="Millares 1221 2 5" xfId="34577" xr:uid="{00000000-0005-0000-0000-00004E160000}"/>
    <cellStyle name="Millares 1221 2 6" xfId="40730" xr:uid="{00000000-0005-0000-0000-00004F160000}"/>
    <cellStyle name="Millares 1221 3" xfId="15007" xr:uid="{00000000-0005-0000-0000-000050160000}"/>
    <cellStyle name="Millares 1221 3 2" xfId="19682" xr:uid="{00000000-0005-0000-0000-000051160000}"/>
    <cellStyle name="Millares 1221 3 3" xfId="30742" xr:uid="{00000000-0005-0000-0000-000052160000}"/>
    <cellStyle name="Millares 1221 3 4" xfId="36808" xr:uid="{00000000-0005-0000-0000-000053160000}"/>
    <cellStyle name="Millares 1221 3 5" xfId="42958" xr:uid="{00000000-0005-0000-0000-000054160000}"/>
    <cellStyle name="Millares 1221 4" xfId="19400" xr:uid="{00000000-0005-0000-0000-000055160000}"/>
    <cellStyle name="Millares 1221 4 2" xfId="31617" xr:uid="{00000000-0005-0000-0000-000056160000}"/>
    <cellStyle name="Millares 1221 4 3" xfId="37684" xr:uid="{00000000-0005-0000-0000-000057160000}"/>
    <cellStyle name="Millares 1221 4 4" xfId="43832" xr:uid="{00000000-0005-0000-0000-000058160000}"/>
    <cellStyle name="Millares 1221 5" xfId="26090" xr:uid="{00000000-0005-0000-0000-000059160000}"/>
    <cellStyle name="Millares 1221 6" xfId="33830" xr:uid="{00000000-0005-0000-0000-00005A160000}"/>
    <cellStyle name="Millares 1221 7" xfId="39984" xr:uid="{00000000-0005-0000-0000-00005B160000}"/>
    <cellStyle name="Millares 1222" xfId="6252" xr:uid="{00000000-0005-0000-0000-00005C160000}"/>
    <cellStyle name="Millares 1222 2" xfId="11960" xr:uid="{00000000-0005-0000-0000-00005D160000}"/>
    <cellStyle name="Millares 1222 2 2" xfId="15812" xr:uid="{00000000-0005-0000-0000-00005E160000}"/>
    <cellStyle name="Millares 1222 2 2 2" xfId="22988" xr:uid="{00000000-0005-0000-0000-00005F160000}"/>
    <cellStyle name="Millares 1222 2 2 3" xfId="30561" xr:uid="{00000000-0005-0000-0000-000060160000}"/>
    <cellStyle name="Millares 1222 2 2 4" xfId="36627" xr:uid="{00000000-0005-0000-0000-000061160000}"/>
    <cellStyle name="Millares 1222 2 2 5" xfId="42777" xr:uid="{00000000-0005-0000-0000-000062160000}"/>
    <cellStyle name="Millares 1222 2 3" xfId="20337" xr:uid="{00000000-0005-0000-0000-000063160000}"/>
    <cellStyle name="Millares 1222 2 3 2" xfId="32365" xr:uid="{00000000-0005-0000-0000-000064160000}"/>
    <cellStyle name="Millares 1222 2 3 3" xfId="38432" xr:uid="{00000000-0005-0000-0000-000065160000}"/>
    <cellStyle name="Millares 1222 2 3 4" xfId="44580" xr:uid="{00000000-0005-0000-0000-000066160000}"/>
    <cellStyle name="Millares 1222 2 4" xfId="26837" xr:uid="{00000000-0005-0000-0000-000067160000}"/>
    <cellStyle name="Millares 1222 2 5" xfId="34578" xr:uid="{00000000-0005-0000-0000-000068160000}"/>
    <cellStyle name="Millares 1222 2 6" xfId="40731" xr:uid="{00000000-0005-0000-0000-000069160000}"/>
    <cellStyle name="Millares 1222 3" xfId="15008" xr:uid="{00000000-0005-0000-0000-00006A160000}"/>
    <cellStyle name="Millares 1222 3 2" xfId="19555" xr:uid="{00000000-0005-0000-0000-00006B160000}"/>
    <cellStyle name="Millares 1222 3 3" xfId="30943" xr:uid="{00000000-0005-0000-0000-00006C160000}"/>
    <cellStyle name="Millares 1222 3 4" xfId="37009" xr:uid="{00000000-0005-0000-0000-00006D160000}"/>
    <cellStyle name="Millares 1222 3 5" xfId="43159" xr:uid="{00000000-0005-0000-0000-00006E160000}"/>
    <cellStyle name="Millares 1222 4" xfId="19401" xr:uid="{00000000-0005-0000-0000-00006F160000}"/>
    <cellStyle name="Millares 1222 4 2" xfId="31618" xr:uid="{00000000-0005-0000-0000-000070160000}"/>
    <cellStyle name="Millares 1222 4 3" xfId="37685" xr:uid="{00000000-0005-0000-0000-000071160000}"/>
    <cellStyle name="Millares 1222 4 4" xfId="43833" xr:uid="{00000000-0005-0000-0000-000072160000}"/>
    <cellStyle name="Millares 1222 5" xfId="26091" xr:uid="{00000000-0005-0000-0000-000073160000}"/>
    <cellStyle name="Millares 1222 6" xfId="33831" xr:uid="{00000000-0005-0000-0000-000074160000}"/>
    <cellStyle name="Millares 1222 7" xfId="39985" xr:uid="{00000000-0005-0000-0000-000075160000}"/>
    <cellStyle name="Millares 1223" xfId="6253" xr:uid="{00000000-0005-0000-0000-000076160000}"/>
    <cellStyle name="Millares 1223 2" xfId="11961" xr:uid="{00000000-0005-0000-0000-000077160000}"/>
    <cellStyle name="Millares 1223 2 2" xfId="15813" xr:uid="{00000000-0005-0000-0000-000078160000}"/>
    <cellStyle name="Millares 1223 2 2 2" xfId="22953" xr:uid="{00000000-0005-0000-0000-000079160000}"/>
    <cellStyle name="Millares 1223 2 2 3" xfId="30201" xr:uid="{00000000-0005-0000-0000-00007A160000}"/>
    <cellStyle name="Millares 1223 2 2 4" xfId="36267" xr:uid="{00000000-0005-0000-0000-00007B160000}"/>
    <cellStyle name="Millares 1223 2 2 5" xfId="42417" xr:uid="{00000000-0005-0000-0000-00007C160000}"/>
    <cellStyle name="Millares 1223 2 3" xfId="20338" xr:uid="{00000000-0005-0000-0000-00007D160000}"/>
    <cellStyle name="Millares 1223 2 3 2" xfId="32366" xr:uid="{00000000-0005-0000-0000-00007E160000}"/>
    <cellStyle name="Millares 1223 2 3 3" xfId="38433" xr:uid="{00000000-0005-0000-0000-00007F160000}"/>
    <cellStyle name="Millares 1223 2 3 4" xfId="44581" xr:uid="{00000000-0005-0000-0000-000080160000}"/>
    <cellStyle name="Millares 1223 2 4" xfId="26838" xr:uid="{00000000-0005-0000-0000-000081160000}"/>
    <cellStyle name="Millares 1223 2 5" xfId="34579" xr:uid="{00000000-0005-0000-0000-000082160000}"/>
    <cellStyle name="Millares 1223 2 6" xfId="40732" xr:uid="{00000000-0005-0000-0000-000083160000}"/>
    <cellStyle name="Millares 1223 3" xfId="15009" xr:uid="{00000000-0005-0000-0000-000084160000}"/>
    <cellStyle name="Millares 1223 3 2" xfId="24995" xr:uid="{00000000-0005-0000-0000-000085160000}"/>
    <cellStyle name="Millares 1223 3 3" xfId="31075" xr:uid="{00000000-0005-0000-0000-000086160000}"/>
    <cellStyle name="Millares 1223 3 4" xfId="37141" xr:uid="{00000000-0005-0000-0000-000087160000}"/>
    <cellStyle name="Millares 1223 3 5" xfId="43291" xr:uid="{00000000-0005-0000-0000-000088160000}"/>
    <cellStyle name="Millares 1223 4" xfId="19402" xr:uid="{00000000-0005-0000-0000-000089160000}"/>
    <cellStyle name="Millares 1223 4 2" xfId="31619" xr:uid="{00000000-0005-0000-0000-00008A160000}"/>
    <cellStyle name="Millares 1223 4 3" xfId="37686" xr:uid="{00000000-0005-0000-0000-00008B160000}"/>
    <cellStyle name="Millares 1223 4 4" xfId="43834" xr:uid="{00000000-0005-0000-0000-00008C160000}"/>
    <cellStyle name="Millares 1223 5" xfId="26092" xr:uid="{00000000-0005-0000-0000-00008D160000}"/>
    <cellStyle name="Millares 1223 6" xfId="33832" xr:uid="{00000000-0005-0000-0000-00008E160000}"/>
    <cellStyle name="Millares 1223 7" xfId="39986" xr:uid="{00000000-0005-0000-0000-00008F160000}"/>
    <cellStyle name="Millares 1224" xfId="6254" xr:uid="{00000000-0005-0000-0000-000090160000}"/>
    <cellStyle name="Millares 1224 2" xfId="11962" xr:uid="{00000000-0005-0000-0000-000091160000}"/>
    <cellStyle name="Millares 1224 2 2" xfId="15814" xr:uid="{00000000-0005-0000-0000-000092160000}"/>
    <cellStyle name="Millares 1224 2 2 2" xfId="19590" xr:uid="{00000000-0005-0000-0000-000093160000}"/>
    <cellStyle name="Millares 1224 2 2 3" xfId="30689" xr:uid="{00000000-0005-0000-0000-000094160000}"/>
    <cellStyle name="Millares 1224 2 2 4" xfId="36755" xr:uid="{00000000-0005-0000-0000-000095160000}"/>
    <cellStyle name="Millares 1224 2 2 5" xfId="42905" xr:uid="{00000000-0005-0000-0000-000096160000}"/>
    <cellStyle name="Millares 1224 2 3" xfId="20339" xr:uid="{00000000-0005-0000-0000-000097160000}"/>
    <cellStyle name="Millares 1224 2 3 2" xfId="32367" xr:uid="{00000000-0005-0000-0000-000098160000}"/>
    <cellStyle name="Millares 1224 2 3 3" xfId="38434" xr:uid="{00000000-0005-0000-0000-000099160000}"/>
    <cellStyle name="Millares 1224 2 3 4" xfId="44582" xr:uid="{00000000-0005-0000-0000-00009A160000}"/>
    <cellStyle name="Millares 1224 2 4" xfId="26839" xr:uid="{00000000-0005-0000-0000-00009B160000}"/>
    <cellStyle name="Millares 1224 2 5" xfId="34580" xr:uid="{00000000-0005-0000-0000-00009C160000}"/>
    <cellStyle name="Millares 1224 2 6" xfId="40733" xr:uid="{00000000-0005-0000-0000-00009D160000}"/>
    <cellStyle name="Millares 1224 3" xfId="15010" xr:uid="{00000000-0005-0000-0000-00009E160000}"/>
    <cellStyle name="Millares 1224 3 2" xfId="16731" xr:uid="{00000000-0005-0000-0000-00009F160000}"/>
    <cellStyle name="Millares 1224 3 3" xfId="29903" xr:uid="{00000000-0005-0000-0000-0000A0160000}"/>
    <cellStyle name="Millares 1224 3 4" xfId="35969" xr:uid="{00000000-0005-0000-0000-0000A1160000}"/>
    <cellStyle name="Millares 1224 3 5" xfId="42119" xr:uid="{00000000-0005-0000-0000-0000A2160000}"/>
    <cellStyle name="Millares 1224 4" xfId="19403" xr:uid="{00000000-0005-0000-0000-0000A3160000}"/>
    <cellStyle name="Millares 1224 4 2" xfId="31620" xr:uid="{00000000-0005-0000-0000-0000A4160000}"/>
    <cellStyle name="Millares 1224 4 3" xfId="37687" xr:uid="{00000000-0005-0000-0000-0000A5160000}"/>
    <cellStyle name="Millares 1224 4 4" xfId="43835" xr:uid="{00000000-0005-0000-0000-0000A6160000}"/>
    <cellStyle name="Millares 1224 5" xfId="26093" xr:uid="{00000000-0005-0000-0000-0000A7160000}"/>
    <cellStyle name="Millares 1224 6" xfId="33833" xr:uid="{00000000-0005-0000-0000-0000A8160000}"/>
    <cellStyle name="Millares 1224 7" xfId="39987" xr:uid="{00000000-0005-0000-0000-0000A9160000}"/>
    <cellStyle name="Millares 1225" xfId="6255" xr:uid="{00000000-0005-0000-0000-0000AA160000}"/>
    <cellStyle name="Millares 1225 2" xfId="11963" xr:uid="{00000000-0005-0000-0000-0000AB160000}"/>
    <cellStyle name="Millares 1225 2 2" xfId="15815" xr:uid="{00000000-0005-0000-0000-0000AC160000}"/>
    <cellStyle name="Millares 1225 2 2 2" xfId="24877" xr:uid="{00000000-0005-0000-0000-0000AD160000}"/>
    <cellStyle name="Millares 1225 2 2 3" xfId="30791" xr:uid="{00000000-0005-0000-0000-0000AE160000}"/>
    <cellStyle name="Millares 1225 2 2 4" xfId="36857" xr:uid="{00000000-0005-0000-0000-0000AF160000}"/>
    <cellStyle name="Millares 1225 2 2 5" xfId="43007" xr:uid="{00000000-0005-0000-0000-0000B0160000}"/>
    <cellStyle name="Millares 1225 2 3" xfId="20340" xr:uid="{00000000-0005-0000-0000-0000B1160000}"/>
    <cellStyle name="Millares 1225 2 3 2" xfId="32368" xr:uid="{00000000-0005-0000-0000-0000B2160000}"/>
    <cellStyle name="Millares 1225 2 3 3" xfId="38435" xr:uid="{00000000-0005-0000-0000-0000B3160000}"/>
    <cellStyle name="Millares 1225 2 3 4" xfId="44583" xr:uid="{00000000-0005-0000-0000-0000B4160000}"/>
    <cellStyle name="Millares 1225 2 4" xfId="26840" xr:uid="{00000000-0005-0000-0000-0000B5160000}"/>
    <cellStyle name="Millares 1225 2 5" xfId="34581" xr:uid="{00000000-0005-0000-0000-0000B6160000}"/>
    <cellStyle name="Millares 1225 2 6" xfId="40734" xr:uid="{00000000-0005-0000-0000-0000B7160000}"/>
    <cellStyle name="Millares 1225 3" xfId="15011" xr:uid="{00000000-0005-0000-0000-0000B8160000}"/>
    <cellStyle name="Millares 1225 3 2" xfId="23009" xr:uid="{00000000-0005-0000-0000-0000B9160000}"/>
    <cellStyle name="Millares 1225 3 3" xfId="29844" xr:uid="{00000000-0005-0000-0000-0000BA160000}"/>
    <cellStyle name="Millares 1225 3 4" xfId="35910" xr:uid="{00000000-0005-0000-0000-0000BB160000}"/>
    <cellStyle name="Millares 1225 3 5" xfId="42060" xr:uid="{00000000-0005-0000-0000-0000BC160000}"/>
    <cellStyle name="Millares 1225 4" xfId="19404" xr:uid="{00000000-0005-0000-0000-0000BD160000}"/>
    <cellStyle name="Millares 1225 4 2" xfId="31621" xr:uid="{00000000-0005-0000-0000-0000BE160000}"/>
    <cellStyle name="Millares 1225 4 3" xfId="37688" xr:uid="{00000000-0005-0000-0000-0000BF160000}"/>
    <cellStyle name="Millares 1225 4 4" xfId="43836" xr:uid="{00000000-0005-0000-0000-0000C0160000}"/>
    <cellStyle name="Millares 1225 5" xfId="26094" xr:uid="{00000000-0005-0000-0000-0000C1160000}"/>
    <cellStyle name="Millares 1225 6" xfId="33834" xr:uid="{00000000-0005-0000-0000-0000C2160000}"/>
    <cellStyle name="Millares 1225 7" xfId="39988" xr:uid="{00000000-0005-0000-0000-0000C3160000}"/>
    <cellStyle name="Millares 1226" xfId="6256" xr:uid="{00000000-0005-0000-0000-0000C4160000}"/>
    <cellStyle name="Millares 1226 2" xfId="11964" xr:uid="{00000000-0005-0000-0000-0000C5160000}"/>
    <cellStyle name="Millares 1226 2 2" xfId="15816" xr:uid="{00000000-0005-0000-0000-0000C6160000}"/>
    <cellStyle name="Millares 1226 2 2 2" xfId="20195" xr:uid="{00000000-0005-0000-0000-0000C7160000}"/>
    <cellStyle name="Millares 1226 2 2 3" xfId="30413" xr:uid="{00000000-0005-0000-0000-0000C8160000}"/>
    <cellStyle name="Millares 1226 2 2 4" xfId="36479" xr:uid="{00000000-0005-0000-0000-0000C9160000}"/>
    <cellStyle name="Millares 1226 2 2 5" xfId="42629" xr:uid="{00000000-0005-0000-0000-0000CA160000}"/>
    <cellStyle name="Millares 1226 2 3" xfId="20341" xr:uid="{00000000-0005-0000-0000-0000CB160000}"/>
    <cellStyle name="Millares 1226 2 3 2" xfId="32369" xr:uid="{00000000-0005-0000-0000-0000CC160000}"/>
    <cellStyle name="Millares 1226 2 3 3" xfId="38436" xr:uid="{00000000-0005-0000-0000-0000CD160000}"/>
    <cellStyle name="Millares 1226 2 3 4" xfId="44584" xr:uid="{00000000-0005-0000-0000-0000CE160000}"/>
    <cellStyle name="Millares 1226 2 4" xfId="26841" xr:uid="{00000000-0005-0000-0000-0000CF160000}"/>
    <cellStyle name="Millares 1226 2 5" xfId="34582" xr:uid="{00000000-0005-0000-0000-0000D0160000}"/>
    <cellStyle name="Millares 1226 2 6" xfId="40735" xr:uid="{00000000-0005-0000-0000-0000D1160000}"/>
    <cellStyle name="Millares 1226 3" xfId="15012" xr:uid="{00000000-0005-0000-0000-0000D2160000}"/>
    <cellStyle name="Millares 1226 3 2" xfId="22922" xr:uid="{00000000-0005-0000-0000-0000D3160000}"/>
    <cellStyle name="Millares 1226 3 3" xfId="30475" xr:uid="{00000000-0005-0000-0000-0000D4160000}"/>
    <cellStyle name="Millares 1226 3 4" xfId="36541" xr:uid="{00000000-0005-0000-0000-0000D5160000}"/>
    <cellStyle name="Millares 1226 3 5" xfId="42691" xr:uid="{00000000-0005-0000-0000-0000D6160000}"/>
    <cellStyle name="Millares 1226 4" xfId="19405" xr:uid="{00000000-0005-0000-0000-0000D7160000}"/>
    <cellStyle name="Millares 1226 4 2" xfId="31622" xr:uid="{00000000-0005-0000-0000-0000D8160000}"/>
    <cellStyle name="Millares 1226 4 3" xfId="37689" xr:uid="{00000000-0005-0000-0000-0000D9160000}"/>
    <cellStyle name="Millares 1226 4 4" xfId="43837" xr:uid="{00000000-0005-0000-0000-0000DA160000}"/>
    <cellStyle name="Millares 1226 5" xfId="26095" xr:uid="{00000000-0005-0000-0000-0000DB160000}"/>
    <cellStyle name="Millares 1226 6" xfId="33835" xr:uid="{00000000-0005-0000-0000-0000DC160000}"/>
    <cellStyle name="Millares 1226 7" xfId="39989" xr:uid="{00000000-0005-0000-0000-0000DD160000}"/>
    <cellStyle name="Millares 1227" xfId="6257" xr:uid="{00000000-0005-0000-0000-0000DE160000}"/>
    <cellStyle name="Millares 1227 2" xfId="11965" xr:uid="{00000000-0005-0000-0000-0000DF160000}"/>
    <cellStyle name="Millares 1227 2 2" xfId="15817" xr:uid="{00000000-0005-0000-0000-0000E0160000}"/>
    <cellStyle name="Millares 1227 2 2 2" xfId="25056" xr:uid="{00000000-0005-0000-0000-0000E1160000}"/>
    <cellStyle name="Millares 1227 2 2 3" xfId="31146" xr:uid="{00000000-0005-0000-0000-0000E2160000}"/>
    <cellStyle name="Millares 1227 2 2 4" xfId="37212" xr:uid="{00000000-0005-0000-0000-0000E3160000}"/>
    <cellStyle name="Millares 1227 2 2 5" xfId="43362" xr:uid="{00000000-0005-0000-0000-0000E4160000}"/>
    <cellStyle name="Millares 1227 2 3" xfId="20342" xr:uid="{00000000-0005-0000-0000-0000E5160000}"/>
    <cellStyle name="Millares 1227 2 3 2" xfId="32370" xr:uid="{00000000-0005-0000-0000-0000E6160000}"/>
    <cellStyle name="Millares 1227 2 3 3" xfId="38437" xr:uid="{00000000-0005-0000-0000-0000E7160000}"/>
    <cellStyle name="Millares 1227 2 3 4" xfId="44585" xr:uid="{00000000-0005-0000-0000-0000E8160000}"/>
    <cellStyle name="Millares 1227 2 4" xfId="26842" xr:uid="{00000000-0005-0000-0000-0000E9160000}"/>
    <cellStyle name="Millares 1227 2 5" xfId="34583" xr:uid="{00000000-0005-0000-0000-0000EA160000}"/>
    <cellStyle name="Millares 1227 2 6" xfId="40736" xr:uid="{00000000-0005-0000-0000-0000EB160000}"/>
    <cellStyle name="Millares 1227 3" xfId="15013" xr:uid="{00000000-0005-0000-0000-0000EC160000}"/>
    <cellStyle name="Millares 1227 3 2" xfId="19496" xr:uid="{00000000-0005-0000-0000-0000ED160000}"/>
    <cellStyle name="Millares 1227 3 3" xfId="30119" xr:uid="{00000000-0005-0000-0000-0000EE160000}"/>
    <cellStyle name="Millares 1227 3 4" xfId="36185" xr:uid="{00000000-0005-0000-0000-0000EF160000}"/>
    <cellStyle name="Millares 1227 3 5" xfId="42335" xr:uid="{00000000-0005-0000-0000-0000F0160000}"/>
    <cellStyle name="Millares 1227 4" xfId="19406" xr:uid="{00000000-0005-0000-0000-0000F1160000}"/>
    <cellStyle name="Millares 1227 4 2" xfId="31623" xr:uid="{00000000-0005-0000-0000-0000F2160000}"/>
    <cellStyle name="Millares 1227 4 3" xfId="37690" xr:uid="{00000000-0005-0000-0000-0000F3160000}"/>
    <cellStyle name="Millares 1227 4 4" xfId="43838" xr:uid="{00000000-0005-0000-0000-0000F4160000}"/>
    <cellStyle name="Millares 1227 5" xfId="26096" xr:uid="{00000000-0005-0000-0000-0000F5160000}"/>
    <cellStyle name="Millares 1227 6" xfId="33836" xr:uid="{00000000-0005-0000-0000-0000F6160000}"/>
    <cellStyle name="Millares 1227 7" xfId="39990" xr:uid="{00000000-0005-0000-0000-0000F7160000}"/>
    <cellStyle name="Millares 1228" xfId="6258" xr:uid="{00000000-0005-0000-0000-0000F8160000}"/>
    <cellStyle name="Millares 1228 2" xfId="11966" xr:uid="{00000000-0005-0000-0000-0000F9160000}"/>
    <cellStyle name="Millares 1228 2 2" xfId="15818" xr:uid="{00000000-0005-0000-0000-0000FA160000}"/>
    <cellStyle name="Millares 1228 2 2 2" xfId="19516" xr:uid="{00000000-0005-0000-0000-0000FB160000}"/>
    <cellStyle name="Millares 1228 2 2 3" xfId="29924" xr:uid="{00000000-0005-0000-0000-0000FC160000}"/>
    <cellStyle name="Millares 1228 2 2 4" xfId="35990" xr:uid="{00000000-0005-0000-0000-0000FD160000}"/>
    <cellStyle name="Millares 1228 2 2 5" xfId="42140" xr:uid="{00000000-0005-0000-0000-0000FE160000}"/>
    <cellStyle name="Millares 1228 2 3" xfId="20343" xr:uid="{00000000-0005-0000-0000-0000FF160000}"/>
    <cellStyle name="Millares 1228 2 3 2" xfId="32371" xr:uid="{00000000-0005-0000-0000-000000170000}"/>
    <cellStyle name="Millares 1228 2 3 3" xfId="38438" xr:uid="{00000000-0005-0000-0000-000001170000}"/>
    <cellStyle name="Millares 1228 2 3 4" xfId="44586" xr:uid="{00000000-0005-0000-0000-000002170000}"/>
    <cellStyle name="Millares 1228 2 4" xfId="26843" xr:uid="{00000000-0005-0000-0000-000003170000}"/>
    <cellStyle name="Millares 1228 2 5" xfId="34584" xr:uid="{00000000-0005-0000-0000-000004170000}"/>
    <cellStyle name="Millares 1228 2 6" xfId="40737" xr:uid="{00000000-0005-0000-0000-000005170000}"/>
    <cellStyle name="Millares 1228 3" xfId="15014" xr:uid="{00000000-0005-0000-0000-000006170000}"/>
    <cellStyle name="Millares 1228 3 2" xfId="24968" xr:uid="{00000000-0005-0000-0000-000007170000}"/>
    <cellStyle name="Millares 1228 3 3" xfId="31040" xr:uid="{00000000-0005-0000-0000-000008170000}"/>
    <cellStyle name="Millares 1228 3 4" xfId="37106" xr:uid="{00000000-0005-0000-0000-000009170000}"/>
    <cellStyle name="Millares 1228 3 5" xfId="43256" xr:uid="{00000000-0005-0000-0000-00000A170000}"/>
    <cellStyle name="Millares 1228 4" xfId="19407" xr:uid="{00000000-0005-0000-0000-00000B170000}"/>
    <cellStyle name="Millares 1228 4 2" xfId="31624" xr:uid="{00000000-0005-0000-0000-00000C170000}"/>
    <cellStyle name="Millares 1228 4 3" xfId="37691" xr:uid="{00000000-0005-0000-0000-00000D170000}"/>
    <cellStyle name="Millares 1228 4 4" xfId="43839" xr:uid="{00000000-0005-0000-0000-00000E170000}"/>
    <cellStyle name="Millares 1228 5" xfId="26097" xr:uid="{00000000-0005-0000-0000-00000F170000}"/>
    <cellStyle name="Millares 1228 6" xfId="33837" xr:uid="{00000000-0005-0000-0000-000010170000}"/>
    <cellStyle name="Millares 1228 7" xfId="39991" xr:uid="{00000000-0005-0000-0000-000011170000}"/>
    <cellStyle name="Millares 1229" xfId="6259" xr:uid="{00000000-0005-0000-0000-000012170000}"/>
    <cellStyle name="Millares 1229 2" xfId="11967" xr:uid="{00000000-0005-0000-0000-000013170000}"/>
    <cellStyle name="Millares 1229 2 2" xfId="15819" xr:uid="{00000000-0005-0000-0000-000014170000}"/>
    <cellStyle name="Millares 1229 2 2 2" xfId="24975" xr:uid="{00000000-0005-0000-0000-000015170000}"/>
    <cellStyle name="Millares 1229 2 2 3" xfId="31050" xr:uid="{00000000-0005-0000-0000-000016170000}"/>
    <cellStyle name="Millares 1229 2 2 4" xfId="37116" xr:uid="{00000000-0005-0000-0000-000017170000}"/>
    <cellStyle name="Millares 1229 2 2 5" xfId="43266" xr:uid="{00000000-0005-0000-0000-000018170000}"/>
    <cellStyle name="Millares 1229 2 3" xfId="20344" xr:uid="{00000000-0005-0000-0000-000019170000}"/>
    <cellStyle name="Millares 1229 2 3 2" xfId="32372" xr:uid="{00000000-0005-0000-0000-00001A170000}"/>
    <cellStyle name="Millares 1229 2 3 3" xfId="38439" xr:uid="{00000000-0005-0000-0000-00001B170000}"/>
    <cellStyle name="Millares 1229 2 3 4" xfId="44587" xr:uid="{00000000-0005-0000-0000-00001C170000}"/>
    <cellStyle name="Millares 1229 2 4" xfId="26844" xr:uid="{00000000-0005-0000-0000-00001D170000}"/>
    <cellStyle name="Millares 1229 2 5" xfId="34585" xr:uid="{00000000-0005-0000-0000-00001E170000}"/>
    <cellStyle name="Millares 1229 2 6" xfId="40738" xr:uid="{00000000-0005-0000-0000-00001F170000}"/>
    <cellStyle name="Millares 1229 3" xfId="15015" xr:uid="{00000000-0005-0000-0000-000020170000}"/>
    <cellStyle name="Millares 1229 3 2" xfId="24960" xr:uid="{00000000-0005-0000-0000-000021170000}"/>
    <cellStyle name="Millares 1229 3 3" xfId="31031" xr:uid="{00000000-0005-0000-0000-000022170000}"/>
    <cellStyle name="Millares 1229 3 4" xfId="37097" xr:uid="{00000000-0005-0000-0000-000023170000}"/>
    <cellStyle name="Millares 1229 3 5" xfId="43247" xr:uid="{00000000-0005-0000-0000-000024170000}"/>
    <cellStyle name="Millares 1229 4" xfId="19408" xr:uid="{00000000-0005-0000-0000-000025170000}"/>
    <cellStyle name="Millares 1229 4 2" xfId="31625" xr:uid="{00000000-0005-0000-0000-000026170000}"/>
    <cellStyle name="Millares 1229 4 3" xfId="37692" xr:uid="{00000000-0005-0000-0000-000027170000}"/>
    <cellStyle name="Millares 1229 4 4" xfId="43840" xr:uid="{00000000-0005-0000-0000-000028170000}"/>
    <cellStyle name="Millares 1229 5" xfId="26098" xr:uid="{00000000-0005-0000-0000-000029170000}"/>
    <cellStyle name="Millares 1229 6" xfId="33838" xr:uid="{00000000-0005-0000-0000-00002A170000}"/>
    <cellStyle name="Millares 1229 7" xfId="39992" xr:uid="{00000000-0005-0000-0000-00002B170000}"/>
    <cellStyle name="Millares 123" xfId="549" xr:uid="{00000000-0005-0000-0000-00002C170000}"/>
    <cellStyle name="Millares 123 2" xfId="550" xr:uid="{00000000-0005-0000-0000-00002D170000}"/>
    <cellStyle name="Millares 123 2 2" xfId="551" xr:uid="{00000000-0005-0000-0000-00002E170000}"/>
    <cellStyle name="Millares 123 2 2 2" xfId="552" xr:uid="{00000000-0005-0000-0000-00002F170000}"/>
    <cellStyle name="Millares 123 2 2 2 2" xfId="17634" xr:uid="{00000000-0005-0000-0000-000030170000}"/>
    <cellStyle name="Millares 123 2 2 3" xfId="17633" xr:uid="{00000000-0005-0000-0000-000031170000}"/>
    <cellStyle name="Millares 123 2 3" xfId="11191" xr:uid="{00000000-0005-0000-0000-000032170000}"/>
    <cellStyle name="Millares 123 2 3 2" xfId="12460" xr:uid="{00000000-0005-0000-0000-000033170000}"/>
    <cellStyle name="Millares 123 2 3 3" xfId="21681" xr:uid="{00000000-0005-0000-0000-000034170000}"/>
    <cellStyle name="Millares 123 2 3 3 2" xfId="23779" xr:uid="{00000000-0005-0000-0000-000035170000}"/>
    <cellStyle name="Millares 123 2 3 3 3" xfId="28190" xr:uid="{00000000-0005-0000-0000-000036170000}"/>
    <cellStyle name="Millares 123 3" xfId="553" xr:uid="{00000000-0005-0000-0000-000037170000}"/>
    <cellStyle name="Millares 123 3 2" xfId="554" xr:uid="{00000000-0005-0000-0000-000038170000}"/>
    <cellStyle name="Millares 123 3 2 2" xfId="17636" xr:uid="{00000000-0005-0000-0000-000039170000}"/>
    <cellStyle name="Millares 123 3 3" xfId="17635" xr:uid="{00000000-0005-0000-0000-00003A170000}"/>
    <cellStyle name="Millares 123 4" xfId="11497" xr:uid="{00000000-0005-0000-0000-00003B170000}"/>
    <cellStyle name="Millares 123 4 2" xfId="12168" xr:uid="{00000000-0005-0000-0000-00003C170000}"/>
    <cellStyle name="Millares 123 4 3" xfId="21793" xr:uid="{00000000-0005-0000-0000-00003D170000}"/>
    <cellStyle name="Millares 123 4 3 2" xfId="23860" xr:uid="{00000000-0005-0000-0000-00003E170000}"/>
    <cellStyle name="Millares 123 4 3 3" xfId="28295" xr:uid="{00000000-0005-0000-0000-00003F170000}"/>
    <cellStyle name="Millares 1230" xfId="6260" xr:uid="{00000000-0005-0000-0000-000040170000}"/>
    <cellStyle name="Millares 1230 2" xfId="11968" xr:uid="{00000000-0005-0000-0000-000041170000}"/>
    <cellStyle name="Millares 1230 2 2" xfId="15820" xr:uid="{00000000-0005-0000-0000-000042170000}"/>
    <cellStyle name="Millares 1230 2 2 2" xfId="17269" xr:uid="{00000000-0005-0000-0000-000043170000}"/>
    <cellStyle name="Millares 1230 2 2 3" xfId="30868" xr:uid="{00000000-0005-0000-0000-000044170000}"/>
    <cellStyle name="Millares 1230 2 2 4" xfId="36934" xr:uid="{00000000-0005-0000-0000-000045170000}"/>
    <cellStyle name="Millares 1230 2 2 5" xfId="43084" xr:uid="{00000000-0005-0000-0000-000046170000}"/>
    <cellStyle name="Millares 1230 2 3" xfId="20345" xr:uid="{00000000-0005-0000-0000-000047170000}"/>
    <cellStyle name="Millares 1230 2 3 2" xfId="32373" xr:uid="{00000000-0005-0000-0000-000048170000}"/>
    <cellStyle name="Millares 1230 2 3 3" xfId="38440" xr:uid="{00000000-0005-0000-0000-000049170000}"/>
    <cellStyle name="Millares 1230 2 3 4" xfId="44588" xr:uid="{00000000-0005-0000-0000-00004A170000}"/>
    <cellStyle name="Millares 1230 2 4" xfId="26845" xr:uid="{00000000-0005-0000-0000-00004B170000}"/>
    <cellStyle name="Millares 1230 2 5" xfId="34586" xr:uid="{00000000-0005-0000-0000-00004C170000}"/>
    <cellStyle name="Millares 1230 2 6" xfId="40739" xr:uid="{00000000-0005-0000-0000-00004D170000}"/>
    <cellStyle name="Millares 1230 3" xfId="15016" xr:uid="{00000000-0005-0000-0000-00004E170000}"/>
    <cellStyle name="Millares 1230 3 2" xfId="17324" xr:uid="{00000000-0005-0000-0000-00004F170000}"/>
    <cellStyle name="Millares 1230 3 3" xfId="30364" xr:uid="{00000000-0005-0000-0000-000050170000}"/>
    <cellStyle name="Millares 1230 3 4" xfId="36430" xr:uid="{00000000-0005-0000-0000-000051170000}"/>
    <cellStyle name="Millares 1230 3 5" xfId="42580" xr:uid="{00000000-0005-0000-0000-000052170000}"/>
    <cellStyle name="Millares 1230 4" xfId="19409" xr:uid="{00000000-0005-0000-0000-000053170000}"/>
    <cellStyle name="Millares 1230 4 2" xfId="31626" xr:uid="{00000000-0005-0000-0000-000054170000}"/>
    <cellStyle name="Millares 1230 4 3" xfId="37693" xr:uid="{00000000-0005-0000-0000-000055170000}"/>
    <cellStyle name="Millares 1230 4 4" xfId="43841" xr:uid="{00000000-0005-0000-0000-000056170000}"/>
    <cellStyle name="Millares 1230 5" xfId="26099" xr:uid="{00000000-0005-0000-0000-000057170000}"/>
    <cellStyle name="Millares 1230 6" xfId="33839" xr:uid="{00000000-0005-0000-0000-000058170000}"/>
    <cellStyle name="Millares 1230 7" xfId="39993" xr:uid="{00000000-0005-0000-0000-000059170000}"/>
    <cellStyle name="Millares 1231" xfId="6261" xr:uid="{00000000-0005-0000-0000-00005A170000}"/>
    <cellStyle name="Millares 1231 2" xfId="11969" xr:uid="{00000000-0005-0000-0000-00005B170000}"/>
    <cellStyle name="Millares 1231 2 2" xfId="15821" xr:uid="{00000000-0005-0000-0000-00005C170000}"/>
    <cellStyle name="Millares 1231 2 2 2" xfId="25106" xr:uid="{00000000-0005-0000-0000-00005D170000}"/>
    <cellStyle name="Millares 1231 2 2 3" xfId="31213" xr:uid="{00000000-0005-0000-0000-00005E170000}"/>
    <cellStyle name="Millares 1231 2 2 4" xfId="37279" xr:uid="{00000000-0005-0000-0000-00005F170000}"/>
    <cellStyle name="Millares 1231 2 2 5" xfId="43429" xr:uid="{00000000-0005-0000-0000-000060170000}"/>
    <cellStyle name="Millares 1231 2 3" xfId="20346" xr:uid="{00000000-0005-0000-0000-000061170000}"/>
    <cellStyle name="Millares 1231 2 3 2" xfId="32374" xr:uid="{00000000-0005-0000-0000-000062170000}"/>
    <cellStyle name="Millares 1231 2 3 3" xfId="38441" xr:uid="{00000000-0005-0000-0000-000063170000}"/>
    <cellStyle name="Millares 1231 2 3 4" xfId="44589" xr:uid="{00000000-0005-0000-0000-000064170000}"/>
    <cellStyle name="Millares 1231 2 4" xfId="26846" xr:uid="{00000000-0005-0000-0000-000065170000}"/>
    <cellStyle name="Millares 1231 2 5" xfId="34587" xr:uid="{00000000-0005-0000-0000-000066170000}"/>
    <cellStyle name="Millares 1231 2 6" xfId="40740" xr:uid="{00000000-0005-0000-0000-000067170000}"/>
    <cellStyle name="Millares 1231 3" xfId="15017" xr:uid="{00000000-0005-0000-0000-000068170000}"/>
    <cellStyle name="Millares 1231 3 2" xfId="19532" xr:uid="{00000000-0005-0000-0000-000069170000}"/>
    <cellStyle name="Millares 1231 3 3" xfId="29918" xr:uid="{00000000-0005-0000-0000-00006A170000}"/>
    <cellStyle name="Millares 1231 3 4" xfId="35984" xr:uid="{00000000-0005-0000-0000-00006B170000}"/>
    <cellStyle name="Millares 1231 3 5" xfId="42134" xr:uid="{00000000-0005-0000-0000-00006C170000}"/>
    <cellStyle name="Millares 1231 4" xfId="19410" xr:uid="{00000000-0005-0000-0000-00006D170000}"/>
    <cellStyle name="Millares 1231 4 2" xfId="31627" xr:uid="{00000000-0005-0000-0000-00006E170000}"/>
    <cellStyle name="Millares 1231 4 3" xfId="37694" xr:uid="{00000000-0005-0000-0000-00006F170000}"/>
    <cellStyle name="Millares 1231 4 4" xfId="43842" xr:uid="{00000000-0005-0000-0000-000070170000}"/>
    <cellStyle name="Millares 1231 5" xfId="26100" xr:uid="{00000000-0005-0000-0000-000071170000}"/>
    <cellStyle name="Millares 1231 6" xfId="33840" xr:uid="{00000000-0005-0000-0000-000072170000}"/>
    <cellStyle name="Millares 1231 7" xfId="39994" xr:uid="{00000000-0005-0000-0000-000073170000}"/>
    <cellStyle name="Millares 1232" xfId="6262" xr:uid="{00000000-0005-0000-0000-000074170000}"/>
    <cellStyle name="Millares 1232 2" xfId="11970" xr:uid="{00000000-0005-0000-0000-000075170000}"/>
    <cellStyle name="Millares 1232 2 2" xfId="15822" xr:uid="{00000000-0005-0000-0000-000076170000}"/>
    <cellStyle name="Millares 1232 2 2 2" xfId="24820" xr:uid="{00000000-0005-0000-0000-000077170000}"/>
    <cellStyle name="Millares 1232 2 2 3" xfId="30200" xr:uid="{00000000-0005-0000-0000-000078170000}"/>
    <cellStyle name="Millares 1232 2 2 4" xfId="36266" xr:uid="{00000000-0005-0000-0000-000079170000}"/>
    <cellStyle name="Millares 1232 2 2 5" xfId="42416" xr:uid="{00000000-0005-0000-0000-00007A170000}"/>
    <cellStyle name="Millares 1232 2 3" xfId="20347" xr:uid="{00000000-0005-0000-0000-00007B170000}"/>
    <cellStyle name="Millares 1232 2 3 2" xfId="32375" xr:uid="{00000000-0005-0000-0000-00007C170000}"/>
    <cellStyle name="Millares 1232 2 3 3" xfId="38442" xr:uid="{00000000-0005-0000-0000-00007D170000}"/>
    <cellStyle name="Millares 1232 2 3 4" xfId="44590" xr:uid="{00000000-0005-0000-0000-00007E170000}"/>
    <cellStyle name="Millares 1232 2 4" xfId="26847" xr:uid="{00000000-0005-0000-0000-00007F170000}"/>
    <cellStyle name="Millares 1232 2 5" xfId="34588" xr:uid="{00000000-0005-0000-0000-000080170000}"/>
    <cellStyle name="Millares 1232 2 6" xfId="40741" xr:uid="{00000000-0005-0000-0000-000081170000}"/>
    <cellStyle name="Millares 1232 3" xfId="15018" xr:uid="{00000000-0005-0000-0000-000082170000}"/>
    <cellStyle name="Millares 1232 3 2" xfId="25265" xr:uid="{00000000-0005-0000-0000-000083170000}"/>
    <cellStyle name="Millares 1232 3 3" xfId="31427" xr:uid="{00000000-0005-0000-0000-000084170000}"/>
    <cellStyle name="Millares 1232 3 4" xfId="37494" xr:uid="{00000000-0005-0000-0000-000085170000}"/>
    <cellStyle name="Millares 1232 3 5" xfId="43642" xr:uid="{00000000-0005-0000-0000-000086170000}"/>
    <cellStyle name="Millares 1232 4" xfId="19411" xr:uid="{00000000-0005-0000-0000-000087170000}"/>
    <cellStyle name="Millares 1232 4 2" xfId="31628" xr:uid="{00000000-0005-0000-0000-000088170000}"/>
    <cellStyle name="Millares 1232 4 3" xfId="37695" xr:uid="{00000000-0005-0000-0000-000089170000}"/>
    <cellStyle name="Millares 1232 4 4" xfId="43843" xr:uid="{00000000-0005-0000-0000-00008A170000}"/>
    <cellStyle name="Millares 1232 5" xfId="26101" xr:uid="{00000000-0005-0000-0000-00008B170000}"/>
    <cellStyle name="Millares 1232 6" xfId="33841" xr:uid="{00000000-0005-0000-0000-00008C170000}"/>
    <cellStyle name="Millares 1232 7" xfId="39995" xr:uid="{00000000-0005-0000-0000-00008D170000}"/>
    <cellStyle name="Millares 1233" xfId="6263" xr:uid="{00000000-0005-0000-0000-00008E170000}"/>
    <cellStyle name="Millares 1233 2" xfId="11971" xr:uid="{00000000-0005-0000-0000-00008F170000}"/>
    <cellStyle name="Millares 1233 2 2" xfId="15823" xr:uid="{00000000-0005-0000-0000-000090170000}"/>
    <cellStyle name="Millares 1233 2 2 2" xfId="17247" xr:uid="{00000000-0005-0000-0000-000091170000}"/>
    <cellStyle name="Millares 1233 2 2 3" xfId="29811" xr:uid="{00000000-0005-0000-0000-000092170000}"/>
    <cellStyle name="Millares 1233 2 2 4" xfId="35877" xr:uid="{00000000-0005-0000-0000-000093170000}"/>
    <cellStyle name="Millares 1233 2 2 5" xfId="42027" xr:uid="{00000000-0005-0000-0000-000094170000}"/>
    <cellStyle name="Millares 1233 2 3" xfId="20348" xr:uid="{00000000-0005-0000-0000-000095170000}"/>
    <cellStyle name="Millares 1233 2 3 2" xfId="32376" xr:uid="{00000000-0005-0000-0000-000096170000}"/>
    <cellStyle name="Millares 1233 2 3 3" xfId="38443" xr:uid="{00000000-0005-0000-0000-000097170000}"/>
    <cellStyle name="Millares 1233 2 3 4" xfId="44591" xr:uid="{00000000-0005-0000-0000-000098170000}"/>
    <cellStyle name="Millares 1233 2 4" xfId="26848" xr:uid="{00000000-0005-0000-0000-000099170000}"/>
    <cellStyle name="Millares 1233 2 5" xfId="34589" xr:uid="{00000000-0005-0000-0000-00009A170000}"/>
    <cellStyle name="Millares 1233 2 6" xfId="40742" xr:uid="{00000000-0005-0000-0000-00009B170000}"/>
    <cellStyle name="Millares 1233 3" xfId="15019" xr:uid="{00000000-0005-0000-0000-00009C170000}"/>
    <cellStyle name="Millares 1233 3 2" xfId="19309" xr:uid="{00000000-0005-0000-0000-00009D170000}"/>
    <cellStyle name="Millares 1233 3 3" xfId="30481" xr:uid="{00000000-0005-0000-0000-00009E170000}"/>
    <cellStyle name="Millares 1233 3 4" xfId="36547" xr:uid="{00000000-0005-0000-0000-00009F170000}"/>
    <cellStyle name="Millares 1233 3 5" xfId="42697" xr:uid="{00000000-0005-0000-0000-0000A0170000}"/>
    <cellStyle name="Millares 1233 4" xfId="19412" xr:uid="{00000000-0005-0000-0000-0000A1170000}"/>
    <cellStyle name="Millares 1233 4 2" xfId="31629" xr:uid="{00000000-0005-0000-0000-0000A2170000}"/>
    <cellStyle name="Millares 1233 4 3" xfId="37696" xr:uid="{00000000-0005-0000-0000-0000A3170000}"/>
    <cellStyle name="Millares 1233 4 4" xfId="43844" xr:uid="{00000000-0005-0000-0000-0000A4170000}"/>
    <cellStyle name="Millares 1233 5" xfId="26102" xr:uid="{00000000-0005-0000-0000-0000A5170000}"/>
    <cellStyle name="Millares 1233 6" xfId="33842" xr:uid="{00000000-0005-0000-0000-0000A6170000}"/>
    <cellStyle name="Millares 1233 7" xfId="39996" xr:uid="{00000000-0005-0000-0000-0000A7170000}"/>
    <cellStyle name="Millares 1234" xfId="6264" xr:uid="{00000000-0005-0000-0000-0000A8170000}"/>
    <cellStyle name="Millares 1234 2" xfId="11972" xr:uid="{00000000-0005-0000-0000-0000A9170000}"/>
    <cellStyle name="Millares 1234 2 2" xfId="15824" xr:uid="{00000000-0005-0000-0000-0000AA170000}"/>
    <cellStyle name="Millares 1234 2 2 2" xfId="16703" xr:uid="{00000000-0005-0000-0000-0000AB170000}"/>
    <cellStyle name="Millares 1234 2 2 3" xfId="29347" xr:uid="{00000000-0005-0000-0000-0000AC170000}"/>
    <cellStyle name="Millares 1234 2 2 4" xfId="35413" xr:uid="{00000000-0005-0000-0000-0000AD170000}"/>
    <cellStyle name="Millares 1234 2 2 5" xfId="41563" xr:uid="{00000000-0005-0000-0000-0000AE170000}"/>
    <cellStyle name="Millares 1234 2 3" xfId="20349" xr:uid="{00000000-0005-0000-0000-0000AF170000}"/>
    <cellStyle name="Millares 1234 2 3 2" xfId="32377" xr:uid="{00000000-0005-0000-0000-0000B0170000}"/>
    <cellStyle name="Millares 1234 2 3 3" xfId="38444" xr:uid="{00000000-0005-0000-0000-0000B1170000}"/>
    <cellStyle name="Millares 1234 2 3 4" xfId="44592" xr:uid="{00000000-0005-0000-0000-0000B2170000}"/>
    <cellStyle name="Millares 1234 2 4" xfId="26849" xr:uid="{00000000-0005-0000-0000-0000B3170000}"/>
    <cellStyle name="Millares 1234 2 5" xfId="34590" xr:uid="{00000000-0005-0000-0000-0000B4170000}"/>
    <cellStyle name="Millares 1234 2 6" xfId="40743" xr:uid="{00000000-0005-0000-0000-0000B5170000}"/>
    <cellStyle name="Millares 1234 3" xfId="15020" xr:uid="{00000000-0005-0000-0000-0000B6170000}"/>
    <cellStyle name="Millares 1234 3 2" xfId="22618" xr:uid="{00000000-0005-0000-0000-0000B7170000}"/>
    <cellStyle name="Millares 1234 3 3" xfId="30121" xr:uid="{00000000-0005-0000-0000-0000B8170000}"/>
    <cellStyle name="Millares 1234 3 4" xfId="36187" xr:uid="{00000000-0005-0000-0000-0000B9170000}"/>
    <cellStyle name="Millares 1234 3 5" xfId="42337" xr:uid="{00000000-0005-0000-0000-0000BA170000}"/>
    <cellStyle name="Millares 1234 4" xfId="19413" xr:uid="{00000000-0005-0000-0000-0000BB170000}"/>
    <cellStyle name="Millares 1234 4 2" xfId="31630" xr:uid="{00000000-0005-0000-0000-0000BC170000}"/>
    <cellStyle name="Millares 1234 4 3" xfId="37697" xr:uid="{00000000-0005-0000-0000-0000BD170000}"/>
    <cellStyle name="Millares 1234 4 4" xfId="43845" xr:uid="{00000000-0005-0000-0000-0000BE170000}"/>
    <cellStyle name="Millares 1234 5" xfId="26103" xr:uid="{00000000-0005-0000-0000-0000BF170000}"/>
    <cellStyle name="Millares 1234 6" xfId="33843" xr:uid="{00000000-0005-0000-0000-0000C0170000}"/>
    <cellStyle name="Millares 1234 7" xfId="39997" xr:uid="{00000000-0005-0000-0000-0000C1170000}"/>
    <cellStyle name="Millares 1235" xfId="6265" xr:uid="{00000000-0005-0000-0000-0000C2170000}"/>
    <cellStyle name="Millares 1235 2" xfId="11973" xr:uid="{00000000-0005-0000-0000-0000C3170000}"/>
    <cellStyle name="Millares 1235 2 2" xfId="15825" xr:uid="{00000000-0005-0000-0000-0000C4170000}"/>
    <cellStyle name="Millares 1235 2 2 2" xfId="23115" xr:uid="{00000000-0005-0000-0000-0000C5170000}"/>
    <cellStyle name="Millares 1235 2 2 3" xfId="29363" xr:uid="{00000000-0005-0000-0000-0000C6170000}"/>
    <cellStyle name="Millares 1235 2 2 4" xfId="35429" xr:uid="{00000000-0005-0000-0000-0000C7170000}"/>
    <cellStyle name="Millares 1235 2 2 5" xfId="41579" xr:uid="{00000000-0005-0000-0000-0000C8170000}"/>
    <cellStyle name="Millares 1235 2 3" xfId="20350" xr:uid="{00000000-0005-0000-0000-0000C9170000}"/>
    <cellStyle name="Millares 1235 2 3 2" xfId="32378" xr:uid="{00000000-0005-0000-0000-0000CA170000}"/>
    <cellStyle name="Millares 1235 2 3 3" xfId="38445" xr:uid="{00000000-0005-0000-0000-0000CB170000}"/>
    <cellStyle name="Millares 1235 2 3 4" xfId="44593" xr:uid="{00000000-0005-0000-0000-0000CC170000}"/>
    <cellStyle name="Millares 1235 2 4" xfId="26850" xr:uid="{00000000-0005-0000-0000-0000CD170000}"/>
    <cellStyle name="Millares 1235 2 5" xfId="34591" xr:uid="{00000000-0005-0000-0000-0000CE170000}"/>
    <cellStyle name="Millares 1235 2 6" xfId="40744" xr:uid="{00000000-0005-0000-0000-0000CF170000}"/>
    <cellStyle name="Millares 1235 3" xfId="15021" xr:uid="{00000000-0005-0000-0000-0000D0170000}"/>
    <cellStyle name="Millares 1235 3 2" xfId="25247" xr:uid="{00000000-0005-0000-0000-0000D1170000}"/>
    <cellStyle name="Millares 1235 3 3" xfId="31409" xr:uid="{00000000-0005-0000-0000-0000D2170000}"/>
    <cellStyle name="Millares 1235 3 4" xfId="37476" xr:uid="{00000000-0005-0000-0000-0000D3170000}"/>
    <cellStyle name="Millares 1235 3 5" xfId="43624" xr:uid="{00000000-0005-0000-0000-0000D4170000}"/>
    <cellStyle name="Millares 1235 4" xfId="19414" xr:uid="{00000000-0005-0000-0000-0000D5170000}"/>
    <cellStyle name="Millares 1235 4 2" xfId="31631" xr:uid="{00000000-0005-0000-0000-0000D6170000}"/>
    <cellStyle name="Millares 1235 4 3" xfId="37698" xr:uid="{00000000-0005-0000-0000-0000D7170000}"/>
    <cellStyle name="Millares 1235 4 4" xfId="43846" xr:uid="{00000000-0005-0000-0000-0000D8170000}"/>
    <cellStyle name="Millares 1235 5" xfId="26104" xr:uid="{00000000-0005-0000-0000-0000D9170000}"/>
    <cellStyle name="Millares 1235 6" xfId="33844" xr:uid="{00000000-0005-0000-0000-0000DA170000}"/>
    <cellStyle name="Millares 1235 7" xfId="39998" xr:uid="{00000000-0005-0000-0000-0000DB170000}"/>
    <cellStyle name="Millares 1236" xfId="6266" xr:uid="{00000000-0005-0000-0000-0000DC170000}"/>
    <cellStyle name="Millares 1236 2" xfId="11974" xr:uid="{00000000-0005-0000-0000-0000DD170000}"/>
    <cellStyle name="Millares 1236 2 2" xfId="15826" xr:uid="{00000000-0005-0000-0000-0000DE170000}"/>
    <cellStyle name="Millares 1236 2 2 2" xfId="22912" xr:uid="{00000000-0005-0000-0000-0000DF170000}"/>
    <cellStyle name="Millares 1236 2 2 3" xfId="29908" xr:uid="{00000000-0005-0000-0000-0000E0170000}"/>
    <cellStyle name="Millares 1236 2 2 4" xfId="35974" xr:uid="{00000000-0005-0000-0000-0000E1170000}"/>
    <cellStyle name="Millares 1236 2 2 5" xfId="42124" xr:uid="{00000000-0005-0000-0000-0000E2170000}"/>
    <cellStyle name="Millares 1236 2 3" xfId="20351" xr:uid="{00000000-0005-0000-0000-0000E3170000}"/>
    <cellStyle name="Millares 1236 2 3 2" xfId="32379" xr:uid="{00000000-0005-0000-0000-0000E4170000}"/>
    <cellStyle name="Millares 1236 2 3 3" xfId="38446" xr:uid="{00000000-0005-0000-0000-0000E5170000}"/>
    <cellStyle name="Millares 1236 2 3 4" xfId="44594" xr:uid="{00000000-0005-0000-0000-0000E6170000}"/>
    <cellStyle name="Millares 1236 2 4" xfId="26851" xr:uid="{00000000-0005-0000-0000-0000E7170000}"/>
    <cellStyle name="Millares 1236 2 5" xfId="34592" xr:uid="{00000000-0005-0000-0000-0000E8170000}"/>
    <cellStyle name="Millares 1236 2 6" xfId="40745" xr:uid="{00000000-0005-0000-0000-0000E9170000}"/>
    <cellStyle name="Millares 1236 3" xfId="15022" xr:uid="{00000000-0005-0000-0000-0000EA170000}"/>
    <cellStyle name="Millares 1236 3 2" xfId="25197" xr:uid="{00000000-0005-0000-0000-0000EB170000}"/>
    <cellStyle name="Millares 1236 3 3" xfId="31346" xr:uid="{00000000-0005-0000-0000-0000EC170000}"/>
    <cellStyle name="Millares 1236 3 4" xfId="37413" xr:uid="{00000000-0005-0000-0000-0000ED170000}"/>
    <cellStyle name="Millares 1236 3 5" xfId="43561" xr:uid="{00000000-0005-0000-0000-0000EE170000}"/>
    <cellStyle name="Millares 1236 4" xfId="19415" xr:uid="{00000000-0005-0000-0000-0000EF170000}"/>
    <cellStyle name="Millares 1236 4 2" xfId="31632" xr:uid="{00000000-0005-0000-0000-0000F0170000}"/>
    <cellStyle name="Millares 1236 4 3" xfId="37699" xr:uid="{00000000-0005-0000-0000-0000F1170000}"/>
    <cellStyle name="Millares 1236 4 4" xfId="43847" xr:uid="{00000000-0005-0000-0000-0000F2170000}"/>
    <cellStyle name="Millares 1236 5" xfId="26105" xr:uid="{00000000-0005-0000-0000-0000F3170000}"/>
    <cellStyle name="Millares 1236 6" xfId="33845" xr:uid="{00000000-0005-0000-0000-0000F4170000}"/>
    <cellStyle name="Millares 1236 7" xfId="39999" xr:uid="{00000000-0005-0000-0000-0000F5170000}"/>
    <cellStyle name="Millares 1237" xfId="6267" xr:uid="{00000000-0005-0000-0000-0000F6170000}"/>
    <cellStyle name="Millares 1237 2" xfId="11975" xr:uid="{00000000-0005-0000-0000-0000F7170000}"/>
    <cellStyle name="Millares 1237 2 2" xfId="15827" xr:uid="{00000000-0005-0000-0000-0000F8170000}"/>
    <cellStyle name="Millares 1237 2 2 2" xfId="19559" xr:uid="{00000000-0005-0000-0000-0000F9170000}"/>
    <cellStyle name="Millares 1237 2 2 3" xfId="30551" xr:uid="{00000000-0005-0000-0000-0000FA170000}"/>
    <cellStyle name="Millares 1237 2 2 4" xfId="36617" xr:uid="{00000000-0005-0000-0000-0000FB170000}"/>
    <cellStyle name="Millares 1237 2 2 5" xfId="42767" xr:uid="{00000000-0005-0000-0000-0000FC170000}"/>
    <cellStyle name="Millares 1237 2 3" xfId="20352" xr:uid="{00000000-0005-0000-0000-0000FD170000}"/>
    <cellStyle name="Millares 1237 2 3 2" xfId="32380" xr:uid="{00000000-0005-0000-0000-0000FE170000}"/>
    <cellStyle name="Millares 1237 2 3 3" xfId="38447" xr:uid="{00000000-0005-0000-0000-0000FF170000}"/>
    <cellStyle name="Millares 1237 2 3 4" xfId="44595" xr:uid="{00000000-0005-0000-0000-000000180000}"/>
    <cellStyle name="Millares 1237 2 4" xfId="26852" xr:uid="{00000000-0005-0000-0000-000001180000}"/>
    <cellStyle name="Millares 1237 2 5" xfId="34593" xr:uid="{00000000-0005-0000-0000-000002180000}"/>
    <cellStyle name="Millares 1237 2 6" xfId="40746" xr:uid="{00000000-0005-0000-0000-000003180000}"/>
    <cellStyle name="Millares 1237 3" xfId="15023" xr:uid="{00000000-0005-0000-0000-000004180000}"/>
    <cellStyle name="Millares 1237 3 2" xfId="25108" xr:uid="{00000000-0005-0000-0000-000005180000}"/>
    <cellStyle name="Millares 1237 3 3" xfId="31216" xr:uid="{00000000-0005-0000-0000-000006180000}"/>
    <cellStyle name="Millares 1237 3 4" xfId="37282" xr:uid="{00000000-0005-0000-0000-000007180000}"/>
    <cellStyle name="Millares 1237 3 5" xfId="43432" xr:uid="{00000000-0005-0000-0000-000008180000}"/>
    <cellStyle name="Millares 1237 4" xfId="19416" xr:uid="{00000000-0005-0000-0000-000009180000}"/>
    <cellStyle name="Millares 1237 4 2" xfId="31633" xr:uid="{00000000-0005-0000-0000-00000A180000}"/>
    <cellStyle name="Millares 1237 4 3" xfId="37700" xr:uid="{00000000-0005-0000-0000-00000B180000}"/>
    <cellStyle name="Millares 1237 4 4" xfId="43848" xr:uid="{00000000-0005-0000-0000-00000C180000}"/>
    <cellStyle name="Millares 1237 5" xfId="26106" xr:uid="{00000000-0005-0000-0000-00000D180000}"/>
    <cellStyle name="Millares 1237 6" xfId="33846" xr:uid="{00000000-0005-0000-0000-00000E180000}"/>
    <cellStyle name="Millares 1237 7" xfId="40000" xr:uid="{00000000-0005-0000-0000-00000F180000}"/>
    <cellStyle name="Millares 1238" xfId="6268" xr:uid="{00000000-0005-0000-0000-000010180000}"/>
    <cellStyle name="Millares 1238 2" xfId="11976" xr:uid="{00000000-0005-0000-0000-000011180000}"/>
    <cellStyle name="Millares 1238 2 2" xfId="15828" xr:uid="{00000000-0005-0000-0000-000012180000}"/>
    <cellStyle name="Millares 1238 2 2 2" xfId="16662" xr:uid="{00000000-0005-0000-0000-000013180000}"/>
    <cellStyle name="Millares 1238 2 2 3" xfId="30562" xr:uid="{00000000-0005-0000-0000-000014180000}"/>
    <cellStyle name="Millares 1238 2 2 4" xfId="36628" xr:uid="{00000000-0005-0000-0000-000015180000}"/>
    <cellStyle name="Millares 1238 2 2 5" xfId="42778" xr:uid="{00000000-0005-0000-0000-000016180000}"/>
    <cellStyle name="Millares 1238 2 3" xfId="20353" xr:uid="{00000000-0005-0000-0000-000017180000}"/>
    <cellStyle name="Millares 1238 2 3 2" xfId="32381" xr:uid="{00000000-0005-0000-0000-000018180000}"/>
    <cellStyle name="Millares 1238 2 3 3" xfId="38448" xr:uid="{00000000-0005-0000-0000-000019180000}"/>
    <cellStyle name="Millares 1238 2 3 4" xfId="44596" xr:uid="{00000000-0005-0000-0000-00001A180000}"/>
    <cellStyle name="Millares 1238 2 4" xfId="26853" xr:uid="{00000000-0005-0000-0000-00001B180000}"/>
    <cellStyle name="Millares 1238 2 5" xfId="34594" xr:uid="{00000000-0005-0000-0000-00001C180000}"/>
    <cellStyle name="Millares 1238 2 6" xfId="40747" xr:uid="{00000000-0005-0000-0000-00001D180000}"/>
    <cellStyle name="Millares 1238 3" xfId="15024" xr:uid="{00000000-0005-0000-0000-00001E180000}"/>
    <cellStyle name="Millares 1238 3 2" xfId="24845" xr:uid="{00000000-0005-0000-0000-00001F180000}"/>
    <cellStyle name="Millares 1238 3 3" xfId="29664" xr:uid="{00000000-0005-0000-0000-000020180000}"/>
    <cellStyle name="Millares 1238 3 4" xfId="35730" xr:uid="{00000000-0005-0000-0000-000021180000}"/>
    <cellStyle name="Millares 1238 3 5" xfId="41880" xr:uid="{00000000-0005-0000-0000-000022180000}"/>
    <cellStyle name="Millares 1238 4" xfId="19417" xr:uid="{00000000-0005-0000-0000-000023180000}"/>
    <cellStyle name="Millares 1238 4 2" xfId="31634" xr:uid="{00000000-0005-0000-0000-000024180000}"/>
    <cellStyle name="Millares 1238 4 3" xfId="37701" xr:uid="{00000000-0005-0000-0000-000025180000}"/>
    <cellStyle name="Millares 1238 4 4" xfId="43849" xr:uid="{00000000-0005-0000-0000-000026180000}"/>
    <cellStyle name="Millares 1238 5" xfId="26107" xr:uid="{00000000-0005-0000-0000-000027180000}"/>
    <cellStyle name="Millares 1238 6" xfId="33847" xr:uid="{00000000-0005-0000-0000-000028180000}"/>
    <cellStyle name="Millares 1238 7" xfId="40001" xr:uid="{00000000-0005-0000-0000-000029180000}"/>
    <cellStyle name="Millares 1239" xfId="6269" xr:uid="{00000000-0005-0000-0000-00002A180000}"/>
    <cellStyle name="Millares 1239 2" xfId="11977" xr:uid="{00000000-0005-0000-0000-00002B180000}"/>
    <cellStyle name="Millares 1239 2 2" xfId="15829" xr:uid="{00000000-0005-0000-0000-00002C180000}"/>
    <cellStyle name="Millares 1239 2 2 2" xfId="19364" xr:uid="{00000000-0005-0000-0000-00002D180000}"/>
    <cellStyle name="Millares 1239 2 2 3" xfId="30202" xr:uid="{00000000-0005-0000-0000-00002E180000}"/>
    <cellStyle name="Millares 1239 2 2 4" xfId="36268" xr:uid="{00000000-0005-0000-0000-00002F180000}"/>
    <cellStyle name="Millares 1239 2 2 5" xfId="42418" xr:uid="{00000000-0005-0000-0000-000030180000}"/>
    <cellStyle name="Millares 1239 2 3" xfId="20354" xr:uid="{00000000-0005-0000-0000-000031180000}"/>
    <cellStyle name="Millares 1239 2 3 2" xfId="32382" xr:uid="{00000000-0005-0000-0000-000032180000}"/>
    <cellStyle name="Millares 1239 2 3 3" xfId="38449" xr:uid="{00000000-0005-0000-0000-000033180000}"/>
    <cellStyle name="Millares 1239 2 3 4" xfId="44597" xr:uid="{00000000-0005-0000-0000-000034180000}"/>
    <cellStyle name="Millares 1239 2 4" xfId="26854" xr:uid="{00000000-0005-0000-0000-000035180000}"/>
    <cellStyle name="Millares 1239 2 5" xfId="34595" xr:uid="{00000000-0005-0000-0000-000036180000}"/>
    <cellStyle name="Millares 1239 2 6" xfId="40748" xr:uid="{00000000-0005-0000-0000-000037180000}"/>
    <cellStyle name="Millares 1239 3" xfId="15025" xr:uid="{00000000-0005-0000-0000-000038180000}"/>
    <cellStyle name="Millares 1239 3 2" xfId="23116" xr:uid="{00000000-0005-0000-0000-000039180000}"/>
    <cellStyle name="Millares 1239 3 3" xfId="29683" xr:uid="{00000000-0005-0000-0000-00003A180000}"/>
    <cellStyle name="Millares 1239 3 4" xfId="35749" xr:uid="{00000000-0005-0000-0000-00003B180000}"/>
    <cellStyle name="Millares 1239 3 5" xfId="41899" xr:uid="{00000000-0005-0000-0000-00003C180000}"/>
    <cellStyle name="Millares 1239 4" xfId="19418" xr:uid="{00000000-0005-0000-0000-00003D180000}"/>
    <cellStyle name="Millares 1239 4 2" xfId="31635" xr:uid="{00000000-0005-0000-0000-00003E180000}"/>
    <cellStyle name="Millares 1239 4 3" xfId="37702" xr:uid="{00000000-0005-0000-0000-00003F180000}"/>
    <cellStyle name="Millares 1239 4 4" xfId="43850" xr:uid="{00000000-0005-0000-0000-000040180000}"/>
    <cellStyle name="Millares 1239 5" xfId="26108" xr:uid="{00000000-0005-0000-0000-000041180000}"/>
    <cellStyle name="Millares 1239 6" xfId="33848" xr:uid="{00000000-0005-0000-0000-000042180000}"/>
    <cellStyle name="Millares 1239 7" xfId="40002" xr:uid="{00000000-0005-0000-0000-000043180000}"/>
    <cellStyle name="Millares 124" xfId="555" xr:uid="{00000000-0005-0000-0000-000044180000}"/>
    <cellStyle name="Millares 124 2" xfId="556" xr:uid="{00000000-0005-0000-0000-000045180000}"/>
    <cellStyle name="Millares 124 2 2" xfId="557" xr:uid="{00000000-0005-0000-0000-000046180000}"/>
    <cellStyle name="Millares 124 2 2 2" xfId="558" xr:uid="{00000000-0005-0000-0000-000047180000}"/>
    <cellStyle name="Millares 124 2 2 2 2" xfId="17638" xr:uid="{00000000-0005-0000-0000-000048180000}"/>
    <cellStyle name="Millares 124 2 2 3" xfId="17637" xr:uid="{00000000-0005-0000-0000-000049180000}"/>
    <cellStyle name="Millares 124 2 3" xfId="10532" xr:uid="{00000000-0005-0000-0000-00004A180000}"/>
    <cellStyle name="Millares 124 2 3 2" xfId="10552" xr:uid="{00000000-0005-0000-0000-00004B180000}"/>
    <cellStyle name="Millares 124 2 3 3" xfId="21336" xr:uid="{00000000-0005-0000-0000-00004C180000}"/>
    <cellStyle name="Millares 124 2 3 3 2" xfId="23468" xr:uid="{00000000-0005-0000-0000-00004D180000}"/>
    <cellStyle name="Millares 124 2 3 3 3" xfId="27842" xr:uid="{00000000-0005-0000-0000-00004E180000}"/>
    <cellStyle name="Millares 124 3" xfId="559" xr:uid="{00000000-0005-0000-0000-00004F180000}"/>
    <cellStyle name="Millares 124 3 2" xfId="560" xr:uid="{00000000-0005-0000-0000-000050180000}"/>
    <cellStyle name="Millares 124 3 2 2" xfId="17640" xr:uid="{00000000-0005-0000-0000-000051180000}"/>
    <cellStyle name="Millares 124 3 3" xfId="17639" xr:uid="{00000000-0005-0000-0000-000052180000}"/>
    <cellStyle name="Millares 124 4" xfId="10531" xr:uid="{00000000-0005-0000-0000-000053180000}"/>
    <cellStyle name="Millares 124 4 2" xfId="10885" xr:uid="{00000000-0005-0000-0000-000054180000}"/>
    <cellStyle name="Millares 124 4 3" xfId="21335" xr:uid="{00000000-0005-0000-0000-000055180000}"/>
    <cellStyle name="Millares 124 4 3 2" xfId="23467" xr:uid="{00000000-0005-0000-0000-000056180000}"/>
    <cellStyle name="Millares 124 4 3 3" xfId="27841" xr:uid="{00000000-0005-0000-0000-000057180000}"/>
    <cellStyle name="Millares 1240" xfId="6270" xr:uid="{00000000-0005-0000-0000-000058180000}"/>
    <cellStyle name="Millares 1240 2" xfId="11978" xr:uid="{00000000-0005-0000-0000-000059180000}"/>
    <cellStyle name="Millares 1240 2 2" xfId="15830" xr:uid="{00000000-0005-0000-0000-00005A180000}"/>
    <cellStyle name="Millares 1240 2 2 2" xfId="17243" xr:uid="{00000000-0005-0000-0000-00005B180000}"/>
    <cellStyle name="Millares 1240 2 2 3" xfId="30701" xr:uid="{00000000-0005-0000-0000-00005C180000}"/>
    <cellStyle name="Millares 1240 2 2 4" xfId="36767" xr:uid="{00000000-0005-0000-0000-00005D180000}"/>
    <cellStyle name="Millares 1240 2 2 5" xfId="42917" xr:uid="{00000000-0005-0000-0000-00005E180000}"/>
    <cellStyle name="Millares 1240 2 3" xfId="20355" xr:uid="{00000000-0005-0000-0000-00005F180000}"/>
    <cellStyle name="Millares 1240 2 3 2" xfId="32383" xr:uid="{00000000-0005-0000-0000-000060180000}"/>
    <cellStyle name="Millares 1240 2 3 3" xfId="38450" xr:uid="{00000000-0005-0000-0000-000061180000}"/>
    <cellStyle name="Millares 1240 2 3 4" xfId="44598" xr:uid="{00000000-0005-0000-0000-000062180000}"/>
    <cellStyle name="Millares 1240 2 4" xfId="26855" xr:uid="{00000000-0005-0000-0000-000063180000}"/>
    <cellStyle name="Millares 1240 2 5" xfId="34596" xr:uid="{00000000-0005-0000-0000-000064180000}"/>
    <cellStyle name="Millares 1240 2 6" xfId="40749" xr:uid="{00000000-0005-0000-0000-000065180000}"/>
    <cellStyle name="Millares 1240 3" xfId="15026" xr:uid="{00000000-0005-0000-0000-000066180000}"/>
    <cellStyle name="Millares 1240 3 2" xfId="24889" xr:uid="{00000000-0005-0000-0000-000067180000}"/>
    <cellStyle name="Millares 1240 3 3" xfId="30948" xr:uid="{00000000-0005-0000-0000-000068180000}"/>
    <cellStyle name="Millares 1240 3 4" xfId="37014" xr:uid="{00000000-0005-0000-0000-000069180000}"/>
    <cellStyle name="Millares 1240 3 5" xfId="43164" xr:uid="{00000000-0005-0000-0000-00006A180000}"/>
    <cellStyle name="Millares 1240 4" xfId="19419" xr:uid="{00000000-0005-0000-0000-00006B180000}"/>
    <cellStyle name="Millares 1240 4 2" xfId="31636" xr:uid="{00000000-0005-0000-0000-00006C180000}"/>
    <cellStyle name="Millares 1240 4 3" xfId="37703" xr:uid="{00000000-0005-0000-0000-00006D180000}"/>
    <cellStyle name="Millares 1240 4 4" xfId="43851" xr:uid="{00000000-0005-0000-0000-00006E180000}"/>
    <cellStyle name="Millares 1240 5" xfId="26109" xr:uid="{00000000-0005-0000-0000-00006F180000}"/>
    <cellStyle name="Millares 1240 6" xfId="33849" xr:uid="{00000000-0005-0000-0000-000070180000}"/>
    <cellStyle name="Millares 1240 7" xfId="40003" xr:uid="{00000000-0005-0000-0000-000071180000}"/>
    <cellStyle name="Millares 1241" xfId="6271" xr:uid="{00000000-0005-0000-0000-000072180000}"/>
    <cellStyle name="Millares 1241 2" xfId="11979" xr:uid="{00000000-0005-0000-0000-000073180000}"/>
    <cellStyle name="Millares 1241 2 2" xfId="15831" xr:uid="{00000000-0005-0000-0000-000074180000}"/>
    <cellStyle name="Millares 1241 2 2 2" xfId="24867" xr:uid="{00000000-0005-0000-0000-000075180000}"/>
    <cellStyle name="Millares 1241 2 2 3" xfId="29839" xr:uid="{00000000-0005-0000-0000-000076180000}"/>
    <cellStyle name="Millares 1241 2 2 4" xfId="35905" xr:uid="{00000000-0005-0000-0000-000077180000}"/>
    <cellStyle name="Millares 1241 2 2 5" xfId="42055" xr:uid="{00000000-0005-0000-0000-000078180000}"/>
    <cellStyle name="Millares 1241 2 3" xfId="20356" xr:uid="{00000000-0005-0000-0000-000079180000}"/>
    <cellStyle name="Millares 1241 2 3 2" xfId="32384" xr:uid="{00000000-0005-0000-0000-00007A180000}"/>
    <cellStyle name="Millares 1241 2 3 3" xfId="38451" xr:uid="{00000000-0005-0000-0000-00007B180000}"/>
    <cellStyle name="Millares 1241 2 3 4" xfId="44599" xr:uid="{00000000-0005-0000-0000-00007C180000}"/>
    <cellStyle name="Millares 1241 2 4" xfId="26856" xr:uid="{00000000-0005-0000-0000-00007D180000}"/>
    <cellStyle name="Millares 1241 2 5" xfId="34597" xr:uid="{00000000-0005-0000-0000-00007E180000}"/>
    <cellStyle name="Millares 1241 2 6" xfId="40750" xr:uid="{00000000-0005-0000-0000-00007F180000}"/>
    <cellStyle name="Millares 1241 3" xfId="15027" xr:uid="{00000000-0005-0000-0000-000080180000}"/>
    <cellStyle name="Millares 1241 3 2" xfId="25267" xr:uid="{00000000-0005-0000-0000-000081180000}"/>
    <cellStyle name="Millares 1241 3 3" xfId="31429" xr:uid="{00000000-0005-0000-0000-000082180000}"/>
    <cellStyle name="Millares 1241 3 4" xfId="37496" xr:uid="{00000000-0005-0000-0000-000083180000}"/>
    <cellStyle name="Millares 1241 3 5" xfId="43644" xr:uid="{00000000-0005-0000-0000-000084180000}"/>
    <cellStyle name="Millares 1241 4" xfId="19420" xr:uid="{00000000-0005-0000-0000-000085180000}"/>
    <cellStyle name="Millares 1241 4 2" xfId="31637" xr:uid="{00000000-0005-0000-0000-000086180000}"/>
    <cellStyle name="Millares 1241 4 3" xfId="37704" xr:uid="{00000000-0005-0000-0000-000087180000}"/>
    <cellStyle name="Millares 1241 4 4" xfId="43852" xr:uid="{00000000-0005-0000-0000-000088180000}"/>
    <cellStyle name="Millares 1241 5" xfId="26110" xr:uid="{00000000-0005-0000-0000-000089180000}"/>
    <cellStyle name="Millares 1241 6" xfId="33850" xr:uid="{00000000-0005-0000-0000-00008A180000}"/>
    <cellStyle name="Millares 1241 7" xfId="40004" xr:uid="{00000000-0005-0000-0000-00008B180000}"/>
    <cellStyle name="Millares 1242" xfId="6272" xr:uid="{00000000-0005-0000-0000-00008C180000}"/>
    <cellStyle name="Millares 1242 2" xfId="11980" xr:uid="{00000000-0005-0000-0000-00008D180000}"/>
    <cellStyle name="Millares 1242 2 2" xfId="15832" xr:uid="{00000000-0005-0000-0000-00008E180000}"/>
    <cellStyle name="Millares 1242 2 2 2" xfId="19503" xr:uid="{00000000-0005-0000-0000-00008F180000}"/>
    <cellStyle name="Millares 1242 2 2 3" xfId="30416" xr:uid="{00000000-0005-0000-0000-000090180000}"/>
    <cellStyle name="Millares 1242 2 2 4" xfId="36482" xr:uid="{00000000-0005-0000-0000-000091180000}"/>
    <cellStyle name="Millares 1242 2 2 5" xfId="42632" xr:uid="{00000000-0005-0000-0000-000092180000}"/>
    <cellStyle name="Millares 1242 2 3" xfId="20357" xr:uid="{00000000-0005-0000-0000-000093180000}"/>
    <cellStyle name="Millares 1242 2 3 2" xfId="32385" xr:uid="{00000000-0005-0000-0000-000094180000}"/>
    <cellStyle name="Millares 1242 2 3 3" xfId="38452" xr:uid="{00000000-0005-0000-0000-000095180000}"/>
    <cellStyle name="Millares 1242 2 3 4" xfId="44600" xr:uid="{00000000-0005-0000-0000-000096180000}"/>
    <cellStyle name="Millares 1242 2 4" xfId="26857" xr:uid="{00000000-0005-0000-0000-000097180000}"/>
    <cellStyle name="Millares 1242 2 5" xfId="34598" xr:uid="{00000000-0005-0000-0000-000098180000}"/>
    <cellStyle name="Millares 1242 2 6" xfId="40751" xr:uid="{00000000-0005-0000-0000-000099180000}"/>
    <cellStyle name="Millares 1242 3" xfId="15028" xr:uid="{00000000-0005-0000-0000-00009A180000}"/>
    <cellStyle name="Millares 1242 3 2" xfId="23034" xr:uid="{00000000-0005-0000-0000-00009B180000}"/>
    <cellStyle name="Millares 1242 3 3" xfId="30483" xr:uid="{00000000-0005-0000-0000-00009C180000}"/>
    <cellStyle name="Millares 1242 3 4" xfId="36549" xr:uid="{00000000-0005-0000-0000-00009D180000}"/>
    <cellStyle name="Millares 1242 3 5" xfId="42699" xr:uid="{00000000-0005-0000-0000-00009E180000}"/>
    <cellStyle name="Millares 1242 4" xfId="19421" xr:uid="{00000000-0005-0000-0000-00009F180000}"/>
    <cellStyle name="Millares 1242 4 2" xfId="31638" xr:uid="{00000000-0005-0000-0000-0000A0180000}"/>
    <cellStyle name="Millares 1242 4 3" xfId="37705" xr:uid="{00000000-0005-0000-0000-0000A1180000}"/>
    <cellStyle name="Millares 1242 4 4" xfId="43853" xr:uid="{00000000-0005-0000-0000-0000A2180000}"/>
    <cellStyle name="Millares 1242 5" xfId="26111" xr:uid="{00000000-0005-0000-0000-0000A3180000}"/>
    <cellStyle name="Millares 1242 6" xfId="33851" xr:uid="{00000000-0005-0000-0000-0000A4180000}"/>
    <cellStyle name="Millares 1242 7" xfId="40005" xr:uid="{00000000-0005-0000-0000-0000A5180000}"/>
    <cellStyle name="Millares 1243" xfId="6273" xr:uid="{00000000-0005-0000-0000-0000A6180000}"/>
    <cellStyle name="Millares 1243 2" xfId="11981" xr:uid="{00000000-0005-0000-0000-0000A7180000}"/>
    <cellStyle name="Millares 1243 2 2" xfId="15833" xr:uid="{00000000-0005-0000-0000-0000A8180000}"/>
    <cellStyle name="Millares 1243 2 2 2" xfId="16721" xr:uid="{00000000-0005-0000-0000-0000A9180000}"/>
    <cellStyle name="Millares 1243 2 2 3" xfId="30795" xr:uid="{00000000-0005-0000-0000-0000AA180000}"/>
    <cellStyle name="Millares 1243 2 2 4" xfId="36861" xr:uid="{00000000-0005-0000-0000-0000AB180000}"/>
    <cellStyle name="Millares 1243 2 2 5" xfId="43011" xr:uid="{00000000-0005-0000-0000-0000AC180000}"/>
    <cellStyle name="Millares 1243 2 3" xfId="20358" xr:uid="{00000000-0005-0000-0000-0000AD180000}"/>
    <cellStyle name="Millares 1243 2 3 2" xfId="32386" xr:uid="{00000000-0005-0000-0000-0000AE180000}"/>
    <cellStyle name="Millares 1243 2 3 3" xfId="38453" xr:uid="{00000000-0005-0000-0000-0000AF180000}"/>
    <cellStyle name="Millares 1243 2 3 4" xfId="44601" xr:uid="{00000000-0005-0000-0000-0000B0180000}"/>
    <cellStyle name="Millares 1243 2 4" xfId="26858" xr:uid="{00000000-0005-0000-0000-0000B1180000}"/>
    <cellStyle name="Millares 1243 2 5" xfId="34599" xr:uid="{00000000-0005-0000-0000-0000B2180000}"/>
    <cellStyle name="Millares 1243 2 6" xfId="40752" xr:uid="{00000000-0005-0000-0000-0000B3180000}"/>
    <cellStyle name="Millares 1243 3" xfId="15029" xr:uid="{00000000-0005-0000-0000-0000B4180000}"/>
    <cellStyle name="Millares 1243 3 2" xfId="19596" xr:uid="{00000000-0005-0000-0000-0000B5180000}"/>
    <cellStyle name="Millares 1243 3 3" xfId="30116" xr:uid="{00000000-0005-0000-0000-0000B6180000}"/>
    <cellStyle name="Millares 1243 3 4" xfId="36182" xr:uid="{00000000-0005-0000-0000-0000B7180000}"/>
    <cellStyle name="Millares 1243 3 5" xfId="42332" xr:uid="{00000000-0005-0000-0000-0000B8180000}"/>
    <cellStyle name="Millares 1243 4" xfId="19422" xr:uid="{00000000-0005-0000-0000-0000B9180000}"/>
    <cellStyle name="Millares 1243 4 2" xfId="31639" xr:uid="{00000000-0005-0000-0000-0000BA180000}"/>
    <cellStyle name="Millares 1243 4 3" xfId="37706" xr:uid="{00000000-0005-0000-0000-0000BB180000}"/>
    <cellStyle name="Millares 1243 4 4" xfId="43854" xr:uid="{00000000-0005-0000-0000-0000BC180000}"/>
    <cellStyle name="Millares 1243 5" xfId="26112" xr:uid="{00000000-0005-0000-0000-0000BD180000}"/>
    <cellStyle name="Millares 1243 6" xfId="33852" xr:uid="{00000000-0005-0000-0000-0000BE180000}"/>
    <cellStyle name="Millares 1243 7" xfId="40006" xr:uid="{00000000-0005-0000-0000-0000BF180000}"/>
    <cellStyle name="Millares 1244" xfId="6274" xr:uid="{00000000-0005-0000-0000-0000C0180000}"/>
    <cellStyle name="Millares 1244 2" xfId="11982" xr:uid="{00000000-0005-0000-0000-0000C1180000}"/>
    <cellStyle name="Millares 1244 2 2" xfId="15834" xr:uid="{00000000-0005-0000-0000-0000C2180000}"/>
    <cellStyle name="Millares 1244 2 2 2" xfId="17302" xr:uid="{00000000-0005-0000-0000-0000C3180000}"/>
    <cellStyle name="Millares 1244 2 2 3" xfId="29372" xr:uid="{00000000-0005-0000-0000-0000C4180000}"/>
    <cellStyle name="Millares 1244 2 2 4" xfId="35438" xr:uid="{00000000-0005-0000-0000-0000C5180000}"/>
    <cellStyle name="Millares 1244 2 2 5" xfId="41588" xr:uid="{00000000-0005-0000-0000-0000C6180000}"/>
    <cellStyle name="Millares 1244 2 3" xfId="20359" xr:uid="{00000000-0005-0000-0000-0000C7180000}"/>
    <cellStyle name="Millares 1244 2 3 2" xfId="32387" xr:uid="{00000000-0005-0000-0000-0000C8180000}"/>
    <cellStyle name="Millares 1244 2 3 3" xfId="38454" xr:uid="{00000000-0005-0000-0000-0000C9180000}"/>
    <cellStyle name="Millares 1244 2 3 4" xfId="44602" xr:uid="{00000000-0005-0000-0000-0000CA180000}"/>
    <cellStyle name="Millares 1244 2 4" xfId="26859" xr:uid="{00000000-0005-0000-0000-0000CB180000}"/>
    <cellStyle name="Millares 1244 2 5" xfId="34600" xr:uid="{00000000-0005-0000-0000-0000CC180000}"/>
    <cellStyle name="Millares 1244 2 6" xfId="40753" xr:uid="{00000000-0005-0000-0000-0000CD180000}"/>
    <cellStyle name="Millares 1244 3" xfId="15030" xr:uid="{00000000-0005-0000-0000-0000CE180000}"/>
    <cellStyle name="Millares 1244 3 2" xfId="19689" xr:uid="{00000000-0005-0000-0000-0000CF180000}"/>
    <cellStyle name="Millares 1244 3 3" xfId="30848" xr:uid="{00000000-0005-0000-0000-0000D0180000}"/>
    <cellStyle name="Millares 1244 3 4" xfId="36914" xr:uid="{00000000-0005-0000-0000-0000D1180000}"/>
    <cellStyle name="Millares 1244 3 5" xfId="43064" xr:uid="{00000000-0005-0000-0000-0000D2180000}"/>
    <cellStyle name="Millares 1244 4" xfId="19423" xr:uid="{00000000-0005-0000-0000-0000D3180000}"/>
    <cellStyle name="Millares 1244 4 2" xfId="31640" xr:uid="{00000000-0005-0000-0000-0000D4180000}"/>
    <cellStyle name="Millares 1244 4 3" xfId="37707" xr:uid="{00000000-0005-0000-0000-0000D5180000}"/>
    <cellStyle name="Millares 1244 4 4" xfId="43855" xr:uid="{00000000-0005-0000-0000-0000D6180000}"/>
    <cellStyle name="Millares 1244 5" xfId="26113" xr:uid="{00000000-0005-0000-0000-0000D7180000}"/>
    <cellStyle name="Millares 1244 6" xfId="33853" xr:uid="{00000000-0005-0000-0000-0000D8180000}"/>
    <cellStyle name="Millares 1244 7" xfId="40007" xr:uid="{00000000-0005-0000-0000-0000D9180000}"/>
    <cellStyle name="Millares 1245" xfId="6275" xr:uid="{00000000-0005-0000-0000-0000DA180000}"/>
    <cellStyle name="Millares 1245 2" xfId="11983" xr:uid="{00000000-0005-0000-0000-0000DB180000}"/>
    <cellStyle name="Millares 1245 2 2" xfId="15835" xr:uid="{00000000-0005-0000-0000-0000DC180000}"/>
    <cellStyle name="Millares 1245 2 2 2" xfId="25341" xr:uid="{00000000-0005-0000-0000-0000DD180000}"/>
    <cellStyle name="Millares 1245 2 2 3" xfId="31509" xr:uid="{00000000-0005-0000-0000-0000DE180000}"/>
    <cellStyle name="Millares 1245 2 2 4" xfId="37576" xr:uid="{00000000-0005-0000-0000-0000DF180000}"/>
    <cellStyle name="Millares 1245 2 2 5" xfId="43724" xr:uid="{00000000-0005-0000-0000-0000E0180000}"/>
    <cellStyle name="Millares 1245 2 3" xfId="20360" xr:uid="{00000000-0005-0000-0000-0000E1180000}"/>
    <cellStyle name="Millares 1245 2 3 2" xfId="32388" xr:uid="{00000000-0005-0000-0000-0000E2180000}"/>
    <cellStyle name="Millares 1245 2 3 3" xfId="38455" xr:uid="{00000000-0005-0000-0000-0000E3180000}"/>
    <cellStyle name="Millares 1245 2 3 4" xfId="44603" xr:uid="{00000000-0005-0000-0000-0000E4180000}"/>
    <cellStyle name="Millares 1245 2 4" xfId="26860" xr:uid="{00000000-0005-0000-0000-0000E5180000}"/>
    <cellStyle name="Millares 1245 2 5" xfId="34601" xr:uid="{00000000-0005-0000-0000-0000E6180000}"/>
    <cellStyle name="Millares 1245 2 6" xfId="40754" xr:uid="{00000000-0005-0000-0000-0000E7180000}"/>
    <cellStyle name="Millares 1245 3" xfId="15031" xr:uid="{00000000-0005-0000-0000-0000E8180000}"/>
    <cellStyle name="Millares 1245 3 2" xfId="19593" xr:uid="{00000000-0005-0000-0000-0000E9180000}"/>
    <cellStyle name="Millares 1245 3 3" xfId="30669" xr:uid="{00000000-0005-0000-0000-0000EA180000}"/>
    <cellStyle name="Millares 1245 3 4" xfId="36735" xr:uid="{00000000-0005-0000-0000-0000EB180000}"/>
    <cellStyle name="Millares 1245 3 5" xfId="42885" xr:uid="{00000000-0005-0000-0000-0000EC180000}"/>
    <cellStyle name="Millares 1245 4" xfId="19424" xr:uid="{00000000-0005-0000-0000-0000ED180000}"/>
    <cellStyle name="Millares 1245 4 2" xfId="31641" xr:uid="{00000000-0005-0000-0000-0000EE180000}"/>
    <cellStyle name="Millares 1245 4 3" xfId="37708" xr:uid="{00000000-0005-0000-0000-0000EF180000}"/>
    <cellStyle name="Millares 1245 4 4" xfId="43856" xr:uid="{00000000-0005-0000-0000-0000F0180000}"/>
    <cellStyle name="Millares 1245 5" xfId="26114" xr:uid="{00000000-0005-0000-0000-0000F1180000}"/>
    <cellStyle name="Millares 1245 6" xfId="33854" xr:uid="{00000000-0005-0000-0000-0000F2180000}"/>
    <cellStyle name="Millares 1245 7" xfId="40008" xr:uid="{00000000-0005-0000-0000-0000F3180000}"/>
    <cellStyle name="Millares 1246" xfId="6276" xr:uid="{00000000-0005-0000-0000-0000F4180000}"/>
    <cellStyle name="Millares 1246 2" xfId="11984" xr:uid="{00000000-0005-0000-0000-0000F5180000}"/>
    <cellStyle name="Millares 1246 2 2" xfId="15836" xr:uid="{00000000-0005-0000-0000-0000F6180000}"/>
    <cellStyle name="Millares 1246 2 2 2" xfId="22984" xr:uid="{00000000-0005-0000-0000-0000F7180000}"/>
    <cellStyle name="Millares 1246 2 2 3" xfId="30206" xr:uid="{00000000-0005-0000-0000-0000F8180000}"/>
    <cellStyle name="Millares 1246 2 2 4" xfId="36272" xr:uid="{00000000-0005-0000-0000-0000F9180000}"/>
    <cellStyle name="Millares 1246 2 2 5" xfId="42422" xr:uid="{00000000-0005-0000-0000-0000FA180000}"/>
    <cellStyle name="Millares 1246 2 3" xfId="20361" xr:uid="{00000000-0005-0000-0000-0000FB180000}"/>
    <cellStyle name="Millares 1246 2 3 2" xfId="32389" xr:uid="{00000000-0005-0000-0000-0000FC180000}"/>
    <cellStyle name="Millares 1246 2 3 3" xfId="38456" xr:uid="{00000000-0005-0000-0000-0000FD180000}"/>
    <cellStyle name="Millares 1246 2 3 4" xfId="44604" xr:uid="{00000000-0005-0000-0000-0000FE180000}"/>
    <cellStyle name="Millares 1246 2 4" xfId="26861" xr:uid="{00000000-0005-0000-0000-0000FF180000}"/>
    <cellStyle name="Millares 1246 2 5" xfId="34602" xr:uid="{00000000-0005-0000-0000-000000190000}"/>
    <cellStyle name="Millares 1246 2 6" xfId="40755" xr:uid="{00000000-0005-0000-0000-000001190000}"/>
    <cellStyle name="Millares 1246 3" xfId="15032" xr:uid="{00000000-0005-0000-0000-000002190000}"/>
    <cellStyle name="Millares 1246 3 2" xfId="22745" xr:uid="{00000000-0005-0000-0000-000003190000}"/>
    <cellStyle name="Millares 1246 3 3" xfId="30369" xr:uid="{00000000-0005-0000-0000-000004190000}"/>
    <cellStyle name="Millares 1246 3 4" xfId="36435" xr:uid="{00000000-0005-0000-0000-000005190000}"/>
    <cellStyle name="Millares 1246 3 5" xfId="42585" xr:uid="{00000000-0005-0000-0000-000006190000}"/>
    <cellStyle name="Millares 1246 4" xfId="19425" xr:uid="{00000000-0005-0000-0000-000007190000}"/>
    <cellStyle name="Millares 1246 4 2" xfId="31642" xr:uid="{00000000-0005-0000-0000-000008190000}"/>
    <cellStyle name="Millares 1246 4 3" xfId="37709" xr:uid="{00000000-0005-0000-0000-000009190000}"/>
    <cellStyle name="Millares 1246 4 4" xfId="43857" xr:uid="{00000000-0005-0000-0000-00000A190000}"/>
    <cellStyle name="Millares 1246 5" xfId="26115" xr:uid="{00000000-0005-0000-0000-00000B190000}"/>
    <cellStyle name="Millares 1246 6" xfId="33855" xr:uid="{00000000-0005-0000-0000-00000C190000}"/>
    <cellStyle name="Millares 1246 7" xfId="40009" xr:uid="{00000000-0005-0000-0000-00000D190000}"/>
    <cellStyle name="Millares 1247" xfId="6277" xr:uid="{00000000-0005-0000-0000-00000E190000}"/>
    <cellStyle name="Millares 1247 2" xfId="11985" xr:uid="{00000000-0005-0000-0000-00000F190000}"/>
    <cellStyle name="Millares 1247 2 2" xfId="15837" xr:uid="{00000000-0005-0000-0000-000010190000}"/>
    <cellStyle name="Millares 1247 2 2 2" xfId="25187" xr:uid="{00000000-0005-0000-0000-000011190000}"/>
    <cellStyle name="Millares 1247 2 2 3" xfId="31332" xr:uid="{00000000-0005-0000-0000-000012190000}"/>
    <cellStyle name="Millares 1247 2 2 4" xfId="37399" xr:uid="{00000000-0005-0000-0000-000013190000}"/>
    <cellStyle name="Millares 1247 2 2 5" xfId="43547" xr:uid="{00000000-0005-0000-0000-000014190000}"/>
    <cellStyle name="Millares 1247 2 3" xfId="20362" xr:uid="{00000000-0005-0000-0000-000015190000}"/>
    <cellStyle name="Millares 1247 2 3 2" xfId="32390" xr:uid="{00000000-0005-0000-0000-000016190000}"/>
    <cellStyle name="Millares 1247 2 3 3" xfId="38457" xr:uid="{00000000-0005-0000-0000-000017190000}"/>
    <cellStyle name="Millares 1247 2 3 4" xfId="44605" xr:uid="{00000000-0005-0000-0000-000018190000}"/>
    <cellStyle name="Millares 1247 2 4" xfId="26862" xr:uid="{00000000-0005-0000-0000-000019190000}"/>
    <cellStyle name="Millares 1247 2 5" xfId="34603" xr:uid="{00000000-0005-0000-0000-00001A190000}"/>
    <cellStyle name="Millares 1247 2 6" xfId="40756" xr:uid="{00000000-0005-0000-0000-00001B190000}"/>
    <cellStyle name="Millares 1247 3" xfId="15033" xr:uid="{00000000-0005-0000-0000-00001C190000}"/>
    <cellStyle name="Millares 1247 3 2" xfId="24999" xr:uid="{00000000-0005-0000-0000-00001D190000}"/>
    <cellStyle name="Millares 1247 3 3" xfId="31079" xr:uid="{00000000-0005-0000-0000-00001E190000}"/>
    <cellStyle name="Millares 1247 3 4" xfId="37145" xr:uid="{00000000-0005-0000-0000-00001F190000}"/>
    <cellStyle name="Millares 1247 3 5" xfId="43295" xr:uid="{00000000-0005-0000-0000-000020190000}"/>
    <cellStyle name="Millares 1247 4" xfId="19426" xr:uid="{00000000-0005-0000-0000-000021190000}"/>
    <cellStyle name="Millares 1247 4 2" xfId="31643" xr:uid="{00000000-0005-0000-0000-000022190000}"/>
    <cellStyle name="Millares 1247 4 3" xfId="37710" xr:uid="{00000000-0005-0000-0000-000023190000}"/>
    <cellStyle name="Millares 1247 4 4" xfId="43858" xr:uid="{00000000-0005-0000-0000-000024190000}"/>
    <cellStyle name="Millares 1247 5" xfId="26116" xr:uid="{00000000-0005-0000-0000-000025190000}"/>
    <cellStyle name="Millares 1247 6" xfId="33856" xr:uid="{00000000-0005-0000-0000-000026190000}"/>
    <cellStyle name="Millares 1247 7" xfId="40010" xr:uid="{00000000-0005-0000-0000-000027190000}"/>
    <cellStyle name="Millares 1248" xfId="6278" xr:uid="{00000000-0005-0000-0000-000028190000}"/>
    <cellStyle name="Millares 1248 2" xfId="11986" xr:uid="{00000000-0005-0000-0000-000029190000}"/>
    <cellStyle name="Millares 1248 2 2" xfId="15838" xr:uid="{00000000-0005-0000-0000-00002A190000}"/>
    <cellStyle name="Millares 1248 2 2 2" xfId="22137" xr:uid="{00000000-0005-0000-0000-00002B190000}"/>
    <cellStyle name="Millares 1248 2 2 3" xfId="30191" xr:uid="{00000000-0005-0000-0000-00002C190000}"/>
    <cellStyle name="Millares 1248 2 2 4" xfId="36257" xr:uid="{00000000-0005-0000-0000-00002D190000}"/>
    <cellStyle name="Millares 1248 2 2 5" xfId="42407" xr:uid="{00000000-0005-0000-0000-00002E190000}"/>
    <cellStyle name="Millares 1248 2 3" xfId="20363" xr:uid="{00000000-0005-0000-0000-00002F190000}"/>
    <cellStyle name="Millares 1248 2 3 2" xfId="32391" xr:uid="{00000000-0005-0000-0000-000030190000}"/>
    <cellStyle name="Millares 1248 2 3 3" xfId="38458" xr:uid="{00000000-0005-0000-0000-000031190000}"/>
    <cellStyle name="Millares 1248 2 3 4" xfId="44606" xr:uid="{00000000-0005-0000-0000-000032190000}"/>
    <cellStyle name="Millares 1248 2 4" xfId="26863" xr:uid="{00000000-0005-0000-0000-000033190000}"/>
    <cellStyle name="Millares 1248 2 5" xfId="34604" xr:uid="{00000000-0005-0000-0000-000034190000}"/>
    <cellStyle name="Millares 1248 2 6" xfId="40757" xr:uid="{00000000-0005-0000-0000-000035190000}"/>
    <cellStyle name="Millares 1248 3" xfId="15034" xr:uid="{00000000-0005-0000-0000-000036190000}"/>
    <cellStyle name="Millares 1248 3 2" xfId="25283" xr:uid="{00000000-0005-0000-0000-000037190000}"/>
    <cellStyle name="Millares 1248 3 3" xfId="31447" xr:uid="{00000000-0005-0000-0000-000038190000}"/>
    <cellStyle name="Millares 1248 3 4" xfId="37514" xr:uid="{00000000-0005-0000-0000-000039190000}"/>
    <cellStyle name="Millares 1248 3 5" xfId="43662" xr:uid="{00000000-0005-0000-0000-00003A190000}"/>
    <cellStyle name="Millares 1248 4" xfId="19427" xr:uid="{00000000-0005-0000-0000-00003B190000}"/>
    <cellStyle name="Millares 1248 4 2" xfId="31644" xr:uid="{00000000-0005-0000-0000-00003C190000}"/>
    <cellStyle name="Millares 1248 4 3" xfId="37711" xr:uid="{00000000-0005-0000-0000-00003D190000}"/>
    <cellStyle name="Millares 1248 4 4" xfId="43859" xr:uid="{00000000-0005-0000-0000-00003E190000}"/>
    <cellStyle name="Millares 1248 5" xfId="26117" xr:uid="{00000000-0005-0000-0000-00003F190000}"/>
    <cellStyle name="Millares 1248 6" xfId="33857" xr:uid="{00000000-0005-0000-0000-000040190000}"/>
    <cellStyle name="Millares 1248 7" xfId="40011" xr:uid="{00000000-0005-0000-0000-000041190000}"/>
    <cellStyle name="Millares 1249" xfId="6279" xr:uid="{00000000-0005-0000-0000-000042190000}"/>
    <cellStyle name="Millares 1249 2" xfId="11987" xr:uid="{00000000-0005-0000-0000-000043190000}"/>
    <cellStyle name="Millares 1249 2 2" xfId="15839" xr:uid="{00000000-0005-0000-0000-000044190000}"/>
    <cellStyle name="Millares 1249 2 2 2" xfId="17184" xr:uid="{00000000-0005-0000-0000-000045190000}"/>
    <cellStyle name="Millares 1249 2 2 3" xfId="30303" xr:uid="{00000000-0005-0000-0000-000046190000}"/>
    <cellStyle name="Millares 1249 2 2 4" xfId="36369" xr:uid="{00000000-0005-0000-0000-000047190000}"/>
    <cellStyle name="Millares 1249 2 2 5" xfId="42519" xr:uid="{00000000-0005-0000-0000-000048190000}"/>
    <cellStyle name="Millares 1249 2 3" xfId="20364" xr:uid="{00000000-0005-0000-0000-000049190000}"/>
    <cellStyle name="Millares 1249 2 3 2" xfId="32392" xr:uid="{00000000-0005-0000-0000-00004A190000}"/>
    <cellStyle name="Millares 1249 2 3 3" xfId="38459" xr:uid="{00000000-0005-0000-0000-00004B190000}"/>
    <cellStyle name="Millares 1249 2 3 4" xfId="44607" xr:uid="{00000000-0005-0000-0000-00004C190000}"/>
    <cellStyle name="Millares 1249 2 4" xfId="26864" xr:uid="{00000000-0005-0000-0000-00004D190000}"/>
    <cellStyle name="Millares 1249 2 5" xfId="34605" xr:uid="{00000000-0005-0000-0000-00004E190000}"/>
    <cellStyle name="Millares 1249 2 6" xfId="40758" xr:uid="{00000000-0005-0000-0000-00004F190000}"/>
    <cellStyle name="Millares 1249 3" xfId="15035" xr:uid="{00000000-0005-0000-0000-000050190000}"/>
    <cellStyle name="Millares 1249 3 2" xfId="23141" xr:uid="{00000000-0005-0000-0000-000051190000}"/>
    <cellStyle name="Millares 1249 3 3" xfId="30123" xr:uid="{00000000-0005-0000-0000-000052190000}"/>
    <cellStyle name="Millares 1249 3 4" xfId="36189" xr:uid="{00000000-0005-0000-0000-000053190000}"/>
    <cellStyle name="Millares 1249 3 5" xfId="42339" xr:uid="{00000000-0005-0000-0000-000054190000}"/>
    <cellStyle name="Millares 1249 4" xfId="19428" xr:uid="{00000000-0005-0000-0000-000055190000}"/>
    <cellStyle name="Millares 1249 4 2" xfId="31645" xr:uid="{00000000-0005-0000-0000-000056190000}"/>
    <cellStyle name="Millares 1249 4 3" xfId="37712" xr:uid="{00000000-0005-0000-0000-000057190000}"/>
    <cellStyle name="Millares 1249 4 4" xfId="43860" xr:uid="{00000000-0005-0000-0000-000058190000}"/>
    <cellStyle name="Millares 1249 5" xfId="26118" xr:uid="{00000000-0005-0000-0000-000059190000}"/>
    <cellStyle name="Millares 1249 6" xfId="33858" xr:uid="{00000000-0005-0000-0000-00005A190000}"/>
    <cellStyle name="Millares 1249 7" xfId="40012" xr:uid="{00000000-0005-0000-0000-00005B190000}"/>
    <cellStyle name="Millares 125" xfId="561" xr:uid="{00000000-0005-0000-0000-00005C190000}"/>
    <cellStyle name="Millares 125 2" xfId="562" xr:uid="{00000000-0005-0000-0000-00005D190000}"/>
    <cellStyle name="Millares 125 2 2" xfId="563" xr:uid="{00000000-0005-0000-0000-00005E190000}"/>
    <cellStyle name="Millares 125 2 2 2" xfId="564" xr:uid="{00000000-0005-0000-0000-00005F190000}"/>
    <cellStyle name="Millares 125 2 2 2 2" xfId="17642" xr:uid="{00000000-0005-0000-0000-000060190000}"/>
    <cellStyle name="Millares 125 2 2 3" xfId="17641" xr:uid="{00000000-0005-0000-0000-000061190000}"/>
    <cellStyle name="Millares 125 2 3" xfId="13800" xr:uid="{00000000-0005-0000-0000-000062190000}"/>
    <cellStyle name="Millares 125 2 3 2" xfId="14508" xr:uid="{00000000-0005-0000-0000-000063190000}"/>
    <cellStyle name="Millares 125 2 3 3" xfId="22532" xr:uid="{00000000-0005-0000-0000-000064190000}"/>
    <cellStyle name="Millares 125 2 3 3 2" xfId="24502" xr:uid="{00000000-0005-0000-0000-000065190000}"/>
    <cellStyle name="Millares 125 2 3 3 3" xfId="29019" xr:uid="{00000000-0005-0000-0000-000066190000}"/>
    <cellStyle name="Millares 125 3" xfId="565" xr:uid="{00000000-0005-0000-0000-000067190000}"/>
    <cellStyle name="Millares 125 3 2" xfId="566" xr:uid="{00000000-0005-0000-0000-000068190000}"/>
    <cellStyle name="Millares 125 3 2 2" xfId="17644" xr:uid="{00000000-0005-0000-0000-000069190000}"/>
    <cellStyle name="Millares 125 3 3" xfId="17643" xr:uid="{00000000-0005-0000-0000-00006A190000}"/>
    <cellStyle name="Millares 125 4" xfId="13500" xr:uid="{00000000-0005-0000-0000-00006B190000}"/>
    <cellStyle name="Millares 125 4 2" xfId="14432" xr:uid="{00000000-0005-0000-0000-00006C190000}"/>
    <cellStyle name="Millares 125 4 3" xfId="22365" xr:uid="{00000000-0005-0000-0000-00006D190000}"/>
    <cellStyle name="Millares 125 4 3 2" xfId="24355" xr:uid="{00000000-0005-0000-0000-00006E190000}"/>
    <cellStyle name="Millares 125 4 3 3" xfId="28858" xr:uid="{00000000-0005-0000-0000-00006F190000}"/>
    <cellStyle name="Millares 1250" xfId="6280" xr:uid="{00000000-0005-0000-0000-000070190000}"/>
    <cellStyle name="Millares 1250 2" xfId="11988" xr:uid="{00000000-0005-0000-0000-000071190000}"/>
    <cellStyle name="Millares 1250 2 2" xfId="15840" xr:uid="{00000000-0005-0000-0000-000072190000}"/>
    <cellStyle name="Millares 1250 2 2 2" xfId="16705" xr:uid="{00000000-0005-0000-0000-000073190000}"/>
    <cellStyle name="Millares 1250 2 2 3" xfId="30794" xr:uid="{00000000-0005-0000-0000-000074190000}"/>
    <cellStyle name="Millares 1250 2 2 4" xfId="36860" xr:uid="{00000000-0005-0000-0000-000075190000}"/>
    <cellStyle name="Millares 1250 2 2 5" xfId="43010" xr:uid="{00000000-0005-0000-0000-000076190000}"/>
    <cellStyle name="Millares 1250 2 3" xfId="20365" xr:uid="{00000000-0005-0000-0000-000077190000}"/>
    <cellStyle name="Millares 1250 2 3 2" xfId="32393" xr:uid="{00000000-0005-0000-0000-000078190000}"/>
    <cellStyle name="Millares 1250 2 3 3" xfId="38460" xr:uid="{00000000-0005-0000-0000-000079190000}"/>
    <cellStyle name="Millares 1250 2 3 4" xfId="44608" xr:uid="{00000000-0005-0000-0000-00007A190000}"/>
    <cellStyle name="Millares 1250 2 4" xfId="26865" xr:uid="{00000000-0005-0000-0000-00007B190000}"/>
    <cellStyle name="Millares 1250 2 5" xfId="34606" xr:uid="{00000000-0005-0000-0000-00007C190000}"/>
    <cellStyle name="Millares 1250 2 6" xfId="40759" xr:uid="{00000000-0005-0000-0000-00007D190000}"/>
    <cellStyle name="Millares 1250 3" xfId="15036" xr:uid="{00000000-0005-0000-0000-00007E190000}"/>
    <cellStyle name="Millares 1250 3 2" xfId="16682" xr:uid="{00000000-0005-0000-0000-00007F190000}"/>
    <cellStyle name="Millares 1250 3 3" xfId="29565" xr:uid="{00000000-0005-0000-0000-000080190000}"/>
    <cellStyle name="Millares 1250 3 4" xfId="35631" xr:uid="{00000000-0005-0000-0000-000081190000}"/>
    <cellStyle name="Millares 1250 3 5" xfId="41781" xr:uid="{00000000-0005-0000-0000-000082190000}"/>
    <cellStyle name="Millares 1250 4" xfId="19429" xr:uid="{00000000-0005-0000-0000-000083190000}"/>
    <cellStyle name="Millares 1250 4 2" xfId="31646" xr:uid="{00000000-0005-0000-0000-000084190000}"/>
    <cellStyle name="Millares 1250 4 3" xfId="37713" xr:uid="{00000000-0005-0000-0000-000085190000}"/>
    <cellStyle name="Millares 1250 4 4" xfId="43861" xr:uid="{00000000-0005-0000-0000-000086190000}"/>
    <cellStyle name="Millares 1250 5" xfId="26119" xr:uid="{00000000-0005-0000-0000-000087190000}"/>
    <cellStyle name="Millares 1250 6" xfId="33859" xr:uid="{00000000-0005-0000-0000-000088190000}"/>
    <cellStyle name="Millares 1250 7" xfId="40013" xr:uid="{00000000-0005-0000-0000-000089190000}"/>
    <cellStyle name="Millares 1251" xfId="6281" xr:uid="{00000000-0005-0000-0000-00008A190000}"/>
    <cellStyle name="Millares 1251 2" xfId="11989" xr:uid="{00000000-0005-0000-0000-00008B190000}"/>
    <cellStyle name="Millares 1251 2 2" xfId="15841" xr:uid="{00000000-0005-0000-0000-00008C190000}"/>
    <cellStyle name="Millares 1251 2 2 2" xfId="24915" xr:uid="{00000000-0005-0000-0000-00008D190000}"/>
    <cellStyle name="Millares 1251 2 2 3" xfId="30977" xr:uid="{00000000-0005-0000-0000-00008E190000}"/>
    <cellStyle name="Millares 1251 2 2 4" xfId="37043" xr:uid="{00000000-0005-0000-0000-00008F190000}"/>
    <cellStyle name="Millares 1251 2 2 5" xfId="43193" xr:uid="{00000000-0005-0000-0000-000090190000}"/>
    <cellStyle name="Millares 1251 2 3" xfId="20366" xr:uid="{00000000-0005-0000-0000-000091190000}"/>
    <cellStyle name="Millares 1251 2 3 2" xfId="32394" xr:uid="{00000000-0005-0000-0000-000092190000}"/>
    <cellStyle name="Millares 1251 2 3 3" xfId="38461" xr:uid="{00000000-0005-0000-0000-000093190000}"/>
    <cellStyle name="Millares 1251 2 3 4" xfId="44609" xr:uid="{00000000-0005-0000-0000-000094190000}"/>
    <cellStyle name="Millares 1251 2 4" xfId="26866" xr:uid="{00000000-0005-0000-0000-000095190000}"/>
    <cellStyle name="Millares 1251 2 5" xfId="34607" xr:uid="{00000000-0005-0000-0000-000096190000}"/>
    <cellStyle name="Millares 1251 2 6" xfId="40760" xr:uid="{00000000-0005-0000-0000-000097190000}"/>
    <cellStyle name="Millares 1251 3" xfId="15037" xr:uid="{00000000-0005-0000-0000-000098190000}"/>
    <cellStyle name="Millares 1251 3 2" xfId="25131" xr:uid="{00000000-0005-0000-0000-000099190000}"/>
    <cellStyle name="Millares 1251 3 3" xfId="31251" xr:uid="{00000000-0005-0000-0000-00009A190000}"/>
    <cellStyle name="Millares 1251 3 4" xfId="37318" xr:uid="{00000000-0005-0000-0000-00009B190000}"/>
    <cellStyle name="Millares 1251 3 5" xfId="43467" xr:uid="{00000000-0005-0000-0000-00009C190000}"/>
    <cellStyle name="Millares 1251 4" xfId="19430" xr:uid="{00000000-0005-0000-0000-00009D190000}"/>
    <cellStyle name="Millares 1251 4 2" xfId="31647" xr:uid="{00000000-0005-0000-0000-00009E190000}"/>
    <cellStyle name="Millares 1251 4 3" xfId="37714" xr:uid="{00000000-0005-0000-0000-00009F190000}"/>
    <cellStyle name="Millares 1251 4 4" xfId="43862" xr:uid="{00000000-0005-0000-0000-0000A0190000}"/>
    <cellStyle name="Millares 1251 5" xfId="26120" xr:uid="{00000000-0005-0000-0000-0000A1190000}"/>
    <cellStyle name="Millares 1251 6" xfId="33860" xr:uid="{00000000-0005-0000-0000-0000A2190000}"/>
    <cellStyle name="Millares 1251 7" xfId="40014" xr:uid="{00000000-0005-0000-0000-0000A3190000}"/>
    <cellStyle name="Millares 1252" xfId="6282" xr:uid="{00000000-0005-0000-0000-0000A4190000}"/>
    <cellStyle name="Millares 1252 2" xfId="11990" xr:uid="{00000000-0005-0000-0000-0000A5190000}"/>
    <cellStyle name="Millares 1252 2 2" xfId="15842" xr:uid="{00000000-0005-0000-0000-0000A6190000}"/>
    <cellStyle name="Millares 1252 2 2 2" xfId="25270" xr:uid="{00000000-0005-0000-0000-0000A7190000}"/>
    <cellStyle name="Millares 1252 2 2 3" xfId="31432" xr:uid="{00000000-0005-0000-0000-0000A8190000}"/>
    <cellStyle name="Millares 1252 2 2 4" xfId="37499" xr:uid="{00000000-0005-0000-0000-0000A9190000}"/>
    <cellStyle name="Millares 1252 2 2 5" xfId="43647" xr:uid="{00000000-0005-0000-0000-0000AA190000}"/>
    <cellStyle name="Millares 1252 2 3" xfId="20367" xr:uid="{00000000-0005-0000-0000-0000AB190000}"/>
    <cellStyle name="Millares 1252 2 3 2" xfId="32395" xr:uid="{00000000-0005-0000-0000-0000AC190000}"/>
    <cellStyle name="Millares 1252 2 3 3" xfId="38462" xr:uid="{00000000-0005-0000-0000-0000AD190000}"/>
    <cellStyle name="Millares 1252 2 3 4" xfId="44610" xr:uid="{00000000-0005-0000-0000-0000AE190000}"/>
    <cellStyle name="Millares 1252 2 4" xfId="26867" xr:uid="{00000000-0005-0000-0000-0000AF190000}"/>
    <cellStyle name="Millares 1252 2 5" xfId="34608" xr:uid="{00000000-0005-0000-0000-0000B0190000}"/>
    <cellStyle name="Millares 1252 2 6" xfId="40761" xr:uid="{00000000-0005-0000-0000-0000B1190000}"/>
    <cellStyle name="Millares 1252 3" xfId="15038" xr:uid="{00000000-0005-0000-0000-0000B2190000}"/>
    <cellStyle name="Millares 1252 3 2" xfId="16631" xr:uid="{00000000-0005-0000-0000-0000B3190000}"/>
    <cellStyle name="Millares 1252 3 3" xfId="29808" xr:uid="{00000000-0005-0000-0000-0000B4190000}"/>
    <cellStyle name="Millares 1252 3 4" xfId="35874" xr:uid="{00000000-0005-0000-0000-0000B5190000}"/>
    <cellStyle name="Millares 1252 3 5" xfId="42024" xr:uid="{00000000-0005-0000-0000-0000B6190000}"/>
    <cellStyle name="Millares 1252 4" xfId="19431" xr:uid="{00000000-0005-0000-0000-0000B7190000}"/>
    <cellStyle name="Millares 1252 4 2" xfId="31648" xr:uid="{00000000-0005-0000-0000-0000B8190000}"/>
    <cellStyle name="Millares 1252 4 3" xfId="37715" xr:uid="{00000000-0005-0000-0000-0000B9190000}"/>
    <cellStyle name="Millares 1252 4 4" xfId="43863" xr:uid="{00000000-0005-0000-0000-0000BA190000}"/>
    <cellStyle name="Millares 1252 5" xfId="26121" xr:uid="{00000000-0005-0000-0000-0000BB190000}"/>
    <cellStyle name="Millares 1252 6" xfId="33861" xr:uid="{00000000-0005-0000-0000-0000BC190000}"/>
    <cellStyle name="Millares 1252 7" xfId="40015" xr:uid="{00000000-0005-0000-0000-0000BD190000}"/>
    <cellStyle name="Millares 1253" xfId="6283" xr:uid="{00000000-0005-0000-0000-0000BE190000}"/>
    <cellStyle name="Millares 1253 2" xfId="11991" xr:uid="{00000000-0005-0000-0000-0000BF190000}"/>
    <cellStyle name="Millares 1253 2 2" xfId="15843" xr:uid="{00000000-0005-0000-0000-0000C0190000}"/>
    <cellStyle name="Millares 1253 2 2 2" xfId="16740" xr:uid="{00000000-0005-0000-0000-0000C1190000}"/>
    <cellStyle name="Millares 1253 2 2 3" xfId="29797" xr:uid="{00000000-0005-0000-0000-0000C2190000}"/>
    <cellStyle name="Millares 1253 2 2 4" xfId="35863" xr:uid="{00000000-0005-0000-0000-0000C3190000}"/>
    <cellStyle name="Millares 1253 2 2 5" xfId="42013" xr:uid="{00000000-0005-0000-0000-0000C4190000}"/>
    <cellStyle name="Millares 1253 2 3" xfId="20368" xr:uid="{00000000-0005-0000-0000-0000C5190000}"/>
    <cellStyle name="Millares 1253 2 3 2" xfId="32396" xr:uid="{00000000-0005-0000-0000-0000C6190000}"/>
    <cellStyle name="Millares 1253 2 3 3" xfId="38463" xr:uid="{00000000-0005-0000-0000-0000C7190000}"/>
    <cellStyle name="Millares 1253 2 3 4" xfId="44611" xr:uid="{00000000-0005-0000-0000-0000C8190000}"/>
    <cellStyle name="Millares 1253 2 4" xfId="26868" xr:uid="{00000000-0005-0000-0000-0000C9190000}"/>
    <cellStyle name="Millares 1253 2 5" xfId="34609" xr:uid="{00000000-0005-0000-0000-0000CA190000}"/>
    <cellStyle name="Millares 1253 2 6" xfId="40762" xr:uid="{00000000-0005-0000-0000-0000CB190000}"/>
    <cellStyle name="Millares 1253 3" xfId="15039" xr:uid="{00000000-0005-0000-0000-0000CC190000}"/>
    <cellStyle name="Millares 1253 3 2" xfId="19688" xr:uid="{00000000-0005-0000-0000-0000CD190000}"/>
    <cellStyle name="Millares 1253 3 3" xfId="30747" xr:uid="{00000000-0005-0000-0000-0000CE190000}"/>
    <cellStyle name="Millares 1253 3 4" xfId="36813" xr:uid="{00000000-0005-0000-0000-0000CF190000}"/>
    <cellStyle name="Millares 1253 3 5" xfId="42963" xr:uid="{00000000-0005-0000-0000-0000D0190000}"/>
    <cellStyle name="Millares 1253 4" xfId="19432" xr:uid="{00000000-0005-0000-0000-0000D1190000}"/>
    <cellStyle name="Millares 1253 4 2" xfId="31649" xr:uid="{00000000-0005-0000-0000-0000D2190000}"/>
    <cellStyle name="Millares 1253 4 3" xfId="37716" xr:uid="{00000000-0005-0000-0000-0000D3190000}"/>
    <cellStyle name="Millares 1253 4 4" xfId="43864" xr:uid="{00000000-0005-0000-0000-0000D4190000}"/>
    <cellStyle name="Millares 1253 5" xfId="26122" xr:uid="{00000000-0005-0000-0000-0000D5190000}"/>
    <cellStyle name="Millares 1253 6" xfId="33862" xr:uid="{00000000-0005-0000-0000-0000D6190000}"/>
    <cellStyle name="Millares 1253 7" xfId="40016" xr:uid="{00000000-0005-0000-0000-0000D7190000}"/>
    <cellStyle name="Millares 1254" xfId="6284" xr:uid="{00000000-0005-0000-0000-0000D8190000}"/>
    <cellStyle name="Millares 1254 2" xfId="11992" xr:uid="{00000000-0005-0000-0000-0000D9190000}"/>
    <cellStyle name="Millares 1254 2 2" xfId="15844" xr:uid="{00000000-0005-0000-0000-0000DA190000}"/>
    <cellStyle name="Millares 1254 2 2 2" xfId="16733" xr:uid="{00000000-0005-0000-0000-0000DB190000}"/>
    <cellStyle name="Millares 1254 2 2 3" xfId="29588" xr:uid="{00000000-0005-0000-0000-0000DC190000}"/>
    <cellStyle name="Millares 1254 2 2 4" xfId="35654" xr:uid="{00000000-0005-0000-0000-0000DD190000}"/>
    <cellStyle name="Millares 1254 2 2 5" xfId="41804" xr:uid="{00000000-0005-0000-0000-0000DE190000}"/>
    <cellStyle name="Millares 1254 2 3" xfId="20369" xr:uid="{00000000-0005-0000-0000-0000DF190000}"/>
    <cellStyle name="Millares 1254 2 3 2" xfId="32397" xr:uid="{00000000-0005-0000-0000-0000E0190000}"/>
    <cellStyle name="Millares 1254 2 3 3" xfId="38464" xr:uid="{00000000-0005-0000-0000-0000E1190000}"/>
    <cellStyle name="Millares 1254 2 3 4" xfId="44612" xr:uid="{00000000-0005-0000-0000-0000E2190000}"/>
    <cellStyle name="Millares 1254 2 4" xfId="26869" xr:uid="{00000000-0005-0000-0000-0000E3190000}"/>
    <cellStyle name="Millares 1254 2 5" xfId="34610" xr:uid="{00000000-0005-0000-0000-0000E4190000}"/>
    <cellStyle name="Millares 1254 2 6" xfId="40763" xr:uid="{00000000-0005-0000-0000-0000E5190000}"/>
    <cellStyle name="Millares 1254 3" xfId="15040" xr:uid="{00000000-0005-0000-0000-0000E6190000}"/>
    <cellStyle name="Millares 1254 3 2" xfId="16759" xr:uid="{00000000-0005-0000-0000-0000E7190000}"/>
    <cellStyle name="Millares 1254 3 3" xfId="30746" xr:uid="{00000000-0005-0000-0000-0000E8190000}"/>
    <cellStyle name="Millares 1254 3 4" xfId="36812" xr:uid="{00000000-0005-0000-0000-0000E9190000}"/>
    <cellStyle name="Millares 1254 3 5" xfId="42962" xr:uid="{00000000-0005-0000-0000-0000EA190000}"/>
    <cellStyle name="Millares 1254 4" xfId="19433" xr:uid="{00000000-0005-0000-0000-0000EB190000}"/>
    <cellStyle name="Millares 1254 4 2" xfId="31650" xr:uid="{00000000-0005-0000-0000-0000EC190000}"/>
    <cellStyle name="Millares 1254 4 3" xfId="37717" xr:uid="{00000000-0005-0000-0000-0000ED190000}"/>
    <cellStyle name="Millares 1254 4 4" xfId="43865" xr:uid="{00000000-0005-0000-0000-0000EE190000}"/>
    <cellStyle name="Millares 1254 5" xfId="26123" xr:uid="{00000000-0005-0000-0000-0000EF190000}"/>
    <cellStyle name="Millares 1254 6" xfId="33863" xr:uid="{00000000-0005-0000-0000-0000F0190000}"/>
    <cellStyle name="Millares 1254 7" xfId="40017" xr:uid="{00000000-0005-0000-0000-0000F1190000}"/>
    <cellStyle name="Millares 1255" xfId="6285" xr:uid="{00000000-0005-0000-0000-0000F2190000}"/>
    <cellStyle name="Millares 1255 2" xfId="11993" xr:uid="{00000000-0005-0000-0000-0000F3190000}"/>
    <cellStyle name="Millares 1255 2 2" xfId="15845" xr:uid="{00000000-0005-0000-0000-0000F4190000}"/>
    <cellStyle name="Millares 1255 2 2 2" xfId="24848" xr:uid="{00000000-0005-0000-0000-0000F5190000}"/>
    <cellStyle name="Millares 1255 2 2 3" xfId="29587" xr:uid="{00000000-0005-0000-0000-0000F6190000}"/>
    <cellStyle name="Millares 1255 2 2 4" xfId="35653" xr:uid="{00000000-0005-0000-0000-0000F7190000}"/>
    <cellStyle name="Millares 1255 2 2 5" xfId="41803" xr:uid="{00000000-0005-0000-0000-0000F8190000}"/>
    <cellStyle name="Millares 1255 2 3" xfId="20370" xr:uid="{00000000-0005-0000-0000-0000F9190000}"/>
    <cellStyle name="Millares 1255 2 3 2" xfId="32398" xr:uid="{00000000-0005-0000-0000-0000FA190000}"/>
    <cellStyle name="Millares 1255 2 3 3" xfId="38465" xr:uid="{00000000-0005-0000-0000-0000FB190000}"/>
    <cellStyle name="Millares 1255 2 3 4" xfId="44613" xr:uid="{00000000-0005-0000-0000-0000FC190000}"/>
    <cellStyle name="Millares 1255 2 4" xfId="26870" xr:uid="{00000000-0005-0000-0000-0000FD190000}"/>
    <cellStyle name="Millares 1255 2 5" xfId="34611" xr:uid="{00000000-0005-0000-0000-0000FE190000}"/>
    <cellStyle name="Millares 1255 2 6" xfId="40764" xr:uid="{00000000-0005-0000-0000-0000FF190000}"/>
    <cellStyle name="Millares 1255 3" xfId="15041" xr:uid="{00000000-0005-0000-0000-0000001A0000}"/>
    <cellStyle name="Millares 1255 3 2" xfId="24899" xr:uid="{00000000-0005-0000-0000-0000011A0000}"/>
    <cellStyle name="Millares 1255 3 3" xfId="30960" xr:uid="{00000000-0005-0000-0000-0000021A0000}"/>
    <cellStyle name="Millares 1255 3 4" xfId="37026" xr:uid="{00000000-0005-0000-0000-0000031A0000}"/>
    <cellStyle name="Millares 1255 3 5" xfId="43176" xr:uid="{00000000-0005-0000-0000-0000041A0000}"/>
    <cellStyle name="Millares 1255 4" xfId="19434" xr:uid="{00000000-0005-0000-0000-0000051A0000}"/>
    <cellStyle name="Millares 1255 4 2" xfId="31651" xr:uid="{00000000-0005-0000-0000-0000061A0000}"/>
    <cellStyle name="Millares 1255 4 3" xfId="37718" xr:uid="{00000000-0005-0000-0000-0000071A0000}"/>
    <cellStyle name="Millares 1255 4 4" xfId="43866" xr:uid="{00000000-0005-0000-0000-0000081A0000}"/>
    <cellStyle name="Millares 1255 5" xfId="26124" xr:uid="{00000000-0005-0000-0000-0000091A0000}"/>
    <cellStyle name="Millares 1255 6" xfId="33864" xr:uid="{00000000-0005-0000-0000-00000A1A0000}"/>
    <cellStyle name="Millares 1255 7" xfId="40018" xr:uid="{00000000-0005-0000-0000-00000B1A0000}"/>
    <cellStyle name="Millares 1256" xfId="6286" xr:uid="{00000000-0005-0000-0000-00000C1A0000}"/>
    <cellStyle name="Millares 1256 2" xfId="11994" xr:uid="{00000000-0005-0000-0000-00000D1A0000}"/>
    <cellStyle name="Millares 1256 2 2" xfId="15846" xr:uid="{00000000-0005-0000-0000-00000E1A0000}"/>
    <cellStyle name="Millares 1256 2 2 2" xfId="19135" xr:uid="{00000000-0005-0000-0000-00000F1A0000}"/>
    <cellStyle name="Millares 1256 2 2 3" xfId="30702" xr:uid="{00000000-0005-0000-0000-0000101A0000}"/>
    <cellStyle name="Millares 1256 2 2 4" xfId="36768" xr:uid="{00000000-0005-0000-0000-0000111A0000}"/>
    <cellStyle name="Millares 1256 2 2 5" xfId="42918" xr:uid="{00000000-0005-0000-0000-0000121A0000}"/>
    <cellStyle name="Millares 1256 2 3" xfId="20371" xr:uid="{00000000-0005-0000-0000-0000131A0000}"/>
    <cellStyle name="Millares 1256 2 3 2" xfId="32399" xr:uid="{00000000-0005-0000-0000-0000141A0000}"/>
    <cellStyle name="Millares 1256 2 3 3" xfId="38466" xr:uid="{00000000-0005-0000-0000-0000151A0000}"/>
    <cellStyle name="Millares 1256 2 3 4" xfId="44614" xr:uid="{00000000-0005-0000-0000-0000161A0000}"/>
    <cellStyle name="Millares 1256 2 4" xfId="26871" xr:uid="{00000000-0005-0000-0000-0000171A0000}"/>
    <cellStyle name="Millares 1256 2 5" xfId="34612" xr:uid="{00000000-0005-0000-0000-0000181A0000}"/>
    <cellStyle name="Millares 1256 2 6" xfId="40765" xr:uid="{00000000-0005-0000-0000-0000191A0000}"/>
    <cellStyle name="Millares 1256 3" xfId="15042" xr:uid="{00000000-0005-0000-0000-00001A1A0000}"/>
    <cellStyle name="Millares 1256 3 2" xfId="17256" xr:uid="{00000000-0005-0000-0000-00001B1A0000}"/>
    <cellStyle name="Millares 1256 3 3" xfId="29376" xr:uid="{00000000-0005-0000-0000-00001C1A0000}"/>
    <cellStyle name="Millares 1256 3 4" xfId="35442" xr:uid="{00000000-0005-0000-0000-00001D1A0000}"/>
    <cellStyle name="Millares 1256 3 5" xfId="41592" xr:uid="{00000000-0005-0000-0000-00001E1A0000}"/>
    <cellStyle name="Millares 1256 4" xfId="19435" xr:uid="{00000000-0005-0000-0000-00001F1A0000}"/>
    <cellStyle name="Millares 1256 4 2" xfId="31652" xr:uid="{00000000-0005-0000-0000-0000201A0000}"/>
    <cellStyle name="Millares 1256 4 3" xfId="37719" xr:uid="{00000000-0005-0000-0000-0000211A0000}"/>
    <cellStyle name="Millares 1256 4 4" xfId="43867" xr:uid="{00000000-0005-0000-0000-0000221A0000}"/>
    <cellStyle name="Millares 1256 5" xfId="26125" xr:uid="{00000000-0005-0000-0000-0000231A0000}"/>
    <cellStyle name="Millares 1256 6" xfId="33865" xr:uid="{00000000-0005-0000-0000-0000241A0000}"/>
    <cellStyle name="Millares 1256 7" xfId="40019" xr:uid="{00000000-0005-0000-0000-0000251A0000}"/>
    <cellStyle name="Millares 1257" xfId="6287" xr:uid="{00000000-0005-0000-0000-0000261A0000}"/>
    <cellStyle name="Millares 1257 2" xfId="11995" xr:uid="{00000000-0005-0000-0000-0000271A0000}"/>
    <cellStyle name="Millares 1257 2 2" xfId="15847" xr:uid="{00000000-0005-0000-0000-0000281A0000}"/>
    <cellStyle name="Millares 1257 2 2 2" xfId="19493" xr:uid="{00000000-0005-0000-0000-0000291A0000}"/>
    <cellStyle name="Millares 1257 2 2 3" xfId="30415" xr:uid="{00000000-0005-0000-0000-00002A1A0000}"/>
    <cellStyle name="Millares 1257 2 2 4" xfId="36481" xr:uid="{00000000-0005-0000-0000-00002B1A0000}"/>
    <cellStyle name="Millares 1257 2 2 5" xfId="42631" xr:uid="{00000000-0005-0000-0000-00002C1A0000}"/>
    <cellStyle name="Millares 1257 2 3" xfId="20372" xr:uid="{00000000-0005-0000-0000-00002D1A0000}"/>
    <cellStyle name="Millares 1257 2 3 2" xfId="32400" xr:uid="{00000000-0005-0000-0000-00002E1A0000}"/>
    <cellStyle name="Millares 1257 2 3 3" xfId="38467" xr:uid="{00000000-0005-0000-0000-00002F1A0000}"/>
    <cellStyle name="Millares 1257 2 3 4" xfId="44615" xr:uid="{00000000-0005-0000-0000-0000301A0000}"/>
    <cellStyle name="Millares 1257 2 4" xfId="26872" xr:uid="{00000000-0005-0000-0000-0000311A0000}"/>
    <cellStyle name="Millares 1257 2 5" xfId="34613" xr:uid="{00000000-0005-0000-0000-0000321A0000}"/>
    <cellStyle name="Millares 1257 2 6" xfId="40766" xr:uid="{00000000-0005-0000-0000-0000331A0000}"/>
    <cellStyle name="Millares 1257 3" xfId="15043" xr:uid="{00000000-0005-0000-0000-0000341A0000}"/>
    <cellStyle name="Millares 1257 3 2" xfId="25261" xr:uid="{00000000-0005-0000-0000-0000351A0000}"/>
    <cellStyle name="Millares 1257 3 3" xfId="31423" xr:uid="{00000000-0005-0000-0000-0000361A0000}"/>
    <cellStyle name="Millares 1257 3 4" xfId="37490" xr:uid="{00000000-0005-0000-0000-0000371A0000}"/>
    <cellStyle name="Millares 1257 3 5" xfId="43638" xr:uid="{00000000-0005-0000-0000-0000381A0000}"/>
    <cellStyle name="Millares 1257 4" xfId="19436" xr:uid="{00000000-0005-0000-0000-0000391A0000}"/>
    <cellStyle name="Millares 1257 4 2" xfId="31653" xr:uid="{00000000-0005-0000-0000-00003A1A0000}"/>
    <cellStyle name="Millares 1257 4 3" xfId="37720" xr:uid="{00000000-0005-0000-0000-00003B1A0000}"/>
    <cellStyle name="Millares 1257 4 4" xfId="43868" xr:uid="{00000000-0005-0000-0000-00003C1A0000}"/>
    <cellStyle name="Millares 1257 5" xfId="26126" xr:uid="{00000000-0005-0000-0000-00003D1A0000}"/>
    <cellStyle name="Millares 1257 6" xfId="33866" xr:uid="{00000000-0005-0000-0000-00003E1A0000}"/>
    <cellStyle name="Millares 1257 7" xfId="40020" xr:uid="{00000000-0005-0000-0000-00003F1A0000}"/>
    <cellStyle name="Millares 1258" xfId="6288" xr:uid="{00000000-0005-0000-0000-0000401A0000}"/>
    <cellStyle name="Millares 1258 2" xfId="11996" xr:uid="{00000000-0005-0000-0000-0000411A0000}"/>
    <cellStyle name="Millares 1258 2 2" xfId="15848" xr:uid="{00000000-0005-0000-0000-0000421A0000}"/>
    <cellStyle name="Millares 1258 2 2 2" xfId="25059" xr:uid="{00000000-0005-0000-0000-0000431A0000}"/>
    <cellStyle name="Millares 1258 2 2 3" xfId="31149" xr:uid="{00000000-0005-0000-0000-0000441A0000}"/>
    <cellStyle name="Millares 1258 2 2 4" xfId="37215" xr:uid="{00000000-0005-0000-0000-0000451A0000}"/>
    <cellStyle name="Millares 1258 2 2 5" xfId="43365" xr:uid="{00000000-0005-0000-0000-0000461A0000}"/>
    <cellStyle name="Millares 1258 2 3" xfId="20373" xr:uid="{00000000-0005-0000-0000-0000471A0000}"/>
    <cellStyle name="Millares 1258 2 3 2" xfId="32401" xr:uid="{00000000-0005-0000-0000-0000481A0000}"/>
    <cellStyle name="Millares 1258 2 3 3" xfId="38468" xr:uid="{00000000-0005-0000-0000-0000491A0000}"/>
    <cellStyle name="Millares 1258 2 3 4" xfId="44616" xr:uid="{00000000-0005-0000-0000-00004A1A0000}"/>
    <cellStyle name="Millares 1258 2 4" xfId="26873" xr:uid="{00000000-0005-0000-0000-00004B1A0000}"/>
    <cellStyle name="Millares 1258 2 5" xfId="34614" xr:uid="{00000000-0005-0000-0000-00004C1A0000}"/>
    <cellStyle name="Millares 1258 2 6" xfId="40767" xr:uid="{00000000-0005-0000-0000-00004D1A0000}"/>
    <cellStyle name="Millares 1258 3" xfId="15044" xr:uid="{00000000-0005-0000-0000-00004E1A0000}"/>
    <cellStyle name="Millares 1258 3 2" xfId="23109" xr:uid="{00000000-0005-0000-0000-00004F1A0000}"/>
    <cellStyle name="Millares 1258 3 3" xfId="30484" xr:uid="{00000000-0005-0000-0000-0000501A0000}"/>
    <cellStyle name="Millares 1258 3 4" xfId="36550" xr:uid="{00000000-0005-0000-0000-0000511A0000}"/>
    <cellStyle name="Millares 1258 3 5" xfId="42700" xr:uid="{00000000-0005-0000-0000-0000521A0000}"/>
    <cellStyle name="Millares 1258 4" xfId="19437" xr:uid="{00000000-0005-0000-0000-0000531A0000}"/>
    <cellStyle name="Millares 1258 4 2" xfId="31654" xr:uid="{00000000-0005-0000-0000-0000541A0000}"/>
    <cellStyle name="Millares 1258 4 3" xfId="37721" xr:uid="{00000000-0005-0000-0000-0000551A0000}"/>
    <cellStyle name="Millares 1258 4 4" xfId="43869" xr:uid="{00000000-0005-0000-0000-0000561A0000}"/>
    <cellStyle name="Millares 1258 5" xfId="26127" xr:uid="{00000000-0005-0000-0000-0000571A0000}"/>
    <cellStyle name="Millares 1258 6" xfId="33867" xr:uid="{00000000-0005-0000-0000-0000581A0000}"/>
    <cellStyle name="Millares 1258 7" xfId="40021" xr:uid="{00000000-0005-0000-0000-0000591A0000}"/>
    <cellStyle name="Millares 1259" xfId="6289" xr:uid="{00000000-0005-0000-0000-00005A1A0000}"/>
    <cellStyle name="Millares 1259 2" xfId="11997" xr:uid="{00000000-0005-0000-0000-00005B1A0000}"/>
    <cellStyle name="Millares 1259 2 2" xfId="15849" xr:uid="{00000000-0005-0000-0000-00005C1A0000}"/>
    <cellStyle name="Millares 1259 2 2 2" xfId="16716" xr:uid="{00000000-0005-0000-0000-00005D1A0000}"/>
    <cellStyle name="Millares 1259 2 2 3" xfId="30417" xr:uid="{00000000-0005-0000-0000-00005E1A0000}"/>
    <cellStyle name="Millares 1259 2 2 4" xfId="36483" xr:uid="{00000000-0005-0000-0000-00005F1A0000}"/>
    <cellStyle name="Millares 1259 2 2 5" xfId="42633" xr:uid="{00000000-0005-0000-0000-0000601A0000}"/>
    <cellStyle name="Millares 1259 2 3" xfId="20374" xr:uid="{00000000-0005-0000-0000-0000611A0000}"/>
    <cellStyle name="Millares 1259 2 3 2" xfId="32402" xr:uid="{00000000-0005-0000-0000-0000621A0000}"/>
    <cellStyle name="Millares 1259 2 3 3" xfId="38469" xr:uid="{00000000-0005-0000-0000-0000631A0000}"/>
    <cellStyle name="Millares 1259 2 3 4" xfId="44617" xr:uid="{00000000-0005-0000-0000-0000641A0000}"/>
    <cellStyle name="Millares 1259 2 4" xfId="26874" xr:uid="{00000000-0005-0000-0000-0000651A0000}"/>
    <cellStyle name="Millares 1259 2 5" xfId="34615" xr:uid="{00000000-0005-0000-0000-0000661A0000}"/>
    <cellStyle name="Millares 1259 2 6" xfId="40768" xr:uid="{00000000-0005-0000-0000-0000671A0000}"/>
    <cellStyle name="Millares 1259 3" xfId="15045" xr:uid="{00000000-0005-0000-0000-0000681A0000}"/>
    <cellStyle name="Millares 1259 3 2" xfId="22970" xr:uid="{00000000-0005-0000-0000-0000691A0000}"/>
    <cellStyle name="Millares 1259 3 3" xfId="30849" xr:uid="{00000000-0005-0000-0000-00006A1A0000}"/>
    <cellStyle name="Millares 1259 3 4" xfId="36915" xr:uid="{00000000-0005-0000-0000-00006B1A0000}"/>
    <cellStyle name="Millares 1259 3 5" xfId="43065" xr:uid="{00000000-0005-0000-0000-00006C1A0000}"/>
    <cellStyle name="Millares 1259 4" xfId="19438" xr:uid="{00000000-0005-0000-0000-00006D1A0000}"/>
    <cellStyle name="Millares 1259 4 2" xfId="31655" xr:uid="{00000000-0005-0000-0000-00006E1A0000}"/>
    <cellStyle name="Millares 1259 4 3" xfId="37722" xr:uid="{00000000-0005-0000-0000-00006F1A0000}"/>
    <cellStyle name="Millares 1259 4 4" xfId="43870" xr:uid="{00000000-0005-0000-0000-0000701A0000}"/>
    <cellStyle name="Millares 1259 5" xfId="26128" xr:uid="{00000000-0005-0000-0000-0000711A0000}"/>
    <cellStyle name="Millares 1259 6" xfId="33868" xr:uid="{00000000-0005-0000-0000-0000721A0000}"/>
    <cellStyle name="Millares 1259 7" xfId="40022" xr:uid="{00000000-0005-0000-0000-0000731A0000}"/>
    <cellStyle name="Millares 126" xfId="567" xr:uid="{00000000-0005-0000-0000-0000741A0000}"/>
    <cellStyle name="Millares 126 2" xfId="568" xr:uid="{00000000-0005-0000-0000-0000751A0000}"/>
    <cellStyle name="Millares 126 2 2" xfId="569" xr:uid="{00000000-0005-0000-0000-0000761A0000}"/>
    <cellStyle name="Millares 126 2 2 2" xfId="570" xr:uid="{00000000-0005-0000-0000-0000771A0000}"/>
    <cellStyle name="Millares 126 2 2 2 2" xfId="17646" xr:uid="{00000000-0005-0000-0000-0000781A0000}"/>
    <cellStyle name="Millares 126 2 2 3" xfId="17645" xr:uid="{00000000-0005-0000-0000-0000791A0000}"/>
    <cellStyle name="Millares 126 2 3" xfId="12218" xr:uid="{00000000-0005-0000-0000-00007A1A0000}"/>
    <cellStyle name="Millares 126 2 3 2" xfId="14008" xr:uid="{00000000-0005-0000-0000-00007B1A0000}"/>
    <cellStyle name="Millares 126 2 3 3" xfId="22064" xr:uid="{00000000-0005-0000-0000-00007C1A0000}"/>
    <cellStyle name="Millares 126 2 3 3 2" xfId="24100" xr:uid="{00000000-0005-0000-0000-00007D1A0000}"/>
    <cellStyle name="Millares 126 2 3 3 3" xfId="28565" xr:uid="{00000000-0005-0000-0000-00007E1A0000}"/>
    <cellStyle name="Millares 126 3" xfId="571" xr:uid="{00000000-0005-0000-0000-00007F1A0000}"/>
    <cellStyle name="Millares 126 3 2" xfId="572" xr:uid="{00000000-0005-0000-0000-0000801A0000}"/>
    <cellStyle name="Millares 126 3 2 2" xfId="17648" xr:uid="{00000000-0005-0000-0000-0000811A0000}"/>
    <cellStyle name="Millares 126 3 3" xfId="17647" xr:uid="{00000000-0005-0000-0000-0000821A0000}"/>
    <cellStyle name="Millares 126 4" xfId="11190" xr:uid="{00000000-0005-0000-0000-0000831A0000}"/>
    <cellStyle name="Millares 126 4 2" xfId="11355" xr:uid="{00000000-0005-0000-0000-0000841A0000}"/>
    <cellStyle name="Millares 126 4 3" xfId="21680" xr:uid="{00000000-0005-0000-0000-0000851A0000}"/>
    <cellStyle name="Millares 126 4 3 2" xfId="23778" xr:uid="{00000000-0005-0000-0000-0000861A0000}"/>
    <cellStyle name="Millares 126 4 3 3" xfId="28189" xr:uid="{00000000-0005-0000-0000-0000871A0000}"/>
    <cellStyle name="Millares 1260" xfId="6290" xr:uid="{00000000-0005-0000-0000-0000881A0000}"/>
    <cellStyle name="Millares 1260 2" xfId="11998" xr:uid="{00000000-0005-0000-0000-0000891A0000}"/>
    <cellStyle name="Millares 1260 2 2" xfId="15850" xr:uid="{00000000-0005-0000-0000-00008A1A0000}"/>
    <cellStyle name="Millares 1260 2 2 2" xfId="19276" xr:uid="{00000000-0005-0000-0000-00008B1A0000}"/>
    <cellStyle name="Millares 1260 2 2 3" xfId="29374" xr:uid="{00000000-0005-0000-0000-00008C1A0000}"/>
    <cellStyle name="Millares 1260 2 2 4" xfId="35440" xr:uid="{00000000-0005-0000-0000-00008D1A0000}"/>
    <cellStyle name="Millares 1260 2 2 5" xfId="41590" xr:uid="{00000000-0005-0000-0000-00008E1A0000}"/>
    <cellStyle name="Millares 1260 2 3" xfId="20375" xr:uid="{00000000-0005-0000-0000-00008F1A0000}"/>
    <cellStyle name="Millares 1260 2 3 2" xfId="32403" xr:uid="{00000000-0005-0000-0000-0000901A0000}"/>
    <cellStyle name="Millares 1260 2 3 3" xfId="38470" xr:uid="{00000000-0005-0000-0000-0000911A0000}"/>
    <cellStyle name="Millares 1260 2 3 4" xfId="44618" xr:uid="{00000000-0005-0000-0000-0000921A0000}"/>
    <cellStyle name="Millares 1260 2 4" xfId="26875" xr:uid="{00000000-0005-0000-0000-0000931A0000}"/>
    <cellStyle name="Millares 1260 2 5" xfId="34616" xr:uid="{00000000-0005-0000-0000-0000941A0000}"/>
    <cellStyle name="Millares 1260 2 6" xfId="40769" xr:uid="{00000000-0005-0000-0000-0000951A0000}"/>
    <cellStyle name="Millares 1260 3" xfId="15046" xr:uid="{00000000-0005-0000-0000-0000961A0000}"/>
    <cellStyle name="Millares 1260 3 2" xfId="19523" xr:uid="{00000000-0005-0000-0000-0000971A0000}"/>
    <cellStyle name="Millares 1260 3 3" xfId="30482" xr:uid="{00000000-0005-0000-0000-0000981A0000}"/>
    <cellStyle name="Millares 1260 3 4" xfId="36548" xr:uid="{00000000-0005-0000-0000-0000991A0000}"/>
    <cellStyle name="Millares 1260 3 5" xfId="42698" xr:uid="{00000000-0005-0000-0000-00009A1A0000}"/>
    <cellStyle name="Millares 1260 4" xfId="19439" xr:uid="{00000000-0005-0000-0000-00009B1A0000}"/>
    <cellStyle name="Millares 1260 4 2" xfId="31656" xr:uid="{00000000-0005-0000-0000-00009C1A0000}"/>
    <cellStyle name="Millares 1260 4 3" xfId="37723" xr:uid="{00000000-0005-0000-0000-00009D1A0000}"/>
    <cellStyle name="Millares 1260 4 4" xfId="43871" xr:uid="{00000000-0005-0000-0000-00009E1A0000}"/>
    <cellStyle name="Millares 1260 5" xfId="26129" xr:uid="{00000000-0005-0000-0000-00009F1A0000}"/>
    <cellStyle name="Millares 1260 6" xfId="33869" xr:uid="{00000000-0005-0000-0000-0000A01A0000}"/>
    <cellStyle name="Millares 1260 7" xfId="40023" xr:uid="{00000000-0005-0000-0000-0000A11A0000}"/>
    <cellStyle name="Millares 1261" xfId="6291" xr:uid="{00000000-0005-0000-0000-0000A21A0000}"/>
    <cellStyle name="Millares 1261 2" xfId="11999" xr:uid="{00000000-0005-0000-0000-0000A31A0000}"/>
    <cellStyle name="Millares 1261 2 2" xfId="15851" xr:uid="{00000000-0005-0000-0000-0000A41A0000}"/>
    <cellStyle name="Millares 1261 2 2 2" xfId="19534" xr:uid="{00000000-0005-0000-0000-0000A51A0000}"/>
    <cellStyle name="Millares 1261 2 2 3" xfId="29878" xr:uid="{00000000-0005-0000-0000-0000A61A0000}"/>
    <cellStyle name="Millares 1261 2 2 4" xfId="35944" xr:uid="{00000000-0005-0000-0000-0000A71A0000}"/>
    <cellStyle name="Millares 1261 2 2 5" xfId="42094" xr:uid="{00000000-0005-0000-0000-0000A81A0000}"/>
    <cellStyle name="Millares 1261 2 3" xfId="20376" xr:uid="{00000000-0005-0000-0000-0000A91A0000}"/>
    <cellStyle name="Millares 1261 2 3 2" xfId="32404" xr:uid="{00000000-0005-0000-0000-0000AA1A0000}"/>
    <cellStyle name="Millares 1261 2 3 3" xfId="38471" xr:uid="{00000000-0005-0000-0000-0000AB1A0000}"/>
    <cellStyle name="Millares 1261 2 3 4" xfId="44619" xr:uid="{00000000-0005-0000-0000-0000AC1A0000}"/>
    <cellStyle name="Millares 1261 2 4" xfId="26876" xr:uid="{00000000-0005-0000-0000-0000AD1A0000}"/>
    <cellStyle name="Millares 1261 2 5" xfId="34617" xr:uid="{00000000-0005-0000-0000-0000AE1A0000}"/>
    <cellStyle name="Millares 1261 2 6" xfId="40770" xr:uid="{00000000-0005-0000-0000-0000AF1A0000}"/>
    <cellStyle name="Millares 1261 3" xfId="15047" xr:uid="{00000000-0005-0000-0000-0000B01A0000}"/>
    <cellStyle name="Millares 1261 3 2" xfId="25196" xr:uid="{00000000-0005-0000-0000-0000B11A0000}"/>
    <cellStyle name="Millares 1261 3 3" xfId="31345" xr:uid="{00000000-0005-0000-0000-0000B21A0000}"/>
    <cellStyle name="Millares 1261 3 4" xfId="37412" xr:uid="{00000000-0005-0000-0000-0000B31A0000}"/>
    <cellStyle name="Millares 1261 3 5" xfId="43560" xr:uid="{00000000-0005-0000-0000-0000B41A0000}"/>
    <cellStyle name="Millares 1261 4" xfId="19440" xr:uid="{00000000-0005-0000-0000-0000B51A0000}"/>
    <cellStyle name="Millares 1261 4 2" xfId="31657" xr:uid="{00000000-0005-0000-0000-0000B61A0000}"/>
    <cellStyle name="Millares 1261 4 3" xfId="37724" xr:uid="{00000000-0005-0000-0000-0000B71A0000}"/>
    <cellStyle name="Millares 1261 4 4" xfId="43872" xr:uid="{00000000-0005-0000-0000-0000B81A0000}"/>
    <cellStyle name="Millares 1261 5" xfId="26130" xr:uid="{00000000-0005-0000-0000-0000B91A0000}"/>
    <cellStyle name="Millares 1261 6" xfId="33870" xr:uid="{00000000-0005-0000-0000-0000BA1A0000}"/>
    <cellStyle name="Millares 1261 7" xfId="40024" xr:uid="{00000000-0005-0000-0000-0000BB1A0000}"/>
    <cellStyle name="Millares 1262" xfId="6292" xr:uid="{00000000-0005-0000-0000-0000BC1A0000}"/>
    <cellStyle name="Millares 1262 2" xfId="12000" xr:uid="{00000000-0005-0000-0000-0000BD1A0000}"/>
    <cellStyle name="Millares 1262 2 2" xfId="15852" xr:uid="{00000000-0005-0000-0000-0000BE1A0000}"/>
    <cellStyle name="Millares 1262 2 2 2" xfId="17197" xr:uid="{00000000-0005-0000-0000-0000BF1A0000}"/>
    <cellStyle name="Millares 1262 2 2 3" xfId="29820" xr:uid="{00000000-0005-0000-0000-0000C01A0000}"/>
    <cellStyle name="Millares 1262 2 2 4" xfId="35886" xr:uid="{00000000-0005-0000-0000-0000C11A0000}"/>
    <cellStyle name="Millares 1262 2 2 5" xfId="42036" xr:uid="{00000000-0005-0000-0000-0000C21A0000}"/>
    <cellStyle name="Millares 1262 2 3" xfId="20377" xr:uid="{00000000-0005-0000-0000-0000C31A0000}"/>
    <cellStyle name="Millares 1262 2 3 2" xfId="32405" xr:uid="{00000000-0005-0000-0000-0000C41A0000}"/>
    <cellStyle name="Millares 1262 2 3 3" xfId="38472" xr:uid="{00000000-0005-0000-0000-0000C51A0000}"/>
    <cellStyle name="Millares 1262 2 3 4" xfId="44620" xr:uid="{00000000-0005-0000-0000-0000C61A0000}"/>
    <cellStyle name="Millares 1262 2 4" xfId="26877" xr:uid="{00000000-0005-0000-0000-0000C71A0000}"/>
    <cellStyle name="Millares 1262 2 5" xfId="34618" xr:uid="{00000000-0005-0000-0000-0000C81A0000}"/>
    <cellStyle name="Millares 1262 2 6" xfId="40771" xr:uid="{00000000-0005-0000-0000-0000C91A0000}"/>
    <cellStyle name="Millares 1262 3" xfId="15048" xr:uid="{00000000-0005-0000-0000-0000CA1A0000}"/>
    <cellStyle name="Millares 1262 3 2" xfId="25009" xr:uid="{00000000-0005-0000-0000-0000CB1A0000}"/>
    <cellStyle name="Millares 1262 3 3" xfId="31091" xr:uid="{00000000-0005-0000-0000-0000CC1A0000}"/>
    <cellStyle name="Millares 1262 3 4" xfId="37157" xr:uid="{00000000-0005-0000-0000-0000CD1A0000}"/>
    <cellStyle name="Millares 1262 3 5" xfId="43307" xr:uid="{00000000-0005-0000-0000-0000CE1A0000}"/>
    <cellStyle name="Millares 1262 4" xfId="19441" xr:uid="{00000000-0005-0000-0000-0000CF1A0000}"/>
    <cellStyle name="Millares 1262 4 2" xfId="31658" xr:uid="{00000000-0005-0000-0000-0000D01A0000}"/>
    <cellStyle name="Millares 1262 4 3" xfId="37725" xr:uid="{00000000-0005-0000-0000-0000D11A0000}"/>
    <cellStyle name="Millares 1262 4 4" xfId="43873" xr:uid="{00000000-0005-0000-0000-0000D21A0000}"/>
    <cellStyle name="Millares 1262 5" xfId="26131" xr:uid="{00000000-0005-0000-0000-0000D31A0000}"/>
    <cellStyle name="Millares 1262 6" xfId="33871" xr:uid="{00000000-0005-0000-0000-0000D41A0000}"/>
    <cellStyle name="Millares 1262 7" xfId="40025" xr:uid="{00000000-0005-0000-0000-0000D51A0000}"/>
    <cellStyle name="Millares 1263" xfId="6293" xr:uid="{00000000-0005-0000-0000-0000D61A0000}"/>
    <cellStyle name="Millares 1263 2" xfId="12001" xr:uid="{00000000-0005-0000-0000-0000D71A0000}"/>
    <cellStyle name="Millares 1263 2 2" xfId="15853" xr:uid="{00000000-0005-0000-0000-0000D81A0000}"/>
    <cellStyle name="Millares 1263 2 2 2" xfId="24802" xr:uid="{00000000-0005-0000-0000-0000D91A0000}"/>
    <cellStyle name="Millares 1263 2 2 3" xfId="30565" xr:uid="{00000000-0005-0000-0000-0000DA1A0000}"/>
    <cellStyle name="Millares 1263 2 2 4" xfId="36631" xr:uid="{00000000-0005-0000-0000-0000DB1A0000}"/>
    <cellStyle name="Millares 1263 2 2 5" xfId="42781" xr:uid="{00000000-0005-0000-0000-0000DC1A0000}"/>
    <cellStyle name="Millares 1263 2 3" xfId="20378" xr:uid="{00000000-0005-0000-0000-0000DD1A0000}"/>
    <cellStyle name="Millares 1263 2 3 2" xfId="32406" xr:uid="{00000000-0005-0000-0000-0000DE1A0000}"/>
    <cellStyle name="Millares 1263 2 3 3" xfId="38473" xr:uid="{00000000-0005-0000-0000-0000DF1A0000}"/>
    <cellStyle name="Millares 1263 2 3 4" xfId="44621" xr:uid="{00000000-0005-0000-0000-0000E01A0000}"/>
    <cellStyle name="Millares 1263 2 4" xfId="26878" xr:uid="{00000000-0005-0000-0000-0000E11A0000}"/>
    <cellStyle name="Millares 1263 2 5" xfId="34619" xr:uid="{00000000-0005-0000-0000-0000E21A0000}"/>
    <cellStyle name="Millares 1263 2 6" xfId="40772" xr:uid="{00000000-0005-0000-0000-0000E31A0000}"/>
    <cellStyle name="Millares 1263 3" xfId="15049" xr:uid="{00000000-0005-0000-0000-0000E41A0000}"/>
    <cellStyle name="Millares 1263 3 2" xfId="19192" xr:uid="{00000000-0005-0000-0000-0000E51A0000}"/>
    <cellStyle name="Millares 1263 3 3" xfId="29380" xr:uid="{00000000-0005-0000-0000-0000E61A0000}"/>
    <cellStyle name="Millares 1263 3 4" xfId="35446" xr:uid="{00000000-0005-0000-0000-0000E71A0000}"/>
    <cellStyle name="Millares 1263 3 5" xfId="41596" xr:uid="{00000000-0005-0000-0000-0000E81A0000}"/>
    <cellStyle name="Millares 1263 4" xfId="19442" xr:uid="{00000000-0005-0000-0000-0000E91A0000}"/>
    <cellStyle name="Millares 1263 4 2" xfId="31659" xr:uid="{00000000-0005-0000-0000-0000EA1A0000}"/>
    <cellStyle name="Millares 1263 4 3" xfId="37726" xr:uid="{00000000-0005-0000-0000-0000EB1A0000}"/>
    <cellStyle name="Millares 1263 4 4" xfId="43874" xr:uid="{00000000-0005-0000-0000-0000EC1A0000}"/>
    <cellStyle name="Millares 1263 5" xfId="26132" xr:uid="{00000000-0005-0000-0000-0000ED1A0000}"/>
    <cellStyle name="Millares 1263 6" xfId="33872" xr:uid="{00000000-0005-0000-0000-0000EE1A0000}"/>
    <cellStyle name="Millares 1263 7" xfId="40026" xr:uid="{00000000-0005-0000-0000-0000EF1A0000}"/>
    <cellStyle name="Millares 1264" xfId="6294" xr:uid="{00000000-0005-0000-0000-0000F01A0000}"/>
    <cellStyle name="Millares 1264 2" xfId="12002" xr:uid="{00000000-0005-0000-0000-0000F11A0000}"/>
    <cellStyle name="Millares 1264 2 2" xfId="15854" xr:uid="{00000000-0005-0000-0000-0000F21A0000}"/>
    <cellStyle name="Millares 1264 2 2 2" xfId="23126" xr:uid="{00000000-0005-0000-0000-0000F31A0000}"/>
    <cellStyle name="Millares 1264 2 2 3" xfId="30566" xr:uid="{00000000-0005-0000-0000-0000F41A0000}"/>
    <cellStyle name="Millares 1264 2 2 4" xfId="36632" xr:uid="{00000000-0005-0000-0000-0000F51A0000}"/>
    <cellStyle name="Millares 1264 2 2 5" xfId="42782" xr:uid="{00000000-0005-0000-0000-0000F61A0000}"/>
    <cellStyle name="Millares 1264 2 3" xfId="20379" xr:uid="{00000000-0005-0000-0000-0000F71A0000}"/>
    <cellStyle name="Millares 1264 2 3 2" xfId="32407" xr:uid="{00000000-0005-0000-0000-0000F81A0000}"/>
    <cellStyle name="Millares 1264 2 3 3" xfId="38474" xr:uid="{00000000-0005-0000-0000-0000F91A0000}"/>
    <cellStyle name="Millares 1264 2 3 4" xfId="44622" xr:uid="{00000000-0005-0000-0000-0000FA1A0000}"/>
    <cellStyle name="Millares 1264 2 4" xfId="26879" xr:uid="{00000000-0005-0000-0000-0000FB1A0000}"/>
    <cellStyle name="Millares 1264 2 5" xfId="34620" xr:uid="{00000000-0005-0000-0000-0000FC1A0000}"/>
    <cellStyle name="Millares 1264 2 6" xfId="40773" xr:uid="{00000000-0005-0000-0000-0000FD1A0000}"/>
    <cellStyle name="Millares 1264 3" xfId="15050" xr:uid="{00000000-0005-0000-0000-0000FE1A0000}"/>
    <cellStyle name="Millares 1264 3 2" xfId="25314" xr:uid="{00000000-0005-0000-0000-0000FF1A0000}"/>
    <cellStyle name="Millares 1264 3 3" xfId="31481" xr:uid="{00000000-0005-0000-0000-0000001B0000}"/>
    <cellStyle name="Millares 1264 3 4" xfId="37548" xr:uid="{00000000-0005-0000-0000-0000011B0000}"/>
    <cellStyle name="Millares 1264 3 5" xfId="43696" xr:uid="{00000000-0005-0000-0000-0000021B0000}"/>
    <cellStyle name="Millares 1264 4" xfId="19443" xr:uid="{00000000-0005-0000-0000-0000031B0000}"/>
    <cellStyle name="Millares 1264 4 2" xfId="31660" xr:uid="{00000000-0005-0000-0000-0000041B0000}"/>
    <cellStyle name="Millares 1264 4 3" xfId="37727" xr:uid="{00000000-0005-0000-0000-0000051B0000}"/>
    <cellStyle name="Millares 1264 4 4" xfId="43875" xr:uid="{00000000-0005-0000-0000-0000061B0000}"/>
    <cellStyle name="Millares 1264 5" xfId="26133" xr:uid="{00000000-0005-0000-0000-0000071B0000}"/>
    <cellStyle name="Millares 1264 6" xfId="33873" xr:uid="{00000000-0005-0000-0000-0000081B0000}"/>
    <cellStyle name="Millares 1264 7" xfId="40027" xr:uid="{00000000-0005-0000-0000-0000091B0000}"/>
    <cellStyle name="Millares 1265" xfId="6295" xr:uid="{00000000-0005-0000-0000-00000A1B0000}"/>
    <cellStyle name="Millares 1265 2" xfId="12003" xr:uid="{00000000-0005-0000-0000-00000B1B0000}"/>
    <cellStyle name="Millares 1265 2 2" xfId="15855" xr:uid="{00000000-0005-0000-0000-00000C1B0000}"/>
    <cellStyle name="Millares 1265 2 2 2" xfId="23151" xr:uid="{00000000-0005-0000-0000-00000D1B0000}"/>
    <cellStyle name="Millares 1265 2 2 3" xfId="29619" xr:uid="{00000000-0005-0000-0000-00000E1B0000}"/>
    <cellStyle name="Millares 1265 2 2 4" xfId="35685" xr:uid="{00000000-0005-0000-0000-00000F1B0000}"/>
    <cellStyle name="Millares 1265 2 2 5" xfId="41835" xr:uid="{00000000-0005-0000-0000-0000101B0000}"/>
    <cellStyle name="Millares 1265 2 3" xfId="20380" xr:uid="{00000000-0005-0000-0000-0000111B0000}"/>
    <cellStyle name="Millares 1265 2 3 2" xfId="32408" xr:uid="{00000000-0005-0000-0000-0000121B0000}"/>
    <cellStyle name="Millares 1265 2 3 3" xfId="38475" xr:uid="{00000000-0005-0000-0000-0000131B0000}"/>
    <cellStyle name="Millares 1265 2 3 4" xfId="44623" xr:uid="{00000000-0005-0000-0000-0000141B0000}"/>
    <cellStyle name="Millares 1265 2 4" xfId="26880" xr:uid="{00000000-0005-0000-0000-0000151B0000}"/>
    <cellStyle name="Millares 1265 2 5" xfId="34621" xr:uid="{00000000-0005-0000-0000-0000161B0000}"/>
    <cellStyle name="Millares 1265 2 6" xfId="40774" xr:uid="{00000000-0005-0000-0000-0000171B0000}"/>
    <cellStyle name="Millares 1265 3" xfId="15051" xr:uid="{00000000-0005-0000-0000-0000181B0000}"/>
    <cellStyle name="Millares 1265 3 2" xfId="16635" xr:uid="{00000000-0005-0000-0000-0000191B0000}"/>
    <cellStyle name="Millares 1265 3 3" xfId="30124" xr:uid="{00000000-0005-0000-0000-00001A1B0000}"/>
    <cellStyle name="Millares 1265 3 4" xfId="36190" xr:uid="{00000000-0005-0000-0000-00001B1B0000}"/>
    <cellStyle name="Millares 1265 3 5" xfId="42340" xr:uid="{00000000-0005-0000-0000-00001C1B0000}"/>
    <cellStyle name="Millares 1265 4" xfId="19444" xr:uid="{00000000-0005-0000-0000-00001D1B0000}"/>
    <cellStyle name="Millares 1265 4 2" xfId="31661" xr:uid="{00000000-0005-0000-0000-00001E1B0000}"/>
    <cellStyle name="Millares 1265 4 3" xfId="37728" xr:uid="{00000000-0005-0000-0000-00001F1B0000}"/>
    <cellStyle name="Millares 1265 4 4" xfId="43876" xr:uid="{00000000-0005-0000-0000-0000201B0000}"/>
    <cellStyle name="Millares 1265 5" xfId="26134" xr:uid="{00000000-0005-0000-0000-0000211B0000}"/>
    <cellStyle name="Millares 1265 6" xfId="33874" xr:uid="{00000000-0005-0000-0000-0000221B0000}"/>
    <cellStyle name="Millares 1265 7" xfId="40028" xr:uid="{00000000-0005-0000-0000-0000231B0000}"/>
    <cellStyle name="Millares 1266" xfId="6296" xr:uid="{00000000-0005-0000-0000-0000241B0000}"/>
    <cellStyle name="Millares 1266 2" xfId="12004" xr:uid="{00000000-0005-0000-0000-0000251B0000}"/>
    <cellStyle name="Millares 1266 2 2" xfId="15856" xr:uid="{00000000-0005-0000-0000-0000261B0000}"/>
    <cellStyle name="Millares 1266 2 2 2" xfId="19492" xr:uid="{00000000-0005-0000-0000-0000271B0000}"/>
    <cellStyle name="Millares 1266 2 2 3" xfId="30796" xr:uid="{00000000-0005-0000-0000-0000281B0000}"/>
    <cellStyle name="Millares 1266 2 2 4" xfId="36862" xr:uid="{00000000-0005-0000-0000-0000291B0000}"/>
    <cellStyle name="Millares 1266 2 2 5" xfId="43012" xr:uid="{00000000-0005-0000-0000-00002A1B0000}"/>
    <cellStyle name="Millares 1266 2 3" xfId="20381" xr:uid="{00000000-0005-0000-0000-00002B1B0000}"/>
    <cellStyle name="Millares 1266 2 3 2" xfId="32409" xr:uid="{00000000-0005-0000-0000-00002C1B0000}"/>
    <cellStyle name="Millares 1266 2 3 3" xfId="38476" xr:uid="{00000000-0005-0000-0000-00002D1B0000}"/>
    <cellStyle name="Millares 1266 2 3 4" xfId="44624" xr:uid="{00000000-0005-0000-0000-00002E1B0000}"/>
    <cellStyle name="Millares 1266 2 4" xfId="26881" xr:uid="{00000000-0005-0000-0000-00002F1B0000}"/>
    <cellStyle name="Millares 1266 2 5" xfId="34622" xr:uid="{00000000-0005-0000-0000-0000301B0000}"/>
    <cellStyle name="Millares 1266 2 6" xfId="40775" xr:uid="{00000000-0005-0000-0000-0000311B0000}"/>
    <cellStyle name="Millares 1266 3" xfId="15052" xr:uid="{00000000-0005-0000-0000-0000321B0000}"/>
    <cellStyle name="Millares 1266 3 2" xfId="25098" xr:uid="{00000000-0005-0000-0000-0000331B0000}"/>
    <cellStyle name="Millares 1266 3 3" xfId="31198" xr:uid="{00000000-0005-0000-0000-0000341B0000}"/>
    <cellStyle name="Millares 1266 3 4" xfId="37264" xr:uid="{00000000-0005-0000-0000-0000351B0000}"/>
    <cellStyle name="Millares 1266 3 5" xfId="43414" xr:uid="{00000000-0005-0000-0000-0000361B0000}"/>
    <cellStyle name="Millares 1266 4" xfId="19445" xr:uid="{00000000-0005-0000-0000-0000371B0000}"/>
    <cellStyle name="Millares 1266 4 2" xfId="31662" xr:uid="{00000000-0005-0000-0000-0000381B0000}"/>
    <cellStyle name="Millares 1266 4 3" xfId="37729" xr:uid="{00000000-0005-0000-0000-0000391B0000}"/>
    <cellStyle name="Millares 1266 4 4" xfId="43877" xr:uid="{00000000-0005-0000-0000-00003A1B0000}"/>
    <cellStyle name="Millares 1266 5" xfId="26135" xr:uid="{00000000-0005-0000-0000-00003B1B0000}"/>
    <cellStyle name="Millares 1266 6" xfId="33875" xr:uid="{00000000-0005-0000-0000-00003C1B0000}"/>
    <cellStyle name="Millares 1266 7" xfId="40029" xr:uid="{00000000-0005-0000-0000-00003D1B0000}"/>
    <cellStyle name="Millares 1267" xfId="6297" xr:uid="{00000000-0005-0000-0000-00003E1B0000}"/>
    <cellStyle name="Millares 1267 2" xfId="12005" xr:uid="{00000000-0005-0000-0000-00003F1B0000}"/>
    <cellStyle name="Millares 1267 2 2" xfId="15857" xr:uid="{00000000-0005-0000-0000-0000401B0000}"/>
    <cellStyle name="Millares 1267 2 2 2" xfId="25016" xr:uid="{00000000-0005-0000-0000-0000411B0000}"/>
    <cellStyle name="Millares 1267 2 2 3" xfId="31098" xr:uid="{00000000-0005-0000-0000-0000421B0000}"/>
    <cellStyle name="Millares 1267 2 2 4" xfId="37164" xr:uid="{00000000-0005-0000-0000-0000431B0000}"/>
    <cellStyle name="Millares 1267 2 2 5" xfId="43314" xr:uid="{00000000-0005-0000-0000-0000441B0000}"/>
    <cellStyle name="Millares 1267 2 3" xfId="20382" xr:uid="{00000000-0005-0000-0000-0000451B0000}"/>
    <cellStyle name="Millares 1267 2 3 2" xfId="32410" xr:uid="{00000000-0005-0000-0000-0000461B0000}"/>
    <cellStyle name="Millares 1267 2 3 3" xfId="38477" xr:uid="{00000000-0005-0000-0000-0000471B0000}"/>
    <cellStyle name="Millares 1267 2 3 4" xfId="44625" xr:uid="{00000000-0005-0000-0000-0000481B0000}"/>
    <cellStyle name="Millares 1267 2 4" xfId="26882" xr:uid="{00000000-0005-0000-0000-0000491B0000}"/>
    <cellStyle name="Millares 1267 2 5" xfId="34623" xr:uid="{00000000-0005-0000-0000-00004A1B0000}"/>
    <cellStyle name="Millares 1267 2 6" xfId="40776" xr:uid="{00000000-0005-0000-0000-00004B1B0000}"/>
    <cellStyle name="Millares 1267 3" xfId="15053" xr:uid="{00000000-0005-0000-0000-00004C1B0000}"/>
    <cellStyle name="Millares 1267 3 2" xfId="22420" xr:uid="{00000000-0005-0000-0000-00004D1B0000}"/>
    <cellStyle name="Millares 1267 3 3" xfId="30122" xr:uid="{00000000-0005-0000-0000-00004E1B0000}"/>
    <cellStyle name="Millares 1267 3 4" xfId="36188" xr:uid="{00000000-0005-0000-0000-00004F1B0000}"/>
    <cellStyle name="Millares 1267 3 5" xfId="42338" xr:uid="{00000000-0005-0000-0000-0000501B0000}"/>
    <cellStyle name="Millares 1267 4" xfId="19446" xr:uid="{00000000-0005-0000-0000-0000511B0000}"/>
    <cellStyle name="Millares 1267 4 2" xfId="31663" xr:uid="{00000000-0005-0000-0000-0000521B0000}"/>
    <cellStyle name="Millares 1267 4 3" xfId="37730" xr:uid="{00000000-0005-0000-0000-0000531B0000}"/>
    <cellStyle name="Millares 1267 4 4" xfId="43878" xr:uid="{00000000-0005-0000-0000-0000541B0000}"/>
    <cellStyle name="Millares 1267 5" xfId="26136" xr:uid="{00000000-0005-0000-0000-0000551B0000}"/>
    <cellStyle name="Millares 1267 6" xfId="33876" xr:uid="{00000000-0005-0000-0000-0000561B0000}"/>
    <cellStyle name="Millares 1267 7" xfId="40030" xr:uid="{00000000-0005-0000-0000-0000571B0000}"/>
    <cellStyle name="Millares 1268" xfId="6298" xr:uid="{00000000-0005-0000-0000-0000581B0000}"/>
    <cellStyle name="Millares 1268 2" xfId="12006" xr:uid="{00000000-0005-0000-0000-0000591B0000}"/>
    <cellStyle name="Millares 1268 2 2" xfId="15858" xr:uid="{00000000-0005-0000-0000-00005A1B0000}"/>
    <cellStyle name="Millares 1268 2 2 2" xfId="23170" xr:uid="{00000000-0005-0000-0000-00005B1B0000}"/>
    <cellStyle name="Millares 1268 2 2 3" xfId="30459" xr:uid="{00000000-0005-0000-0000-00005C1B0000}"/>
    <cellStyle name="Millares 1268 2 2 4" xfId="36525" xr:uid="{00000000-0005-0000-0000-00005D1B0000}"/>
    <cellStyle name="Millares 1268 2 2 5" xfId="42675" xr:uid="{00000000-0005-0000-0000-00005E1B0000}"/>
    <cellStyle name="Millares 1268 2 3" xfId="20383" xr:uid="{00000000-0005-0000-0000-00005F1B0000}"/>
    <cellStyle name="Millares 1268 2 3 2" xfId="32411" xr:uid="{00000000-0005-0000-0000-0000601B0000}"/>
    <cellStyle name="Millares 1268 2 3 3" xfId="38478" xr:uid="{00000000-0005-0000-0000-0000611B0000}"/>
    <cellStyle name="Millares 1268 2 3 4" xfId="44626" xr:uid="{00000000-0005-0000-0000-0000621B0000}"/>
    <cellStyle name="Millares 1268 2 4" xfId="26883" xr:uid="{00000000-0005-0000-0000-0000631B0000}"/>
    <cellStyle name="Millares 1268 2 5" xfId="34624" xr:uid="{00000000-0005-0000-0000-0000641B0000}"/>
    <cellStyle name="Millares 1268 2 6" xfId="40777" xr:uid="{00000000-0005-0000-0000-0000651B0000}"/>
    <cellStyle name="Millares 1268 3" xfId="15054" xr:uid="{00000000-0005-0000-0000-0000661B0000}"/>
    <cellStyle name="Millares 1268 3 2" xfId="25137" xr:uid="{00000000-0005-0000-0000-0000671B0000}"/>
    <cellStyle name="Millares 1268 3 3" xfId="31258" xr:uid="{00000000-0005-0000-0000-0000681B0000}"/>
    <cellStyle name="Millares 1268 3 4" xfId="37325" xr:uid="{00000000-0005-0000-0000-0000691B0000}"/>
    <cellStyle name="Millares 1268 3 5" xfId="43474" xr:uid="{00000000-0005-0000-0000-00006A1B0000}"/>
    <cellStyle name="Millares 1268 4" xfId="19447" xr:uid="{00000000-0005-0000-0000-00006B1B0000}"/>
    <cellStyle name="Millares 1268 4 2" xfId="31664" xr:uid="{00000000-0005-0000-0000-00006C1B0000}"/>
    <cellStyle name="Millares 1268 4 3" xfId="37731" xr:uid="{00000000-0005-0000-0000-00006D1B0000}"/>
    <cellStyle name="Millares 1268 4 4" xfId="43879" xr:uid="{00000000-0005-0000-0000-00006E1B0000}"/>
    <cellStyle name="Millares 1268 5" xfId="26137" xr:uid="{00000000-0005-0000-0000-00006F1B0000}"/>
    <cellStyle name="Millares 1268 6" xfId="33877" xr:uid="{00000000-0005-0000-0000-0000701B0000}"/>
    <cellStyle name="Millares 1268 7" xfId="40031" xr:uid="{00000000-0005-0000-0000-0000711B0000}"/>
    <cellStyle name="Millares 1269" xfId="6299" xr:uid="{00000000-0005-0000-0000-0000721B0000}"/>
    <cellStyle name="Millares 1269 2" xfId="12007" xr:uid="{00000000-0005-0000-0000-0000731B0000}"/>
    <cellStyle name="Millares 1269 2 2" xfId="15859" xr:uid="{00000000-0005-0000-0000-0000741B0000}"/>
    <cellStyle name="Millares 1269 2 2 2" xfId="25097" xr:uid="{00000000-0005-0000-0000-0000751B0000}"/>
    <cellStyle name="Millares 1269 2 2 3" xfId="31197" xr:uid="{00000000-0005-0000-0000-0000761B0000}"/>
    <cellStyle name="Millares 1269 2 2 4" xfId="37263" xr:uid="{00000000-0005-0000-0000-0000771B0000}"/>
    <cellStyle name="Millares 1269 2 2 5" xfId="43413" xr:uid="{00000000-0005-0000-0000-0000781B0000}"/>
    <cellStyle name="Millares 1269 2 3" xfId="20384" xr:uid="{00000000-0005-0000-0000-0000791B0000}"/>
    <cellStyle name="Millares 1269 2 3 2" xfId="32412" xr:uid="{00000000-0005-0000-0000-00007A1B0000}"/>
    <cellStyle name="Millares 1269 2 3 3" xfId="38479" xr:uid="{00000000-0005-0000-0000-00007B1B0000}"/>
    <cellStyle name="Millares 1269 2 3 4" xfId="44627" xr:uid="{00000000-0005-0000-0000-00007C1B0000}"/>
    <cellStyle name="Millares 1269 2 4" xfId="26884" xr:uid="{00000000-0005-0000-0000-00007D1B0000}"/>
    <cellStyle name="Millares 1269 2 5" xfId="34625" xr:uid="{00000000-0005-0000-0000-00007E1B0000}"/>
    <cellStyle name="Millares 1269 2 6" xfId="40778" xr:uid="{00000000-0005-0000-0000-00007F1B0000}"/>
    <cellStyle name="Millares 1269 3" xfId="15055" xr:uid="{00000000-0005-0000-0000-0000801B0000}"/>
    <cellStyle name="Millares 1269 3 2" xfId="24804" xr:uid="{00000000-0005-0000-0000-0000811B0000}"/>
    <cellStyle name="Millares 1269 3 3" xfId="30368" xr:uid="{00000000-0005-0000-0000-0000821B0000}"/>
    <cellStyle name="Millares 1269 3 4" xfId="36434" xr:uid="{00000000-0005-0000-0000-0000831B0000}"/>
    <cellStyle name="Millares 1269 3 5" xfId="42584" xr:uid="{00000000-0005-0000-0000-0000841B0000}"/>
    <cellStyle name="Millares 1269 4" xfId="19448" xr:uid="{00000000-0005-0000-0000-0000851B0000}"/>
    <cellStyle name="Millares 1269 4 2" xfId="31665" xr:uid="{00000000-0005-0000-0000-0000861B0000}"/>
    <cellStyle name="Millares 1269 4 3" xfId="37732" xr:uid="{00000000-0005-0000-0000-0000871B0000}"/>
    <cellStyle name="Millares 1269 4 4" xfId="43880" xr:uid="{00000000-0005-0000-0000-0000881B0000}"/>
    <cellStyle name="Millares 1269 5" xfId="26138" xr:uid="{00000000-0005-0000-0000-0000891B0000}"/>
    <cellStyle name="Millares 1269 6" xfId="33878" xr:uid="{00000000-0005-0000-0000-00008A1B0000}"/>
    <cellStyle name="Millares 1269 7" xfId="40032" xr:uid="{00000000-0005-0000-0000-00008B1B0000}"/>
    <cellStyle name="Millares 127" xfId="573" xr:uid="{00000000-0005-0000-0000-00008C1B0000}"/>
    <cellStyle name="Millares 127 2" xfId="574" xr:uid="{00000000-0005-0000-0000-00008D1B0000}"/>
    <cellStyle name="Millares 127 2 2" xfId="575" xr:uid="{00000000-0005-0000-0000-00008E1B0000}"/>
    <cellStyle name="Millares 127 2 2 2" xfId="576" xr:uid="{00000000-0005-0000-0000-00008F1B0000}"/>
    <cellStyle name="Millares 127 2 2 2 2" xfId="17650" xr:uid="{00000000-0005-0000-0000-0000901B0000}"/>
    <cellStyle name="Millares 127 2 2 3" xfId="17649" xr:uid="{00000000-0005-0000-0000-0000911B0000}"/>
    <cellStyle name="Millares 127 2 3" xfId="12219" xr:uid="{00000000-0005-0000-0000-0000921B0000}"/>
    <cellStyle name="Millares 127 2 3 2" xfId="12433" xr:uid="{00000000-0005-0000-0000-0000931B0000}"/>
    <cellStyle name="Millares 127 2 3 3" xfId="22065" xr:uid="{00000000-0005-0000-0000-0000941B0000}"/>
    <cellStyle name="Millares 127 2 3 3 2" xfId="24101" xr:uid="{00000000-0005-0000-0000-0000951B0000}"/>
    <cellStyle name="Millares 127 2 3 3 3" xfId="28566" xr:uid="{00000000-0005-0000-0000-0000961B0000}"/>
    <cellStyle name="Millares 127 3" xfId="577" xr:uid="{00000000-0005-0000-0000-0000971B0000}"/>
    <cellStyle name="Millares 127 3 2" xfId="578" xr:uid="{00000000-0005-0000-0000-0000981B0000}"/>
    <cellStyle name="Millares 127 3 2 2" xfId="17652" xr:uid="{00000000-0005-0000-0000-0000991B0000}"/>
    <cellStyle name="Millares 127 3 3" xfId="17651" xr:uid="{00000000-0005-0000-0000-00009A1B0000}"/>
    <cellStyle name="Millares 127 4" xfId="10530" xr:uid="{00000000-0005-0000-0000-00009B1B0000}"/>
    <cellStyle name="Millares 127 4 2" xfId="10963" xr:uid="{00000000-0005-0000-0000-00009C1B0000}"/>
    <cellStyle name="Millares 127 4 3" xfId="21334" xr:uid="{00000000-0005-0000-0000-00009D1B0000}"/>
    <cellStyle name="Millares 127 4 3 2" xfId="23466" xr:uid="{00000000-0005-0000-0000-00009E1B0000}"/>
    <cellStyle name="Millares 127 4 3 3" xfId="27840" xr:uid="{00000000-0005-0000-0000-00009F1B0000}"/>
    <cellStyle name="Millares 1270" xfId="6300" xr:uid="{00000000-0005-0000-0000-0000A01B0000}"/>
    <cellStyle name="Millares 1270 2" xfId="12008" xr:uid="{00000000-0005-0000-0000-0000A11B0000}"/>
    <cellStyle name="Millares 1270 2 2" xfId="15860" xr:uid="{00000000-0005-0000-0000-0000A21B0000}"/>
    <cellStyle name="Millares 1270 2 2 2" xfId="22925" xr:uid="{00000000-0005-0000-0000-0000A31B0000}"/>
    <cellStyle name="Millares 1270 2 2 3" xfId="30205" xr:uid="{00000000-0005-0000-0000-0000A41B0000}"/>
    <cellStyle name="Millares 1270 2 2 4" xfId="36271" xr:uid="{00000000-0005-0000-0000-0000A51B0000}"/>
    <cellStyle name="Millares 1270 2 2 5" xfId="42421" xr:uid="{00000000-0005-0000-0000-0000A61B0000}"/>
    <cellStyle name="Millares 1270 2 3" xfId="20385" xr:uid="{00000000-0005-0000-0000-0000A71B0000}"/>
    <cellStyle name="Millares 1270 2 3 2" xfId="32413" xr:uid="{00000000-0005-0000-0000-0000A81B0000}"/>
    <cellStyle name="Millares 1270 2 3 3" xfId="38480" xr:uid="{00000000-0005-0000-0000-0000A91B0000}"/>
    <cellStyle name="Millares 1270 2 3 4" xfId="44628" xr:uid="{00000000-0005-0000-0000-0000AA1B0000}"/>
    <cellStyle name="Millares 1270 2 4" xfId="26885" xr:uid="{00000000-0005-0000-0000-0000AB1B0000}"/>
    <cellStyle name="Millares 1270 2 5" xfId="34626" xr:uid="{00000000-0005-0000-0000-0000AC1B0000}"/>
    <cellStyle name="Millares 1270 2 6" xfId="40779" xr:uid="{00000000-0005-0000-0000-0000AD1B0000}"/>
    <cellStyle name="Millares 1270 3" xfId="15056" xr:uid="{00000000-0005-0000-0000-0000AE1B0000}"/>
    <cellStyle name="Millares 1270 3 2" xfId="25238" xr:uid="{00000000-0005-0000-0000-0000AF1B0000}"/>
    <cellStyle name="Millares 1270 3 3" xfId="31397" xr:uid="{00000000-0005-0000-0000-0000B01B0000}"/>
    <cellStyle name="Millares 1270 3 4" xfId="37464" xr:uid="{00000000-0005-0000-0000-0000B11B0000}"/>
    <cellStyle name="Millares 1270 3 5" xfId="43612" xr:uid="{00000000-0005-0000-0000-0000B21B0000}"/>
    <cellStyle name="Millares 1270 4" xfId="19449" xr:uid="{00000000-0005-0000-0000-0000B31B0000}"/>
    <cellStyle name="Millares 1270 4 2" xfId="31666" xr:uid="{00000000-0005-0000-0000-0000B41B0000}"/>
    <cellStyle name="Millares 1270 4 3" xfId="37733" xr:uid="{00000000-0005-0000-0000-0000B51B0000}"/>
    <cellStyle name="Millares 1270 4 4" xfId="43881" xr:uid="{00000000-0005-0000-0000-0000B61B0000}"/>
    <cellStyle name="Millares 1270 5" xfId="26139" xr:uid="{00000000-0005-0000-0000-0000B71B0000}"/>
    <cellStyle name="Millares 1270 6" xfId="33879" xr:uid="{00000000-0005-0000-0000-0000B81B0000}"/>
    <cellStyle name="Millares 1270 7" xfId="40033" xr:uid="{00000000-0005-0000-0000-0000B91B0000}"/>
    <cellStyle name="Millares 1271" xfId="6301" xr:uid="{00000000-0005-0000-0000-0000BA1B0000}"/>
    <cellStyle name="Millares 1271 2" xfId="12009" xr:uid="{00000000-0005-0000-0000-0000BB1B0000}"/>
    <cellStyle name="Millares 1271 2 2" xfId="15861" xr:uid="{00000000-0005-0000-0000-0000BC1B0000}"/>
    <cellStyle name="Millares 1271 2 2 2" xfId="24937" xr:uid="{00000000-0005-0000-0000-0000BD1B0000}"/>
    <cellStyle name="Millares 1271 2 2 3" xfId="30999" xr:uid="{00000000-0005-0000-0000-0000BE1B0000}"/>
    <cellStyle name="Millares 1271 2 2 4" xfId="37065" xr:uid="{00000000-0005-0000-0000-0000BF1B0000}"/>
    <cellStyle name="Millares 1271 2 2 5" xfId="43215" xr:uid="{00000000-0005-0000-0000-0000C01B0000}"/>
    <cellStyle name="Millares 1271 2 3" xfId="20386" xr:uid="{00000000-0005-0000-0000-0000C11B0000}"/>
    <cellStyle name="Millares 1271 2 3 2" xfId="32414" xr:uid="{00000000-0005-0000-0000-0000C21B0000}"/>
    <cellStyle name="Millares 1271 2 3 3" xfId="38481" xr:uid="{00000000-0005-0000-0000-0000C31B0000}"/>
    <cellStyle name="Millares 1271 2 3 4" xfId="44629" xr:uid="{00000000-0005-0000-0000-0000C41B0000}"/>
    <cellStyle name="Millares 1271 2 4" xfId="26886" xr:uid="{00000000-0005-0000-0000-0000C51B0000}"/>
    <cellStyle name="Millares 1271 2 5" xfId="34627" xr:uid="{00000000-0005-0000-0000-0000C61B0000}"/>
    <cellStyle name="Millares 1271 2 6" xfId="40780" xr:uid="{00000000-0005-0000-0000-0000C71B0000}"/>
    <cellStyle name="Millares 1271 3" xfId="15057" xr:uid="{00000000-0005-0000-0000-0000C81B0000}"/>
    <cellStyle name="Millares 1271 3 2" xfId="22933" xr:uid="{00000000-0005-0000-0000-0000C91B0000}"/>
    <cellStyle name="Millares 1271 3 3" xfId="30370" xr:uid="{00000000-0005-0000-0000-0000CA1B0000}"/>
    <cellStyle name="Millares 1271 3 4" xfId="36436" xr:uid="{00000000-0005-0000-0000-0000CB1B0000}"/>
    <cellStyle name="Millares 1271 3 5" xfId="42586" xr:uid="{00000000-0005-0000-0000-0000CC1B0000}"/>
    <cellStyle name="Millares 1271 4" xfId="19450" xr:uid="{00000000-0005-0000-0000-0000CD1B0000}"/>
    <cellStyle name="Millares 1271 4 2" xfId="31667" xr:uid="{00000000-0005-0000-0000-0000CE1B0000}"/>
    <cellStyle name="Millares 1271 4 3" xfId="37734" xr:uid="{00000000-0005-0000-0000-0000CF1B0000}"/>
    <cellStyle name="Millares 1271 4 4" xfId="43882" xr:uid="{00000000-0005-0000-0000-0000D01B0000}"/>
    <cellStyle name="Millares 1271 5" xfId="26140" xr:uid="{00000000-0005-0000-0000-0000D11B0000}"/>
    <cellStyle name="Millares 1271 6" xfId="33880" xr:uid="{00000000-0005-0000-0000-0000D21B0000}"/>
    <cellStyle name="Millares 1271 7" xfId="40034" xr:uid="{00000000-0005-0000-0000-0000D31B0000}"/>
    <cellStyle name="Millares 1272" xfId="6302" xr:uid="{00000000-0005-0000-0000-0000D41B0000}"/>
    <cellStyle name="Millares 1272 2" xfId="12010" xr:uid="{00000000-0005-0000-0000-0000D51B0000}"/>
    <cellStyle name="Millares 1272 2 2" xfId="15862" xr:uid="{00000000-0005-0000-0000-0000D61B0000}"/>
    <cellStyle name="Millares 1272 2 2 2" xfId="22981" xr:uid="{00000000-0005-0000-0000-0000D71B0000}"/>
    <cellStyle name="Millares 1272 2 2 3" xfId="30312" xr:uid="{00000000-0005-0000-0000-0000D81B0000}"/>
    <cellStyle name="Millares 1272 2 2 4" xfId="36378" xr:uid="{00000000-0005-0000-0000-0000D91B0000}"/>
    <cellStyle name="Millares 1272 2 2 5" xfId="42528" xr:uid="{00000000-0005-0000-0000-0000DA1B0000}"/>
    <cellStyle name="Millares 1272 2 3" xfId="20387" xr:uid="{00000000-0005-0000-0000-0000DB1B0000}"/>
    <cellStyle name="Millares 1272 2 3 2" xfId="32415" xr:uid="{00000000-0005-0000-0000-0000DC1B0000}"/>
    <cellStyle name="Millares 1272 2 3 3" xfId="38482" xr:uid="{00000000-0005-0000-0000-0000DD1B0000}"/>
    <cellStyle name="Millares 1272 2 3 4" xfId="44630" xr:uid="{00000000-0005-0000-0000-0000DE1B0000}"/>
    <cellStyle name="Millares 1272 2 4" xfId="26887" xr:uid="{00000000-0005-0000-0000-0000DF1B0000}"/>
    <cellStyle name="Millares 1272 2 5" xfId="34628" xr:uid="{00000000-0005-0000-0000-0000E01B0000}"/>
    <cellStyle name="Millares 1272 2 6" xfId="40781" xr:uid="{00000000-0005-0000-0000-0000E11B0000}"/>
    <cellStyle name="Millares 1272 3" xfId="15058" xr:uid="{00000000-0005-0000-0000-0000E21B0000}"/>
    <cellStyle name="Millares 1272 3 2" xfId="25263" xr:uid="{00000000-0005-0000-0000-0000E31B0000}"/>
    <cellStyle name="Millares 1272 3 3" xfId="31425" xr:uid="{00000000-0005-0000-0000-0000E41B0000}"/>
    <cellStyle name="Millares 1272 3 4" xfId="37492" xr:uid="{00000000-0005-0000-0000-0000E51B0000}"/>
    <cellStyle name="Millares 1272 3 5" xfId="43640" xr:uid="{00000000-0005-0000-0000-0000E61B0000}"/>
    <cellStyle name="Millares 1272 4" xfId="19451" xr:uid="{00000000-0005-0000-0000-0000E71B0000}"/>
    <cellStyle name="Millares 1272 4 2" xfId="31668" xr:uid="{00000000-0005-0000-0000-0000E81B0000}"/>
    <cellStyle name="Millares 1272 4 3" xfId="37735" xr:uid="{00000000-0005-0000-0000-0000E91B0000}"/>
    <cellStyle name="Millares 1272 4 4" xfId="43883" xr:uid="{00000000-0005-0000-0000-0000EA1B0000}"/>
    <cellStyle name="Millares 1272 5" xfId="26141" xr:uid="{00000000-0005-0000-0000-0000EB1B0000}"/>
    <cellStyle name="Millares 1272 6" xfId="33881" xr:uid="{00000000-0005-0000-0000-0000EC1B0000}"/>
    <cellStyle name="Millares 1272 7" xfId="40035" xr:uid="{00000000-0005-0000-0000-0000ED1B0000}"/>
    <cellStyle name="Millares 1273" xfId="6303" xr:uid="{00000000-0005-0000-0000-0000EE1B0000}"/>
    <cellStyle name="Millares 1273 2" xfId="12011" xr:uid="{00000000-0005-0000-0000-0000EF1B0000}"/>
    <cellStyle name="Millares 1273 2 2" xfId="15863" xr:uid="{00000000-0005-0000-0000-0000F01B0000}"/>
    <cellStyle name="Millares 1273 2 2 2" xfId="20181" xr:uid="{00000000-0005-0000-0000-0000F11B0000}"/>
    <cellStyle name="Millares 1273 2 2 3" xfId="30793" xr:uid="{00000000-0005-0000-0000-0000F21B0000}"/>
    <cellStyle name="Millares 1273 2 2 4" xfId="36859" xr:uid="{00000000-0005-0000-0000-0000F31B0000}"/>
    <cellStyle name="Millares 1273 2 2 5" xfId="43009" xr:uid="{00000000-0005-0000-0000-0000F41B0000}"/>
    <cellStyle name="Millares 1273 2 3" xfId="20388" xr:uid="{00000000-0005-0000-0000-0000F51B0000}"/>
    <cellStyle name="Millares 1273 2 3 2" xfId="32416" xr:uid="{00000000-0005-0000-0000-0000F61B0000}"/>
    <cellStyle name="Millares 1273 2 3 3" xfId="38483" xr:uid="{00000000-0005-0000-0000-0000F71B0000}"/>
    <cellStyle name="Millares 1273 2 3 4" xfId="44631" xr:uid="{00000000-0005-0000-0000-0000F81B0000}"/>
    <cellStyle name="Millares 1273 2 4" xfId="26888" xr:uid="{00000000-0005-0000-0000-0000F91B0000}"/>
    <cellStyle name="Millares 1273 2 5" xfId="34629" xr:uid="{00000000-0005-0000-0000-0000FA1B0000}"/>
    <cellStyle name="Millares 1273 2 6" xfId="40782" xr:uid="{00000000-0005-0000-0000-0000FB1B0000}"/>
    <cellStyle name="Millares 1273 3" xfId="15059" xr:uid="{00000000-0005-0000-0000-0000FC1B0000}"/>
    <cellStyle name="Millares 1273 3 2" xfId="25352" xr:uid="{00000000-0005-0000-0000-0000FD1B0000}"/>
    <cellStyle name="Millares 1273 3 3" xfId="31522" xr:uid="{00000000-0005-0000-0000-0000FE1B0000}"/>
    <cellStyle name="Millares 1273 3 4" xfId="37589" xr:uid="{00000000-0005-0000-0000-0000FF1B0000}"/>
    <cellStyle name="Millares 1273 3 5" xfId="43737" xr:uid="{00000000-0005-0000-0000-0000001C0000}"/>
    <cellStyle name="Millares 1273 4" xfId="19452" xr:uid="{00000000-0005-0000-0000-0000011C0000}"/>
    <cellStyle name="Millares 1273 4 2" xfId="31669" xr:uid="{00000000-0005-0000-0000-0000021C0000}"/>
    <cellStyle name="Millares 1273 4 3" xfId="37736" xr:uid="{00000000-0005-0000-0000-0000031C0000}"/>
    <cellStyle name="Millares 1273 4 4" xfId="43884" xr:uid="{00000000-0005-0000-0000-0000041C0000}"/>
    <cellStyle name="Millares 1273 5" xfId="26142" xr:uid="{00000000-0005-0000-0000-0000051C0000}"/>
    <cellStyle name="Millares 1273 6" xfId="33882" xr:uid="{00000000-0005-0000-0000-0000061C0000}"/>
    <cellStyle name="Millares 1273 7" xfId="40036" xr:uid="{00000000-0005-0000-0000-0000071C0000}"/>
    <cellStyle name="Millares 1274" xfId="6304" xr:uid="{00000000-0005-0000-0000-0000081C0000}"/>
    <cellStyle name="Millares 1274 2" xfId="12012" xr:uid="{00000000-0005-0000-0000-0000091C0000}"/>
    <cellStyle name="Millares 1274 2 2" xfId="15864" xr:uid="{00000000-0005-0000-0000-00000A1C0000}"/>
    <cellStyle name="Millares 1274 2 2 2" xfId="22726" xr:uid="{00000000-0005-0000-0000-00000B1C0000}"/>
    <cellStyle name="Millares 1274 2 2 3" xfId="30843" xr:uid="{00000000-0005-0000-0000-00000C1C0000}"/>
    <cellStyle name="Millares 1274 2 2 4" xfId="36909" xr:uid="{00000000-0005-0000-0000-00000D1C0000}"/>
    <cellStyle name="Millares 1274 2 2 5" xfId="43059" xr:uid="{00000000-0005-0000-0000-00000E1C0000}"/>
    <cellStyle name="Millares 1274 2 3" xfId="20389" xr:uid="{00000000-0005-0000-0000-00000F1C0000}"/>
    <cellStyle name="Millares 1274 2 3 2" xfId="32417" xr:uid="{00000000-0005-0000-0000-0000101C0000}"/>
    <cellStyle name="Millares 1274 2 3 3" xfId="38484" xr:uid="{00000000-0005-0000-0000-0000111C0000}"/>
    <cellStyle name="Millares 1274 2 3 4" xfId="44632" xr:uid="{00000000-0005-0000-0000-0000121C0000}"/>
    <cellStyle name="Millares 1274 2 4" xfId="26889" xr:uid="{00000000-0005-0000-0000-0000131C0000}"/>
    <cellStyle name="Millares 1274 2 5" xfId="34630" xr:uid="{00000000-0005-0000-0000-0000141C0000}"/>
    <cellStyle name="Millares 1274 2 6" xfId="40783" xr:uid="{00000000-0005-0000-0000-0000151C0000}"/>
    <cellStyle name="Millares 1274 3" xfId="15060" xr:uid="{00000000-0005-0000-0000-0000161C0000}"/>
    <cellStyle name="Millares 1274 3 2" xfId="25135" xr:uid="{00000000-0005-0000-0000-0000171C0000}"/>
    <cellStyle name="Millares 1274 3 3" xfId="31256" xr:uid="{00000000-0005-0000-0000-0000181C0000}"/>
    <cellStyle name="Millares 1274 3 4" xfId="37323" xr:uid="{00000000-0005-0000-0000-0000191C0000}"/>
    <cellStyle name="Millares 1274 3 5" xfId="43472" xr:uid="{00000000-0005-0000-0000-00001A1C0000}"/>
    <cellStyle name="Millares 1274 4" xfId="19453" xr:uid="{00000000-0005-0000-0000-00001B1C0000}"/>
    <cellStyle name="Millares 1274 4 2" xfId="31670" xr:uid="{00000000-0005-0000-0000-00001C1C0000}"/>
    <cellStyle name="Millares 1274 4 3" xfId="37737" xr:uid="{00000000-0005-0000-0000-00001D1C0000}"/>
    <cellStyle name="Millares 1274 4 4" xfId="43885" xr:uid="{00000000-0005-0000-0000-00001E1C0000}"/>
    <cellStyle name="Millares 1274 5" xfId="26143" xr:uid="{00000000-0005-0000-0000-00001F1C0000}"/>
    <cellStyle name="Millares 1274 6" xfId="33883" xr:uid="{00000000-0005-0000-0000-0000201C0000}"/>
    <cellStyle name="Millares 1274 7" xfId="40037" xr:uid="{00000000-0005-0000-0000-0000211C0000}"/>
    <cellStyle name="Millares 1275" xfId="6305" xr:uid="{00000000-0005-0000-0000-0000221C0000}"/>
    <cellStyle name="Millares 1275 2" xfId="12013" xr:uid="{00000000-0005-0000-0000-0000231C0000}"/>
    <cellStyle name="Millares 1275 2 2" xfId="15865" xr:uid="{00000000-0005-0000-0000-0000241C0000}"/>
    <cellStyle name="Millares 1275 2 2 2" xfId="25065" xr:uid="{00000000-0005-0000-0000-0000251C0000}"/>
    <cellStyle name="Millares 1275 2 2 3" xfId="31157" xr:uid="{00000000-0005-0000-0000-0000261C0000}"/>
    <cellStyle name="Millares 1275 2 2 4" xfId="37223" xr:uid="{00000000-0005-0000-0000-0000271C0000}"/>
    <cellStyle name="Millares 1275 2 2 5" xfId="43373" xr:uid="{00000000-0005-0000-0000-0000281C0000}"/>
    <cellStyle name="Millares 1275 2 3" xfId="20390" xr:uid="{00000000-0005-0000-0000-0000291C0000}"/>
    <cellStyle name="Millares 1275 2 3 2" xfId="32418" xr:uid="{00000000-0005-0000-0000-00002A1C0000}"/>
    <cellStyle name="Millares 1275 2 3 3" xfId="38485" xr:uid="{00000000-0005-0000-0000-00002B1C0000}"/>
    <cellStyle name="Millares 1275 2 3 4" xfId="44633" xr:uid="{00000000-0005-0000-0000-00002C1C0000}"/>
    <cellStyle name="Millares 1275 2 4" xfId="26890" xr:uid="{00000000-0005-0000-0000-00002D1C0000}"/>
    <cellStyle name="Millares 1275 2 5" xfId="34631" xr:uid="{00000000-0005-0000-0000-00002E1C0000}"/>
    <cellStyle name="Millares 1275 2 6" xfId="40784" xr:uid="{00000000-0005-0000-0000-00002F1C0000}"/>
    <cellStyle name="Millares 1275 3" xfId="15061" xr:uid="{00000000-0005-0000-0000-0000301C0000}"/>
    <cellStyle name="Millares 1275 3 2" xfId="21740" xr:uid="{00000000-0005-0000-0000-0000311C0000}"/>
    <cellStyle name="Millares 1275 3 3" xfId="30847" xr:uid="{00000000-0005-0000-0000-0000321C0000}"/>
    <cellStyle name="Millares 1275 3 4" xfId="36913" xr:uid="{00000000-0005-0000-0000-0000331C0000}"/>
    <cellStyle name="Millares 1275 3 5" xfId="43063" xr:uid="{00000000-0005-0000-0000-0000341C0000}"/>
    <cellStyle name="Millares 1275 4" xfId="19454" xr:uid="{00000000-0005-0000-0000-0000351C0000}"/>
    <cellStyle name="Millares 1275 4 2" xfId="31671" xr:uid="{00000000-0005-0000-0000-0000361C0000}"/>
    <cellStyle name="Millares 1275 4 3" xfId="37738" xr:uid="{00000000-0005-0000-0000-0000371C0000}"/>
    <cellStyle name="Millares 1275 4 4" xfId="43886" xr:uid="{00000000-0005-0000-0000-0000381C0000}"/>
    <cellStyle name="Millares 1275 5" xfId="26144" xr:uid="{00000000-0005-0000-0000-0000391C0000}"/>
    <cellStyle name="Millares 1275 6" xfId="33884" xr:uid="{00000000-0005-0000-0000-00003A1C0000}"/>
    <cellStyle name="Millares 1275 7" xfId="40038" xr:uid="{00000000-0005-0000-0000-00003B1C0000}"/>
    <cellStyle name="Millares 1276" xfId="6306" xr:uid="{00000000-0005-0000-0000-00003C1C0000}"/>
    <cellStyle name="Millares 1276 2" xfId="12014" xr:uid="{00000000-0005-0000-0000-00003D1C0000}"/>
    <cellStyle name="Millares 1276 2 2" xfId="15866" xr:uid="{00000000-0005-0000-0000-00003E1C0000}"/>
    <cellStyle name="Millares 1276 2 2 2" xfId="25353" xr:uid="{00000000-0005-0000-0000-00003F1C0000}"/>
    <cellStyle name="Millares 1276 2 2 3" xfId="31523" xr:uid="{00000000-0005-0000-0000-0000401C0000}"/>
    <cellStyle name="Millares 1276 2 2 4" xfId="37590" xr:uid="{00000000-0005-0000-0000-0000411C0000}"/>
    <cellStyle name="Millares 1276 2 2 5" xfId="43738" xr:uid="{00000000-0005-0000-0000-0000421C0000}"/>
    <cellStyle name="Millares 1276 2 3" xfId="20391" xr:uid="{00000000-0005-0000-0000-0000431C0000}"/>
    <cellStyle name="Millares 1276 2 3 2" xfId="32419" xr:uid="{00000000-0005-0000-0000-0000441C0000}"/>
    <cellStyle name="Millares 1276 2 3 3" xfId="38486" xr:uid="{00000000-0005-0000-0000-0000451C0000}"/>
    <cellStyle name="Millares 1276 2 3 4" xfId="44634" xr:uid="{00000000-0005-0000-0000-0000461C0000}"/>
    <cellStyle name="Millares 1276 2 4" xfId="26891" xr:uid="{00000000-0005-0000-0000-0000471C0000}"/>
    <cellStyle name="Millares 1276 2 5" xfId="34632" xr:uid="{00000000-0005-0000-0000-0000481C0000}"/>
    <cellStyle name="Millares 1276 2 6" xfId="40785" xr:uid="{00000000-0005-0000-0000-0000491C0000}"/>
    <cellStyle name="Millares 1276 3" xfId="15062" xr:uid="{00000000-0005-0000-0000-00004A1C0000}"/>
    <cellStyle name="Millares 1276 3 2" xfId="17278" xr:uid="{00000000-0005-0000-0000-00004B1C0000}"/>
    <cellStyle name="Millares 1276 3 3" xfId="30474" xr:uid="{00000000-0005-0000-0000-00004C1C0000}"/>
    <cellStyle name="Millares 1276 3 4" xfId="36540" xr:uid="{00000000-0005-0000-0000-00004D1C0000}"/>
    <cellStyle name="Millares 1276 3 5" xfId="42690" xr:uid="{00000000-0005-0000-0000-00004E1C0000}"/>
    <cellStyle name="Millares 1276 4" xfId="19455" xr:uid="{00000000-0005-0000-0000-00004F1C0000}"/>
    <cellStyle name="Millares 1276 4 2" xfId="31672" xr:uid="{00000000-0005-0000-0000-0000501C0000}"/>
    <cellStyle name="Millares 1276 4 3" xfId="37739" xr:uid="{00000000-0005-0000-0000-0000511C0000}"/>
    <cellStyle name="Millares 1276 4 4" xfId="43887" xr:uid="{00000000-0005-0000-0000-0000521C0000}"/>
    <cellStyle name="Millares 1276 5" xfId="26145" xr:uid="{00000000-0005-0000-0000-0000531C0000}"/>
    <cellStyle name="Millares 1276 6" xfId="33885" xr:uid="{00000000-0005-0000-0000-0000541C0000}"/>
    <cellStyle name="Millares 1276 7" xfId="40039" xr:uid="{00000000-0005-0000-0000-0000551C0000}"/>
    <cellStyle name="Millares 1277" xfId="6307" xr:uid="{00000000-0005-0000-0000-0000561C0000}"/>
    <cellStyle name="Millares 1277 2" xfId="12015" xr:uid="{00000000-0005-0000-0000-0000571C0000}"/>
    <cellStyle name="Millares 1277 2 2" xfId="15867" xr:uid="{00000000-0005-0000-0000-0000581C0000}"/>
    <cellStyle name="Millares 1277 2 2 2" xfId="25264" xr:uid="{00000000-0005-0000-0000-0000591C0000}"/>
    <cellStyle name="Millares 1277 2 2 3" xfId="31426" xr:uid="{00000000-0005-0000-0000-00005A1C0000}"/>
    <cellStyle name="Millares 1277 2 2 4" xfId="37493" xr:uid="{00000000-0005-0000-0000-00005B1C0000}"/>
    <cellStyle name="Millares 1277 2 2 5" xfId="43641" xr:uid="{00000000-0005-0000-0000-00005C1C0000}"/>
    <cellStyle name="Millares 1277 2 3" xfId="20392" xr:uid="{00000000-0005-0000-0000-00005D1C0000}"/>
    <cellStyle name="Millares 1277 2 3 2" xfId="32420" xr:uid="{00000000-0005-0000-0000-00005E1C0000}"/>
    <cellStyle name="Millares 1277 2 3 3" xfId="38487" xr:uid="{00000000-0005-0000-0000-00005F1C0000}"/>
    <cellStyle name="Millares 1277 2 3 4" xfId="44635" xr:uid="{00000000-0005-0000-0000-0000601C0000}"/>
    <cellStyle name="Millares 1277 2 4" xfId="26892" xr:uid="{00000000-0005-0000-0000-0000611C0000}"/>
    <cellStyle name="Millares 1277 2 5" xfId="34633" xr:uid="{00000000-0005-0000-0000-0000621C0000}"/>
    <cellStyle name="Millares 1277 2 6" xfId="40786" xr:uid="{00000000-0005-0000-0000-0000631C0000}"/>
    <cellStyle name="Millares 1277 3" xfId="15063" xr:uid="{00000000-0005-0000-0000-0000641C0000}"/>
    <cellStyle name="Millares 1277 3 2" xfId="19573" xr:uid="{00000000-0005-0000-0000-0000651C0000}"/>
    <cellStyle name="Millares 1277 3 3" xfId="30678" xr:uid="{00000000-0005-0000-0000-0000661C0000}"/>
    <cellStyle name="Millares 1277 3 4" xfId="36744" xr:uid="{00000000-0005-0000-0000-0000671C0000}"/>
    <cellStyle name="Millares 1277 3 5" xfId="42894" xr:uid="{00000000-0005-0000-0000-0000681C0000}"/>
    <cellStyle name="Millares 1277 4" xfId="19456" xr:uid="{00000000-0005-0000-0000-0000691C0000}"/>
    <cellStyle name="Millares 1277 4 2" xfId="31673" xr:uid="{00000000-0005-0000-0000-00006A1C0000}"/>
    <cellStyle name="Millares 1277 4 3" xfId="37740" xr:uid="{00000000-0005-0000-0000-00006B1C0000}"/>
    <cellStyle name="Millares 1277 4 4" xfId="43888" xr:uid="{00000000-0005-0000-0000-00006C1C0000}"/>
    <cellStyle name="Millares 1277 5" xfId="26146" xr:uid="{00000000-0005-0000-0000-00006D1C0000}"/>
    <cellStyle name="Millares 1277 6" xfId="33886" xr:uid="{00000000-0005-0000-0000-00006E1C0000}"/>
    <cellStyle name="Millares 1277 7" xfId="40040" xr:uid="{00000000-0005-0000-0000-00006F1C0000}"/>
    <cellStyle name="Millares 1278" xfId="6308" xr:uid="{00000000-0005-0000-0000-0000701C0000}"/>
    <cellStyle name="Millares 1278 2" xfId="12016" xr:uid="{00000000-0005-0000-0000-0000711C0000}"/>
    <cellStyle name="Millares 1278 2 2" xfId="15868" xr:uid="{00000000-0005-0000-0000-0000721C0000}"/>
    <cellStyle name="Millares 1278 2 2 2" xfId="19527" xr:uid="{00000000-0005-0000-0000-0000731C0000}"/>
    <cellStyle name="Millares 1278 2 2 3" xfId="30336" xr:uid="{00000000-0005-0000-0000-0000741C0000}"/>
    <cellStyle name="Millares 1278 2 2 4" xfId="36402" xr:uid="{00000000-0005-0000-0000-0000751C0000}"/>
    <cellStyle name="Millares 1278 2 2 5" xfId="42552" xr:uid="{00000000-0005-0000-0000-0000761C0000}"/>
    <cellStyle name="Millares 1278 2 3" xfId="20393" xr:uid="{00000000-0005-0000-0000-0000771C0000}"/>
    <cellStyle name="Millares 1278 2 3 2" xfId="32421" xr:uid="{00000000-0005-0000-0000-0000781C0000}"/>
    <cellStyle name="Millares 1278 2 3 3" xfId="38488" xr:uid="{00000000-0005-0000-0000-0000791C0000}"/>
    <cellStyle name="Millares 1278 2 3 4" xfId="44636" xr:uid="{00000000-0005-0000-0000-00007A1C0000}"/>
    <cellStyle name="Millares 1278 2 4" xfId="26893" xr:uid="{00000000-0005-0000-0000-00007B1C0000}"/>
    <cellStyle name="Millares 1278 2 5" xfId="34634" xr:uid="{00000000-0005-0000-0000-00007C1C0000}"/>
    <cellStyle name="Millares 1278 2 6" xfId="40787" xr:uid="{00000000-0005-0000-0000-00007D1C0000}"/>
    <cellStyle name="Millares 1278 3" xfId="15064" xr:uid="{00000000-0005-0000-0000-00007E1C0000}"/>
    <cellStyle name="Millares 1278 3 2" xfId="19319" xr:uid="{00000000-0005-0000-0000-00007F1C0000}"/>
    <cellStyle name="Millares 1278 3 3" xfId="30748" xr:uid="{00000000-0005-0000-0000-0000801C0000}"/>
    <cellStyle name="Millares 1278 3 4" xfId="36814" xr:uid="{00000000-0005-0000-0000-0000811C0000}"/>
    <cellStyle name="Millares 1278 3 5" xfId="42964" xr:uid="{00000000-0005-0000-0000-0000821C0000}"/>
    <cellStyle name="Millares 1278 4" xfId="19457" xr:uid="{00000000-0005-0000-0000-0000831C0000}"/>
    <cellStyle name="Millares 1278 4 2" xfId="31674" xr:uid="{00000000-0005-0000-0000-0000841C0000}"/>
    <cellStyle name="Millares 1278 4 3" xfId="37741" xr:uid="{00000000-0005-0000-0000-0000851C0000}"/>
    <cellStyle name="Millares 1278 4 4" xfId="43889" xr:uid="{00000000-0005-0000-0000-0000861C0000}"/>
    <cellStyle name="Millares 1278 5" xfId="26147" xr:uid="{00000000-0005-0000-0000-0000871C0000}"/>
    <cellStyle name="Millares 1278 6" xfId="33887" xr:uid="{00000000-0005-0000-0000-0000881C0000}"/>
    <cellStyle name="Millares 1278 7" xfId="40041" xr:uid="{00000000-0005-0000-0000-0000891C0000}"/>
    <cellStyle name="Millares 1279" xfId="6309" xr:uid="{00000000-0005-0000-0000-00008A1C0000}"/>
    <cellStyle name="Millares 1279 2" xfId="12017" xr:uid="{00000000-0005-0000-0000-00008B1C0000}"/>
    <cellStyle name="Millares 1279 2 2" xfId="15869" xr:uid="{00000000-0005-0000-0000-00008C1C0000}"/>
    <cellStyle name="Millares 1279 2 2 2" xfId="22919" xr:uid="{00000000-0005-0000-0000-00008D1C0000}"/>
    <cellStyle name="Millares 1279 2 2 3" xfId="29636" xr:uid="{00000000-0005-0000-0000-00008E1C0000}"/>
    <cellStyle name="Millares 1279 2 2 4" xfId="35702" xr:uid="{00000000-0005-0000-0000-00008F1C0000}"/>
    <cellStyle name="Millares 1279 2 2 5" xfId="41852" xr:uid="{00000000-0005-0000-0000-0000901C0000}"/>
    <cellStyle name="Millares 1279 2 3" xfId="20394" xr:uid="{00000000-0005-0000-0000-0000911C0000}"/>
    <cellStyle name="Millares 1279 2 3 2" xfId="32422" xr:uid="{00000000-0005-0000-0000-0000921C0000}"/>
    <cellStyle name="Millares 1279 2 3 3" xfId="38489" xr:uid="{00000000-0005-0000-0000-0000931C0000}"/>
    <cellStyle name="Millares 1279 2 3 4" xfId="44637" xr:uid="{00000000-0005-0000-0000-0000941C0000}"/>
    <cellStyle name="Millares 1279 2 4" xfId="26894" xr:uid="{00000000-0005-0000-0000-0000951C0000}"/>
    <cellStyle name="Millares 1279 2 5" xfId="34635" xr:uid="{00000000-0005-0000-0000-0000961C0000}"/>
    <cellStyle name="Millares 1279 2 6" xfId="40788" xr:uid="{00000000-0005-0000-0000-0000971C0000}"/>
    <cellStyle name="Millares 1279 3" xfId="15065" xr:uid="{00000000-0005-0000-0000-0000981C0000}"/>
    <cellStyle name="Millares 1279 3 2" xfId="23030" xr:uid="{00000000-0005-0000-0000-0000991C0000}"/>
    <cellStyle name="Millares 1279 3 3" xfId="29377" xr:uid="{00000000-0005-0000-0000-00009A1C0000}"/>
    <cellStyle name="Millares 1279 3 4" xfId="35443" xr:uid="{00000000-0005-0000-0000-00009B1C0000}"/>
    <cellStyle name="Millares 1279 3 5" xfId="41593" xr:uid="{00000000-0005-0000-0000-00009C1C0000}"/>
    <cellStyle name="Millares 1279 4" xfId="19458" xr:uid="{00000000-0005-0000-0000-00009D1C0000}"/>
    <cellStyle name="Millares 1279 4 2" xfId="31675" xr:uid="{00000000-0005-0000-0000-00009E1C0000}"/>
    <cellStyle name="Millares 1279 4 3" xfId="37742" xr:uid="{00000000-0005-0000-0000-00009F1C0000}"/>
    <cellStyle name="Millares 1279 4 4" xfId="43890" xr:uid="{00000000-0005-0000-0000-0000A01C0000}"/>
    <cellStyle name="Millares 1279 5" xfId="26148" xr:uid="{00000000-0005-0000-0000-0000A11C0000}"/>
    <cellStyle name="Millares 1279 6" xfId="33888" xr:uid="{00000000-0005-0000-0000-0000A21C0000}"/>
    <cellStyle name="Millares 1279 7" xfId="40042" xr:uid="{00000000-0005-0000-0000-0000A31C0000}"/>
    <cellStyle name="Millares 128" xfId="579" xr:uid="{00000000-0005-0000-0000-0000A41C0000}"/>
    <cellStyle name="Millares 128 2" xfId="580" xr:uid="{00000000-0005-0000-0000-0000A51C0000}"/>
    <cellStyle name="Millares 128 2 2" xfId="581" xr:uid="{00000000-0005-0000-0000-0000A61C0000}"/>
    <cellStyle name="Millares 128 2 2 2" xfId="582" xr:uid="{00000000-0005-0000-0000-0000A71C0000}"/>
    <cellStyle name="Millares 128 2 2 2 2" xfId="17654" xr:uid="{00000000-0005-0000-0000-0000A81C0000}"/>
    <cellStyle name="Millares 128 2 2 3" xfId="17653" xr:uid="{00000000-0005-0000-0000-0000A91C0000}"/>
    <cellStyle name="Millares 128 2 3" xfId="11532" xr:uid="{00000000-0005-0000-0000-0000AA1C0000}"/>
    <cellStyle name="Millares 128 2 3 2" xfId="10316" xr:uid="{00000000-0005-0000-0000-0000AB1C0000}"/>
    <cellStyle name="Millares 128 2 3 3" xfId="21823" xr:uid="{00000000-0005-0000-0000-0000AC1C0000}"/>
    <cellStyle name="Millares 128 2 3 3 2" xfId="23888" xr:uid="{00000000-0005-0000-0000-0000AD1C0000}"/>
    <cellStyle name="Millares 128 2 3 3 3" xfId="28323" xr:uid="{00000000-0005-0000-0000-0000AE1C0000}"/>
    <cellStyle name="Millares 128 3" xfId="583" xr:uid="{00000000-0005-0000-0000-0000AF1C0000}"/>
    <cellStyle name="Millares 128 3 2" xfId="584" xr:uid="{00000000-0005-0000-0000-0000B01C0000}"/>
    <cellStyle name="Millares 128 3 2 2" xfId="17656" xr:uid="{00000000-0005-0000-0000-0000B11C0000}"/>
    <cellStyle name="Millares 128 3 3" xfId="17655" xr:uid="{00000000-0005-0000-0000-0000B21C0000}"/>
    <cellStyle name="Millares 128 4" xfId="10533" xr:uid="{00000000-0005-0000-0000-0000B31C0000}"/>
    <cellStyle name="Millares 128 4 2" xfId="14245" xr:uid="{00000000-0005-0000-0000-0000B41C0000}"/>
    <cellStyle name="Millares 128 4 3" xfId="21337" xr:uid="{00000000-0005-0000-0000-0000B51C0000}"/>
    <cellStyle name="Millares 128 4 3 2" xfId="23469" xr:uid="{00000000-0005-0000-0000-0000B61C0000}"/>
    <cellStyle name="Millares 128 4 3 3" xfId="27843" xr:uid="{00000000-0005-0000-0000-0000B71C0000}"/>
    <cellStyle name="Millares 1280" xfId="6310" xr:uid="{00000000-0005-0000-0000-0000B81C0000}"/>
    <cellStyle name="Millares 1280 2" xfId="12018" xr:uid="{00000000-0005-0000-0000-0000B91C0000}"/>
    <cellStyle name="Millares 1280 2 2" xfId="15870" xr:uid="{00000000-0005-0000-0000-0000BA1C0000}"/>
    <cellStyle name="Millares 1280 2 2 2" xfId="25218" xr:uid="{00000000-0005-0000-0000-0000BB1C0000}"/>
    <cellStyle name="Millares 1280 2 2 3" xfId="31371" xr:uid="{00000000-0005-0000-0000-0000BC1C0000}"/>
    <cellStyle name="Millares 1280 2 2 4" xfId="37438" xr:uid="{00000000-0005-0000-0000-0000BD1C0000}"/>
    <cellStyle name="Millares 1280 2 2 5" xfId="43586" xr:uid="{00000000-0005-0000-0000-0000BE1C0000}"/>
    <cellStyle name="Millares 1280 2 3" xfId="20395" xr:uid="{00000000-0005-0000-0000-0000BF1C0000}"/>
    <cellStyle name="Millares 1280 2 3 2" xfId="32423" xr:uid="{00000000-0005-0000-0000-0000C01C0000}"/>
    <cellStyle name="Millares 1280 2 3 3" xfId="38490" xr:uid="{00000000-0005-0000-0000-0000C11C0000}"/>
    <cellStyle name="Millares 1280 2 3 4" xfId="44638" xr:uid="{00000000-0005-0000-0000-0000C21C0000}"/>
    <cellStyle name="Millares 1280 2 4" xfId="26895" xr:uid="{00000000-0005-0000-0000-0000C31C0000}"/>
    <cellStyle name="Millares 1280 2 5" xfId="34636" xr:uid="{00000000-0005-0000-0000-0000C41C0000}"/>
    <cellStyle name="Millares 1280 2 6" xfId="40789" xr:uid="{00000000-0005-0000-0000-0000C51C0000}"/>
    <cellStyle name="Millares 1280 3" xfId="15066" xr:uid="{00000000-0005-0000-0000-0000C61C0000}"/>
    <cellStyle name="Millares 1280 3 2" xfId="21455" xr:uid="{00000000-0005-0000-0000-0000C71C0000}"/>
    <cellStyle name="Millares 1280 3 3" xfId="29882" xr:uid="{00000000-0005-0000-0000-0000C81C0000}"/>
    <cellStyle name="Millares 1280 3 4" xfId="35948" xr:uid="{00000000-0005-0000-0000-0000C91C0000}"/>
    <cellStyle name="Millares 1280 3 5" xfId="42098" xr:uid="{00000000-0005-0000-0000-0000CA1C0000}"/>
    <cellStyle name="Millares 1280 4" xfId="19459" xr:uid="{00000000-0005-0000-0000-0000CB1C0000}"/>
    <cellStyle name="Millares 1280 4 2" xfId="31676" xr:uid="{00000000-0005-0000-0000-0000CC1C0000}"/>
    <cellStyle name="Millares 1280 4 3" xfId="37743" xr:uid="{00000000-0005-0000-0000-0000CD1C0000}"/>
    <cellStyle name="Millares 1280 4 4" xfId="43891" xr:uid="{00000000-0005-0000-0000-0000CE1C0000}"/>
    <cellStyle name="Millares 1280 5" xfId="26149" xr:uid="{00000000-0005-0000-0000-0000CF1C0000}"/>
    <cellStyle name="Millares 1280 6" xfId="33889" xr:uid="{00000000-0005-0000-0000-0000D01C0000}"/>
    <cellStyle name="Millares 1280 7" xfId="40043" xr:uid="{00000000-0005-0000-0000-0000D11C0000}"/>
    <cellStyle name="Millares 1281" xfId="6311" xr:uid="{00000000-0005-0000-0000-0000D21C0000}"/>
    <cellStyle name="Millares 1281 2" xfId="12019" xr:uid="{00000000-0005-0000-0000-0000D31C0000}"/>
    <cellStyle name="Millares 1281 2 2" xfId="15871" xr:uid="{00000000-0005-0000-0000-0000D41C0000}"/>
    <cellStyle name="Millares 1281 2 2 2" xfId="16669" xr:uid="{00000000-0005-0000-0000-0000D51C0000}"/>
    <cellStyle name="Millares 1281 2 2 3" xfId="29362" xr:uid="{00000000-0005-0000-0000-0000D61C0000}"/>
    <cellStyle name="Millares 1281 2 2 4" xfId="35428" xr:uid="{00000000-0005-0000-0000-0000D71C0000}"/>
    <cellStyle name="Millares 1281 2 2 5" xfId="41578" xr:uid="{00000000-0005-0000-0000-0000D81C0000}"/>
    <cellStyle name="Millares 1281 2 3" xfId="20396" xr:uid="{00000000-0005-0000-0000-0000D91C0000}"/>
    <cellStyle name="Millares 1281 2 3 2" xfId="32424" xr:uid="{00000000-0005-0000-0000-0000DA1C0000}"/>
    <cellStyle name="Millares 1281 2 3 3" xfId="38491" xr:uid="{00000000-0005-0000-0000-0000DB1C0000}"/>
    <cellStyle name="Millares 1281 2 3 4" xfId="44639" xr:uid="{00000000-0005-0000-0000-0000DC1C0000}"/>
    <cellStyle name="Millares 1281 2 4" xfId="26896" xr:uid="{00000000-0005-0000-0000-0000DD1C0000}"/>
    <cellStyle name="Millares 1281 2 5" xfId="34637" xr:uid="{00000000-0005-0000-0000-0000DE1C0000}"/>
    <cellStyle name="Millares 1281 2 6" xfId="40790" xr:uid="{00000000-0005-0000-0000-0000DF1C0000}"/>
    <cellStyle name="Millares 1281 3" xfId="15067" xr:uid="{00000000-0005-0000-0000-0000E01C0000}"/>
    <cellStyle name="Millares 1281 3 2" xfId="19300" xr:uid="{00000000-0005-0000-0000-0000E11C0000}"/>
    <cellStyle name="Millares 1281 3 3" xfId="29566" xr:uid="{00000000-0005-0000-0000-0000E21C0000}"/>
    <cellStyle name="Millares 1281 3 4" xfId="35632" xr:uid="{00000000-0005-0000-0000-0000E31C0000}"/>
    <cellStyle name="Millares 1281 3 5" xfId="41782" xr:uid="{00000000-0005-0000-0000-0000E41C0000}"/>
    <cellStyle name="Millares 1281 4" xfId="19460" xr:uid="{00000000-0005-0000-0000-0000E51C0000}"/>
    <cellStyle name="Millares 1281 4 2" xfId="31677" xr:uid="{00000000-0005-0000-0000-0000E61C0000}"/>
    <cellStyle name="Millares 1281 4 3" xfId="37744" xr:uid="{00000000-0005-0000-0000-0000E71C0000}"/>
    <cellStyle name="Millares 1281 4 4" xfId="43892" xr:uid="{00000000-0005-0000-0000-0000E81C0000}"/>
    <cellStyle name="Millares 1281 5" xfId="26150" xr:uid="{00000000-0005-0000-0000-0000E91C0000}"/>
    <cellStyle name="Millares 1281 6" xfId="33890" xr:uid="{00000000-0005-0000-0000-0000EA1C0000}"/>
    <cellStyle name="Millares 1281 7" xfId="40044" xr:uid="{00000000-0005-0000-0000-0000EB1C0000}"/>
    <cellStyle name="Millares 1282" xfId="6312" xr:uid="{00000000-0005-0000-0000-0000EC1C0000}"/>
    <cellStyle name="Millares 1282 2" xfId="12020" xr:uid="{00000000-0005-0000-0000-0000ED1C0000}"/>
    <cellStyle name="Millares 1282 2 2" xfId="15872" xr:uid="{00000000-0005-0000-0000-0000EE1C0000}"/>
    <cellStyle name="Millares 1282 2 2 2" xfId="22960" xr:uid="{00000000-0005-0000-0000-0000EF1C0000}"/>
    <cellStyle name="Millares 1282 2 2 3" xfId="29722" xr:uid="{00000000-0005-0000-0000-0000F01C0000}"/>
    <cellStyle name="Millares 1282 2 2 4" xfId="35788" xr:uid="{00000000-0005-0000-0000-0000F11C0000}"/>
    <cellStyle name="Millares 1282 2 2 5" xfId="41938" xr:uid="{00000000-0005-0000-0000-0000F21C0000}"/>
    <cellStyle name="Millares 1282 2 3" xfId="20397" xr:uid="{00000000-0005-0000-0000-0000F31C0000}"/>
    <cellStyle name="Millares 1282 2 3 2" xfId="32425" xr:uid="{00000000-0005-0000-0000-0000F41C0000}"/>
    <cellStyle name="Millares 1282 2 3 3" xfId="38492" xr:uid="{00000000-0005-0000-0000-0000F51C0000}"/>
    <cellStyle name="Millares 1282 2 3 4" xfId="44640" xr:uid="{00000000-0005-0000-0000-0000F61C0000}"/>
    <cellStyle name="Millares 1282 2 4" xfId="26897" xr:uid="{00000000-0005-0000-0000-0000F71C0000}"/>
    <cellStyle name="Millares 1282 2 5" xfId="34638" xr:uid="{00000000-0005-0000-0000-0000F81C0000}"/>
    <cellStyle name="Millares 1282 2 6" xfId="40791" xr:uid="{00000000-0005-0000-0000-0000F91C0000}"/>
    <cellStyle name="Millares 1282 3" xfId="15068" xr:uid="{00000000-0005-0000-0000-0000FA1C0000}"/>
    <cellStyle name="Millares 1282 3 2" xfId="25091" xr:uid="{00000000-0005-0000-0000-0000FB1C0000}"/>
    <cellStyle name="Millares 1282 3 3" xfId="31189" xr:uid="{00000000-0005-0000-0000-0000FC1C0000}"/>
    <cellStyle name="Millares 1282 3 4" xfId="37255" xr:uid="{00000000-0005-0000-0000-0000FD1C0000}"/>
    <cellStyle name="Millares 1282 3 5" xfId="43405" xr:uid="{00000000-0005-0000-0000-0000FE1C0000}"/>
    <cellStyle name="Millares 1282 4" xfId="19461" xr:uid="{00000000-0005-0000-0000-0000FF1C0000}"/>
    <cellStyle name="Millares 1282 4 2" xfId="31678" xr:uid="{00000000-0005-0000-0000-0000001D0000}"/>
    <cellStyle name="Millares 1282 4 3" xfId="37745" xr:uid="{00000000-0005-0000-0000-0000011D0000}"/>
    <cellStyle name="Millares 1282 4 4" xfId="43893" xr:uid="{00000000-0005-0000-0000-0000021D0000}"/>
    <cellStyle name="Millares 1282 5" xfId="26151" xr:uid="{00000000-0005-0000-0000-0000031D0000}"/>
    <cellStyle name="Millares 1282 6" xfId="33891" xr:uid="{00000000-0005-0000-0000-0000041D0000}"/>
    <cellStyle name="Millares 1282 7" xfId="40045" xr:uid="{00000000-0005-0000-0000-0000051D0000}"/>
    <cellStyle name="Millares 1283" xfId="6313" xr:uid="{00000000-0005-0000-0000-0000061D0000}"/>
    <cellStyle name="Millares 1283 2" xfId="12021" xr:uid="{00000000-0005-0000-0000-0000071D0000}"/>
    <cellStyle name="Millares 1283 2 2" xfId="15873" xr:uid="{00000000-0005-0000-0000-0000081D0000}"/>
    <cellStyle name="Millares 1283 2 2 2" xfId="16781" xr:uid="{00000000-0005-0000-0000-0000091D0000}"/>
    <cellStyle name="Millares 1283 2 2 3" xfId="30207" xr:uid="{00000000-0005-0000-0000-00000A1D0000}"/>
    <cellStyle name="Millares 1283 2 2 4" xfId="36273" xr:uid="{00000000-0005-0000-0000-00000B1D0000}"/>
    <cellStyle name="Millares 1283 2 2 5" xfId="42423" xr:uid="{00000000-0005-0000-0000-00000C1D0000}"/>
    <cellStyle name="Millares 1283 2 3" xfId="20398" xr:uid="{00000000-0005-0000-0000-00000D1D0000}"/>
    <cellStyle name="Millares 1283 2 3 2" xfId="32426" xr:uid="{00000000-0005-0000-0000-00000E1D0000}"/>
    <cellStyle name="Millares 1283 2 3 3" xfId="38493" xr:uid="{00000000-0005-0000-0000-00000F1D0000}"/>
    <cellStyle name="Millares 1283 2 3 4" xfId="44641" xr:uid="{00000000-0005-0000-0000-0000101D0000}"/>
    <cellStyle name="Millares 1283 2 4" xfId="26898" xr:uid="{00000000-0005-0000-0000-0000111D0000}"/>
    <cellStyle name="Millares 1283 2 5" xfId="34639" xr:uid="{00000000-0005-0000-0000-0000121D0000}"/>
    <cellStyle name="Millares 1283 2 6" xfId="40792" xr:uid="{00000000-0005-0000-0000-0000131D0000}"/>
    <cellStyle name="Millares 1283 3" xfId="15069" xr:uid="{00000000-0005-0000-0000-0000141D0000}"/>
    <cellStyle name="Millares 1283 3 2" xfId="16676" xr:uid="{00000000-0005-0000-0000-0000151D0000}"/>
    <cellStyle name="Millares 1283 3 3" xfId="30115" xr:uid="{00000000-0005-0000-0000-0000161D0000}"/>
    <cellStyle name="Millares 1283 3 4" xfId="36181" xr:uid="{00000000-0005-0000-0000-0000171D0000}"/>
    <cellStyle name="Millares 1283 3 5" xfId="42331" xr:uid="{00000000-0005-0000-0000-0000181D0000}"/>
    <cellStyle name="Millares 1283 4" xfId="19462" xr:uid="{00000000-0005-0000-0000-0000191D0000}"/>
    <cellStyle name="Millares 1283 4 2" xfId="31679" xr:uid="{00000000-0005-0000-0000-00001A1D0000}"/>
    <cellStyle name="Millares 1283 4 3" xfId="37746" xr:uid="{00000000-0005-0000-0000-00001B1D0000}"/>
    <cellStyle name="Millares 1283 4 4" xfId="43894" xr:uid="{00000000-0005-0000-0000-00001C1D0000}"/>
    <cellStyle name="Millares 1283 5" xfId="26152" xr:uid="{00000000-0005-0000-0000-00001D1D0000}"/>
    <cellStyle name="Millares 1283 6" xfId="33892" xr:uid="{00000000-0005-0000-0000-00001E1D0000}"/>
    <cellStyle name="Millares 1283 7" xfId="40046" xr:uid="{00000000-0005-0000-0000-00001F1D0000}"/>
    <cellStyle name="Millares 1284" xfId="6314" xr:uid="{00000000-0005-0000-0000-0000201D0000}"/>
    <cellStyle name="Millares 1284 2" xfId="12022" xr:uid="{00000000-0005-0000-0000-0000211D0000}"/>
    <cellStyle name="Millares 1284 2 2" xfId="15874" xr:uid="{00000000-0005-0000-0000-0000221D0000}"/>
    <cellStyle name="Millares 1284 2 2 2" xfId="19344" xr:uid="{00000000-0005-0000-0000-0000231D0000}"/>
    <cellStyle name="Millares 1284 2 2 3" xfId="30568" xr:uid="{00000000-0005-0000-0000-0000241D0000}"/>
    <cellStyle name="Millares 1284 2 2 4" xfId="36634" xr:uid="{00000000-0005-0000-0000-0000251D0000}"/>
    <cellStyle name="Millares 1284 2 2 5" xfId="42784" xr:uid="{00000000-0005-0000-0000-0000261D0000}"/>
    <cellStyle name="Millares 1284 2 3" xfId="20399" xr:uid="{00000000-0005-0000-0000-0000271D0000}"/>
    <cellStyle name="Millares 1284 2 3 2" xfId="32427" xr:uid="{00000000-0005-0000-0000-0000281D0000}"/>
    <cellStyle name="Millares 1284 2 3 3" xfId="38494" xr:uid="{00000000-0005-0000-0000-0000291D0000}"/>
    <cellStyle name="Millares 1284 2 3 4" xfId="44642" xr:uid="{00000000-0005-0000-0000-00002A1D0000}"/>
    <cellStyle name="Millares 1284 2 4" xfId="26899" xr:uid="{00000000-0005-0000-0000-00002B1D0000}"/>
    <cellStyle name="Millares 1284 2 5" xfId="34640" xr:uid="{00000000-0005-0000-0000-00002C1D0000}"/>
    <cellStyle name="Millares 1284 2 6" xfId="40793" xr:uid="{00000000-0005-0000-0000-00002D1D0000}"/>
    <cellStyle name="Millares 1284 3" xfId="15070" xr:uid="{00000000-0005-0000-0000-00002E1D0000}"/>
    <cellStyle name="Millares 1284 3 2" xfId="23060" xr:uid="{00000000-0005-0000-0000-00002F1D0000}"/>
    <cellStyle name="Millares 1284 3 3" xfId="30900" xr:uid="{00000000-0005-0000-0000-0000301D0000}"/>
    <cellStyle name="Millares 1284 3 4" xfId="36966" xr:uid="{00000000-0005-0000-0000-0000311D0000}"/>
    <cellStyle name="Millares 1284 3 5" xfId="43116" xr:uid="{00000000-0005-0000-0000-0000321D0000}"/>
    <cellStyle name="Millares 1284 4" xfId="19463" xr:uid="{00000000-0005-0000-0000-0000331D0000}"/>
    <cellStyle name="Millares 1284 4 2" xfId="31680" xr:uid="{00000000-0005-0000-0000-0000341D0000}"/>
    <cellStyle name="Millares 1284 4 3" xfId="37747" xr:uid="{00000000-0005-0000-0000-0000351D0000}"/>
    <cellStyle name="Millares 1284 4 4" xfId="43895" xr:uid="{00000000-0005-0000-0000-0000361D0000}"/>
    <cellStyle name="Millares 1284 5" xfId="26153" xr:uid="{00000000-0005-0000-0000-0000371D0000}"/>
    <cellStyle name="Millares 1284 6" xfId="33893" xr:uid="{00000000-0005-0000-0000-0000381D0000}"/>
    <cellStyle name="Millares 1284 7" xfId="40047" xr:uid="{00000000-0005-0000-0000-0000391D0000}"/>
    <cellStyle name="Millares 1285" xfId="6315" xr:uid="{00000000-0005-0000-0000-00003A1D0000}"/>
    <cellStyle name="Millares 1285 2" xfId="12023" xr:uid="{00000000-0005-0000-0000-00003B1D0000}"/>
    <cellStyle name="Millares 1285 2 2" xfId="15875" xr:uid="{00000000-0005-0000-0000-00003C1D0000}"/>
    <cellStyle name="Millares 1285 2 2 2" xfId="17276" xr:uid="{00000000-0005-0000-0000-00003D1D0000}"/>
    <cellStyle name="Millares 1285 2 2 3" xfId="30208" xr:uid="{00000000-0005-0000-0000-00003E1D0000}"/>
    <cellStyle name="Millares 1285 2 2 4" xfId="36274" xr:uid="{00000000-0005-0000-0000-00003F1D0000}"/>
    <cellStyle name="Millares 1285 2 2 5" xfId="42424" xr:uid="{00000000-0005-0000-0000-0000401D0000}"/>
    <cellStyle name="Millares 1285 2 3" xfId="20400" xr:uid="{00000000-0005-0000-0000-0000411D0000}"/>
    <cellStyle name="Millares 1285 2 3 2" xfId="32428" xr:uid="{00000000-0005-0000-0000-0000421D0000}"/>
    <cellStyle name="Millares 1285 2 3 3" xfId="38495" xr:uid="{00000000-0005-0000-0000-0000431D0000}"/>
    <cellStyle name="Millares 1285 2 3 4" xfId="44643" xr:uid="{00000000-0005-0000-0000-0000441D0000}"/>
    <cellStyle name="Millares 1285 2 4" xfId="26900" xr:uid="{00000000-0005-0000-0000-0000451D0000}"/>
    <cellStyle name="Millares 1285 2 5" xfId="34641" xr:uid="{00000000-0005-0000-0000-0000461D0000}"/>
    <cellStyle name="Millares 1285 2 6" xfId="40794" xr:uid="{00000000-0005-0000-0000-0000471D0000}"/>
    <cellStyle name="Millares 1285 3" xfId="15071" xr:uid="{00000000-0005-0000-0000-0000481D0000}"/>
    <cellStyle name="Millares 1285 3 2" xfId="22998" xr:uid="{00000000-0005-0000-0000-0000491D0000}"/>
    <cellStyle name="Millares 1285 3 3" xfId="30745" xr:uid="{00000000-0005-0000-0000-00004A1D0000}"/>
    <cellStyle name="Millares 1285 3 4" xfId="36811" xr:uid="{00000000-0005-0000-0000-00004B1D0000}"/>
    <cellStyle name="Millares 1285 3 5" xfId="42961" xr:uid="{00000000-0005-0000-0000-00004C1D0000}"/>
    <cellStyle name="Millares 1285 4" xfId="19464" xr:uid="{00000000-0005-0000-0000-00004D1D0000}"/>
    <cellStyle name="Millares 1285 4 2" xfId="31681" xr:uid="{00000000-0005-0000-0000-00004E1D0000}"/>
    <cellStyle name="Millares 1285 4 3" xfId="37748" xr:uid="{00000000-0005-0000-0000-00004F1D0000}"/>
    <cellStyle name="Millares 1285 4 4" xfId="43896" xr:uid="{00000000-0005-0000-0000-0000501D0000}"/>
    <cellStyle name="Millares 1285 5" xfId="26154" xr:uid="{00000000-0005-0000-0000-0000511D0000}"/>
    <cellStyle name="Millares 1285 6" xfId="33894" xr:uid="{00000000-0005-0000-0000-0000521D0000}"/>
    <cellStyle name="Millares 1285 7" xfId="40048" xr:uid="{00000000-0005-0000-0000-0000531D0000}"/>
    <cellStyle name="Millares 1286" xfId="6316" xr:uid="{00000000-0005-0000-0000-0000541D0000}"/>
    <cellStyle name="Millares 1286 2" xfId="12024" xr:uid="{00000000-0005-0000-0000-0000551D0000}"/>
    <cellStyle name="Millares 1286 2 2" xfId="15876" xr:uid="{00000000-0005-0000-0000-0000561D0000}"/>
    <cellStyle name="Millares 1286 2 2 2" xfId="19557" xr:uid="{00000000-0005-0000-0000-0000571D0000}"/>
    <cellStyle name="Millares 1286 2 2 3" xfId="30682" xr:uid="{00000000-0005-0000-0000-0000581D0000}"/>
    <cellStyle name="Millares 1286 2 2 4" xfId="36748" xr:uid="{00000000-0005-0000-0000-0000591D0000}"/>
    <cellStyle name="Millares 1286 2 2 5" xfId="42898" xr:uid="{00000000-0005-0000-0000-00005A1D0000}"/>
    <cellStyle name="Millares 1286 2 3" xfId="20401" xr:uid="{00000000-0005-0000-0000-00005B1D0000}"/>
    <cellStyle name="Millares 1286 2 3 2" xfId="32429" xr:uid="{00000000-0005-0000-0000-00005C1D0000}"/>
    <cellStyle name="Millares 1286 2 3 3" xfId="38496" xr:uid="{00000000-0005-0000-0000-00005D1D0000}"/>
    <cellStyle name="Millares 1286 2 3 4" xfId="44644" xr:uid="{00000000-0005-0000-0000-00005E1D0000}"/>
    <cellStyle name="Millares 1286 2 4" xfId="26901" xr:uid="{00000000-0005-0000-0000-00005F1D0000}"/>
    <cellStyle name="Millares 1286 2 5" xfId="34642" xr:uid="{00000000-0005-0000-0000-0000601D0000}"/>
    <cellStyle name="Millares 1286 2 6" xfId="40795" xr:uid="{00000000-0005-0000-0000-0000611D0000}"/>
    <cellStyle name="Millares 1286 3" xfId="15072" xr:uid="{00000000-0005-0000-0000-0000621D0000}"/>
    <cellStyle name="Millares 1286 3 2" xfId="24885" xr:uid="{00000000-0005-0000-0000-0000631D0000}"/>
    <cellStyle name="Millares 1286 3 3" xfId="30944" xr:uid="{00000000-0005-0000-0000-0000641D0000}"/>
    <cellStyle name="Millares 1286 3 4" xfId="37010" xr:uid="{00000000-0005-0000-0000-0000651D0000}"/>
    <cellStyle name="Millares 1286 3 5" xfId="43160" xr:uid="{00000000-0005-0000-0000-0000661D0000}"/>
    <cellStyle name="Millares 1286 4" xfId="19465" xr:uid="{00000000-0005-0000-0000-0000671D0000}"/>
    <cellStyle name="Millares 1286 4 2" xfId="31682" xr:uid="{00000000-0005-0000-0000-0000681D0000}"/>
    <cellStyle name="Millares 1286 4 3" xfId="37749" xr:uid="{00000000-0005-0000-0000-0000691D0000}"/>
    <cellStyle name="Millares 1286 4 4" xfId="43897" xr:uid="{00000000-0005-0000-0000-00006A1D0000}"/>
    <cellStyle name="Millares 1286 5" xfId="26155" xr:uid="{00000000-0005-0000-0000-00006B1D0000}"/>
    <cellStyle name="Millares 1286 6" xfId="33895" xr:uid="{00000000-0005-0000-0000-00006C1D0000}"/>
    <cellStyle name="Millares 1286 7" xfId="40049" xr:uid="{00000000-0005-0000-0000-00006D1D0000}"/>
    <cellStyle name="Millares 1287" xfId="6317" xr:uid="{00000000-0005-0000-0000-00006E1D0000}"/>
    <cellStyle name="Millares 1287 2" xfId="12025" xr:uid="{00000000-0005-0000-0000-00006F1D0000}"/>
    <cellStyle name="Millares 1287 2 2" xfId="15877" xr:uid="{00000000-0005-0000-0000-0000701D0000}"/>
    <cellStyle name="Millares 1287 2 2 2" xfId="25167" xr:uid="{00000000-0005-0000-0000-0000711D0000}"/>
    <cellStyle name="Millares 1287 2 2 3" xfId="31300" xr:uid="{00000000-0005-0000-0000-0000721D0000}"/>
    <cellStyle name="Millares 1287 2 2 4" xfId="37367" xr:uid="{00000000-0005-0000-0000-0000731D0000}"/>
    <cellStyle name="Millares 1287 2 2 5" xfId="43515" xr:uid="{00000000-0005-0000-0000-0000741D0000}"/>
    <cellStyle name="Millares 1287 2 3" xfId="20402" xr:uid="{00000000-0005-0000-0000-0000751D0000}"/>
    <cellStyle name="Millares 1287 2 3 2" xfId="32430" xr:uid="{00000000-0005-0000-0000-0000761D0000}"/>
    <cellStyle name="Millares 1287 2 3 3" xfId="38497" xr:uid="{00000000-0005-0000-0000-0000771D0000}"/>
    <cellStyle name="Millares 1287 2 3 4" xfId="44645" xr:uid="{00000000-0005-0000-0000-0000781D0000}"/>
    <cellStyle name="Millares 1287 2 4" xfId="26902" xr:uid="{00000000-0005-0000-0000-0000791D0000}"/>
    <cellStyle name="Millares 1287 2 5" xfId="34643" xr:uid="{00000000-0005-0000-0000-00007A1D0000}"/>
    <cellStyle name="Millares 1287 2 6" xfId="40796" xr:uid="{00000000-0005-0000-0000-00007B1D0000}"/>
    <cellStyle name="Millares 1287 3" xfId="15073" xr:uid="{00000000-0005-0000-0000-00007C1D0000}"/>
    <cellStyle name="Millares 1287 3 2" xfId="24996" xr:uid="{00000000-0005-0000-0000-00007D1D0000}"/>
    <cellStyle name="Millares 1287 3 3" xfId="31076" xr:uid="{00000000-0005-0000-0000-00007E1D0000}"/>
    <cellStyle name="Millares 1287 3 4" xfId="37142" xr:uid="{00000000-0005-0000-0000-00007F1D0000}"/>
    <cellStyle name="Millares 1287 3 5" xfId="43292" xr:uid="{00000000-0005-0000-0000-0000801D0000}"/>
    <cellStyle name="Millares 1287 4" xfId="19466" xr:uid="{00000000-0005-0000-0000-0000811D0000}"/>
    <cellStyle name="Millares 1287 4 2" xfId="31683" xr:uid="{00000000-0005-0000-0000-0000821D0000}"/>
    <cellStyle name="Millares 1287 4 3" xfId="37750" xr:uid="{00000000-0005-0000-0000-0000831D0000}"/>
    <cellStyle name="Millares 1287 4 4" xfId="43898" xr:uid="{00000000-0005-0000-0000-0000841D0000}"/>
    <cellStyle name="Millares 1287 5" xfId="26156" xr:uid="{00000000-0005-0000-0000-0000851D0000}"/>
    <cellStyle name="Millares 1287 6" xfId="33896" xr:uid="{00000000-0005-0000-0000-0000861D0000}"/>
    <cellStyle name="Millares 1287 7" xfId="40050" xr:uid="{00000000-0005-0000-0000-0000871D0000}"/>
    <cellStyle name="Millares 1288" xfId="6318" xr:uid="{00000000-0005-0000-0000-0000881D0000}"/>
    <cellStyle name="Millares 1288 2" xfId="12026" xr:uid="{00000000-0005-0000-0000-0000891D0000}"/>
    <cellStyle name="Millares 1288 2 2" xfId="15878" xr:uid="{00000000-0005-0000-0000-00008A1D0000}"/>
    <cellStyle name="Millares 1288 2 2 2" xfId="24892" xr:uid="{00000000-0005-0000-0000-00008B1D0000}"/>
    <cellStyle name="Millares 1288 2 2 3" xfId="30952" xr:uid="{00000000-0005-0000-0000-00008C1D0000}"/>
    <cellStyle name="Millares 1288 2 2 4" xfId="37018" xr:uid="{00000000-0005-0000-0000-00008D1D0000}"/>
    <cellStyle name="Millares 1288 2 2 5" xfId="43168" xr:uid="{00000000-0005-0000-0000-00008E1D0000}"/>
    <cellStyle name="Millares 1288 2 3" xfId="20403" xr:uid="{00000000-0005-0000-0000-00008F1D0000}"/>
    <cellStyle name="Millares 1288 2 3 2" xfId="32431" xr:uid="{00000000-0005-0000-0000-0000901D0000}"/>
    <cellStyle name="Millares 1288 2 3 3" xfId="38498" xr:uid="{00000000-0005-0000-0000-0000911D0000}"/>
    <cellStyle name="Millares 1288 2 3 4" xfId="44646" xr:uid="{00000000-0005-0000-0000-0000921D0000}"/>
    <cellStyle name="Millares 1288 2 4" xfId="26903" xr:uid="{00000000-0005-0000-0000-0000931D0000}"/>
    <cellStyle name="Millares 1288 2 5" xfId="34644" xr:uid="{00000000-0005-0000-0000-0000941D0000}"/>
    <cellStyle name="Millares 1288 2 6" xfId="40797" xr:uid="{00000000-0005-0000-0000-0000951D0000}"/>
    <cellStyle name="Millares 1288 3" xfId="15074" xr:uid="{00000000-0005-0000-0000-0000961D0000}"/>
    <cellStyle name="Millares 1288 3 2" xfId="25172" xr:uid="{00000000-0005-0000-0000-0000971D0000}"/>
    <cellStyle name="Millares 1288 3 3" xfId="31311" xr:uid="{00000000-0005-0000-0000-0000981D0000}"/>
    <cellStyle name="Millares 1288 3 4" xfId="37378" xr:uid="{00000000-0005-0000-0000-0000991D0000}"/>
    <cellStyle name="Millares 1288 3 5" xfId="43526" xr:uid="{00000000-0005-0000-0000-00009A1D0000}"/>
    <cellStyle name="Millares 1288 4" xfId="19467" xr:uid="{00000000-0005-0000-0000-00009B1D0000}"/>
    <cellStyle name="Millares 1288 4 2" xfId="31684" xr:uid="{00000000-0005-0000-0000-00009C1D0000}"/>
    <cellStyle name="Millares 1288 4 3" xfId="37751" xr:uid="{00000000-0005-0000-0000-00009D1D0000}"/>
    <cellStyle name="Millares 1288 4 4" xfId="43899" xr:uid="{00000000-0005-0000-0000-00009E1D0000}"/>
    <cellStyle name="Millares 1288 5" xfId="26157" xr:uid="{00000000-0005-0000-0000-00009F1D0000}"/>
    <cellStyle name="Millares 1288 6" xfId="33897" xr:uid="{00000000-0005-0000-0000-0000A01D0000}"/>
    <cellStyle name="Millares 1288 7" xfId="40051" xr:uid="{00000000-0005-0000-0000-0000A11D0000}"/>
    <cellStyle name="Millares 1289" xfId="6319" xr:uid="{00000000-0005-0000-0000-0000A21D0000}"/>
    <cellStyle name="Millares 1289 2" xfId="12027" xr:uid="{00000000-0005-0000-0000-0000A31D0000}"/>
    <cellStyle name="Millares 1289 2 2" xfId="15879" xr:uid="{00000000-0005-0000-0000-0000A41D0000}"/>
    <cellStyle name="Millares 1289 2 2 2" xfId="24983" xr:uid="{00000000-0005-0000-0000-0000A51D0000}"/>
    <cellStyle name="Millares 1289 2 2 3" xfId="31058" xr:uid="{00000000-0005-0000-0000-0000A61D0000}"/>
    <cellStyle name="Millares 1289 2 2 4" xfId="37124" xr:uid="{00000000-0005-0000-0000-0000A71D0000}"/>
    <cellStyle name="Millares 1289 2 2 5" xfId="43274" xr:uid="{00000000-0005-0000-0000-0000A81D0000}"/>
    <cellStyle name="Millares 1289 2 3" xfId="20404" xr:uid="{00000000-0005-0000-0000-0000A91D0000}"/>
    <cellStyle name="Millares 1289 2 3 2" xfId="32432" xr:uid="{00000000-0005-0000-0000-0000AA1D0000}"/>
    <cellStyle name="Millares 1289 2 3 3" xfId="38499" xr:uid="{00000000-0005-0000-0000-0000AB1D0000}"/>
    <cellStyle name="Millares 1289 2 3 4" xfId="44647" xr:uid="{00000000-0005-0000-0000-0000AC1D0000}"/>
    <cellStyle name="Millares 1289 2 4" xfId="26904" xr:uid="{00000000-0005-0000-0000-0000AD1D0000}"/>
    <cellStyle name="Millares 1289 2 5" xfId="34645" xr:uid="{00000000-0005-0000-0000-0000AE1D0000}"/>
    <cellStyle name="Millares 1289 2 6" xfId="40798" xr:uid="{00000000-0005-0000-0000-0000AF1D0000}"/>
    <cellStyle name="Millares 1289 3" xfId="15075" xr:uid="{00000000-0005-0000-0000-0000B01D0000}"/>
    <cellStyle name="Millares 1289 3 2" xfId="19254" xr:uid="{00000000-0005-0000-0000-0000B11D0000}"/>
    <cellStyle name="Millares 1289 3 3" xfId="29905" xr:uid="{00000000-0005-0000-0000-0000B21D0000}"/>
    <cellStyle name="Millares 1289 3 4" xfId="35971" xr:uid="{00000000-0005-0000-0000-0000B31D0000}"/>
    <cellStyle name="Millares 1289 3 5" xfId="42121" xr:uid="{00000000-0005-0000-0000-0000B41D0000}"/>
    <cellStyle name="Millares 1289 4" xfId="19468" xr:uid="{00000000-0005-0000-0000-0000B51D0000}"/>
    <cellStyle name="Millares 1289 4 2" xfId="31685" xr:uid="{00000000-0005-0000-0000-0000B61D0000}"/>
    <cellStyle name="Millares 1289 4 3" xfId="37752" xr:uid="{00000000-0005-0000-0000-0000B71D0000}"/>
    <cellStyle name="Millares 1289 4 4" xfId="43900" xr:uid="{00000000-0005-0000-0000-0000B81D0000}"/>
    <cellStyle name="Millares 1289 5" xfId="26158" xr:uid="{00000000-0005-0000-0000-0000B91D0000}"/>
    <cellStyle name="Millares 1289 6" xfId="33898" xr:uid="{00000000-0005-0000-0000-0000BA1D0000}"/>
    <cellStyle name="Millares 1289 7" xfId="40052" xr:uid="{00000000-0005-0000-0000-0000BB1D0000}"/>
    <cellStyle name="Millares 129" xfId="585" xr:uid="{00000000-0005-0000-0000-0000BC1D0000}"/>
    <cellStyle name="Millares 129 2" xfId="586" xr:uid="{00000000-0005-0000-0000-0000BD1D0000}"/>
    <cellStyle name="Millares 129 2 2" xfId="587" xr:uid="{00000000-0005-0000-0000-0000BE1D0000}"/>
    <cellStyle name="Millares 129 2 2 2" xfId="588" xr:uid="{00000000-0005-0000-0000-0000BF1D0000}"/>
    <cellStyle name="Millares 129 2 2 2 2" xfId="17658" xr:uid="{00000000-0005-0000-0000-0000C01D0000}"/>
    <cellStyle name="Millares 129 2 2 3" xfId="17657" xr:uid="{00000000-0005-0000-0000-0000C11D0000}"/>
    <cellStyle name="Millares 129 2 3" xfId="11531" xr:uid="{00000000-0005-0000-0000-0000C21D0000}"/>
    <cellStyle name="Millares 129 2 3 2" xfId="13703" xr:uid="{00000000-0005-0000-0000-0000C31D0000}"/>
    <cellStyle name="Millares 129 2 3 3" xfId="21822" xr:uid="{00000000-0005-0000-0000-0000C41D0000}"/>
    <cellStyle name="Millares 129 2 3 3 2" xfId="23887" xr:uid="{00000000-0005-0000-0000-0000C51D0000}"/>
    <cellStyle name="Millares 129 2 3 3 3" xfId="28322" xr:uid="{00000000-0005-0000-0000-0000C61D0000}"/>
    <cellStyle name="Millares 129 3" xfId="589" xr:uid="{00000000-0005-0000-0000-0000C71D0000}"/>
    <cellStyle name="Millares 129 3 2" xfId="590" xr:uid="{00000000-0005-0000-0000-0000C81D0000}"/>
    <cellStyle name="Millares 129 3 2 2" xfId="17660" xr:uid="{00000000-0005-0000-0000-0000C91D0000}"/>
    <cellStyle name="Millares 129 3 3" xfId="17659" xr:uid="{00000000-0005-0000-0000-0000CA1D0000}"/>
    <cellStyle name="Millares 129 4" xfId="10168" xr:uid="{00000000-0005-0000-0000-0000CB1D0000}"/>
    <cellStyle name="Millares 129 4 2" xfId="11420" xr:uid="{00000000-0005-0000-0000-0000CC1D0000}"/>
    <cellStyle name="Millares 129 4 3" xfId="21067" xr:uid="{00000000-0005-0000-0000-0000CD1D0000}"/>
    <cellStyle name="Millares 129 4 3 2" xfId="23206" xr:uid="{00000000-0005-0000-0000-0000CE1D0000}"/>
    <cellStyle name="Millares 129 4 3 3" xfId="27566" xr:uid="{00000000-0005-0000-0000-0000CF1D0000}"/>
    <cellStyle name="Millares 1290" xfId="6320" xr:uid="{00000000-0005-0000-0000-0000D01D0000}"/>
    <cellStyle name="Millares 1290 2" xfId="12028" xr:uid="{00000000-0005-0000-0000-0000D11D0000}"/>
    <cellStyle name="Millares 1290 2 2" xfId="15880" xr:uid="{00000000-0005-0000-0000-0000D21D0000}"/>
    <cellStyle name="Millares 1290 2 2 2" xfId="25019" xr:uid="{00000000-0005-0000-0000-0000D31D0000}"/>
    <cellStyle name="Millares 1290 2 2 3" xfId="31102" xr:uid="{00000000-0005-0000-0000-0000D41D0000}"/>
    <cellStyle name="Millares 1290 2 2 4" xfId="37168" xr:uid="{00000000-0005-0000-0000-0000D51D0000}"/>
    <cellStyle name="Millares 1290 2 2 5" xfId="43318" xr:uid="{00000000-0005-0000-0000-0000D61D0000}"/>
    <cellStyle name="Millares 1290 2 3" xfId="20405" xr:uid="{00000000-0005-0000-0000-0000D71D0000}"/>
    <cellStyle name="Millares 1290 2 3 2" xfId="32433" xr:uid="{00000000-0005-0000-0000-0000D81D0000}"/>
    <cellStyle name="Millares 1290 2 3 3" xfId="38500" xr:uid="{00000000-0005-0000-0000-0000D91D0000}"/>
    <cellStyle name="Millares 1290 2 3 4" xfId="44648" xr:uid="{00000000-0005-0000-0000-0000DA1D0000}"/>
    <cellStyle name="Millares 1290 2 4" xfId="26905" xr:uid="{00000000-0005-0000-0000-0000DB1D0000}"/>
    <cellStyle name="Millares 1290 2 5" xfId="34646" xr:uid="{00000000-0005-0000-0000-0000DC1D0000}"/>
    <cellStyle name="Millares 1290 2 6" xfId="40799" xr:uid="{00000000-0005-0000-0000-0000DD1D0000}"/>
    <cellStyle name="Millares 1290 3" xfId="15076" xr:uid="{00000000-0005-0000-0000-0000DE1D0000}"/>
    <cellStyle name="Millares 1290 3 2" xfId="19526" xr:uid="{00000000-0005-0000-0000-0000DF1D0000}"/>
    <cellStyle name="Millares 1290 3 3" xfId="30489" xr:uid="{00000000-0005-0000-0000-0000E01D0000}"/>
    <cellStyle name="Millares 1290 3 4" xfId="36555" xr:uid="{00000000-0005-0000-0000-0000E11D0000}"/>
    <cellStyle name="Millares 1290 3 5" xfId="42705" xr:uid="{00000000-0005-0000-0000-0000E21D0000}"/>
    <cellStyle name="Millares 1290 4" xfId="19469" xr:uid="{00000000-0005-0000-0000-0000E31D0000}"/>
    <cellStyle name="Millares 1290 4 2" xfId="31686" xr:uid="{00000000-0005-0000-0000-0000E41D0000}"/>
    <cellStyle name="Millares 1290 4 3" xfId="37753" xr:uid="{00000000-0005-0000-0000-0000E51D0000}"/>
    <cellStyle name="Millares 1290 4 4" xfId="43901" xr:uid="{00000000-0005-0000-0000-0000E61D0000}"/>
    <cellStyle name="Millares 1290 5" xfId="26159" xr:uid="{00000000-0005-0000-0000-0000E71D0000}"/>
    <cellStyle name="Millares 1290 6" xfId="33899" xr:uid="{00000000-0005-0000-0000-0000E81D0000}"/>
    <cellStyle name="Millares 1290 7" xfId="40053" xr:uid="{00000000-0005-0000-0000-0000E91D0000}"/>
    <cellStyle name="Millares 1291" xfId="6321" xr:uid="{00000000-0005-0000-0000-0000EA1D0000}"/>
    <cellStyle name="Millares 1291 2" xfId="12029" xr:uid="{00000000-0005-0000-0000-0000EB1D0000}"/>
    <cellStyle name="Millares 1291 2 2" xfId="15881" xr:uid="{00000000-0005-0000-0000-0000EC1D0000}"/>
    <cellStyle name="Millares 1291 2 2 2" xfId="24955" xr:uid="{00000000-0005-0000-0000-0000ED1D0000}"/>
    <cellStyle name="Millares 1291 2 2 3" xfId="31024" xr:uid="{00000000-0005-0000-0000-0000EE1D0000}"/>
    <cellStyle name="Millares 1291 2 2 4" xfId="37090" xr:uid="{00000000-0005-0000-0000-0000EF1D0000}"/>
    <cellStyle name="Millares 1291 2 2 5" xfId="43240" xr:uid="{00000000-0005-0000-0000-0000F01D0000}"/>
    <cellStyle name="Millares 1291 2 3" xfId="20406" xr:uid="{00000000-0005-0000-0000-0000F11D0000}"/>
    <cellStyle name="Millares 1291 2 3 2" xfId="32434" xr:uid="{00000000-0005-0000-0000-0000F21D0000}"/>
    <cellStyle name="Millares 1291 2 3 3" xfId="38501" xr:uid="{00000000-0005-0000-0000-0000F31D0000}"/>
    <cellStyle name="Millares 1291 2 3 4" xfId="44649" xr:uid="{00000000-0005-0000-0000-0000F41D0000}"/>
    <cellStyle name="Millares 1291 2 4" xfId="26906" xr:uid="{00000000-0005-0000-0000-0000F51D0000}"/>
    <cellStyle name="Millares 1291 2 5" xfId="34647" xr:uid="{00000000-0005-0000-0000-0000F61D0000}"/>
    <cellStyle name="Millares 1291 2 6" xfId="40800" xr:uid="{00000000-0005-0000-0000-0000F71D0000}"/>
    <cellStyle name="Millares 1291 3" xfId="15077" xr:uid="{00000000-0005-0000-0000-0000F81D0000}"/>
    <cellStyle name="Millares 1291 3 2" xfId="19335" xr:uid="{00000000-0005-0000-0000-0000F91D0000}"/>
    <cellStyle name="Millares 1291 3 3" xfId="29567" xr:uid="{00000000-0005-0000-0000-0000FA1D0000}"/>
    <cellStyle name="Millares 1291 3 4" xfId="35633" xr:uid="{00000000-0005-0000-0000-0000FB1D0000}"/>
    <cellStyle name="Millares 1291 3 5" xfId="41783" xr:uid="{00000000-0005-0000-0000-0000FC1D0000}"/>
    <cellStyle name="Millares 1291 4" xfId="19470" xr:uid="{00000000-0005-0000-0000-0000FD1D0000}"/>
    <cellStyle name="Millares 1291 4 2" xfId="31687" xr:uid="{00000000-0005-0000-0000-0000FE1D0000}"/>
    <cellStyle name="Millares 1291 4 3" xfId="37754" xr:uid="{00000000-0005-0000-0000-0000FF1D0000}"/>
    <cellStyle name="Millares 1291 4 4" xfId="43902" xr:uid="{00000000-0005-0000-0000-0000001E0000}"/>
    <cellStyle name="Millares 1291 5" xfId="26160" xr:uid="{00000000-0005-0000-0000-0000011E0000}"/>
    <cellStyle name="Millares 1291 6" xfId="33900" xr:uid="{00000000-0005-0000-0000-0000021E0000}"/>
    <cellStyle name="Millares 1291 7" xfId="40054" xr:uid="{00000000-0005-0000-0000-0000031E0000}"/>
    <cellStyle name="Millares 1292" xfId="8638" xr:uid="{00000000-0005-0000-0000-0000041E0000}"/>
    <cellStyle name="Millares 1293" xfId="6322" xr:uid="{00000000-0005-0000-0000-0000051E0000}"/>
    <cellStyle name="Millares 1293 2" xfId="12030" xr:uid="{00000000-0005-0000-0000-0000061E0000}"/>
    <cellStyle name="Millares 1293 2 2" xfId="15882" xr:uid="{00000000-0005-0000-0000-0000071E0000}"/>
    <cellStyle name="Millares 1293 2 2 2" xfId="23164" xr:uid="{00000000-0005-0000-0000-0000081E0000}"/>
    <cellStyle name="Millares 1293 2 2 3" xfId="30567" xr:uid="{00000000-0005-0000-0000-0000091E0000}"/>
    <cellStyle name="Millares 1293 2 2 4" xfId="36633" xr:uid="{00000000-0005-0000-0000-00000A1E0000}"/>
    <cellStyle name="Millares 1293 2 2 5" xfId="42783" xr:uid="{00000000-0005-0000-0000-00000B1E0000}"/>
    <cellStyle name="Millares 1293 2 3" xfId="20407" xr:uid="{00000000-0005-0000-0000-00000C1E0000}"/>
    <cellStyle name="Millares 1293 2 3 2" xfId="32435" xr:uid="{00000000-0005-0000-0000-00000D1E0000}"/>
    <cellStyle name="Millares 1293 2 3 3" xfId="38502" xr:uid="{00000000-0005-0000-0000-00000E1E0000}"/>
    <cellStyle name="Millares 1293 2 3 4" xfId="44650" xr:uid="{00000000-0005-0000-0000-00000F1E0000}"/>
    <cellStyle name="Millares 1293 2 4" xfId="26907" xr:uid="{00000000-0005-0000-0000-0000101E0000}"/>
    <cellStyle name="Millares 1293 2 5" xfId="34648" xr:uid="{00000000-0005-0000-0000-0000111E0000}"/>
    <cellStyle name="Millares 1293 2 6" xfId="40801" xr:uid="{00000000-0005-0000-0000-0000121E0000}"/>
    <cellStyle name="Millares 1293 3" xfId="15078" xr:uid="{00000000-0005-0000-0000-0000131E0000}"/>
    <cellStyle name="Millares 1293 3 2" xfId="25035" xr:uid="{00000000-0005-0000-0000-0000141E0000}"/>
    <cellStyle name="Millares 1293 3 3" xfId="31123" xr:uid="{00000000-0005-0000-0000-0000151E0000}"/>
    <cellStyle name="Millares 1293 3 4" xfId="37189" xr:uid="{00000000-0005-0000-0000-0000161E0000}"/>
    <cellStyle name="Millares 1293 3 5" xfId="43339" xr:uid="{00000000-0005-0000-0000-0000171E0000}"/>
    <cellStyle name="Millares 1293 4" xfId="19471" xr:uid="{00000000-0005-0000-0000-0000181E0000}"/>
    <cellStyle name="Millares 1293 4 2" xfId="31688" xr:uid="{00000000-0005-0000-0000-0000191E0000}"/>
    <cellStyle name="Millares 1293 4 3" xfId="37755" xr:uid="{00000000-0005-0000-0000-00001A1E0000}"/>
    <cellStyle name="Millares 1293 4 4" xfId="43903" xr:uid="{00000000-0005-0000-0000-00001B1E0000}"/>
    <cellStyle name="Millares 1293 5" xfId="26161" xr:uid="{00000000-0005-0000-0000-00001C1E0000}"/>
    <cellStyle name="Millares 1293 6" xfId="33901" xr:uid="{00000000-0005-0000-0000-00001D1E0000}"/>
    <cellStyle name="Millares 1293 7" xfId="40055" xr:uid="{00000000-0005-0000-0000-00001E1E0000}"/>
    <cellStyle name="Millares 1294" xfId="8640" xr:uid="{00000000-0005-0000-0000-00001F1E0000}"/>
    <cellStyle name="Millares 1294 2" xfId="12659" xr:uid="{00000000-0005-0000-0000-0000201E0000}"/>
    <cellStyle name="Millares 1294 2 2" xfId="15926" xr:uid="{00000000-0005-0000-0000-0000211E0000}"/>
    <cellStyle name="Millares 1294 2 2 2" xfId="25022" xr:uid="{00000000-0005-0000-0000-0000221E0000}"/>
    <cellStyle name="Millares 1294 2 2 3" xfId="31105" xr:uid="{00000000-0005-0000-0000-0000231E0000}"/>
    <cellStyle name="Millares 1294 2 2 4" xfId="37171" xr:uid="{00000000-0005-0000-0000-0000241E0000}"/>
    <cellStyle name="Millares 1294 2 2 5" xfId="43321" xr:uid="{00000000-0005-0000-0000-0000251E0000}"/>
    <cellStyle name="Millares 1294 2 3" xfId="20435" xr:uid="{00000000-0005-0000-0000-0000261E0000}"/>
    <cellStyle name="Millares 1294 2 3 2" xfId="32462" xr:uid="{00000000-0005-0000-0000-0000271E0000}"/>
    <cellStyle name="Millares 1294 2 3 3" xfId="38529" xr:uid="{00000000-0005-0000-0000-0000281E0000}"/>
    <cellStyle name="Millares 1294 2 3 4" xfId="44677" xr:uid="{00000000-0005-0000-0000-0000291E0000}"/>
    <cellStyle name="Millares 1294 2 4" xfId="26934" xr:uid="{00000000-0005-0000-0000-00002A1E0000}"/>
    <cellStyle name="Millares 1294 2 5" xfId="34675" xr:uid="{00000000-0005-0000-0000-00002B1E0000}"/>
    <cellStyle name="Millares 1294 2 6" xfId="40828" xr:uid="{00000000-0005-0000-0000-00002C1E0000}"/>
    <cellStyle name="Millares 1294 3" xfId="15105" xr:uid="{00000000-0005-0000-0000-00002D1E0000}"/>
    <cellStyle name="Millares 1294 3 2" xfId="22954" xr:uid="{00000000-0005-0000-0000-00002E1E0000}"/>
    <cellStyle name="Millares 1294 3 3" xfId="30374" xr:uid="{00000000-0005-0000-0000-00002F1E0000}"/>
    <cellStyle name="Millares 1294 3 4" xfId="36440" xr:uid="{00000000-0005-0000-0000-0000301E0000}"/>
    <cellStyle name="Millares 1294 3 5" xfId="42590" xr:uid="{00000000-0005-0000-0000-0000311E0000}"/>
    <cellStyle name="Millares 1294 4" xfId="19637" xr:uid="{00000000-0005-0000-0000-0000321E0000}"/>
    <cellStyle name="Millares 1294 4 2" xfId="31716" xr:uid="{00000000-0005-0000-0000-0000331E0000}"/>
    <cellStyle name="Millares 1294 4 3" xfId="37783" xr:uid="{00000000-0005-0000-0000-0000341E0000}"/>
    <cellStyle name="Millares 1294 4 4" xfId="43931" xr:uid="{00000000-0005-0000-0000-0000351E0000}"/>
    <cellStyle name="Millares 1294 5" xfId="26188" xr:uid="{00000000-0005-0000-0000-0000361E0000}"/>
    <cellStyle name="Millares 1294 6" xfId="33929" xr:uid="{00000000-0005-0000-0000-0000371E0000}"/>
    <cellStyle name="Millares 1294 7" xfId="40082" xr:uid="{00000000-0005-0000-0000-0000381E0000}"/>
    <cellStyle name="Millares 1295" xfId="8641" xr:uid="{00000000-0005-0000-0000-0000391E0000}"/>
    <cellStyle name="Millares 1295 2" xfId="12660" xr:uid="{00000000-0005-0000-0000-00003A1E0000}"/>
    <cellStyle name="Millares 1295 2 2" xfId="15927" xr:uid="{00000000-0005-0000-0000-00003B1E0000}"/>
    <cellStyle name="Millares 1295 2 2 2" xfId="16694" xr:uid="{00000000-0005-0000-0000-00003C1E0000}"/>
    <cellStyle name="Millares 1295 2 2 3" xfId="30355" xr:uid="{00000000-0005-0000-0000-00003D1E0000}"/>
    <cellStyle name="Millares 1295 2 2 4" xfId="36421" xr:uid="{00000000-0005-0000-0000-00003E1E0000}"/>
    <cellStyle name="Millares 1295 2 2 5" xfId="42571" xr:uid="{00000000-0005-0000-0000-00003F1E0000}"/>
    <cellStyle name="Millares 1295 2 3" xfId="20436" xr:uid="{00000000-0005-0000-0000-0000401E0000}"/>
    <cellStyle name="Millares 1295 2 3 2" xfId="32463" xr:uid="{00000000-0005-0000-0000-0000411E0000}"/>
    <cellStyle name="Millares 1295 2 3 3" xfId="38530" xr:uid="{00000000-0005-0000-0000-0000421E0000}"/>
    <cellStyle name="Millares 1295 2 3 4" xfId="44678" xr:uid="{00000000-0005-0000-0000-0000431E0000}"/>
    <cellStyle name="Millares 1295 2 4" xfId="26935" xr:uid="{00000000-0005-0000-0000-0000441E0000}"/>
    <cellStyle name="Millares 1295 2 5" xfId="34676" xr:uid="{00000000-0005-0000-0000-0000451E0000}"/>
    <cellStyle name="Millares 1295 2 6" xfId="40829" xr:uid="{00000000-0005-0000-0000-0000461E0000}"/>
    <cellStyle name="Millares 1295 3" xfId="15106" xr:uid="{00000000-0005-0000-0000-0000471E0000}"/>
    <cellStyle name="Millares 1295 3 2" xfId="24911" xr:uid="{00000000-0005-0000-0000-0000481E0000}"/>
    <cellStyle name="Millares 1295 3 3" xfId="30973" xr:uid="{00000000-0005-0000-0000-0000491E0000}"/>
    <cellStyle name="Millares 1295 3 4" xfId="37039" xr:uid="{00000000-0005-0000-0000-00004A1E0000}"/>
    <cellStyle name="Millares 1295 3 5" xfId="43189" xr:uid="{00000000-0005-0000-0000-00004B1E0000}"/>
    <cellStyle name="Millares 1295 4" xfId="19638" xr:uid="{00000000-0005-0000-0000-00004C1E0000}"/>
    <cellStyle name="Millares 1295 4 2" xfId="31717" xr:uid="{00000000-0005-0000-0000-00004D1E0000}"/>
    <cellStyle name="Millares 1295 4 3" xfId="37784" xr:uid="{00000000-0005-0000-0000-00004E1E0000}"/>
    <cellStyle name="Millares 1295 4 4" xfId="43932" xr:uid="{00000000-0005-0000-0000-00004F1E0000}"/>
    <cellStyle name="Millares 1295 5" xfId="26189" xr:uid="{00000000-0005-0000-0000-0000501E0000}"/>
    <cellStyle name="Millares 1295 6" xfId="33930" xr:uid="{00000000-0005-0000-0000-0000511E0000}"/>
    <cellStyle name="Millares 1295 7" xfId="40083" xr:uid="{00000000-0005-0000-0000-0000521E0000}"/>
    <cellStyle name="Millares 1296" xfId="8642" xr:uid="{00000000-0005-0000-0000-0000531E0000}"/>
    <cellStyle name="Millares 1296 2" xfId="12661" xr:uid="{00000000-0005-0000-0000-0000541E0000}"/>
    <cellStyle name="Millares 1296 2 2" xfId="15928" xr:uid="{00000000-0005-0000-0000-0000551E0000}"/>
    <cellStyle name="Millares 1296 2 2 2" xfId="19514" xr:uid="{00000000-0005-0000-0000-0000561E0000}"/>
    <cellStyle name="Millares 1296 2 2 3" xfId="30574" xr:uid="{00000000-0005-0000-0000-0000571E0000}"/>
    <cellStyle name="Millares 1296 2 2 4" xfId="36640" xr:uid="{00000000-0005-0000-0000-0000581E0000}"/>
    <cellStyle name="Millares 1296 2 2 5" xfId="42790" xr:uid="{00000000-0005-0000-0000-0000591E0000}"/>
    <cellStyle name="Millares 1296 2 3" xfId="20437" xr:uid="{00000000-0005-0000-0000-00005A1E0000}"/>
    <cellStyle name="Millares 1296 2 3 2" xfId="32464" xr:uid="{00000000-0005-0000-0000-00005B1E0000}"/>
    <cellStyle name="Millares 1296 2 3 3" xfId="38531" xr:uid="{00000000-0005-0000-0000-00005C1E0000}"/>
    <cellStyle name="Millares 1296 2 3 4" xfId="44679" xr:uid="{00000000-0005-0000-0000-00005D1E0000}"/>
    <cellStyle name="Millares 1296 2 4" xfId="26936" xr:uid="{00000000-0005-0000-0000-00005E1E0000}"/>
    <cellStyle name="Millares 1296 2 5" xfId="34677" xr:uid="{00000000-0005-0000-0000-00005F1E0000}"/>
    <cellStyle name="Millares 1296 2 6" xfId="40830" xr:uid="{00000000-0005-0000-0000-0000601E0000}"/>
    <cellStyle name="Millares 1296 3" xfId="15107" xr:uid="{00000000-0005-0000-0000-0000611E0000}"/>
    <cellStyle name="Millares 1296 3 2" xfId="25121" xr:uid="{00000000-0005-0000-0000-0000621E0000}"/>
    <cellStyle name="Millares 1296 3 3" xfId="31238" xr:uid="{00000000-0005-0000-0000-0000631E0000}"/>
    <cellStyle name="Millares 1296 3 4" xfId="37304" xr:uid="{00000000-0005-0000-0000-0000641E0000}"/>
    <cellStyle name="Millares 1296 3 5" xfId="43454" xr:uid="{00000000-0005-0000-0000-0000651E0000}"/>
    <cellStyle name="Millares 1296 4" xfId="19639" xr:uid="{00000000-0005-0000-0000-0000661E0000}"/>
    <cellStyle name="Millares 1296 4 2" xfId="31718" xr:uid="{00000000-0005-0000-0000-0000671E0000}"/>
    <cellStyle name="Millares 1296 4 3" xfId="37785" xr:uid="{00000000-0005-0000-0000-0000681E0000}"/>
    <cellStyle name="Millares 1296 4 4" xfId="43933" xr:uid="{00000000-0005-0000-0000-0000691E0000}"/>
    <cellStyle name="Millares 1296 5" xfId="26190" xr:uid="{00000000-0005-0000-0000-00006A1E0000}"/>
    <cellStyle name="Millares 1296 6" xfId="33931" xr:uid="{00000000-0005-0000-0000-00006B1E0000}"/>
    <cellStyle name="Millares 1296 7" xfId="40084" xr:uid="{00000000-0005-0000-0000-00006C1E0000}"/>
    <cellStyle name="Millares 1297" xfId="8643" xr:uid="{00000000-0005-0000-0000-00006D1E0000}"/>
    <cellStyle name="Millares 1297 2" xfId="12662" xr:uid="{00000000-0005-0000-0000-00006E1E0000}"/>
    <cellStyle name="Millares 1297 2 2" xfId="15929" xr:uid="{00000000-0005-0000-0000-00006F1E0000}"/>
    <cellStyle name="Millares 1297 2 2 2" xfId="22993" xr:uid="{00000000-0005-0000-0000-0000701E0000}"/>
    <cellStyle name="Millares 1297 2 2 3" xfId="29699" xr:uid="{00000000-0005-0000-0000-0000711E0000}"/>
    <cellStyle name="Millares 1297 2 2 4" xfId="35765" xr:uid="{00000000-0005-0000-0000-0000721E0000}"/>
    <cellStyle name="Millares 1297 2 2 5" xfId="41915" xr:uid="{00000000-0005-0000-0000-0000731E0000}"/>
    <cellStyle name="Millares 1297 2 3" xfId="20438" xr:uid="{00000000-0005-0000-0000-0000741E0000}"/>
    <cellStyle name="Millares 1297 2 3 2" xfId="32465" xr:uid="{00000000-0005-0000-0000-0000751E0000}"/>
    <cellStyle name="Millares 1297 2 3 3" xfId="38532" xr:uid="{00000000-0005-0000-0000-0000761E0000}"/>
    <cellStyle name="Millares 1297 2 3 4" xfId="44680" xr:uid="{00000000-0005-0000-0000-0000771E0000}"/>
    <cellStyle name="Millares 1297 2 4" xfId="26937" xr:uid="{00000000-0005-0000-0000-0000781E0000}"/>
    <cellStyle name="Millares 1297 2 5" xfId="34678" xr:uid="{00000000-0005-0000-0000-0000791E0000}"/>
    <cellStyle name="Millares 1297 2 6" xfId="40831" xr:uid="{00000000-0005-0000-0000-00007A1E0000}"/>
    <cellStyle name="Millares 1297 3" xfId="15108" xr:uid="{00000000-0005-0000-0000-00007B1E0000}"/>
    <cellStyle name="Millares 1297 3 2" xfId="22755" xr:uid="{00000000-0005-0000-0000-00007C1E0000}"/>
    <cellStyle name="Millares 1297 3 3" xfId="30132" xr:uid="{00000000-0005-0000-0000-00007D1E0000}"/>
    <cellStyle name="Millares 1297 3 4" xfId="36198" xr:uid="{00000000-0005-0000-0000-00007E1E0000}"/>
    <cellStyle name="Millares 1297 3 5" xfId="42348" xr:uid="{00000000-0005-0000-0000-00007F1E0000}"/>
    <cellStyle name="Millares 1297 4" xfId="19640" xr:uid="{00000000-0005-0000-0000-0000801E0000}"/>
    <cellStyle name="Millares 1297 4 2" xfId="31719" xr:uid="{00000000-0005-0000-0000-0000811E0000}"/>
    <cellStyle name="Millares 1297 4 3" xfId="37786" xr:uid="{00000000-0005-0000-0000-0000821E0000}"/>
    <cellStyle name="Millares 1297 4 4" xfId="43934" xr:uid="{00000000-0005-0000-0000-0000831E0000}"/>
    <cellStyle name="Millares 1297 5" xfId="26191" xr:uid="{00000000-0005-0000-0000-0000841E0000}"/>
    <cellStyle name="Millares 1297 6" xfId="33932" xr:uid="{00000000-0005-0000-0000-0000851E0000}"/>
    <cellStyle name="Millares 1297 7" xfId="40085" xr:uid="{00000000-0005-0000-0000-0000861E0000}"/>
    <cellStyle name="Millares 1298" xfId="8644" xr:uid="{00000000-0005-0000-0000-0000871E0000}"/>
    <cellStyle name="Millares 1298 2" xfId="12663" xr:uid="{00000000-0005-0000-0000-0000881E0000}"/>
    <cellStyle name="Millares 1298 2 2" xfId="15930" xr:uid="{00000000-0005-0000-0000-0000891E0000}"/>
    <cellStyle name="Millares 1298 2 2 2" xfId="19107" xr:uid="{00000000-0005-0000-0000-00008A1E0000}"/>
    <cellStyle name="Millares 1298 2 2 3" xfId="30066" xr:uid="{00000000-0005-0000-0000-00008B1E0000}"/>
    <cellStyle name="Millares 1298 2 2 4" xfId="36132" xr:uid="{00000000-0005-0000-0000-00008C1E0000}"/>
    <cellStyle name="Millares 1298 2 2 5" xfId="42282" xr:uid="{00000000-0005-0000-0000-00008D1E0000}"/>
    <cellStyle name="Millares 1298 2 3" xfId="20439" xr:uid="{00000000-0005-0000-0000-00008E1E0000}"/>
    <cellStyle name="Millares 1298 2 3 2" xfId="32466" xr:uid="{00000000-0005-0000-0000-00008F1E0000}"/>
    <cellStyle name="Millares 1298 2 3 3" xfId="38533" xr:uid="{00000000-0005-0000-0000-0000901E0000}"/>
    <cellStyle name="Millares 1298 2 3 4" xfId="44681" xr:uid="{00000000-0005-0000-0000-0000911E0000}"/>
    <cellStyle name="Millares 1298 2 4" xfId="26938" xr:uid="{00000000-0005-0000-0000-0000921E0000}"/>
    <cellStyle name="Millares 1298 2 5" xfId="34679" xr:uid="{00000000-0005-0000-0000-0000931E0000}"/>
    <cellStyle name="Millares 1298 2 6" xfId="40832" xr:uid="{00000000-0005-0000-0000-0000941E0000}"/>
    <cellStyle name="Millares 1298 3" xfId="15109" xr:uid="{00000000-0005-0000-0000-0000951E0000}"/>
    <cellStyle name="Millares 1298 3 2" xfId="24838" xr:uid="{00000000-0005-0000-0000-0000961E0000}"/>
    <cellStyle name="Millares 1298 3 3" xfId="30852" xr:uid="{00000000-0005-0000-0000-0000971E0000}"/>
    <cellStyle name="Millares 1298 3 4" xfId="36918" xr:uid="{00000000-0005-0000-0000-0000981E0000}"/>
    <cellStyle name="Millares 1298 3 5" xfId="43068" xr:uid="{00000000-0005-0000-0000-0000991E0000}"/>
    <cellStyle name="Millares 1298 4" xfId="19641" xr:uid="{00000000-0005-0000-0000-00009A1E0000}"/>
    <cellStyle name="Millares 1298 4 2" xfId="31720" xr:uid="{00000000-0005-0000-0000-00009B1E0000}"/>
    <cellStyle name="Millares 1298 4 3" xfId="37787" xr:uid="{00000000-0005-0000-0000-00009C1E0000}"/>
    <cellStyle name="Millares 1298 4 4" xfId="43935" xr:uid="{00000000-0005-0000-0000-00009D1E0000}"/>
    <cellStyle name="Millares 1298 5" xfId="26192" xr:uid="{00000000-0005-0000-0000-00009E1E0000}"/>
    <cellStyle name="Millares 1298 6" xfId="33933" xr:uid="{00000000-0005-0000-0000-00009F1E0000}"/>
    <cellStyle name="Millares 1298 7" xfId="40086" xr:uid="{00000000-0005-0000-0000-0000A01E0000}"/>
    <cellStyle name="Millares 1299" xfId="8645" xr:uid="{00000000-0005-0000-0000-0000A11E0000}"/>
    <cellStyle name="Millares 1299 2" xfId="12664" xr:uid="{00000000-0005-0000-0000-0000A21E0000}"/>
    <cellStyle name="Millares 1299 2 2" xfId="15931" xr:uid="{00000000-0005-0000-0000-0000A31E0000}"/>
    <cellStyle name="Millares 1299 2 2 2" xfId="24842" xr:uid="{00000000-0005-0000-0000-0000A41E0000}"/>
    <cellStyle name="Millares 1299 2 2 3" xfId="30213" xr:uid="{00000000-0005-0000-0000-0000A51E0000}"/>
    <cellStyle name="Millares 1299 2 2 4" xfId="36279" xr:uid="{00000000-0005-0000-0000-0000A61E0000}"/>
    <cellStyle name="Millares 1299 2 2 5" xfId="42429" xr:uid="{00000000-0005-0000-0000-0000A71E0000}"/>
    <cellStyle name="Millares 1299 2 3" xfId="20440" xr:uid="{00000000-0005-0000-0000-0000A81E0000}"/>
    <cellStyle name="Millares 1299 2 3 2" xfId="32467" xr:uid="{00000000-0005-0000-0000-0000A91E0000}"/>
    <cellStyle name="Millares 1299 2 3 3" xfId="38534" xr:uid="{00000000-0005-0000-0000-0000AA1E0000}"/>
    <cellStyle name="Millares 1299 2 3 4" xfId="44682" xr:uid="{00000000-0005-0000-0000-0000AB1E0000}"/>
    <cellStyle name="Millares 1299 2 4" xfId="26939" xr:uid="{00000000-0005-0000-0000-0000AC1E0000}"/>
    <cellStyle name="Millares 1299 2 5" xfId="34680" xr:uid="{00000000-0005-0000-0000-0000AD1E0000}"/>
    <cellStyle name="Millares 1299 2 6" xfId="40833" xr:uid="{00000000-0005-0000-0000-0000AE1E0000}"/>
    <cellStyle name="Millares 1299 3" xfId="15110" xr:uid="{00000000-0005-0000-0000-0000AF1E0000}"/>
    <cellStyle name="Millares 1299 3 2" xfId="19295" xr:uid="{00000000-0005-0000-0000-0000B01E0000}"/>
    <cellStyle name="Millares 1299 3 3" xfId="30487" xr:uid="{00000000-0005-0000-0000-0000B11E0000}"/>
    <cellStyle name="Millares 1299 3 4" xfId="36553" xr:uid="{00000000-0005-0000-0000-0000B21E0000}"/>
    <cellStyle name="Millares 1299 3 5" xfId="42703" xr:uid="{00000000-0005-0000-0000-0000B31E0000}"/>
    <cellStyle name="Millares 1299 4" xfId="19642" xr:uid="{00000000-0005-0000-0000-0000B41E0000}"/>
    <cellStyle name="Millares 1299 4 2" xfId="31721" xr:uid="{00000000-0005-0000-0000-0000B51E0000}"/>
    <cellStyle name="Millares 1299 4 3" xfId="37788" xr:uid="{00000000-0005-0000-0000-0000B61E0000}"/>
    <cellStyle name="Millares 1299 4 4" xfId="43936" xr:uid="{00000000-0005-0000-0000-0000B71E0000}"/>
    <cellStyle name="Millares 1299 5" xfId="26193" xr:uid="{00000000-0005-0000-0000-0000B81E0000}"/>
    <cellStyle name="Millares 1299 6" xfId="33934" xr:uid="{00000000-0005-0000-0000-0000B91E0000}"/>
    <cellStyle name="Millares 1299 7" xfId="40087" xr:uid="{00000000-0005-0000-0000-0000BA1E0000}"/>
    <cellStyle name="Millares 13" xfId="591" xr:uid="{00000000-0005-0000-0000-0000BB1E0000}"/>
    <cellStyle name="Millares 13 2" xfId="592" xr:uid="{00000000-0005-0000-0000-0000BC1E0000}"/>
    <cellStyle name="Millares 13 2 2" xfId="593" xr:uid="{00000000-0005-0000-0000-0000BD1E0000}"/>
    <cellStyle name="Millares 13 2 2 10" xfId="39443" xr:uid="{00000000-0005-0000-0000-0000BE1E0000}"/>
    <cellStyle name="Millares 13 2 2 2" xfId="594" xr:uid="{00000000-0005-0000-0000-0000BF1E0000}"/>
    <cellStyle name="Millares 13 2 2 2 2" xfId="595" xr:uid="{00000000-0005-0000-0000-0000C01E0000}"/>
    <cellStyle name="Millares 13 2 2 2 2 2" xfId="596" xr:uid="{00000000-0005-0000-0000-0000C11E0000}"/>
    <cellStyle name="Millares 13 2 2 2 2 3" xfId="9494" xr:uid="{00000000-0005-0000-0000-0000C21E0000}"/>
    <cellStyle name="Millares 13 2 2 2 2 3 2" xfId="13121" xr:uid="{00000000-0005-0000-0000-0000C31E0000}"/>
    <cellStyle name="Millares 13 2 2 2 2 3 2 2" xfId="16265" xr:uid="{00000000-0005-0000-0000-0000C41E0000}"/>
    <cellStyle name="Millares 13 2 2 2 2 3 2 2 2" xfId="25160" xr:uid="{00000000-0005-0000-0000-0000C51E0000}"/>
    <cellStyle name="Millares 13 2 2 2 2 3 2 2 3" xfId="31288" xr:uid="{00000000-0005-0000-0000-0000C61E0000}"/>
    <cellStyle name="Millares 13 2 2 2 2 3 2 2 4" xfId="37355" xr:uid="{00000000-0005-0000-0000-0000C71E0000}"/>
    <cellStyle name="Millares 13 2 2 2 2 3 2 2 5" xfId="43503" xr:uid="{00000000-0005-0000-0000-0000C81E0000}"/>
    <cellStyle name="Millares 13 2 2 2 2 3 2 3" xfId="20767" xr:uid="{00000000-0005-0000-0000-0000C91E0000}"/>
    <cellStyle name="Millares 13 2 2 2 2 3 2 3 2" xfId="32794" xr:uid="{00000000-0005-0000-0000-0000CA1E0000}"/>
    <cellStyle name="Millares 13 2 2 2 2 3 2 3 3" xfId="38861" xr:uid="{00000000-0005-0000-0000-0000CB1E0000}"/>
    <cellStyle name="Millares 13 2 2 2 2 3 2 3 4" xfId="45009" xr:uid="{00000000-0005-0000-0000-0000CC1E0000}"/>
    <cellStyle name="Millares 13 2 2 2 2 3 2 4" xfId="27266" xr:uid="{00000000-0005-0000-0000-0000CD1E0000}"/>
    <cellStyle name="Millares 13 2 2 2 2 3 2 5" xfId="35007" xr:uid="{00000000-0005-0000-0000-0000CE1E0000}"/>
    <cellStyle name="Millares 13 2 2 2 2 3 2 6" xfId="41160" xr:uid="{00000000-0005-0000-0000-0000CF1E0000}"/>
    <cellStyle name="Millares 13 2 2 2 2 3 3" xfId="15437" xr:uid="{00000000-0005-0000-0000-0000D01E0000}"/>
    <cellStyle name="Millares 13 2 2 2 2 3 3 2" xfId="22906" xr:uid="{00000000-0005-0000-0000-0000D11E0000}"/>
    <cellStyle name="Millares 13 2 2 2 2 3 3 3" xfId="30313" xr:uid="{00000000-0005-0000-0000-0000D21E0000}"/>
    <cellStyle name="Millares 13 2 2 2 2 3 3 4" xfId="36379" xr:uid="{00000000-0005-0000-0000-0000D31E0000}"/>
    <cellStyle name="Millares 13 2 2 2 2 3 3 5" xfId="42529" xr:uid="{00000000-0005-0000-0000-0000D41E0000}"/>
    <cellStyle name="Millares 13 2 2 2 2 3 4" xfId="20002" xr:uid="{00000000-0005-0000-0000-0000D51E0000}"/>
    <cellStyle name="Millares 13 2 2 2 2 3 4 2" xfId="32048" xr:uid="{00000000-0005-0000-0000-0000D61E0000}"/>
    <cellStyle name="Millares 13 2 2 2 2 3 4 3" xfId="38115" xr:uid="{00000000-0005-0000-0000-0000D71E0000}"/>
    <cellStyle name="Millares 13 2 2 2 2 3 4 4" xfId="44263" xr:uid="{00000000-0005-0000-0000-0000D81E0000}"/>
    <cellStyle name="Millares 13 2 2 2 2 3 5" xfId="26520" xr:uid="{00000000-0005-0000-0000-0000D91E0000}"/>
    <cellStyle name="Millares 13 2 2 2 2 3 6" xfId="34261" xr:uid="{00000000-0005-0000-0000-0000DA1E0000}"/>
    <cellStyle name="Millares 13 2 2 2 2 3 7" xfId="40414" xr:uid="{00000000-0005-0000-0000-0000DB1E0000}"/>
    <cellStyle name="Millares 13 2 2 2 2 4" xfId="17664" xr:uid="{00000000-0005-0000-0000-0000DC1E0000}"/>
    <cellStyle name="Millares 13 2 2 2 2 5" xfId="17080" xr:uid="{00000000-0005-0000-0000-0000DD1E0000}"/>
    <cellStyle name="Millares 13 2 2 2 2 5 2" xfId="29710" xr:uid="{00000000-0005-0000-0000-0000DE1E0000}"/>
    <cellStyle name="Millares 13 2 2 2 2 5 3" xfId="35776" xr:uid="{00000000-0005-0000-0000-0000DF1E0000}"/>
    <cellStyle name="Millares 13 2 2 2 2 5 4" xfId="41926" xr:uid="{00000000-0005-0000-0000-0000E01E0000}"/>
    <cellStyle name="Millares 13 2 2 2 2 6" xfId="25776" xr:uid="{00000000-0005-0000-0000-0000E11E0000}"/>
    <cellStyle name="Millares 13 2 2 2 2 7" xfId="33509" xr:uid="{00000000-0005-0000-0000-0000E21E0000}"/>
    <cellStyle name="Millares 13 2 2 2 2 8" xfId="39671" xr:uid="{00000000-0005-0000-0000-0000E31E0000}"/>
    <cellStyle name="Millares 13 2 2 2 3" xfId="597" xr:uid="{00000000-0005-0000-0000-0000E41E0000}"/>
    <cellStyle name="Millares 13 2 2 2 4" xfId="9337" xr:uid="{00000000-0005-0000-0000-0000E51E0000}"/>
    <cellStyle name="Millares 13 2 2 2 4 2" xfId="12965" xr:uid="{00000000-0005-0000-0000-0000E61E0000}"/>
    <cellStyle name="Millares 13 2 2 2 4 2 2" xfId="16111" xr:uid="{00000000-0005-0000-0000-0000E71E0000}"/>
    <cellStyle name="Millares 13 2 2 2 4 2 2 2" xfId="25347" xr:uid="{00000000-0005-0000-0000-0000E81E0000}"/>
    <cellStyle name="Millares 13 2 2 2 4 2 2 3" xfId="31516" xr:uid="{00000000-0005-0000-0000-0000E91E0000}"/>
    <cellStyle name="Millares 13 2 2 2 4 2 2 4" xfId="37583" xr:uid="{00000000-0005-0000-0000-0000EA1E0000}"/>
    <cellStyle name="Millares 13 2 2 2 4 2 2 5" xfId="43731" xr:uid="{00000000-0005-0000-0000-0000EB1E0000}"/>
    <cellStyle name="Millares 13 2 2 2 4 2 3" xfId="20613" xr:uid="{00000000-0005-0000-0000-0000EC1E0000}"/>
    <cellStyle name="Millares 13 2 2 2 4 2 3 2" xfId="32640" xr:uid="{00000000-0005-0000-0000-0000ED1E0000}"/>
    <cellStyle name="Millares 13 2 2 2 4 2 3 3" xfId="38707" xr:uid="{00000000-0005-0000-0000-0000EE1E0000}"/>
    <cellStyle name="Millares 13 2 2 2 4 2 3 4" xfId="44855" xr:uid="{00000000-0005-0000-0000-0000EF1E0000}"/>
    <cellStyle name="Millares 13 2 2 2 4 2 4" xfId="27112" xr:uid="{00000000-0005-0000-0000-0000F01E0000}"/>
    <cellStyle name="Millares 13 2 2 2 4 2 5" xfId="34853" xr:uid="{00000000-0005-0000-0000-0000F11E0000}"/>
    <cellStyle name="Millares 13 2 2 2 4 2 6" xfId="41006" xr:uid="{00000000-0005-0000-0000-0000F21E0000}"/>
    <cellStyle name="Millares 13 2 2 2 4 3" xfId="15283" xr:uid="{00000000-0005-0000-0000-0000F31E0000}"/>
    <cellStyle name="Millares 13 2 2 2 4 3 2" xfId="19522" xr:uid="{00000000-0005-0000-0000-0000F41E0000}"/>
    <cellStyle name="Millares 13 2 2 2 4 3 3" xfId="30385" xr:uid="{00000000-0005-0000-0000-0000F51E0000}"/>
    <cellStyle name="Millares 13 2 2 2 4 3 4" xfId="36451" xr:uid="{00000000-0005-0000-0000-0000F61E0000}"/>
    <cellStyle name="Millares 13 2 2 2 4 3 5" xfId="42601" xr:uid="{00000000-0005-0000-0000-0000F71E0000}"/>
    <cellStyle name="Millares 13 2 2 2 4 4" xfId="19848" xr:uid="{00000000-0005-0000-0000-0000F81E0000}"/>
    <cellStyle name="Millares 13 2 2 2 4 4 2" xfId="31894" xr:uid="{00000000-0005-0000-0000-0000F91E0000}"/>
    <cellStyle name="Millares 13 2 2 2 4 4 3" xfId="37961" xr:uid="{00000000-0005-0000-0000-0000FA1E0000}"/>
    <cellStyle name="Millares 13 2 2 2 4 4 4" xfId="44109" xr:uid="{00000000-0005-0000-0000-0000FB1E0000}"/>
    <cellStyle name="Millares 13 2 2 2 4 5" xfId="26366" xr:uid="{00000000-0005-0000-0000-0000FC1E0000}"/>
    <cellStyle name="Millares 13 2 2 2 4 6" xfId="34107" xr:uid="{00000000-0005-0000-0000-0000FD1E0000}"/>
    <cellStyle name="Millares 13 2 2 2 4 7" xfId="40260" xr:uid="{00000000-0005-0000-0000-0000FE1E0000}"/>
    <cellStyle name="Millares 13 2 2 2 5" xfId="17663" xr:uid="{00000000-0005-0000-0000-0000FF1E0000}"/>
    <cellStyle name="Millares 13 2 2 2 6" xfId="16926" xr:uid="{00000000-0005-0000-0000-0000001F0000}"/>
    <cellStyle name="Millares 13 2 2 2 6 2" xfId="31402" xr:uid="{00000000-0005-0000-0000-0000011F0000}"/>
    <cellStyle name="Millares 13 2 2 2 6 3" xfId="37469" xr:uid="{00000000-0005-0000-0000-0000021F0000}"/>
    <cellStyle name="Millares 13 2 2 2 6 4" xfId="43617" xr:uid="{00000000-0005-0000-0000-0000031F0000}"/>
    <cellStyle name="Millares 13 2 2 2 7" xfId="25622" xr:uid="{00000000-0005-0000-0000-0000041F0000}"/>
    <cellStyle name="Millares 13 2 2 2 8" xfId="33355" xr:uid="{00000000-0005-0000-0000-0000051F0000}"/>
    <cellStyle name="Millares 13 2 2 2 9" xfId="39517" xr:uid="{00000000-0005-0000-0000-0000061F0000}"/>
    <cellStyle name="Millares 13 2 2 3" xfId="598" xr:uid="{00000000-0005-0000-0000-0000071F0000}"/>
    <cellStyle name="Millares 13 2 2 3 2" xfId="599" xr:uid="{00000000-0005-0000-0000-0000081F0000}"/>
    <cellStyle name="Millares 13 2 2 3 3" xfId="9420" xr:uid="{00000000-0005-0000-0000-0000091F0000}"/>
    <cellStyle name="Millares 13 2 2 3 3 2" xfId="13047" xr:uid="{00000000-0005-0000-0000-00000A1F0000}"/>
    <cellStyle name="Millares 13 2 2 3 3 2 2" xfId="16191" xr:uid="{00000000-0005-0000-0000-00000B1F0000}"/>
    <cellStyle name="Millares 13 2 2 3 3 2 2 2" xfId="22643" xr:uid="{00000000-0005-0000-0000-00000C1F0000}"/>
    <cellStyle name="Millares 13 2 2 3 3 2 2 3" xfId="29443" xr:uid="{00000000-0005-0000-0000-00000D1F0000}"/>
    <cellStyle name="Millares 13 2 2 3 3 2 2 4" xfId="35509" xr:uid="{00000000-0005-0000-0000-00000E1F0000}"/>
    <cellStyle name="Millares 13 2 2 3 3 2 2 5" xfId="41659" xr:uid="{00000000-0005-0000-0000-00000F1F0000}"/>
    <cellStyle name="Millares 13 2 2 3 3 2 3" xfId="20693" xr:uid="{00000000-0005-0000-0000-0000101F0000}"/>
    <cellStyle name="Millares 13 2 2 3 3 2 3 2" xfId="32720" xr:uid="{00000000-0005-0000-0000-0000111F0000}"/>
    <cellStyle name="Millares 13 2 2 3 3 2 3 3" xfId="38787" xr:uid="{00000000-0005-0000-0000-0000121F0000}"/>
    <cellStyle name="Millares 13 2 2 3 3 2 3 4" xfId="44935" xr:uid="{00000000-0005-0000-0000-0000131F0000}"/>
    <cellStyle name="Millares 13 2 2 3 3 2 4" xfId="27192" xr:uid="{00000000-0005-0000-0000-0000141F0000}"/>
    <cellStyle name="Millares 13 2 2 3 3 2 5" xfId="34933" xr:uid="{00000000-0005-0000-0000-0000151F0000}"/>
    <cellStyle name="Millares 13 2 2 3 3 2 6" xfId="41086" xr:uid="{00000000-0005-0000-0000-0000161F0000}"/>
    <cellStyle name="Millares 13 2 2 3 3 3" xfId="15363" xr:uid="{00000000-0005-0000-0000-0000171F0000}"/>
    <cellStyle name="Millares 13 2 2 3 3 3 2" xfId="22979" xr:uid="{00000000-0005-0000-0000-0000181F0000}"/>
    <cellStyle name="Millares 13 2 2 3 3 3 3" xfId="30308" xr:uid="{00000000-0005-0000-0000-0000191F0000}"/>
    <cellStyle name="Millares 13 2 2 3 3 3 4" xfId="36374" xr:uid="{00000000-0005-0000-0000-00001A1F0000}"/>
    <cellStyle name="Millares 13 2 2 3 3 3 5" xfId="42524" xr:uid="{00000000-0005-0000-0000-00001B1F0000}"/>
    <cellStyle name="Millares 13 2 2 3 3 4" xfId="19928" xr:uid="{00000000-0005-0000-0000-00001C1F0000}"/>
    <cellStyle name="Millares 13 2 2 3 3 4 2" xfId="31974" xr:uid="{00000000-0005-0000-0000-00001D1F0000}"/>
    <cellStyle name="Millares 13 2 2 3 3 4 3" xfId="38041" xr:uid="{00000000-0005-0000-0000-00001E1F0000}"/>
    <cellStyle name="Millares 13 2 2 3 3 4 4" xfId="44189" xr:uid="{00000000-0005-0000-0000-00001F1F0000}"/>
    <cellStyle name="Millares 13 2 2 3 3 5" xfId="26446" xr:uid="{00000000-0005-0000-0000-0000201F0000}"/>
    <cellStyle name="Millares 13 2 2 3 3 6" xfId="34187" xr:uid="{00000000-0005-0000-0000-0000211F0000}"/>
    <cellStyle name="Millares 13 2 2 3 3 7" xfId="40340" xr:uid="{00000000-0005-0000-0000-0000221F0000}"/>
    <cellStyle name="Millares 13 2 2 3 4" xfId="17665" xr:uid="{00000000-0005-0000-0000-0000231F0000}"/>
    <cellStyle name="Millares 13 2 2 3 5" xfId="17006" xr:uid="{00000000-0005-0000-0000-0000241F0000}"/>
    <cellStyle name="Millares 13 2 2 3 5 2" xfId="30017" xr:uid="{00000000-0005-0000-0000-0000251F0000}"/>
    <cellStyle name="Millares 13 2 2 3 5 3" xfId="36083" xr:uid="{00000000-0005-0000-0000-0000261F0000}"/>
    <cellStyle name="Millares 13 2 2 3 5 4" xfId="42233" xr:uid="{00000000-0005-0000-0000-0000271F0000}"/>
    <cellStyle name="Millares 13 2 2 3 6" xfId="25702" xr:uid="{00000000-0005-0000-0000-0000281F0000}"/>
    <cellStyle name="Millares 13 2 2 3 7" xfId="33435" xr:uid="{00000000-0005-0000-0000-0000291F0000}"/>
    <cellStyle name="Millares 13 2 2 3 8" xfId="39597" xr:uid="{00000000-0005-0000-0000-00002A1F0000}"/>
    <cellStyle name="Millares 13 2 2 4" xfId="600" xr:uid="{00000000-0005-0000-0000-00002B1F0000}"/>
    <cellStyle name="Millares 13 2 2 5" xfId="9261" xr:uid="{00000000-0005-0000-0000-00002C1F0000}"/>
    <cellStyle name="Millares 13 2 2 5 2" xfId="12889" xr:uid="{00000000-0005-0000-0000-00002D1F0000}"/>
    <cellStyle name="Millares 13 2 2 5 2 2" xfId="16037" xr:uid="{00000000-0005-0000-0000-00002E1F0000}"/>
    <cellStyle name="Millares 13 2 2 5 2 2 2" xfId="25213" xr:uid="{00000000-0005-0000-0000-00002F1F0000}"/>
    <cellStyle name="Millares 13 2 2 5 2 2 3" xfId="31365" xr:uid="{00000000-0005-0000-0000-0000301F0000}"/>
    <cellStyle name="Millares 13 2 2 5 2 2 4" xfId="37432" xr:uid="{00000000-0005-0000-0000-0000311F0000}"/>
    <cellStyle name="Millares 13 2 2 5 2 2 5" xfId="43580" xr:uid="{00000000-0005-0000-0000-0000321F0000}"/>
    <cellStyle name="Millares 13 2 2 5 2 3" xfId="20539" xr:uid="{00000000-0005-0000-0000-0000331F0000}"/>
    <cellStyle name="Millares 13 2 2 5 2 3 2" xfId="32566" xr:uid="{00000000-0005-0000-0000-0000341F0000}"/>
    <cellStyle name="Millares 13 2 2 5 2 3 3" xfId="38633" xr:uid="{00000000-0005-0000-0000-0000351F0000}"/>
    <cellStyle name="Millares 13 2 2 5 2 3 4" xfId="44781" xr:uid="{00000000-0005-0000-0000-0000361F0000}"/>
    <cellStyle name="Millares 13 2 2 5 2 4" xfId="27038" xr:uid="{00000000-0005-0000-0000-0000371F0000}"/>
    <cellStyle name="Millares 13 2 2 5 2 5" xfId="34779" xr:uid="{00000000-0005-0000-0000-0000381F0000}"/>
    <cellStyle name="Millares 13 2 2 5 2 6" xfId="40932" xr:uid="{00000000-0005-0000-0000-0000391F0000}"/>
    <cellStyle name="Millares 13 2 2 5 3" xfId="15209" xr:uid="{00000000-0005-0000-0000-00003A1F0000}"/>
    <cellStyle name="Millares 13 2 2 5 3 2" xfId="23024" xr:uid="{00000000-0005-0000-0000-00003B1F0000}"/>
    <cellStyle name="Millares 13 2 2 5 3 3" xfId="30853" xr:uid="{00000000-0005-0000-0000-00003C1F0000}"/>
    <cellStyle name="Millares 13 2 2 5 3 4" xfId="36919" xr:uid="{00000000-0005-0000-0000-00003D1F0000}"/>
    <cellStyle name="Millares 13 2 2 5 3 5" xfId="43069" xr:uid="{00000000-0005-0000-0000-00003E1F0000}"/>
    <cellStyle name="Millares 13 2 2 5 4" xfId="19774" xr:uid="{00000000-0005-0000-0000-00003F1F0000}"/>
    <cellStyle name="Millares 13 2 2 5 4 2" xfId="31820" xr:uid="{00000000-0005-0000-0000-0000401F0000}"/>
    <cellStyle name="Millares 13 2 2 5 4 3" xfId="37887" xr:uid="{00000000-0005-0000-0000-0000411F0000}"/>
    <cellStyle name="Millares 13 2 2 5 4 4" xfId="44035" xr:uid="{00000000-0005-0000-0000-0000421F0000}"/>
    <cellStyle name="Millares 13 2 2 5 5" xfId="26292" xr:uid="{00000000-0005-0000-0000-0000431F0000}"/>
    <cellStyle name="Millares 13 2 2 5 6" xfId="34033" xr:uid="{00000000-0005-0000-0000-0000441F0000}"/>
    <cellStyle name="Millares 13 2 2 5 7" xfId="40186" xr:uid="{00000000-0005-0000-0000-0000451F0000}"/>
    <cellStyle name="Millares 13 2 2 6" xfId="17662" xr:uid="{00000000-0005-0000-0000-0000461F0000}"/>
    <cellStyle name="Millares 13 2 2 7" xfId="16852" xr:uid="{00000000-0005-0000-0000-0000471F0000}"/>
    <cellStyle name="Millares 13 2 2 7 2" xfId="31184" xr:uid="{00000000-0005-0000-0000-0000481F0000}"/>
    <cellStyle name="Millares 13 2 2 7 3" xfId="37250" xr:uid="{00000000-0005-0000-0000-0000491F0000}"/>
    <cellStyle name="Millares 13 2 2 7 4" xfId="43400" xr:uid="{00000000-0005-0000-0000-00004A1F0000}"/>
    <cellStyle name="Millares 13 2 2 8" xfId="25548" xr:uid="{00000000-0005-0000-0000-00004B1F0000}"/>
    <cellStyle name="Millares 13 2 2 9" xfId="33281" xr:uid="{00000000-0005-0000-0000-00004C1F0000}"/>
    <cellStyle name="Millares 13 2 3" xfId="601" xr:uid="{00000000-0005-0000-0000-00004D1F0000}"/>
    <cellStyle name="Millares 13 2 3 2" xfId="602" xr:uid="{00000000-0005-0000-0000-00004E1F0000}"/>
    <cellStyle name="Millares 13 2 3 2 2" xfId="603" xr:uid="{00000000-0005-0000-0000-00004F1F0000}"/>
    <cellStyle name="Millares 13 2 3 2 3" xfId="9460" xr:uid="{00000000-0005-0000-0000-0000501F0000}"/>
    <cellStyle name="Millares 13 2 3 2 3 2" xfId="13087" xr:uid="{00000000-0005-0000-0000-0000511F0000}"/>
    <cellStyle name="Millares 13 2 3 2 3 2 2" xfId="16231" xr:uid="{00000000-0005-0000-0000-0000521F0000}"/>
    <cellStyle name="Millares 13 2 3 2 3 2 2 2" xfId="24940" xr:uid="{00000000-0005-0000-0000-0000531F0000}"/>
    <cellStyle name="Millares 13 2 3 2 3 2 2 3" xfId="31002" xr:uid="{00000000-0005-0000-0000-0000541F0000}"/>
    <cellStyle name="Millares 13 2 3 2 3 2 2 4" xfId="37068" xr:uid="{00000000-0005-0000-0000-0000551F0000}"/>
    <cellStyle name="Millares 13 2 3 2 3 2 2 5" xfId="43218" xr:uid="{00000000-0005-0000-0000-0000561F0000}"/>
    <cellStyle name="Millares 13 2 3 2 3 2 3" xfId="20733" xr:uid="{00000000-0005-0000-0000-0000571F0000}"/>
    <cellStyle name="Millares 13 2 3 2 3 2 3 2" xfId="32760" xr:uid="{00000000-0005-0000-0000-0000581F0000}"/>
    <cellStyle name="Millares 13 2 3 2 3 2 3 3" xfId="38827" xr:uid="{00000000-0005-0000-0000-0000591F0000}"/>
    <cellStyle name="Millares 13 2 3 2 3 2 3 4" xfId="44975" xr:uid="{00000000-0005-0000-0000-00005A1F0000}"/>
    <cellStyle name="Millares 13 2 3 2 3 2 4" xfId="27232" xr:uid="{00000000-0005-0000-0000-00005B1F0000}"/>
    <cellStyle name="Millares 13 2 3 2 3 2 5" xfId="34973" xr:uid="{00000000-0005-0000-0000-00005C1F0000}"/>
    <cellStyle name="Millares 13 2 3 2 3 2 6" xfId="41126" xr:uid="{00000000-0005-0000-0000-00005D1F0000}"/>
    <cellStyle name="Millares 13 2 3 2 3 3" xfId="15403" xr:uid="{00000000-0005-0000-0000-00005E1F0000}"/>
    <cellStyle name="Millares 13 2 3 2 3 3 2" xfId="22896" xr:uid="{00000000-0005-0000-0000-00005F1F0000}"/>
    <cellStyle name="Millares 13 2 3 2 3 3 3" xfId="30520" xr:uid="{00000000-0005-0000-0000-0000601F0000}"/>
    <cellStyle name="Millares 13 2 3 2 3 3 4" xfId="36586" xr:uid="{00000000-0005-0000-0000-0000611F0000}"/>
    <cellStyle name="Millares 13 2 3 2 3 3 5" xfId="42736" xr:uid="{00000000-0005-0000-0000-0000621F0000}"/>
    <cellStyle name="Millares 13 2 3 2 3 4" xfId="19968" xr:uid="{00000000-0005-0000-0000-0000631F0000}"/>
    <cellStyle name="Millares 13 2 3 2 3 4 2" xfId="32014" xr:uid="{00000000-0005-0000-0000-0000641F0000}"/>
    <cellStyle name="Millares 13 2 3 2 3 4 3" xfId="38081" xr:uid="{00000000-0005-0000-0000-0000651F0000}"/>
    <cellStyle name="Millares 13 2 3 2 3 4 4" xfId="44229" xr:uid="{00000000-0005-0000-0000-0000661F0000}"/>
    <cellStyle name="Millares 13 2 3 2 3 5" xfId="26486" xr:uid="{00000000-0005-0000-0000-0000671F0000}"/>
    <cellStyle name="Millares 13 2 3 2 3 6" xfId="34227" xr:uid="{00000000-0005-0000-0000-0000681F0000}"/>
    <cellStyle name="Millares 13 2 3 2 3 7" xfId="40380" xr:uid="{00000000-0005-0000-0000-0000691F0000}"/>
    <cellStyle name="Millares 13 2 3 2 4" xfId="17668" xr:uid="{00000000-0005-0000-0000-00006A1F0000}"/>
    <cellStyle name="Millares 13 2 3 2 5" xfId="17046" xr:uid="{00000000-0005-0000-0000-00006B1F0000}"/>
    <cellStyle name="Millares 13 2 3 2 5 2" xfId="29430" xr:uid="{00000000-0005-0000-0000-00006C1F0000}"/>
    <cellStyle name="Millares 13 2 3 2 5 3" xfId="35496" xr:uid="{00000000-0005-0000-0000-00006D1F0000}"/>
    <cellStyle name="Millares 13 2 3 2 5 4" xfId="41646" xr:uid="{00000000-0005-0000-0000-00006E1F0000}"/>
    <cellStyle name="Millares 13 2 3 2 6" xfId="25742" xr:uid="{00000000-0005-0000-0000-00006F1F0000}"/>
    <cellStyle name="Millares 13 2 3 2 7" xfId="33475" xr:uid="{00000000-0005-0000-0000-0000701F0000}"/>
    <cellStyle name="Millares 13 2 3 2 8" xfId="39637" xr:uid="{00000000-0005-0000-0000-0000711F0000}"/>
    <cellStyle name="Millares 13 2 3 3" xfId="604" xr:uid="{00000000-0005-0000-0000-0000721F0000}"/>
    <cellStyle name="Millares 13 2 3 4" xfId="9303" xr:uid="{00000000-0005-0000-0000-0000731F0000}"/>
    <cellStyle name="Millares 13 2 3 4 2" xfId="12931" xr:uid="{00000000-0005-0000-0000-0000741F0000}"/>
    <cellStyle name="Millares 13 2 3 4 2 2" xfId="16077" xr:uid="{00000000-0005-0000-0000-0000751F0000}"/>
    <cellStyle name="Millares 13 2 3 4 2 2 2" xfId="19549" xr:uid="{00000000-0005-0000-0000-0000761F0000}"/>
    <cellStyle name="Millares 13 2 3 4 2 2 3" xfId="30428" xr:uid="{00000000-0005-0000-0000-0000771F0000}"/>
    <cellStyle name="Millares 13 2 3 4 2 2 4" xfId="36494" xr:uid="{00000000-0005-0000-0000-0000781F0000}"/>
    <cellStyle name="Millares 13 2 3 4 2 2 5" xfId="42644" xr:uid="{00000000-0005-0000-0000-0000791F0000}"/>
    <cellStyle name="Millares 13 2 3 4 2 3" xfId="20579" xr:uid="{00000000-0005-0000-0000-00007A1F0000}"/>
    <cellStyle name="Millares 13 2 3 4 2 3 2" xfId="32606" xr:uid="{00000000-0005-0000-0000-00007B1F0000}"/>
    <cellStyle name="Millares 13 2 3 4 2 3 3" xfId="38673" xr:uid="{00000000-0005-0000-0000-00007C1F0000}"/>
    <cellStyle name="Millares 13 2 3 4 2 3 4" xfId="44821" xr:uid="{00000000-0005-0000-0000-00007D1F0000}"/>
    <cellStyle name="Millares 13 2 3 4 2 4" xfId="27078" xr:uid="{00000000-0005-0000-0000-00007E1F0000}"/>
    <cellStyle name="Millares 13 2 3 4 2 5" xfId="34819" xr:uid="{00000000-0005-0000-0000-00007F1F0000}"/>
    <cellStyle name="Millares 13 2 3 4 2 6" xfId="40972" xr:uid="{00000000-0005-0000-0000-0000801F0000}"/>
    <cellStyle name="Millares 13 2 3 4 3" xfId="15249" xr:uid="{00000000-0005-0000-0000-0000811F0000}"/>
    <cellStyle name="Millares 13 2 3 4 3 2" xfId="23050" xr:uid="{00000000-0005-0000-0000-0000821F0000}"/>
    <cellStyle name="Millares 13 2 3 4 3 3" xfId="29617" xr:uid="{00000000-0005-0000-0000-0000831F0000}"/>
    <cellStyle name="Millares 13 2 3 4 3 4" xfId="35683" xr:uid="{00000000-0005-0000-0000-0000841F0000}"/>
    <cellStyle name="Millares 13 2 3 4 3 5" xfId="41833" xr:uid="{00000000-0005-0000-0000-0000851F0000}"/>
    <cellStyle name="Millares 13 2 3 4 4" xfId="19814" xr:uid="{00000000-0005-0000-0000-0000861F0000}"/>
    <cellStyle name="Millares 13 2 3 4 4 2" xfId="31860" xr:uid="{00000000-0005-0000-0000-0000871F0000}"/>
    <cellStyle name="Millares 13 2 3 4 4 3" xfId="37927" xr:uid="{00000000-0005-0000-0000-0000881F0000}"/>
    <cellStyle name="Millares 13 2 3 4 4 4" xfId="44075" xr:uid="{00000000-0005-0000-0000-0000891F0000}"/>
    <cellStyle name="Millares 13 2 3 4 5" xfId="26332" xr:uid="{00000000-0005-0000-0000-00008A1F0000}"/>
    <cellStyle name="Millares 13 2 3 4 6" xfId="34073" xr:uid="{00000000-0005-0000-0000-00008B1F0000}"/>
    <cellStyle name="Millares 13 2 3 4 7" xfId="40226" xr:uid="{00000000-0005-0000-0000-00008C1F0000}"/>
    <cellStyle name="Millares 13 2 3 5" xfId="17667" xr:uid="{00000000-0005-0000-0000-00008D1F0000}"/>
    <cellStyle name="Millares 13 2 3 6" xfId="16892" xr:uid="{00000000-0005-0000-0000-00008E1F0000}"/>
    <cellStyle name="Millares 13 2 3 6 2" xfId="30002" xr:uid="{00000000-0005-0000-0000-00008F1F0000}"/>
    <cellStyle name="Millares 13 2 3 6 3" xfId="36068" xr:uid="{00000000-0005-0000-0000-0000901F0000}"/>
    <cellStyle name="Millares 13 2 3 6 4" xfId="42218" xr:uid="{00000000-0005-0000-0000-0000911F0000}"/>
    <cellStyle name="Millares 13 2 3 7" xfId="25588" xr:uid="{00000000-0005-0000-0000-0000921F0000}"/>
    <cellStyle name="Millares 13 2 3 8" xfId="33321" xr:uid="{00000000-0005-0000-0000-0000931F0000}"/>
    <cellStyle name="Millares 13 2 3 9" xfId="39483" xr:uid="{00000000-0005-0000-0000-0000941F0000}"/>
    <cellStyle name="Millares 13 2 4" xfId="605" xr:uid="{00000000-0005-0000-0000-0000951F0000}"/>
    <cellStyle name="Millares 13 2 4 2" xfId="606" xr:uid="{00000000-0005-0000-0000-0000961F0000}"/>
    <cellStyle name="Millares 13 2 4 3" xfId="9386" xr:uid="{00000000-0005-0000-0000-0000971F0000}"/>
    <cellStyle name="Millares 13 2 4 3 2" xfId="13013" xr:uid="{00000000-0005-0000-0000-0000981F0000}"/>
    <cellStyle name="Millares 13 2 4 3 2 2" xfId="16157" xr:uid="{00000000-0005-0000-0000-0000991F0000}"/>
    <cellStyle name="Millares 13 2 4 3 2 2 2" xfId="16702" xr:uid="{00000000-0005-0000-0000-00009A1F0000}"/>
    <cellStyle name="Millares 13 2 4 3 2 2 3" xfId="29967" xr:uid="{00000000-0005-0000-0000-00009B1F0000}"/>
    <cellStyle name="Millares 13 2 4 3 2 2 4" xfId="36033" xr:uid="{00000000-0005-0000-0000-00009C1F0000}"/>
    <cellStyle name="Millares 13 2 4 3 2 2 5" xfId="42183" xr:uid="{00000000-0005-0000-0000-00009D1F0000}"/>
    <cellStyle name="Millares 13 2 4 3 2 3" xfId="20659" xr:uid="{00000000-0005-0000-0000-00009E1F0000}"/>
    <cellStyle name="Millares 13 2 4 3 2 3 2" xfId="32686" xr:uid="{00000000-0005-0000-0000-00009F1F0000}"/>
    <cellStyle name="Millares 13 2 4 3 2 3 3" xfId="38753" xr:uid="{00000000-0005-0000-0000-0000A01F0000}"/>
    <cellStyle name="Millares 13 2 4 3 2 3 4" xfId="44901" xr:uid="{00000000-0005-0000-0000-0000A11F0000}"/>
    <cellStyle name="Millares 13 2 4 3 2 4" xfId="27158" xr:uid="{00000000-0005-0000-0000-0000A21F0000}"/>
    <cellStyle name="Millares 13 2 4 3 2 5" xfId="34899" xr:uid="{00000000-0005-0000-0000-0000A31F0000}"/>
    <cellStyle name="Millares 13 2 4 3 2 6" xfId="41052" xr:uid="{00000000-0005-0000-0000-0000A41F0000}"/>
    <cellStyle name="Millares 13 2 4 3 3" xfId="15329" xr:uid="{00000000-0005-0000-0000-0000A51F0000}"/>
    <cellStyle name="Millares 13 2 4 3 3 2" xfId="22869" xr:uid="{00000000-0005-0000-0000-0000A61F0000}"/>
    <cellStyle name="Millares 13 2 4 3 3 3" xfId="29448" xr:uid="{00000000-0005-0000-0000-0000A71F0000}"/>
    <cellStyle name="Millares 13 2 4 3 3 4" xfId="35514" xr:uid="{00000000-0005-0000-0000-0000A81F0000}"/>
    <cellStyle name="Millares 13 2 4 3 3 5" xfId="41664" xr:uid="{00000000-0005-0000-0000-0000A91F0000}"/>
    <cellStyle name="Millares 13 2 4 3 4" xfId="19894" xr:uid="{00000000-0005-0000-0000-0000AA1F0000}"/>
    <cellStyle name="Millares 13 2 4 3 4 2" xfId="31940" xr:uid="{00000000-0005-0000-0000-0000AB1F0000}"/>
    <cellStyle name="Millares 13 2 4 3 4 3" xfId="38007" xr:uid="{00000000-0005-0000-0000-0000AC1F0000}"/>
    <cellStyle name="Millares 13 2 4 3 4 4" xfId="44155" xr:uid="{00000000-0005-0000-0000-0000AD1F0000}"/>
    <cellStyle name="Millares 13 2 4 3 5" xfId="26412" xr:uid="{00000000-0005-0000-0000-0000AE1F0000}"/>
    <cellStyle name="Millares 13 2 4 3 6" xfId="34153" xr:uid="{00000000-0005-0000-0000-0000AF1F0000}"/>
    <cellStyle name="Millares 13 2 4 3 7" xfId="40306" xr:uid="{00000000-0005-0000-0000-0000B01F0000}"/>
    <cellStyle name="Millares 13 2 4 4" xfId="17669" xr:uid="{00000000-0005-0000-0000-0000B11F0000}"/>
    <cellStyle name="Millares 13 2 4 5" xfId="16972" xr:uid="{00000000-0005-0000-0000-0000B21F0000}"/>
    <cellStyle name="Millares 13 2 4 5 2" xfId="29424" xr:uid="{00000000-0005-0000-0000-0000B31F0000}"/>
    <cellStyle name="Millares 13 2 4 5 3" xfId="35490" xr:uid="{00000000-0005-0000-0000-0000B41F0000}"/>
    <cellStyle name="Millares 13 2 4 5 4" xfId="41640" xr:uid="{00000000-0005-0000-0000-0000B51F0000}"/>
    <cellStyle name="Millares 13 2 4 6" xfId="25668" xr:uid="{00000000-0005-0000-0000-0000B61F0000}"/>
    <cellStyle name="Millares 13 2 4 7" xfId="33401" xr:uid="{00000000-0005-0000-0000-0000B71F0000}"/>
    <cellStyle name="Millares 13 2 4 8" xfId="39563" xr:uid="{00000000-0005-0000-0000-0000B81F0000}"/>
    <cellStyle name="Millares 13 2 5" xfId="607" xr:uid="{00000000-0005-0000-0000-0000B91F0000}"/>
    <cellStyle name="Millares 13 2 5 2" xfId="608" xr:uid="{00000000-0005-0000-0000-0000BA1F0000}"/>
    <cellStyle name="Millares 13 2 5 3" xfId="9225" xr:uid="{00000000-0005-0000-0000-0000BB1F0000}"/>
    <cellStyle name="Millares 13 2 5 3 2" xfId="12854" xr:uid="{00000000-0005-0000-0000-0000BC1F0000}"/>
    <cellStyle name="Millares 13 2 5 3 2 2" xfId="16003" xr:uid="{00000000-0005-0000-0000-0000BD1F0000}"/>
    <cellStyle name="Millares 13 2 5 3 2 2 2" xfId="22754" xr:uid="{00000000-0005-0000-0000-0000BE1F0000}"/>
    <cellStyle name="Millares 13 2 5 3 2 2 3" xfId="30222" xr:uid="{00000000-0005-0000-0000-0000BF1F0000}"/>
    <cellStyle name="Millares 13 2 5 3 2 2 4" xfId="36288" xr:uid="{00000000-0005-0000-0000-0000C01F0000}"/>
    <cellStyle name="Millares 13 2 5 3 2 2 5" xfId="42438" xr:uid="{00000000-0005-0000-0000-0000C11F0000}"/>
    <cellStyle name="Millares 13 2 5 3 2 3" xfId="20505" xr:uid="{00000000-0005-0000-0000-0000C21F0000}"/>
    <cellStyle name="Millares 13 2 5 3 2 3 2" xfId="32532" xr:uid="{00000000-0005-0000-0000-0000C31F0000}"/>
    <cellStyle name="Millares 13 2 5 3 2 3 3" xfId="38599" xr:uid="{00000000-0005-0000-0000-0000C41F0000}"/>
    <cellStyle name="Millares 13 2 5 3 2 3 4" xfId="44747" xr:uid="{00000000-0005-0000-0000-0000C51F0000}"/>
    <cellStyle name="Millares 13 2 5 3 2 4" xfId="27004" xr:uid="{00000000-0005-0000-0000-0000C61F0000}"/>
    <cellStyle name="Millares 13 2 5 3 2 5" xfId="34745" xr:uid="{00000000-0005-0000-0000-0000C71F0000}"/>
    <cellStyle name="Millares 13 2 5 3 2 6" xfId="40898" xr:uid="{00000000-0005-0000-0000-0000C81F0000}"/>
    <cellStyle name="Millares 13 2 5 3 3" xfId="15175" xr:uid="{00000000-0005-0000-0000-0000C91F0000}"/>
    <cellStyle name="Millares 13 2 5 3 3 2" xfId="17196" xr:uid="{00000000-0005-0000-0000-0000CA1F0000}"/>
    <cellStyle name="Millares 13 2 5 3 3 3" xfId="30497" xr:uid="{00000000-0005-0000-0000-0000CB1F0000}"/>
    <cellStyle name="Millares 13 2 5 3 3 4" xfId="36563" xr:uid="{00000000-0005-0000-0000-0000CC1F0000}"/>
    <cellStyle name="Millares 13 2 5 3 3 5" xfId="42713" xr:uid="{00000000-0005-0000-0000-0000CD1F0000}"/>
    <cellStyle name="Millares 13 2 5 3 4" xfId="19740" xr:uid="{00000000-0005-0000-0000-0000CE1F0000}"/>
    <cellStyle name="Millares 13 2 5 3 4 2" xfId="31786" xr:uid="{00000000-0005-0000-0000-0000CF1F0000}"/>
    <cellStyle name="Millares 13 2 5 3 4 3" xfId="37853" xr:uid="{00000000-0005-0000-0000-0000D01F0000}"/>
    <cellStyle name="Millares 13 2 5 3 4 4" xfId="44001" xr:uid="{00000000-0005-0000-0000-0000D11F0000}"/>
    <cellStyle name="Millares 13 2 5 3 5" xfId="26258" xr:uid="{00000000-0005-0000-0000-0000D21F0000}"/>
    <cellStyle name="Millares 13 2 5 3 6" xfId="33999" xr:uid="{00000000-0005-0000-0000-0000D31F0000}"/>
    <cellStyle name="Millares 13 2 5 3 7" xfId="40152" xr:uid="{00000000-0005-0000-0000-0000D41F0000}"/>
    <cellStyle name="Millares 13 2 5 4" xfId="17670" xr:uid="{00000000-0005-0000-0000-0000D51F0000}"/>
    <cellStyle name="Millares 13 2 5 5" xfId="16818" xr:uid="{00000000-0005-0000-0000-0000D61F0000}"/>
    <cellStyle name="Millares 13 2 5 5 2" xfId="30444" xr:uid="{00000000-0005-0000-0000-0000D71F0000}"/>
    <cellStyle name="Millares 13 2 5 5 3" xfId="36510" xr:uid="{00000000-0005-0000-0000-0000D81F0000}"/>
    <cellStyle name="Millares 13 2 5 5 4" xfId="42660" xr:uid="{00000000-0005-0000-0000-0000D91F0000}"/>
    <cellStyle name="Millares 13 2 5 6" xfId="25514" xr:uid="{00000000-0005-0000-0000-0000DA1F0000}"/>
    <cellStyle name="Millares 13 2 5 7" xfId="33247" xr:uid="{00000000-0005-0000-0000-0000DB1F0000}"/>
    <cellStyle name="Millares 13 2 5 8" xfId="39409" xr:uid="{00000000-0005-0000-0000-0000DC1F0000}"/>
    <cellStyle name="Millares 13 2 6" xfId="609" xr:uid="{00000000-0005-0000-0000-0000DD1F0000}"/>
    <cellStyle name="Millares 13 2 6 2" xfId="17671" xr:uid="{00000000-0005-0000-0000-0000DE1F0000}"/>
    <cellStyle name="Millares 13 2 7" xfId="17661" xr:uid="{00000000-0005-0000-0000-0000DF1F0000}"/>
    <cellStyle name="Millares 13 3" xfId="610" xr:uid="{00000000-0005-0000-0000-0000E01F0000}"/>
    <cellStyle name="Millares 13 3 10" xfId="39428" xr:uid="{00000000-0005-0000-0000-0000E11F0000}"/>
    <cellStyle name="Millares 13 3 2" xfId="611" xr:uid="{00000000-0005-0000-0000-0000E21F0000}"/>
    <cellStyle name="Millares 13 3 2 2" xfId="612" xr:uid="{00000000-0005-0000-0000-0000E31F0000}"/>
    <cellStyle name="Millares 13 3 2 2 2" xfId="613" xr:uid="{00000000-0005-0000-0000-0000E41F0000}"/>
    <cellStyle name="Millares 13 3 2 2 3" xfId="9479" xr:uid="{00000000-0005-0000-0000-0000E51F0000}"/>
    <cellStyle name="Millares 13 3 2 2 3 2" xfId="13106" xr:uid="{00000000-0005-0000-0000-0000E61F0000}"/>
    <cellStyle name="Millares 13 3 2 2 3 2 2" xfId="16250" xr:uid="{00000000-0005-0000-0000-0000E71F0000}"/>
    <cellStyle name="Millares 13 3 2 2 3 2 2 2" xfId="17263" xr:uid="{00000000-0005-0000-0000-0000E81F0000}"/>
    <cellStyle name="Millares 13 3 2 2 3 2 2 3" xfId="29678" xr:uid="{00000000-0005-0000-0000-0000E91F0000}"/>
    <cellStyle name="Millares 13 3 2 2 3 2 2 4" xfId="35744" xr:uid="{00000000-0005-0000-0000-0000EA1F0000}"/>
    <cellStyle name="Millares 13 3 2 2 3 2 2 5" xfId="41894" xr:uid="{00000000-0005-0000-0000-0000EB1F0000}"/>
    <cellStyle name="Millares 13 3 2 2 3 2 3" xfId="20752" xr:uid="{00000000-0005-0000-0000-0000EC1F0000}"/>
    <cellStyle name="Millares 13 3 2 2 3 2 3 2" xfId="32779" xr:uid="{00000000-0005-0000-0000-0000ED1F0000}"/>
    <cellStyle name="Millares 13 3 2 2 3 2 3 3" xfId="38846" xr:uid="{00000000-0005-0000-0000-0000EE1F0000}"/>
    <cellStyle name="Millares 13 3 2 2 3 2 3 4" xfId="44994" xr:uid="{00000000-0005-0000-0000-0000EF1F0000}"/>
    <cellStyle name="Millares 13 3 2 2 3 2 4" xfId="27251" xr:uid="{00000000-0005-0000-0000-0000F01F0000}"/>
    <cellStyle name="Millares 13 3 2 2 3 2 5" xfId="34992" xr:uid="{00000000-0005-0000-0000-0000F11F0000}"/>
    <cellStyle name="Millares 13 3 2 2 3 2 6" xfId="41145" xr:uid="{00000000-0005-0000-0000-0000F21F0000}"/>
    <cellStyle name="Millares 13 3 2 2 3 3" xfId="15422" xr:uid="{00000000-0005-0000-0000-0000F31F0000}"/>
    <cellStyle name="Millares 13 3 2 2 3 3 2" xfId="23021" xr:uid="{00000000-0005-0000-0000-0000F41F0000}"/>
    <cellStyle name="Millares 13 3 2 2 3 3 3" xfId="30765" xr:uid="{00000000-0005-0000-0000-0000F51F0000}"/>
    <cellStyle name="Millares 13 3 2 2 3 3 4" xfId="36831" xr:uid="{00000000-0005-0000-0000-0000F61F0000}"/>
    <cellStyle name="Millares 13 3 2 2 3 3 5" xfId="42981" xr:uid="{00000000-0005-0000-0000-0000F71F0000}"/>
    <cellStyle name="Millares 13 3 2 2 3 4" xfId="19987" xr:uid="{00000000-0005-0000-0000-0000F81F0000}"/>
    <cellStyle name="Millares 13 3 2 2 3 4 2" xfId="32033" xr:uid="{00000000-0005-0000-0000-0000F91F0000}"/>
    <cellStyle name="Millares 13 3 2 2 3 4 3" xfId="38100" xr:uid="{00000000-0005-0000-0000-0000FA1F0000}"/>
    <cellStyle name="Millares 13 3 2 2 3 4 4" xfId="44248" xr:uid="{00000000-0005-0000-0000-0000FB1F0000}"/>
    <cellStyle name="Millares 13 3 2 2 3 5" xfId="26505" xr:uid="{00000000-0005-0000-0000-0000FC1F0000}"/>
    <cellStyle name="Millares 13 3 2 2 3 6" xfId="34246" xr:uid="{00000000-0005-0000-0000-0000FD1F0000}"/>
    <cellStyle name="Millares 13 3 2 2 3 7" xfId="40399" xr:uid="{00000000-0005-0000-0000-0000FE1F0000}"/>
    <cellStyle name="Millares 13 3 2 2 4" xfId="17674" xr:uid="{00000000-0005-0000-0000-0000FF1F0000}"/>
    <cellStyle name="Millares 13 3 2 2 5" xfId="17065" xr:uid="{00000000-0005-0000-0000-000000200000}"/>
    <cellStyle name="Millares 13 3 2 2 5 2" xfId="30888" xr:uid="{00000000-0005-0000-0000-000001200000}"/>
    <cellStyle name="Millares 13 3 2 2 5 3" xfId="36954" xr:uid="{00000000-0005-0000-0000-000002200000}"/>
    <cellStyle name="Millares 13 3 2 2 5 4" xfId="43104" xr:uid="{00000000-0005-0000-0000-000003200000}"/>
    <cellStyle name="Millares 13 3 2 2 6" xfId="25761" xr:uid="{00000000-0005-0000-0000-000004200000}"/>
    <cellStyle name="Millares 13 3 2 2 7" xfId="33494" xr:uid="{00000000-0005-0000-0000-000005200000}"/>
    <cellStyle name="Millares 13 3 2 2 8" xfId="39656" xr:uid="{00000000-0005-0000-0000-000006200000}"/>
    <cellStyle name="Millares 13 3 2 3" xfId="614" xr:uid="{00000000-0005-0000-0000-000007200000}"/>
    <cellStyle name="Millares 13 3 2 4" xfId="9322" xr:uid="{00000000-0005-0000-0000-000008200000}"/>
    <cellStyle name="Millares 13 3 2 4 2" xfId="12950" xr:uid="{00000000-0005-0000-0000-000009200000}"/>
    <cellStyle name="Millares 13 3 2 4 2 2" xfId="16096" xr:uid="{00000000-0005-0000-0000-00000A200000}"/>
    <cellStyle name="Millares 13 3 2 4 2 2 2" xfId="24924" xr:uid="{00000000-0005-0000-0000-00000B200000}"/>
    <cellStyle name="Millares 13 3 2 4 2 2 3" xfId="30986" xr:uid="{00000000-0005-0000-0000-00000C200000}"/>
    <cellStyle name="Millares 13 3 2 4 2 2 4" xfId="37052" xr:uid="{00000000-0005-0000-0000-00000D200000}"/>
    <cellStyle name="Millares 13 3 2 4 2 2 5" xfId="43202" xr:uid="{00000000-0005-0000-0000-00000E200000}"/>
    <cellStyle name="Millares 13 3 2 4 2 3" xfId="20598" xr:uid="{00000000-0005-0000-0000-00000F200000}"/>
    <cellStyle name="Millares 13 3 2 4 2 3 2" xfId="32625" xr:uid="{00000000-0005-0000-0000-000010200000}"/>
    <cellStyle name="Millares 13 3 2 4 2 3 3" xfId="38692" xr:uid="{00000000-0005-0000-0000-000011200000}"/>
    <cellStyle name="Millares 13 3 2 4 2 3 4" xfId="44840" xr:uid="{00000000-0005-0000-0000-000012200000}"/>
    <cellStyle name="Millares 13 3 2 4 2 4" xfId="27097" xr:uid="{00000000-0005-0000-0000-000013200000}"/>
    <cellStyle name="Millares 13 3 2 4 2 5" xfId="34838" xr:uid="{00000000-0005-0000-0000-000014200000}"/>
    <cellStyle name="Millares 13 3 2 4 2 6" xfId="40991" xr:uid="{00000000-0005-0000-0000-000015200000}"/>
    <cellStyle name="Millares 13 3 2 4 3" xfId="15268" xr:uid="{00000000-0005-0000-0000-000016200000}"/>
    <cellStyle name="Millares 13 3 2 4 3 2" xfId="23028" xr:uid="{00000000-0005-0000-0000-000017200000}"/>
    <cellStyle name="Millares 13 3 2 4 3 3" xfId="30382" xr:uid="{00000000-0005-0000-0000-000018200000}"/>
    <cellStyle name="Millares 13 3 2 4 3 4" xfId="36448" xr:uid="{00000000-0005-0000-0000-000019200000}"/>
    <cellStyle name="Millares 13 3 2 4 3 5" xfId="42598" xr:uid="{00000000-0005-0000-0000-00001A200000}"/>
    <cellStyle name="Millares 13 3 2 4 4" xfId="19833" xr:uid="{00000000-0005-0000-0000-00001B200000}"/>
    <cellStyle name="Millares 13 3 2 4 4 2" xfId="31879" xr:uid="{00000000-0005-0000-0000-00001C200000}"/>
    <cellStyle name="Millares 13 3 2 4 4 3" xfId="37946" xr:uid="{00000000-0005-0000-0000-00001D200000}"/>
    <cellStyle name="Millares 13 3 2 4 4 4" xfId="44094" xr:uid="{00000000-0005-0000-0000-00001E200000}"/>
    <cellStyle name="Millares 13 3 2 4 5" xfId="26351" xr:uid="{00000000-0005-0000-0000-00001F200000}"/>
    <cellStyle name="Millares 13 3 2 4 6" xfId="34092" xr:uid="{00000000-0005-0000-0000-000020200000}"/>
    <cellStyle name="Millares 13 3 2 4 7" xfId="40245" xr:uid="{00000000-0005-0000-0000-000021200000}"/>
    <cellStyle name="Millares 13 3 2 5" xfId="17673" xr:uid="{00000000-0005-0000-0000-000022200000}"/>
    <cellStyle name="Millares 13 3 2 6" xfId="16911" xr:uid="{00000000-0005-0000-0000-000023200000}"/>
    <cellStyle name="Millares 13 3 2 6 2" xfId="30102" xr:uid="{00000000-0005-0000-0000-000024200000}"/>
    <cellStyle name="Millares 13 3 2 6 3" xfId="36168" xr:uid="{00000000-0005-0000-0000-000025200000}"/>
    <cellStyle name="Millares 13 3 2 6 4" xfId="42318" xr:uid="{00000000-0005-0000-0000-000026200000}"/>
    <cellStyle name="Millares 13 3 2 7" xfId="25607" xr:uid="{00000000-0005-0000-0000-000027200000}"/>
    <cellStyle name="Millares 13 3 2 8" xfId="33340" xr:uid="{00000000-0005-0000-0000-000028200000}"/>
    <cellStyle name="Millares 13 3 2 9" xfId="39502" xr:uid="{00000000-0005-0000-0000-000029200000}"/>
    <cellStyle name="Millares 13 3 3" xfId="615" xr:uid="{00000000-0005-0000-0000-00002A200000}"/>
    <cellStyle name="Millares 13 3 3 2" xfId="616" xr:uid="{00000000-0005-0000-0000-00002B200000}"/>
    <cellStyle name="Millares 13 3 3 3" xfId="9405" xr:uid="{00000000-0005-0000-0000-00002C200000}"/>
    <cellStyle name="Millares 13 3 3 3 2" xfId="13032" xr:uid="{00000000-0005-0000-0000-00002D200000}"/>
    <cellStyle name="Millares 13 3 3 3 2 2" xfId="16176" xr:uid="{00000000-0005-0000-0000-00002E200000}"/>
    <cellStyle name="Millares 13 3 3 3 2 2 2" xfId="25078" xr:uid="{00000000-0005-0000-0000-00002F200000}"/>
    <cellStyle name="Millares 13 3 3 3 2 2 3" xfId="31173" xr:uid="{00000000-0005-0000-0000-000030200000}"/>
    <cellStyle name="Millares 13 3 3 3 2 2 4" xfId="37239" xr:uid="{00000000-0005-0000-0000-000031200000}"/>
    <cellStyle name="Millares 13 3 3 3 2 2 5" xfId="43389" xr:uid="{00000000-0005-0000-0000-000032200000}"/>
    <cellStyle name="Millares 13 3 3 3 2 3" xfId="20678" xr:uid="{00000000-0005-0000-0000-000033200000}"/>
    <cellStyle name="Millares 13 3 3 3 2 3 2" xfId="32705" xr:uid="{00000000-0005-0000-0000-000034200000}"/>
    <cellStyle name="Millares 13 3 3 3 2 3 3" xfId="38772" xr:uid="{00000000-0005-0000-0000-000035200000}"/>
    <cellStyle name="Millares 13 3 3 3 2 3 4" xfId="44920" xr:uid="{00000000-0005-0000-0000-000036200000}"/>
    <cellStyle name="Millares 13 3 3 3 2 4" xfId="27177" xr:uid="{00000000-0005-0000-0000-000037200000}"/>
    <cellStyle name="Millares 13 3 3 3 2 5" xfId="34918" xr:uid="{00000000-0005-0000-0000-000038200000}"/>
    <cellStyle name="Millares 13 3 3 3 2 6" xfId="41071" xr:uid="{00000000-0005-0000-0000-000039200000}"/>
    <cellStyle name="Millares 13 3 3 3 3" xfId="15348" xr:uid="{00000000-0005-0000-0000-00003A200000}"/>
    <cellStyle name="Millares 13 3 3 3 3 2" xfId="19204" xr:uid="{00000000-0005-0000-0000-00003B200000}"/>
    <cellStyle name="Millares 13 3 3 3 3 3" xfId="30854" xr:uid="{00000000-0005-0000-0000-00003C200000}"/>
    <cellStyle name="Millares 13 3 3 3 3 4" xfId="36920" xr:uid="{00000000-0005-0000-0000-00003D200000}"/>
    <cellStyle name="Millares 13 3 3 3 3 5" xfId="43070" xr:uid="{00000000-0005-0000-0000-00003E200000}"/>
    <cellStyle name="Millares 13 3 3 3 4" xfId="19913" xr:uid="{00000000-0005-0000-0000-00003F200000}"/>
    <cellStyle name="Millares 13 3 3 3 4 2" xfId="31959" xr:uid="{00000000-0005-0000-0000-000040200000}"/>
    <cellStyle name="Millares 13 3 3 3 4 3" xfId="38026" xr:uid="{00000000-0005-0000-0000-000041200000}"/>
    <cellStyle name="Millares 13 3 3 3 4 4" xfId="44174" xr:uid="{00000000-0005-0000-0000-000042200000}"/>
    <cellStyle name="Millares 13 3 3 3 5" xfId="26431" xr:uid="{00000000-0005-0000-0000-000043200000}"/>
    <cellStyle name="Millares 13 3 3 3 6" xfId="34172" xr:uid="{00000000-0005-0000-0000-000044200000}"/>
    <cellStyle name="Millares 13 3 3 3 7" xfId="40325" xr:uid="{00000000-0005-0000-0000-000045200000}"/>
    <cellStyle name="Millares 13 3 3 4" xfId="17675" xr:uid="{00000000-0005-0000-0000-000046200000}"/>
    <cellStyle name="Millares 13 3 3 5" xfId="16991" xr:uid="{00000000-0005-0000-0000-000047200000}"/>
    <cellStyle name="Millares 13 3 3 5 2" xfId="31063" xr:uid="{00000000-0005-0000-0000-000048200000}"/>
    <cellStyle name="Millares 13 3 3 5 3" xfId="37129" xr:uid="{00000000-0005-0000-0000-000049200000}"/>
    <cellStyle name="Millares 13 3 3 5 4" xfId="43279" xr:uid="{00000000-0005-0000-0000-00004A200000}"/>
    <cellStyle name="Millares 13 3 3 6" xfId="25687" xr:uid="{00000000-0005-0000-0000-00004B200000}"/>
    <cellStyle name="Millares 13 3 3 7" xfId="33420" xr:uid="{00000000-0005-0000-0000-00004C200000}"/>
    <cellStyle name="Millares 13 3 3 8" xfId="39582" xr:uid="{00000000-0005-0000-0000-00004D200000}"/>
    <cellStyle name="Millares 13 3 4" xfId="617" xr:uid="{00000000-0005-0000-0000-00004E200000}"/>
    <cellStyle name="Millares 13 3 5" xfId="9246" xr:uid="{00000000-0005-0000-0000-00004F200000}"/>
    <cellStyle name="Millares 13 3 5 2" xfId="12874" xr:uid="{00000000-0005-0000-0000-000050200000}"/>
    <cellStyle name="Millares 13 3 5 2 2" xfId="16022" xr:uid="{00000000-0005-0000-0000-000051200000}"/>
    <cellStyle name="Millares 13 3 5 2 2 2" xfId="25063" xr:uid="{00000000-0005-0000-0000-000052200000}"/>
    <cellStyle name="Millares 13 3 5 2 2 3" xfId="31155" xr:uid="{00000000-0005-0000-0000-000053200000}"/>
    <cellStyle name="Millares 13 3 5 2 2 4" xfId="37221" xr:uid="{00000000-0005-0000-0000-000054200000}"/>
    <cellStyle name="Millares 13 3 5 2 2 5" xfId="43371" xr:uid="{00000000-0005-0000-0000-000055200000}"/>
    <cellStyle name="Millares 13 3 5 2 3" xfId="20524" xr:uid="{00000000-0005-0000-0000-000056200000}"/>
    <cellStyle name="Millares 13 3 5 2 3 2" xfId="32551" xr:uid="{00000000-0005-0000-0000-000057200000}"/>
    <cellStyle name="Millares 13 3 5 2 3 3" xfId="38618" xr:uid="{00000000-0005-0000-0000-000058200000}"/>
    <cellStyle name="Millares 13 3 5 2 3 4" xfId="44766" xr:uid="{00000000-0005-0000-0000-000059200000}"/>
    <cellStyle name="Millares 13 3 5 2 4" xfId="27023" xr:uid="{00000000-0005-0000-0000-00005A200000}"/>
    <cellStyle name="Millares 13 3 5 2 5" xfId="34764" xr:uid="{00000000-0005-0000-0000-00005B200000}"/>
    <cellStyle name="Millares 13 3 5 2 6" xfId="40917" xr:uid="{00000000-0005-0000-0000-00005C200000}"/>
    <cellStyle name="Millares 13 3 5 3" xfId="15194" xr:uid="{00000000-0005-0000-0000-00005D200000}"/>
    <cellStyle name="Millares 13 3 5 3 2" xfId="24945" xr:uid="{00000000-0005-0000-0000-00005E200000}"/>
    <cellStyle name="Millares 13 3 5 3 3" xfId="31013" xr:uid="{00000000-0005-0000-0000-00005F200000}"/>
    <cellStyle name="Millares 13 3 5 3 4" xfId="37079" xr:uid="{00000000-0005-0000-0000-000060200000}"/>
    <cellStyle name="Millares 13 3 5 3 5" xfId="43229" xr:uid="{00000000-0005-0000-0000-000061200000}"/>
    <cellStyle name="Millares 13 3 5 4" xfId="19759" xr:uid="{00000000-0005-0000-0000-000062200000}"/>
    <cellStyle name="Millares 13 3 5 4 2" xfId="31805" xr:uid="{00000000-0005-0000-0000-000063200000}"/>
    <cellStyle name="Millares 13 3 5 4 3" xfId="37872" xr:uid="{00000000-0005-0000-0000-000064200000}"/>
    <cellStyle name="Millares 13 3 5 4 4" xfId="44020" xr:uid="{00000000-0005-0000-0000-000065200000}"/>
    <cellStyle name="Millares 13 3 5 5" xfId="26277" xr:uid="{00000000-0005-0000-0000-000066200000}"/>
    <cellStyle name="Millares 13 3 5 6" xfId="34018" xr:uid="{00000000-0005-0000-0000-000067200000}"/>
    <cellStyle name="Millares 13 3 5 7" xfId="40171" xr:uid="{00000000-0005-0000-0000-000068200000}"/>
    <cellStyle name="Millares 13 3 6" xfId="17672" xr:uid="{00000000-0005-0000-0000-000069200000}"/>
    <cellStyle name="Millares 13 3 7" xfId="16837" xr:uid="{00000000-0005-0000-0000-00006A200000}"/>
    <cellStyle name="Millares 13 3 7 2" xfId="29498" xr:uid="{00000000-0005-0000-0000-00006B200000}"/>
    <cellStyle name="Millares 13 3 7 3" xfId="35564" xr:uid="{00000000-0005-0000-0000-00006C200000}"/>
    <cellStyle name="Millares 13 3 7 4" xfId="41714" xr:uid="{00000000-0005-0000-0000-00006D200000}"/>
    <cellStyle name="Millares 13 3 8" xfId="25533" xr:uid="{00000000-0005-0000-0000-00006E200000}"/>
    <cellStyle name="Millares 13 3 9" xfId="33266" xr:uid="{00000000-0005-0000-0000-00006F200000}"/>
    <cellStyle name="Millares 13 4" xfId="618" xr:uid="{00000000-0005-0000-0000-000070200000}"/>
    <cellStyle name="Millares 13 4 2" xfId="619" xr:uid="{00000000-0005-0000-0000-000071200000}"/>
    <cellStyle name="Millares 13 4 2 2" xfId="620" xr:uid="{00000000-0005-0000-0000-000072200000}"/>
    <cellStyle name="Millares 13 4 2 3" xfId="9445" xr:uid="{00000000-0005-0000-0000-000073200000}"/>
    <cellStyle name="Millares 13 4 2 3 2" xfId="13072" xr:uid="{00000000-0005-0000-0000-000074200000}"/>
    <cellStyle name="Millares 13 4 2 3 2 2" xfId="16216" xr:uid="{00000000-0005-0000-0000-000075200000}"/>
    <cellStyle name="Millares 13 4 2 3 2 2 2" xfId="16732" xr:uid="{00000000-0005-0000-0000-000076200000}"/>
    <cellStyle name="Millares 13 4 2 3 2 2 3" xfId="29596" xr:uid="{00000000-0005-0000-0000-000077200000}"/>
    <cellStyle name="Millares 13 4 2 3 2 2 4" xfId="35662" xr:uid="{00000000-0005-0000-0000-000078200000}"/>
    <cellStyle name="Millares 13 4 2 3 2 2 5" xfId="41812" xr:uid="{00000000-0005-0000-0000-000079200000}"/>
    <cellStyle name="Millares 13 4 2 3 2 3" xfId="20718" xr:uid="{00000000-0005-0000-0000-00007A200000}"/>
    <cellStyle name="Millares 13 4 2 3 2 3 2" xfId="32745" xr:uid="{00000000-0005-0000-0000-00007B200000}"/>
    <cellStyle name="Millares 13 4 2 3 2 3 3" xfId="38812" xr:uid="{00000000-0005-0000-0000-00007C200000}"/>
    <cellStyle name="Millares 13 4 2 3 2 3 4" xfId="44960" xr:uid="{00000000-0005-0000-0000-00007D200000}"/>
    <cellStyle name="Millares 13 4 2 3 2 4" xfId="27217" xr:uid="{00000000-0005-0000-0000-00007E200000}"/>
    <cellStyle name="Millares 13 4 2 3 2 5" xfId="34958" xr:uid="{00000000-0005-0000-0000-00007F200000}"/>
    <cellStyle name="Millares 13 4 2 3 2 6" xfId="41111" xr:uid="{00000000-0005-0000-0000-000080200000}"/>
    <cellStyle name="Millares 13 4 2 3 3" xfId="15388" xr:uid="{00000000-0005-0000-0000-000081200000}"/>
    <cellStyle name="Millares 13 4 2 3 3 2" xfId="25095" xr:uid="{00000000-0005-0000-0000-000082200000}"/>
    <cellStyle name="Millares 13 4 2 3 3 3" xfId="31194" xr:uid="{00000000-0005-0000-0000-000083200000}"/>
    <cellStyle name="Millares 13 4 2 3 3 4" xfId="37260" xr:uid="{00000000-0005-0000-0000-000084200000}"/>
    <cellStyle name="Millares 13 4 2 3 3 5" xfId="43410" xr:uid="{00000000-0005-0000-0000-000085200000}"/>
    <cellStyle name="Millares 13 4 2 3 4" xfId="19953" xr:uid="{00000000-0005-0000-0000-000086200000}"/>
    <cellStyle name="Millares 13 4 2 3 4 2" xfId="31999" xr:uid="{00000000-0005-0000-0000-000087200000}"/>
    <cellStyle name="Millares 13 4 2 3 4 3" xfId="38066" xr:uid="{00000000-0005-0000-0000-000088200000}"/>
    <cellStyle name="Millares 13 4 2 3 4 4" xfId="44214" xr:uid="{00000000-0005-0000-0000-000089200000}"/>
    <cellStyle name="Millares 13 4 2 3 5" xfId="26471" xr:uid="{00000000-0005-0000-0000-00008A200000}"/>
    <cellStyle name="Millares 13 4 2 3 6" xfId="34212" xr:uid="{00000000-0005-0000-0000-00008B200000}"/>
    <cellStyle name="Millares 13 4 2 3 7" xfId="40365" xr:uid="{00000000-0005-0000-0000-00008C200000}"/>
    <cellStyle name="Millares 13 4 2 4" xfId="17677" xr:uid="{00000000-0005-0000-0000-00008D200000}"/>
    <cellStyle name="Millares 13 4 2 5" xfId="17031" xr:uid="{00000000-0005-0000-0000-00008E200000}"/>
    <cellStyle name="Millares 13 4 2 5 2" xfId="30639" xr:uid="{00000000-0005-0000-0000-00008F200000}"/>
    <cellStyle name="Millares 13 4 2 5 3" xfId="36705" xr:uid="{00000000-0005-0000-0000-000090200000}"/>
    <cellStyle name="Millares 13 4 2 5 4" xfId="42855" xr:uid="{00000000-0005-0000-0000-000091200000}"/>
    <cellStyle name="Millares 13 4 2 6" xfId="25727" xr:uid="{00000000-0005-0000-0000-000092200000}"/>
    <cellStyle name="Millares 13 4 2 7" xfId="33460" xr:uid="{00000000-0005-0000-0000-000093200000}"/>
    <cellStyle name="Millares 13 4 2 8" xfId="39622" xr:uid="{00000000-0005-0000-0000-000094200000}"/>
    <cellStyle name="Millares 13 4 3" xfId="621" xr:uid="{00000000-0005-0000-0000-000095200000}"/>
    <cellStyle name="Millares 13 4 4" xfId="9288" xr:uid="{00000000-0005-0000-0000-000096200000}"/>
    <cellStyle name="Millares 13 4 4 2" xfId="12916" xr:uid="{00000000-0005-0000-0000-000097200000}"/>
    <cellStyle name="Millares 13 4 4 2 2" xfId="16062" xr:uid="{00000000-0005-0000-0000-000098200000}"/>
    <cellStyle name="Millares 13 4 4 2 2 2" xfId="25294" xr:uid="{00000000-0005-0000-0000-000099200000}"/>
    <cellStyle name="Millares 13 4 4 2 2 3" xfId="31458" xr:uid="{00000000-0005-0000-0000-00009A200000}"/>
    <cellStyle name="Millares 13 4 4 2 2 4" xfId="37525" xr:uid="{00000000-0005-0000-0000-00009B200000}"/>
    <cellStyle name="Millares 13 4 4 2 2 5" xfId="43673" xr:uid="{00000000-0005-0000-0000-00009C200000}"/>
    <cellStyle name="Millares 13 4 4 2 3" xfId="20564" xr:uid="{00000000-0005-0000-0000-00009D200000}"/>
    <cellStyle name="Millares 13 4 4 2 3 2" xfId="32591" xr:uid="{00000000-0005-0000-0000-00009E200000}"/>
    <cellStyle name="Millares 13 4 4 2 3 3" xfId="38658" xr:uid="{00000000-0005-0000-0000-00009F200000}"/>
    <cellStyle name="Millares 13 4 4 2 3 4" xfId="44806" xr:uid="{00000000-0005-0000-0000-0000A0200000}"/>
    <cellStyle name="Millares 13 4 4 2 4" xfId="27063" xr:uid="{00000000-0005-0000-0000-0000A1200000}"/>
    <cellStyle name="Millares 13 4 4 2 5" xfId="34804" xr:uid="{00000000-0005-0000-0000-0000A2200000}"/>
    <cellStyle name="Millares 13 4 4 2 6" xfId="40957" xr:uid="{00000000-0005-0000-0000-0000A3200000}"/>
    <cellStyle name="Millares 13 4 4 3" xfId="15234" xr:uid="{00000000-0005-0000-0000-0000A4200000}"/>
    <cellStyle name="Millares 13 4 4 3 2" xfId="22957" xr:uid="{00000000-0005-0000-0000-0000A5200000}"/>
    <cellStyle name="Millares 13 4 4 3 3" xfId="30759" xr:uid="{00000000-0005-0000-0000-0000A6200000}"/>
    <cellStyle name="Millares 13 4 4 3 4" xfId="36825" xr:uid="{00000000-0005-0000-0000-0000A7200000}"/>
    <cellStyle name="Millares 13 4 4 3 5" xfId="42975" xr:uid="{00000000-0005-0000-0000-0000A8200000}"/>
    <cellStyle name="Millares 13 4 4 4" xfId="19799" xr:uid="{00000000-0005-0000-0000-0000A9200000}"/>
    <cellStyle name="Millares 13 4 4 4 2" xfId="31845" xr:uid="{00000000-0005-0000-0000-0000AA200000}"/>
    <cellStyle name="Millares 13 4 4 4 3" xfId="37912" xr:uid="{00000000-0005-0000-0000-0000AB200000}"/>
    <cellStyle name="Millares 13 4 4 4 4" xfId="44060" xr:uid="{00000000-0005-0000-0000-0000AC200000}"/>
    <cellStyle name="Millares 13 4 4 5" xfId="26317" xr:uid="{00000000-0005-0000-0000-0000AD200000}"/>
    <cellStyle name="Millares 13 4 4 6" xfId="34058" xr:uid="{00000000-0005-0000-0000-0000AE200000}"/>
    <cellStyle name="Millares 13 4 4 7" xfId="40211" xr:uid="{00000000-0005-0000-0000-0000AF200000}"/>
    <cellStyle name="Millares 13 4 5" xfId="17676" xr:uid="{00000000-0005-0000-0000-0000B0200000}"/>
    <cellStyle name="Millares 13 4 6" xfId="16877" xr:uid="{00000000-0005-0000-0000-0000B1200000}"/>
    <cellStyle name="Millares 13 4 6 2" xfId="31049" xr:uid="{00000000-0005-0000-0000-0000B2200000}"/>
    <cellStyle name="Millares 13 4 6 3" xfId="37115" xr:uid="{00000000-0005-0000-0000-0000B3200000}"/>
    <cellStyle name="Millares 13 4 6 4" xfId="43265" xr:uid="{00000000-0005-0000-0000-0000B4200000}"/>
    <cellStyle name="Millares 13 4 7" xfId="25573" xr:uid="{00000000-0005-0000-0000-0000B5200000}"/>
    <cellStyle name="Millares 13 4 8" xfId="33306" xr:uid="{00000000-0005-0000-0000-0000B6200000}"/>
    <cellStyle name="Millares 13 4 9" xfId="39468" xr:uid="{00000000-0005-0000-0000-0000B7200000}"/>
    <cellStyle name="Millares 13 5" xfId="622" xr:uid="{00000000-0005-0000-0000-0000B8200000}"/>
    <cellStyle name="Millares 13 5 2" xfId="623" xr:uid="{00000000-0005-0000-0000-0000B9200000}"/>
    <cellStyle name="Millares 13 5 3" xfId="9370" xr:uid="{00000000-0005-0000-0000-0000BA200000}"/>
    <cellStyle name="Millares 13 5 3 2" xfId="12997" xr:uid="{00000000-0005-0000-0000-0000BB200000}"/>
    <cellStyle name="Millares 13 5 3 2 2" xfId="16142" xr:uid="{00000000-0005-0000-0000-0000BC200000}"/>
    <cellStyle name="Millares 13 5 3 2 2 2" xfId="25257" xr:uid="{00000000-0005-0000-0000-0000BD200000}"/>
    <cellStyle name="Millares 13 5 3 2 2 3" xfId="31419" xr:uid="{00000000-0005-0000-0000-0000BE200000}"/>
    <cellStyle name="Millares 13 5 3 2 2 4" xfId="37486" xr:uid="{00000000-0005-0000-0000-0000BF200000}"/>
    <cellStyle name="Millares 13 5 3 2 2 5" xfId="43634" xr:uid="{00000000-0005-0000-0000-0000C0200000}"/>
    <cellStyle name="Millares 13 5 3 2 3" xfId="20644" xr:uid="{00000000-0005-0000-0000-0000C1200000}"/>
    <cellStyle name="Millares 13 5 3 2 3 2" xfId="32671" xr:uid="{00000000-0005-0000-0000-0000C2200000}"/>
    <cellStyle name="Millares 13 5 3 2 3 3" xfId="38738" xr:uid="{00000000-0005-0000-0000-0000C3200000}"/>
    <cellStyle name="Millares 13 5 3 2 3 4" xfId="44886" xr:uid="{00000000-0005-0000-0000-0000C4200000}"/>
    <cellStyle name="Millares 13 5 3 2 4" xfId="27143" xr:uid="{00000000-0005-0000-0000-0000C5200000}"/>
    <cellStyle name="Millares 13 5 3 2 5" xfId="34884" xr:uid="{00000000-0005-0000-0000-0000C6200000}"/>
    <cellStyle name="Millares 13 5 3 2 6" xfId="41037" xr:uid="{00000000-0005-0000-0000-0000C7200000}"/>
    <cellStyle name="Millares 13 5 3 3" xfId="15314" xr:uid="{00000000-0005-0000-0000-0000C8200000}"/>
    <cellStyle name="Millares 13 5 3 3 2" xfId="22419" xr:uid="{00000000-0005-0000-0000-0000C9200000}"/>
    <cellStyle name="Millares 13 5 3 3 3" xfId="30764" xr:uid="{00000000-0005-0000-0000-0000CA200000}"/>
    <cellStyle name="Millares 13 5 3 3 4" xfId="36830" xr:uid="{00000000-0005-0000-0000-0000CB200000}"/>
    <cellStyle name="Millares 13 5 3 3 5" xfId="42980" xr:uid="{00000000-0005-0000-0000-0000CC200000}"/>
    <cellStyle name="Millares 13 5 3 4" xfId="19879" xr:uid="{00000000-0005-0000-0000-0000CD200000}"/>
    <cellStyle name="Millares 13 5 3 4 2" xfId="31925" xr:uid="{00000000-0005-0000-0000-0000CE200000}"/>
    <cellStyle name="Millares 13 5 3 4 3" xfId="37992" xr:uid="{00000000-0005-0000-0000-0000CF200000}"/>
    <cellStyle name="Millares 13 5 3 4 4" xfId="44140" xr:uid="{00000000-0005-0000-0000-0000D0200000}"/>
    <cellStyle name="Millares 13 5 3 5" xfId="26397" xr:uid="{00000000-0005-0000-0000-0000D1200000}"/>
    <cellStyle name="Millares 13 5 3 6" xfId="34138" xr:uid="{00000000-0005-0000-0000-0000D2200000}"/>
    <cellStyle name="Millares 13 5 3 7" xfId="40291" xr:uid="{00000000-0005-0000-0000-0000D3200000}"/>
    <cellStyle name="Millares 13 5 4" xfId="17678" xr:uid="{00000000-0005-0000-0000-0000D4200000}"/>
    <cellStyle name="Millares 13 5 5" xfId="16957" xr:uid="{00000000-0005-0000-0000-0000D5200000}"/>
    <cellStyle name="Millares 13 5 5 2" xfId="30275" xr:uid="{00000000-0005-0000-0000-0000D6200000}"/>
    <cellStyle name="Millares 13 5 5 3" xfId="36341" xr:uid="{00000000-0005-0000-0000-0000D7200000}"/>
    <cellStyle name="Millares 13 5 5 4" xfId="42491" xr:uid="{00000000-0005-0000-0000-0000D8200000}"/>
    <cellStyle name="Millares 13 5 6" xfId="25653" xr:uid="{00000000-0005-0000-0000-0000D9200000}"/>
    <cellStyle name="Millares 13 5 7" xfId="33386" xr:uid="{00000000-0005-0000-0000-0000DA200000}"/>
    <cellStyle name="Millares 13 5 8" xfId="39548" xr:uid="{00000000-0005-0000-0000-0000DB200000}"/>
    <cellStyle name="Millares 13 6" xfId="624" xr:uid="{00000000-0005-0000-0000-0000DC200000}"/>
    <cellStyle name="Millares 13 6 2" xfId="625" xr:uid="{00000000-0005-0000-0000-0000DD200000}"/>
    <cellStyle name="Millares 13 6 3" xfId="9177" xr:uid="{00000000-0005-0000-0000-0000DE200000}"/>
    <cellStyle name="Millares 13 6 3 2" xfId="12829" xr:uid="{00000000-0005-0000-0000-0000DF200000}"/>
    <cellStyle name="Millares 13 6 3 2 2" xfId="15987" xr:uid="{00000000-0005-0000-0000-0000E0200000}"/>
    <cellStyle name="Millares 13 6 3 2 2 2" xfId="19603" xr:uid="{00000000-0005-0000-0000-0000E1200000}"/>
    <cellStyle name="Millares 13 6 3 2 2 3" xfId="29691" xr:uid="{00000000-0005-0000-0000-0000E2200000}"/>
    <cellStyle name="Millares 13 6 3 2 2 4" xfId="35757" xr:uid="{00000000-0005-0000-0000-0000E3200000}"/>
    <cellStyle name="Millares 13 6 3 2 2 5" xfId="41907" xr:uid="{00000000-0005-0000-0000-0000E4200000}"/>
    <cellStyle name="Millares 13 6 3 2 3" xfId="20489" xr:uid="{00000000-0005-0000-0000-0000E5200000}"/>
    <cellStyle name="Millares 13 6 3 2 3 2" xfId="32516" xr:uid="{00000000-0005-0000-0000-0000E6200000}"/>
    <cellStyle name="Millares 13 6 3 2 3 3" xfId="38583" xr:uid="{00000000-0005-0000-0000-0000E7200000}"/>
    <cellStyle name="Millares 13 6 3 2 3 4" xfId="44731" xr:uid="{00000000-0005-0000-0000-0000E8200000}"/>
    <cellStyle name="Millares 13 6 3 2 4" xfId="26988" xr:uid="{00000000-0005-0000-0000-0000E9200000}"/>
    <cellStyle name="Millares 13 6 3 2 5" xfId="34729" xr:uid="{00000000-0005-0000-0000-0000EA200000}"/>
    <cellStyle name="Millares 13 6 3 2 6" xfId="40882" xr:uid="{00000000-0005-0000-0000-0000EB200000}"/>
    <cellStyle name="Millares 13 6 3 3" xfId="15159" xr:uid="{00000000-0005-0000-0000-0000EC200000}"/>
    <cellStyle name="Millares 13 6 3 3 2" xfId="25212" xr:uid="{00000000-0005-0000-0000-0000ED200000}"/>
    <cellStyle name="Millares 13 6 3 3 3" xfId="31364" xr:uid="{00000000-0005-0000-0000-0000EE200000}"/>
    <cellStyle name="Millares 13 6 3 3 4" xfId="37431" xr:uid="{00000000-0005-0000-0000-0000EF200000}"/>
    <cellStyle name="Millares 13 6 3 3 5" xfId="43579" xr:uid="{00000000-0005-0000-0000-0000F0200000}"/>
    <cellStyle name="Millares 13 6 3 4" xfId="19723" xr:uid="{00000000-0005-0000-0000-0000F1200000}"/>
    <cellStyle name="Millares 13 6 3 4 2" xfId="31770" xr:uid="{00000000-0005-0000-0000-0000F2200000}"/>
    <cellStyle name="Millares 13 6 3 4 3" xfId="37837" xr:uid="{00000000-0005-0000-0000-0000F3200000}"/>
    <cellStyle name="Millares 13 6 3 4 4" xfId="43985" xr:uid="{00000000-0005-0000-0000-0000F4200000}"/>
    <cellStyle name="Millares 13 6 3 5" xfId="26242" xr:uid="{00000000-0005-0000-0000-0000F5200000}"/>
    <cellStyle name="Millares 13 6 3 6" xfId="33983" xr:uid="{00000000-0005-0000-0000-0000F6200000}"/>
    <cellStyle name="Millares 13 6 3 7" xfId="40136" xr:uid="{00000000-0005-0000-0000-0000F7200000}"/>
    <cellStyle name="Millares 13 6 4" xfId="17679" xr:uid="{00000000-0005-0000-0000-0000F8200000}"/>
    <cellStyle name="Millares 13 6 5" xfId="16799" xr:uid="{00000000-0005-0000-0000-0000F9200000}"/>
    <cellStyle name="Millares 13 6 5 2" xfId="30095" xr:uid="{00000000-0005-0000-0000-0000FA200000}"/>
    <cellStyle name="Millares 13 6 5 3" xfId="36161" xr:uid="{00000000-0005-0000-0000-0000FB200000}"/>
    <cellStyle name="Millares 13 6 5 4" xfId="42311" xr:uid="{00000000-0005-0000-0000-0000FC200000}"/>
    <cellStyle name="Millares 13 6 6" xfId="25499" xr:uid="{00000000-0005-0000-0000-0000FD200000}"/>
    <cellStyle name="Millares 13 6 7" xfId="33232" xr:uid="{00000000-0005-0000-0000-0000FE200000}"/>
    <cellStyle name="Millares 13 6 8" xfId="39394" xr:uid="{00000000-0005-0000-0000-0000FF200000}"/>
    <cellStyle name="Millares 13 7" xfId="626" xr:uid="{00000000-0005-0000-0000-000000210000}"/>
    <cellStyle name="Millares 13 7 2" xfId="17680" xr:uid="{00000000-0005-0000-0000-000001210000}"/>
    <cellStyle name="Millares 13 8" xfId="13750" xr:uid="{00000000-0005-0000-0000-000002210000}"/>
    <cellStyle name="Millares 13 8 2" xfId="14488" xr:uid="{00000000-0005-0000-0000-000003210000}"/>
    <cellStyle name="Millares 13 8 3" xfId="22499" xr:uid="{00000000-0005-0000-0000-000004210000}"/>
    <cellStyle name="Millares 13 8 3 2" xfId="24469" xr:uid="{00000000-0005-0000-0000-000005210000}"/>
    <cellStyle name="Millares 13 8 3 3" xfId="28986" xr:uid="{00000000-0005-0000-0000-000006210000}"/>
    <cellStyle name="Millares 130" xfId="627" xr:uid="{00000000-0005-0000-0000-000007210000}"/>
    <cellStyle name="Millares 130 2" xfId="628" xr:uid="{00000000-0005-0000-0000-000008210000}"/>
    <cellStyle name="Millares 130 2 2" xfId="629" xr:uid="{00000000-0005-0000-0000-000009210000}"/>
    <cellStyle name="Millares 130 2 2 2" xfId="630" xr:uid="{00000000-0005-0000-0000-00000A210000}"/>
    <cellStyle name="Millares 130 2 2 2 2" xfId="17683" xr:uid="{00000000-0005-0000-0000-00000B210000}"/>
    <cellStyle name="Millares 130 2 2 3" xfId="17682" xr:uid="{00000000-0005-0000-0000-00000C210000}"/>
    <cellStyle name="Millares 130 2 3" xfId="11189" xr:uid="{00000000-0005-0000-0000-00000D210000}"/>
    <cellStyle name="Millares 130 2 3 2" xfId="11692" xr:uid="{00000000-0005-0000-0000-00000E210000}"/>
    <cellStyle name="Millares 130 2 3 3" xfId="21679" xr:uid="{00000000-0005-0000-0000-00000F210000}"/>
    <cellStyle name="Millares 130 2 3 3 2" xfId="23777" xr:uid="{00000000-0005-0000-0000-000010210000}"/>
    <cellStyle name="Millares 130 2 3 3 3" xfId="28188" xr:uid="{00000000-0005-0000-0000-000011210000}"/>
    <cellStyle name="Millares 130 3" xfId="631" xr:uid="{00000000-0005-0000-0000-000012210000}"/>
    <cellStyle name="Millares 130 3 2" xfId="632" xr:uid="{00000000-0005-0000-0000-000013210000}"/>
    <cellStyle name="Millares 130 3 2 2" xfId="17685" xr:uid="{00000000-0005-0000-0000-000014210000}"/>
    <cellStyle name="Millares 130 3 3" xfId="17684" xr:uid="{00000000-0005-0000-0000-000015210000}"/>
    <cellStyle name="Millares 130 4" xfId="11530" xr:uid="{00000000-0005-0000-0000-000016210000}"/>
    <cellStyle name="Millares 130 4 2" xfId="11413" xr:uid="{00000000-0005-0000-0000-000017210000}"/>
    <cellStyle name="Millares 130 4 3" xfId="21821" xr:uid="{00000000-0005-0000-0000-000018210000}"/>
    <cellStyle name="Millares 130 4 3 2" xfId="23886" xr:uid="{00000000-0005-0000-0000-000019210000}"/>
    <cellStyle name="Millares 130 4 3 3" xfId="28321" xr:uid="{00000000-0005-0000-0000-00001A210000}"/>
    <cellStyle name="Millares 1300" xfId="8646" xr:uid="{00000000-0005-0000-0000-00001B210000}"/>
    <cellStyle name="Millares 1300 2" xfId="12665" xr:uid="{00000000-0005-0000-0000-00001C210000}"/>
    <cellStyle name="Millares 1300 2 2" xfId="15932" xr:uid="{00000000-0005-0000-0000-00001D210000}"/>
    <cellStyle name="Millares 1300 2 2 2" xfId="22208" xr:uid="{00000000-0005-0000-0000-00001E210000}"/>
    <cellStyle name="Millares 1300 2 2 3" xfId="30572" xr:uid="{00000000-0005-0000-0000-00001F210000}"/>
    <cellStyle name="Millares 1300 2 2 4" xfId="36638" xr:uid="{00000000-0005-0000-0000-000020210000}"/>
    <cellStyle name="Millares 1300 2 2 5" xfId="42788" xr:uid="{00000000-0005-0000-0000-000021210000}"/>
    <cellStyle name="Millares 1300 2 3" xfId="20441" xr:uid="{00000000-0005-0000-0000-000022210000}"/>
    <cellStyle name="Millares 1300 2 3 2" xfId="32468" xr:uid="{00000000-0005-0000-0000-000023210000}"/>
    <cellStyle name="Millares 1300 2 3 3" xfId="38535" xr:uid="{00000000-0005-0000-0000-000024210000}"/>
    <cellStyle name="Millares 1300 2 3 4" xfId="44683" xr:uid="{00000000-0005-0000-0000-000025210000}"/>
    <cellStyle name="Millares 1300 2 4" xfId="26940" xr:uid="{00000000-0005-0000-0000-000026210000}"/>
    <cellStyle name="Millares 1300 2 5" xfId="34681" xr:uid="{00000000-0005-0000-0000-000027210000}"/>
    <cellStyle name="Millares 1300 2 6" xfId="40834" xr:uid="{00000000-0005-0000-0000-000028210000}"/>
    <cellStyle name="Millares 1300 3" xfId="15111" xr:uid="{00000000-0005-0000-0000-000029210000}"/>
    <cellStyle name="Millares 1300 3 2" xfId="25158" xr:uid="{00000000-0005-0000-0000-00002A210000}"/>
    <cellStyle name="Millares 1300 3 3" xfId="31286" xr:uid="{00000000-0005-0000-0000-00002B210000}"/>
    <cellStyle name="Millares 1300 3 4" xfId="37353" xr:uid="{00000000-0005-0000-0000-00002C210000}"/>
    <cellStyle name="Millares 1300 3 5" xfId="43501" xr:uid="{00000000-0005-0000-0000-00002D210000}"/>
    <cellStyle name="Millares 1300 4" xfId="19643" xr:uid="{00000000-0005-0000-0000-00002E210000}"/>
    <cellStyle name="Millares 1300 4 2" xfId="31722" xr:uid="{00000000-0005-0000-0000-00002F210000}"/>
    <cellStyle name="Millares 1300 4 3" xfId="37789" xr:uid="{00000000-0005-0000-0000-000030210000}"/>
    <cellStyle name="Millares 1300 4 4" xfId="43937" xr:uid="{00000000-0005-0000-0000-000031210000}"/>
    <cellStyle name="Millares 1300 5" xfId="26194" xr:uid="{00000000-0005-0000-0000-000032210000}"/>
    <cellStyle name="Millares 1300 6" xfId="33935" xr:uid="{00000000-0005-0000-0000-000033210000}"/>
    <cellStyle name="Millares 1300 7" xfId="40088" xr:uid="{00000000-0005-0000-0000-000034210000}"/>
    <cellStyle name="Millares 1301" xfId="8647" xr:uid="{00000000-0005-0000-0000-000035210000}"/>
    <cellStyle name="Millares 1301 2" xfId="12666" xr:uid="{00000000-0005-0000-0000-000036210000}"/>
    <cellStyle name="Millares 1301 2 2" xfId="15933" xr:uid="{00000000-0005-0000-0000-000037210000}"/>
    <cellStyle name="Millares 1301 2 2 2" xfId="17290" xr:uid="{00000000-0005-0000-0000-000038210000}"/>
    <cellStyle name="Millares 1301 2 2 3" xfId="29943" xr:uid="{00000000-0005-0000-0000-000039210000}"/>
    <cellStyle name="Millares 1301 2 2 4" xfId="36009" xr:uid="{00000000-0005-0000-0000-00003A210000}"/>
    <cellStyle name="Millares 1301 2 2 5" xfId="42159" xr:uid="{00000000-0005-0000-0000-00003B210000}"/>
    <cellStyle name="Millares 1301 2 3" xfId="20442" xr:uid="{00000000-0005-0000-0000-00003C210000}"/>
    <cellStyle name="Millares 1301 2 3 2" xfId="32469" xr:uid="{00000000-0005-0000-0000-00003D210000}"/>
    <cellStyle name="Millares 1301 2 3 3" xfId="38536" xr:uid="{00000000-0005-0000-0000-00003E210000}"/>
    <cellStyle name="Millares 1301 2 3 4" xfId="44684" xr:uid="{00000000-0005-0000-0000-00003F210000}"/>
    <cellStyle name="Millares 1301 2 4" xfId="26941" xr:uid="{00000000-0005-0000-0000-000040210000}"/>
    <cellStyle name="Millares 1301 2 5" xfId="34682" xr:uid="{00000000-0005-0000-0000-000041210000}"/>
    <cellStyle name="Millares 1301 2 6" xfId="40835" xr:uid="{00000000-0005-0000-0000-000042210000}"/>
    <cellStyle name="Millares 1301 3" xfId="15112" xr:uid="{00000000-0005-0000-0000-000043210000}"/>
    <cellStyle name="Millares 1301 3 2" xfId="22885" xr:uid="{00000000-0005-0000-0000-000044210000}"/>
    <cellStyle name="Millares 1301 3 3" xfId="30752" xr:uid="{00000000-0005-0000-0000-000045210000}"/>
    <cellStyle name="Millares 1301 3 4" xfId="36818" xr:uid="{00000000-0005-0000-0000-000046210000}"/>
    <cellStyle name="Millares 1301 3 5" xfId="42968" xr:uid="{00000000-0005-0000-0000-000047210000}"/>
    <cellStyle name="Millares 1301 4" xfId="19644" xr:uid="{00000000-0005-0000-0000-000048210000}"/>
    <cellStyle name="Millares 1301 4 2" xfId="31723" xr:uid="{00000000-0005-0000-0000-000049210000}"/>
    <cellStyle name="Millares 1301 4 3" xfId="37790" xr:uid="{00000000-0005-0000-0000-00004A210000}"/>
    <cellStyle name="Millares 1301 4 4" xfId="43938" xr:uid="{00000000-0005-0000-0000-00004B210000}"/>
    <cellStyle name="Millares 1301 5" xfId="26195" xr:uid="{00000000-0005-0000-0000-00004C210000}"/>
    <cellStyle name="Millares 1301 6" xfId="33936" xr:uid="{00000000-0005-0000-0000-00004D210000}"/>
    <cellStyle name="Millares 1301 7" xfId="40089" xr:uid="{00000000-0005-0000-0000-00004E210000}"/>
    <cellStyle name="Millares 1302" xfId="8648" xr:uid="{00000000-0005-0000-0000-00004F210000}"/>
    <cellStyle name="Millares 1302 2" xfId="12667" xr:uid="{00000000-0005-0000-0000-000050210000}"/>
    <cellStyle name="Millares 1302 2 2" xfId="15934" xr:uid="{00000000-0005-0000-0000-000051210000}"/>
    <cellStyle name="Millares 1302 2 2 2" xfId="25191" xr:uid="{00000000-0005-0000-0000-000052210000}"/>
    <cellStyle name="Millares 1302 2 2 3" xfId="31337" xr:uid="{00000000-0005-0000-0000-000053210000}"/>
    <cellStyle name="Millares 1302 2 2 4" xfId="37404" xr:uid="{00000000-0005-0000-0000-000054210000}"/>
    <cellStyle name="Millares 1302 2 2 5" xfId="43552" xr:uid="{00000000-0005-0000-0000-000055210000}"/>
    <cellStyle name="Millares 1302 2 3" xfId="20443" xr:uid="{00000000-0005-0000-0000-000056210000}"/>
    <cellStyle name="Millares 1302 2 3 2" xfId="32470" xr:uid="{00000000-0005-0000-0000-000057210000}"/>
    <cellStyle name="Millares 1302 2 3 3" xfId="38537" xr:uid="{00000000-0005-0000-0000-000058210000}"/>
    <cellStyle name="Millares 1302 2 3 4" xfId="44685" xr:uid="{00000000-0005-0000-0000-000059210000}"/>
    <cellStyle name="Millares 1302 2 4" xfId="26942" xr:uid="{00000000-0005-0000-0000-00005A210000}"/>
    <cellStyle name="Millares 1302 2 5" xfId="34683" xr:uid="{00000000-0005-0000-0000-00005B210000}"/>
    <cellStyle name="Millares 1302 2 6" xfId="40836" xr:uid="{00000000-0005-0000-0000-00005C210000}"/>
    <cellStyle name="Millares 1302 3" xfId="15113" xr:uid="{00000000-0005-0000-0000-00005D210000}"/>
    <cellStyle name="Millares 1302 3 2" xfId="25302" xr:uid="{00000000-0005-0000-0000-00005E210000}"/>
    <cellStyle name="Millares 1302 3 3" xfId="31467" xr:uid="{00000000-0005-0000-0000-00005F210000}"/>
    <cellStyle name="Millares 1302 3 4" xfId="37534" xr:uid="{00000000-0005-0000-0000-000060210000}"/>
    <cellStyle name="Millares 1302 3 5" xfId="43682" xr:uid="{00000000-0005-0000-0000-000061210000}"/>
    <cellStyle name="Millares 1302 4" xfId="19645" xr:uid="{00000000-0005-0000-0000-000062210000}"/>
    <cellStyle name="Millares 1302 4 2" xfId="31724" xr:uid="{00000000-0005-0000-0000-000063210000}"/>
    <cellStyle name="Millares 1302 4 3" xfId="37791" xr:uid="{00000000-0005-0000-0000-000064210000}"/>
    <cellStyle name="Millares 1302 4 4" xfId="43939" xr:uid="{00000000-0005-0000-0000-000065210000}"/>
    <cellStyle name="Millares 1302 5" xfId="26196" xr:uid="{00000000-0005-0000-0000-000066210000}"/>
    <cellStyle name="Millares 1302 6" xfId="33937" xr:uid="{00000000-0005-0000-0000-000067210000}"/>
    <cellStyle name="Millares 1302 7" xfId="40090" xr:uid="{00000000-0005-0000-0000-000068210000}"/>
    <cellStyle name="Millares 1303" xfId="8649" xr:uid="{00000000-0005-0000-0000-000069210000}"/>
    <cellStyle name="Millares 1303 2" xfId="12668" xr:uid="{00000000-0005-0000-0000-00006A210000}"/>
    <cellStyle name="Millares 1303 2 2" xfId="15935" xr:uid="{00000000-0005-0000-0000-00006B210000}"/>
    <cellStyle name="Millares 1303 2 2 2" xfId="24872" xr:uid="{00000000-0005-0000-0000-00006C210000}"/>
    <cellStyle name="Millares 1303 2 2 3" xfId="30573" xr:uid="{00000000-0005-0000-0000-00006D210000}"/>
    <cellStyle name="Millares 1303 2 2 4" xfId="36639" xr:uid="{00000000-0005-0000-0000-00006E210000}"/>
    <cellStyle name="Millares 1303 2 2 5" xfId="42789" xr:uid="{00000000-0005-0000-0000-00006F210000}"/>
    <cellStyle name="Millares 1303 2 3" xfId="20444" xr:uid="{00000000-0005-0000-0000-000070210000}"/>
    <cellStyle name="Millares 1303 2 3 2" xfId="32471" xr:uid="{00000000-0005-0000-0000-000071210000}"/>
    <cellStyle name="Millares 1303 2 3 3" xfId="38538" xr:uid="{00000000-0005-0000-0000-000072210000}"/>
    <cellStyle name="Millares 1303 2 3 4" xfId="44686" xr:uid="{00000000-0005-0000-0000-000073210000}"/>
    <cellStyle name="Millares 1303 2 4" xfId="26943" xr:uid="{00000000-0005-0000-0000-000074210000}"/>
    <cellStyle name="Millares 1303 2 5" xfId="34684" xr:uid="{00000000-0005-0000-0000-000075210000}"/>
    <cellStyle name="Millares 1303 2 6" xfId="40837" xr:uid="{00000000-0005-0000-0000-000076210000}"/>
    <cellStyle name="Millares 1303 3" xfId="15114" xr:uid="{00000000-0005-0000-0000-000077210000}"/>
    <cellStyle name="Millares 1303 3 2" xfId="25370" xr:uid="{00000000-0005-0000-0000-000078210000}"/>
    <cellStyle name="Millares 1303 3 3" xfId="31542" xr:uid="{00000000-0005-0000-0000-000079210000}"/>
    <cellStyle name="Millares 1303 3 4" xfId="37609" xr:uid="{00000000-0005-0000-0000-00007A210000}"/>
    <cellStyle name="Millares 1303 3 5" xfId="43757" xr:uid="{00000000-0005-0000-0000-00007B210000}"/>
    <cellStyle name="Millares 1303 4" xfId="19646" xr:uid="{00000000-0005-0000-0000-00007C210000}"/>
    <cellStyle name="Millares 1303 4 2" xfId="31725" xr:uid="{00000000-0005-0000-0000-00007D210000}"/>
    <cellStyle name="Millares 1303 4 3" xfId="37792" xr:uid="{00000000-0005-0000-0000-00007E210000}"/>
    <cellStyle name="Millares 1303 4 4" xfId="43940" xr:uid="{00000000-0005-0000-0000-00007F210000}"/>
    <cellStyle name="Millares 1303 5" xfId="26197" xr:uid="{00000000-0005-0000-0000-000080210000}"/>
    <cellStyle name="Millares 1303 6" xfId="33938" xr:uid="{00000000-0005-0000-0000-000081210000}"/>
    <cellStyle name="Millares 1303 7" xfId="40091" xr:uid="{00000000-0005-0000-0000-000082210000}"/>
    <cellStyle name="Millares 1304" xfId="8650" xr:uid="{00000000-0005-0000-0000-000083210000}"/>
    <cellStyle name="Millares 1304 2" xfId="12669" xr:uid="{00000000-0005-0000-0000-000084210000}"/>
    <cellStyle name="Millares 1304 2 2" xfId="15936" xr:uid="{00000000-0005-0000-0000-000085210000}"/>
    <cellStyle name="Millares 1304 2 2 2" xfId="23090" xr:uid="{00000000-0005-0000-0000-000086210000}"/>
    <cellStyle name="Millares 1304 2 2 3" xfId="30722" xr:uid="{00000000-0005-0000-0000-000087210000}"/>
    <cellStyle name="Millares 1304 2 2 4" xfId="36788" xr:uid="{00000000-0005-0000-0000-000088210000}"/>
    <cellStyle name="Millares 1304 2 2 5" xfId="42938" xr:uid="{00000000-0005-0000-0000-000089210000}"/>
    <cellStyle name="Millares 1304 2 3" xfId="20445" xr:uid="{00000000-0005-0000-0000-00008A210000}"/>
    <cellStyle name="Millares 1304 2 3 2" xfId="32472" xr:uid="{00000000-0005-0000-0000-00008B210000}"/>
    <cellStyle name="Millares 1304 2 3 3" xfId="38539" xr:uid="{00000000-0005-0000-0000-00008C210000}"/>
    <cellStyle name="Millares 1304 2 3 4" xfId="44687" xr:uid="{00000000-0005-0000-0000-00008D210000}"/>
    <cellStyle name="Millares 1304 2 4" xfId="26944" xr:uid="{00000000-0005-0000-0000-00008E210000}"/>
    <cellStyle name="Millares 1304 2 5" xfId="34685" xr:uid="{00000000-0005-0000-0000-00008F210000}"/>
    <cellStyle name="Millares 1304 2 6" xfId="40838" xr:uid="{00000000-0005-0000-0000-000090210000}"/>
    <cellStyle name="Millares 1304 3" xfId="15115" xr:uid="{00000000-0005-0000-0000-000091210000}"/>
    <cellStyle name="Millares 1304 3 2" xfId="22330" xr:uid="{00000000-0005-0000-0000-000092210000}"/>
    <cellStyle name="Millares 1304 3 3" xfId="29656" xr:uid="{00000000-0005-0000-0000-000093210000}"/>
    <cellStyle name="Millares 1304 3 4" xfId="35722" xr:uid="{00000000-0005-0000-0000-000094210000}"/>
    <cellStyle name="Millares 1304 3 5" xfId="41872" xr:uid="{00000000-0005-0000-0000-000095210000}"/>
    <cellStyle name="Millares 1304 4" xfId="19647" xr:uid="{00000000-0005-0000-0000-000096210000}"/>
    <cellStyle name="Millares 1304 4 2" xfId="31726" xr:uid="{00000000-0005-0000-0000-000097210000}"/>
    <cellStyle name="Millares 1304 4 3" xfId="37793" xr:uid="{00000000-0005-0000-0000-000098210000}"/>
    <cellStyle name="Millares 1304 4 4" xfId="43941" xr:uid="{00000000-0005-0000-0000-000099210000}"/>
    <cellStyle name="Millares 1304 5" xfId="26198" xr:uid="{00000000-0005-0000-0000-00009A210000}"/>
    <cellStyle name="Millares 1304 6" xfId="33939" xr:uid="{00000000-0005-0000-0000-00009B210000}"/>
    <cellStyle name="Millares 1304 7" xfId="40092" xr:uid="{00000000-0005-0000-0000-00009C210000}"/>
    <cellStyle name="Millares 1305" xfId="8651" xr:uid="{00000000-0005-0000-0000-00009D210000}"/>
    <cellStyle name="Millares 1305 2" xfId="12670" xr:uid="{00000000-0005-0000-0000-00009E210000}"/>
    <cellStyle name="Millares 1305 2 2" xfId="15937" xr:uid="{00000000-0005-0000-0000-00009F210000}"/>
    <cellStyle name="Millares 1305 2 2 2" xfId="23076" xr:uid="{00000000-0005-0000-0000-0000A0210000}"/>
    <cellStyle name="Millares 1305 2 2 3" xfId="30214" xr:uid="{00000000-0005-0000-0000-0000A1210000}"/>
    <cellStyle name="Millares 1305 2 2 4" xfId="36280" xr:uid="{00000000-0005-0000-0000-0000A2210000}"/>
    <cellStyle name="Millares 1305 2 2 5" xfId="42430" xr:uid="{00000000-0005-0000-0000-0000A3210000}"/>
    <cellStyle name="Millares 1305 2 3" xfId="20446" xr:uid="{00000000-0005-0000-0000-0000A4210000}"/>
    <cellStyle name="Millares 1305 2 3 2" xfId="32473" xr:uid="{00000000-0005-0000-0000-0000A5210000}"/>
    <cellStyle name="Millares 1305 2 3 3" xfId="38540" xr:uid="{00000000-0005-0000-0000-0000A6210000}"/>
    <cellStyle name="Millares 1305 2 3 4" xfId="44688" xr:uid="{00000000-0005-0000-0000-0000A7210000}"/>
    <cellStyle name="Millares 1305 2 4" xfId="26945" xr:uid="{00000000-0005-0000-0000-0000A8210000}"/>
    <cellStyle name="Millares 1305 2 5" xfId="34686" xr:uid="{00000000-0005-0000-0000-0000A9210000}"/>
    <cellStyle name="Millares 1305 2 6" xfId="40839" xr:uid="{00000000-0005-0000-0000-0000AA210000}"/>
    <cellStyle name="Millares 1305 3" xfId="15116" xr:uid="{00000000-0005-0000-0000-0000AB210000}"/>
    <cellStyle name="Millares 1305 3 2" xfId="25036" xr:uid="{00000000-0005-0000-0000-0000AC210000}"/>
    <cellStyle name="Millares 1305 3 3" xfId="31124" xr:uid="{00000000-0005-0000-0000-0000AD210000}"/>
    <cellStyle name="Millares 1305 3 4" xfId="37190" xr:uid="{00000000-0005-0000-0000-0000AE210000}"/>
    <cellStyle name="Millares 1305 3 5" xfId="43340" xr:uid="{00000000-0005-0000-0000-0000AF210000}"/>
    <cellStyle name="Millares 1305 4" xfId="19648" xr:uid="{00000000-0005-0000-0000-0000B0210000}"/>
    <cellStyle name="Millares 1305 4 2" xfId="31727" xr:uid="{00000000-0005-0000-0000-0000B1210000}"/>
    <cellStyle name="Millares 1305 4 3" xfId="37794" xr:uid="{00000000-0005-0000-0000-0000B2210000}"/>
    <cellStyle name="Millares 1305 4 4" xfId="43942" xr:uid="{00000000-0005-0000-0000-0000B3210000}"/>
    <cellStyle name="Millares 1305 5" xfId="26199" xr:uid="{00000000-0005-0000-0000-0000B4210000}"/>
    <cellStyle name="Millares 1305 6" xfId="33940" xr:uid="{00000000-0005-0000-0000-0000B5210000}"/>
    <cellStyle name="Millares 1305 7" xfId="40093" xr:uid="{00000000-0005-0000-0000-0000B6210000}"/>
    <cellStyle name="Millares 1306" xfId="8652" xr:uid="{00000000-0005-0000-0000-0000B7210000}"/>
    <cellStyle name="Millares 1306 2" xfId="12671" xr:uid="{00000000-0005-0000-0000-0000B8210000}"/>
    <cellStyle name="Millares 1306 2 2" xfId="15938" xr:uid="{00000000-0005-0000-0000-0000B9210000}"/>
    <cellStyle name="Millares 1306 2 2 2" xfId="25061" xr:uid="{00000000-0005-0000-0000-0000BA210000}"/>
    <cellStyle name="Millares 1306 2 2 3" xfId="31151" xr:uid="{00000000-0005-0000-0000-0000BB210000}"/>
    <cellStyle name="Millares 1306 2 2 4" xfId="37217" xr:uid="{00000000-0005-0000-0000-0000BC210000}"/>
    <cellStyle name="Millares 1306 2 2 5" xfId="43367" xr:uid="{00000000-0005-0000-0000-0000BD210000}"/>
    <cellStyle name="Millares 1306 2 3" xfId="20447" xr:uid="{00000000-0005-0000-0000-0000BE210000}"/>
    <cellStyle name="Millares 1306 2 3 2" xfId="32474" xr:uid="{00000000-0005-0000-0000-0000BF210000}"/>
    <cellStyle name="Millares 1306 2 3 3" xfId="38541" xr:uid="{00000000-0005-0000-0000-0000C0210000}"/>
    <cellStyle name="Millares 1306 2 3 4" xfId="44689" xr:uid="{00000000-0005-0000-0000-0000C1210000}"/>
    <cellStyle name="Millares 1306 2 4" xfId="26946" xr:uid="{00000000-0005-0000-0000-0000C2210000}"/>
    <cellStyle name="Millares 1306 2 5" xfId="34687" xr:uid="{00000000-0005-0000-0000-0000C3210000}"/>
    <cellStyle name="Millares 1306 2 6" xfId="40840" xr:uid="{00000000-0005-0000-0000-0000C4210000}"/>
    <cellStyle name="Millares 1306 3" xfId="15117" xr:uid="{00000000-0005-0000-0000-0000C5210000}"/>
    <cellStyle name="Millares 1306 3 2" xfId="19550" xr:uid="{00000000-0005-0000-0000-0000C6210000}"/>
    <cellStyle name="Millares 1306 3 3" xfId="30127" xr:uid="{00000000-0005-0000-0000-0000C7210000}"/>
    <cellStyle name="Millares 1306 3 4" xfId="36193" xr:uid="{00000000-0005-0000-0000-0000C8210000}"/>
    <cellStyle name="Millares 1306 3 5" xfId="42343" xr:uid="{00000000-0005-0000-0000-0000C9210000}"/>
    <cellStyle name="Millares 1306 4" xfId="19649" xr:uid="{00000000-0005-0000-0000-0000CA210000}"/>
    <cellStyle name="Millares 1306 4 2" xfId="31728" xr:uid="{00000000-0005-0000-0000-0000CB210000}"/>
    <cellStyle name="Millares 1306 4 3" xfId="37795" xr:uid="{00000000-0005-0000-0000-0000CC210000}"/>
    <cellStyle name="Millares 1306 4 4" xfId="43943" xr:uid="{00000000-0005-0000-0000-0000CD210000}"/>
    <cellStyle name="Millares 1306 5" xfId="26200" xr:uid="{00000000-0005-0000-0000-0000CE210000}"/>
    <cellStyle name="Millares 1306 6" xfId="33941" xr:uid="{00000000-0005-0000-0000-0000CF210000}"/>
    <cellStyle name="Millares 1306 7" xfId="40094" xr:uid="{00000000-0005-0000-0000-0000D0210000}"/>
    <cellStyle name="Millares 1307" xfId="8653" xr:uid="{00000000-0005-0000-0000-0000D1210000}"/>
    <cellStyle name="Millares 1307 2" xfId="12672" xr:uid="{00000000-0005-0000-0000-0000D2210000}"/>
    <cellStyle name="Millares 1307 2 2" xfId="15939" xr:uid="{00000000-0005-0000-0000-0000D3210000}"/>
    <cellStyle name="Millares 1307 2 2 2" xfId="22141" xr:uid="{00000000-0005-0000-0000-0000D4210000}"/>
    <cellStyle name="Millares 1307 2 2 3" xfId="30058" xr:uid="{00000000-0005-0000-0000-0000D5210000}"/>
    <cellStyle name="Millares 1307 2 2 4" xfId="36124" xr:uid="{00000000-0005-0000-0000-0000D6210000}"/>
    <cellStyle name="Millares 1307 2 2 5" xfId="42274" xr:uid="{00000000-0005-0000-0000-0000D7210000}"/>
    <cellStyle name="Millares 1307 2 3" xfId="20448" xr:uid="{00000000-0005-0000-0000-0000D8210000}"/>
    <cellStyle name="Millares 1307 2 3 2" xfId="32475" xr:uid="{00000000-0005-0000-0000-0000D9210000}"/>
    <cellStyle name="Millares 1307 2 3 3" xfId="38542" xr:uid="{00000000-0005-0000-0000-0000DA210000}"/>
    <cellStyle name="Millares 1307 2 3 4" xfId="44690" xr:uid="{00000000-0005-0000-0000-0000DB210000}"/>
    <cellStyle name="Millares 1307 2 4" xfId="26947" xr:uid="{00000000-0005-0000-0000-0000DC210000}"/>
    <cellStyle name="Millares 1307 2 5" xfId="34688" xr:uid="{00000000-0005-0000-0000-0000DD210000}"/>
    <cellStyle name="Millares 1307 2 6" xfId="40841" xr:uid="{00000000-0005-0000-0000-0000DE210000}"/>
    <cellStyle name="Millares 1307 3" xfId="15118" xr:uid="{00000000-0005-0000-0000-0000DF210000}"/>
    <cellStyle name="Millares 1307 3 2" xfId="23121" xr:uid="{00000000-0005-0000-0000-0000E0210000}"/>
    <cellStyle name="Millares 1307 3 3" xfId="30305" xr:uid="{00000000-0005-0000-0000-0000E1210000}"/>
    <cellStyle name="Millares 1307 3 4" xfId="36371" xr:uid="{00000000-0005-0000-0000-0000E2210000}"/>
    <cellStyle name="Millares 1307 3 5" xfId="42521" xr:uid="{00000000-0005-0000-0000-0000E3210000}"/>
    <cellStyle name="Millares 1307 4" xfId="19650" xr:uid="{00000000-0005-0000-0000-0000E4210000}"/>
    <cellStyle name="Millares 1307 4 2" xfId="31729" xr:uid="{00000000-0005-0000-0000-0000E5210000}"/>
    <cellStyle name="Millares 1307 4 3" xfId="37796" xr:uid="{00000000-0005-0000-0000-0000E6210000}"/>
    <cellStyle name="Millares 1307 4 4" xfId="43944" xr:uid="{00000000-0005-0000-0000-0000E7210000}"/>
    <cellStyle name="Millares 1307 5" xfId="26201" xr:uid="{00000000-0005-0000-0000-0000E8210000}"/>
    <cellStyle name="Millares 1307 6" xfId="33942" xr:uid="{00000000-0005-0000-0000-0000E9210000}"/>
    <cellStyle name="Millares 1307 7" xfId="40095" xr:uid="{00000000-0005-0000-0000-0000EA210000}"/>
    <cellStyle name="Millares 1308" xfId="8654" xr:uid="{00000000-0005-0000-0000-0000EB210000}"/>
    <cellStyle name="Millares 1308 2" xfId="12673" xr:uid="{00000000-0005-0000-0000-0000EC210000}"/>
    <cellStyle name="Millares 1308 2 2" xfId="15940" xr:uid="{00000000-0005-0000-0000-0000ED210000}"/>
    <cellStyle name="Millares 1308 2 2 2" xfId="19605" xr:uid="{00000000-0005-0000-0000-0000EE210000}"/>
    <cellStyle name="Millares 1308 2 2 3" xfId="30873" xr:uid="{00000000-0005-0000-0000-0000EF210000}"/>
    <cellStyle name="Millares 1308 2 2 4" xfId="36939" xr:uid="{00000000-0005-0000-0000-0000F0210000}"/>
    <cellStyle name="Millares 1308 2 2 5" xfId="43089" xr:uid="{00000000-0005-0000-0000-0000F1210000}"/>
    <cellStyle name="Millares 1308 2 3" xfId="20449" xr:uid="{00000000-0005-0000-0000-0000F2210000}"/>
    <cellStyle name="Millares 1308 2 3 2" xfId="32476" xr:uid="{00000000-0005-0000-0000-0000F3210000}"/>
    <cellStyle name="Millares 1308 2 3 3" xfId="38543" xr:uid="{00000000-0005-0000-0000-0000F4210000}"/>
    <cellStyle name="Millares 1308 2 3 4" xfId="44691" xr:uid="{00000000-0005-0000-0000-0000F5210000}"/>
    <cellStyle name="Millares 1308 2 4" xfId="26948" xr:uid="{00000000-0005-0000-0000-0000F6210000}"/>
    <cellStyle name="Millares 1308 2 5" xfId="34689" xr:uid="{00000000-0005-0000-0000-0000F7210000}"/>
    <cellStyle name="Millares 1308 2 6" xfId="40842" xr:uid="{00000000-0005-0000-0000-0000F8210000}"/>
    <cellStyle name="Millares 1308 3" xfId="15119" xr:uid="{00000000-0005-0000-0000-0000F9210000}"/>
    <cellStyle name="Millares 1308 3 2" xfId="23064" xr:uid="{00000000-0005-0000-0000-0000FA210000}"/>
    <cellStyle name="Millares 1308 3 3" xfId="30751" xr:uid="{00000000-0005-0000-0000-0000FB210000}"/>
    <cellStyle name="Millares 1308 3 4" xfId="36817" xr:uid="{00000000-0005-0000-0000-0000FC210000}"/>
    <cellStyle name="Millares 1308 3 5" xfId="42967" xr:uid="{00000000-0005-0000-0000-0000FD210000}"/>
    <cellStyle name="Millares 1308 4" xfId="19651" xr:uid="{00000000-0005-0000-0000-0000FE210000}"/>
    <cellStyle name="Millares 1308 4 2" xfId="31730" xr:uid="{00000000-0005-0000-0000-0000FF210000}"/>
    <cellStyle name="Millares 1308 4 3" xfId="37797" xr:uid="{00000000-0005-0000-0000-000000220000}"/>
    <cellStyle name="Millares 1308 4 4" xfId="43945" xr:uid="{00000000-0005-0000-0000-000001220000}"/>
    <cellStyle name="Millares 1308 5" xfId="26202" xr:uid="{00000000-0005-0000-0000-000002220000}"/>
    <cellStyle name="Millares 1308 6" xfId="33943" xr:uid="{00000000-0005-0000-0000-000003220000}"/>
    <cellStyle name="Millares 1308 7" xfId="40096" xr:uid="{00000000-0005-0000-0000-000004220000}"/>
    <cellStyle name="Millares 1309" xfId="8655" xr:uid="{00000000-0005-0000-0000-000005220000}"/>
    <cellStyle name="Millares 1309 2" xfId="12674" xr:uid="{00000000-0005-0000-0000-000006220000}"/>
    <cellStyle name="Millares 1309 2 2" xfId="15941" xr:uid="{00000000-0005-0000-0000-000007220000}"/>
    <cellStyle name="Millares 1309 2 2 2" xfId="25132" xr:uid="{00000000-0005-0000-0000-000008220000}"/>
    <cellStyle name="Millares 1309 2 2 3" xfId="31253" xr:uid="{00000000-0005-0000-0000-000009220000}"/>
    <cellStyle name="Millares 1309 2 2 4" xfId="37320" xr:uid="{00000000-0005-0000-0000-00000A220000}"/>
    <cellStyle name="Millares 1309 2 2 5" xfId="43469" xr:uid="{00000000-0005-0000-0000-00000B220000}"/>
    <cellStyle name="Millares 1309 2 3" xfId="20450" xr:uid="{00000000-0005-0000-0000-00000C220000}"/>
    <cellStyle name="Millares 1309 2 3 2" xfId="32477" xr:uid="{00000000-0005-0000-0000-00000D220000}"/>
    <cellStyle name="Millares 1309 2 3 3" xfId="38544" xr:uid="{00000000-0005-0000-0000-00000E220000}"/>
    <cellStyle name="Millares 1309 2 3 4" xfId="44692" xr:uid="{00000000-0005-0000-0000-00000F220000}"/>
    <cellStyle name="Millares 1309 2 4" xfId="26949" xr:uid="{00000000-0005-0000-0000-000010220000}"/>
    <cellStyle name="Millares 1309 2 5" xfId="34690" xr:uid="{00000000-0005-0000-0000-000011220000}"/>
    <cellStyle name="Millares 1309 2 6" xfId="40843" xr:uid="{00000000-0005-0000-0000-000012220000}"/>
    <cellStyle name="Millares 1309 3" xfId="15120" xr:uid="{00000000-0005-0000-0000-000013220000}"/>
    <cellStyle name="Millares 1309 3 2" xfId="24856" xr:uid="{00000000-0005-0000-0000-000014220000}"/>
    <cellStyle name="Millares 1309 3 3" xfId="30916" xr:uid="{00000000-0005-0000-0000-000015220000}"/>
    <cellStyle name="Millares 1309 3 4" xfId="36982" xr:uid="{00000000-0005-0000-0000-000016220000}"/>
    <cellStyle name="Millares 1309 3 5" xfId="43132" xr:uid="{00000000-0005-0000-0000-000017220000}"/>
    <cellStyle name="Millares 1309 4" xfId="19652" xr:uid="{00000000-0005-0000-0000-000018220000}"/>
    <cellStyle name="Millares 1309 4 2" xfId="31731" xr:uid="{00000000-0005-0000-0000-000019220000}"/>
    <cellStyle name="Millares 1309 4 3" xfId="37798" xr:uid="{00000000-0005-0000-0000-00001A220000}"/>
    <cellStyle name="Millares 1309 4 4" xfId="43946" xr:uid="{00000000-0005-0000-0000-00001B220000}"/>
    <cellStyle name="Millares 1309 5" xfId="26203" xr:uid="{00000000-0005-0000-0000-00001C220000}"/>
    <cellStyle name="Millares 1309 6" xfId="33944" xr:uid="{00000000-0005-0000-0000-00001D220000}"/>
    <cellStyle name="Millares 1309 7" xfId="40097" xr:uid="{00000000-0005-0000-0000-00001E220000}"/>
    <cellStyle name="Millares 131" xfId="633" xr:uid="{00000000-0005-0000-0000-00001F220000}"/>
    <cellStyle name="Millares 131 2" xfId="634" xr:uid="{00000000-0005-0000-0000-000020220000}"/>
    <cellStyle name="Millares 131 2 2" xfId="635" xr:uid="{00000000-0005-0000-0000-000021220000}"/>
    <cellStyle name="Millares 131 2 2 2" xfId="636" xr:uid="{00000000-0005-0000-0000-000022220000}"/>
    <cellStyle name="Millares 131 2 2 2 2" xfId="17687" xr:uid="{00000000-0005-0000-0000-000023220000}"/>
    <cellStyle name="Millares 131 2 2 3" xfId="17686" xr:uid="{00000000-0005-0000-0000-000024220000}"/>
    <cellStyle name="Millares 131 2 3" xfId="11188" xr:uid="{00000000-0005-0000-0000-000025220000}"/>
    <cellStyle name="Millares 131 2 3 2" xfId="13550" xr:uid="{00000000-0005-0000-0000-000026220000}"/>
    <cellStyle name="Millares 131 2 3 3" xfId="21678" xr:uid="{00000000-0005-0000-0000-000027220000}"/>
    <cellStyle name="Millares 131 2 3 3 2" xfId="23776" xr:uid="{00000000-0005-0000-0000-000028220000}"/>
    <cellStyle name="Millares 131 2 3 3 3" xfId="28187" xr:uid="{00000000-0005-0000-0000-000029220000}"/>
    <cellStyle name="Millares 131 3" xfId="637" xr:uid="{00000000-0005-0000-0000-00002A220000}"/>
    <cellStyle name="Millares 131 3 2" xfId="638" xr:uid="{00000000-0005-0000-0000-00002B220000}"/>
    <cellStyle name="Millares 131 3 2 2" xfId="17689" xr:uid="{00000000-0005-0000-0000-00002C220000}"/>
    <cellStyle name="Millares 131 3 3" xfId="17688" xr:uid="{00000000-0005-0000-0000-00002D220000}"/>
    <cellStyle name="Millares 131 4" xfId="11529" xr:uid="{00000000-0005-0000-0000-00002E220000}"/>
    <cellStyle name="Millares 131 4 2" xfId="13577" xr:uid="{00000000-0005-0000-0000-00002F220000}"/>
    <cellStyle name="Millares 131 4 3" xfId="21820" xr:uid="{00000000-0005-0000-0000-000030220000}"/>
    <cellStyle name="Millares 131 4 3 2" xfId="23885" xr:uid="{00000000-0005-0000-0000-000031220000}"/>
    <cellStyle name="Millares 131 4 3 3" xfId="28320" xr:uid="{00000000-0005-0000-0000-000032220000}"/>
    <cellStyle name="Millares 1310" xfId="8656" xr:uid="{00000000-0005-0000-0000-000033220000}"/>
    <cellStyle name="Millares 1310 2" xfId="12675" xr:uid="{00000000-0005-0000-0000-000034220000}"/>
    <cellStyle name="Millares 1310 2 2" xfId="15942" xr:uid="{00000000-0005-0000-0000-000035220000}"/>
    <cellStyle name="Millares 1310 2 2 2" xfId="16655" xr:uid="{00000000-0005-0000-0000-000036220000}"/>
    <cellStyle name="Millares 1310 2 2 3" xfId="29385" xr:uid="{00000000-0005-0000-0000-000037220000}"/>
    <cellStyle name="Millares 1310 2 2 4" xfId="35451" xr:uid="{00000000-0005-0000-0000-000038220000}"/>
    <cellStyle name="Millares 1310 2 2 5" xfId="41601" xr:uid="{00000000-0005-0000-0000-000039220000}"/>
    <cellStyle name="Millares 1310 2 3" xfId="20451" xr:uid="{00000000-0005-0000-0000-00003A220000}"/>
    <cellStyle name="Millares 1310 2 3 2" xfId="32478" xr:uid="{00000000-0005-0000-0000-00003B220000}"/>
    <cellStyle name="Millares 1310 2 3 3" xfId="38545" xr:uid="{00000000-0005-0000-0000-00003C220000}"/>
    <cellStyle name="Millares 1310 2 3 4" xfId="44693" xr:uid="{00000000-0005-0000-0000-00003D220000}"/>
    <cellStyle name="Millares 1310 2 4" xfId="26950" xr:uid="{00000000-0005-0000-0000-00003E220000}"/>
    <cellStyle name="Millares 1310 2 5" xfId="34691" xr:uid="{00000000-0005-0000-0000-00003F220000}"/>
    <cellStyle name="Millares 1310 2 6" xfId="40844" xr:uid="{00000000-0005-0000-0000-000040220000}"/>
    <cellStyle name="Millares 1310 3" xfId="15121" xr:uid="{00000000-0005-0000-0000-000041220000}"/>
    <cellStyle name="Millares 1310 3 2" xfId="22914" xr:uid="{00000000-0005-0000-0000-000042220000}"/>
    <cellStyle name="Millares 1310 3 3" xfId="30373" xr:uid="{00000000-0005-0000-0000-000043220000}"/>
    <cellStyle name="Millares 1310 3 4" xfId="36439" xr:uid="{00000000-0005-0000-0000-000044220000}"/>
    <cellStyle name="Millares 1310 3 5" xfId="42589" xr:uid="{00000000-0005-0000-0000-000045220000}"/>
    <cellStyle name="Millares 1310 4" xfId="19653" xr:uid="{00000000-0005-0000-0000-000046220000}"/>
    <cellStyle name="Millares 1310 4 2" xfId="31732" xr:uid="{00000000-0005-0000-0000-000047220000}"/>
    <cellStyle name="Millares 1310 4 3" xfId="37799" xr:uid="{00000000-0005-0000-0000-000048220000}"/>
    <cellStyle name="Millares 1310 4 4" xfId="43947" xr:uid="{00000000-0005-0000-0000-000049220000}"/>
    <cellStyle name="Millares 1310 5" xfId="26204" xr:uid="{00000000-0005-0000-0000-00004A220000}"/>
    <cellStyle name="Millares 1310 6" xfId="33945" xr:uid="{00000000-0005-0000-0000-00004B220000}"/>
    <cellStyle name="Millares 1310 7" xfId="40098" xr:uid="{00000000-0005-0000-0000-00004C220000}"/>
    <cellStyle name="Millares 1311" xfId="8657" xr:uid="{00000000-0005-0000-0000-00004D220000}"/>
    <cellStyle name="Millares 1311 2" xfId="12676" xr:uid="{00000000-0005-0000-0000-00004E220000}"/>
    <cellStyle name="Millares 1311 2 2" xfId="15943" xr:uid="{00000000-0005-0000-0000-00004F220000}"/>
    <cellStyle name="Millares 1311 2 2 2" xfId="19209" xr:uid="{00000000-0005-0000-0000-000050220000}"/>
    <cellStyle name="Millares 1311 2 2 3" xfId="30040" xr:uid="{00000000-0005-0000-0000-000051220000}"/>
    <cellStyle name="Millares 1311 2 2 4" xfId="36106" xr:uid="{00000000-0005-0000-0000-000052220000}"/>
    <cellStyle name="Millares 1311 2 2 5" xfId="42256" xr:uid="{00000000-0005-0000-0000-000053220000}"/>
    <cellStyle name="Millares 1311 2 3" xfId="20452" xr:uid="{00000000-0005-0000-0000-000054220000}"/>
    <cellStyle name="Millares 1311 2 3 2" xfId="32479" xr:uid="{00000000-0005-0000-0000-000055220000}"/>
    <cellStyle name="Millares 1311 2 3 3" xfId="38546" xr:uid="{00000000-0005-0000-0000-000056220000}"/>
    <cellStyle name="Millares 1311 2 3 4" xfId="44694" xr:uid="{00000000-0005-0000-0000-000057220000}"/>
    <cellStyle name="Millares 1311 2 4" xfId="26951" xr:uid="{00000000-0005-0000-0000-000058220000}"/>
    <cellStyle name="Millares 1311 2 5" xfId="34692" xr:uid="{00000000-0005-0000-0000-000059220000}"/>
    <cellStyle name="Millares 1311 2 6" xfId="40845" xr:uid="{00000000-0005-0000-0000-00005A220000}"/>
    <cellStyle name="Millares 1311 3" xfId="15122" xr:uid="{00000000-0005-0000-0000-00005B220000}"/>
    <cellStyle name="Millares 1311 3 2" xfId="25317" xr:uid="{00000000-0005-0000-0000-00005C220000}"/>
    <cellStyle name="Millares 1311 3 3" xfId="31484" xr:uid="{00000000-0005-0000-0000-00005D220000}"/>
    <cellStyle name="Millares 1311 3 4" xfId="37551" xr:uid="{00000000-0005-0000-0000-00005E220000}"/>
    <cellStyle name="Millares 1311 3 5" xfId="43699" xr:uid="{00000000-0005-0000-0000-00005F220000}"/>
    <cellStyle name="Millares 1311 4" xfId="19654" xr:uid="{00000000-0005-0000-0000-000060220000}"/>
    <cellStyle name="Millares 1311 4 2" xfId="31733" xr:uid="{00000000-0005-0000-0000-000061220000}"/>
    <cellStyle name="Millares 1311 4 3" xfId="37800" xr:uid="{00000000-0005-0000-0000-000062220000}"/>
    <cellStyle name="Millares 1311 4 4" xfId="43948" xr:uid="{00000000-0005-0000-0000-000063220000}"/>
    <cellStyle name="Millares 1311 5" xfId="26205" xr:uid="{00000000-0005-0000-0000-000064220000}"/>
    <cellStyle name="Millares 1311 6" xfId="33946" xr:uid="{00000000-0005-0000-0000-000065220000}"/>
    <cellStyle name="Millares 1311 7" xfId="40099" xr:uid="{00000000-0005-0000-0000-000066220000}"/>
    <cellStyle name="Millares 1312" xfId="8658" xr:uid="{00000000-0005-0000-0000-000067220000}"/>
    <cellStyle name="Millares 1312 2" xfId="12677" xr:uid="{00000000-0005-0000-0000-000068220000}"/>
    <cellStyle name="Millares 1312 2 2" xfId="15944" xr:uid="{00000000-0005-0000-0000-000069220000}"/>
    <cellStyle name="Millares 1312 2 2 2" xfId="22884" xr:uid="{00000000-0005-0000-0000-00006A220000}"/>
    <cellStyle name="Millares 1312 2 2 3" xfId="30212" xr:uid="{00000000-0005-0000-0000-00006B220000}"/>
    <cellStyle name="Millares 1312 2 2 4" xfId="36278" xr:uid="{00000000-0005-0000-0000-00006C220000}"/>
    <cellStyle name="Millares 1312 2 2 5" xfId="42428" xr:uid="{00000000-0005-0000-0000-00006D220000}"/>
    <cellStyle name="Millares 1312 2 3" xfId="20453" xr:uid="{00000000-0005-0000-0000-00006E220000}"/>
    <cellStyle name="Millares 1312 2 3 2" xfId="32480" xr:uid="{00000000-0005-0000-0000-00006F220000}"/>
    <cellStyle name="Millares 1312 2 3 3" xfId="38547" xr:uid="{00000000-0005-0000-0000-000070220000}"/>
    <cellStyle name="Millares 1312 2 3 4" xfId="44695" xr:uid="{00000000-0005-0000-0000-000071220000}"/>
    <cellStyle name="Millares 1312 2 4" xfId="26952" xr:uid="{00000000-0005-0000-0000-000072220000}"/>
    <cellStyle name="Millares 1312 2 5" xfId="34693" xr:uid="{00000000-0005-0000-0000-000073220000}"/>
    <cellStyle name="Millares 1312 2 6" xfId="40846" xr:uid="{00000000-0005-0000-0000-000074220000}"/>
    <cellStyle name="Millares 1312 3" xfId="15123" xr:uid="{00000000-0005-0000-0000-000075220000}"/>
    <cellStyle name="Millares 1312 3 2" xfId="25383" xr:uid="{00000000-0005-0000-0000-000076220000}"/>
    <cellStyle name="Millares 1312 3 3" xfId="31557" xr:uid="{00000000-0005-0000-0000-000077220000}"/>
    <cellStyle name="Millares 1312 3 4" xfId="37624" xr:uid="{00000000-0005-0000-0000-000078220000}"/>
    <cellStyle name="Millares 1312 3 5" xfId="43772" xr:uid="{00000000-0005-0000-0000-000079220000}"/>
    <cellStyle name="Millares 1312 4" xfId="19655" xr:uid="{00000000-0005-0000-0000-00007A220000}"/>
    <cellStyle name="Millares 1312 4 2" xfId="31734" xr:uid="{00000000-0005-0000-0000-00007B220000}"/>
    <cellStyle name="Millares 1312 4 3" xfId="37801" xr:uid="{00000000-0005-0000-0000-00007C220000}"/>
    <cellStyle name="Millares 1312 4 4" xfId="43949" xr:uid="{00000000-0005-0000-0000-00007D220000}"/>
    <cellStyle name="Millares 1312 5" xfId="26206" xr:uid="{00000000-0005-0000-0000-00007E220000}"/>
    <cellStyle name="Millares 1312 6" xfId="33947" xr:uid="{00000000-0005-0000-0000-00007F220000}"/>
    <cellStyle name="Millares 1312 7" xfId="40100" xr:uid="{00000000-0005-0000-0000-000080220000}"/>
    <cellStyle name="Millares 1313" xfId="8659" xr:uid="{00000000-0005-0000-0000-000081220000}"/>
    <cellStyle name="Millares 1313 2" xfId="12678" xr:uid="{00000000-0005-0000-0000-000082220000}"/>
    <cellStyle name="Millares 1313 2 2" xfId="15945" xr:uid="{00000000-0005-0000-0000-000083220000}"/>
    <cellStyle name="Millares 1313 2 2 2" xfId="16625" xr:uid="{00000000-0005-0000-0000-000084220000}"/>
    <cellStyle name="Millares 1313 2 2 3" xfId="29835" xr:uid="{00000000-0005-0000-0000-000085220000}"/>
    <cellStyle name="Millares 1313 2 2 4" xfId="35901" xr:uid="{00000000-0005-0000-0000-000086220000}"/>
    <cellStyle name="Millares 1313 2 2 5" xfId="42051" xr:uid="{00000000-0005-0000-0000-000087220000}"/>
    <cellStyle name="Millares 1313 2 3" xfId="20454" xr:uid="{00000000-0005-0000-0000-000088220000}"/>
    <cellStyle name="Millares 1313 2 3 2" xfId="32481" xr:uid="{00000000-0005-0000-0000-000089220000}"/>
    <cellStyle name="Millares 1313 2 3 3" xfId="38548" xr:uid="{00000000-0005-0000-0000-00008A220000}"/>
    <cellStyle name="Millares 1313 2 3 4" xfId="44696" xr:uid="{00000000-0005-0000-0000-00008B220000}"/>
    <cellStyle name="Millares 1313 2 4" xfId="26953" xr:uid="{00000000-0005-0000-0000-00008C220000}"/>
    <cellStyle name="Millares 1313 2 5" xfId="34694" xr:uid="{00000000-0005-0000-0000-00008D220000}"/>
    <cellStyle name="Millares 1313 2 6" xfId="40847" xr:uid="{00000000-0005-0000-0000-00008E220000}"/>
    <cellStyle name="Millares 1313 3" xfId="15124" xr:uid="{00000000-0005-0000-0000-00008F220000}"/>
    <cellStyle name="Millares 1313 3 2" xfId="19680" xr:uid="{00000000-0005-0000-0000-000090220000}"/>
    <cellStyle name="Millares 1313 3 3" xfId="29788" xr:uid="{00000000-0005-0000-0000-000091220000}"/>
    <cellStyle name="Millares 1313 3 4" xfId="35854" xr:uid="{00000000-0005-0000-0000-000092220000}"/>
    <cellStyle name="Millares 1313 3 5" xfId="42004" xr:uid="{00000000-0005-0000-0000-000093220000}"/>
    <cellStyle name="Millares 1313 4" xfId="19656" xr:uid="{00000000-0005-0000-0000-000094220000}"/>
    <cellStyle name="Millares 1313 4 2" xfId="31735" xr:uid="{00000000-0005-0000-0000-000095220000}"/>
    <cellStyle name="Millares 1313 4 3" xfId="37802" xr:uid="{00000000-0005-0000-0000-000096220000}"/>
    <cellStyle name="Millares 1313 4 4" xfId="43950" xr:uid="{00000000-0005-0000-0000-000097220000}"/>
    <cellStyle name="Millares 1313 5" xfId="26207" xr:uid="{00000000-0005-0000-0000-000098220000}"/>
    <cellStyle name="Millares 1313 6" xfId="33948" xr:uid="{00000000-0005-0000-0000-000099220000}"/>
    <cellStyle name="Millares 1313 7" xfId="40101" xr:uid="{00000000-0005-0000-0000-00009A220000}"/>
    <cellStyle name="Millares 1314" xfId="8660" xr:uid="{00000000-0005-0000-0000-00009B220000}"/>
    <cellStyle name="Millares 1314 2" xfId="12679" xr:uid="{00000000-0005-0000-0000-00009C220000}"/>
    <cellStyle name="Millares 1314 2 2" xfId="15946" xr:uid="{00000000-0005-0000-0000-00009D220000}"/>
    <cellStyle name="Millares 1314 2 2 2" xfId="22965" xr:uid="{00000000-0005-0000-0000-00009E220000}"/>
    <cellStyle name="Millares 1314 2 2 3" xfId="29628" xr:uid="{00000000-0005-0000-0000-00009F220000}"/>
    <cellStyle name="Millares 1314 2 2 4" xfId="35694" xr:uid="{00000000-0005-0000-0000-0000A0220000}"/>
    <cellStyle name="Millares 1314 2 2 5" xfId="41844" xr:uid="{00000000-0005-0000-0000-0000A1220000}"/>
    <cellStyle name="Millares 1314 2 3" xfId="20455" xr:uid="{00000000-0005-0000-0000-0000A2220000}"/>
    <cellStyle name="Millares 1314 2 3 2" xfId="32482" xr:uid="{00000000-0005-0000-0000-0000A3220000}"/>
    <cellStyle name="Millares 1314 2 3 3" xfId="38549" xr:uid="{00000000-0005-0000-0000-0000A4220000}"/>
    <cellStyle name="Millares 1314 2 3 4" xfId="44697" xr:uid="{00000000-0005-0000-0000-0000A5220000}"/>
    <cellStyle name="Millares 1314 2 4" xfId="26954" xr:uid="{00000000-0005-0000-0000-0000A6220000}"/>
    <cellStyle name="Millares 1314 2 5" xfId="34695" xr:uid="{00000000-0005-0000-0000-0000A7220000}"/>
    <cellStyle name="Millares 1314 2 6" xfId="40848" xr:uid="{00000000-0005-0000-0000-0000A8220000}"/>
    <cellStyle name="Millares 1314 3" xfId="15125" xr:uid="{00000000-0005-0000-0000-0000A9220000}"/>
    <cellStyle name="Millares 1314 3 2" xfId="22942" xr:uid="{00000000-0005-0000-0000-0000AA220000}"/>
    <cellStyle name="Millares 1314 3 3" xfId="30491" xr:uid="{00000000-0005-0000-0000-0000AB220000}"/>
    <cellStyle name="Millares 1314 3 4" xfId="36557" xr:uid="{00000000-0005-0000-0000-0000AC220000}"/>
    <cellStyle name="Millares 1314 3 5" xfId="42707" xr:uid="{00000000-0005-0000-0000-0000AD220000}"/>
    <cellStyle name="Millares 1314 4" xfId="19657" xr:uid="{00000000-0005-0000-0000-0000AE220000}"/>
    <cellStyle name="Millares 1314 4 2" xfId="31736" xr:uid="{00000000-0005-0000-0000-0000AF220000}"/>
    <cellStyle name="Millares 1314 4 3" xfId="37803" xr:uid="{00000000-0005-0000-0000-0000B0220000}"/>
    <cellStyle name="Millares 1314 4 4" xfId="43951" xr:uid="{00000000-0005-0000-0000-0000B1220000}"/>
    <cellStyle name="Millares 1314 5" xfId="26208" xr:uid="{00000000-0005-0000-0000-0000B2220000}"/>
    <cellStyle name="Millares 1314 6" xfId="33949" xr:uid="{00000000-0005-0000-0000-0000B3220000}"/>
    <cellStyle name="Millares 1314 7" xfId="40102" xr:uid="{00000000-0005-0000-0000-0000B4220000}"/>
    <cellStyle name="Millares 1315" xfId="8661" xr:uid="{00000000-0005-0000-0000-0000B5220000}"/>
    <cellStyle name="Millares 1315 2" xfId="12680" xr:uid="{00000000-0005-0000-0000-0000B6220000}"/>
    <cellStyle name="Millares 1315 2 2" xfId="15947" xr:uid="{00000000-0005-0000-0000-0000B7220000}"/>
    <cellStyle name="Millares 1315 2 2 2" xfId="25241" xr:uid="{00000000-0005-0000-0000-0000B8220000}"/>
    <cellStyle name="Millares 1315 2 2 3" xfId="31400" xr:uid="{00000000-0005-0000-0000-0000B9220000}"/>
    <cellStyle name="Millares 1315 2 2 4" xfId="37467" xr:uid="{00000000-0005-0000-0000-0000BA220000}"/>
    <cellStyle name="Millares 1315 2 2 5" xfId="43615" xr:uid="{00000000-0005-0000-0000-0000BB220000}"/>
    <cellStyle name="Millares 1315 2 3" xfId="20456" xr:uid="{00000000-0005-0000-0000-0000BC220000}"/>
    <cellStyle name="Millares 1315 2 3 2" xfId="32483" xr:uid="{00000000-0005-0000-0000-0000BD220000}"/>
    <cellStyle name="Millares 1315 2 3 3" xfId="38550" xr:uid="{00000000-0005-0000-0000-0000BE220000}"/>
    <cellStyle name="Millares 1315 2 3 4" xfId="44698" xr:uid="{00000000-0005-0000-0000-0000BF220000}"/>
    <cellStyle name="Millares 1315 2 4" xfId="26955" xr:uid="{00000000-0005-0000-0000-0000C0220000}"/>
    <cellStyle name="Millares 1315 2 5" xfId="34696" xr:uid="{00000000-0005-0000-0000-0000C1220000}"/>
    <cellStyle name="Millares 1315 2 6" xfId="40849" xr:uid="{00000000-0005-0000-0000-0000C2220000}"/>
    <cellStyle name="Millares 1315 3" xfId="15126" xr:uid="{00000000-0005-0000-0000-0000C3220000}"/>
    <cellStyle name="Millares 1315 3 2" xfId="23016" xr:uid="{00000000-0005-0000-0000-0000C4220000}"/>
    <cellStyle name="Millares 1315 3 3" xfId="30492" xr:uid="{00000000-0005-0000-0000-0000C5220000}"/>
    <cellStyle name="Millares 1315 3 4" xfId="36558" xr:uid="{00000000-0005-0000-0000-0000C6220000}"/>
    <cellStyle name="Millares 1315 3 5" xfId="42708" xr:uid="{00000000-0005-0000-0000-0000C7220000}"/>
    <cellStyle name="Millares 1315 4" xfId="19658" xr:uid="{00000000-0005-0000-0000-0000C8220000}"/>
    <cellStyle name="Millares 1315 4 2" xfId="31737" xr:uid="{00000000-0005-0000-0000-0000C9220000}"/>
    <cellStyle name="Millares 1315 4 3" xfId="37804" xr:uid="{00000000-0005-0000-0000-0000CA220000}"/>
    <cellStyle name="Millares 1315 4 4" xfId="43952" xr:uid="{00000000-0005-0000-0000-0000CB220000}"/>
    <cellStyle name="Millares 1315 5" xfId="26209" xr:uid="{00000000-0005-0000-0000-0000CC220000}"/>
    <cellStyle name="Millares 1315 6" xfId="33950" xr:uid="{00000000-0005-0000-0000-0000CD220000}"/>
    <cellStyle name="Millares 1315 7" xfId="40103" xr:uid="{00000000-0005-0000-0000-0000CE220000}"/>
    <cellStyle name="Millares 1316" xfId="8662" xr:uid="{00000000-0005-0000-0000-0000CF220000}"/>
    <cellStyle name="Millares 1316 2" xfId="12681" xr:uid="{00000000-0005-0000-0000-0000D0220000}"/>
    <cellStyle name="Millares 1316 2 2" xfId="15948" xr:uid="{00000000-0005-0000-0000-0000D1220000}"/>
    <cellStyle name="Millares 1316 2 2 2" xfId="24906" xr:uid="{00000000-0005-0000-0000-0000D2220000}"/>
    <cellStyle name="Millares 1316 2 2 3" xfId="30968" xr:uid="{00000000-0005-0000-0000-0000D3220000}"/>
    <cellStyle name="Millares 1316 2 2 4" xfId="37034" xr:uid="{00000000-0005-0000-0000-0000D4220000}"/>
    <cellStyle name="Millares 1316 2 2 5" xfId="43184" xr:uid="{00000000-0005-0000-0000-0000D5220000}"/>
    <cellStyle name="Millares 1316 2 3" xfId="20457" xr:uid="{00000000-0005-0000-0000-0000D6220000}"/>
    <cellStyle name="Millares 1316 2 3 2" xfId="32484" xr:uid="{00000000-0005-0000-0000-0000D7220000}"/>
    <cellStyle name="Millares 1316 2 3 3" xfId="38551" xr:uid="{00000000-0005-0000-0000-0000D8220000}"/>
    <cellStyle name="Millares 1316 2 3 4" xfId="44699" xr:uid="{00000000-0005-0000-0000-0000D9220000}"/>
    <cellStyle name="Millares 1316 2 4" xfId="26956" xr:uid="{00000000-0005-0000-0000-0000DA220000}"/>
    <cellStyle name="Millares 1316 2 5" xfId="34697" xr:uid="{00000000-0005-0000-0000-0000DB220000}"/>
    <cellStyle name="Millares 1316 2 6" xfId="40850" xr:uid="{00000000-0005-0000-0000-0000DC220000}"/>
    <cellStyle name="Millares 1316 3" xfId="15127" xr:uid="{00000000-0005-0000-0000-0000DD220000}"/>
    <cellStyle name="Millares 1316 3 2" xfId="16726" xr:uid="{00000000-0005-0000-0000-0000DE220000}"/>
    <cellStyle name="Millares 1316 3 3" xfId="30341" xr:uid="{00000000-0005-0000-0000-0000DF220000}"/>
    <cellStyle name="Millares 1316 3 4" xfId="36407" xr:uid="{00000000-0005-0000-0000-0000E0220000}"/>
    <cellStyle name="Millares 1316 3 5" xfId="42557" xr:uid="{00000000-0005-0000-0000-0000E1220000}"/>
    <cellStyle name="Millares 1316 4" xfId="19659" xr:uid="{00000000-0005-0000-0000-0000E2220000}"/>
    <cellStyle name="Millares 1316 4 2" xfId="31738" xr:uid="{00000000-0005-0000-0000-0000E3220000}"/>
    <cellStyle name="Millares 1316 4 3" xfId="37805" xr:uid="{00000000-0005-0000-0000-0000E4220000}"/>
    <cellStyle name="Millares 1316 4 4" xfId="43953" xr:uid="{00000000-0005-0000-0000-0000E5220000}"/>
    <cellStyle name="Millares 1316 5" xfId="26210" xr:uid="{00000000-0005-0000-0000-0000E6220000}"/>
    <cellStyle name="Millares 1316 6" xfId="33951" xr:uid="{00000000-0005-0000-0000-0000E7220000}"/>
    <cellStyle name="Millares 1316 7" xfId="40104" xr:uid="{00000000-0005-0000-0000-0000E8220000}"/>
    <cellStyle name="Millares 1317" xfId="8663" xr:uid="{00000000-0005-0000-0000-0000E9220000}"/>
    <cellStyle name="Millares 1317 2" xfId="12682" xr:uid="{00000000-0005-0000-0000-0000EA220000}"/>
    <cellStyle name="Millares 1317 2 2" xfId="15949" xr:uid="{00000000-0005-0000-0000-0000EB220000}"/>
    <cellStyle name="Millares 1317 2 2 2" xfId="16786" xr:uid="{00000000-0005-0000-0000-0000EC220000}"/>
    <cellStyle name="Millares 1317 2 2 3" xfId="30563" xr:uid="{00000000-0005-0000-0000-0000ED220000}"/>
    <cellStyle name="Millares 1317 2 2 4" xfId="36629" xr:uid="{00000000-0005-0000-0000-0000EE220000}"/>
    <cellStyle name="Millares 1317 2 2 5" xfId="42779" xr:uid="{00000000-0005-0000-0000-0000EF220000}"/>
    <cellStyle name="Millares 1317 2 3" xfId="20458" xr:uid="{00000000-0005-0000-0000-0000F0220000}"/>
    <cellStyle name="Millares 1317 2 3 2" xfId="32485" xr:uid="{00000000-0005-0000-0000-0000F1220000}"/>
    <cellStyle name="Millares 1317 2 3 3" xfId="38552" xr:uid="{00000000-0005-0000-0000-0000F2220000}"/>
    <cellStyle name="Millares 1317 2 3 4" xfId="44700" xr:uid="{00000000-0005-0000-0000-0000F3220000}"/>
    <cellStyle name="Millares 1317 2 4" xfId="26957" xr:uid="{00000000-0005-0000-0000-0000F4220000}"/>
    <cellStyle name="Millares 1317 2 5" xfId="34698" xr:uid="{00000000-0005-0000-0000-0000F5220000}"/>
    <cellStyle name="Millares 1317 2 6" xfId="40851" xr:uid="{00000000-0005-0000-0000-0000F6220000}"/>
    <cellStyle name="Millares 1317 3" xfId="15128" xr:uid="{00000000-0005-0000-0000-0000F7220000}"/>
    <cellStyle name="Millares 1317 3 2" xfId="25030" xr:uid="{00000000-0005-0000-0000-0000F8220000}"/>
    <cellStyle name="Millares 1317 3 3" xfId="31116" xr:uid="{00000000-0005-0000-0000-0000F9220000}"/>
    <cellStyle name="Millares 1317 3 4" xfId="37182" xr:uid="{00000000-0005-0000-0000-0000FA220000}"/>
    <cellStyle name="Millares 1317 3 5" xfId="43332" xr:uid="{00000000-0005-0000-0000-0000FB220000}"/>
    <cellStyle name="Millares 1317 4" xfId="19660" xr:uid="{00000000-0005-0000-0000-0000FC220000}"/>
    <cellStyle name="Millares 1317 4 2" xfId="31739" xr:uid="{00000000-0005-0000-0000-0000FD220000}"/>
    <cellStyle name="Millares 1317 4 3" xfId="37806" xr:uid="{00000000-0005-0000-0000-0000FE220000}"/>
    <cellStyle name="Millares 1317 4 4" xfId="43954" xr:uid="{00000000-0005-0000-0000-0000FF220000}"/>
    <cellStyle name="Millares 1317 5" xfId="26211" xr:uid="{00000000-0005-0000-0000-000000230000}"/>
    <cellStyle name="Millares 1317 6" xfId="33952" xr:uid="{00000000-0005-0000-0000-000001230000}"/>
    <cellStyle name="Millares 1317 7" xfId="40105" xr:uid="{00000000-0005-0000-0000-000002230000}"/>
    <cellStyle name="Millares 1318" xfId="8664" xr:uid="{00000000-0005-0000-0000-000003230000}"/>
    <cellStyle name="Millares 1318 2" xfId="12683" xr:uid="{00000000-0005-0000-0000-000004230000}"/>
    <cellStyle name="Millares 1318 2 2" xfId="15950" xr:uid="{00000000-0005-0000-0000-000005230000}"/>
    <cellStyle name="Millares 1318 2 2 2" xfId="21390" xr:uid="{00000000-0005-0000-0000-000006230000}"/>
    <cellStyle name="Millares 1318 2 2 3" xfId="30342" xr:uid="{00000000-0005-0000-0000-000007230000}"/>
    <cellStyle name="Millares 1318 2 2 4" xfId="36408" xr:uid="{00000000-0005-0000-0000-000008230000}"/>
    <cellStyle name="Millares 1318 2 2 5" xfId="42558" xr:uid="{00000000-0005-0000-0000-000009230000}"/>
    <cellStyle name="Millares 1318 2 3" xfId="20459" xr:uid="{00000000-0005-0000-0000-00000A230000}"/>
    <cellStyle name="Millares 1318 2 3 2" xfId="32486" xr:uid="{00000000-0005-0000-0000-00000B230000}"/>
    <cellStyle name="Millares 1318 2 3 3" xfId="38553" xr:uid="{00000000-0005-0000-0000-00000C230000}"/>
    <cellStyle name="Millares 1318 2 3 4" xfId="44701" xr:uid="{00000000-0005-0000-0000-00000D230000}"/>
    <cellStyle name="Millares 1318 2 4" xfId="26958" xr:uid="{00000000-0005-0000-0000-00000E230000}"/>
    <cellStyle name="Millares 1318 2 5" xfId="34699" xr:uid="{00000000-0005-0000-0000-00000F230000}"/>
    <cellStyle name="Millares 1318 2 6" xfId="40852" xr:uid="{00000000-0005-0000-0000-000010230000}"/>
    <cellStyle name="Millares 1318 3" xfId="15129" xr:uid="{00000000-0005-0000-0000-000011230000}"/>
    <cellStyle name="Millares 1318 3 2" xfId="19203" xr:uid="{00000000-0005-0000-0000-000012230000}"/>
    <cellStyle name="Millares 1318 3 3" xfId="29379" xr:uid="{00000000-0005-0000-0000-000013230000}"/>
    <cellStyle name="Millares 1318 3 4" xfId="35445" xr:uid="{00000000-0005-0000-0000-000014230000}"/>
    <cellStyle name="Millares 1318 3 5" xfId="41595" xr:uid="{00000000-0005-0000-0000-000015230000}"/>
    <cellStyle name="Millares 1318 4" xfId="19661" xr:uid="{00000000-0005-0000-0000-000016230000}"/>
    <cellStyle name="Millares 1318 4 2" xfId="31740" xr:uid="{00000000-0005-0000-0000-000017230000}"/>
    <cellStyle name="Millares 1318 4 3" xfId="37807" xr:uid="{00000000-0005-0000-0000-000018230000}"/>
    <cellStyle name="Millares 1318 4 4" xfId="43955" xr:uid="{00000000-0005-0000-0000-000019230000}"/>
    <cellStyle name="Millares 1318 5" xfId="26212" xr:uid="{00000000-0005-0000-0000-00001A230000}"/>
    <cellStyle name="Millares 1318 6" xfId="33953" xr:uid="{00000000-0005-0000-0000-00001B230000}"/>
    <cellStyle name="Millares 1318 7" xfId="40106" xr:uid="{00000000-0005-0000-0000-00001C230000}"/>
    <cellStyle name="Millares 1319" xfId="8665" xr:uid="{00000000-0005-0000-0000-00001D230000}"/>
    <cellStyle name="Millares 1319 2" xfId="12684" xr:uid="{00000000-0005-0000-0000-00001E230000}"/>
    <cellStyle name="Millares 1319 2 2" xfId="15951" xr:uid="{00000000-0005-0000-0000-00001F230000}"/>
    <cellStyle name="Millares 1319 2 2 2" xfId="23039" xr:uid="{00000000-0005-0000-0000-000020230000}"/>
    <cellStyle name="Millares 1319 2 2 3" xfId="30203" xr:uid="{00000000-0005-0000-0000-000021230000}"/>
    <cellStyle name="Millares 1319 2 2 4" xfId="36269" xr:uid="{00000000-0005-0000-0000-000022230000}"/>
    <cellStyle name="Millares 1319 2 2 5" xfId="42419" xr:uid="{00000000-0005-0000-0000-000023230000}"/>
    <cellStyle name="Millares 1319 2 3" xfId="20460" xr:uid="{00000000-0005-0000-0000-000024230000}"/>
    <cellStyle name="Millares 1319 2 3 2" xfId="32487" xr:uid="{00000000-0005-0000-0000-000025230000}"/>
    <cellStyle name="Millares 1319 2 3 3" xfId="38554" xr:uid="{00000000-0005-0000-0000-000026230000}"/>
    <cellStyle name="Millares 1319 2 3 4" xfId="44702" xr:uid="{00000000-0005-0000-0000-000027230000}"/>
    <cellStyle name="Millares 1319 2 4" xfId="26959" xr:uid="{00000000-0005-0000-0000-000028230000}"/>
    <cellStyle name="Millares 1319 2 5" xfId="34700" xr:uid="{00000000-0005-0000-0000-000029230000}"/>
    <cellStyle name="Millares 1319 2 6" xfId="40853" xr:uid="{00000000-0005-0000-0000-00002A230000}"/>
    <cellStyle name="Millares 1319 3" xfId="15130" xr:uid="{00000000-0005-0000-0000-00002B230000}"/>
    <cellStyle name="Millares 1319 3 2" xfId="25316" xr:uid="{00000000-0005-0000-0000-00002C230000}"/>
    <cellStyle name="Millares 1319 3 3" xfId="31483" xr:uid="{00000000-0005-0000-0000-00002D230000}"/>
    <cellStyle name="Millares 1319 3 4" xfId="37550" xr:uid="{00000000-0005-0000-0000-00002E230000}"/>
    <cellStyle name="Millares 1319 3 5" xfId="43698" xr:uid="{00000000-0005-0000-0000-00002F230000}"/>
    <cellStyle name="Millares 1319 4" xfId="19662" xr:uid="{00000000-0005-0000-0000-000030230000}"/>
    <cellStyle name="Millares 1319 4 2" xfId="31741" xr:uid="{00000000-0005-0000-0000-000031230000}"/>
    <cellStyle name="Millares 1319 4 3" xfId="37808" xr:uid="{00000000-0005-0000-0000-000032230000}"/>
    <cellStyle name="Millares 1319 4 4" xfId="43956" xr:uid="{00000000-0005-0000-0000-000033230000}"/>
    <cellStyle name="Millares 1319 5" xfId="26213" xr:uid="{00000000-0005-0000-0000-000034230000}"/>
    <cellStyle name="Millares 1319 6" xfId="33954" xr:uid="{00000000-0005-0000-0000-000035230000}"/>
    <cellStyle name="Millares 1319 7" xfId="40107" xr:uid="{00000000-0005-0000-0000-000036230000}"/>
    <cellStyle name="Millares 132" xfId="639" xr:uid="{00000000-0005-0000-0000-000037230000}"/>
    <cellStyle name="Millares 132 2" xfId="640" xr:uid="{00000000-0005-0000-0000-000038230000}"/>
    <cellStyle name="Millares 132 2 2" xfId="641" xr:uid="{00000000-0005-0000-0000-000039230000}"/>
    <cellStyle name="Millares 132 2 2 2" xfId="642" xr:uid="{00000000-0005-0000-0000-00003A230000}"/>
    <cellStyle name="Millares 132 2 2 2 2" xfId="17691" xr:uid="{00000000-0005-0000-0000-00003B230000}"/>
    <cellStyle name="Millares 132 2 2 3" xfId="17690" xr:uid="{00000000-0005-0000-0000-00003C230000}"/>
    <cellStyle name="Millares 132 2 3" xfId="10528" xr:uid="{00000000-0005-0000-0000-00003D230000}"/>
    <cellStyle name="Millares 132 2 3 2" xfId="12773" xr:uid="{00000000-0005-0000-0000-00003E230000}"/>
    <cellStyle name="Millares 132 2 3 3" xfId="21332" xr:uid="{00000000-0005-0000-0000-00003F230000}"/>
    <cellStyle name="Millares 132 2 3 3 2" xfId="23464" xr:uid="{00000000-0005-0000-0000-000040230000}"/>
    <cellStyle name="Millares 132 2 3 3 3" xfId="27838" xr:uid="{00000000-0005-0000-0000-000041230000}"/>
    <cellStyle name="Millares 132 3" xfId="643" xr:uid="{00000000-0005-0000-0000-000042230000}"/>
    <cellStyle name="Millares 132 3 2" xfId="644" xr:uid="{00000000-0005-0000-0000-000043230000}"/>
    <cellStyle name="Millares 132 3 2 2" xfId="17693" xr:uid="{00000000-0005-0000-0000-000044230000}"/>
    <cellStyle name="Millares 132 3 3" xfId="17692" xr:uid="{00000000-0005-0000-0000-000045230000}"/>
    <cellStyle name="Millares 132 4" xfId="13565" xr:uid="{00000000-0005-0000-0000-000046230000}"/>
    <cellStyle name="Millares 132 4 2" xfId="14447" xr:uid="{00000000-0005-0000-0000-000047230000}"/>
    <cellStyle name="Millares 132 4 3" xfId="22395" xr:uid="{00000000-0005-0000-0000-000048230000}"/>
    <cellStyle name="Millares 132 4 3 2" xfId="24380" xr:uid="{00000000-0005-0000-0000-000049230000}"/>
    <cellStyle name="Millares 132 4 3 3" xfId="28887" xr:uid="{00000000-0005-0000-0000-00004A230000}"/>
    <cellStyle name="Millares 1320" xfId="8666" xr:uid="{00000000-0005-0000-0000-00004B230000}"/>
    <cellStyle name="Millares 1320 2" xfId="12685" xr:uid="{00000000-0005-0000-0000-00004C230000}"/>
    <cellStyle name="Millares 1320 2 2" xfId="15952" xr:uid="{00000000-0005-0000-0000-00004D230000}"/>
    <cellStyle name="Millares 1320 2 2 2" xfId="17287" xr:uid="{00000000-0005-0000-0000-00004E230000}"/>
    <cellStyle name="Millares 1320 2 2 3" xfId="29401" xr:uid="{00000000-0005-0000-0000-00004F230000}"/>
    <cellStyle name="Millares 1320 2 2 4" xfId="35467" xr:uid="{00000000-0005-0000-0000-000050230000}"/>
    <cellStyle name="Millares 1320 2 2 5" xfId="41617" xr:uid="{00000000-0005-0000-0000-000051230000}"/>
    <cellStyle name="Millares 1320 2 3" xfId="20461" xr:uid="{00000000-0005-0000-0000-000052230000}"/>
    <cellStyle name="Millares 1320 2 3 2" xfId="32488" xr:uid="{00000000-0005-0000-0000-000053230000}"/>
    <cellStyle name="Millares 1320 2 3 3" xfId="38555" xr:uid="{00000000-0005-0000-0000-000054230000}"/>
    <cellStyle name="Millares 1320 2 3 4" xfId="44703" xr:uid="{00000000-0005-0000-0000-000055230000}"/>
    <cellStyle name="Millares 1320 2 4" xfId="26960" xr:uid="{00000000-0005-0000-0000-000056230000}"/>
    <cellStyle name="Millares 1320 2 5" xfId="34701" xr:uid="{00000000-0005-0000-0000-000057230000}"/>
    <cellStyle name="Millares 1320 2 6" xfId="40854" xr:uid="{00000000-0005-0000-0000-000058230000}"/>
    <cellStyle name="Millares 1320 3" xfId="15131" xr:uid="{00000000-0005-0000-0000-000059230000}"/>
    <cellStyle name="Millares 1320 3 2" xfId="25143" xr:uid="{00000000-0005-0000-0000-00005A230000}"/>
    <cellStyle name="Millares 1320 3 3" xfId="31265" xr:uid="{00000000-0005-0000-0000-00005B230000}"/>
    <cellStyle name="Millares 1320 3 4" xfId="37332" xr:uid="{00000000-0005-0000-0000-00005C230000}"/>
    <cellStyle name="Millares 1320 3 5" xfId="43481" xr:uid="{00000000-0005-0000-0000-00005D230000}"/>
    <cellStyle name="Millares 1320 4" xfId="19663" xr:uid="{00000000-0005-0000-0000-00005E230000}"/>
    <cellStyle name="Millares 1320 4 2" xfId="31742" xr:uid="{00000000-0005-0000-0000-00005F230000}"/>
    <cellStyle name="Millares 1320 4 3" xfId="37809" xr:uid="{00000000-0005-0000-0000-000060230000}"/>
    <cellStyle name="Millares 1320 4 4" xfId="43957" xr:uid="{00000000-0005-0000-0000-000061230000}"/>
    <cellStyle name="Millares 1320 5" xfId="26214" xr:uid="{00000000-0005-0000-0000-000062230000}"/>
    <cellStyle name="Millares 1320 6" xfId="33955" xr:uid="{00000000-0005-0000-0000-000063230000}"/>
    <cellStyle name="Millares 1320 7" xfId="40108" xr:uid="{00000000-0005-0000-0000-000064230000}"/>
    <cellStyle name="Millares 1321" xfId="8667" xr:uid="{00000000-0005-0000-0000-000065230000}"/>
    <cellStyle name="Millares 1321 2" xfId="12686" xr:uid="{00000000-0005-0000-0000-000066230000}"/>
    <cellStyle name="Millares 1321 2 2" xfId="15953" xr:uid="{00000000-0005-0000-0000-000067230000}"/>
    <cellStyle name="Millares 1321 2 2 2" xfId="19485" xr:uid="{00000000-0005-0000-0000-000068230000}"/>
    <cellStyle name="Millares 1321 2 2 3" xfId="30068" xr:uid="{00000000-0005-0000-0000-000069230000}"/>
    <cellStyle name="Millares 1321 2 2 4" xfId="36134" xr:uid="{00000000-0005-0000-0000-00006A230000}"/>
    <cellStyle name="Millares 1321 2 2 5" xfId="42284" xr:uid="{00000000-0005-0000-0000-00006B230000}"/>
    <cellStyle name="Millares 1321 2 3" xfId="20462" xr:uid="{00000000-0005-0000-0000-00006C230000}"/>
    <cellStyle name="Millares 1321 2 3 2" xfId="32489" xr:uid="{00000000-0005-0000-0000-00006D230000}"/>
    <cellStyle name="Millares 1321 2 3 3" xfId="38556" xr:uid="{00000000-0005-0000-0000-00006E230000}"/>
    <cellStyle name="Millares 1321 2 3 4" xfId="44704" xr:uid="{00000000-0005-0000-0000-00006F230000}"/>
    <cellStyle name="Millares 1321 2 4" xfId="26961" xr:uid="{00000000-0005-0000-0000-000070230000}"/>
    <cellStyle name="Millares 1321 2 5" xfId="34702" xr:uid="{00000000-0005-0000-0000-000071230000}"/>
    <cellStyle name="Millares 1321 2 6" xfId="40855" xr:uid="{00000000-0005-0000-0000-000072230000}"/>
    <cellStyle name="Millares 1321 3" xfId="15132" xr:uid="{00000000-0005-0000-0000-000073230000}"/>
    <cellStyle name="Millares 1321 3 2" xfId="22974" xr:uid="{00000000-0005-0000-0000-000074230000}"/>
    <cellStyle name="Millares 1321 3 3" xfId="30131" xr:uid="{00000000-0005-0000-0000-000075230000}"/>
    <cellStyle name="Millares 1321 3 4" xfId="36197" xr:uid="{00000000-0005-0000-0000-000076230000}"/>
    <cellStyle name="Millares 1321 3 5" xfId="42347" xr:uid="{00000000-0005-0000-0000-000077230000}"/>
    <cellStyle name="Millares 1321 4" xfId="19664" xr:uid="{00000000-0005-0000-0000-000078230000}"/>
    <cellStyle name="Millares 1321 4 2" xfId="31743" xr:uid="{00000000-0005-0000-0000-000079230000}"/>
    <cellStyle name="Millares 1321 4 3" xfId="37810" xr:uid="{00000000-0005-0000-0000-00007A230000}"/>
    <cellStyle name="Millares 1321 4 4" xfId="43958" xr:uid="{00000000-0005-0000-0000-00007B230000}"/>
    <cellStyle name="Millares 1321 5" xfId="26215" xr:uid="{00000000-0005-0000-0000-00007C230000}"/>
    <cellStyle name="Millares 1321 6" xfId="33956" xr:uid="{00000000-0005-0000-0000-00007D230000}"/>
    <cellStyle name="Millares 1321 7" xfId="40109" xr:uid="{00000000-0005-0000-0000-00007E230000}"/>
    <cellStyle name="Millares 1322" xfId="8668" xr:uid="{00000000-0005-0000-0000-00007F230000}"/>
    <cellStyle name="Millares 1322 2" xfId="12687" xr:uid="{00000000-0005-0000-0000-000080230000}"/>
    <cellStyle name="Millares 1322 2 2" xfId="15954" xr:uid="{00000000-0005-0000-0000-000081230000}"/>
    <cellStyle name="Millares 1322 2 2 2" xfId="16765" xr:uid="{00000000-0005-0000-0000-000082230000}"/>
    <cellStyle name="Millares 1322 2 2 3" xfId="30871" xr:uid="{00000000-0005-0000-0000-000083230000}"/>
    <cellStyle name="Millares 1322 2 2 4" xfId="36937" xr:uid="{00000000-0005-0000-0000-000084230000}"/>
    <cellStyle name="Millares 1322 2 2 5" xfId="43087" xr:uid="{00000000-0005-0000-0000-000085230000}"/>
    <cellStyle name="Millares 1322 2 3" xfId="20463" xr:uid="{00000000-0005-0000-0000-000086230000}"/>
    <cellStyle name="Millares 1322 2 3 2" xfId="32490" xr:uid="{00000000-0005-0000-0000-000087230000}"/>
    <cellStyle name="Millares 1322 2 3 3" xfId="38557" xr:uid="{00000000-0005-0000-0000-000088230000}"/>
    <cellStyle name="Millares 1322 2 3 4" xfId="44705" xr:uid="{00000000-0005-0000-0000-000089230000}"/>
    <cellStyle name="Millares 1322 2 4" xfId="26962" xr:uid="{00000000-0005-0000-0000-00008A230000}"/>
    <cellStyle name="Millares 1322 2 5" xfId="34703" xr:uid="{00000000-0005-0000-0000-00008B230000}"/>
    <cellStyle name="Millares 1322 2 6" xfId="40856" xr:uid="{00000000-0005-0000-0000-00008C230000}"/>
    <cellStyle name="Millares 1322 3" xfId="15133" xr:uid="{00000000-0005-0000-0000-00008D230000}"/>
    <cellStyle name="Millares 1322 3 2" xfId="19539" xr:uid="{00000000-0005-0000-0000-00008E230000}"/>
    <cellStyle name="Millares 1322 3 3" xfId="30934" xr:uid="{00000000-0005-0000-0000-00008F230000}"/>
    <cellStyle name="Millares 1322 3 4" xfId="37000" xr:uid="{00000000-0005-0000-0000-000090230000}"/>
    <cellStyle name="Millares 1322 3 5" xfId="43150" xr:uid="{00000000-0005-0000-0000-000091230000}"/>
    <cellStyle name="Millares 1322 4" xfId="19665" xr:uid="{00000000-0005-0000-0000-000092230000}"/>
    <cellStyle name="Millares 1322 4 2" xfId="31744" xr:uid="{00000000-0005-0000-0000-000093230000}"/>
    <cellStyle name="Millares 1322 4 3" xfId="37811" xr:uid="{00000000-0005-0000-0000-000094230000}"/>
    <cellStyle name="Millares 1322 4 4" xfId="43959" xr:uid="{00000000-0005-0000-0000-000095230000}"/>
    <cellStyle name="Millares 1322 5" xfId="26216" xr:uid="{00000000-0005-0000-0000-000096230000}"/>
    <cellStyle name="Millares 1322 6" xfId="33957" xr:uid="{00000000-0005-0000-0000-000097230000}"/>
    <cellStyle name="Millares 1322 7" xfId="40110" xr:uid="{00000000-0005-0000-0000-000098230000}"/>
    <cellStyle name="Millares 1323" xfId="8670" xr:uid="{00000000-0005-0000-0000-000099230000}"/>
    <cellStyle name="Millares 1323 2" xfId="12689" xr:uid="{00000000-0005-0000-0000-00009A230000}"/>
    <cellStyle name="Millares 1323 2 2" xfId="15956" xr:uid="{00000000-0005-0000-0000-00009B230000}"/>
    <cellStyle name="Millares 1323 2 2 2" xfId="22262" xr:uid="{00000000-0005-0000-0000-00009C230000}"/>
    <cellStyle name="Millares 1323 2 2 3" xfId="29590" xr:uid="{00000000-0005-0000-0000-00009D230000}"/>
    <cellStyle name="Millares 1323 2 2 4" xfId="35656" xr:uid="{00000000-0005-0000-0000-00009E230000}"/>
    <cellStyle name="Millares 1323 2 2 5" xfId="41806" xr:uid="{00000000-0005-0000-0000-00009F230000}"/>
    <cellStyle name="Millares 1323 2 3" xfId="20465" xr:uid="{00000000-0005-0000-0000-0000A0230000}"/>
    <cellStyle name="Millares 1323 2 3 2" xfId="32492" xr:uid="{00000000-0005-0000-0000-0000A1230000}"/>
    <cellStyle name="Millares 1323 2 3 3" xfId="38559" xr:uid="{00000000-0005-0000-0000-0000A2230000}"/>
    <cellStyle name="Millares 1323 2 3 4" xfId="44707" xr:uid="{00000000-0005-0000-0000-0000A3230000}"/>
    <cellStyle name="Millares 1323 2 4" xfId="26964" xr:uid="{00000000-0005-0000-0000-0000A4230000}"/>
    <cellStyle name="Millares 1323 2 5" xfId="34705" xr:uid="{00000000-0005-0000-0000-0000A5230000}"/>
    <cellStyle name="Millares 1323 2 6" xfId="40858" xr:uid="{00000000-0005-0000-0000-0000A6230000}"/>
    <cellStyle name="Millares 1323 3" xfId="15135" xr:uid="{00000000-0005-0000-0000-0000A7230000}"/>
    <cellStyle name="Millares 1323 3 2" xfId="23065" xr:uid="{00000000-0005-0000-0000-0000A8230000}"/>
    <cellStyle name="Millares 1323 3 3" xfId="29653" xr:uid="{00000000-0005-0000-0000-0000A9230000}"/>
    <cellStyle name="Millares 1323 3 4" xfId="35719" xr:uid="{00000000-0005-0000-0000-0000AA230000}"/>
    <cellStyle name="Millares 1323 3 5" xfId="41869" xr:uid="{00000000-0005-0000-0000-0000AB230000}"/>
    <cellStyle name="Millares 1323 4" xfId="19667" xr:uid="{00000000-0005-0000-0000-0000AC230000}"/>
    <cellStyle name="Millares 1323 4 2" xfId="31746" xr:uid="{00000000-0005-0000-0000-0000AD230000}"/>
    <cellStyle name="Millares 1323 4 3" xfId="37813" xr:uid="{00000000-0005-0000-0000-0000AE230000}"/>
    <cellStyle name="Millares 1323 4 4" xfId="43961" xr:uid="{00000000-0005-0000-0000-0000AF230000}"/>
    <cellStyle name="Millares 1323 5" xfId="26218" xr:uid="{00000000-0005-0000-0000-0000B0230000}"/>
    <cellStyle name="Millares 1323 6" xfId="33959" xr:uid="{00000000-0005-0000-0000-0000B1230000}"/>
    <cellStyle name="Millares 1323 7" xfId="40112" xr:uid="{00000000-0005-0000-0000-0000B2230000}"/>
    <cellStyle name="Millares 1324" xfId="10131" xr:uid="{00000000-0005-0000-0000-0000B3230000}"/>
    <cellStyle name="Millares 1324 2" xfId="13458" xr:uid="{00000000-0005-0000-0000-0000B4230000}"/>
    <cellStyle name="Millares 1324 2 2" xfId="16536" xr:uid="{00000000-0005-0000-0000-0000B5230000}"/>
    <cellStyle name="Millares 1324 2 2 2" xfId="16636" xr:uid="{00000000-0005-0000-0000-0000B6230000}"/>
    <cellStyle name="Millares 1324 2 2 3" xfId="29948" xr:uid="{00000000-0005-0000-0000-0000B7230000}"/>
    <cellStyle name="Millares 1324 2 2 4" xfId="36014" xr:uid="{00000000-0005-0000-0000-0000B8230000}"/>
    <cellStyle name="Millares 1324 2 2 5" xfId="42164" xr:uid="{00000000-0005-0000-0000-0000B9230000}"/>
    <cellStyle name="Millares 1324 2 3" xfId="21034" xr:uid="{00000000-0005-0000-0000-0000BA230000}"/>
    <cellStyle name="Millares 1324 2 3 2" xfId="33061" xr:uid="{00000000-0005-0000-0000-0000BB230000}"/>
    <cellStyle name="Millares 1324 2 3 3" xfId="39128" xr:uid="{00000000-0005-0000-0000-0000BC230000}"/>
    <cellStyle name="Millares 1324 2 3 4" xfId="45276" xr:uid="{00000000-0005-0000-0000-0000BD230000}"/>
    <cellStyle name="Millares 1324 2 4" xfId="27533" xr:uid="{00000000-0005-0000-0000-0000BE230000}"/>
    <cellStyle name="Millares 1324 2 5" xfId="35274" xr:uid="{00000000-0005-0000-0000-0000BF230000}"/>
    <cellStyle name="Millares 1324 2 6" xfId="41427" xr:uid="{00000000-0005-0000-0000-0000C0230000}"/>
    <cellStyle name="Millares 1324 3" xfId="15704" xr:uid="{00000000-0005-0000-0000-0000C1230000}"/>
    <cellStyle name="Millares 1324 3 2" xfId="23072" xr:uid="{00000000-0005-0000-0000-0000C2230000}"/>
    <cellStyle name="Millares 1324 3 3" xfId="30190" xr:uid="{00000000-0005-0000-0000-0000C3230000}"/>
    <cellStyle name="Millares 1324 3 4" xfId="36256" xr:uid="{00000000-0005-0000-0000-0000C4230000}"/>
    <cellStyle name="Millares 1324 3 5" xfId="42406" xr:uid="{00000000-0005-0000-0000-0000C5230000}"/>
    <cellStyle name="Millares 1324 4" xfId="20286" xr:uid="{00000000-0005-0000-0000-0000C6230000}"/>
    <cellStyle name="Millares 1324 4 2" xfId="32315" xr:uid="{00000000-0005-0000-0000-0000C7230000}"/>
    <cellStyle name="Millares 1324 4 3" xfId="38382" xr:uid="{00000000-0005-0000-0000-0000C8230000}"/>
    <cellStyle name="Millares 1324 4 4" xfId="44530" xr:uid="{00000000-0005-0000-0000-0000C9230000}"/>
    <cellStyle name="Millares 1324 5" xfId="26787" xr:uid="{00000000-0005-0000-0000-0000CA230000}"/>
    <cellStyle name="Millares 1324 6" xfId="34528" xr:uid="{00000000-0005-0000-0000-0000CB230000}"/>
    <cellStyle name="Millares 1324 7" xfId="40681" xr:uid="{00000000-0005-0000-0000-0000CC230000}"/>
    <cellStyle name="Millares 1325" xfId="9184" xr:uid="{00000000-0005-0000-0000-0000CD230000}"/>
    <cellStyle name="Millares 1325 2" xfId="12835" xr:uid="{00000000-0005-0000-0000-0000CE230000}"/>
    <cellStyle name="Millares 1325 2 2" xfId="15993" xr:uid="{00000000-0005-0000-0000-0000CF230000}"/>
    <cellStyle name="Millares 1325 2 2 2" xfId="22959" xr:uid="{00000000-0005-0000-0000-0000D0230000}"/>
    <cellStyle name="Millares 1325 2 2 3" xfId="29897" xr:uid="{00000000-0005-0000-0000-0000D1230000}"/>
    <cellStyle name="Millares 1325 2 2 4" xfId="35963" xr:uid="{00000000-0005-0000-0000-0000D2230000}"/>
    <cellStyle name="Millares 1325 2 2 5" xfId="42113" xr:uid="{00000000-0005-0000-0000-0000D3230000}"/>
    <cellStyle name="Millares 1325 2 3" xfId="20495" xr:uid="{00000000-0005-0000-0000-0000D4230000}"/>
    <cellStyle name="Millares 1325 2 3 2" xfId="32522" xr:uid="{00000000-0005-0000-0000-0000D5230000}"/>
    <cellStyle name="Millares 1325 2 3 3" xfId="38589" xr:uid="{00000000-0005-0000-0000-0000D6230000}"/>
    <cellStyle name="Millares 1325 2 3 4" xfId="44737" xr:uid="{00000000-0005-0000-0000-0000D7230000}"/>
    <cellStyle name="Millares 1325 2 4" xfId="26994" xr:uid="{00000000-0005-0000-0000-0000D8230000}"/>
    <cellStyle name="Millares 1325 2 5" xfId="34735" xr:uid="{00000000-0005-0000-0000-0000D9230000}"/>
    <cellStyle name="Millares 1325 2 6" xfId="40888" xr:uid="{00000000-0005-0000-0000-0000DA230000}"/>
    <cellStyle name="Millares 1325 3" xfId="15165" xr:uid="{00000000-0005-0000-0000-0000DB230000}"/>
    <cellStyle name="Millares 1325 3 2" xfId="19175" xr:uid="{00000000-0005-0000-0000-0000DC230000}"/>
    <cellStyle name="Millares 1325 3 3" xfId="29367" xr:uid="{00000000-0005-0000-0000-0000DD230000}"/>
    <cellStyle name="Millares 1325 3 4" xfId="35433" xr:uid="{00000000-0005-0000-0000-0000DE230000}"/>
    <cellStyle name="Millares 1325 3 5" xfId="41583" xr:uid="{00000000-0005-0000-0000-0000DF230000}"/>
    <cellStyle name="Millares 1325 4" xfId="19729" xr:uid="{00000000-0005-0000-0000-0000E0230000}"/>
    <cellStyle name="Millares 1325 4 2" xfId="31776" xr:uid="{00000000-0005-0000-0000-0000E1230000}"/>
    <cellStyle name="Millares 1325 4 3" xfId="37843" xr:uid="{00000000-0005-0000-0000-0000E2230000}"/>
    <cellStyle name="Millares 1325 4 4" xfId="43991" xr:uid="{00000000-0005-0000-0000-0000E3230000}"/>
    <cellStyle name="Millares 1325 5" xfId="26248" xr:uid="{00000000-0005-0000-0000-0000E4230000}"/>
    <cellStyle name="Millares 1325 6" xfId="33989" xr:uid="{00000000-0005-0000-0000-0000E5230000}"/>
    <cellStyle name="Millares 1325 7" xfId="40142" xr:uid="{00000000-0005-0000-0000-0000E6230000}"/>
    <cellStyle name="Millares 1326" xfId="8673" xr:uid="{00000000-0005-0000-0000-0000E7230000}"/>
    <cellStyle name="Millares 1326 2" xfId="12692" xr:uid="{00000000-0005-0000-0000-0000E8230000}"/>
    <cellStyle name="Millares 1326 2 2" xfId="15958" xr:uid="{00000000-0005-0000-0000-0000E9230000}"/>
    <cellStyle name="Millares 1326 2 2 2" xfId="23073" xr:uid="{00000000-0005-0000-0000-0000EA230000}"/>
    <cellStyle name="Millares 1326 2 2 3" xfId="30050" xr:uid="{00000000-0005-0000-0000-0000EB230000}"/>
    <cellStyle name="Millares 1326 2 2 4" xfId="36116" xr:uid="{00000000-0005-0000-0000-0000EC230000}"/>
    <cellStyle name="Millares 1326 2 2 5" xfId="42266" xr:uid="{00000000-0005-0000-0000-0000ED230000}"/>
    <cellStyle name="Millares 1326 2 3" xfId="20467" xr:uid="{00000000-0005-0000-0000-0000EE230000}"/>
    <cellStyle name="Millares 1326 2 3 2" xfId="32494" xr:uid="{00000000-0005-0000-0000-0000EF230000}"/>
    <cellStyle name="Millares 1326 2 3 3" xfId="38561" xr:uid="{00000000-0005-0000-0000-0000F0230000}"/>
    <cellStyle name="Millares 1326 2 3 4" xfId="44709" xr:uid="{00000000-0005-0000-0000-0000F1230000}"/>
    <cellStyle name="Millares 1326 2 4" xfId="26966" xr:uid="{00000000-0005-0000-0000-0000F2230000}"/>
    <cellStyle name="Millares 1326 2 5" xfId="34707" xr:uid="{00000000-0005-0000-0000-0000F3230000}"/>
    <cellStyle name="Millares 1326 2 6" xfId="40860" xr:uid="{00000000-0005-0000-0000-0000F4230000}"/>
    <cellStyle name="Millares 1326 3" xfId="15137" xr:uid="{00000000-0005-0000-0000-0000F5230000}"/>
    <cellStyle name="Millares 1326 3 2" xfId="16767" xr:uid="{00000000-0005-0000-0000-0000F6230000}"/>
    <cellStyle name="Millares 1326 3 3" xfId="30754" xr:uid="{00000000-0005-0000-0000-0000F7230000}"/>
    <cellStyle name="Millares 1326 3 4" xfId="36820" xr:uid="{00000000-0005-0000-0000-0000F8230000}"/>
    <cellStyle name="Millares 1326 3 5" xfId="42970" xr:uid="{00000000-0005-0000-0000-0000F9230000}"/>
    <cellStyle name="Millares 1326 4" xfId="19669" xr:uid="{00000000-0005-0000-0000-0000FA230000}"/>
    <cellStyle name="Millares 1326 4 2" xfId="31748" xr:uid="{00000000-0005-0000-0000-0000FB230000}"/>
    <cellStyle name="Millares 1326 4 3" xfId="37815" xr:uid="{00000000-0005-0000-0000-0000FC230000}"/>
    <cellStyle name="Millares 1326 4 4" xfId="43963" xr:uid="{00000000-0005-0000-0000-0000FD230000}"/>
    <cellStyle name="Millares 1326 5" xfId="26220" xr:uid="{00000000-0005-0000-0000-0000FE230000}"/>
    <cellStyle name="Millares 1326 6" xfId="33961" xr:uid="{00000000-0005-0000-0000-0000FF230000}"/>
    <cellStyle name="Millares 1326 7" xfId="40114" xr:uid="{00000000-0005-0000-0000-000000240000}"/>
    <cellStyle name="Millares 1327" xfId="8672" xr:uid="{00000000-0005-0000-0000-000001240000}"/>
    <cellStyle name="Millares 1327 2" xfId="12691" xr:uid="{00000000-0005-0000-0000-000002240000}"/>
    <cellStyle name="Millares 1327 2 2" xfId="15957" xr:uid="{00000000-0005-0000-0000-000003240000}"/>
    <cellStyle name="Millares 1327 2 2 2" xfId="19362" xr:uid="{00000000-0005-0000-0000-000004240000}"/>
    <cellStyle name="Millares 1327 2 2 3" xfId="29947" xr:uid="{00000000-0005-0000-0000-000005240000}"/>
    <cellStyle name="Millares 1327 2 2 4" xfId="36013" xr:uid="{00000000-0005-0000-0000-000006240000}"/>
    <cellStyle name="Millares 1327 2 2 5" xfId="42163" xr:uid="{00000000-0005-0000-0000-000007240000}"/>
    <cellStyle name="Millares 1327 2 3" xfId="20466" xr:uid="{00000000-0005-0000-0000-000008240000}"/>
    <cellStyle name="Millares 1327 2 3 2" xfId="32493" xr:uid="{00000000-0005-0000-0000-000009240000}"/>
    <cellStyle name="Millares 1327 2 3 3" xfId="38560" xr:uid="{00000000-0005-0000-0000-00000A240000}"/>
    <cellStyle name="Millares 1327 2 3 4" xfId="44708" xr:uid="{00000000-0005-0000-0000-00000B240000}"/>
    <cellStyle name="Millares 1327 2 4" xfId="26965" xr:uid="{00000000-0005-0000-0000-00000C240000}"/>
    <cellStyle name="Millares 1327 2 5" xfId="34706" xr:uid="{00000000-0005-0000-0000-00000D240000}"/>
    <cellStyle name="Millares 1327 2 6" xfId="40859" xr:uid="{00000000-0005-0000-0000-00000E240000}"/>
    <cellStyle name="Millares 1327 3" xfId="15136" xr:uid="{00000000-0005-0000-0000-00000F240000}"/>
    <cellStyle name="Millares 1327 3 2" xfId="16684" xr:uid="{00000000-0005-0000-0000-000010240000}"/>
    <cellStyle name="Millares 1327 3 3" xfId="30376" xr:uid="{00000000-0005-0000-0000-000011240000}"/>
    <cellStyle name="Millares 1327 3 4" xfId="36442" xr:uid="{00000000-0005-0000-0000-000012240000}"/>
    <cellStyle name="Millares 1327 3 5" xfId="42592" xr:uid="{00000000-0005-0000-0000-000013240000}"/>
    <cellStyle name="Millares 1327 4" xfId="19668" xr:uid="{00000000-0005-0000-0000-000014240000}"/>
    <cellStyle name="Millares 1327 4 2" xfId="31747" xr:uid="{00000000-0005-0000-0000-000015240000}"/>
    <cellStyle name="Millares 1327 4 3" xfId="37814" xr:uid="{00000000-0005-0000-0000-000016240000}"/>
    <cellStyle name="Millares 1327 4 4" xfId="43962" xr:uid="{00000000-0005-0000-0000-000017240000}"/>
    <cellStyle name="Millares 1327 5" xfId="26219" xr:uid="{00000000-0005-0000-0000-000018240000}"/>
    <cellStyle name="Millares 1327 6" xfId="33960" xr:uid="{00000000-0005-0000-0000-000019240000}"/>
    <cellStyle name="Millares 1327 7" xfId="40113" xr:uid="{00000000-0005-0000-0000-00001A240000}"/>
    <cellStyle name="Millares 1328" xfId="8674" xr:uid="{00000000-0005-0000-0000-00001B240000}"/>
    <cellStyle name="Millares 1328 2" xfId="12693" xr:uid="{00000000-0005-0000-0000-00001C240000}"/>
    <cellStyle name="Millares 1328 2 2" xfId="15959" xr:uid="{00000000-0005-0000-0000-00001D240000}"/>
    <cellStyle name="Millares 1328 2 2 2" xfId="25082" xr:uid="{00000000-0005-0000-0000-00001E240000}"/>
    <cellStyle name="Millares 1328 2 2 3" xfId="31178" xr:uid="{00000000-0005-0000-0000-00001F240000}"/>
    <cellStyle name="Millares 1328 2 2 4" xfId="37244" xr:uid="{00000000-0005-0000-0000-000020240000}"/>
    <cellStyle name="Millares 1328 2 2 5" xfId="43394" xr:uid="{00000000-0005-0000-0000-000021240000}"/>
    <cellStyle name="Millares 1328 2 3" xfId="20468" xr:uid="{00000000-0005-0000-0000-000022240000}"/>
    <cellStyle name="Millares 1328 2 3 2" xfId="32495" xr:uid="{00000000-0005-0000-0000-000023240000}"/>
    <cellStyle name="Millares 1328 2 3 3" xfId="38562" xr:uid="{00000000-0005-0000-0000-000024240000}"/>
    <cellStyle name="Millares 1328 2 3 4" xfId="44710" xr:uid="{00000000-0005-0000-0000-000025240000}"/>
    <cellStyle name="Millares 1328 2 4" xfId="26967" xr:uid="{00000000-0005-0000-0000-000026240000}"/>
    <cellStyle name="Millares 1328 2 5" xfId="34708" xr:uid="{00000000-0005-0000-0000-000027240000}"/>
    <cellStyle name="Millares 1328 2 6" xfId="40861" xr:uid="{00000000-0005-0000-0000-000028240000}"/>
    <cellStyle name="Millares 1328 3" xfId="15138" xr:uid="{00000000-0005-0000-0000-000029240000}"/>
    <cellStyle name="Millares 1328 3 2" xfId="25290" xr:uid="{00000000-0005-0000-0000-00002A240000}"/>
    <cellStyle name="Millares 1328 3 3" xfId="31454" xr:uid="{00000000-0005-0000-0000-00002B240000}"/>
    <cellStyle name="Millares 1328 3 4" xfId="37521" xr:uid="{00000000-0005-0000-0000-00002C240000}"/>
    <cellStyle name="Millares 1328 3 5" xfId="43669" xr:uid="{00000000-0005-0000-0000-00002D240000}"/>
    <cellStyle name="Millares 1328 4" xfId="19670" xr:uid="{00000000-0005-0000-0000-00002E240000}"/>
    <cellStyle name="Millares 1328 4 2" xfId="31749" xr:uid="{00000000-0005-0000-0000-00002F240000}"/>
    <cellStyle name="Millares 1328 4 3" xfId="37816" xr:uid="{00000000-0005-0000-0000-000030240000}"/>
    <cellStyle name="Millares 1328 4 4" xfId="43964" xr:uid="{00000000-0005-0000-0000-000031240000}"/>
    <cellStyle name="Millares 1328 5" xfId="26221" xr:uid="{00000000-0005-0000-0000-000032240000}"/>
    <cellStyle name="Millares 1328 6" xfId="33962" xr:uid="{00000000-0005-0000-0000-000033240000}"/>
    <cellStyle name="Millares 1328 7" xfId="40115" xr:uid="{00000000-0005-0000-0000-000034240000}"/>
    <cellStyle name="Millares 1329" xfId="8675" xr:uid="{00000000-0005-0000-0000-000035240000}"/>
    <cellStyle name="Millares 1329 2" xfId="12694" xr:uid="{00000000-0005-0000-0000-000036240000}"/>
    <cellStyle name="Millares 1329 2 2" xfId="15960" xr:uid="{00000000-0005-0000-0000-000037240000}"/>
    <cellStyle name="Millares 1329 2 2 2" xfId="19318" xr:uid="{00000000-0005-0000-0000-000038240000}"/>
    <cellStyle name="Millares 1329 2 2 3" xfId="29816" xr:uid="{00000000-0005-0000-0000-000039240000}"/>
    <cellStyle name="Millares 1329 2 2 4" xfId="35882" xr:uid="{00000000-0005-0000-0000-00003A240000}"/>
    <cellStyle name="Millares 1329 2 2 5" xfId="42032" xr:uid="{00000000-0005-0000-0000-00003B240000}"/>
    <cellStyle name="Millares 1329 2 3" xfId="20469" xr:uid="{00000000-0005-0000-0000-00003C240000}"/>
    <cellStyle name="Millares 1329 2 3 2" xfId="32496" xr:uid="{00000000-0005-0000-0000-00003D240000}"/>
    <cellStyle name="Millares 1329 2 3 3" xfId="38563" xr:uid="{00000000-0005-0000-0000-00003E240000}"/>
    <cellStyle name="Millares 1329 2 3 4" xfId="44711" xr:uid="{00000000-0005-0000-0000-00003F240000}"/>
    <cellStyle name="Millares 1329 2 4" xfId="26968" xr:uid="{00000000-0005-0000-0000-000040240000}"/>
    <cellStyle name="Millares 1329 2 5" xfId="34709" xr:uid="{00000000-0005-0000-0000-000041240000}"/>
    <cellStyle name="Millares 1329 2 6" xfId="40862" xr:uid="{00000000-0005-0000-0000-000042240000}"/>
    <cellStyle name="Millares 1329 3" xfId="15139" xr:uid="{00000000-0005-0000-0000-000043240000}"/>
    <cellStyle name="Millares 1329 3 2" xfId="25363" xr:uid="{00000000-0005-0000-0000-000044240000}"/>
    <cellStyle name="Millares 1329 3 3" xfId="31535" xr:uid="{00000000-0005-0000-0000-000045240000}"/>
    <cellStyle name="Millares 1329 3 4" xfId="37602" xr:uid="{00000000-0005-0000-0000-000046240000}"/>
    <cellStyle name="Millares 1329 3 5" xfId="43750" xr:uid="{00000000-0005-0000-0000-000047240000}"/>
    <cellStyle name="Millares 1329 4" xfId="19671" xr:uid="{00000000-0005-0000-0000-000048240000}"/>
    <cellStyle name="Millares 1329 4 2" xfId="31750" xr:uid="{00000000-0005-0000-0000-000049240000}"/>
    <cellStyle name="Millares 1329 4 3" xfId="37817" xr:uid="{00000000-0005-0000-0000-00004A240000}"/>
    <cellStyle name="Millares 1329 4 4" xfId="43965" xr:uid="{00000000-0005-0000-0000-00004B240000}"/>
    <cellStyle name="Millares 1329 5" xfId="26222" xr:uid="{00000000-0005-0000-0000-00004C240000}"/>
    <cellStyle name="Millares 1329 6" xfId="33963" xr:uid="{00000000-0005-0000-0000-00004D240000}"/>
    <cellStyle name="Millares 1329 7" xfId="40116" xr:uid="{00000000-0005-0000-0000-00004E240000}"/>
    <cellStyle name="Millares 133" xfId="645" xr:uid="{00000000-0005-0000-0000-00004F240000}"/>
    <cellStyle name="Millares 133 2" xfId="646" xr:uid="{00000000-0005-0000-0000-000050240000}"/>
    <cellStyle name="Millares 133 2 2" xfId="647" xr:uid="{00000000-0005-0000-0000-000051240000}"/>
    <cellStyle name="Millares 133 2 2 2" xfId="648" xr:uid="{00000000-0005-0000-0000-000052240000}"/>
    <cellStyle name="Millares 133 2 2 2 2" xfId="17695" xr:uid="{00000000-0005-0000-0000-000053240000}"/>
    <cellStyle name="Millares 133 2 2 3" xfId="17694" xr:uid="{00000000-0005-0000-0000-000054240000}"/>
    <cellStyle name="Millares 133 2 3" xfId="10529" xr:uid="{00000000-0005-0000-0000-000055240000}"/>
    <cellStyle name="Millares 133 2 3 2" xfId="14258" xr:uid="{00000000-0005-0000-0000-000056240000}"/>
    <cellStyle name="Millares 133 2 3 3" xfId="21333" xr:uid="{00000000-0005-0000-0000-000057240000}"/>
    <cellStyle name="Millares 133 2 3 3 2" xfId="23465" xr:uid="{00000000-0005-0000-0000-000058240000}"/>
    <cellStyle name="Millares 133 2 3 3 3" xfId="27839" xr:uid="{00000000-0005-0000-0000-000059240000}"/>
    <cellStyle name="Millares 133 3" xfId="649" xr:uid="{00000000-0005-0000-0000-00005A240000}"/>
    <cellStyle name="Millares 133 3 2" xfId="650" xr:uid="{00000000-0005-0000-0000-00005B240000}"/>
    <cellStyle name="Millares 133 3 2 2" xfId="17697" xr:uid="{00000000-0005-0000-0000-00005C240000}"/>
    <cellStyle name="Millares 133 3 3" xfId="17696" xr:uid="{00000000-0005-0000-0000-00005D240000}"/>
    <cellStyle name="Millares 133 4" xfId="13842" xr:uid="{00000000-0005-0000-0000-00005E240000}"/>
    <cellStyle name="Millares 133 4 2" xfId="14521" xr:uid="{00000000-0005-0000-0000-00005F240000}"/>
    <cellStyle name="Millares 133 4 3" xfId="22556" xr:uid="{00000000-0005-0000-0000-000060240000}"/>
    <cellStyle name="Millares 133 4 3 2" xfId="24525" xr:uid="{00000000-0005-0000-0000-000061240000}"/>
    <cellStyle name="Millares 133 4 3 3" xfId="29046" xr:uid="{00000000-0005-0000-0000-000062240000}"/>
    <cellStyle name="Millares 1330" xfId="11950" xr:uid="{00000000-0005-0000-0000-000063240000}"/>
    <cellStyle name="Millares 1331" xfId="10146" xr:uid="{00000000-0005-0000-0000-000064240000}"/>
    <cellStyle name="Millares 1331 2" xfId="15719" xr:uid="{00000000-0005-0000-0000-000065240000}"/>
    <cellStyle name="Millares 1331 2 2" xfId="19540" xr:uid="{00000000-0005-0000-0000-000066240000}"/>
    <cellStyle name="Millares 1331 2 3" xfId="29585" xr:uid="{00000000-0005-0000-0000-000067240000}"/>
    <cellStyle name="Millares 1331 2 4" xfId="35651" xr:uid="{00000000-0005-0000-0000-000068240000}"/>
    <cellStyle name="Millares 1331 2 5" xfId="41801" xr:uid="{00000000-0005-0000-0000-000069240000}"/>
    <cellStyle name="Millares 1331 3" xfId="20301" xr:uid="{00000000-0005-0000-0000-00006A240000}"/>
    <cellStyle name="Millares 1331 3 2" xfId="32330" xr:uid="{00000000-0005-0000-0000-00006B240000}"/>
    <cellStyle name="Millares 1331 3 3" xfId="38397" xr:uid="{00000000-0005-0000-0000-00006C240000}"/>
    <cellStyle name="Millares 1331 3 4" xfId="44545" xr:uid="{00000000-0005-0000-0000-00006D240000}"/>
    <cellStyle name="Millares 1331 4" xfId="26802" xr:uid="{00000000-0005-0000-0000-00006E240000}"/>
    <cellStyle name="Millares 1331 5" xfId="34543" xr:uid="{00000000-0005-0000-0000-00006F240000}"/>
    <cellStyle name="Millares 1331 6" xfId="40696" xr:uid="{00000000-0005-0000-0000-000070240000}"/>
    <cellStyle name="Millares 1332" xfId="11008" xr:uid="{00000000-0005-0000-0000-000071240000}"/>
    <cellStyle name="Millares 1333" xfId="11924" xr:uid="{00000000-0005-0000-0000-000072240000}"/>
    <cellStyle name="Millares 1333 2" xfId="15777" xr:uid="{00000000-0005-0000-0000-000073240000}"/>
    <cellStyle name="Millares 1333 2 2" xfId="22727" xr:uid="{00000000-0005-0000-0000-000074240000}"/>
    <cellStyle name="Millares 1333 2 3" xfId="29898" xr:uid="{00000000-0005-0000-0000-000075240000}"/>
    <cellStyle name="Millares 1333 2 4" xfId="35964" xr:uid="{00000000-0005-0000-0000-000076240000}"/>
    <cellStyle name="Millares 1333 2 5" xfId="42114" xr:uid="{00000000-0005-0000-0000-000077240000}"/>
    <cellStyle name="Millares 1333 3" xfId="21978" xr:uid="{00000000-0005-0000-0000-000078240000}"/>
    <cellStyle name="Millares 1333 3 2" xfId="33128" xr:uid="{00000000-0005-0000-0000-000079240000}"/>
    <cellStyle name="Millares 1333 3 3" xfId="39195" xr:uid="{00000000-0005-0000-0000-00007A240000}"/>
    <cellStyle name="Millares 1333 3 4" xfId="45343" xr:uid="{00000000-0005-0000-0000-00007B240000}"/>
    <cellStyle name="Millares 1333 4" xfId="28482" xr:uid="{00000000-0005-0000-0000-00007C240000}"/>
    <cellStyle name="Millares 1333 5" xfId="35341" xr:uid="{00000000-0005-0000-0000-00007D240000}"/>
    <cellStyle name="Millares 1333 6" xfId="41494" xr:uid="{00000000-0005-0000-0000-00007E240000}"/>
    <cellStyle name="Millares 1334" xfId="10354" xr:uid="{00000000-0005-0000-0000-00007F240000}"/>
    <cellStyle name="Millares 1334 2" xfId="15725" xr:uid="{00000000-0005-0000-0000-000080240000}"/>
    <cellStyle name="Millares 1334 2 2" xfId="25312" xr:uid="{00000000-0005-0000-0000-000081240000}"/>
    <cellStyle name="Millares 1334 2 3" xfId="31478" xr:uid="{00000000-0005-0000-0000-000082240000}"/>
    <cellStyle name="Millares 1334 2 4" xfId="37545" xr:uid="{00000000-0005-0000-0000-000083240000}"/>
    <cellStyle name="Millares 1334 2 5" xfId="43693" xr:uid="{00000000-0005-0000-0000-000084240000}"/>
    <cellStyle name="Millares 1334 3" xfId="21159" xr:uid="{00000000-0005-0000-0000-000085240000}"/>
    <cellStyle name="Millares 1334 3 2" xfId="33079" xr:uid="{00000000-0005-0000-0000-000086240000}"/>
    <cellStyle name="Millares 1334 3 3" xfId="39146" xr:uid="{00000000-0005-0000-0000-000087240000}"/>
    <cellStyle name="Millares 1334 3 4" xfId="45294" xr:uid="{00000000-0005-0000-0000-000088240000}"/>
    <cellStyle name="Millares 1334 4" xfId="27664" xr:uid="{00000000-0005-0000-0000-000089240000}"/>
    <cellStyle name="Millares 1334 5" xfId="35292" xr:uid="{00000000-0005-0000-0000-00008A240000}"/>
    <cellStyle name="Millares 1334 6" xfId="41445" xr:uid="{00000000-0005-0000-0000-00008B240000}"/>
    <cellStyle name="Millares 1335" xfId="12792" xr:uid="{00000000-0005-0000-0000-00008C240000}"/>
    <cellStyle name="Millares 1335 2" xfId="15967" xr:uid="{00000000-0005-0000-0000-00008D240000}"/>
    <cellStyle name="Millares 1335 2 2" xfId="20216" xr:uid="{00000000-0005-0000-0000-00008E240000}"/>
    <cellStyle name="Millares 1335 2 3" xfId="30043" xr:uid="{00000000-0005-0000-0000-00008F240000}"/>
    <cellStyle name="Millares 1335 2 4" xfId="36109" xr:uid="{00000000-0005-0000-0000-000090240000}"/>
    <cellStyle name="Millares 1335 2 5" xfId="42259" xr:uid="{00000000-0005-0000-0000-000091240000}"/>
    <cellStyle name="Millares 1335 3" xfId="22293" xr:uid="{00000000-0005-0000-0000-000092240000}"/>
    <cellStyle name="Millares 1335 3 2" xfId="33151" xr:uid="{00000000-0005-0000-0000-000093240000}"/>
    <cellStyle name="Millares 1335 3 3" xfId="39218" xr:uid="{00000000-0005-0000-0000-000094240000}"/>
    <cellStyle name="Millares 1335 3 4" xfId="45366" xr:uid="{00000000-0005-0000-0000-000095240000}"/>
    <cellStyle name="Millares 1335 4" xfId="28788" xr:uid="{00000000-0005-0000-0000-000096240000}"/>
    <cellStyle name="Millares 1335 5" xfId="35364" xr:uid="{00000000-0005-0000-0000-000097240000}"/>
    <cellStyle name="Millares 1335 6" xfId="41517" xr:uid="{00000000-0005-0000-0000-000098240000}"/>
    <cellStyle name="Millares 1336" xfId="10621" xr:uid="{00000000-0005-0000-0000-000099240000}"/>
    <cellStyle name="Millares 1336 2" xfId="15730" xr:uid="{00000000-0005-0000-0000-00009A240000}"/>
    <cellStyle name="Millares 1336 2 2" xfId="19253" xr:uid="{00000000-0005-0000-0000-00009B240000}"/>
    <cellStyle name="Millares 1336 2 3" xfId="30306" xr:uid="{00000000-0005-0000-0000-00009C240000}"/>
    <cellStyle name="Millares 1336 2 4" xfId="36372" xr:uid="{00000000-0005-0000-0000-00009D240000}"/>
    <cellStyle name="Millares 1336 2 5" xfId="42522" xr:uid="{00000000-0005-0000-0000-00009E240000}"/>
    <cellStyle name="Millares 1336 3" xfId="21367" xr:uid="{00000000-0005-0000-0000-00009F240000}"/>
    <cellStyle name="Millares 1336 3 2" xfId="33084" xr:uid="{00000000-0005-0000-0000-0000A0240000}"/>
    <cellStyle name="Millares 1336 3 3" xfId="39151" xr:uid="{00000000-0005-0000-0000-0000A1240000}"/>
    <cellStyle name="Millares 1336 3 4" xfId="45299" xr:uid="{00000000-0005-0000-0000-0000A2240000}"/>
    <cellStyle name="Millares 1336 4" xfId="27876" xr:uid="{00000000-0005-0000-0000-0000A3240000}"/>
    <cellStyle name="Millares 1336 5" xfId="35297" xr:uid="{00000000-0005-0000-0000-0000A4240000}"/>
    <cellStyle name="Millares 1336 6" xfId="41450" xr:uid="{00000000-0005-0000-0000-0000A5240000}"/>
    <cellStyle name="Millares 1337" xfId="12370" xr:uid="{00000000-0005-0000-0000-0000A6240000}"/>
    <cellStyle name="Millares 1337 2" xfId="15892" xr:uid="{00000000-0005-0000-0000-0000A7240000}"/>
    <cellStyle name="Millares 1337 2 2" xfId="16805" xr:uid="{00000000-0005-0000-0000-0000A8240000}"/>
    <cellStyle name="Millares 1337 2 3" xfId="30666" xr:uid="{00000000-0005-0000-0000-0000A9240000}"/>
    <cellStyle name="Millares 1337 2 4" xfId="36732" xr:uid="{00000000-0005-0000-0000-0000AA240000}"/>
    <cellStyle name="Millares 1337 2 5" xfId="42882" xr:uid="{00000000-0005-0000-0000-0000AB240000}"/>
    <cellStyle name="Millares 1337 3" xfId="22117" xr:uid="{00000000-0005-0000-0000-0000AC240000}"/>
    <cellStyle name="Millares 1337 3 2" xfId="33138" xr:uid="{00000000-0005-0000-0000-0000AD240000}"/>
    <cellStyle name="Millares 1337 3 3" xfId="39205" xr:uid="{00000000-0005-0000-0000-0000AE240000}"/>
    <cellStyle name="Millares 1337 3 4" xfId="45353" xr:uid="{00000000-0005-0000-0000-0000AF240000}"/>
    <cellStyle name="Millares 1337 4" xfId="28617" xr:uid="{00000000-0005-0000-0000-0000B0240000}"/>
    <cellStyle name="Millares 1337 5" xfId="35351" xr:uid="{00000000-0005-0000-0000-0000B1240000}"/>
    <cellStyle name="Millares 1337 6" xfId="41504" xr:uid="{00000000-0005-0000-0000-0000B2240000}"/>
    <cellStyle name="Millares 1338" xfId="11346" xr:uid="{00000000-0005-0000-0000-0000B3240000}"/>
    <cellStyle name="Millares 1338 2" xfId="15750" xr:uid="{00000000-0005-0000-0000-0000B4240000}"/>
    <cellStyle name="Millares 1338 2 2" xfId="25025" xr:uid="{00000000-0005-0000-0000-0000B5240000}"/>
    <cellStyle name="Millares 1338 2 3" xfId="31110" xr:uid="{00000000-0005-0000-0000-0000B6240000}"/>
    <cellStyle name="Millares 1338 2 4" xfId="37176" xr:uid="{00000000-0005-0000-0000-0000B7240000}"/>
    <cellStyle name="Millares 1338 2 5" xfId="43326" xr:uid="{00000000-0005-0000-0000-0000B8240000}"/>
    <cellStyle name="Millares 1338 3" xfId="21745" xr:uid="{00000000-0005-0000-0000-0000B9240000}"/>
    <cellStyle name="Millares 1338 3 2" xfId="33104" xr:uid="{00000000-0005-0000-0000-0000BA240000}"/>
    <cellStyle name="Millares 1338 3 3" xfId="39171" xr:uid="{00000000-0005-0000-0000-0000BB240000}"/>
    <cellStyle name="Millares 1338 3 4" xfId="45319" xr:uid="{00000000-0005-0000-0000-0000BC240000}"/>
    <cellStyle name="Millares 1338 4" xfId="28251" xr:uid="{00000000-0005-0000-0000-0000BD240000}"/>
    <cellStyle name="Millares 1338 5" xfId="35317" xr:uid="{00000000-0005-0000-0000-0000BE240000}"/>
    <cellStyle name="Millares 1338 6" xfId="41470" xr:uid="{00000000-0005-0000-0000-0000BF240000}"/>
    <cellStyle name="Millares 1339" xfId="12602" xr:uid="{00000000-0005-0000-0000-0000C0240000}"/>
    <cellStyle name="Millares 1339 2" xfId="15899" xr:uid="{00000000-0005-0000-0000-0000C1240000}"/>
    <cellStyle name="Millares 1339 2 2" xfId="24965" xr:uid="{00000000-0005-0000-0000-0000C2240000}"/>
    <cellStyle name="Millares 1339 2 3" xfId="31037" xr:uid="{00000000-0005-0000-0000-0000C3240000}"/>
    <cellStyle name="Millares 1339 2 4" xfId="37103" xr:uid="{00000000-0005-0000-0000-0000C4240000}"/>
    <cellStyle name="Millares 1339 2 5" xfId="43253" xr:uid="{00000000-0005-0000-0000-0000C5240000}"/>
    <cellStyle name="Millares 1339 3" xfId="22223" xr:uid="{00000000-0005-0000-0000-0000C6240000}"/>
    <cellStyle name="Millares 1339 3 2" xfId="33145" xr:uid="{00000000-0005-0000-0000-0000C7240000}"/>
    <cellStyle name="Millares 1339 3 3" xfId="39212" xr:uid="{00000000-0005-0000-0000-0000C8240000}"/>
    <cellStyle name="Millares 1339 3 4" xfId="45360" xr:uid="{00000000-0005-0000-0000-0000C9240000}"/>
    <cellStyle name="Millares 1339 4" xfId="28719" xr:uid="{00000000-0005-0000-0000-0000CA240000}"/>
    <cellStyle name="Millares 1339 5" xfId="35358" xr:uid="{00000000-0005-0000-0000-0000CB240000}"/>
    <cellStyle name="Millares 1339 6" xfId="41511" xr:uid="{00000000-0005-0000-0000-0000CC240000}"/>
    <cellStyle name="Millares 134" xfId="651" xr:uid="{00000000-0005-0000-0000-0000CD240000}"/>
    <cellStyle name="Millares 134 2" xfId="652" xr:uid="{00000000-0005-0000-0000-0000CE240000}"/>
    <cellStyle name="Millares 134 2 2" xfId="653" xr:uid="{00000000-0005-0000-0000-0000CF240000}"/>
    <cellStyle name="Millares 134 2 2 2" xfId="654" xr:uid="{00000000-0005-0000-0000-0000D0240000}"/>
    <cellStyle name="Millares 134 2 2 2 2" xfId="17700" xr:uid="{00000000-0005-0000-0000-0000D1240000}"/>
    <cellStyle name="Millares 134 2 2 3" xfId="17699" xr:uid="{00000000-0005-0000-0000-0000D2240000}"/>
    <cellStyle name="Millares 134 2 3" xfId="13480" xr:uid="{00000000-0005-0000-0000-0000D3240000}"/>
    <cellStyle name="Millares 134 2 3 2" xfId="14425" xr:uid="{00000000-0005-0000-0000-0000D4240000}"/>
    <cellStyle name="Millares 134 2 3 3" xfId="22353" xr:uid="{00000000-0005-0000-0000-0000D5240000}"/>
    <cellStyle name="Millares 134 2 3 3 2" xfId="24344" xr:uid="{00000000-0005-0000-0000-0000D6240000}"/>
    <cellStyle name="Millares 134 2 3 3 3" xfId="28846" xr:uid="{00000000-0005-0000-0000-0000D7240000}"/>
    <cellStyle name="Millares 134 3" xfId="655" xr:uid="{00000000-0005-0000-0000-0000D8240000}"/>
    <cellStyle name="Millares 134 3 2" xfId="656" xr:uid="{00000000-0005-0000-0000-0000D9240000}"/>
    <cellStyle name="Millares 134 3 2 2" xfId="17702" xr:uid="{00000000-0005-0000-0000-0000DA240000}"/>
    <cellStyle name="Millares 134 3 3" xfId="17701" xr:uid="{00000000-0005-0000-0000-0000DB240000}"/>
    <cellStyle name="Millares 134 4" xfId="12755" xr:uid="{00000000-0005-0000-0000-0000DC240000}"/>
    <cellStyle name="Millares 134 4 2" xfId="14063" xr:uid="{00000000-0005-0000-0000-0000DD240000}"/>
    <cellStyle name="Millares 134 4 3" xfId="22274" xr:uid="{00000000-0005-0000-0000-0000DE240000}"/>
    <cellStyle name="Millares 134 4 3 2" xfId="24279" xr:uid="{00000000-0005-0000-0000-0000DF240000}"/>
    <cellStyle name="Millares 134 4 3 3" xfId="28769" xr:uid="{00000000-0005-0000-0000-0000E0240000}"/>
    <cellStyle name="Millares 1340" xfId="14106" xr:uid="{00000000-0005-0000-0000-0000E1240000}"/>
    <cellStyle name="Millares 1341" xfId="14104" xr:uid="{00000000-0005-0000-0000-0000E2240000}"/>
    <cellStyle name="Millares 1342" xfId="14380" xr:uid="{00000000-0005-0000-0000-0000E3240000}"/>
    <cellStyle name="Millares 1343" xfId="14107" xr:uid="{00000000-0005-0000-0000-0000E4240000}"/>
    <cellStyle name="Millares 1344" xfId="14105" xr:uid="{00000000-0005-0000-0000-0000E5240000}"/>
    <cellStyle name="Millares 1345" xfId="14103" xr:uid="{00000000-0005-0000-0000-0000E6240000}"/>
    <cellStyle name="Millares 1346" xfId="10572" xr:uid="{00000000-0005-0000-0000-0000E7240000}"/>
    <cellStyle name="Millares 1346 2" xfId="15727" xr:uid="{00000000-0005-0000-0000-0000E8240000}"/>
    <cellStyle name="Millares 1346 2 2" xfId="23136" xr:uid="{00000000-0005-0000-0000-0000E9240000}"/>
    <cellStyle name="Millares 1346 2 3" xfId="29836" xr:uid="{00000000-0005-0000-0000-0000EA240000}"/>
    <cellStyle name="Millares 1346 2 4" xfId="35902" xr:uid="{00000000-0005-0000-0000-0000EB240000}"/>
    <cellStyle name="Millares 1346 2 5" xfId="42052" xr:uid="{00000000-0005-0000-0000-0000EC240000}"/>
    <cellStyle name="Millares 1346 3" xfId="21349" xr:uid="{00000000-0005-0000-0000-0000ED240000}"/>
    <cellStyle name="Millares 1346 3 2" xfId="33081" xr:uid="{00000000-0005-0000-0000-0000EE240000}"/>
    <cellStyle name="Millares 1346 3 3" xfId="39148" xr:uid="{00000000-0005-0000-0000-0000EF240000}"/>
    <cellStyle name="Millares 1346 3 4" xfId="45296" xr:uid="{00000000-0005-0000-0000-0000F0240000}"/>
    <cellStyle name="Millares 1346 4" xfId="27858" xr:uid="{00000000-0005-0000-0000-0000F1240000}"/>
    <cellStyle name="Millares 1346 5" xfId="35294" xr:uid="{00000000-0005-0000-0000-0000F2240000}"/>
    <cellStyle name="Millares 1346 6" xfId="41447" xr:uid="{00000000-0005-0000-0000-0000F3240000}"/>
    <cellStyle name="Millares 1347" xfId="12296" xr:uid="{00000000-0005-0000-0000-0000F4240000}"/>
    <cellStyle name="Millares 1348" xfId="14568" xr:uid="{00000000-0005-0000-0000-0000F5240000}"/>
    <cellStyle name="Millares 1349" xfId="14571" xr:uid="{00000000-0005-0000-0000-0000F6240000}"/>
    <cellStyle name="Millares 135" xfId="657" xr:uid="{00000000-0005-0000-0000-0000F7240000}"/>
    <cellStyle name="Millares 135 2" xfId="658" xr:uid="{00000000-0005-0000-0000-0000F8240000}"/>
    <cellStyle name="Millares 135 2 2" xfId="659" xr:uid="{00000000-0005-0000-0000-0000F9240000}"/>
    <cellStyle name="Millares 135 2 2 2" xfId="660" xr:uid="{00000000-0005-0000-0000-0000FA240000}"/>
    <cellStyle name="Millares 135 2 2 2 2" xfId="17705" xr:uid="{00000000-0005-0000-0000-0000FB240000}"/>
    <cellStyle name="Millares 135 2 2 3" xfId="17704" xr:uid="{00000000-0005-0000-0000-0000FC240000}"/>
    <cellStyle name="Millares 135 2 3" xfId="13777" xr:uid="{00000000-0005-0000-0000-0000FD240000}"/>
    <cellStyle name="Millares 135 2 3 2" xfId="14501" xr:uid="{00000000-0005-0000-0000-0000FE240000}"/>
    <cellStyle name="Millares 135 2 3 3" xfId="22515" xr:uid="{00000000-0005-0000-0000-0000FF240000}"/>
    <cellStyle name="Millares 135 2 3 3 2" xfId="24485" xr:uid="{00000000-0005-0000-0000-000000250000}"/>
    <cellStyle name="Millares 135 2 3 3 3" xfId="29002" xr:uid="{00000000-0005-0000-0000-000001250000}"/>
    <cellStyle name="Millares 135 3" xfId="661" xr:uid="{00000000-0005-0000-0000-000002250000}"/>
    <cellStyle name="Millares 135 3 2" xfId="662" xr:uid="{00000000-0005-0000-0000-000003250000}"/>
    <cellStyle name="Millares 135 3 2 2" xfId="17707" xr:uid="{00000000-0005-0000-0000-000004250000}"/>
    <cellStyle name="Millares 135 3 3" xfId="17706" xr:uid="{00000000-0005-0000-0000-000005250000}"/>
    <cellStyle name="Millares 135 4" xfId="12212" xr:uid="{00000000-0005-0000-0000-000006250000}"/>
    <cellStyle name="Millares 135 4 2" xfId="10956" xr:uid="{00000000-0005-0000-0000-000007250000}"/>
    <cellStyle name="Millares 135 4 3" xfId="22059" xr:uid="{00000000-0005-0000-0000-000008250000}"/>
    <cellStyle name="Millares 135 4 3 2" xfId="24095" xr:uid="{00000000-0005-0000-0000-000009250000}"/>
    <cellStyle name="Millares 135 4 3 3" xfId="28559" xr:uid="{00000000-0005-0000-0000-00000A250000}"/>
    <cellStyle name="Millares 1350" xfId="14570" xr:uid="{00000000-0005-0000-0000-00000B250000}"/>
    <cellStyle name="Millares 1351" xfId="14569" xr:uid="{00000000-0005-0000-0000-00000C250000}"/>
    <cellStyle name="Millares 1352" xfId="10668" xr:uid="{00000000-0005-0000-0000-00000D250000}"/>
    <cellStyle name="Millares 1353" xfId="11572" xr:uid="{00000000-0005-0000-0000-00000E250000}"/>
    <cellStyle name="Millares 1354" xfId="12717" xr:uid="{00000000-0005-0000-0000-00000F250000}"/>
    <cellStyle name="Millares 1354 2" xfId="15962" xr:uid="{00000000-0005-0000-0000-000010250000}"/>
    <cellStyle name="Millares 1354 2 2" xfId="22929" xr:uid="{00000000-0005-0000-0000-000011250000}"/>
    <cellStyle name="Millares 1354 2 3" xfId="29955" xr:uid="{00000000-0005-0000-0000-000012250000}"/>
    <cellStyle name="Millares 1354 2 4" xfId="36021" xr:uid="{00000000-0005-0000-0000-000013250000}"/>
    <cellStyle name="Millares 1354 2 5" xfId="42171" xr:uid="{00000000-0005-0000-0000-000014250000}"/>
    <cellStyle name="Millares 1354 3" xfId="22256" xr:uid="{00000000-0005-0000-0000-000015250000}"/>
    <cellStyle name="Millares 1354 3 2" xfId="33147" xr:uid="{00000000-0005-0000-0000-000016250000}"/>
    <cellStyle name="Millares 1354 3 3" xfId="39214" xr:uid="{00000000-0005-0000-0000-000017250000}"/>
    <cellStyle name="Millares 1354 3 4" xfId="45362" xr:uid="{00000000-0005-0000-0000-000018250000}"/>
    <cellStyle name="Millares 1354 4" xfId="28752" xr:uid="{00000000-0005-0000-0000-000019250000}"/>
    <cellStyle name="Millares 1354 5" xfId="35360" xr:uid="{00000000-0005-0000-0000-00001A250000}"/>
    <cellStyle name="Millares 1354 6" xfId="41513" xr:uid="{00000000-0005-0000-0000-00001B250000}"/>
    <cellStyle name="Millares 1355" xfId="11562" xr:uid="{00000000-0005-0000-0000-00001C250000}"/>
    <cellStyle name="Millares 1355 2" xfId="15762" xr:uid="{00000000-0005-0000-0000-00001D250000}"/>
    <cellStyle name="Millares 1355 2 2" xfId="16691" xr:uid="{00000000-0005-0000-0000-00001E250000}"/>
    <cellStyle name="Millares 1355 2 3" xfId="30362" xr:uid="{00000000-0005-0000-0000-00001F250000}"/>
    <cellStyle name="Millares 1355 2 4" xfId="36428" xr:uid="{00000000-0005-0000-0000-000020250000}"/>
    <cellStyle name="Millares 1355 2 5" xfId="42578" xr:uid="{00000000-0005-0000-0000-000021250000}"/>
    <cellStyle name="Millares 1355 3" xfId="21835" xr:uid="{00000000-0005-0000-0000-000022250000}"/>
    <cellStyle name="Millares 1355 3 2" xfId="33115" xr:uid="{00000000-0005-0000-0000-000023250000}"/>
    <cellStyle name="Millares 1355 3 3" xfId="39182" xr:uid="{00000000-0005-0000-0000-000024250000}"/>
    <cellStyle name="Millares 1355 3 4" xfId="45330" xr:uid="{00000000-0005-0000-0000-000025250000}"/>
    <cellStyle name="Millares 1355 4" xfId="28335" xr:uid="{00000000-0005-0000-0000-000026250000}"/>
    <cellStyle name="Millares 1355 5" xfId="35328" xr:uid="{00000000-0005-0000-0000-000027250000}"/>
    <cellStyle name="Millares 1355 6" xfId="41481" xr:uid="{00000000-0005-0000-0000-000028250000}"/>
    <cellStyle name="Millares 1356" xfId="11431" xr:uid="{00000000-0005-0000-0000-000029250000}"/>
    <cellStyle name="Millares 1356 2" xfId="15757" xr:uid="{00000000-0005-0000-0000-00002A250000}"/>
    <cellStyle name="Millares 1356 2 2" xfId="19525" xr:uid="{00000000-0005-0000-0000-00002B250000}"/>
    <cellStyle name="Millares 1356 2 3" xfId="30936" xr:uid="{00000000-0005-0000-0000-00002C250000}"/>
    <cellStyle name="Millares 1356 2 4" xfId="37002" xr:uid="{00000000-0005-0000-0000-00002D250000}"/>
    <cellStyle name="Millares 1356 2 5" xfId="43152" xr:uid="{00000000-0005-0000-0000-00002E250000}"/>
    <cellStyle name="Millares 1356 3" xfId="21771" xr:uid="{00000000-0005-0000-0000-00002F250000}"/>
    <cellStyle name="Millares 1356 3 2" xfId="33110" xr:uid="{00000000-0005-0000-0000-000030250000}"/>
    <cellStyle name="Millares 1356 3 3" xfId="39177" xr:uid="{00000000-0005-0000-0000-000031250000}"/>
    <cellStyle name="Millares 1356 3 4" xfId="45325" xr:uid="{00000000-0005-0000-0000-000032250000}"/>
    <cellStyle name="Millares 1356 4" xfId="28274" xr:uid="{00000000-0005-0000-0000-000033250000}"/>
    <cellStyle name="Millares 1356 5" xfId="35323" xr:uid="{00000000-0005-0000-0000-000034250000}"/>
    <cellStyle name="Millares 1356 6" xfId="41476" xr:uid="{00000000-0005-0000-0000-000035250000}"/>
    <cellStyle name="Millares 1357" xfId="12455" xr:uid="{00000000-0005-0000-0000-000036250000}"/>
    <cellStyle name="Millares 1357 2" xfId="15894" xr:uid="{00000000-0005-0000-0000-000037250000}"/>
    <cellStyle name="Millares 1357 2 2" xfId="25308" xr:uid="{00000000-0005-0000-0000-000038250000}"/>
    <cellStyle name="Millares 1357 2 3" xfId="31473" xr:uid="{00000000-0005-0000-0000-000039250000}"/>
    <cellStyle name="Millares 1357 2 4" xfId="37540" xr:uid="{00000000-0005-0000-0000-00003A250000}"/>
    <cellStyle name="Millares 1357 2 5" xfId="43688" xr:uid="{00000000-0005-0000-0000-00003B250000}"/>
    <cellStyle name="Millares 1357 3" xfId="22145" xr:uid="{00000000-0005-0000-0000-00003C250000}"/>
    <cellStyle name="Millares 1357 3 2" xfId="33140" xr:uid="{00000000-0005-0000-0000-00003D250000}"/>
    <cellStyle name="Millares 1357 3 3" xfId="39207" xr:uid="{00000000-0005-0000-0000-00003E250000}"/>
    <cellStyle name="Millares 1357 3 4" xfId="45355" xr:uid="{00000000-0005-0000-0000-00003F250000}"/>
    <cellStyle name="Millares 1357 4" xfId="28643" xr:uid="{00000000-0005-0000-0000-000040250000}"/>
    <cellStyle name="Millares 1357 5" xfId="35353" xr:uid="{00000000-0005-0000-0000-000041250000}"/>
    <cellStyle name="Millares 1357 6" xfId="41506" xr:uid="{00000000-0005-0000-0000-000042250000}"/>
    <cellStyle name="Millares 1358" xfId="12512" xr:uid="{00000000-0005-0000-0000-000043250000}"/>
    <cellStyle name="Millares 1358 2" xfId="15898" xr:uid="{00000000-0005-0000-0000-000044250000}"/>
    <cellStyle name="Millares 1358 2 2" xfId="18619" xr:uid="{00000000-0005-0000-0000-000045250000}"/>
    <cellStyle name="Millares 1358 2 3" xfId="30210" xr:uid="{00000000-0005-0000-0000-000046250000}"/>
    <cellStyle name="Millares 1358 2 4" xfId="36276" xr:uid="{00000000-0005-0000-0000-000047250000}"/>
    <cellStyle name="Millares 1358 2 5" xfId="42426" xr:uid="{00000000-0005-0000-0000-000048250000}"/>
    <cellStyle name="Millares 1358 3" xfId="22175" xr:uid="{00000000-0005-0000-0000-000049250000}"/>
    <cellStyle name="Millares 1358 3 2" xfId="33144" xr:uid="{00000000-0005-0000-0000-00004A250000}"/>
    <cellStyle name="Millares 1358 3 3" xfId="39211" xr:uid="{00000000-0005-0000-0000-00004B250000}"/>
    <cellStyle name="Millares 1358 3 4" xfId="45359" xr:uid="{00000000-0005-0000-0000-00004C250000}"/>
    <cellStyle name="Millares 1358 4" xfId="28670" xr:uid="{00000000-0005-0000-0000-00004D250000}"/>
    <cellStyle name="Millares 1358 5" xfId="35357" xr:uid="{00000000-0005-0000-0000-00004E250000}"/>
    <cellStyle name="Millares 1358 6" xfId="41510" xr:uid="{00000000-0005-0000-0000-00004F250000}"/>
    <cellStyle name="Millares 1359" xfId="12271" xr:uid="{00000000-0005-0000-0000-000050250000}"/>
    <cellStyle name="Millares 1359 2" xfId="15888" xr:uid="{00000000-0005-0000-0000-000051250000}"/>
    <cellStyle name="Millares 1359 2 2" xfId="25355" xr:uid="{00000000-0005-0000-0000-000052250000}"/>
    <cellStyle name="Millares 1359 2 3" xfId="31525" xr:uid="{00000000-0005-0000-0000-000053250000}"/>
    <cellStyle name="Millares 1359 2 4" xfId="37592" xr:uid="{00000000-0005-0000-0000-000054250000}"/>
    <cellStyle name="Millares 1359 2 5" xfId="43740" xr:uid="{00000000-0005-0000-0000-000055250000}"/>
    <cellStyle name="Millares 1359 3" xfId="22081" xr:uid="{00000000-0005-0000-0000-000056250000}"/>
    <cellStyle name="Millares 1359 3 2" xfId="33134" xr:uid="{00000000-0005-0000-0000-000057250000}"/>
    <cellStyle name="Millares 1359 3 3" xfId="39201" xr:uid="{00000000-0005-0000-0000-000058250000}"/>
    <cellStyle name="Millares 1359 3 4" xfId="45349" xr:uid="{00000000-0005-0000-0000-000059250000}"/>
    <cellStyle name="Millares 1359 4" xfId="28583" xr:uid="{00000000-0005-0000-0000-00005A250000}"/>
    <cellStyle name="Millares 1359 5" xfId="35347" xr:uid="{00000000-0005-0000-0000-00005B250000}"/>
    <cellStyle name="Millares 1359 6" xfId="41500" xr:uid="{00000000-0005-0000-0000-00005C250000}"/>
    <cellStyle name="Millares 136" xfId="663" xr:uid="{00000000-0005-0000-0000-00005D250000}"/>
    <cellStyle name="Millares 136 2" xfId="664" xr:uid="{00000000-0005-0000-0000-00005E250000}"/>
    <cellStyle name="Millares 136 2 2" xfId="665" xr:uid="{00000000-0005-0000-0000-00005F250000}"/>
    <cellStyle name="Millares 136 2 2 2" xfId="666" xr:uid="{00000000-0005-0000-0000-000060250000}"/>
    <cellStyle name="Millares 136 2 2 2 2" xfId="17709" xr:uid="{00000000-0005-0000-0000-000061250000}"/>
    <cellStyle name="Millares 136 2 2 3" xfId="17708" xr:uid="{00000000-0005-0000-0000-000062250000}"/>
    <cellStyle name="Millares 136 2 3" xfId="10527" xr:uid="{00000000-0005-0000-0000-000063250000}"/>
    <cellStyle name="Millares 136 2 3 2" xfId="12464" xr:uid="{00000000-0005-0000-0000-000064250000}"/>
    <cellStyle name="Millares 136 2 3 3" xfId="21331" xr:uid="{00000000-0005-0000-0000-000065250000}"/>
    <cellStyle name="Millares 136 2 3 3 2" xfId="23463" xr:uid="{00000000-0005-0000-0000-000066250000}"/>
    <cellStyle name="Millares 136 2 3 3 3" xfId="27837" xr:uid="{00000000-0005-0000-0000-000067250000}"/>
    <cellStyle name="Millares 136 3" xfId="667" xr:uid="{00000000-0005-0000-0000-000068250000}"/>
    <cellStyle name="Millares 136 3 2" xfId="668" xr:uid="{00000000-0005-0000-0000-000069250000}"/>
    <cellStyle name="Millares 136 3 2 2" xfId="17711" xr:uid="{00000000-0005-0000-0000-00006A250000}"/>
    <cellStyle name="Millares 136 3 3" xfId="17710" xr:uid="{00000000-0005-0000-0000-00006B250000}"/>
    <cellStyle name="Millares 136 4" xfId="11187" xr:uid="{00000000-0005-0000-0000-00006C250000}"/>
    <cellStyle name="Millares 136 4 2" xfId="12426" xr:uid="{00000000-0005-0000-0000-00006D250000}"/>
    <cellStyle name="Millares 136 4 3" xfId="21677" xr:uid="{00000000-0005-0000-0000-00006E250000}"/>
    <cellStyle name="Millares 136 4 3 2" xfId="23775" xr:uid="{00000000-0005-0000-0000-00006F250000}"/>
    <cellStyle name="Millares 136 4 3 3" xfId="28186" xr:uid="{00000000-0005-0000-0000-000070250000}"/>
    <cellStyle name="Millares 1360" xfId="14220" xr:uid="{00000000-0005-0000-0000-000071250000}"/>
    <cellStyle name="Millares 1360 2" xfId="16569" xr:uid="{00000000-0005-0000-0000-000072250000}"/>
    <cellStyle name="Millares 1360 2 2" xfId="17325" xr:uid="{00000000-0005-0000-0000-000073250000}"/>
    <cellStyle name="Millares 1360 2 3" xfId="30735" xr:uid="{00000000-0005-0000-0000-000074250000}"/>
    <cellStyle name="Millares 1360 2 4" xfId="36801" xr:uid="{00000000-0005-0000-0000-000075250000}"/>
    <cellStyle name="Millares 1360 2 5" xfId="42951" xr:uid="{00000000-0005-0000-0000-000076250000}"/>
    <cellStyle name="Millares 1360 3" xfId="22677" xr:uid="{00000000-0005-0000-0000-000077250000}"/>
    <cellStyle name="Millares 1360 3 2" xfId="33175" xr:uid="{00000000-0005-0000-0000-000078250000}"/>
    <cellStyle name="Millares 1360 3 3" xfId="39242" xr:uid="{00000000-0005-0000-0000-000079250000}"/>
    <cellStyle name="Millares 1360 3 4" xfId="45390" xr:uid="{00000000-0005-0000-0000-00007A250000}"/>
    <cellStyle name="Millares 1360 4" xfId="29158" xr:uid="{00000000-0005-0000-0000-00007B250000}"/>
    <cellStyle name="Millares 1360 5" xfId="35389" xr:uid="{00000000-0005-0000-0000-00007C250000}"/>
    <cellStyle name="Millares 1360 6" xfId="41541" xr:uid="{00000000-0005-0000-0000-00007D250000}"/>
    <cellStyle name="Millares 1361" xfId="12475" xr:uid="{00000000-0005-0000-0000-00007E250000}"/>
    <cellStyle name="Millares 1361 2" xfId="15896" xr:uid="{00000000-0005-0000-0000-00007F250000}"/>
    <cellStyle name="Millares 1361 2 2" xfId="19328" xr:uid="{00000000-0005-0000-0000-000080250000}"/>
    <cellStyle name="Millares 1361 2 3" xfId="30569" xr:uid="{00000000-0005-0000-0000-000081250000}"/>
    <cellStyle name="Millares 1361 2 4" xfId="36635" xr:uid="{00000000-0005-0000-0000-000082250000}"/>
    <cellStyle name="Millares 1361 2 5" xfId="42785" xr:uid="{00000000-0005-0000-0000-000083250000}"/>
    <cellStyle name="Millares 1361 3" xfId="22155" xr:uid="{00000000-0005-0000-0000-000084250000}"/>
    <cellStyle name="Millares 1361 3 2" xfId="33142" xr:uid="{00000000-0005-0000-0000-000085250000}"/>
    <cellStyle name="Millares 1361 3 3" xfId="39209" xr:uid="{00000000-0005-0000-0000-000086250000}"/>
    <cellStyle name="Millares 1361 3 4" xfId="45357" xr:uid="{00000000-0005-0000-0000-000087250000}"/>
    <cellStyle name="Millares 1361 4" xfId="28652" xr:uid="{00000000-0005-0000-0000-000088250000}"/>
    <cellStyle name="Millares 1361 5" xfId="35355" xr:uid="{00000000-0005-0000-0000-000089250000}"/>
    <cellStyle name="Millares 1361 6" xfId="41508" xr:uid="{00000000-0005-0000-0000-00008A250000}"/>
    <cellStyle name="Millares 1362" xfId="11743" xr:uid="{00000000-0005-0000-0000-00008B250000}"/>
    <cellStyle name="Millares 1362 2" xfId="15771" xr:uid="{00000000-0005-0000-0000-00008C250000}"/>
    <cellStyle name="Millares 1362 2 2" xfId="18598" xr:uid="{00000000-0005-0000-0000-00008D250000}"/>
    <cellStyle name="Millares 1362 2 3" xfId="30558" xr:uid="{00000000-0005-0000-0000-00008E250000}"/>
    <cellStyle name="Millares 1362 2 4" xfId="36624" xr:uid="{00000000-0005-0000-0000-00008F250000}"/>
    <cellStyle name="Millares 1362 2 5" xfId="42774" xr:uid="{00000000-0005-0000-0000-000090250000}"/>
    <cellStyle name="Millares 1362 3" xfId="21897" xr:uid="{00000000-0005-0000-0000-000091250000}"/>
    <cellStyle name="Millares 1362 3 2" xfId="33124" xr:uid="{00000000-0005-0000-0000-000092250000}"/>
    <cellStyle name="Millares 1362 3 3" xfId="39191" xr:uid="{00000000-0005-0000-0000-000093250000}"/>
    <cellStyle name="Millares 1362 3 4" xfId="45339" xr:uid="{00000000-0005-0000-0000-000094250000}"/>
    <cellStyle name="Millares 1362 4" xfId="28396" xr:uid="{00000000-0005-0000-0000-000095250000}"/>
    <cellStyle name="Millares 1362 5" xfId="35337" xr:uid="{00000000-0005-0000-0000-000096250000}"/>
    <cellStyle name="Millares 1362 6" xfId="41490" xr:uid="{00000000-0005-0000-0000-000097250000}"/>
    <cellStyle name="Millares 1363" xfId="12305" xr:uid="{00000000-0005-0000-0000-000098250000}"/>
    <cellStyle name="Millares 1363 2" xfId="15890" xr:uid="{00000000-0005-0000-0000-000099250000}"/>
    <cellStyle name="Millares 1363 2 2" xfId="16642" xr:uid="{00000000-0005-0000-0000-00009A250000}"/>
    <cellStyle name="Millares 1363 2 3" xfId="29764" xr:uid="{00000000-0005-0000-0000-00009B250000}"/>
    <cellStyle name="Millares 1363 2 4" xfId="35830" xr:uid="{00000000-0005-0000-0000-00009C250000}"/>
    <cellStyle name="Millares 1363 2 5" xfId="41980" xr:uid="{00000000-0005-0000-0000-00009D250000}"/>
    <cellStyle name="Millares 1363 3" xfId="22093" xr:uid="{00000000-0005-0000-0000-00009E250000}"/>
    <cellStyle name="Millares 1363 3 2" xfId="33136" xr:uid="{00000000-0005-0000-0000-00009F250000}"/>
    <cellStyle name="Millares 1363 3 3" xfId="39203" xr:uid="{00000000-0005-0000-0000-0000A0250000}"/>
    <cellStyle name="Millares 1363 3 4" xfId="45351" xr:uid="{00000000-0005-0000-0000-0000A1250000}"/>
    <cellStyle name="Millares 1363 4" xfId="28594" xr:uid="{00000000-0005-0000-0000-0000A2250000}"/>
    <cellStyle name="Millares 1363 5" xfId="35349" xr:uid="{00000000-0005-0000-0000-0000A3250000}"/>
    <cellStyle name="Millares 1363 6" xfId="41502" xr:uid="{00000000-0005-0000-0000-0000A4250000}"/>
    <cellStyle name="Millares 1364" xfId="14870" xr:uid="{00000000-0005-0000-0000-0000A5250000}"/>
    <cellStyle name="Millares 1365" xfId="14693" xr:uid="{00000000-0005-0000-0000-0000A6250000}"/>
    <cellStyle name="Millares 1365 2" xfId="16580" xr:uid="{00000000-0005-0000-0000-0000A7250000}"/>
    <cellStyle name="Millares 1365 2 2" xfId="17315" xr:uid="{00000000-0005-0000-0000-0000A8250000}"/>
    <cellStyle name="Millares 1365 2 3" xfId="29450" xr:uid="{00000000-0005-0000-0000-0000A9250000}"/>
    <cellStyle name="Millares 1365 2 4" xfId="35516" xr:uid="{00000000-0005-0000-0000-0000AA250000}"/>
    <cellStyle name="Millares 1365 2 5" xfId="41666" xr:uid="{00000000-0005-0000-0000-0000AB250000}"/>
    <cellStyle name="Millares 1365 3" xfId="22825" xr:uid="{00000000-0005-0000-0000-0000AC250000}"/>
    <cellStyle name="Millares 1365 3 2" xfId="33186" xr:uid="{00000000-0005-0000-0000-0000AD250000}"/>
    <cellStyle name="Millares 1365 3 3" xfId="39253" xr:uid="{00000000-0005-0000-0000-0000AE250000}"/>
    <cellStyle name="Millares 1365 3 4" xfId="45401" xr:uid="{00000000-0005-0000-0000-0000AF250000}"/>
    <cellStyle name="Millares 1365 4" xfId="29293" xr:uid="{00000000-0005-0000-0000-0000B0250000}"/>
    <cellStyle name="Millares 1365 5" xfId="35402" xr:uid="{00000000-0005-0000-0000-0000B1250000}"/>
    <cellStyle name="Millares 1365 6" xfId="41552" xr:uid="{00000000-0005-0000-0000-0000B2250000}"/>
    <cellStyle name="Millares 1366" xfId="14235" xr:uid="{00000000-0005-0000-0000-0000B3250000}"/>
    <cellStyle name="Millares 1366 2" xfId="16570" xr:uid="{00000000-0005-0000-0000-0000B4250000}"/>
    <cellStyle name="Millares 1366 2 2" xfId="22113" xr:uid="{00000000-0005-0000-0000-0000B5250000}"/>
    <cellStyle name="Millares 1366 2 3" xfId="30268" xr:uid="{00000000-0005-0000-0000-0000B6250000}"/>
    <cellStyle name="Millares 1366 2 4" xfId="36334" xr:uid="{00000000-0005-0000-0000-0000B7250000}"/>
    <cellStyle name="Millares 1366 2 5" xfId="42484" xr:uid="{00000000-0005-0000-0000-0000B8250000}"/>
    <cellStyle name="Millares 1366 3" xfId="22684" xr:uid="{00000000-0005-0000-0000-0000B9250000}"/>
    <cellStyle name="Millares 1366 3 2" xfId="33176" xr:uid="{00000000-0005-0000-0000-0000BA250000}"/>
    <cellStyle name="Millares 1366 3 3" xfId="39243" xr:uid="{00000000-0005-0000-0000-0000BB250000}"/>
    <cellStyle name="Millares 1366 3 4" xfId="45391" xr:uid="{00000000-0005-0000-0000-0000BC250000}"/>
    <cellStyle name="Millares 1366 4" xfId="29165" xr:uid="{00000000-0005-0000-0000-0000BD250000}"/>
    <cellStyle name="Millares 1366 5" xfId="35390" xr:uid="{00000000-0005-0000-0000-0000BE250000}"/>
    <cellStyle name="Millares 1366 6" xfId="41542" xr:uid="{00000000-0005-0000-0000-0000BF250000}"/>
    <cellStyle name="Millares 1367" xfId="12786" xr:uid="{00000000-0005-0000-0000-0000C0250000}"/>
    <cellStyle name="Millares 1367 2" xfId="15966" xr:uid="{00000000-0005-0000-0000-0000C1250000}"/>
    <cellStyle name="Millares 1367 2 2" xfId="22668" xr:uid="{00000000-0005-0000-0000-0000C2250000}"/>
    <cellStyle name="Millares 1367 2 3" xfId="29936" xr:uid="{00000000-0005-0000-0000-0000C3250000}"/>
    <cellStyle name="Millares 1367 2 4" xfId="36002" xr:uid="{00000000-0005-0000-0000-0000C4250000}"/>
    <cellStyle name="Millares 1367 2 5" xfId="42152" xr:uid="{00000000-0005-0000-0000-0000C5250000}"/>
    <cellStyle name="Millares 1367 3" xfId="22289" xr:uid="{00000000-0005-0000-0000-0000C6250000}"/>
    <cellStyle name="Millares 1367 3 2" xfId="33150" xr:uid="{00000000-0005-0000-0000-0000C7250000}"/>
    <cellStyle name="Millares 1367 3 3" xfId="39217" xr:uid="{00000000-0005-0000-0000-0000C8250000}"/>
    <cellStyle name="Millares 1367 3 4" xfId="45365" xr:uid="{00000000-0005-0000-0000-0000C9250000}"/>
    <cellStyle name="Millares 1367 4" xfId="28784" xr:uid="{00000000-0005-0000-0000-0000CA250000}"/>
    <cellStyle name="Millares 1367 5" xfId="35363" xr:uid="{00000000-0005-0000-0000-0000CB250000}"/>
    <cellStyle name="Millares 1367 6" xfId="41516" xr:uid="{00000000-0005-0000-0000-0000CC250000}"/>
    <cellStyle name="Millares 1368" xfId="11316" xr:uid="{00000000-0005-0000-0000-0000CD250000}"/>
    <cellStyle name="Millares 1368 2" xfId="15747" xr:uid="{00000000-0005-0000-0000-0000CE250000}"/>
    <cellStyle name="Millares 1368 2 2" xfId="22220" xr:uid="{00000000-0005-0000-0000-0000CF250000}"/>
    <cellStyle name="Millares 1368 2 3" xfId="29644" xr:uid="{00000000-0005-0000-0000-0000D0250000}"/>
    <cellStyle name="Millares 1368 2 4" xfId="35710" xr:uid="{00000000-0005-0000-0000-0000D1250000}"/>
    <cellStyle name="Millares 1368 2 5" xfId="41860" xr:uid="{00000000-0005-0000-0000-0000D2250000}"/>
    <cellStyle name="Millares 1368 3" xfId="21732" xr:uid="{00000000-0005-0000-0000-0000D3250000}"/>
    <cellStyle name="Millares 1368 3 2" xfId="33101" xr:uid="{00000000-0005-0000-0000-0000D4250000}"/>
    <cellStyle name="Millares 1368 3 3" xfId="39168" xr:uid="{00000000-0005-0000-0000-0000D5250000}"/>
    <cellStyle name="Millares 1368 3 4" xfId="45316" xr:uid="{00000000-0005-0000-0000-0000D6250000}"/>
    <cellStyle name="Millares 1368 4" xfId="28239" xr:uid="{00000000-0005-0000-0000-0000D7250000}"/>
    <cellStyle name="Millares 1368 5" xfId="35314" xr:uid="{00000000-0005-0000-0000-0000D8250000}"/>
    <cellStyle name="Millares 1368 6" xfId="41467" xr:uid="{00000000-0005-0000-0000-0000D9250000}"/>
    <cellStyle name="Millares 1369" xfId="10578" xr:uid="{00000000-0005-0000-0000-0000DA250000}"/>
    <cellStyle name="Millares 1369 2" xfId="15728" xr:uid="{00000000-0005-0000-0000-0000DB250000}"/>
    <cellStyle name="Millares 1369 2 2" xfId="22157" xr:uid="{00000000-0005-0000-0000-0000DC250000}"/>
    <cellStyle name="Millares 1369 2 3" xfId="30553" xr:uid="{00000000-0005-0000-0000-0000DD250000}"/>
    <cellStyle name="Millares 1369 2 4" xfId="36619" xr:uid="{00000000-0005-0000-0000-0000DE250000}"/>
    <cellStyle name="Millares 1369 2 5" xfId="42769" xr:uid="{00000000-0005-0000-0000-0000DF250000}"/>
    <cellStyle name="Millares 1369 3" xfId="21351" xr:uid="{00000000-0005-0000-0000-0000E0250000}"/>
    <cellStyle name="Millares 1369 3 2" xfId="33082" xr:uid="{00000000-0005-0000-0000-0000E1250000}"/>
    <cellStyle name="Millares 1369 3 3" xfId="39149" xr:uid="{00000000-0005-0000-0000-0000E2250000}"/>
    <cellStyle name="Millares 1369 3 4" xfId="45297" xr:uid="{00000000-0005-0000-0000-0000E3250000}"/>
    <cellStyle name="Millares 1369 4" xfId="27860" xr:uid="{00000000-0005-0000-0000-0000E4250000}"/>
    <cellStyle name="Millares 1369 5" xfId="35295" xr:uid="{00000000-0005-0000-0000-0000E5250000}"/>
    <cellStyle name="Millares 1369 6" xfId="41448" xr:uid="{00000000-0005-0000-0000-0000E6250000}"/>
    <cellStyle name="Millares 137" xfId="669" xr:uid="{00000000-0005-0000-0000-0000E7250000}"/>
    <cellStyle name="Millares 137 2" xfId="670" xr:uid="{00000000-0005-0000-0000-0000E8250000}"/>
    <cellStyle name="Millares 137 2 2" xfId="671" xr:uid="{00000000-0005-0000-0000-0000E9250000}"/>
    <cellStyle name="Millares 137 2 2 2" xfId="672" xr:uid="{00000000-0005-0000-0000-0000EA250000}"/>
    <cellStyle name="Millares 137 2 3" xfId="10193" xr:uid="{00000000-0005-0000-0000-0000EB250000}"/>
    <cellStyle name="Millares 137 2 3 2" xfId="11842" xr:uid="{00000000-0005-0000-0000-0000EC250000}"/>
    <cellStyle name="Millares 137 2 3 3" xfId="27581" xr:uid="{00000000-0005-0000-0000-0000ED250000}"/>
    <cellStyle name="Millares 137 3" xfId="673" xr:uid="{00000000-0005-0000-0000-0000EE250000}"/>
    <cellStyle name="Millares 137 3 2" xfId="674" xr:uid="{00000000-0005-0000-0000-0000EF250000}"/>
    <cellStyle name="Millares 137 4" xfId="10534" xr:uid="{00000000-0005-0000-0000-0000F0250000}"/>
    <cellStyle name="Millares 137 4 2" xfId="10923" xr:uid="{00000000-0005-0000-0000-0000F1250000}"/>
    <cellStyle name="Millares 137 4 3" xfId="27844" xr:uid="{00000000-0005-0000-0000-0000F2250000}"/>
    <cellStyle name="Millares 1370" xfId="11569" xr:uid="{00000000-0005-0000-0000-0000F3250000}"/>
    <cellStyle name="Millares 1370 2" xfId="15763" xr:uid="{00000000-0005-0000-0000-0000F4250000}"/>
    <cellStyle name="Millares 1370 2 2" xfId="23162" xr:uid="{00000000-0005-0000-0000-0000F5250000}"/>
    <cellStyle name="Millares 1370 2 3" xfId="30198" xr:uid="{00000000-0005-0000-0000-0000F6250000}"/>
    <cellStyle name="Millares 1370 2 4" xfId="36264" xr:uid="{00000000-0005-0000-0000-0000F7250000}"/>
    <cellStyle name="Millares 1370 2 5" xfId="42414" xr:uid="{00000000-0005-0000-0000-0000F8250000}"/>
    <cellStyle name="Millares 1370 3" xfId="21838" xr:uid="{00000000-0005-0000-0000-0000F9250000}"/>
    <cellStyle name="Millares 1370 3 2" xfId="33116" xr:uid="{00000000-0005-0000-0000-0000FA250000}"/>
    <cellStyle name="Millares 1370 3 3" xfId="39183" xr:uid="{00000000-0005-0000-0000-0000FB250000}"/>
    <cellStyle name="Millares 1370 3 4" xfId="45331" xr:uid="{00000000-0005-0000-0000-0000FC250000}"/>
    <cellStyle name="Millares 1370 4" xfId="28337" xr:uid="{00000000-0005-0000-0000-0000FD250000}"/>
    <cellStyle name="Millares 1370 5" xfId="35329" xr:uid="{00000000-0005-0000-0000-0000FE250000}"/>
    <cellStyle name="Millares 1370 6" xfId="41482" xr:uid="{00000000-0005-0000-0000-0000FF250000}"/>
    <cellStyle name="Millares 1371" xfId="11336" xr:uid="{00000000-0005-0000-0000-000000260000}"/>
    <cellStyle name="Millares 1371 2" xfId="15749" xr:uid="{00000000-0005-0000-0000-000001260000}"/>
    <cellStyle name="Millares 1371 2 2" xfId="25360" xr:uid="{00000000-0005-0000-0000-000002260000}"/>
    <cellStyle name="Millares 1371 2 3" xfId="31531" xr:uid="{00000000-0005-0000-0000-000003260000}"/>
    <cellStyle name="Millares 1371 2 4" xfId="37598" xr:uid="{00000000-0005-0000-0000-000004260000}"/>
    <cellStyle name="Millares 1371 2 5" xfId="43746" xr:uid="{00000000-0005-0000-0000-000005260000}"/>
    <cellStyle name="Millares 1371 3" xfId="21737" xr:uid="{00000000-0005-0000-0000-000006260000}"/>
    <cellStyle name="Millares 1371 3 2" xfId="33103" xr:uid="{00000000-0005-0000-0000-000007260000}"/>
    <cellStyle name="Millares 1371 3 3" xfId="39170" xr:uid="{00000000-0005-0000-0000-000008260000}"/>
    <cellStyle name="Millares 1371 3 4" xfId="45318" xr:uid="{00000000-0005-0000-0000-000009260000}"/>
    <cellStyle name="Millares 1371 4" xfId="28245" xr:uid="{00000000-0005-0000-0000-00000A260000}"/>
    <cellStyle name="Millares 1371 5" xfId="35316" xr:uid="{00000000-0005-0000-0000-00000B260000}"/>
    <cellStyle name="Millares 1371 6" xfId="41469" xr:uid="{00000000-0005-0000-0000-00000C260000}"/>
    <cellStyle name="Millares 1372" xfId="14253" xr:uid="{00000000-0005-0000-0000-00000D260000}"/>
    <cellStyle name="Millares 1372 2" xfId="16571" xr:uid="{00000000-0005-0000-0000-00000E260000}"/>
    <cellStyle name="Millares 1372 2 2" xfId="23027" xr:uid="{00000000-0005-0000-0000-00000F260000}"/>
    <cellStyle name="Millares 1372 2 3" xfId="30251" xr:uid="{00000000-0005-0000-0000-000010260000}"/>
    <cellStyle name="Millares 1372 2 4" xfId="36317" xr:uid="{00000000-0005-0000-0000-000011260000}"/>
    <cellStyle name="Millares 1372 2 5" xfId="42467" xr:uid="{00000000-0005-0000-0000-000012260000}"/>
    <cellStyle name="Millares 1372 3" xfId="22694" xr:uid="{00000000-0005-0000-0000-000013260000}"/>
    <cellStyle name="Millares 1372 3 2" xfId="33177" xr:uid="{00000000-0005-0000-0000-000014260000}"/>
    <cellStyle name="Millares 1372 3 3" xfId="39244" xr:uid="{00000000-0005-0000-0000-000015260000}"/>
    <cellStyle name="Millares 1372 3 4" xfId="45392" xr:uid="{00000000-0005-0000-0000-000016260000}"/>
    <cellStyle name="Millares 1372 4" xfId="29175" xr:uid="{00000000-0005-0000-0000-000017260000}"/>
    <cellStyle name="Millares 1372 5" xfId="35391" xr:uid="{00000000-0005-0000-0000-000018260000}"/>
    <cellStyle name="Millares 1372 6" xfId="41543" xr:uid="{00000000-0005-0000-0000-000019260000}"/>
    <cellStyle name="Millares 1373" xfId="10939" xr:uid="{00000000-0005-0000-0000-00001A260000}"/>
    <cellStyle name="Millares 1373 2" xfId="15743" xr:uid="{00000000-0005-0000-0000-00001B260000}"/>
    <cellStyle name="Millares 1373 2 2" xfId="22235" xr:uid="{00000000-0005-0000-0000-00001C260000}"/>
    <cellStyle name="Millares 1373 2 3" xfId="30195" xr:uid="{00000000-0005-0000-0000-00001D260000}"/>
    <cellStyle name="Millares 1373 2 4" xfId="36261" xr:uid="{00000000-0005-0000-0000-00001E260000}"/>
    <cellStyle name="Millares 1373 2 5" xfId="42411" xr:uid="{00000000-0005-0000-0000-00001F260000}"/>
    <cellStyle name="Millares 1373 3" xfId="21475" xr:uid="{00000000-0005-0000-0000-000020260000}"/>
    <cellStyle name="Millares 1373 3 2" xfId="33097" xr:uid="{00000000-0005-0000-0000-000021260000}"/>
    <cellStyle name="Millares 1373 3 3" xfId="39164" xr:uid="{00000000-0005-0000-0000-000022260000}"/>
    <cellStyle name="Millares 1373 3 4" xfId="45312" xr:uid="{00000000-0005-0000-0000-000023260000}"/>
    <cellStyle name="Millares 1373 4" xfId="27982" xr:uid="{00000000-0005-0000-0000-000024260000}"/>
    <cellStyle name="Millares 1373 5" xfId="35310" xr:uid="{00000000-0005-0000-0000-000025260000}"/>
    <cellStyle name="Millares 1373 6" xfId="41463" xr:uid="{00000000-0005-0000-0000-000026260000}"/>
    <cellStyle name="Millares 1374" xfId="11320" xr:uid="{00000000-0005-0000-0000-000027260000}"/>
    <cellStyle name="Millares 1374 2" xfId="15748" xr:uid="{00000000-0005-0000-0000-000028260000}"/>
    <cellStyle name="Millares 1374 2 2" xfId="25277" xr:uid="{00000000-0005-0000-0000-000029260000}"/>
    <cellStyle name="Millares 1374 2 3" xfId="31440" xr:uid="{00000000-0005-0000-0000-00002A260000}"/>
    <cellStyle name="Millares 1374 2 4" xfId="37507" xr:uid="{00000000-0005-0000-0000-00002B260000}"/>
    <cellStyle name="Millares 1374 2 5" xfId="43655" xr:uid="{00000000-0005-0000-0000-00002C260000}"/>
    <cellStyle name="Millares 1374 3" xfId="21733" xr:uid="{00000000-0005-0000-0000-00002D260000}"/>
    <cellStyle name="Millares 1374 3 2" xfId="33102" xr:uid="{00000000-0005-0000-0000-00002E260000}"/>
    <cellStyle name="Millares 1374 3 3" xfId="39169" xr:uid="{00000000-0005-0000-0000-00002F260000}"/>
    <cellStyle name="Millares 1374 3 4" xfId="45317" xr:uid="{00000000-0005-0000-0000-000030260000}"/>
    <cellStyle name="Millares 1374 4" xfId="28240" xr:uid="{00000000-0005-0000-0000-000031260000}"/>
    <cellStyle name="Millares 1374 5" xfId="35315" xr:uid="{00000000-0005-0000-0000-000032260000}"/>
    <cellStyle name="Millares 1374 6" xfId="41468" xr:uid="{00000000-0005-0000-0000-000033260000}"/>
    <cellStyle name="Millares 1375" xfId="14848" xr:uid="{00000000-0005-0000-0000-000034260000}"/>
    <cellStyle name="Millares 1375 2" xfId="16586" xr:uid="{00000000-0005-0000-0000-000035260000}"/>
    <cellStyle name="Millares 1375 2 2" xfId="19240" xr:uid="{00000000-0005-0000-0000-000036260000}"/>
    <cellStyle name="Millares 1375 2 3" xfId="30266" xr:uid="{00000000-0005-0000-0000-000037260000}"/>
    <cellStyle name="Millares 1375 2 4" xfId="36332" xr:uid="{00000000-0005-0000-0000-000038260000}"/>
    <cellStyle name="Millares 1375 2 5" xfId="42482" xr:uid="{00000000-0005-0000-0000-000039260000}"/>
    <cellStyle name="Millares 1375 3" xfId="22876" xr:uid="{00000000-0005-0000-0000-00003A260000}"/>
    <cellStyle name="Millares 1375 3 2" xfId="33191" xr:uid="{00000000-0005-0000-0000-00003B260000}"/>
    <cellStyle name="Millares 1375 3 3" xfId="39258" xr:uid="{00000000-0005-0000-0000-00003C260000}"/>
    <cellStyle name="Millares 1375 3 4" xfId="45406" xr:uid="{00000000-0005-0000-0000-00003D260000}"/>
    <cellStyle name="Millares 1375 4" xfId="29341" xr:uid="{00000000-0005-0000-0000-00003E260000}"/>
    <cellStyle name="Millares 1375 5" xfId="35407" xr:uid="{00000000-0005-0000-0000-00003F260000}"/>
    <cellStyle name="Millares 1375 6" xfId="41557" xr:uid="{00000000-0005-0000-0000-000040260000}"/>
    <cellStyle name="Millares 1376" xfId="13551" xr:uid="{00000000-0005-0000-0000-000041260000}"/>
    <cellStyle name="Millares 1376 2" xfId="16554" xr:uid="{00000000-0005-0000-0000-000042260000}"/>
    <cellStyle name="Millares 1376 2 2" xfId="22907" xr:uid="{00000000-0005-0000-0000-000043260000}"/>
    <cellStyle name="Millares 1376 2 3" xfId="30260" xr:uid="{00000000-0005-0000-0000-000044260000}"/>
    <cellStyle name="Millares 1376 2 4" xfId="36326" xr:uid="{00000000-0005-0000-0000-000045260000}"/>
    <cellStyle name="Millares 1376 2 5" xfId="42476" xr:uid="{00000000-0005-0000-0000-000046260000}"/>
    <cellStyle name="Millares 1376 3" xfId="22388" xr:uid="{00000000-0005-0000-0000-000047260000}"/>
    <cellStyle name="Millares 1376 3 2" xfId="33160" xr:uid="{00000000-0005-0000-0000-000048260000}"/>
    <cellStyle name="Millares 1376 3 3" xfId="39227" xr:uid="{00000000-0005-0000-0000-000049260000}"/>
    <cellStyle name="Millares 1376 3 4" xfId="45375" xr:uid="{00000000-0005-0000-0000-00004A260000}"/>
    <cellStyle name="Millares 1376 4" xfId="28880" xr:uid="{00000000-0005-0000-0000-00004B260000}"/>
    <cellStyle name="Millares 1376 5" xfId="35373" xr:uid="{00000000-0005-0000-0000-00004C260000}"/>
    <cellStyle name="Millares 1376 6" xfId="41526" xr:uid="{00000000-0005-0000-0000-00004D260000}"/>
    <cellStyle name="Millares 1377" xfId="14623" xr:uid="{00000000-0005-0000-0000-00004E260000}"/>
    <cellStyle name="Millares 1377 2" xfId="16577" xr:uid="{00000000-0005-0000-0000-00004F260000}"/>
    <cellStyle name="Millares 1377 2 2" xfId="17181" xr:uid="{00000000-0005-0000-0000-000050260000}"/>
    <cellStyle name="Millares 1377 2 3" xfId="30912" xr:uid="{00000000-0005-0000-0000-000051260000}"/>
    <cellStyle name="Millares 1377 2 4" xfId="36978" xr:uid="{00000000-0005-0000-0000-000052260000}"/>
    <cellStyle name="Millares 1377 2 5" xfId="43128" xr:uid="{00000000-0005-0000-0000-000053260000}"/>
    <cellStyle name="Millares 1377 3" xfId="22790" xr:uid="{00000000-0005-0000-0000-000054260000}"/>
    <cellStyle name="Millares 1377 3 2" xfId="33183" xr:uid="{00000000-0005-0000-0000-000055260000}"/>
    <cellStyle name="Millares 1377 3 3" xfId="39250" xr:uid="{00000000-0005-0000-0000-000056260000}"/>
    <cellStyle name="Millares 1377 3 4" xfId="45398" xr:uid="{00000000-0005-0000-0000-000057260000}"/>
    <cellStyle name="Millares 1377 4" xfId="29257" xr:uid="{00000000-0005-0000-0000-000058260000}"/>
    <cellStyle name="Millares 1377 5" xfId="35399" xr:uid="{00000000-0005-0000-0000-000059260000}"/>
    <cellStyle name="Millares 1377 6" xfId="41549" xr:uid="{00000000-0005-0000-0000-00005A260000}"/>
    <cellStyle name="Millares 1378" xfId="14786" xr:uid="{00000000-0005-0000-0000-00005B260000}"/>
    <cellStyle name="Millares 1378 2" xfId="16581" xr:uid="{00000000-0005-0000-0000-00005C260000}"/>
    <cellStyle name="Millares 1378 2 2" xfId="19714" xr:uid="{00000000-0005-0000-0000-00005D260000}"/>
    <cellStyle name="Millares 1378 2 3" xfId="29603" xr:uid="{00000000-0005-0000-0000-00005E260000}"/>
    <cellStyle name="Millares 1378 2 4" xfId="35669" xr:uid="{00000000-0005-0000-0000-00005F260000}"/>
    <cellStyle name="Millares 1378 2 5" xfId="41819" xr:uid="{00000000-0005-0000-0000-000060260000}"/>
    <cellStyle name="Millares 1378 3" xfId="22868" xr:uid="{00000000-0005-0000-0000-000061260000}"/>
    <cellStyle name="Millares 1378 3 2" xfId="33187" xr:uid="{00000000-0005-0000-0000-000062260000}"/>
    <cellStyle name="Millares 1378 3 3" xfId="39254" xr:uid="{00000000-0005-0000-0000-000063260000}"/>
    <cellStyle name="Millares 1378 3 4" xfId="45402" xr:uid="{00000000-0005-0000-0000-000064260000}"/>
    <cellStyle name="Millares 1378 4" xfId="29337" xr:uid="{00000000-0005-0000-0000-000065260000}"/>
    <cellStyle name="Millares 1378 5" xfId="35403" xr:uid="{00000000-0005-0000-0000-000066260000}"/>
    <cellStyle name="Millares 1378 6" xfId="41553" xr:uid="{00000000-0005-0000-0000-000067260000}"/>
    <cellStyle name="Millares 1379" xfId="13674" xr:uid="{00000000-0005-0000-0000-000068260000}"/>
    <cellStyle name="Millares 1379 2" xfId="16560" xr:uid="{00000000-0005-0000-0000-000069260000}"/>
    <cellStyle name="Millares 1379 2 2" xfId="23111" xr:uid="{00000000-0005-0000-0000-00006A260000}"/>
    <cellStyle name="Millares 1379 2 3" xfId="29736" xr:uid="{00000000-0005-0000-0000-00006B260000}"/>
    <cellStyle name="Millares 1379 2 4" xfId="35802" xr:uid="{00000000-0005-0000-0000-00006C260000}"/>
    <cellStyle name="Millares 1379 2 5" xfId="41952" xr:uid="{00000000-0005-0000-0000-00006D260000}"/>
    <cellStyle name="Millares 1379 3" xfId="22455" xr:uid="{00000000-0005-0000-0000-00006E260000}"/>
    <cellStyle name="Millares 1379 3 2" xfId="33166" xr:uid="{00000000-0005-0000-0000-00006F260000}"/>
    <cellStyle name="Millares 1379 3 3" xfId="39233" xr:uid="{00000000-0005-0000-0000-000070260000}"/>
    <cellStyle name="Millares 1379 3 4" xfId="45381" xr:uid="{00000000-0005-0000-0000-000071260000}"/>
    <cellStyle name="Millares 1379 4" xfId="28945" xr:uid="{00000000-0005-0000-0000-000072260000}"/>
    <cellStyle name="Millares 1379 5" xfId="35379" xr:uid="{00000000-0005-0000-0000-000073260000}"/>
    <cellStyle name="Millares 1379 6" xfId="41532" xr:uid="{00000000-0005-0000-0000-000074260000}"/>
    <cellStyle name="Millares 138" xfId="675" xr:uid="{00000000-0005-0000-0000-000075260000}"/>
    <cellStyle name="Millares 138 2" xfId="676" xr:uid="{00000000-0005-0000-0000-000076260000}"/>
    <cellStyle name="Millares 138 2 2" xfId="677" xr:uid="{00000000-0005-0000-0000-000077260000}"/>
    <cellStyle name="Millares 138 2 2 2" xfId="678" xr:uid="{00000000-0005-0000-0000-000078260000}"/>
    <cellStyle name="Millares 138 2 2 2 2" xfId="17713" xr:uid="{00000000-0005-0000-0000-000079260000}"/>
    <cellStyle name="Millares 138 2 2 3" xfId="17712" xr:uid="{00000000-0005-0000-0000-00007A260000}"/>
    <cellStyle name="Millares 138 2 3" xfId="11186" xr:uid="{00000000-0005-0000-0000-00007B260000}"/>
    <cellStyle name="Millares 138 2 3 2" xfId="11378" xr:uid="{00000000-0005-0000-0000-00007C260000}"/>
    <cellStyle name="Millares 138 2 3 3" xfId="21676" xr:uid="{00000000-0005-0000-0000-00007D260000}"/>
    <cellStyle name="Millares 138 2 3 3 2" xfId="23774" xr:uid="{00000000-0005-0000-0000-00007E260000}"/>
    <cellStyle name="Millares 138 2 3 3 3" xfId="28185" xr:uid="{00000000-0005-0000-0000-00007F260000}"/>
    <cellStyle name="Millares 138 3" xfId="679" xr:uid="{00000000-0005-0000-0000-000080260000}"/>
    <cellStyle name="Millares 138 3 2" xfId="680" xr:uid="{00000000-0005-0000-0000-000081260000}"/>
    <cellStyle name="Millares 138 3 2 2" xfId="17715" xr:uid="{00000000-0005-0000-0000-000082260000}"/>
    <cellStyle name="Millares 138 3 3" xfId="17714" xr:uid="{00000000-0005-0000-0000-000083260000}"/>
    <cellStyle name="Millares 138 4" xfId="13735" xr:uid="{00000000-0005-0000-0000-000084260000}"/>
    <cellStyle name="Millares 138 4 2" xfId="14481" xr:uid="{00000000-0005-0000-0000-000085260000}"/>
    <cellStyle name="Millares 138 4 3" xfId="22489" xr:uid="{00000000-0005-0000-0000-000086260000}"/>
    <cellStyle name="Millares 138 4 3 2" xfId="24460" xr:uid="{00000000-0005-0000-0000-000087260000}"/>
    <cellStyle name="Millares 138 4 3 3" xfId="28977" xr:uid="{00000000-0005-0000-0000-000088260000}"/>
    <cellStyle name="Millares 1380" xfId="13601" xr:uid="{00000000-0005-0000-0000-000089260000}"/>
    <cellStyle name="Millares 1380 2" xfId="16557" xr:uid="{00000000-0005-0000-0000-00008A260000}"/>
    <cellStyle name="Millares 1380 2 2" xfId="17187" xr:uid="{00000000-0005-0000-0000-00008B260000}"/>
    <cellStyle name="Millares 1380 2 3" xfId="30885" xr:uid="{00000000-0005-0000-0000-00008C260000}"/>
    <cellStyle name="Millares 1380 2 4" xfId="36951" xr:uid="{00000000-0005-0000-0000-00008D260000}"/>
    <cellStyle name="Millares 1380 2 5" xfId="43101" xr:uid="{00000000-0005-0000-0000-00008E260000}"/>
    <cellStyle name="Millares 1380 3" xfId="22412" xr:uid="{00000000-0005-0000-0000-00008F260000}"/>
    <cellStyle name="Millares 1380 3 2" xfId="33163" xr:uid="{00000000-0005-0000-0000-000090260000}"/>
    <cellStyle name="Millares 1380 3 3" xfId="39230" xr:uid="{00000000-0005-0000-0000-000091260000}"/>
    <cellStyle name="Millares 1380 3 4" xfId="45378" xr:uid="{00000000-0005-0000-0000-000092260000}"/>
    <cellStyle name="Millares 1380 4" xfId="28902" xr:uid="{00000000-0005-0000-0000-000093260000}"/>
    <cellStyle name="Millares 1380 5" xfId="35376" xr:uid="{00000000-0005-0000-0000-000094260000}"/>
    <cellStyle name="Millares 1380 6" xfId="41529" xr:uid="{00000000-0005-0000-0000-000095260000}"/>
    <cellStyle name="Millares 1381" xfId="10562" xr:uid="{00000000-0005-0000-0000-000096260000}"/>
    <cellStyle name="Millares 1381 2" xfId="15726" xr:uid="{00000000-0005-0000-0000-000097260000}"/>
    <cellStyle name="Millares 1381 2 2" xfId="25380" xr:uid="{00000000-0005-0000-0000-000098260000}"/>
    <cellStyle name="Millares 1381 2 3" xfId="31553" xr:uid="{00000000-0005-0000-0000-000099260000}"/>
    <cellStyle name="Millares 1381 2 4" xfId="37620" xr:uid="{00000000-0005-0000-0000-00009A260000}"/>
    <cellStyle name="Millares 1381 2 5" xfId="43768" xr:uid="{00000000-0005-0000-0000-00009B260000}"/>
    <cellStyle name="Millares 1381 3" xfId="21346" xr:uid="{00000000-0005-0000-0000-00009C260000}"/>
    <cellStyle name="Millares 1381 3 2" xfId="33080" xr:uid="{00000000-0005-0000-0000-00009D260000}"/>
    <cellStyle name="Millares 1381 3 3" xfId="39147" xr:uid="{00000000-0005-0000-0000-00009E260000}"/>
    <cellStyle name="Millares 1381 3 4" xfId="45295" xr:uid="{00000000-0005-0000-0000-00009F260000}"/>
    <cellStyle name="Millares 1381 4" xfId="27856" xr:uid="{00000000-0005-0000-0000-0000A0260000}"/>
    <cellStyle name="Millares 1381 5" xfId="35293" xr:uid="{00000000-0005-0000-0000-0000A1260000}"/>
    <cellStyle name="Millares 1381 6" xfId="41446" xr:uid="{00000000-0005-0000-0000-0000A2260000}"/>
    <cellStyle name="Millares 1382" xfId="14901" xr:uid="{00000000-0005-0000-0000-0000A3260000}"/>
    <cellStyle name="Millares 1382 2" xfId="16592" xr:uid="{00000000-0005-0000-0000-0000A4260000}"/>
    <cellStyle name="Millares 1382 2 2" xfId="19580" xr:uid="{00000000-0005-0000-0000-0000A5260000}"/>
    <cellStyle name="Millares 1382 2 3" xfId="29817" xr:uid="{00000000-0005-0000-0000-0000A6260000}"/>
    <cellStyle name="Millares 1382 2 4" xfId="35883" xr:uid="{00000000-0005-0000-0000-0000A7260000}"/>
    <cellStyle name="Millares 1382 2 5" xfId="42033" xr:uid="{00000000-0005-0000-0000-0000A8260000}"/>
    <cellStyle name="Millares 1382 3" xfId="22879" xr:uid="{00000000-0005-0000-0000-0000A9260000}"/>
    <cellStyle name="Millares 1382 3 2" xfId="33194" xr:uid="{00000000-0005-0000-0000-0000AA260000}"/>
    <cellStyle name="Millares 1382 3 3" xfId="39261" xr:uid="{00000000-0005-0000-0000-0000AB260000}"/>
    <cellStyle name="Millares 1382 3 4" xfId="45409" xr:uid="{00000000-0005-0000-0000-0000AC260000}"/>
    <cellStyle name="Millares 1382 4" xfId="29344" xr:uid="{00000000-0005-0000-0000-0000AD260000}"/>
    <cellStyle name="Millares 1382 5" xfId="35410" xr:uid="{00000000-0005-0000-0000-0000AE260000}"/>
    <cellStyle name="Millares 1382 6" xfId="41560" xr:uid="{00000000-0005-0000-0000-0000AF260000}"/>
    <cellStyle name="Millares 1383" xfId="13660" xr:uid="{00000000-0005-0000-0000-0000B0260000}"/>
    <cellStyle name="Millares 1383 2" xfId="16559" xr:uid="{00000000-0005-0000-0000-0000B1260000}"/>
    <cellStyle name="Millares 1383 2 2" xfId="22997" xr:uid="{00000000-0005-0000-0000-0000B2260000}"/>
    <cellStyle name="Millares 1383 2 3" xfId="30611" xr:uid="{00000000-0005-0000-0000-0000B3260000}"/>
    <cellStyle name="Millares 1383 2 4" xfId="36677" xr:uid="{00000000-0005-0000-0000-0000B4260000}"/>
    <cellStyle name="Millares 1383 2 5" xfId="42827" xr:uid="{00000000-0005-0000-0000-0000B5260000}"/>
    <cellStyle name="Millares 1383 3" xfId="22446" xr:uid="{00000000-0005-0000-0000-0000B6260000}"/>
    <cellStyle name="Millares 1383 3 2" xfId="33165" xr:uid="{00000000-0005-0000-0000-0000B7260000}"/>
    <cellStyle name="Millares 1383 3 3" xfId="39232" xr:uid="{00000000-0005-0000-0000-0000B8260000}"/>
    <cellStyle name="Millares 1383 3 4" xfId="45380" xr:uid="{00000000-0005-0000-0000-0000B9260000}"/>
    <cellStyle name="Millares 1383 4" xfId="28935" xr:uid="{00000000-0005-0000-0000-0000BA260000}"/>
    <cellStyle name="Millares 1383 5" xfId="35378" xr:uid="{00000000-0005-0000-0000-0000BB260000}"/>
    <cellStyle name="Millares 1383 6" xfId="41531" xr:uid="{00000000-0005-0000-0000-0000BC260000}"/>
    <cellStyle name="Millares 1384" xfId="10929" xr:uid="{00000000-0005-0000-0000-0000BD260000}"/>
    <cellStyle name="Millares 1384 2" xfId="15742" xr:uid="{00000000-0005-0000-0000-0000BE260000}"/>
    <cellStyle name="Millares 1384 2 2" xfId="25268" xr:uid="{00000000-0005-0000-0000-0000BF260000}"/>
    <cellStyle name="Millares 1384 2 3" xfId="31430" xr:uid="{00000000-0005-0000-0000-0000C0260000}"/>
    <cellStyle name="Millares 1384 2 4" xfId="37497" xr:uid="{00000000-0005-0000-0000-0000C1260000}"/>
    <cellStyle name="Millares 1384 2 5" xfId="43645" xr:uid="{00000000-0005-0000-0000-0000C2260000}"/>
    <cellStyle name="Millares 1384 3" xfId="21469" xr:uid="{00000000-0005-0000-0000-0000C3260000}"/>
    <cellStyle name="Millares 1384 3 2" xfId="33096" xr:uid="{00000000-0005-0000-0000-0000C4260000}"/>
    <cellStyle name="Millares 1384 3 3" xfId="39163" xr:uid="{00000000-0005-0000-0000-0000C5260000}"/>
    <cellStyle name="Millares 1384 3 4" xfId="45311" xr:uid="{00000000-0005-0000-0000-0000C6260000}"/>
    <cellStyle name="Millares 1384 4" xfId="27976" xr:uid="{00000000-0005-0000-0000-0000C7260000}"/>
    <cellStyle name="Millares 1384 5" xfId="35309" xr:uid="{00000000-0005-0000-0000-0000C8260000}"/>
    <cellStyle name="Millares 1384 6" xfId="41462" xr:uid="{00000000-0005-0000-0000-0000C9260000}"/>
    <cellStyle name="Millares 1385" xfId="14857" xr:uid="{00000000-0005-0000-0000-0000CA260000}"/>
    <cellStyle name="Millares 1385 2" xfId="16589" xr:uid="{00000000-0005-0000-0000-0000CB260000}"/>
    <cellStyle name="Millares 1385 2 2" xfId="24840" xr:uid="{00000000-0005-0000-0000-0000CC260000}"/>
    <cellStyle name="Millares 1385 2 3" xfId="30042" xr:uid="{00000000-0005-0000-0000-0000CD260000}"/>
    <cellStyle name="Millares 1385 2 4" xfId="36108" xr:uid="{00000000-0005-0000-0000-0000CE260000}"/>
    <cellStyle name="Millares 1385 2 5" xfId="42258" xr:uid="{00000000-0005-0000-0000-0000CF260000}"/>
    <cellStyle name="Millares 1385 3" xfId="22877" xr:uid="{00000000-0005-0000-0000-0000D0260000}"/>
    <cellStyle name="Millares 1385 3 2" xfId="33192" xr:uid="{00000000-0005-0000-0000-0000D1260000}"/>
    <cellStyle name="Millares 1385 3 3" xfId="39259" xr:uid="{00000000-0005-0000-0000-0000D2260000}"/>
    <cellStyle name="Millares 1385 3 4" xfId="45407" xr:uid="{00000000-0005-0000-0000-0000D3260000}"/>
    <cellStyle name="Millares 1385 4" xfId="29342" xr:uid="{00000000-0005-0000-0000-0000D4260000}"/>
    <cellStyle name="Millares 1385 5" xfId="35408" xr:uid="{00000000-0005-0000-0000-0000D5260000}"/>
    <cellStyle name="Millares 1385 6" xfId="41558" xr:uid="{00000000-0005-0000-0000-0000D6260000}"/>
    <cellStyle name="Millares 1386" xfId="12037" xr:uid="{00000000-0005-0000-0000-0000D7260000}"/>
    <cellStyle name="Millares 1386 2" xfId="15883" xr:uid="{00000000-0005-0000-0000-0000D8260000}"/>
    <cellStyle name="Millares 1386 2 2" xfId="17253" xr:uid="{00000000-0005-0000-0000-0000D9260000}"/>
    <cellStyle name="Millares 1386 2 3" xfId="30706" xr:uid="{00000000-0005-0000-0000-0000DA260000}"/>
    <cellStyle name="Millares 1386 2 4" xfId="36772" xr:uid="{00000000-0005-0000-0000-0000DB260000}"/>
    <cellStyle name="Millares 1386 2 5" xfId="42922" xr:uid="{00000000-0005-0000-0000-0000DC260000}"/>
    <cellStyle name="Millares 1386 3" xfId="21981" xr:uid="{00000000-0005-0000-0000-0000DD260000}"/>
    <cellStyle name="Millares 1386 3 2" xfId="33129" xr:uid="{00000000-0005-0000-0000-0000DE260000}"/>
    <cellStyle name="Millares 1386 3 3" xfId="39196" xr:uid="{00000000-0005-0000-0000-0000DF260000}"/>
    <cellStyle name="Millares 1386 3 4" xfId="45344" xr:uid="{00000000-0005-0000-0000-0000E0260000}"/>
    <cellStyle name="Millares 1386 4" xfId="28485" xr:uid="{00000000-0005-0000-0000-0000E1260000}"/>
    <cellStyle name="Millares 1386 5" xfId="35342" xr:uid="{00000000-0005-0000-0000-0000E2260000}"/>
    <cellStyle name="Millares 1386 6" xfId="41495" xr:uid="{00000000-0005-0000-0000-0000E3260000}"/>
    <cellStyle name="Millares 1387" xfId="11272" xr:uid="{00000000-0005-0000-0000-0000E4260000}"/>
    <cellStyle name="Millares 1388" xfId="13915" xr:uid="{00000000-0005-0000-0000-0000E5260000}"/>
    <cellStyle name="Millares 1388 2" xfId="16565" xr:uid="{00000000-0005-0000-0000-0000E6260000}"/>
    <cellStyle name="Millares 1388 2 2" xfId="19484" xr:uid="{00000000-0005-0000-0000-0000E7260000}"/>
    <cellStyle name="Millares 1388 2 3" xfId="30041" xr:uid="{00000000-0005-0000-0000-0000E8260000}"/>
    <cellStyle name="Millares 1388 2 4" xfId="36107" xr:uid="{00000000-0005-0000-0000-0000E9260000}"/>
    <cellStyle name="Millares 1388 2 5" xfId="42257" xr:uid="{00000000-0005-0000-0000-0000EA260000}"/>
    <cellStyle name="Millares 1388 3" xfId="22610" xr:uid="{00000000-0005-0000-0000-0000EB260000}"/>
    <cellStyle name="Millares 1388 3 2" xfId="33171" xr:uid="{00000000-0005-0000-0000-0000EC260000}"/>
    <cellStyle name="Millares 1388 3 3" xfId="39238" xr:uid="{00000000-0005-0000-0000-0000ED260000}"/>
    <cellStyle name="Millares 1388 3 4" xfId="45386" xr:uid="{00000000-0005-0000-0000-0000EE260000}"/>
    <cellStyle name="Millares 1388 4" xfId="29100" xr:uid="{00000000-0005-0000-0000-0000EF260000}"/>
    <cellStyle name="Millares 1388 5" xfId="35384" xr:uid="{00000000-0005-0000-0000-0000F0260000}"/>
    <cellStyle name="Millares 1388 6" xfId="41537" xr:uid="{00000000-0005-0000-0000-0000F1260000}"/>
    <cellStyle name="Millares 1389" xfId="14637" xr:uid="{00000000-0005-0000-0000-0000F2260000}"/>
    <cellStyle name="Millares 1389 2" xfId="16578" xr:uid="{00000000-0005-0000-0000-0000F3260000}"/>
    <cellStyle name="Millares 1389 2 2" xfId="22758" xr:uid="{00000000-0005-0000-0000-0000F4260000}"/>
    <cellStyle name="Millares 1389 2 3" xfId="29802" xr:uid="{00000000-0005-0000-0000-0000F5260000}"/>
    <cellStyle name="Millares 1389 2 4" xfId="35868" xr:uid="{00000000-0005-0000-0000-0000F6260000}"/>
    <cellStyle name="Millares 1389 2 5" xfId="42018" xr:uid="{00000000-0005-0000-0000-0000F7260000}"/>
    <cellStyle name="Millares 1389 3" xfId="22796" xr:uid="{00000000-0005-0000-0000-0000F8260000}"/>
    <cellStyle name="Millares 1389 3 2" xfId="33184" xr:uid="{00000000-0005-0000-0000-0000F9260000}"/>
    <cellStyle name="Millares 1389 3 3" xfId="39251" xr:uid="{00000000-0005-0000-0000-0000FA260000}"/>
    <cellStyle name="Millares 1389 3 4" xfId="45399" xr:uid="{00000000-0005-0000-0000-0000FB260000}"/>
    <cellStyle name="Millares 1389 4" xfId="29263" xr:uid="{00000000-0005-0000-0000-0000FC260000}"/>
    <cellStyle name="Millares 1389 5" xfId="35400" xr:uid="{00000000-0005-0000-0000-0000FD260000}"/>
    <cellStyle name="Millares 1389 6" xfId="41550" xr:uid="{00000000-0005-0000-0000-0000FE260000}"/>
    <cellStyle name="Millares 139" xfId="681" xr:uid="{00000000-0005-0000-0000-0000FF260000}"/>
    <cellStyle name="Millares 139 2" xfId="682" xr:uid="{00000000-0005-0000-0000-000000270000}"/>
    <cellStyle name="Millares 139 2 2" xfId="683" xr:uid="{00000000-0005-0000-0000-000001270000}"/>
    <cellStyle name="Millares 139 2 2 2" xfId="684" xr:uid="{00000000-0005-0000-0000-000002270000}"/>
    <cellStyle name="Millares 139 2 2 2 2" xfId="17717" xr:uid="{00000000-0005-0000-0000-000003270000}"/>
    <cellStyle name="Millares 139 2 2 3" xfId="17716" xr:uid="{00000000-0005-0000-0000-000004270000}"/>
    <cellStyle name="Millares 139 2 3" xfId="11185" xr:uid="{00000000-0005-0000-0000-000005270000}"/>
    <cellStyle name="Millares 139 2 3 2" xfId="13664" xr:uid="{00000000-0005-0000-0000-000006270000}"/>
    <cellStyle name="Millares 139 2 3 3" xfId="21675" xr:uid="{00000000-0005-0000-0000-000007270000}"/>
    <cellStyle name="Millares 139 2 3 3 2" xfId="23773" xr:uid="{00000000-0005-0000-0000-000008270000}"/>
    <cellStyle name="Millares 139 2 3 3 3" xfId="28184" xr:uid="{00000000-0005-0000-0000-000009270000}"/>
    <cellStyle name="Millares 139 3" xfId="685" xr:uid="{00000000-0005-0000-0000-00000A270000}"/>
    <cellStyle name="Millares 139 3 2" xfId="686" xr:uid="{00000000-0005-0000-0000-00000B270000}"/>
    <cellStyle name="Millares 139 3 2 2" xfId="17719" xr:uid="{00000000-0005-0000-0000-00000C270000}"/>
    <cellStyle name="Millares 139 3 3" xfId="17718" xr:uid="{00000000-0005-0000-0000-00000D270000}"/>
    <cellStyle name="Millares 139 4" xfId="12217" xr:uid="{00000000-0005-0000-0000-00000E270000}"/>
    <cellStyle name="Millares 139 4 2" xfId="12240" xr:uid="{00000000-0005-0000-0000-00000F270000}"/>
    <cellStyle name="Millares 139 4 3" xfId="22063" xr:uid="{00000000-0005-0000-0000-000010270000}"/>
    <cellStyle name="Millares 139 4 3 2" xfId="24099" xr:uid="{00000000-0005-0000-0000-000011270000}"/>
    <cellStyle name="Millares 139 4 3 3" xfId="28564" xr:uid="{00000000-0005-0000-0000-000012270000}"/>
    <cellStyle name="Millares 1390" xfId="10718" xr:uid="{00000000-0005-0000-0000-000013270000}"/>
    <cellStyle name="Millares 1390 2" xfId="15733" xr:uid="{00000000-0005-0000-0000-000014270000}"/>
    <cellStyle name="Millares 1390 2 2" xfId="22763" xr:uid="{00000000-0005-0000-0000-000015270000}"/>
    <cellStyle name="Millares 1390 2 3" xfId="29727" xr:uid="{00000000-0005-0000-0000-000016270000}"/>
    <cellStyle name="Millares 1390 2 4" xfId="35793" xr:uid="{00000000-0005-0000-0000-000017270000}"/>
    <cellStyle name="Millares 1390 2 5" xfId="41943" xr:uid="{00000000-0005-0000-0000-000018270000}"/>
    <cellStyle name="Millares 1390 3" xfId="21394" xr:uid="{00000000-0005-0000-0000-000019270000}"/>
    <cellStyle name="Millares 1390 3 2" xfId="33087" xr:uid="{00000000-0005-0000-0000-00001A270000}"/>
    <cellStyle name="Millares 1390 3 3" xfId="39154" xr:uid="{00000000-0005-0000-0000-00001B270000}"/>
    <cellStyle name="Millares 1390 3 4" xfId="45302" xr:uid="{00000000-0005-0000-0000-00001C270000}"/>
    <cellStyle name="Millares 1390 4" xfId="27903" xr:uid="{00000000-0005-0000-0000-00001D270000}"/>
    <cellStyle name="Millares 1390 5" xfId="35300" xr:uid="{00000000-0005-0000-0000-00001E270000}"/>
    <cellStyle name="Millares 1390 6" xfId="41453" xr:uid="{00000000-0005-0000-0000-00001F270000}"/>
    <cellStyle name="Millares 1391" xfId="12703" xr:uid="{00000000-0005-0000-0000-000020270000}"/>
    <cellStyle name="Millares 1391 2" xfId="15961" xr:uid="{00000000-0005-0000-0000-000021270000}"/>
    <cellStyle name="Millares 1391 2 2" xfId="19358" xr:uid="{00000000-0005-0000-0000-000022270000}"/>
    <cellStyle name="Millares 1391 2 3" xfId="30578" xr:uid="{00000000-0005-0000-0000-000023270000}"/>
    <cellStyle name="Millares 1391 2 4" xfId="36644" xr:uid="{00000000-0005-0000-0000-000024270000}"/>
    <cellStyle name="Millares 1391 2 5" xfId="42794" xr:uid="{00000000-0005-0000-0000-000025270000}"/>
    <cellStyle name="Millares 1391 3" xfId="22248" xr:uid="{00000000-0005-0000-0000-000026270000}"/>
    <cellStyle name="Millares 1391 3 2" xfId="33146" xr:uid="{00000000-0005-0000-0000-000027270000}"/>
    <cellStyle name="Millares 1391 3 3" xfId="39213" xr:uid="{00000000-0005-0000-0000-000028270000}"/>
    <cellStyle name="Millares 1391 3 4" xfId="45361" xr:uid="{00000000-0005-0000-0000-000029270000}"/>
    <cellStyle name="Millares 1391 4" xfId="28745" xr:uid="{00000000-0005-0000-0000-00002A270000}"/>
    <cellStyle name="Millares 1391 5" xfId="35359" xr:uid="{00000000-0005-0000-0000-00002B270000}"/>
    <cellStyle name="Millares 1391 6" xfId="41512" xr:uid="{00000000-0005-0000-0000-00002C270000}"/>
    <cellStyle name="Millares 1392" xfId="12734" xr:uid="{00000000-0005-0000-0000-00002D270000}"/>
    <cellStyle name="Millares 1392 2" xfId="15963" xr:uid="{00000000-0005-0000-0000-00002E270000}"/>
    <cellStyle name="Millares 1392 2 2" xfId="23100" xr:uid="{00000000-0005-0000-0000-00002F270000}"/>
    <cellStyle name="Millares 1392 2 3" xfId="29748" xr:uid="{00000000-0005-0000-0000-000030270000}"/>
    <cellStyle name="Millares 1392 2 4" xfId="35814" xr:uid="{00000000-0005-0000-0000-000031270000}"/>
    <cellStyle name="Millares 1392 2 5" xfId="41964" xr:uid="{00000000-0005-0000-0000-000032270000}"/>
    <cellStyle name="Millares 1392 3" xfId="22263" xr:uid="{00000000-0005-0000-0000-000033270000}"/>
    <cellStyle name="Millares 1392 3 2" xfId="33148" xr:uid="{00000000-0005-0000-0000-000034270000}"/>
    <cellStyle name="Millares 1392 3 3" xfId="39215" xr:uid="{00000000-0005-0000-0000-000035270000}"/>
    <cellStyle name="Millares 1392 3 4" xfId="45363" xr:uid="{00000000-0005-0000-0000-000036270000}"/>
    <cellStyle name="Millares 1392 4" xfId="28757" xr:uid="{00000000-0005-0000-0000-000037270000}"/>
    <cellStyle name="Millares 1392 5" xfId="35361" xr:uid="{00000000-0005-0000-0000-000038270000}"/>
    <cellStyle name="Millares 1392 6" xfId="41514" xr:uid="{00000000-0005-0000-0000-000039270000}"/>
    <cellStyle name="Millares 1393" xfId="12295" xr:uid="{00000000-0005-0000-0000-00003A270000}"/>
    <cellStyle name="Millares 1393 2" xfId="15889" xr:uid="{00000000-0005-0000-0000-00003B270000}"/>
    <cellStyle name="Millares 1393 2 2" xfId="24909" xr:uid="{00000000-0005-0000-0000-00003C270000}"/>
    <cellStyle name="Millares 1393 2 3" xfId="30971" xr:uid="{00000000-0005-0000-0000-00003D270000}"/>
    <cellStyle name="Millares 1393 2 4" xfId="37037" xr:uid="{00000000-0005-0000-0000-00003E270000}"/>
    <cellStyle name="Millares 1393 2 5" xfId="43187" xr:uid="{00000000-0005-0000-0000-00003F270000}"/>
    <cellStyle name="Millares 1393 3" xfId="22092" xr:uid="{00000000-0005-0000-0000-000040270000}"/>
    <cellStyle name="Millares 1393 3 2" xfId="33135" xr:uid="{00000000-0005-0000-0000-000041270000}"/>
    <cellStyle name="Millares 1393 3 3" xfId="39202" xr:uid="{00000000-0005-0000-0000-000042270000}"/>
    <cellStyle name="Millares 1393 3 4" xfId="45350" xr:uid="{00000000-0005-0000-0000-000043270000}"/>
    <cellStyle name="Millares 1393 4" xfId="28593" xr:uid="{00000000-0005-0000-0000-000044270000}"/>
    <cellStyle name="Millares 1393 5" xfId="35348" xr:uid="{00000000-0005-0000-0000-000045270000}"/>
    <cellStyle name="Millares 1393 6" xfId="41501" xr:uid="{00000000-0005-0000-0000-000046270000}"/>
    <cellStyle name="Millares 1394" xfId="11264" xr:uid="{00000000-0005-0000-0000-000047270000}"/>
    <cellStyle name="Millares 1394 2" xfId="15746" xr:uid="{00000000-0005-0000-0000-000048270000}"/>
    <cellStyle name="Millares 1394 2 2" xfId="19541" xr:uid="{00000000-0005-0000-0000-000049270000}"/>
    <cellStyle name="Millares 1394 2 3" xfId="29622" xr:uid="{00000000-0005-0000-0000-00004A270000}"/>
    <cellStyle name="Millares 1394 2 4" xfId="35688" xr:uid="{00000000-0005-0000-0000-00004B270000}"/>
    <cellStyle name="Millares 1394 2 5" xfId="41838" xr:uid="{00000000-0005-0000-0000-00004C270000}"/>
    <cellStyle name="Millares 1394 3" xfId="21710" xr:uid="{00000000-0005-0000-0000-00004D270000}"/>
    <cellStyle name="Millares 1394 3 2" xfId="33100" xr:uid="{00000000-0005-0000-0000-00004E270000}"/>
    <cellStyle name="Millares 1394 3 3" xfId="39167" xr:uid="{00000000-0005-0000-0000-00004F270000}"/>
    <cellStyle name="Millares 1394 3 4" xfId="45315" xr:uid="{00000000-0005-0000-0000-000050270000}"/>
    <cellStyle name="Millares 1394 4" xfId="28219" xr:uid="{00000000-0005-0000-0000-000051270000}"/>
    <cellStyle name="Millares 1394 5" xfId="35313" xr:uid="{00000000-0005-0000-0000-000052270000}"/>
    <cellStyle name="Millares 1394 6" xfId="41466" xr:uid="{00000000-0005-0000-0000-000053270000}"/>
    <cellStyle name="Millares 1395" xfId="14914" xr:uid="{00000000-0005-0000-0000-000054270000}"/>
    <cellStyle name="Millares 1395 2" xfId="16594" xr:uid="{00000000-0005-0000-0000-000055270000}"/>
    <cellStyle name="Millares 1395 2 2" xfId="16670" xr:uid="{00000000-0005-0000-0000-000056270000}"/>
    <cellStyle name="Millares 1395 2 3" xfId="29960" xr:uid="{00000000-0005-0000-0000-000057270000}"/>
    <cellStyle name="Millares 1395 2 4" xfId="36026" xr:uid="{00000000-0005-0000-0000-000058270000}"/>
    <cellStyle name="Millares 1395 2 5" xfId="42176" xr:uid="{00000000-0005-0000-0000-000059270000}"/>
    <cellStyle name="Millares 1395 3" xfId="22881" xr:uid="{00000000-0005-0000-0000-00005A270000}"/>
    <cellStyle name="Millares 1395 3 2" xfId="33195" xr:uid="{00000000-0005-0000-0000-00005B270000}"/>
    <cellStyle name="Millares 1395 3 3" xfId="39262" xr:uid="{00000000-0005-0000-0000-00005C270000}"/>
    <cellStyle name="Millares 1395 3 4" xfId="45410" xr:uid="{00000000-0005-0000-0000-00005D270000}"/>
    <cellStyle name="Millares 1395 4" xfId="29345" xr:uid="{00000000-0005-0000-0000-00005E270000}"/>
    <cellStyle name="Millares 1395 5" xfId="35411" xr:uid="{00000000-0005-0000-0000-00005F270000}"/>
    <cellStyle name="Millares 1395 6" xfId="41561" xr:uid="{00000000-0005-0000-0000-000060270000}"/>
    <cellStyle name="Millares 1396" xfId="11786" xr:uid="{00000000-0005-0000-0000-000061270000}"/>
    <cellStyle name="Millares 1396 2" xfId="15772" xr:uid="{00000000-0005-0000-0000-000062270000}"/>
    <cellStyle name="Millares 1396 2 2" xfId="25045" xr:uid="{00000000-0005-0000-0000-000063270000}"/>
    <cellStyle name="Millares 1396 2 3" xfId="31132" xr:uid="{00000000-0005-0000-0000-000064270000}"/>
    <cellStyle name="Millares 1396 2 4" xfId="37198" xr:uid="{00000000-0005-0000-0000-000065270000}"/>
    <cellStyle name="Millares 1396 2 5" xfId="43348" xr:uid="{00000000-0005-0000-0000-000066270000}"/>
    <cellStyle name="Millares 1396 3" xfId="21914" xr:uid="{00000000-0005-0000-0000-000067270000}"/>
    <cellStyle name="Millares 1396 3 2" xfId="33125" xr:uid="{00000000-0005-0000-0000-000068270000}"/>
    <cellStyle name="Millares 1396 3 3" xfId="39192" xr:uid="{00000000-0005-0000-0000-000069270000}"/>
    <cellStyle name="Millares 1396 3 4" xfId="45340" xr:uid="{00000000-0005-0000-0000-00006A270000}"/>
    <cellStyle name="Millares 1396 4" xfId="28413" xr:uid="{00000000-0005-0000-0000-00006B270000}"/>
    <cellStyle name="Millares 1396 5" xfId="35338" xr:uid="{00000000-0005-0000-0000-00006C270000}"/>
    <cellStyle name="Millares 1396 6" xfId="41491" xr:uid="{00000000-0005-0000-0000-00006D270000}"/>
    <cellStyle name="Millares 1397" xfId="12118" xr:uid="{00000000-0005-0000-0000-00006E270000}"/>
    <cellStyle name="Millares 1397 2" xfId="15885" xr:uid="{00000000-0005-0000-0000-00006F270000}"/>
    <cellStyle name="Millares 1397 2 2" xfId="16744" xr:uid="{00000000-0005-0000-0000-000070270000}"/>
    <cellStyle name="Millares 1397 2 3" xfId="29638" xr:uid="{00000000-0005-0000-0000-000071270000}"/>
    <cellStyle name="Millares 1397 2 4" xfId="35704" xr:uid="{00000000-0005-0000-0000-000072270000}"/>
    <cellStyle name="Millares 1397 2 5" xfId="41854" xr:uid="{00000000-0005-0000-0000-000073270000}"/>
    <cellStyle name="Millares 1397 3" xfId="22009" xr:uid="{00000000-0005-0000-0000-000074270000}"/>
    <cellStyle name="Millares 1397 3 2" xfId="33131" xr:uid="{00000000-0005-0000-0000-000075270000}"/>
    <cellStyle name="Millares 1397 3 3" xfId="39198" xr:uid="{00000000-0005-0000-0000-000076270000}"/>
    <cellStyle name="Millares 1397 3 4" xfId="45346" xr:uid="{00000000-0005-0000-0000-000077270000}"/>
    <cellStyle name="Millares 1397 4" xfId="28512" xr:uid="{00000000-0005-0000-0000-000078270000}"/>
    <cellStyle name="Millares 1397 5" xfId="35344" xr:uid="{00000000-0005-0000-0000-000079270000}"/>
    <cellStyle name="Millares 1397 6" xfId="41497" xr:uid="{00000000-0005-0000-0000-00007A270000}"/>
    <cellStyle name="Millares 1398" xfId="14813" xr:uid="{00000000-0005-0000-0000-00007B270000}"/>
    <cellStyle name="Millares 1398 2" xfId="16583" xr:uid="{00000000-0005-0000-0000-00007C270000}"/>
    <cellStyle name="Millares 1398 2 2" xfId="24942" xr:uid="{00000000-0005-0000-0000-00007D270000}"/>
    <cellStyle name="Millares 1398 2 3" xfId="31004" xr:uid="{00000000-0005-0000-0000-00007E270000}"/>
    <cellStyle name="Millares 1398 2 4" xfId="37070" xr:uid="{00000000-0005-0000-0000-00007F270000}"/>
    <cellStyle name="Millares 1398 2 5" xfId="43220" xr:uid="{00000000-0005-0000-0000-000080270000}"/>
    <cellStyle name="Millares 1398 3" xfId="22872" xr:uid="{00000000-0005-0000-0000-000081270000}"/>
    <cellStyle name="Millares 1398 3 2" xfId="33189" xr:uid="{00000000-0005-0000-0000-000082270000}"/>
    <cellStyle name="Millares 1398 3 3" xfId="39256" xr:uid="{00000000-0005-0000-0000-000083270000}"/>
    <cellStyle name="Millares 1398 3 4" xfId="45404" xr:uid="{00000000-0005-0000-0000-000084270000}"/>
    <cellStyle name="Millares 1398 4" xfId="29339" xr:uid="{00000000-0005-0000-0000-000085270000}"/>
    <cellStyle name="Millares 1398 5" xfId="35405" xr:uid="{00000000-0005-0000-0000-000086270000}"/>
    <cellStyle name="Millares 1398 6" xfId="41555" xr:uid="{00000000-0005-0000-0000-000087270000}"/>
    <cellStyle name="Millares 1399" xfId="14819" xr:uid="{00000000-0005-0000-0000-000088270000}"/>
    <cellStyle name="Millares 1399 2" xfId="16584" xr:uid="{00000000-0005-0000-0000-000089270000}"/>
    <cellStyle name="Millares 1399 2 2" xfId="21828" xr:uid="{00000000-0005-0000-0000-00008A270000}"/>
    <cellStyle name="Millares 1399 2 3" xfId="29397" xr:uid="{00000000-0005-0000-0000-00008B270000}"/>
    <cellStyle name="Millares 1399 2 4" xfId="35463" xr:uid="{00000000-0005-0000-0000-00008C270000}"/>
    <cellStyle name="Millares 1399 2 5" xfId="41613" xr:uid="{00000000-0005-0000-0000-00008D270000}"/>
    <cellStyle name="Millares 1399 3" xfId="22873" xr:uid="{00000000-0005-0000-0000-00008E270000}"/>
    <cellStyle name="Millares 1399 3 2" xfId="33190" xr:uid="{00000000-0005-0000-0000-00008F270000}"/>
    <cellStyle name="Millares 1399 3 3" xfId="39257" xr:uid="{00000000-0005-0000-0000-000090270000}"/>
    <cellStyle name="Millares 1399 3 4" xfId="45405" xr:uid="{00000000-0005-0000-0000-000091270000}"/>
    <cellStyle name="Millares 1399 4" xfId="29340" xr:uid="{00000000-0005-0000-0000-000092270000}"/>
    <cellStyle name="Millares 1399 5" xfId="35406" xr:uid="{00000000-0005-0000-0000-000093270000}"/>
    <cellStyle name="Millares 1399 6" xfId="41556" xr:uid="{00000000-0005-0000-0000-000094270000}"/>
    <cellStyle name="Millares 14" xfId="687" xr:uid="{00000000-0005-0000-0000-000095270000}"/>
    <cellStyle name="Millares 14 2" xfId="688" xr:uid="{00000000-0005-0000-0000-000096270000}"/>
    <cellStyle name="Millares 14 2 2" xfId="689" xr:uid="{00000000-0005-0000-0000-000097270000}"/>
    <cellStyle name="Millares 14 2 2 10" xfId="39445" xr:uid="{00000000-0005-0000-0000-000098270000}"/>
    <cellStyle name="Millares 14 2 2 2" xfId="690" xr:uid="{00000000-0005-0000-0000-000099270000}"/>
    <cellStyle name="Millares 14 2 2 2 2" xfId="691" xr:uid="{00000000-0005-0000-0000-00009A270000}"/>
    <cellStyle name="Millares 14 2 2 2 2 2" xfId="692" xr:uid="{00000000-0005-0000-0000-00009B270000}"/>
    <cellStyle name="Millares 14 2 2 2 2 3" xfId="9496" xr:uid="{00000000-0005-0000-0000-00009C270000}"/>
    <cellStyle name="Millares 14 2 2 2 2 3 2" xfId="13123" xr:uid="{00000000-0005-0000-0000-00009D270000}"/>
    <cellStyle name="Millares 14 2 2 2 2 3 2 2" xfId="16267" xr:uid="{00000000-0005-0000-0000-00009E270000}"/>
    <cellStyle name="Millares 14 2 2 2 2 3 2 2 2" xfId="25392" xr:uid="{00000000-0005-0000-0000-00009F270000}"/>
    <cellStyle name="Millares 14 2 2 2 2 3 2 2 3" xfId="31566" xr:uid="{00000000-0005-0000-0000-0000A0270000}"/>
    <cellStyle name="Millares 14 2 2 2 2 3 2 2 4" xfId="37633" xr:uid="{00000000-0005-0000-0000-0000A1270000}"/>
    <cellStyle name="Millares 14 2 2 2 2 3 2 2 5" xfId="43781" xr:uid="{00000000-0005-0000-0000-0000A2270000}"/>
    <cellStyle name="Millares 14 2 2 2 2 3 2 3" xfId="20769" xr:uid="{00000000-0005-0000-0000-0000A3270000}"/>
    <cellStyle name="Millares 14 2 2 2 2 3 2 3 2" xfId="32796" xr:uid="{00000000-0005-0000-0000-0000A4270000}"/>
    <cellStyle name="Millares 14 2 2 2 2 3 2 3 3" xfId="38863" xr:uid="{00000000-0005-0000-0000-0000A5270000}"/>
    <cellStyle name="Millares 14 2 2 2 2 3 2 3 4" xfId="45011" xr:uid="{00000000-0005-0000-0000-0000A6270000}"/>
    <cellStyle name="Millares 14 2 2 2 2 3 2 4" xfId="27268" xr:uid="{00000000-0005-0000-0000-0000A7270000}"/>
    <cellStyle name="Millares 14 2 2 2 2 3 2 5" xfId="35009" xr:uid="{00000000-0005-0000-0000-0000A8270000}"/>
    <cellStyle name="Millares 14 2 2 2 2 3 2 6" xfId="41162" xr:uid="{00000000-0005-0000-0000-0000A9270000}"/>
    <cellStyle name="Millares 14 2 2 2 2 3 3" xfId="15439" xr:uid="{00000000-0005-0000-0000-0000AA270000}"/>
    <cellStyle name="Millares 14 2 2 2 2 3 3 2" xfId="24851" xr:uid="{00000000-0005-0000-0000-0000AB270000}"/>
    <cellStyle name="Millares 14 2 2 2 2 3 3 3" xfId="29646" xr:uid="{00000000-0005-0000-0000-0000AC270000}"/>
    <cellStyle name="Millares 14 2 2 2 2 3 3 4" xfId="35712" xr:uid="{00000000-0005-0000-0000-0000AD270000}"/>
    <cellStyle name="Millares 14 2 2 2 2 3 3 5" xfId="41862" xr:uid="{00000000-0005-0000-0000-0000AE270000}"/>
    <cellStyle name="Millares 14 2 2 2 2 3 4" xfId="20004" xr:uid="{00000000-0005-0000-0000-0000AF270000}"/>
    <cellStyle name="Millares 14 2 2 2 2 3 4 2" xfId="32050" xr:uid="{00000000-0005-0000-0000-0000B0270000}"/>
    <cellStyle name="Millares 14 2 2 2 2 3 4 3" xfId="38117" xr:uid="{00000000-0005-0000-0000-0000B1270000}"/>
    <cellStyle name="Millares 14 2 2 2 2 3 4 4" xfId="44265" xr:uid="{00000000-0005-0000-0000-0000B2270000}"/>
    <cellStyle name="Millares 14 2 2 2 2 3 5" xfId="26522" xr:uid="{00000000-0005-0000-0000-0000B3270000}"/>
    <cellStyle name="Millares 14 2 2 2 2 3 6" xfId="34263" xr:uid="{00000000-0005-0000-0000-0000B4270000}"/>
    <cellStyle name="Millares 14 2 2 2 2 3 7" xfId="40416" xr:uid="{00000000-0005-0000-0000-0000B5270000}"/>
    <cellStyle name="Millares 14 2 2 2 2 4" xfId="17723" xr:uid="{00000000-0005-0000-0000-0000B6270000}"/>
    <cellStyle name="Millares 14 2 2 2 2 5" xfId="17082" xr:uid="{00000000-0005-0000-0000-0000B7270000}"/>
    <cellStyle name="Millares 14 2 2 2 2 5 2" xfId="30026" xr:uid="{00000000-0005-0000-0000-0000B8270000}"/>
    <cellStyle name="Millares 14 2 2 2 2 5 3" xfId="36092" xr:uid="{00000000-0005-0000-0000-0000B9270000}"/>
    <cellStyle name="Millares 14 2 2 2 2 5 4" xfId="42242" xr:uid="{00000000-0005-0000-0000-0000BA270000}"/>
    <cellStyle name="Millares 14 2 2 2 2 6" xfId="25778" xr:uid="{00000000-0005-0000-0000-0000BB270000}"/>
    <cellStyle name="Millares 14 2 2 2 2 7" xfId="33511" xr:uid="{00000000-0005-0000-0000-0000BC270000}"/>
    <cellStyle name="Millares 14 2 2 2 2 8" xfId="39673" xr:uid="{00000000-0005-0000-0000-0000BD270000}"/>
    <cellStyle name="Millares 14 2 2 2 3" xfId="693" xr:uid="{00000000-0005-0000-0000-0000BE270000}"/>
    <cellStyle name="Millares 14 2 2 2 4" xfId="9339" xr:uid="{00000000-0005-0000-0000-0000BF270000}"/>
    <cellStyle name="Millares 14 2 2 2 4 2" xfId="12967" xr:uid="{00000000-0005-0000-0000-0000C0270000}"/>
    <cellStyle name="Millares 14 2 2 2 4 2 2" xfId="16113" xr:uid="{00000000-0005-0000-0000-0000C1270000}"/>
    <cellStyle name="Millares 14 2 2 2 4 2 2 2" xfId="25181" xr:uid="{00000000-0005-0000-0000-0000C2270000}"/>
    <cellStyle name="Millares 14 2 2 2 4 2 2 3" xfId="31324" xr:uid="{00000000-0005-0000-0000-0000C3270000}"/>
    <cellStyle name="Millares 14 2 2 2 4 2 2 4" xfId="37391" xr:uid="{00000000-0005-0000-0000-0000C4270000}"/>
    <cellStyle name="Millares 14 2 2 2 4 2 2 5" xfId="43539" xr:uid="{00000000-0005-0000-0000-0000C5270000}"/>
    <cellStyle name="Millares 14 2 2 2 4 2 3" xfId="20615" xr:uid="{00000000-0005-0000-0000-0000C6270000}"/>
    <cellStyle name="Millares 14 2 2 2 4 2 3 2" xfId="32642" xr:uid="{00000000-0005-0000-0000-0000C7270000}"/>
    <cellStyle name="Millares 14 2 2 2 4 2 3 3" xfId="38709" xr:uid="{00000000-0005-0000-0000-0000C8270000}"/>
    <cellStyle name="Millares 14 2 2 2 4 2 3 4" xfId="44857" xr:uid="{00000000-0005-0000-0000-0000C9270000}"/>
    <cellStyle name="Millares 14 2 2 2 4 2 4" xfId="27114" xr:uid="{00000000-0005-0000-0000-0000CA270000}"/>
    <cellStyle name="Millares 14 2 2 2 4 2 5" xfId="34855" xr:uid="{00000000-0005-0000-0000-0000CB270000}"/>
    <cellStyle name="Millares 14 2 2 2 4 2 6" xfId="41008" xr:uid="{00000000-0005-0000-0000-0000CC270000}"/>
    <cellStyle name="Millares 14 2 2 2 4 3" xfId="15285" xr:uid="{00000000-0005-0000-0000-0000CD270000}"/>
    <cellStyle name="Millares 14 2 2 2 4 3 2" xfId="25262" xr:uid="{00000000-0005-0000-0000-0000CE270000}"/>
    <cellStyle name="Millares 14 2 2 2 4 3 3" xfId="31424" xr:uid="{00000000-0005-0000-0000-0000CF270000}"/>
    <cellStyle name="Millares 14 2 2 2 4 3 4" xfId="37491" xr:uid="{00000000-0005-0000-0000-0000D0270000}"/>
    <cellStyle name="Millares 14 2 2 2 4 3 5" xfId="43639" xr:uid="{00000000-0005-0000-0000-0000D1270000}"/>
    <cellStyle name="Millares 14 2 2 2 4 4" xfId="19850" xr:uid="{00000000-0005-0000-0000-0000D2270000}"/>
    <cellStyle name="Millares 14 2 2 2 4 4 2" xfId="31896" xr:uid="{00000000-0005-0000-0000-0000D3270000}"/>
    <cellStyle name="Millares 14 2 2 2 4 4 3" xfId="37963" xr:uid="{00000000-0005-0000-0000-0000D4270000}"/>
    <cellStyle name="Millares 14 2 2 2 4 4 4" xfId="44111" xr:uid="{00000000-0005-0000-0000-0000D5270000}"/>
    <cellStyle name="Millares 14 2 2 2 4 5" xfId="26368" xr:uid="{00000000-0005-0000-0000-0000D6270000}"/>
    <cellStyle name="Millares 14 2 2 2 4 6" xfId="34109" xr:uid="{00000000-0005-0000-0000-0000D7270000}"/>
    <cellStyle name="Millares 14 2 2 2 4 7" xfId="40262" xr:uid="{00000000-0005-0000-0000-0000D8270000}"/>
    <cellStyle name="Millares 14 2 2 2 5" xfId="17722" xr:uid="{00000000-0005-0000-0000-0000D9270000}"/>
    <cellStyle name="Millares 14 2 2 2 6" xfId="16928" xr:uid="{00000000-0005-0000-0000-0000DA270000}"/>
    <cellStyle name="Millares 14 2 2 2 6 2" xfId="29420" xr:uid="{00000000-0005-0000-0000-0000DB270000}"/>
    <cellStyle name="Millares 14 2 2 2 6 3" xfId="35486" xr:uid="{00000000-0005-0000-0000-0000DC270000}"/>
    <cellStyle name="Millares 14 2 2 2 6 4" xfId="41636" xr:uid="{00000000-0005-0000-0000-0000DD270000}"/>
    <cellStyle name="Millares 14 2 2 2 7" xfId="25624" xr:uid="{00000000-0005-0000-0000-0000DE270000}"/>
    <cellStyle name="Millares 14 2 2 2 8" xfId="33357" xr:uid="{00000000-0005-0000-0000-0000DF270000}"/>
    <cellStyle name="Millares 14 2 2 2 9" xfId="39519" xr:uid="{00000000-0005-0000-0000-0000E0270000}"/>
    <cellStyle name="Millares 14 2 2 3" xfId="694" xr:uid="{00000000-0005-0000-0000-0000E1270000}"/>
    <cellStyle name="Millares 14 2 2 3 2" xfId="695" xr:uid="{00000000-0005-0000-0000-0000E2270000}"/>
    <cellStyle name="Millares 14 2 2 3 3" xfId="9422" xr:uid="{00000000-0005-0000-0000-0000E3270000}"/>
    <cellStyle name="Millares 14 2 2 3 3 2" xfId="13049" xr:uid="{00000000-0005-0000-0000-0000E4270000}"/>
    <cellStyle name="Millares 14 2 2 3 3 2 2" xfId="16193" xr:uid="{00000000-0005-0000-0000-0000E5270000}"/>
    <cellStyle name="Millares 14 2 2 3 3 2 2 2" xfId="23149" xr:uid="{00000000-0005-0000-0000-0000E6270000}"/>
    <cellStyle name="Millares 14 2 2 3 3 2 2 3" xfId="30717" xr:uid="{00000000-0005-0000-0000-0000E7270000}"/>
    <cellStyle name="Millares 14 2 2 3 3 2 2 4" xfId="36783" xr:uid="{00000000-0005-0000-0000-0000E8270000}"/>
    <cellStyle name="Millares 14 2 2 3 3 2 2 5" xfId="42933" xr:uid="{00000000-0005-0000-0000-0000E9270000}"/>
    <cellStyle name="Millares 14 2 2 3 3 2 3" xfId="20695" xr:uid="{00000000-0005-0000-0000-0000EA270000}"/>
    <cellStyle name="Millares 14 2 2 3 3 2 3 2" xfId="32722" xr:uid="{00000000-0005-0000-0000-0000EB270000}"/>
    <cellStyle name="Millares 14 2 2 3 3 2 3 3" xfId="38789" xr:uid="{00000000-0005-0000-0000-0000EC270000}"/>
    <cellStyle name="Millares 14 2 2 3 3 2 3 4" xfId="44937" xr:uid="{00000000-0005-0000-0000-0000ED270000}"/>
    <cellStyle name="Millares 14 2 2 3 3 2 4" xfId="27194" xr:uid="{00000000-0005-0000-0000-0000EE270000}"/>
    <cellStyle name="Millares 14 2 2 3 3 2 5" xfId="34935" xr:uid="{00000000-0005-0000-0000-0000EF270000}"/>
    <cellStyle name="Millares 14 2 2 3 3 2 6" xfId="41088" xr:uid="{00000000-0005-0000-0000-0000F0270000}"/>
    <cellStyle name="Millares 14 2 2 3 3 3" xfId="15365" xr:uid="{00000000-0005-0000-0000-0000F1270000}"/>
    <cellStyle name="Millares 14 2 2 3 3 3 2" xfId="24789" xr:uid="{00000000-0005-0000-0000-0000F2270000}"/>
    <cellStyle name="Millares 14 2 2 3 3 3 3" xfId="30939" xr:uid="{00000000-0005-0000-0000-0000F3270000}"/>
    <cellStyle name="Millares 14 2 2 3 3 3 4" xfId="37005" xr:uid="{00000000-0005-0000-0000-0000F4270000}"/>
    <cellStyle name="Millares 14 2 2 3 3 3 5" xfId="43155" xr:uid="{00000000-0005-0000-0000-0000F5270000}"/>
    <cellStyle name="Millares 14 2 2 3 3 4" xfId="19930" xr:uid="{00000000-0005-0000-0000-0000F6270000}"/>
    <cellStyle name="Millares 14 2 2 3 3 4 2" xfId="31976" xr:uid="{00000000-0005-0000-0000-0000F7270000}"/>
    <cellStyle name="Millares 14 2 2 3 3 4 3" xfId="38043" xr:uid="{00000000-0005-0000-0000-0000F8270000}"/>
    <cellStyle name="Millares 14 2 2 3 3 4 4" xfId="44191" xr:uid="{00000000-0005-0000-0000-0000F9270000}"/>
    <cellStyle name="Millares 14 2 2 3 3 5" xfId="26448" xr:uid="{00000000-0005-0000-0000-0000FA270000}"/>
    <cellStyle name="Millares 14 2 2 3 3 6" xfId="34189" xr:uid="{00000000-0005-0000-0000-0000FB270000}"/>
    <cellStyle name="Millares 14 2 2 3 3 7" xfId="40342" xr:uid="{00000000-0005-0000-0000-0000FC270000}"/>
    <cellStyle name="Millares 14 2 2 3 4" xfId="17724" xr:uid="{00000000-0005-0000-0000-0000FD270000}"/>
    <cellStyle name="Millares 14 2 2 3 5" xfId="17008" xr:uid="{00000000-0005-0000-0000-0000FE270000}"/>
    <cellStyle name="Millares 14 2 2 3 5 2" xfId="30016" xr:uid="{00000000-0005-0000-0000-0000FF270000}"/>
    <cellStyle name="Millares 14 2 2 3 5 3" xfId="36082" xr:uid="{00000000-0005-0000-0000-000000280000}"/>
    <cellStyle name="Millares 14 2 2 3 5 4" xfId="42232" xr:uid="{00000000-0005-0000-0000-000001280000}"/>
    <cellStyle name="Millares 14 2 2 3 6" xfId="25704" xr:uid="{00000000-0005-0000-0000-000002280000}"/>
    <cellStyle name="Millares 14 2 2 3 7" xfId="33437" xr:uid="{00000000-0005-0000-0000-000003280000}"/>
    <cellStyle name="Millares 14 2 2 3 8" xfId="39599" xr:uid="{00000000-0005-0000-0000-000004280000}"/>
    <cellStyle name="Millares 14 2 2 4" xfId="696" xr:uid="{00000000-0005-0000-0000-000005280000}"/>
    <cellStyle name="Millares 14 2 2 5" xfId="9263" xr:uid="{00000000-0005-0000-0000-000006280000}"/>
    <cellStyle name="Millares 14 2 2 5 2" xfId="12891" xr:uid="{00000000-0005-0000-0000-000007280000}"/>
    <cellStyle name="Millares 14 2 2 5 2 2" xfId="16039" xr:uid="{00000000-0005-0000-0000-000008280000}"/>
    <cellStyle name="Millares 14 2 2 5 2 2 2" xfId="17666" xr:uid="{00000000-0005-0000-0000-000009280000}"/>
    <cellStyle name="Millares 14 2 2 5 2 2 3" xfId="30802" xr:uid="{00000000-0005-0000-0000-00000A280000}"/>
    <cellStyle name="Millares 14 2 2 5 2 2 4" xfId="36868" xr:uid="{00000000-0005-0000-0000-00000B280000}"/>
    <cellStyle name="Millares 14 2 2 5 2 2 5" xfId="43018" xr:uid="{00000000-0005-0000-0000-00000C280000}"/>
    <cellStyle name="Millares 14 2 2 5 2 3" xfId="20541" xr:uid="{00000000-0005-0000-0000-00000D280000}"/>
    <cellStyle name="Millares 14 2 2 5 2 3 2" xfId="32568" xr:uid="{00000000-0005-0000-0000-00000E280000}"/>
    <cellStyle name="Millares 14 2 2 5 2 3 3" xfId="38635" xr:uid="{00000000-0005-0000-0000-00000F280000}"/>
    <cellStyle name="Millares 14 2 2 5 2 3 4" xfId="44783" xr:uid="{00000000-0005-0000-0000-000010280000}"/>
    <cellStyle name="Millares 14 2 2 5 2 4" xfId="27040" xr:uid="{00000000-0005-0000-0000-000011280000}"/>
    <cellStyle name="Millares 14 2 2 5 2 5" xfId="34781" xr:uid="{00000000-0005-0000-0000-000012280000}"/>
    <cellStyle name="Millares 14 2 2 5 2 6" xfId="40934" xr:uid="{00000000-0005-0000-0000-000013280000}"/>
    <cellStyle name="Millares 14 2 2 5 3" xfId="15211" xr:uid="{00000000-0005-0000-0000-000014280000}"/>
    <cellStyle name="Millares 14 2 2 5 3 2" xfId="25200" xr:uid="{00000000-0005-0000-0000-000015280000}"/>
    <cellStyle name="Millares 14 2 2 5 3 3" xfId="31349" xr:uid="{00000000-0005-0000-0000-000016280000}"/>
    <cellStyle name="Millares 14 2 2 5 3 4" xfId="37416" xr:uid="{00000000-0005-0000-0000-000017280000}"/>
    <cellStyle name="Millares 14 2 2 5 3 5" xfId="43564" xr:uid="{00000000-0005-0000-0000-000018280000}"/>
    <cellStyle name="Millares 14 2 2 5 4" xfId="19776" xr:uid="{00000000-0005-0000-0000-000019280000}"/>
    <cellStyle name="Millares 14 2 2 5 4 2" xfId="31822" xr:uid="{00000000-0005-0000-0000-00001A280000}"/>
    <cellStyle name="Millares 14 2 2 5 4 3" xfId="37889" xr:uid="{00000000-0005-0000-0000-00001B280000}"/>
    <cellStyle name="Millares 14 2 2 5 4 4" xfId="44037" xr:uid="{00000000-0005-0000-0000-00001C280000}"/>
    <cellStyle name="Millares 14 2 2 5 5" xfId="26294" xr:uid="{00000000-0005-0000-0000-00001D280000}"/>
    <cellStyle name="Millares 14 2 2 5 6" xfId="34035" xr:uid="{00000000-0005-0000-0000-00001E280000}"/>
    <cellStyle name="Millares 14 2 2 5 7" xfId="40188" xr:uid="{00000000-0005-0000-0000-00001F280000}"/>
    <cellStyle name="Millares 14 2 2 6" xfId="17721" xr:uid="{00000000-0005-0000-0000-000020280000}"/>
    <cellStyle name="Millares 14 2 2 7" xfId="16854" xr:uid="{00000000-0005-0000-0000-000021280000}"/>
    <cellStyle name="Millares 14 2 2 7 2" xfId="30439" xr:uid="{00000000-0005-0000-0000-000022280000}"/>
    <cellStyle name="Millares 14 2 2 7 3" xfId="36505" xr:uid="{00000000-0005-0000-0000-000023280000}"/>
    <cellStyle name="Millares 14 2 2 7 4" xfId="42655" xr:uid="{00000000-0005-0000-0000-000024280000}"/>
    <cellStyle name="Millares 14 2 2 8" xfId="25550" xr:uid="{00000000-0005-0000-0000-000025280000}"/>
    <cellStyle name="Millares 14 2 2 9" xfId="33283" xr:uid="{00000000-0005-0000-0000-000026280000}"/>
    <cellStyle name="Millares 14 2 3" xfId="697" xr:uid="{00000000-0005-0000-0000-000027280000}"/>
    <cellStyle name="Millares 14 2 3 2" xfId="698" xr:uid="{00000000-0005-0000-0000-000028280000}"/>
    <cellStyle name="Millares 14 2 3 2 2" xfId="699" xr:uid="{00000000-0005-0000-0000-000029280000}"/>
    <cellStyle name="Millares 14 2 3 2 3" xfId="9462" xr:uid="{00000000-0005-0000-0000-00002A280000}"/>
    <cellStyle name="Millares 14 2 3 2 3 2" xfId="13089" xr:uid="{00000000-0005-0000-0000-00002B280000}"/>
    <cellStyle name="Millares 14 2 3 2 3 2 2" xfId="16233" xr:uid="{00000000-0005-0000-0000-00002C280000}"/>
    <cellStyle name="Millares 14 2 3 2 3 2 2 2" xfId="19278" xr:uid="{00000000-0005-0000-0000-00002D280000}"/>
    <cellStyle name="Millares 14 2 3 2 3 2 2 3" xfId="29384" xr:uid="{00000000-0005-0000-0000-00002E280000}"/>
    <cellStyle name="Millares 14 2 3 2 3 2 2 4" xfId="35450" xr:uid="{00000000-0005-0000-0000-00002F280000}"/>
    <cellStyle name="Millares 14 2 3 2 3 2 2 5" xfId="41600" xr:uid="{00000000-0005-0000-0000-000030280000}"/>
    <cellStyle name="Millares 14 2 3 2 3 2 3" xfId="20735" xr:uid="{00000000-0005-0000-0000-000031280000}"/>
    <cellStyle name="Millares 14 2 3 2 3 2 3 2" xfId="32762" xr:uid="{00000000-0005-0000-0000-000032280000}"/>
    <cellStyle name="Millares 14 2 3 2 3 2 3 3" xfId="38829" xr:uid="{00000000-0005-0000-0000-000033280000}"/>
    <cellStyle name="Millares 14 2 3 2 3 2 3 4" xfId="44977" xr:uid="{00000000-0005-0000-0000-000034280000}"/>
    <cellStyle name="Millares 14 2 3 2 3 2 4" xfId="27234" xr:uid="{00000000-0005-0000-0000-000035280000}"/>
    <cellStyle name="Millares 14 2 3 2 3 2 5" xfId="34975" xr:uid="{00000000-0005-0000-0000-000036280000}"/>
    <cellStyle name="Millares 14 2 3 2 3 2 6" xfId="41128" xr:uid="{00000000-0005-0000-0000-000037280000}"/>
    <cellStyle name="Millares 14 2 3 2 3 3" xfId="15405" xr:uid="{00000000-0005-0000-0000-000038280000}"/>
    <cellStyle name="Millares 14 2 3 2 3 3 2" xfId="23178" xr:uid="{00000000-0005-0000-0000-000039280000}"/>
    <cellStyle name="Millares 14 2 3 2 3 3 3" xfId="30304" xr:uid="{00000000-0005-0000-0000-00003A280000}"/>
    <cellStyle name="Millares 14 2 3 2 3 3 4" xfId="36370" xr:uid="{00000000-0005-0000-0000-00003B280000}"/>
    <cellStyle name="Millares 14 2 3 2 3 3 5" xfId="42520" xr:uid="{00000000-0005-0000-0000-00003C280000}"/>
    <cellStyle name="Millares 14 2 3 2 3 4" xfId="19970" xr:uid="{00000000-0005-0000-0000-00003D280000}"/>
    <cellStyle name="Millares 14 2 3 2 3 4 2" xfId="32016" xr:uid="{00000000-0005-0000-0000-00003E280000}"/>
    <cellStyle name="Millares 14 2 3 2 3 4 3" xfId="38083" xr:uid="{00000000-0005-0000-0000-00003F280000}"/>
    <cellStyle name="Millares 14 2 3 2 3 4 4" xfId="44231" xr:uid="{00000000-0005-0000-0000-000040280000}"/>
    <cellStyle name="Millares 14 2 3 2 3 5" xfId="26488" xr:uid="{00000000-0005-0000-0000-000041280000}"/>
    <cellStyle name="Millares 14 2 3 2 3 6" xfId="34229" xr:uid="{00000000-0005-0000-0000-000042280000}"/>
    <cellStyle name="Millares 14 2 3 2 3 7" xfId="40382" xr:uid="{00000000-0005-0000-0000-000043280000}"/>
    <cellStyle name="Millares 14 2 3 2 4" xfId="17726" xr:uid="{00000000-0005-0000-0000-000044280000}"/>
    <cellStyle name="Millares 14 2 3 2 5" xfId="17048" xr:uid="{00000000-0005-0000-0000-000045280000}"/>
    <cellStyle name="Millares 14 2 3 2 5 2" xfId="29703" xr:uid="{00000000-0005-0000-0000-000046280000}"/>
    <cellStyle name="Millares 14 2 3 2 5 3" xfId="35769" xr:uid="{00000000-0005-0000-0000-000047280000}"/>
    <cellStyle name="Millares 14 2 3 2 5 4" xfId="41919" xr:uid="{00000000-0005-0000-0000-000048280000}"/>
    <cellStyle name="Millares 14 2 3 2 6" xfId="25744" xr:uid="{00000000-0005-0000-0000-000049280000}"/>
    <cellStyle name="Millares 14 2 3 2 7" xfId="33477" xr:uid="{00000000-0005-0000-0000-00004A280000}"/>
    <cellStyle name="Millares 14 2 3 2 8" xfId="39639" xr:uid="{00000000-0005-0000-0000-00004B280000}"/>
    <cellStyle name="Millares 14 2 3 3" xfId="700" xr:uid="{00000000-0005-0000-0000-00004C280000}"/>
    <cellStyle name="Millares 14 2 3 4" xfId="9305" xr:uid="{00000000-0005-0000-0000-00004D280000}"/>
    <cellStyle name="Millares 14 2 3 4 2" xfId="12933" xr:uid="{00000000-0005-0000-0000-00004E280000}"/>
    <cellStyle name="Millares 14 2 3 4 2 2" xfId="16079" xr:uid="{00000000-0005-0000-0000-00004F280000}"/>
    <cellStyle name="Millares 14 2 3 4 2 2 2" xfId="25326" xr:uid="{00000000-0005-0000-0000-000050280000}"/>
    <cellStyle name="Millares 14 2 3 4 2 2 3" xfId="31493" xr:uid="{00000000-0005-0000-0000-000051280000}"/>
    <cellStyle name="Millares 14 2 3 4 2 2 4" xfId="37560" xr:uid="{00000000-0005-0000-0000-000052280000}"/>
    <cellStyle name="Millares 14 2 3 4 2 2 5" xfId="43708" xr:uid="{00000000-0005-0000-0000-000053280000}"/>
    <cellStyle name="Millares 14 2 3 4 2 3" xfId="20581" xr:uid="{00000000-0005-0000-0000-000054280000}"/>
    <cellStyle name="Millares 14 2 3 4 2 3 2" xfId="32608" xr:uid="{00000000-0005-0000-0000-000055280000}"/>
    <cellStyle name="Millares 14 2 3 4 2 3 3" xfId="38675" xr:uid="{00000000-0005-0000-0000-000056280000}"/>
    <cellStyle name="Millares 14 2 3 4 2 3 4" xfId="44823" xr:uid="{00000000-0005-0000-0000-000057280000}"/>
    <cellStyle name="Millares 14 2 3 4 2 4" xfId="27080" xr:uid="{00000000-0005-0000-0000-000058280000}"/>
    <cellStyle name="Millares 14 2 3 4 2 5" xfId="34821" xr:uid="{00000000-0005-0000-0000-000059280000}"/>
    <cellStyle name="Millares 14 2 3 4 2 6" xfId="40974" xr:uid="{00000000-0005-0000-0000-00005A280000}"/>
    <cellStyle name="Millares 14 2 3 4 3" xfId="15251" xr:uid="{00000000-0005-0000-0000-00005B280000}"/>
    <cellStyle name="Millares 14 2 3 4 3 2" xfId="23077" xr:uid="{00000000-0005-0000-0000-00005C280000}"/>
    <cellStyle name="Millares 14 2 3 4 3 3" xfId="29648" xr:uid="{00000000-0005-0000-0000-00005D280000}"/>
    <cellStyle name="Millares 14 2 3 4 3 4" xfId="35714" xr:uid="{00000000-0005-0000-0000-00005E280000}"/>
    <cellStyle name="Millares 14 2 3 4 3 5" xfId="41864" xr:uid="{00000000-0005-0000-0000-00005F280000}"/>
    <cellStyle name="Millares 14 2 3 4 4" xfId="19816" xr:uid="{00000000-0005-0000-0000-000060280000}"/>
    <cellStyle name="Millares 14 2 3 4 4 2" xfId="31862" xr:uid="{00000000-0005-0000-0000-000061280000}"/>
    <cellStyle name="Millares 14 2 3 4 4 3" xfId="37929" xr:uid="{00000000-0005-0000-0000-000062280000}"/>
    <cellStyle name="Millares 14 2 3 4 4 4" xfId="44077" xr:uid="{00000000-0005-0000-0000-000063280000}"/>
    <cellStyle name="Millares 14 2 3 4 5" xfId="26334" xr:uid="{00000000-0005-0000-0000-000064280000}"/>
    <cellStyle name="Millares 14 2 3 4 6" xfId="34075" xr:uid="{00000000-0005-0000-0000-000065280000}"/>
    <cellStyle name="Millares 14 2 3 4 7" xfId="40228" xr:uid="{00000000-0005-0000-0000-000066280000}"/>
    <cellStyle name="Millares 14 2 3 5" xfId="17725" xr:uid="{00000000-0005-0000-0000-000067280000}"/>
    <cellStyle name="Millares 14 2 3 6" xfId="16894" xr:uid="{00000000-0005-0000-0000-000068280000}"/>
    <cellStyle name="Millares 14 2 3 6 2" xfId="30001" xr:uid="{00000000-0005-0000-0000-000069280000}"/>
    <cellStyle name="Millares 14 2 3 6 3" xfId="36067" xr:uid="{00000000-0005-0000-0000-00006A280000}"/>
    <cellStyle name="Millares 14 2 3 6 4" xfId="42217" xr:uid="{00000000-0005-0000-0000-00006B280000}"/>
    <cellStyle name="Millares 14 2 3 7" xfId="25590" xr:uid="{00000000-0005-0000-0000-00006C280000}"/>
    <cellStyle name="Millares 14 2 3 8" xfId="33323" xr:uid="{00000000-0005-0000-0000-00006D280000}"/>
    <cellStyle name="Millares 14 2 3 9" xfId="39485" xr:uid="{00000000-0005-0000-0000-00006E280000}"/>
    <cellStyle name="Millares 14 2 4" xfId="701" xr:uid="{00000000-0005-0000-0000-00006F280000}"/>
    <cellStyle name="Millares 14 2 4 2" xfId="702" xr:uid="{00000000-0005-0000-0000-000070280000}"/>
    <cellStyle name="Millares 14 2 4 3" xfId="9388" xr:uid="{00000000-0005-0000-0000-000071280000}"/>
    <cellStyle name="Millares 14 2 4 3 2" xfId="13015" xr:uid="{00000000-0005-0000-0000-000072280000}"/>
    <cellStyle name="Millares 14 2 4 3 2 2" xfId="16159" xr:uid="{00000000-0005-0000-0000-000073280000}"/>
    <cellStyle name="Millares 14 2 4 3 2 2 2" xfId="24964" xr:uid="{00000000-0005-0000-0000-000074280000}"/>
    <cellStyle name="Millares 14 2 4 3 2 2 3" xfId="31035" xr:uid="{00000000-0005-0000-0000-000075280000}"/>
    <cellStyle name="Millares 14 2 4 3 2 2 4" xfId="37101" xr:uid="{00000000-0005-0000-0000-000076280000}"/>
    <cellStyle name="Millares 14 2 4 3 2 2 5" xfId="43251" xr:uid="{00000000-0005-0000-0000-000077280000}"/>
    <cellStyle name="Millares 14 2 4 3 2 3" xfId="20661" xr:uid="{00000000-0005-0000-0000-000078280000}"/>
    <cellStyle name="Millares 14 2 4 3 2 3 2" xfId="32688" xr:uid="{00000000-0005-0000-0000-000079280000}"/>
    <cellStyle name="Millares 14 2 4 3 2 3 3" xfId="38755" xr:uid="{00000000-0005-0000-0000-00007A280000}"/>
    <cellStyle name="Millares 14 2 4 3 2 3 4" xfId="44903" xr:uid="{00000000-0005-0000-0000-00007B280000}"/>
    <cellStyle name="Millares 14 2 4 3 2 4" xfId="27160" xr:uid="{00000000-0005-0000-0000-00007C280000}"/>
    <cellStyle name="Millares 14 2 4 3 2 5" xfId="34901" xr:uid="{00000000-0005-0000-0000-00007D280000}"/>
    <cellStyle name="Millares 14 2 4 3 2 6" xfId="41054" xr:uid="{00000000-0005-0000-0000-00007E280000}"/>
    <cellStyle name="Millares 14 2 4 3 3" xfId="15331" xr:uid="{00000000-0005-0000-0000-00007F280000}"/>
    <cellStyle name="Millares 14 2 4 3 3 2" xfId="16735" xr:uid="{00000000-0005-0000-0000-000080280000}"/>
    <cellStyle name="Millares 14 2 4 3 3 3" xfId="30909" xr:uid="{00000000-0005-0000-0000-000081280000}"/>
    <cellStyle name="Millares 14 2 4 3 3 4" xfId="36975" xr:uid="{00000000-0005-0000-0000-000082280000}"/>
    <cellStyle name="Millares 14 2 4 3 3 5" xfId="43125" xr:uid="{00000000-0005-0000-0000-000083280000}"/>
    <cellStyle name="Millares 14 2 4 3 4" xfId="19896" xr:uid="{00000000-0005-0000-0000-000084280000}"/>
    <cellStyle name="Millares 14 2 4 3 4 2" xfId="31942" xr:uid="{00000000-0005-0000-0000-000085280000}"/>
    <cellStyle name="Millares 14 2 4 3 4 3" xfId="38009" xr:uid="{00000000-0005-0000-0000-000086280000}"/>
    <cellStyle name="Millares 14 2 4 3 4 4" xfId="44157" xr:uid="{00000000-0005-0000-0000-000087280000}"/>
    <cellStyle name="Millares 14 2 4 3 5" xfId="26414" xr:uid="{00000000-0005-0000-0000-000088280000}"/>
    <cellStyle name="Millares 14 2 4 3 6" xfId="34155" xr:uid="{00000000-0005-0000-0000-000089280000}"/>
    <cellStyle name="Millares 14 2 4 3 7" xfId="40308" xr:uid="{00000000-0005-0000-0000-00008A280000}"/>
    <cellStyle name="Millares 14 2 4 4" xfId="17727" xr:uid="{00000000-0005-0000-0000-00008B280000}"/>
    <cellStyle name="Millares 14 2 4 5" xfId="16974" xr:uid="{00000000-0005-0000-0000-00008C280000}"/>
    <cellStyle name="Millares 14 2 4 5 2" xfId="29425" xr:uid="{00000000-0005-0000-0000-00008D280000}"/>
    <cellStyle name="Millares 14 2 4 5 3" xfId="35491" xr:uid="{00000000-0005-0000-0000-00008E280000}"/>
    <cellStyle name="Millares 14 2 4 5 4" xfId="41641" xr:uid="{00000000-0005-0000-0000-00008F280000}"/>
    <cellStyle name="Millares 14 2 4 6" xfId="25670" xr:uid="{00000000-0005-0000-0000-000090280000}"/>
    <cellStyle name="Millares 14 2 4 7" xfId="33403" xr:uid="{00000000-0005-0000-0000-000091280000}"/>
    <cellStyle name="Millares 14 2 4 8" xfId="39565" xr:uid="{00000000-0005-0000-0000-000092280000}"/>
    <cellStyle name="Millares 14 2 5" xfId="703" xr:uid="{00000000-0005-0000-0000-000093280000}"/>
    <cellStyle name="Millares 14 2 5 2" xfId="704" xr:uid="{00000000-0005-0000-0000-000094280000}"/>
    <cellStyle name="Millares 14 2 5 3" xfId="9227" xr:uid="{00000000-0005-0000-0000-000095280000}"/>
    <cellStyle name="Millares 14 2 5 3 2" xfId="12856" xr:uid="{00000000-0005-0000-0000-000096280000}"/>
    <cellStyle name="Millares 14 2 5 3 2 2" xfId="16005" xr:uid="{00000000-0005-0000-0000-000097280000}"/>
    <cellStyle name="Millares 14 2 5 3 2 2 2" xfId="25088" xr:uid="{00000000-0005-0000-0000-000098280000}"/>
    <cellStyle name="Millares 14 2 5 3 2 2 3" xfId="31186" xr:uid="{00000000-0005-0000-0000-000099280000}"/>
    <cellStyle name="Millares 14 2 5 3 2 2 4" xfId="37252" xr:uid="{00000000-0005-0000-0000-00009A280000}"/>
    <cellStyle name="Millares 14 2 5 3 2 2 5" xfId="43402" xr:uid="{00000000-0005-0000-0000-00009B280000}"/>
    <cellStyle name="Millares 14 2 5 3 2 3" xfId="20507" xr:uid="{00000000-0005-0000-0000-00009C280000}"/>
    <cellStyle name="Millares 14 2 5 3 2 3 2" xfId="32534" xr:uid="{00000000-0005-0000-0000-00009D280000}"/>
    <cellStyle name="Millares 14 2 5 3 2 3 3" xfId="38601" xr:uid="{00000000-0005-0000-0000-00009E280000}"/>
    <cellStyle name="Millares 14 2 5 3 2 3 4" xfId="44749" xr:uid="{00000000-0005-0000-0000-00009F280000}"/>
    <cellStyle name="Millares 14 2 5 3 2 4" xfId="27006" xr:uid="{00000000-0005-0000-0000-0000A0280000}"/>
    <cellStyle name="Millares 14 2 5 3 2 5" xfId="34747" xr:uid="{00000000-0005-0000-0000-0000A1280000}"/>
    <cellStyle name="Millares 14 2 5 3 2 6" xfId="40900" xr:uid="{00000000-0005-0000-0000-0000A2280000}"/>
    <cellStyle name="Millares 14 2 5 3 3" xfId="15177" xr:uid="{00000000-0005-0000-0000-0000A3280000}"/>
    <cellStyle name="Millares 14 2 5 3 3 2" xfId="25232" xr:uid="{00000000-0005-0000-0000-0000A4280000}"/>
    <cellStyle name="Millares 14 2 5 3 3 3" xfId="31391" xr:uid="{00000000-0005-0000-0000-0000A5280000}"/>
    <cellStyle name="Millares 14 2 5 3 3 4" xfId="37458" xr:uid="{00000000-0005-0000-0000-0000A6280000}"/>
    <cellStyle name="Millares 14 2 5 3 3 5" xfId="43606" xr:uid="{00000000-0005-0000-0000-0000A7280000}"/>
    <cellStyle name="Millares 14 2 5 3 4" xfId="19742" xr:uid="{00000000-0005-0000-0000-0000A8280000}"/>
    <cellStyle name="Millares 14 2 5 3 4 2" xfId="31788" xr:uid="{00000000-0005-0000-0000-0000A9280000}"/>
    <cellStyle name="Millares 14 2 5 3 4 3" xfId="37855" xr:uid="{00000000-0005-0000-0000-0000AA280000}"/>
    <cellStyle name="Millares 14 2 5 3 4 4" xfId="44003" xr:uid="{00000000-0005-0000-0000-0000AB280000}"/>
    <cellStyle name="Millares 14 2 5 3 5" xfId="26260" xr:uid="{00000000-0005-0000-0000-0000AC280000}"/>
    <cellStyle name="Millares 14 2 5 3 6" xfId="34001" xr:uid="{00000000-0005-0000-0000-0000AD280000}"/>
    <cellStyle name="Millares 14 2 5 3 7" xfId="40154" xr:uid="{00000000-0005-0000-0000-0000AE280000}"/>
    <cellStyle name="Millares 14 2 5 4" xfId="17728" xr:uid="{00000000-0005-0000-0000-0000AF280000}"/>
    <cellStyle name="Millares 14 2 5 5" xfId="16820" xr:uid="{00000000-0005-0000-0000-0000B0280000}"/>
    <cellStyle name="Millares 14 2 5 5 2" xfId="31252" xr:uid="{00000000-0005-0000-0000-0000B1280000}"/>
    <cellStyle name="Millares 14 2 5 5 3" xfId="37319" xr:uid="{00000000-0005-0000-0000-0000B2280000}"/>
    <cellStyle name="Millares 14 2 5 5 4" xfId="43468" xr:uid="{00000000-0005-0000-0000-0000B3280000}"/>
    <cellStyle name="Millares 14 2 5 6" xfId="25516" xr:uid="{00000000-0005-0000-0000-0000B4280000}"/>
    <cellStyle name="Millares 14 2 5 7" xfId="33249" xr:uid="{00000000-0005-0000-0000-0000B5280000}"/>
    <cellStyle name="Millares 14 2 5 8" xfId="39411" xr:uid="{00000000-0005-0000-0000-0000B6280000}"/>
    <cellStyle name="Millares 14 2 6" xfId="705" xr:uid="{00000000-0005-0000-0000-0000B7280000}"/>
    <cellStyle name="Millares 14 2 6 2" xfId="17729" xr:uid="{00000000-0005-0000-0000-0000B8280000}"/>
    <cellStyle name="Millares 14 2 7" xfId="17720" xr:uid="{00000000-0005-0000-0000-0000B9280000}"/>
    <cellStyle name="Millares 14 3" xfId="706" xr:uid="{00000000-0005-0000-0000-0000BA280000}"/>
    <cellStyle name="Millares 14 3 10" xfId="39430" xr:uid="{00000000-0005-0000-0000-0000BB280000}"/>
    <cellStyle name="Millares 14 3 2" xfId="707" xr:uid="{00000000-0005-0000-0000-0000BC280000}"/>
    <cellStyle name="Millares 14 3 2 2" xfId="708" xr:uid="{00000000-0005-0000-0000-0000BD280000}"/>
    <cellStyle name="Millares 14 3 2 2 2" xfId="709" xr:uid="{00000000-0005-0000-0000-0000BE280000}"/>
    <cellStyle name="Millares 14 3 2 2 3" xfId="9481" xr:uid="{00000000-0005-0000-0000-0000BF280000}"/>
    <cellStyle name="Millares 14 3 2 2 3 2" xfId="13108" xr:uid="{00000000-0005-0000-0000-0000C0280000}"/>
    <cellStyle name="Millares 14 3 2 2 3 2 2" xfId="16252" xr:uid="{00000000-0005-0000-0000-0000C1280000}"/>
    <cellStyle name="Millares 14 3 2 2 3 2 2 2" xfId="23052" xr:uid="{00000000-0005-0000-0000-0000C2280000}"/>
    <cellStyle name="Millares 14 3 2 2 3 2 2 3" xfId="29850" xr:uid="{00000000-0005-0000-0000-0000C3280000}"/>
    <cellStyle name="Millares 14 3 2 2 3 2 2 4" xfId="35916" xr:uid="{00000000-0005-0000-0000-0000C4280000}"/>
    <cellStyle name="Millares 14 3 2 2 3 2 2 5" xfId="42066" xr:uid="{00000000-0005-0000-0000-0000C5280000}"/>
    <cellStyle name="Millares 14 3 2 2 3 2 3" xfId="20754" xr:uid="{00000000-0005-0000-0000-0000C6280000}"/>
    <cellStyle name="Millares 14 3 2 2 3 2 3 2" xfId="32781" xr:uid="{00000000-0005-0000-0000-0000C7280000}"/>
    <cellStyle name="Millares 14 3 2 2 3 2 3 3" xfId="38848" xr:uid="{00000000-0005-0000-0000-0000C8280000}"/>
    <cellStyle name="Millares 14 3 2 2 3 2 3 4" xfId="44996" xr:uid="{00000000-0005-0000-0000-0000C9280000}"/>
    <cellStyle name="Millares 14 3 2 2 3 2 4" xfId="27253" xr:uid="{00000000-0005-0000-0000-0000CA280000}"/>
    <cellStyle name="Millares 14 3 2 2 3 2 5" xfId="34994" xr:uid="{00000000-0005-0000-0000-0000CB280000}"/>
    <cellStyle name="Millares 14 3 2 2 3 2 6" xfId="41147" xr:uid="{00000000-0005-0000-0000-0000CC280000}"/>
    <cellStyle name="Millares 14 3 2 2 3 3" xfId="15424" xr:uid="{00000000-0005-0000-0000-0000CD280000}"/>
    <cellStyle name="Millares 14 3 2 2 3 3 2" xfId="24997" xr:uid="{00000000-0005-0000-0000-0000CE280000}"/>
    <cellStyle name="Millares 14 3 2 2 3 3 3" xfId="31077" xr:uid="{00000000-0005-0000-0000-0000CF280000}"/>
    <cellStyle name="Millares 14 3 2 2 3 3 4" xfId="37143" xr:uid="{00000000-0005-0000-0000-0000D0280000}"/>
    <cellStyle name="Millares 14 3 2 2 3 3 5" xfId="43293" xr:uid="{00000000-0005-0000-0000-0000D1280000}"/>
    <cellStyle name="Millares 14 3 2 2 3 4" xfId="19989" xr:uid="{00000000-0005-0000-0000-0000D2280000}"/>
    <cellStyle name="Millares 14 3 2 2 3 4 2" xfId="32035" xr:uid="{00000000-0005-0000-0000-0000D3280000}"/>
    <cellStyle name="Millares 14 3 2 2 3 4 3" xfId="38102" xr:uid="{00000000-0005-0000-0000-0000D4280000}"/>
    <cellStyle name="Millares 14 3 2 2 3 4 4" xfId="44250" xr:uid="{00000000-0005-0000-0000-0000D5280000}"/>
    <cellStyle name="Millares 14 3 2 2 3 5" xfId="26507" xr:uid="{00000000-0005-0000-0000-0000D6280000}"/>
    <cellStyle name="Millares 14 3 2 2 3 6" xfId="34248" xr:uid="{00000000-0005-0000-0000-0000D7280000}"/>
    <cellStyle name="Millares 14 3 2 2 3 7" xfId="40401" xr:uid="{00000000-0005-0000-0000-0000D8280000}"/>
    <cellStyle name="Millares 14 3 2 2 4" xfId="17732" xr:uid="{00000000-0005-0000-0000-0000D9280000}"/>
    <cellStyle name="Millares 14 3 2 2 5" xfId="17067" xr:uid="{00000000-0005-0000-0000-0000DA280000}"/>
    <cellStyle name="Millares 14 3 2 2 5 2" xfId="30640" xr:uid="{00000000-0005-0000-0000-0000DB280000}"/>
    <cellStyle name="Millares 14 3 2 2 5 3" xfId="36706" xr:uid="{00000000-0005-0000-0000-0000DC280000}"/>
    <cellStyle name="Millares 14 3 2 2 5 4" xfId="42856" xr:uid="{00000000-0005-0000-0000-0000DD280000}"/>
    <cellStyle name="Millares 14 3 2 2 6" xfId="25763" xr:uid="{00000000-0005-0000-0000-0000DE280000}"/>
    <cellStyle name="Millares 14 3 2 2 7" xfId="33496" xr:uid="{00000000-0005-0000-0000-0000DF280000}"/>
    <cellStyle name="Millares 14 3 2 2 8" xfId="39658" xr:uid="{00000000-0005-0000-0000-0000E0280000}"/>
    <cellStyle name="Millares 14 3 2 3" xfId="710" xr:uid="{00000000-0005-0000-0000-0000E1280000}"/>
    <cellStyle name="Millares 14 3 2 4" xfId="9324" xr:uid="{00000000-0005-0000-0000-0000E2280000}"/>
    <cellStyle name="Millares 14 3 2 4 2" xfId="12952" xr:uid="{00000000-0005-0000-0000-0000E3280000}"/>
    <cellStyle name="Millares 14 3 2 4 2 2" xfId="16098" xr:uid="{00000000-0005-0000-0000-0000E4280000}"/>
    <cellStyle name="Millares 14 3 2 4 2 2 2" xfId="25215" xr:uid="{00000000-0005-0000-0000-0000E5280000}"/>
    <cellStyle name="Millares 14 3 2 4 2 2 3" xfId="31367" xr:uid="{00000000-0005-0000-0000-0000E6280000}"/>
    <cellStyle name="Millares 14 3 2 4 2 2 4" xfId="37434" xr:uid="{00000000-0005-0000-0000-0000E7280000}"/>
    <cellStyle name="Millares 14 3 2 4 2 2 5" xfId="43582" xr:uid="{00000000-0005-0000-0000-0000E8280000}"/>
    <cellStyle name="Millares 14 3 2 4 2 3" xfId="20600" xr:uid="{00000000-0005-0000-0000-0000E9280000}"/>
    <cellStyle name="Millares 14 3 2 4 2 3 2" xfId="32627" xr:uid="{00000000-0005-0000-0000-0000EA280000}"/>
    <cellStyle name="Millares 14 3 2 4 2 3 3" xfId="38694" xr:uid="{00000000-0005-0000-0000-0000EB280000}"/>
    <cellStyle name="Millares 14 3 2 4 2 3 4" xfId="44842" xr:uid="{00000000-0005-0000-0000-0000EC280000}"/>
    <cellStyle name="Millares 14 3 2 4 2 4" xfId="27099" xr:uid="{00000000-0005-0000-0000-0000ED280000}"/>
    <cellStyle name="Millares 14 3 2 4 2 5" xfId="34840" xr:uid="{00000000-0005-0000-0000-0000EE280000}"/>
    <cellStyle name="Millares 14 3 2 4 2 6" xfId="40993" xr:uid="{00000000-0005-0000-0000-0000EF280000}"/>
    <cellStyle name="Millares 14 3 2 4 3" xfId="15270" xr:uid="{00000000-0005-0000-0000-0000F0280000}"/>
    <cellStyle name="Millares 14 3 2 4 3 2" xfId="25328" xr:uid="{00000000-0005-0000-0000-0000F1280000}"/>
    <cellStyle name="Millares 14 3 2 4 3 3" xfId="31496" xr:uid="{00000000-0005-0000-0000-0000F2280000}"/>
    <cellStyle name="Millares 14 3 2 4 3 4" xfId="37563" xr:uid="{00000000-0005-0000-0000-0000F3280000}"/>
    <cellStyle name="Millares 14 3 2 4 3 5" xfId="43711" xr:uid="{00000000-0005-0000-0000-0000F4280000}"/>
    <cellStyle name="Millares 14 3 2 4 4" xfId="19835" xr:uid="{00000000-0005-0000-0000-0000F5280000}"/>
    <cellStyle name="Millares 14 3 2 4 4 2" xfId="31881" xr:uid="{00000000-0005-0000-0000-0000F6280000}"/>
    <cellStyle name="Millares 14 3 2 4 4 3" xfId="37948" xr:uid="{00000000-0005-0000-0000-0000F7280000}"/>
    <cellStyle name="Millares 14 3 2 4 4 4" xfId="44096" xr:uid="{00000000-0005-0000-0000-0000F8280000}"/>
    <cellStyle name="Millares 14 3 2 4 5" xfId="26353" xr:uid="{00000000-0005-0000-0000-0000F9280000}"/>
    <cellStyle name="Millares 14 3 2 4 6" xfId="34094" xr:uid="{00000000-0005-0000-0000-0000FA280000}"/>
    <cellStyle name="Millares 14 3 2 4 7" xfId="40247" xr:uid="{00000000-0005-0000-0000-0000FB280000}"/>
    <cellStyle name="Millares 14 3 2 5" xfId="17731" xr:uid="{00000000-0005-0000-0000-0000FC280000}"/>
    <cellStyle name="Millares 14 3 2 6" xfId="16913" xr:uid="{00000000-0005-0000-0000-0000FD280000}"/>
    <cellStyle name="Millares 14 3 2 6 2" xfId="29883" xr:uid="{00000000-0005-0000-0000-0000FE280000}"/>
    <cellStyle name="Millares 14 3 2 6 3" xfId="35949" xr:uid="{00000000-0005-0000-0000-0000FF280000}"/>
    <cellStyle name="Millares 14 3 2 6 4" xfId="42099" xr:uid="{00000000-0005-0000-0000-000000290000}"/>
    <cellStyle name="Millares 14 3 2 7" xfId="25609" xr:uid="{00000000-0005-0000-0000-000001290000}"/>
    <cellStyle name="Millares 14 3 2 8" xfId="33342" xr:uid="{00000000-0005-0000-0000-000002290000}"/>
    <cellStyle name="Millares 14 3 2 9" xfId="39504" xr:uid="{00000000-0005-0000-0000-000003290000}"/>
    <cellStyle name="Millares 14 3 3" xfId="711" xr:uid="{00000000-0005-0000-0000-000004290000}"/>
    <cellStyle name="Millares 14 3 3 2" xfId="712" xr:uid="{00000000-0005-0000-0000-000005290000}"/>
    <cellStyle name="Millares 14 3 3 3" xfId="9407" xr:uid="{00000000-0005-0000-0000-000006290000}"/>
    <cellStyle name="Millares 14 3 3 3 2" xfId="13034" xr:uid="{00000000-0005-0000-0000-000007290000}"/>
    <cellStyle name="Millares 14 3 3 3 2 2" xfId="16178" xr:uid="{00000000-0005-0000-0000-000008290000}"/>
    <cellStyle name="Millares 14 3 3 3 2 2 2" xfId="18556" xr:uid="{00000000-0005-0000-0000-000009290000}"/>
    <cellStyle name="Millares 14 3 3 3 2 2 3" xfId="29459" xr:uid="{00000000-0005-0000-0000-00000A290000}"/>
    <cellStyle name="Millares 14 3 3 3 2 2 4" xfId="35525" xr:uid="{00000000-0005-0000-0000-00000B290000}"/>
    <cellStyle name="Millares 14 3 3 3 2 2 5" xfId="41675" xr:uid="{00000000-0005-0000-0000-00000C290000}"/>
    <cellStyle name="Millares 14 3 3 3 2 3" xfId="20680" xr:uid="{00000000-0005-0000-0000-00000D290000}"/>
    <cellStyle name="Millares 14 3 3 3 2 3 2" xfId="32707" xr:uid="{00000000-0005-0000-0000-00000E290000}"/>
    <cellStyle name="Millares 14 3 3 3 2 3 3" xfId="38774" xr:uid="{00000000-0005-0000-0000-00000F290000}"/>
    <cellStyle name="Millares 14 3 3 3 2 3 4" xfId="44922" xr:uid="{00000000-0005-0000-0000-000010290000}"/>
    <cellStyle name="Millares 14 3 3 3 2 4" xfId="27179" xr:uid="{00000000-0005-0000-0000-000011290000}"/>
    <cellStyle name="Millares 14 3 3 3 2 5" xfId="34920" xr:uid="{00000000-0005-0000-0000-000012290000}"/>
    <cellStyle name="Millares 14 3 3 3 2 6" xfId="41073" xr:uid="{00000000-0005-0000-0000-000013290000}"/>
    <cellStyle name="Millares 14 3 3 3 3" xfId="15350" xr:uid="{00000000-0005-0000-0000-000014290000}"/>
    <cellStyle name="Millares 14 3 3 3 3 2" xfId="23093" xr:uid="{00000000-0005-0000-0000-000015290000}"/>
    <cellStyle name="Millares 14 3 3 3 3 3" xfId="30697" xr:uid="{00000000-0005-0000-0000-000016290000}"/>
    <cellStyle name="Millares 14 3 3 3 3 4" xfId="36763" xr:uid="{00000000-0005-0000-0000-000017290000}"/>
    <cellStyle name="Millares 14 3 3 3 3 5" xfId="42913" xr:uid="{00000000-0005-0000-0000-000018290000}"/>
    <cellStyle name="Millares 14 3 3 3 4" xfId="19915" xr:uid="{00000000-0005-0000-0000-000019290000}"/>
    <cellStyle name="Millares 14 3 3 3 4 2" xfId="31961" xr:uid="{00000000-0005-0000-0000-00001A290000}"/>
    <cellStyle name="Millares 14 3 3 3 4 3" xfId="38028" xr:uid="{00000000-0005-0000-0000-00001B290000}"/>
    <cellStyle name="Millares 14 3 3 3 4 4" xfId="44176" xr:uid="{00000000-0005-0000-0000-00001C290000}"/>
    <cellStyle name="Millares 14 3 3 3 5" xfId="26433" xr:uid="{00000000-0005-0000-0000-00001D290000}"/>
    <cellStyle name="Millares 14 3 3 3 6" xfId="34174" xr:uid="{00000000-0005-0000-0000-00001E290000}"/>
    <cellStyle name="Millares 14 3 3 3 7" xfId="40327" xr:uid="{00000000-0005-0000-0000-00001F290000}"/>
    <cellStyle name="Millares 14 3 3 4" xfId="17733" xr:uid="{00000000-0005-0000-0000-000020290000}"/>
    <cellStyle name="Millares 14 3 3 5" xfId="16993" xr:uid="{00000000-0005-0000-0000-000021290000}"/>
    <cellStyle name="Millares 14 3 3 5 2" xfId="30270" xr:uid="{00000000-0005-0000-0000-000022290000}"/>
    <cellStyle name="Millares 14 3 3 5 3" xfId="36336" xr:uid="{00000000-0005-0000-0000-000023290000}"/>
    <cellStyle name="Millares 14 3 3 5 4" xfId="42486" xr:uid="{00000000-0005-0000-0000-000024290000}"/>
    <cellStyle name="Millares 14 3 3 6" xfId="25689" xr:uid="{00000000-0005-0000-0000-000025290000}"/>
    <cellStyle name="Millares 14 3 3 7" xfId="33422" xr:uid="{00000000-0005-0000-0000-000026290000}"/>
    <cellStyle name="Millares 14 3 3 8" xfId="39584" xr:uid="{00000000-0005-0000-0000-000027290000}"/>
    <cellStyle name="Millares 14 3 4" xfId="713" xr:uid="{00000000-0005-0000-0000-000028290000}"/>
    <cellStyle name="Millares 14 3 5" xfId="9248" xr:uid="{00000000-0005-0000-0000-000029290000}"/>
    <cellStyle name="Millares 14 3 5 2" xfId="12876" xr:uid="{00000000-0005-0000-0000-00002A290000}"/>
    <cellStyle name="Millares 14 3 5 2 2" xfId="16024" xr:uid="{00000000-0005-0000-0000-00002B290000}"/>
    <cellStyle name="Millares 14 3 5 2 2 2" xfId="16738" xr:uid="{00000000-0005-0000-0000-00002C290000}"/>
    <cellStyle name="Millares 14 3 5 2 2 3" xfId="29639" xr:uid="{00000000-0005-0000-0000-00002D290000}"/>
    <cellStyle name="Millares 14 3 5 2 2 4" xfId="35705" xr:uid="{00000000-0005-0000-0000-00002E290000}"/>
    <cellStyle name="Millares 14 3 5 2 2 5" xfId="41855" xr:uid="{00000000-0005-0000-0000-00002F290000}"/>
    <cellStyle name="Millares 14 3 5 2 3" xfId="20526" xr:uid="{00000000-0005-0000-0000-000030290000}"/>
    <cellStyle name="Millares 14 3 5 2 3 2" xfId="32553" xr:uid="{00000000-0005-0000-0000-000031290000}"/>
    <cellStyle name="Millares 14 3 5 2 3 3" xfId="38620" xr:uid="{00000000-0005-0000-0000-000032290000}"/>
    <cellStyle name="Millares 14 3 5 2 3 4" xfId="44768" xr:uid="{00000000-0005-0000-0000-000033290000}"/>
    <cellStyle name="Millares 14 3 5 2 4" xfId="27025" xr:uid="{00000000-0005-0000-0000-000034290000}"/>
    <cellStyle name="Millares 14 3 5 2 5" xfId="34766" xr:uid="{00000000-0005-0000-0000-000035290000}"/>
    <cellStyle name="Millares 14 3 5 2 6" xfId="40919" xr:uid="{00000000-0005-0000-0000-000036290000}"/>
    <cellStyle name="Millares 14 3 5 3" xfId="15196" xr:uid="{00000000-0005-0000-0000-000037290000}"/>
    <cellStyle name="Millares 14 3 5 3 2" xfId="25310" xr:uid="{00000000-0005-0000-0000-000038290000}"/>
    <cellStyle name="Millares 14 3 5 3 3" xfId="31475" xr:uid="{00000000-0005-0000-0000-000039290000}"/>
    <cellStyle name="Millares 14 3 5 3 4" xfId="37542" xr:uid="{00000000-0005-0000-0000-00003A290000}"/>
    <cellStyle name="Millares 14 3 5 3 5" xfId="43690" xr:uid="{00000000-0005-0000-0000-00003B290000}"/>
    <cellStyle name="Millares 14 3 5 4" xfId="19761" xr:uid="{00000000-0005-0000-0000-00003C290000}"/>
    <cellStyle name="Millares 14 3 5 4 2" xfId="31807" xr:uid="{00000000-0005-0000-0000-00003D290000}"/>
    <cellStyle name="Millares 14 3 5 4 3" xfId="37874" xr:uid="{00000000-0005-0000-0000-00003E290000}"/>
    <cellStyle name="Millares 14 3 5 4 4" xfId="44022" xr:uid="{00000000-0005-0000-0000-00003F290000}"/>
    <cellStyle name="Millares 14 3 5 5" xfId="26279" xr:uid="{00000000-0005-0000-0000-000040290000}"/>
    <cellStyle name="Millares 14 3 5 6" xfId="34020" xr:uid="{00000000-0005-0000-0000-000041290000}"/>
    <cellStyle name="Millares 14 3 5 7" xfId="40173" xr:uid="{00000000-0005-0000-0000-000042290000}"/>
    <cellStyle name="Millares 14 3 6" xfId="17730" xr:uid="{00000000-0005-0000-0000-000043290000}"/>
    <cellStyle name="Millares 14 3 7" xfId="16839" xr:uid="{00000000-0005-0000-0000-000044290000}"/>
    <cellStyle name="Millares 14 3 7 2" xfId="29499" xr:uid="{00000000-0005-0000-0000-000045290000}"/>
    <cellStyle name="Millares 14 3 7 3" xfId="35565" xr:uid="{00000000-0005-0000-0000-000046290000}"/>
    <cellStyle name="Millares 14 3 7 4" xfId="41715" xr:uid="{00000000-0005-0000-0000-000047290000}"/>
    <cellStyle name="Millares 14 3 8" xfId="25535" xr:uid="{00000000-0005-0000-0000-000048290000}"/>
    <cellStyle name="Millares 14 3 9" xfId="33268" xr:uid="{00000000-0005-0000-0000-000049290000}"/>
    <cellStyle name="Millares 14 4" xfId="714" xr:uid="{00000000-0005-0000-0000-00004A290000}"/>
    <cellStyle name="Millares 14 4 2" xfId="715" xr:uid="{00000000-0005-0000-0000-00004B290000}"/>
    <cellStyle name="Millares 14 4 2 2" xfId="716" xr:uid="{00000000-0005-0000-0000-00004C290000}"/>
    <cellStyle name="Millares 14 4 2 3" xfId="9447" xr:uid="{00000000-0005-0000-0000-00004D290000}"/>
    <cellStyle name="Millares 14 4 2 3 2" xfId="13074" xr:uid="{00000000-0005-0000-0000-00004E290000}"/>
    <cellStyle name="Millares 14 4 2 3 2 2" xfId="16218" xr:uid="{00000000-0005-0000-0000-00004F290000}"/>
    <cellStyle name="Millares 14 4 2 3 2 2 2" xfId="25093" xr:uid="{00000000-0005-0000-0000-000050290000}"/>
    <cellStyle name="Millares 14 4 2 3 2 2 3" xfId="31191" xr:uid="{00000000-0005-0000-0000-000051290000}"/>
    <cellStyle name="Millares 14 4 2 3 2 2 4" xfId="37257" xr:uid="{00000000-0005-0000-0000-000052290000}"/>
    <cellStyle name="Millares 14 4 2 3 2 2 5" xfId="43407" xr:uid="{00000000-0005-0000-0000-000053290000}"/>
    <cellStyle name="Millares 14 4 2 3 2 3" xfId="20720" xr:uid="{00000000-0005-0000-0000-000054290000}"/>
    <cellStyle name="Millares 14 4 2 3 2 3 2" xfId="32747" xr:uid="{00000000-0005-0000-0000-000055290000}"/>
    <cellStyle name="Millares 14 4 2 3 2 3 3" xfId="38814" xr:uid="{00000000-0005-0000-0000-000056290000}"/>
    <cellStyle name="Millares 14 4 2 3 2 3 4" xfId="44962" xr:uid="{00000000-0005-0000-0000-000057290000}"/>
    <cellStyle name="Millares 14 4 2 3 2 4" xfId="27219" xr:uid="{00000000-0005-0000-0000-000058290000}"/>
    <cellStyle name="Millares 14 4 2 3 2 5" xfId="34960" xr:uid="{00000000-0005-0000-0000-000059290000}"/>
    <cellStyle name="Millares 14 4 2 3 2 6" xfId="41113" xr:uid="{00000000-0005-0000-0000-00005A290000}"/>
    <cellStyle name="Millares 14 4 2 3 3" xfId="15390" xr:uid="{00000000-0005-0000-0000-00005B290000}"/>
    <cellStyle name="Millares 14 4 2 3 3 2" xfId="23091" xr:uid="{00000000-0005-0000-0000-00005C290000}"/>
    <cellStyle name="Millares 14 4 2 3 3 3" xfId="30767" xr:uid="{00000000-0005-0000-0000-00005D290000}"/>
    <cellStyle name="Millares 14 4 2 3 3 4" xfId="36833" xr:uid="{00000000-0005-0000-0000-00005E290000}"/>
    <cellStyle name="Millares 14 4 2 3 3 5" xfId="42983" xr:uid="{00000000-0005-0000-0000-00005F290000}"/>
    <cellStyle name="Millares 14 4 2 3 4" xfId="19955" xr:uid="{00000000-0005-0000-0000-000060290000}"/>
    <cellStyle name="Millares 14 4 2 3 4 2" xfId="32001" xr:uid="{00000000-0005-0000-0000-000061290000}"/>
    <cellStyle name="Millares 14 4 2 3 4 3" xfId="38068" xr:uid="{00000000-0005-0000-0000-000062290000}"/>
    <cellStyle name="Millares 14 4 2 3 4 4" xfId="44216" xr:uid="{00000000-0005-0000-0000-000063290000}"/>
    <cellStyle name="Millares 14 4 2 3 5" xfId="26473" xr:uid="{00000000-0005-0000-0000-000064290000}"/>
    <cellStyle name="Millares 14 4 2 3 6" xfId="34214" xr:uid="{00000000-0005-0000-0000-000065290000}"/>
    <cellStyle name="Millares 14 4 2 3 7" xfId="40367" xr:uid="{00000000-0005-0000-0000-000066290000}"/>
    <cellStyle name="Millares 14 4 2 4" xfId="17735" xr:uid="{00000000-0005-0000-0000-000067290000}"/>
    <cellStyle name="Millares 14 4 2 5" xfId="17033" xr:uid="{00000000-0005-0000-0000-000068290000}"/>
    <cellStyle name="Millares 14 4 2 5 2" xfId="30922" xr:uid="{00000000-0005-0000-0000-000069290000}"/>
    <cellStyle name="Millares 14 4 2 5 3" xfId="36988" xr:uid="{00000000-0005-0000-0000-00006A290000}"/>
    <cellStyle name="Millares 14 4 2 5 4" xfId="43138" xr:uid="{00000000-0005-0000-0000-00006B290000}"/>
    <cellStyle name="Millares 14 4 2 6" xfId="25729" xr:uid="{00000000-0005-0000-0000-00006C290000}"/>
    <cellStyle name="Millares 14 4 2 7" xfId="33462" xr:uid="{00000000-0005-0000-0000-00006D290000}"/>
    <cellStyle name="Millares 14 4 2 8" xfId="39624" xr:uid="{00000000-0005-0000-0000-00006E290000}"/>
    <cellStyle name="Millares 14 4 3" xfId="717" xr:uid="{00000000-0005-0000-0000-00006F290000}"/>
    <cellStyle name="Millares 14 4 4" xfId="9290" xr:uid="{00000000-0005-0000-0000-000070290000}"/>
    <cellStyle name="Millares 14 4 4 2" xfId="12918" xr:uid="{00000000-0005-0000-0000-000071290000}"/>
    <cellStyle name="Millares 14 4 4 2 2" xfId="16064" xr:uid="{00000000-0005-0000-0000-000072290000}"/>
    <cellStyle name="Millares 14 4 4 2 2 2" xfId="23067" xr:uid="{00000000-0005-0000-0000-000073290000}"/>
    <cellStyle name="Millares 14 4 4 2 2 3" xfId="29594" xr:uid="{00000000-0005-0000-0000-000074290000}"/>
    <cellStyle name="Millares 14 4 4 2 2 4" xfId="35660" xr:uid="{00000000-0005-0000-0000-000075290000}"/>
    <cellStyle name="Millares 14 4 4 2 2 5" xfId="41810" xr:uid="{00000000-0005-0000-0000-000076290000}"/>
    <cellStyle name="Millares 14 4 4 2 3" xfId="20566" xr:uid="{00000000-0005-0000-0000-000077290000}"/>
    <cellStyle name="Millares 14 4 4 2 3 2" xfId="32593" xr:uid="{00000000-0005-0000-0000-000078290000}"/>
    <cellStyle name="Millares 14 4 4 2 3 3" xfId="38660" xr:uid="{00000000-0005-0000-0000-000079290000}"/>
    <cellStyle name="Millares 14 4 4 2 3 4" xfId="44808" xr:uid="{00000000-0005-0000-0000-00007A290000}"/>
    <cellStyle name="Millares 14 4 4 2 4" xfId="27065" xr:uid="{00000000-0005-0000-0000-00007B290000}"/>
    <cellStyle name="Millares 14 4 4 2 5" xfId="34806" xr:uid="{00000000-0005-0000-0000-00007C290000}"/>
    <cellStyle name="Millares 14 4 4 2 6" xfId="40959" xr:uid="{00000000-0005-0000-0000-00007D290000}"/>
    <cellStyle name="Millares 14 4 4 3" xfId="15236" xr:uid="{00000000-0005-0000-0000-00007E290000}"/>
    <cellStyle name="Millares 14 4 4 3 2" xfId="22252" xr:uid="{00000000-0005-0000-0000-00007F290000}"/>
    <cellStyle name="Millares 14 4 4 3 3" xfId="30917" xr:uid="{00000000-0005-0000-0000-000080290000}"/>
    <cellStyle name="Millares 14 4 4 3 4" xfId="36983" xr:uid="{00000000-0005-0000-0000-000081290000}"/>
    <cellStyle name="Millares 14 4 4 3 5" xfId="43133" xr:uid="{00000000-0005-0000-0000-000082290000}"/>
    <cellStyle name="Millares 14 4 4 4" xfId="19801" xr:uid="{00000000-0005-0000-0000-000083290000}"/>
    <cellStyle name="Millares 14 4 4 4 2" xfId="31847" xr:uid="{00000000-0005-0000-0000-000084290000}"/>
    <cellStyle name="Millares 14 4 4 4 3" xfId="37914" xr:uid="{00000000-0005-0000-0000-000085290000}"/>
    <cellStyle name="Millares 14 4 4 4 4" xfId="44062" xr:uid="{00000000-0005-0000-0000-000086290000}"/>
    <cellStyle name="Millares 14 4 4 5" xfId="26319" xr:uid="{00000000-0005-0000-0000-000087290000}"/>
    <cellStyle name="Millares 14 4 4 6" xfId="34060" xr:uid="{00000000-0005-0000-0000-000088290000}"/>
    <cellStyle name="Millares 14 4 4 7" xfId="40213" xr:uid="{00000000-0005-0000-0000-000089290000}"/>
    <cellStyle name="Millares 14 4 5" xfId="17734" xr:uid="{00000000-0005-0000-0000-00008A290000}"/>
    <cellStyle name="Millares 14 4 6" xfId="16879" xr:uid="{00000000-0005-0000-0000-00008B290000}"/>
    <cellStyle name="Millares 14 4 6 2" xfId="30271" xr:uid="{00000000-0005-0000-0000-00008C290000}"/>
    <cellStyle name="Millares 14 4 6 3" xfId="36337" xr:uid="{00000000-0005-0000-0000-00008D290000}"/>
    <cellStyle name="Millares 14 4 6 4" xfId="42487" xr:uid="{00000000-0005-0000-0000-00008E290000}"/>
    <cellStyle name="Millares 14 4 7" xfId="25575" xr:uid="{00000000-0005-0000-0000-00008F290000}"/>
    <cellStyle name="Millares 14 4 8" xfId="33308" xr:uid="{00000000-0005-0000-0000-000090290000}"/>
    <cellStyle name="Millares 14 4 9" xfId="39470" xr:uid="{00000000-0005-0000-0000-000091290000}"/>
    <cellStyle name="Millares 14 5" xfId="718" xr:uid="{00000000-0005-0000-0000-000092290000}"/>
    <cellStyle name="Millares 14 5 2" xfId="719" xr:uid="{00000000-0005-0000-0000-000093290000}"/>
    <cellStyle name="Millares 14 5 3" xfId="9372" xr:uid="{00000000-0005-0000-0000-000094290000}"/>
    <cellStyle name="Millares 14 5 3 2" xfId="12999" xr:uid="{00000000-0005-0000-0000-000095290000}"/>
    <cellStyle name="Millares 14 5 3 2 2" xfId="16144" xr:uid="{00000000-0005-0000-0000-000096290000}"/>
    <cellStyle name="Millares 14 5 3 2 2 2" xfId="19591" xr:uid="{00000000-0005-0000-0000-000097290000}"/>
    <cellStyle name="Millares 14 5 3 2 2 3" xfId="30234" xr:uid="{00000000-0005-0000-0000-000098290000}"/>
    <cellStyle name="Millares 14 5 3 2 2 4" xfId="36300" xr:uid="{00000000-0005-0000-0000-000099290000}"/>
    <cellStyle name="Millares 14 5 3 2 2 5" xfId="42450" xr:uid="{00000000-0005-0000-0000-00009A290000}"/>
    <cellStyle name="Millares 14 5 3 2 3" xfId="20646" xr:uid="{00000000-0005-0000-0000-00009B290000}"/>
    <cellStyle name="Millares 14 5 3 2 3 2" xfId="32673" xr:uid="{00000000-0005-0000-0000-00009C290000}"/>
    <cellStyle name="Millares 14 5 3 2 3 3" xfId="38740" xr:uid="{00000000-0005-0000-0000-00009D290000}"/>
    <cellStyle name="Millares 14 5 3 2 3 4" xfId="44888" xr:uid="{00000000-0005-0000-0000-00009E290000}"/>
    <cellStyle name="Millares 14 5 3 2 4" xfId="27145" xr:uid="{00000000-0005-0000-0000-00009F290000}"/>
    <cellStyle name="Millares 14 5 3 2 5" xfId="34886" xr:uid="{00000000-0005-0000-0000-0000A0290000}"/>
    <cellStyle name="Millares 14 5 3 2 6" xfId="41039" xr:uid="{00000000-0005-0000-0000-0000A1290000}"/>
    <cellStyle name="Millares 14 5 3 3" xfId="15316" xr:uid="{00000000-0005-0000-0000-0000A2290000}"/>
    <cellStyle name="Millares 14 5 3 3 2" xfId="22032" xr:uid="{00000000-0005-0000-0000-0000A3290000}"/>
    <cellStyle name="Millares 14 5 3 3 3" xfId="30914" xr:uid="{00000000-0005-0000-0000-0000A4290000}"/>
    <cellStyle name="Millares 14 5 3 3 4" xfId="36980" xr:uid="{00000000-0005-0000-0000-0000A5290000}"/>
    <cellStyle name="Millares 14 5 3 3 5" xfId="43130" xr:uid="{00000000-0005-0000-0000-0000A6290000}"/>
    <cellStyle name="Millares 14 5 3 4" xfId="19881" xr:uid="{00000000-0005-0000-0000-0000A7290000}"/>
    <cellStyle name="Millares 14 5 3 4 2" xfId="31927" xr:uid="{00000000-0005-0000-0000-0000A8290000}"/>
    <cellStyle name="Millares 14 5 3 4 3" xfId="37994" xr:uid="{00000000-0005-0000-0000-0000A9290000}"/>
    <cellStyle name="Millares 14 5 3 4 4" xfId="44142" xr:uid="{00000000-0005-0000-0000-0000AA290000}"/>
    <cellStyle name="Millares 14 5 3 5" xfId="26399" xr:uid="{00000000-0005-0000-0000-0000AB290000}"/>
    <cellStyle name="Millares 14 5 3 6" xfId="34140" xr:uid="{00000000-0005-0000-0000-0000AC290000}"/>
    <cellStyle name="Millares 14 5 3 7" xfId="40293" xr:uid="{00000000-0005-0000-0000-0000AD290000}"/>
    <cellStyle name="Millares 14 5 4" xfId="17736" xr:uid="{00000000-0005-0000-0000-0000AE290000}"/>
    <cellStyle name="Millares 14 5 5" xfId="16959" xr:uid="{00000000-0005-0000-0000-0000AF290000}"/>
    <cellStyle name="Millares 14 5 5 2" xfId="30635" xr:uid="{00000000-0005-0000-0000-0000B0290000}"/>
    <cellStyle name="Millares 14 5 5 3" xfId="36701" xr:uid="{00000000-0005-0000-0000-0000B1290000}"/>
    <cellStyle name="Millares 14 5 5 4" xfId="42851" xr:uid="{00000000-0005-0000-0000-0000B2290000}"/>
    <cellStyle name="Millares 14 5 6" xfId="25655" xr:uid="{00000000-0005-0000-0000-0000B3290000}"/>
    <cellStyle name="Millares 14 5 7" xfId="33388" xr:uid="{00000000-0005-0000-0000-0000B4290000}"/>
    <cellStyle name="Millares 14 5 8" xfId="39550" xr:uid="{00000000-0005-0000-0000-0000B5290000}"/>
    <cellStyle name="Millares 14 6" xfId="720" xr:uid="{00000000-0005-0000-0000-0000B6290000}"/>
    <cellStyle name="Millares 14 6 2" xfId="721" xr:uid="{00000000-0005-0000-0000-0000B7290000}"/>
    <cellStyle name="Millares 14 6 3" xfId="9179" xr:uid="{00000000-0005-0000-0000-0000B8290000}"/>
    <cellStyle name="Millares 14 6 3 2" xfId="12831" xr:uid="{00000000-0005-0000-0000-0000B9290000}"/>
    <cellStyle name="Millares 14 6 3 2 2" xfId="15989" xr:uid="{00000000-0005-0000-0000-0000BA290000}"/>
    <cellStyle name="Millares 14 6 3 2 2 2" xfId="25127" xr:uid="{00000000-0005-0000-0000-0000BB290000}"/>
    <cellStyle name="Millares 14 6 3 2 2 3" xfId="31245" xr:uid="{00000000-0005-0000-0000-0000BC290000}"/>
    <cellStyle name="Millares 14 6 3 2 2 4" xfId="37312" xr:uid="{00000000-0005-0000-0000-0000BD290000}"/>
    <cellStyle name="Millares 14 6 3 2 2 5" xfId="43461" xr:uid="{00000000-0005-0000-0000-0000BE290000}"/>
    <cellStyle name="Millares 14 6 3 2 3" xfId="20491" xr:uid="{00000000-0005-0000-0000-0000BF290000}"/>
    <cellStyle name="Millares 14 6 3 2 3 2" xfId="32518" xr:uid="{00000000-0005-0000-0000-0000C0290000}"/>
    <cellStyle name="Millares 14 6 3 2 3 3" xfId="38585" xr:uid="{00000000-0005-0000-0000-0000C1290000}"/>
    <cellStyle name="Millares 14 6 3 2 3 4" xfId="44733" xr:uid="{00000000-0005-0000-0000-0000C2290000}"/>
    <cellStyle name="Millares 14 6 3 2 4" xfId="26990" xr:uid="{00000000-0005-0000-0000-0000C3290000}"/>
    <cellStyle name="Millares 14 6 3 2 5" xfId="34731" xr:uid="{00000000-0005-0000-0000-0000C4290000}"/>
    <cellStyle name="Millares 14 6 3 2 6" xfId="40884" xr:uid="{00000000-0005-0000-0000-0000C5290000}"/>
    <cellStyle name="Millares 14 6 3 3" xfId="15161" xr:uid="{00000000-0005-0000-0000-0000C6290000}"/>
    <cellStyle name="Millares 14 6 3 3 2" xfId="22400" xr:uid="{00000000-0005-0000-0000-0000C7290000}"/>
    <cellStyle name="Millares 14 6 3 3 3" xfId="30495" xr:uid="{00000000-0005-0000-0000-0000C8290000}"/>
    <cellStyle name="Millares 14 6 3 3 4" xfId="36561" xr:uid="{00000000-0005-0000-0000-0000C9290000}"/>
    <cellStyle name="Millares 14 6 3 3 5" xfId="42711" xr:uid="{00000000-0005-0000-0000-0000CA290000}"/>
    <cellStyle name="Millares 14 6 3 4" xfId="19725" xr:uid="{00000000-0005-0000-0000-0000CB290000}"/>
    <cellStyle name="Millares 14 6 3 4 2" xfId="31772" xr:uid="{00000000-0005-0000-0000-0000CC290000}"/>
    <cellStyle name="Millares 14 6 3 4 3" xfId="37839" xr:uid="{00000000-0005-0000-0000-0000CD290000}"/>
    <cellStyle name="Millares 14 6 3 4 4" xfId="43987" xr:uid="{00000000-0005-0000-0000-0000CE290000}"/>
    <cellStyle name="Millares 14 6 3 5" xfId="26244" xr:uid="{00000000-0005-0000-0000-0000CF290000}"/>
    <cellStyle name="Millares 14 6 3 6" xfId="33985" xr:uid="{00000000-0005-0000-0000-0000D0290000}"/>
    <cellStyle name="Millares 14 6 3 7" xfId="40138" xr:uid="{00000000-0005-0000-0000-0000D1290000}"/>
    <cellStyle name="Millares 14 6 4" xfId="17737" xr:uid="{00000000-0005-0000-0000-0000D2290000}"/>
    <cellStyle name="Millares 14 6 5" xfId="16801" xr:uid="{00000000-0005-0000-0000-0000D3290000}"/>
    <cellStyle name="Millares 14 6 5 2" xfId="31176" xr:uid="{00000000-0005-0000-0000-0000D4290000}"/>
    <cellStyle name="Millares 14 6 5 3" xfId="37242" xr:uid="{00000000-0005-0000-0000-0000D5290000}"/>
    <cellStyle name="Millares 14 6 5 4" xfId="43392" xr:uid="{00000000-0005-0000-0000-0000D6290000}"/>
    <cellStyle name="Millares 14 6 6" xfId="25501" xr:uid="{00000000-0005-0000-0000-0000D7290000}"/>
    <cellStyle name="Millares 14 6 7" xfId="33234" xr:uid="{00000000-0005-0000-0000-0000D8290000}"/>
    <cellStyle name="Millares 14 6 8" xfId="39396" xr:uid="{00000000-0005-0000-0000-0000D9290000}"/>
    <cellStyle name="Millares 14 7" xfId="722" xr:uid="{00000000-0005-0000-0000-0000DA290000}"/>
    <cellStyle name="Millares 14 7 2" xfId="17738" xr:uid="{00000000-0005-0000-0000-0000DB290000}"/>
    <cellStyle name="Millares 14 8" xfId="11528" xr:uid="{00000000-0005-0000-0000-0000DC290000}"/>
    <cellStyle name="Millares 14 8 2" xfId="10323" xr:uid="{00000000-0005-0000-0000-0000DD290000}"/>
    <cellStyle name="Millares 14 8 3" xfId="21819" xr:uid="{00000000-0005-0000-0000-0000DE290000}"/>
    <cellStyle name="Millares 14 8 3 2" xfId="23884" xr:uid="{00000000-0005-0000-0000-0000DF290000}"/>
    <cellStyle name="Millares 14 8 3 3" xfId="28319" xr:uid="{00000000-0005-0000-0000-0000E0290000}"/>
    <cellStyle name="Millares 140" xfId="723" xr:uid="{00000000-0005-0000-0000-0000E1290000}"/>
    <cellStyle name="Millares 140 2" xfId="724" xr:uid="{00000000-0005-0000-0000-0000E2290000}"/>
    <cellStyle name="Millares 140 2 2" xfId="725" xr:uid="{00000000-0005-0000-0000-0000E3290000}"/>
    <cellStyle name="Millares 140 2 2 2" xfId="726" xr:uid="{00000000-0005-0000-0000-0000E4290000}"/>
    <cellStyle name="Millares 140 2 2 2 2" xfId="17741" xr:uid="{00000000-0005-0000-0000-0000E5290000}"/>
    <cellStyle name="Millares 140 2 2 3" xfId="17740" xr:uid="{00000000-0005-0000-0000-0000E6290000}"/>
    <cellStyle name="Millares 140 2 3" xfId="12756" xr:uid="{00000000-0005-0000-0000-0000E7290000}"/>
    <cellStyle name="Millares 140 2 3 2" xfId="14322" xr:uid="{00000000-0005-0000-0000-0000E8290000}"/>
    <cellStyle name="Millares 140 2 3 3" xfId="22275" xr:uid="{00000000-0005-0000-0000-0000E9290000}"/>
    <cellStyle name="Millares 140 2 3 3 2" xfId="24280" xr:uid="{00000000-0005-0000-0000-0000EA290000}"/>
    <cellStyle name="Millares 140 2 3 3 3" xfId="28770" xr:uid="{00000000-0005-0000-0000-0000EB290000}"/>
    <cellStyle name="Millares 140 3" xfId="727" xr:uid="{00000000-0005-0000-0000-0000EC290000}"/>
    <cellStyle name="Millares 140 3 2" xfId="728" xr:uid="{00000000-0005-0000-0000-0000ED290000}"/>
    <cellStyle name="Millares 140 3 2 2" xfId="17743" xr:uid="{00000000-0005-0000-0000-0000EE290000}"/>
    <cellStyle name="Millares 140 3 3" xfId="17742" xr:uid="{00000000-0005-0000-0000-0000EF290000}"/>
    <cellStyle name="Millares 140 4" xfId="11184" xr:uid="{00000000-0005-0000-0000-0000F0290000}"/>
    <cellStyle name="Millares 140 4 2" xfId="10840" xr:uid="{00000000-0005-0000-0000-0000F1290000}"/>
    <cellStyle name="Millares 140 4 3" xfId="21674" xr:uid="{00000000-0005-0000-0000-0000F2290000}"/>
    <cellStyle name="Millares 140 4 3 2" xfId="23772" xr:uid="{00000000-0005-0000-0000-0000F3290000}"/>
    <cellStyle name="Millares 140 4 3 3" xfId="28183" xr:uid="{00000000-0005-0000-0000-0000F4290000}"/>
    <cellStyle name="Millares 1400" xfId="14812" xr:uid="{00000000-0005-0000-0000-0000F5290000}"/>
    <cellStyle name="Millares 1400 2" xfId="16582" xr:uid="{00000000-0005-0000-0000-0000F6290000}"/>
    <cellStyle name="Millares 1400 2 2" xfId="24951" xr:uid="{00000000-0005-0000-0000-0000F7290000}"/>
    <cellStyle name="Millares 1400 2 3" xfId="31019" xr:uid="{00000000-0005-0000-0000-0000F8290000}"/>
    <cellStyle name="Millares 1400 2 4" xfId="37085" xr:uid="{00000000-0005-0000-0000-0000F9290000}"/>
    <cellStyle name="Millares 1400 2 5" xfId="43235" xr:uid="{00000000-0005-0000-0000-0000FA290000}"/>
    <cellStyle name="Millares 1400 3" xfId="22871" xr:uid="{00000000-0005-0000-0000-0000FB290000}"/>
    <cellStyle name="Millares 1400 3 2" xfId="33188" xr:uid="{00000000-0005-0000-0000-0000FC290000}"/>
    <cellStyle name="Millares 1400 3 3" xfId="39255" xr:uid="{00000000-0005-0000-0000-0000FD290000}"/>
    <cellStyle name="Millares 1400 3 4" xfId="45403" xr:uid="{00000000-0005-0000-0000-0000FE290000}"/>
    <cellStyle name="Millares 1400 4" xfId="29338" xr:uid="{00000000-0005-0000-0000-0000FF290000}"/>
    <cellStyle name="Millares 1400 5" xfId="35404" xr:uid="{00000000-0005-0000-0000-0000002A0000}"/>
    <cellStyle name="Millares 1400 6" xfId="41554" xr:uid="{00000000-0005-0000-0000-0000012A0000}"/>
    <cellStyle name="Millares 1401" xfId="10915" xr:uid="{00000000-0005-0000-0000-0000022A0000}"/>
    <cellStyle name="Millares 1401 2" xfId="15740" xr:uid="{00000000-0005-0000-0000-0000032A0000}"/>
    <cellStyle name="Millares 1401 2 2" xfId="25237" xr:uid="{00000000-0005-0000-0000-0000042A0000}"/>
    <cellStyle name="Millares 1401 2 3" xfId="31396" xr:uid="{00000000-0005-0000-0000-0000052A0000}"/>
    <cellStyle name="Millares 1401 2 4" xfId="37463" xr:uid="{00000000-0005-0000-0000-0000062A0000}"/>
    <cellStyle name="Millares 1401 2 5" xfId="43611" xr:uid="{00000000-0005-0000-0000-0000072A0000}"/>
    <cellStyle name="Millares 1401 3" xfId="21462" xr:uid="{00000000-0005-0000-0000-0000082A0000}"/>
    <cellStyle name="Millares 1401 3 2" xfId="33094" xr:uid="{00000000-0005-0000-0000-0000092A0000}"/>
    <cellStyle name="Millares 1401 3 3" xfId="39161" xr:uid="{00000000-0005-0000-0000-00000A2A0000}"/>
    <cellStyle name="Millares 1401 3 4" xfId="45309" xr:uid="{00000000-0005-0000-0000-00000B2A0000}"/>
    <cellStyle name="Millares 1401 4" xfId="27969" xr:uid="{00000000-0005-0000-0000-00000C2A0000}"/>
    <cellStyle name="Millares 1401 5" xfId="35307" xr:uid="{00000000-0005-0000-0000-00000D2A0000}"/>
    <cellStyle name="Millares 1401 6" xfId="41460" xr:uid="{00000000-0005-0000-0000-00000E2A0000}"/>
    <cellStyle name="Millares 1402" xfId="11349" xr:uid="{00000000-0005-0000-0000-00000F2A0000}"/>
    <cellStyle name="Millares 1402 2" xfId="15752" xr:uid="{00000000-0005-0000-0000-0000102A0000}"/>
    <cellStyle name="Millares 1402 2 2" xfId="16695" xr:uid="{00000000-0005-0000-0000-0000112A0000}"/>
    <cellStyle name="Millares 1402 2 3" xfId="30555" xr:uid="{00000000-0005-0000-0000-0000122A0000}"/>
    <cellStyle name="Millares 1402 2 4" xfId="36621" xr:uid="{00000000-0005-0000-0000-0000132A0000}"/>
    <cellStyle name="Millares 1402 2 5" xfId="42771" xr:uid="{00000000-0005-0000-0000-0000142A0000}"/>
    <cellStyle name="Millares 1402 3" xfId="21747" xr:uid="{00000000-0005-0000-0000-0000152A0000}"/>
    <cellStyle name="Millares 1402 3 2" xfId="33106" xr:uid="{00000000-0005-0000-0000-0000162A0000}"/>
    <cellStyle name="Millares 1402 3 3" xfId="39173" xr:uid="{00000000-0005-0000-0000-0000172A0000}"/>
    <cellStyle name="Millares 1402 3 4" xfId="45321" xr:uid="{00000000-0005-0000-0000-0000182A0000}"/>
    <cellStyle name="Millares 1402 4" xfId="28253" xr:uid="{00000000-0005-0000-0000-0000192A0000}"/>
    <cellStyle name="Millares 1402 5" xfId="35319" xr:uid="{00000000-0005-0000-0000-00001A2A0000}"/>
    <cellStyle name="Millares 1402 6" xfId="41472" xr:uid="{00000000-0005-0000-0000-00001B2A0000}"/>
    <cellStyle name="Millares 1403" xfId="11487" xr:uid="{00000000-0005-0000-0000-00001C2A0000}"/>
    <cellStyle name="Millares 1403 2" xfId="15761" xr:uid="{00000000-0005-0000-0000-00001D2A0000}"/>
    <cellStyle name="Millares 1403 2 2" xfId="19206" xr:uid="{00000000-0005-0000-0000-00001E2A0000}"/>
    <cellStyle name="Millares 1403 2 3" xfId="30324" xr:uid="{00000000-0005-0000-0000-00001F2A0000}"/>
    <cellStyle name="Millares 1403 2 4" xfId="36390" xr:uid="{00000000-0005-0000-0000-0000202A0000}"/>
    <cellStyle name="Millares 1403 2 5" xfId="42540" xr:uid="{00000000-0005-0000-0000-0000212A0000}"/>
    <cellStyle name="Millares 1403 3" xfId="21790" xr:uid="{00000000-0005-0000-0000-0000222A0000}"/>
    <cellStyle name="Millares 1403 3 2" xfId="33114" xr:uid="{00000000-0005-0000-0000-0000232A0000}"/>
    <cellStyle name="Millares 1403 3 3" xfId="39181" xr:uid="{00000000-0005-0000-0000-0000242A0000}"/>
    <cellStyle name="Millares 1403 3 4" xfId="45329" xr:uid="{00000000-0005-0000-0000-0000252A0000}"/>
    <cellStyle name="Millares 1403 4" xfId="28291" xr:uid="{00000000-0005-0000-0000-0000262A0000}"/>
    <cellStyle name="Millares 1403 5" xfId="35327" xr:uid="{00000000-0005-0000-0000-0000272A0000}"/>
    <cellStyle name="Millares 1403 6" xfId="41480" xr:uid="{00000000-0005-0000-0000-0000282A0000}"/>
    <cellStyle name="Millares 1404" xfId="14891" xr:uid="{00000000-0005-0000-0000-0000292A0000}"/>
    <cellStyle name="Millares 1404 2" xfId="16590" xr:uid="{00000000-0005-0000-0000-00002A2A0000}"/>
    <cellStyle name="Millares 1404 2 2" xfId="17194" xr:uid="{00000000-0005-0000-0000-00002B2A0000}"/>
    <cellStyle name="Millares 1404 2 3" xfId="30626" xr:uid="{00000000-0005-0000-0000-00002C2A0000}"/>
    <cellStyle name="Millares 1404 2 4" xfId="36692" xr:uid="{00000000-0005-0000-0000-00002D2A0000}"/>
    <cellStyle name="Millares 1404 2 5" xfId="42842" xr:uid="{00000000-0005-0000-0000-00002E2A0000}"/>
    <cellStyle name="Millares 1404 3" xfId="22878" xr:uid="{00000000-0005-0000-0000-00002F2A0000}"/>
    <cellStyle name="Millares 1404 3 2" xfId="33193" xr:uid="{00000000-0005-0000-0000-0000302A0000}"/>
    <cellStyle name="Millares 1404 3 3" xfId="39260" xr:uid="{00000000-0005-0000-0000-0000312A0000}"/>
    <cellStyle name="Millares 1404 3 4" xfId="45408" xr:uid="{00000000-0005-0000-0000-0000322A0000}"/>
    <cellStyle name="Millares 1404 4" xfId="29343" xr:uid="{00000000-0005-0000-0000-0000332A0000}"/>
    <cellStyle name="Millares 1404 5" xfId="35409" xr:uid="{00000000-0005-0000-0000-0000342A0000}"/>
    <cellStyle name="Millares 1404 6" xfId="41559" xr:uid="{00000000-0005-0000-0000-0000352A0000}"/>
    <cellStyle name="Millares 1405" xfId="13330" xr:uid="{00000000-0005-0000-0000-0000362A0000}"/>
    <cellStyle name="Millares 1405 2" xfId="16441" xr:uid="{00000000-0005-0000-0000-0000372A0000}"/>
    <cellStyle name="Millares 1405 2 2" xfId="24941" xr:uid="{00000000-0005-0000-0000-0000382A0000}"/>
    <cellStyle name="Millares 1405 2 3" xfId="31003" xr:uid="{00000000-0005-0000-0000-0000392A0000}"/>
    <cellStyle name="Millares 1405 2 4" xfId="37069" xr:uid="{00000000-0005-0000-0000-00003A2A0000}"/>
    <cellStyle name="Millares 1405 2 5" xfId="43219" xr:uid="{00000000-0005-0000-0000-00003B2A0000}"/>
    <cellStyle name="Millares 1405 3" xfId="22331" xr:uid="{00000000-0005-0000-0000-00003C2A0000}"/>
    <cellStyle name="Millares 1405 3 2" xfId="33152" xr:uid="{00000000-0005-0000-0000-00003D2A0000}"/>
    <cellStyle name="Millares 1405 3 3" xfId="39219" xr:uid="{00000000-0005-0000-0000-00003E2A0000}"/>
    <cellStyle name="Millares 1405 3 4" xfId="45367" xr:uid="{00000000-0005-0000-0000-00003F2A0000}"/>
    <cellStyle name="Millares 1405 4" xfId="28825" xr:uid="{00000000-0005-0000-0000-0000402A0000}"/>
    <cellStyle name="Millares 1405 5" xfId="35365" xr:uid="{00000000-0005-0000-0000-0000412A0000}"/>
    <cellStyle name="Millares 1405 6" xfId="41518" xr:uid="{00000000-0005-0000-0000-0000422A0000}"/>
    <cellStyle name="Millares 1406" xfId="13528" xr:uid="{00000000-0005-0000-0000-0000432A0000}"/>
    <cellStyle name="Millares 1406 2" xfId="16552" xr:uid="{00000000-0005-0000-0000-0000442A0000}"/>
    <cellStyle name="Millares 1406 2 2" xfId="16637" xr:uid="{00000000-0005-0000-0000-0000452A0000}"/>
    <cellStyle name="Millares 1406 2 3" xfId="29460" xr:uid="{00000000-0005-0000-0000-0000462A0000}"/>
    <cellStyle name="Millares 1406 2 4" xfId="35526" xr:uid="{00000000-0005-0000-0000-0000472A0000}"/>
    <cellStyle name="Millares 1406 2 5" xfId="41676" xr:uid="{00000000-0005-0000-0000-0000482A0000}"/>
    <cellStyle name="Millares 1406 3" xfId="22382" xr:uid="{00000000-0005-0000-0000-0000492A0000}"/>
    <cellStyle name="Millares 1406 3 2" xfId="33158" xr:uid="{00000000-0005-0000-0000-00004A2A0000}"/>
    <cellStyle name="Millares 1406 3 3" xfId="39225" xr:uid="{00000000-0005-0000-0000-00004B2A0000}"/>
    <cellStyle name="Millares 1406 3 4" xfId="45373" xr:uid="{00000000-0005-0000-0000-00004C2A0000}"/>
    <cellStyle name="Millares 1406 4" xfId="28875" xr:uid="{00000000-0005-0000-0000-00004D2A0000}"/>
    <cellStyle name="Millares 1406 5" xfId="35371" xr:uid="{00000000-0005-0000-0000-00004E2A0000}"/>
    <cellStyle name="Millares 1406 6" xfId="41524" xr:uid="{00000000-0005-0000-0000-00004F2A0000}"/>
    <cellStyle name="Millares 1407" xfId="11741" xr:uid="{00000000-0005-0000-0000-0000502A0000}"/>
    <cellStyle name="Millares 1407 2" xfId="15770" xr:uid="{00000000-0005-0000-0000-0000512A0000}"/>
    <cellStyle name="Millares 1407 2 2" xfId="21704" xr:uid="{00000000-0005-0000-0000-0000522A0000}"/>
    <cellStyle name="Millares 1407 2 3" xfId="30557" xr:uid="{00000000-0005-0000-0000-0000532A0000}"/>
    <cellStyle name="Millares 1407 2 4" xfId="36623" xr:uid="{00000000-0005-0000-0000-0000542A0000}"/>
    <cellStyle name="Millares 1407 2 5" xfId="42773" xr:uid="{00000000-0005-0000-0000-0000552A0000}"/>
    <cellStyle name="Millares 1407 3" xfId="21896" xr:uid="{00000000-0005-0000-0000-0000562A0000}"/>
    <cellStyle name="Millares 1407 3 2" xfId="33123" xr:uid="{00000000-0005-0000-0000-0000572A0000}"/>
    <cellStyle name="Millares 1407 3 3" xfId="39190" xr:uid="{00000000-0005-0000-0000-0000582A0000}"/>
    <cellStyle name="Millares 1407 3 4" xfId="45338" xr:uid="{00000000-0005-0000-0000-0000592A0000}"/>
    <cellStyle name="Millares 1407 4" xfId="28395" xr:uid="{00000000-0005-0000-0000-00005A2A0000}"/>
    <cellStyle name="Millares 1407 5" xfId="35336" xr:uid="{00000000-0005-0000-0000-00005B2A0000}"/>
    <cellStyle name="Millares 1407 6" xfId="41489" xr:uid="{00000000-0005-0000-0000-00005C2A0000}"/>
    <cellStyle name="Millares 1408" xfId="11705" xr:uid="{00000000-0005-0000-0000-00005D2A0000}"/>
    <cellStyle name="Millares 1408 2" xfId="15768" xr:uid="{00000000-0005-0000-0000-00005E2A0000}"/>
    <cellStyle name="Millares 1408 2 2" xfId="24801" xr:uid="{00000000-0005-0000-0000-00005F2A0000}"/>
    <cellStyle name="Millares 1408 2 3" xfId="29864" xr:uid="{00000000-0005-0000-0000-0000602A0000}"/>
    <cellStyle name="Millares 1408 2 4" xfId="35930" xr:uid="{00000000-0005-0000-0000-0000612A0000}"/>
    <cellStyle name="Millares 1408 2 5" xfId="42080" xr:uid="{00000000-0005-0000-0000-0000622A0000}"/>
    <cellStyle name="Millares 1408 3" xfId="21880" xr:uid="{00000000-0005-0000-0000-0000632A0000}"/>
    <cellStyle name="Millares 1408 3 2" xfId="33121" xr:uid="{00000000-0005-0000-0000-0000642A0000}"/>
    <cellStyle name="Millares 1408 3 3" xfId="39188" xr:uid="{00000000-0005-0000-0000-0000652A0000}"/>
    <cellStyle name="Millares 1408 3 4" xfId="45336" xr:uid="{00000000-0005-0000-0000-0000662A0000}"/>
    <cellStyle name="Millares 1408 4" xfId="28379" xr:uid="{00000000-0005-0000-0000-0000672A0000}"/>
    <cellStyle name="Millares 1408 5" xfId="35334" xr:uid="{00000000-0005-0000-0000-0000682A0000}"/>
    <cellStyle name="Millares 1408 6" xfId="41487" xr:uid="{00000000-0005-0000-0000-0000692A0000}"/>
    <cellStyle name="Millares 1409" xfId="14669" xr:uid="{00000000-0005-0000-0000-00006A2A0000}"/>
    <cellStyle name="Millares 1409 2" xfId="16579" xr:uid="{00000000-0005-0000-0000-00006B2A0000}"/>
    <cellStyle name="Millares 1409 2 2" xfId="19690" xr:uid="{00000000-0005-0000-0000-00006C2A0000}"/>
    <cellStyle name="Millares 1409 2 3" xfId="29392" xr:uid="{00000000-0005-0000-0000-00006D2A0000}"/>
    <cellStyle name="Millares 1409 2 4" xfId="35458" xr:uid="{00000000-0005-0000-0000-00006E2A0000}"/>
    <cellStyle name="Millares 1409 2 5" xfId="41608" xr:uid="{00000000-0005-0000-0000-00006F2A0000}"/>
    <cellStyle name="Millares 1409 3" xfId="22811" xr:uid="{00000000-0005-0000-0000-0000702A0000}"/>
    <cellStyle name="Millares 1409 3 2" xfId="33185" xr:uid="{00000000-0005-0000-0000-0000712A0000}"/>
    <cellStyle name="Millares 1409 3 3" xfId="39252" xr:uid="{00000000-0005-0000-0000-0000722A0000}"/>
    <cellStyle name="Millares 1409 3 4" xfId="45400" xr:uid="{00000000-0005-0000-0000-0000732A0000}"/>
    <cellStyle name="Millares 1409 4" xfId="29278" xr:uid="{00000000-0005-0000-0000-0000742A0000}"/>
    <cellStyle name="Millares 1409 5" xfId="35401" xr:uid="{00000000-0005-0000-0000-0000752A0000}"/>
    <cellStyle name="Millares 1409 6" xfId="41551" xr:uid="{00000000-0005-0000-0000-0000762A0000}"/>
    <cellStyle name="Millares 141" xfId="729" xr:uid="{00000000-0005-0000-0000-0000772A0000}"/>
    <cellStyle name="Millares 141 2" xfId="730" xr:uid="{00000000-0005-0000-0000-0000782A0000}"/>
    <cellStyle name="Millares 141 2 2" xfId="731" xr:uid="{00000000-0005-0000-0000-0000792A0000}"/>
    <cellStyle name="Millares 141 2 2 2" xfId="732" xr:uid="{00000000-0005-0000-0000-00007A2A0000}"/>
    <cellStyle name="Millares 141 2 3" xfId="12213" xr:uid="{00000000-0005-0000-0000-00007B2A0000}"/>
    <cellStyle name="Millares 141 2 3 2" xfId="11207" xr:uid="{00000000-0005-0000-0000-00007C2A0000}"/>
    <cellStyle name="Millares 141 2 3 3" xfId="28560" xr:uid="{00000000-0005-0000-0000-00007D2A0000}"/>
    <cellStyle name="Millares 141 3" xfId="733" xr:uid="{00000000-0005-0000-0000-00007E2A0000}"/>
    <cellStyle name="Millares 141 3 2" xfId="734" xr:uid="{00000000-0005-0000-0000-00007F2A0000}"/>
    <cellStyle name="Millares 141 4" xfId="11183" xr:uid="{00000000-0005-0000-0000-0000802A0000}"/>
    <cellStyle name="Millares 141 4 2" xfId="14094" xr:uid="{00000000-0005-0000-0000-0000812A0000}"/>
    <cellStyle name="Millares 141 4 3" xfId="28182" xr:uid="{00000000-0005-0000-0000-0000822A0000}"/>
    <cellStyle name="Millares 1410" xfId="14927" xr:uid="{00000000-0005-0000-0000-0000832A0000}"/>
    <cellStyle name="Millares 1410 2" xfId="16595" xr:uid="{00000000-0005-0000-0000-0000842A0000}"/>
    <cellStyle name="Millares 1410 2 2" xfId="19487" xr:uid="{00000000-0005-0000-0000-0000852A0000}"/>
    <cellStyle name="Millares 1410 2 3" xfId="29458" xr:uid="{00000000-0005-0000-0000-0000862A0000}"/>
    <cellStyle name="Millares 1410 2 4" xfId="35524" xr:uid="{00000000-0005-0000-0000-0000872A0000}"/>
    <cellStyle name="Millares 1410 2 5" xfId="41674" xr:uid="{00000000-0005-0000-0000-0000882A0000}"/>
    <cellStyle name="Millares 1410 3" xfId="22882" xr:uid="{00000000-0005-0000-0000-0000892A0000}"/>
    <cellStyle name="Millares 1410 3 2" xfId="33196" xr:uid="{00000000-0005-0000-0000-00008A2A0000}"/>
    <cellStyle name="Millares 1410 3 3" xfId="39263" xr:uid="{00000000-0005-0000-0000-00008B2A0000}"/>
    <cellStyle name="Millares 1410 3 4" xfId="45411" xr:uid="{00000000-0005-0000-0000-00008C2A0000}"/>
    <cellStyle name="Millares 1410 4" xfId="29346" xr:uid="{00000000-0005-0000-0000-00008D2A0000}"/>
    <cellStyle name="Millares 1410 5" xfId="35412" xr:uid="{00000000-0005-0000-0000-00008E2A0000}"/>
    <cellStyle name="Millares 1410 6" xfId="41562" xr:uid="{00000000-0005-0000-0000-00008F2A0000}"/>
    <cellStyle name="Millares 1411" xfId="11473" xr:uid="{00000000-0005-0000-0000-0000902A0000}"/>
    <cellStyle name="Millares 1411 2" xfId="15759" xr:uid="{00000000-0005-0000-0000-0000912A0000}"/>
    <cellStyle name="Millares 1411 2 2" xfId="23032" xr:uid="{00000000-0005-0000-0000-0000922A0000}"/>
    <cellStyle name="Millares 1411 2 3" xfId="30197" xr:uid="{00000000-0005-0000-0000-0000932A0000}"/>
    <cellStyle name="Millares 1411 2 4" xfId="36263" xr:uid="{00000000-0005-0000-0000-0000942A0000}"/>
    <cellStyle name="Millares 1411 2 5" xfId="42413" xr:uid="{00000000-0005-0000-0000-0000952A0000}"/>
    <cellStyle name="Millares 1411 3" xfId="21784" xr:uid="{00000000-0005-0000-0000-0000962A0000}"/>
    <cellStyle name="Millares 1411 3 2" xfId="33112" xr:uid="{00000000-0005-0000-0000-0000972A0000}"/>
    <cellStyle name="Millares 1411 3 3" xfId="39179" xr:uid="{00000000-0005-0000-0000-0000982A0000}"/>
    <cellStyle name="Millares 1411 3 4" xfId="45327" xr:uid="{00000000-0005-0000-0000-0000992A0000}"/>
    <cellStyle name="Millares 1411 4" xfId="28285" xr:uid="{00000000-0005-0000-0000-00009A2A0000}"/>
    <cellStyle name="Millares 1411 5" xfId="35325" xr:uid="{00000000-0005-0000-0000-00009B2A0000}"/>
    <cellStyle name="Millares 1411 6" xfId="41478" xr:uid="{00000000-0005-0000-0000-00009C2A0000}"/>
    <cellStyle name="Millares 1412" xfId="11477" xr:uid="{00000000-0005-0000-0000-00009D2A0000}"/>
    <cellStyle name="Millares 1412 2" xfId="15760" xr:uid="{00000000-0005-0000-0000-00009E2A0000}"/>
    <cellStyle name="Millares 1412 2 2" xfId="25027" xr:uid="{00000000-0005-0000-0000-00009F2A0000}"/>
    <cellStyle name="Millares 1412 2 3" xfId="31112" xr:uid="{00000000-0005-0000-0000-0000A02A0000}"/>
    <cellStyle name="Millares 1412 2 4" xfId="37178" xr:uid="{00000000-0005-0000-0000-0000A12A0000}"/>
    <cellStyle name="Millares 1412 2 5" xfId="43328" xr:uid="{00000000-0005-0000-0000-0000A22A0000}"/>
    <cellStyle name="Millares 1412 3" xfId="21787" xr:uid="{00000000-0005-0000-0000-0000A32A0000}"/>
    <cellStyle name="Millares 1412 3 2" xfId="33113" xr:uid="{00000000-0005-0000-0000-0000A42A0000}"/>
    <cellStyle name="Millares 1412 3 3" xfId="39180" xr:uid="{00000000-0005-0000-0000-0000A52A0000}"/>
    <cellStyle name="Millares 1412 3 4" xfId="45328" xr:uid="{00000000-0005-0000-0000-0000A62A0000}"/>
    <cellStyle name="Millares 1412 4" xfId="28288" xr:uid="{00000000-0005-0000-0000-0000A72A0000}"/>
    <cellStyle name="Millares 1412 5" xfId="35326" xr:uid="{00000000-0005-0000-0000-0000A82A0000}"/>
    <cellStyle name="Millares 1412 6" xfId="41479" xr:uid="{00000000-0005-0000-0000-0000A92A0000}"/>
    <cellStyle name="Millares 1413" xfId="14265" xr:uid="{00000000-0005-0000-0000-0000AA2A0000}"/>
    <cellStyle name="Millares 1413 2" xfId="16572" xr:uid="{00000000-0005-0000-0000-0000AB2A0000}"/>
    <cellStyle name="Millares 1413 2 2" xfId="17277" xr:uid="{00000000-0005-0000-0000-0000AC2A0000}"/>
    <cellStyle name="Millares 1413 2 3" xfId="30335" xr:uid="{00000000-0005-0000-0000-0000AD2A0000}"/>
    <cellStyle name="Millares 1413 2 4" xfId="36401" xr:uid="{00000000-0005-0000-0000-0000AE2A0000}"/>
    <cellStyle name="Millares 1413 2 5" xfId="42551" xr:uid="{00000000-0005-0000-0000-0000AF2A0000}"/>
    <cellStyle name="Millares 1413 3" xfId="22699" xr:uid="{00000000-0005-0000-0000-0000B02A0000}"/>
    <cellStyle name="Millares 1413 3 2" xfId="33178" xr:uid="{00000000-0005-0000-0000-0000B12A0000}"/>
    <cellStyle name="Millares 1413 3 3" xfId="39245" xr:uid="{00000000-0005-0000-0000-0000B22A0000}"/>
    <cellStyle name="Millares 1413 3 4" xfId="45393" xr:uid="{00000000-0005-0000-0000-0000B32A0000}"/>
    <cellStyle name="Millares 1413 4" xfId="29180" xr:uid="{00000000-0005-0000-0000-0000B42A0000}"/>
    <cellStyle name="Millares 1413 5" xfId="35393" xr:uid="{00000000-0005-0000-0000-0000B52A0000}"/>
    <cellStyle name="Millares 1413 6" xfId="41544" xr:uid="{00000000-0005-0000-0000-0000B62A0000}"/>
    <cellStyle name="Millares 1414" xfId="12769" xr:uid="{00000000-0005-0000-0000-0000B72A0000}"/>
    <cellStyle name="Millares 1414 2" xfId="15965" xr:uid="{00000000-0005-0000-0000-0000B82A0000}"/>
    <cellStyle name="Millares 1414 2 2" xfId="21742" xr:uid="{00000000-0005-0000-0000-0000B92A0000}"/>
    <cellStyle name="Millares 1414 2 3" xfId="30218" xr:uid="{00000000-0005-0000-0000-0000BA2A0000}"/>
    <cellStyle name="Millares 1414 2 4" xfId="36284" xr:uid="{00000000-0005-0000-0000-0000BB2A0000}"/>
    <cellStyle name="Millares 1414 2 5" xfId="42434" xr:uid="{00000000-0005-0000-0000-0000BC2A0000}"/>
    <cellStyle name="Millares 1414 3" xfId="21049" xr:uid="{00000000-0005-0000-0000-0000BD2A0000}"/>
    <cellStyle name="Millares 1414 4" xfId="24796" xr:uid="{00000000-0005-0000-0000-0000BE2A0000}"/>
    <cellStyle name="Millares 1414 4 2" xfId="29681" xr:uid="{00000000-0005-0000-0000-0000BF2A0000}"/>
    <cellStyle name="Millares 1414 4 3" xfId="35747" xr:uid="{00000000-0005-0000-0000-0000C02A0000}"/>
    <cellStyle name="Millares 1414 4 4" xfId="41897" xr:uid="{00000000-0005-0000-0000-0000C12A0000}"/>
    <cellStyle name="Millares 1415" xfId="11409" xr:uid="{00000000-0005-0000-0000-0000C22A0000}"/>
    <cellStyle name="Millares 1415 2" xfId="15753" xr:uid="{00000000-0005-0000-0000-0000C32A0000}"/>
    <cellStyle name="Millares 1415 2 2" xfId="22921" xr:uid="{00000000-0005-0000-0000-0000C42A0000}"/>
    <cellStyle name="Millares 1415 2 3" xfId="30661" xr:uid="{00000000-0005-0000-0000-0000C52A0000}"/>
    <cellStyle name="Millares 1415 2 4" xfId="36727" xr:uid="{00000000-0005-0000-0000-0000C62A0000}"/>
    <cellStyle name="Millares 1415 2 5" xfId="42877" xr:uid="{00000000-0005-0000-0000-0000C72A0000}"/>
    <cellStyle name="Millares 1415 3" xfId="25146" xr:uid="{00000000-0005-0000-0000-0000C82A0000}"/>
    <cellStyle name="Millares 1415 4" xfId="31271" xr:uid="{00000000-0005-0000-0000-0000C92A0000}"/>
    <cellStyle name="Millares 1415 5" xfId="37338" xr:uid="{00000000-0005-0000-0000-0000CA2A0000}"/>
    <cellStyle name="Millares 1415 6" xfId="43487" xr:uid="{00000000-0005-0000-0000-0000CB2A0000}"/>
    <cellStyle name="Millares 1416" xfId="11813" xr:uid="{00000000-0005-0000-0000-0000CC2A0000}"/>
    <cellStyle name="Millares 1416 2" xfId="15773" xr:uid="{00000000-0005-0000-0000-0000CD2A0000}"/>
    <cellStyle name="Millares 1416 2 2" xfId="24959" xr:uid="{00000000-0005-0000-0000-0000CE2A0000}"/>
    <cellStyle name="Millares 1416 2 3" xfId="31030" xr:uid="{00000000-0005-0000-0000-0000CF2A0000}"/>
    <cellStyle name="Millares 1416 2 4" xfId="37096" xr:uid="{00000000-0005-0000-0000-0000D02A0000}"/>
    <cellStyle name="Millares 1416 2 5" xfId="43246" xr:uid="{00000000-0005-0000-0000-0000D12A0000}"/>
    <cellStyle name="Millares 1416 3" xfId="19289" xr:uid="{00000000-0005-0000-0000-0000D22A0000}"/>
    <cellStyle name="Millares 1416 4" xfId="30473" xr:uid="{00000000-0005-0000-0000-0000D32A0000}"/>
    <cellStyle name="Millares 1416 5" xfId="36539" xr:uid="{00000000-0005-0000-0000-0000D42A0000}"/>
    <cellStyle name="Millares 1416 6" xfId="42689" xr:uid="{00000000-0005-0000-0000-0000D52A0000}"/>
    <cellStyle name="Millares 1417" xfId="14855" xr:uid="{00000000-0005-0000-0000-0000D62A0000}"/>
    <cellStyle name="Millares 1417 2" xfId="16587" xr:uid="{00000000-0005-0000-0000-0000D72A0000}"/>
    <cellStyle name="Millares 1417 2 2" xfId="19691" xr:uid="{00000000-0005-0000-0000-0000D82A0000}"/>
    <cellStyle name="Millares 1417 2 3" xfId="30625" xr:uid="{00000000-0005-0000-0000-0000D92A0000}"/>
    <cellStyle name="Millares 1417 2 4" xfId="36691" xr:uid="{00000000-0005-0000-0000-0000DA2A0000}"/>
    <cellStyle name="Millares 1417 2 5" xfId="42841" xr:uid="{00000000-0005-0000-0000-0000DB2A0000}"/>
    <cellStyle name="Millares 1417 3" xfId="18225" xr:uid="{00000000-0005-0000-0000-0000DC2A0000}"/>
    <cellStyle name="Millares 1417 4" xfId="30743" xr:uid="{00000000-0005-0000-0000-0000DD2A0000}"/>
    <cellStyle name="Millares 1417 5" xfId="36809" xr:uid="{00000000-0005-0000-0000-0000DE2A0000}"/>
    <cellStyle name="Millares 1417 6" xfId="42959" xr:uid="{00000000-0005-0000-0000-0000DF2A0000}"/>
    <cellStyle name="Millares 1418" xfId="14856" xr:uid="{00000000-0005-0000-0000-0000E02A0000}"/>
    <cellStyle name="Millares 1418 2" xfId="16588" xr:uid="{00000000-0005-0000-0000-0000E12A0000}"/>
    <cellStyle name="Millares 1418 2 2" xfId="19222" xr:uid="{00000000-0005-0000-0000-0000E22A0000}"/>
    <cellStyle name="Millares 1418 2 3" xfId="29938" xr:uid="{00000000-0005-0000-0000-0000E32A0000}"/>
    <cellStyle name="Millares 1418 2 4" xfId="36004" xr:uid="{00000000-0005-0000-0000-0000E42A0000}"/>
    <cellStyle name="Millares 1418 2 5" xfId="42154" xr:uid="{00000000-0005-0000-0000-0000E52A0000}"/>
    <cellStyle name="Millares 1418 3" xfId="23005" xr:uid="{00000000-0005-0000-0000-0000E62A0000}"/>
    <cellStyle name="Millares 1418 4" xfId="30360" xr:uid="{00000000-0005-0000-0000-0000E72A0000}"/>
    <cellStyle name="Millares 1418 5" xfId="36426" xr:uid="{00000000-0005-0000-0000-0000E82A0000}"/>
    <cellStyle name="Millares 1418 6" xfId="42576" xr:uid="{00000000-0005-0000-0000-0000E92A0000}"/>
    <cellStyle name="Millares 1419" xfId="14833" xr:uid="{00000000-0005-0000-0000-0000EA2A0000}"/>
    <cellStyle name="Millares 1419 2" xfId="16585" xr:uid="{00000000-0005-0000-0000-0000EB2A0000}"/>
    <cellStyle name="Millares 1419 2 2" xfId="19218" xr:uid="{00000000-0005-0000-0000-0000EC2A0000}"/>
    <cellStyle name="Millares 1419 2 3" xfId="29455" xr:uid="{00000000-0005-0000-0000-0000ED2A0000}"/>
    <cellStyle name="Millares 1419 2 4" xfId="35521" xr:uid="{00000000-0005-0000-0000-0000EE2A0000}"/>
    <cellStyle name="Millares 1419 2 5" xfId="41671" xr:uid="{00000000-0005-0000-0000-0000EF2A0000}"/>
    <cellStyle name="Millares 1419 3" xfId="19231" xr:uid="{00000000-0005-0000-0000-0000F02A0000}"/>
    <cellStyle name="Millares 1419 4" xfId="30720" xr:uid="{00000000-0005-0000-0000-0000F12A0000}"/>
    <cellStyle name="Millares 1419 5" xfId="36786" xr:uid="{00000000-0005-0000-0000-0000F22A0000}"/>
    <cellStyle name="Millares 1419 6" xfId="42936" xr:uid="{00000000-0005-0000-0000-0000F32A0000}"/>
    <cellStyle name="Millares 142" xfId="735" xr:uid="{00000000-0005-0000-0000-0000F42A0000}"/>
    <cellStyle name="Millares 142 2" xfId="736" xr:uid="{00000000-0005-0000-0000-0000F52A0000}"/>
    <cellStyle name="Millares 142 2 2" xfId="737" xr:uid="{00000000-0005-0000-0000-0000F62A0000}"/>
    <cellStyle name="Millares 142 2 2 2" xfId="738" xr:uid="{00000000-0005-0000-0000-0000F72A0000}"/>
    <cellStyle name="Millares 142 2 2 2 2" xfId="17745" xr:uid="{00000000-0005-0000-0000-0000F82A0000}"/>
    <cellStyle name="Millares 142 2 2 3" xfId="17744" xr:uid="{00000000-0005-0000-0000-0000F92A0000}"/>
    <cellStyle name="Millares 142 2 3" xfId="10524" xr:uid="{00000000-0005-0000-0000-0000FA2A0000}"/>
    <cellStyle name="Millares 142 2 3 2" xfId="14026" xr:uid="{00000000-0005-0000-0000-0000FB2A0000}"/>
    <cellStyle name="Millares 142 2 3 3" xfId="21328" xr:uid="{00000000-0005-0000-0000-0000FC2A0000}"/>
    <cellStyle name="Millares 142 2 3 3 2" xfId="23460" xr:uid="{00000000-0005-0000-0000-0000FD2A0000}"/>
    <cellStyle name="Millares 142 2 3 3 3" xfId="27834" xr:uid="{00000000-0005-0000-0000-0000FE2A0000}"/>
    <cellStyle name="Millares 142 3" xfId="739" xr:uid="{00000000-0005-0000-0000-0000FF2A0000}"/>
    <cellStyle name="Millares 142 3 2" xfId="740" xr:uid="{00000000-0005-0000-0000-0000002B0000}"/>
    <cellStyle name="Millares 142 3 2 2" xfId="17747" xr:uid="{00000000-0005-0000-0000-0000012B0000}"/>
    <cellStyle name="Millares 142 3 3" xfId="17746" xr:uid="{00000000-0005-0000-0000-0000022B0000}"/>
    <cellStyle name="Millares 142 4" xfId="10523" xr:uid="{00000000-0005-0000-0000-0000032B0000}"/>
    <cellStyle name="Millares 142 4 2" xfId="10587" xr:uid="{00000000-0005-0000-0000-0000042B0000}"/>
    <cellStyle name="Millares 142 4 3" xfId="21327" xr:uid="{00000000-0005-0000-0000-0000052B0000}"/>
    <cellStyle name="Millares 142 4 3 2" xfId="23459" xr:uid="{00000000-0005-0000-0000-0000062B0000}"/>
    <cellStyle name="Millares 142 4 3 3" xfId="27833" xr:uid="{00000000-0005-0000-0000-0000072B0000}"/>
    <cellStyle name="Millares 1420" xfId="11914" xr:uid="{00000000-0005-0000-0000-0000082B0000}"/>
    <cellStyle name="Millares 1420 2" xfId="15776" xr:uid="{00000000-0005-0000-0000-0000092B0000}"/>
    <cellStyle name="Millares 1420 2 2" xfId="19500" xr:uid="{00000000-0005-0000-0000-00000A2B0000}"/>
    <cellStyle name="Millares 1420 2 3" xfId="30924" xr:uid="{00000000-0005-0000-0000-00000B2B0000}"/>
    <cellStyle name="Millares 1420 2 4" xfId="36990" xr:uid="{00000000-0005-0000-0000-00000C2B0000}"/>
    <cellStyle name="Millares 1420 2 5" xfId="43140" xr:uid="{00000000-0005-0000-0000-00000D2B0000}"/>
    <cellStyle name="Millares 1420 3" xfId="24875" xr:uid="{00000000-0005-0000-0000-00000E2B0000}"/>
    <cellStyle name="Millares 1420 4" xfId="29763" xr:uid="{00000000-0005-0000-0000-00000F2B0000}"/>
    <cellStyle name="Millares 1420 5" xfId="35829" xr:uid="{00000000-0005-0000-0000-0000102B0000}"/>
    <cellStyle name="Millares 1420 6" xfId="41979" xr:uid="{00000000-0005-0000-0000-0000112B0000}"/>
    <cellStyle name="Millares 1421" xfId="10281" xr:uid="{00000000-0005-0000-0000-0000122B0000}"/>
    <cellStyle name="Millares 1421 2" xfId="15723" xr:uid="{00000000-0005-0000-0000-0000132B0000}"/>
    <cellStyle name="Millares 1421 2 2" xfId="16688" xr:uid="{00000000-0005-0000-0000-0000142B0000}"/>
    <cellStyle name="Millares 1421 2 3" xfId="30786" xr:uid="{00000000-0005-0000-0000-0000152B0000}"/>
    <cellStyle name="Millares 1421 2 4" xfId="36852" xr:uid="{00000000-0005-0000-0000-0000162B0000}"/>
    <cellStyle name="Millares 1421 2 5" xfId="43002" xr:uid="{00000000-0005-0000-0000-0000172B0000}"/>
    <cellStyle name="Millares 1421 3" xfId="25245" xr:uid="{00000000-0005-0000-0000-0000182B0000}"/>
    <cellStyle name="Millares 1421 4" xfId="31407" xr:uid="{00000000-0005-0000-0000-0000192B0000}"/>
    <cellStyle name="Millares 1421 5" xfId="37474" xr:uid="{00000000-0005-0000-0000-00001A2B0000}"/>
    <cellStyle name="Millares 1421 6" xfId="43622" xr:uid="{00000000-0005-0000-0000-00001B2B0000}"/>
    <cellStyle name="Millares 1422" xfId="14906" xr:uid="{00000000-0005-0000-0000-00001C2B0000}"/>
    <cellStyle name="Millares 1422 2" xfId="16593" xr:uid="{00000000-0005-0000-0000-00001D2B0000}"/>
    <cellStyle name="Millares 1422 2 2" xfId="25229" xr:uid="{00000000-0005-0000-0000-00001E2B0000}"/>
    <cellStyle name="Millares 1422 2 3" xfId="31386" xr:uid="{00000000-0005-0000-0000-00001F2B0000}"/>
    <cellStyle name="Millares 1422 2 4" xfId="37453" xr:uid="{00000000-0005-0000-0000-0000202B0000}"/>
    <cellStyle name="Millares 1422 2 5" xfId="43601" xr:uid="{00000000-0005-0000-0000-0000212B0000}"/>
    <cellStyle name="Millares 1422 3" xfId="23042" xr:uid="{00000000-0005-0000-0000-0000222B0000}"/>
    <cellStyle name="Millares 1422 4" xfId="30741" xr:uid="{00000000-0005-0000-0000-0000232B0000}"/>
    <cellStyle name="Millares 1422 5" xfId="36807" xr:uid="{00000000-0005-0000-0000-0000242B0000}"/>
    <cellStyle name="Millares 1422 6" xfId="42957" xr:uid="{00000000-0005-0000-0000-0000252B0000}"/>
    <cellStyle name="Millares 1423" xfId="14895" xr:uid="{00000000-0005-0000-0000-0000262B0000}"/>
    <cellStyle name="Millares 1423 2" xfId="16591" xr:uid="{00000000-0005-0000-0000-0000272B0000}"/>
    <cellStyle name="Millares 1423 2 2" xfId="22883" xr:uid="{00000000-0005-0000-0000-0000282B0000}"/>
    <cellStyle name="Millares 1423 2 3" xfId="30349" xr:uid="{00000000-0005-0000-0000-0000292B0000}"/>
    <cellStyle name="Millares 1423 2 4" xfId="36415" xr:uid="{00000000-0005-0000-0000-00002A2B0000}"/>
    <cellStyle name="Millares 1423 2 5" xfId="42565" xr:uid="{00000000-0005-0000-0000-00002B2B0000}"/>
    <cellStyle name="Millares 1423 3" xfId="19701" xr:uid="{00000000-0005-0000-0000-00002C2B0000}"/>
    <cellStyle name="Millares 1423 4" xfId="30738" xr:uid="{00000000-0005-0000-0000-00002D2B0000}"/>
    <cellStyle name="Millares 1423 5" xfId="36804" xr:uid="{00000000-0005-0000-0000-00002E2B0000}"/>
    <cellStyle name="Millares 1423 6" xfId="42954" xr:uid="{00000000-0005-0000-0000-00002F2B0000}"/>
    <cellStyle name="Millares 1424" xfId="14968" xr:uid="{00000000-0005-0000-0000-0000302B0000}"/>
    <cellStyle name="Millares 1424 2" xfId="16597" xr:uid="{00000000-0005-0000-0000-0000312B0000}"/>
    <cellStyle name="Millares 1424 2 2" xfId="16741" xr:uid="{00000000-0005-0000-0000-0000322B0000}"/>
    <cellStyle name="Millares 1424 2 3" xfId="30267" xr:uid="{00000000-0005-0000-0000-0000332B0000}"/>
    <cellStyle name="Millares 1424 2 4" xfId="36333" xr:uid="{00000000-0005-0000-0000-0000342B0000}"/>
    <cellStyle name="Millares 1424 2 5" xfId="42483" xr:uid="{00000000-0005-0000-0000-0000352B0000}"/>
    <cellStyle name="Millares 1424 3" xfId="19058" xr:uid="{00000000-0005-0000-0000-0000362B0000}"/>
    <cellStyle name="Millares 1424 4" xfId="30740" xr:uid="{00000000-0005-0000-0000-0000372B0000}"/>
    <cellStyle name="Millares 1424 5" xfId="36806" xr:uid="{00000000-0005-0000-0000-0000382B0000}"/>
    <cellStyle name="Millares 1424 6" xfId="42956" xr:uid="{00000000-0005-0000-0000-0000392B0000}"/>
    <cellStyle name="Millares 1425" xfId="14969" xr:uid="{00000000-0005-0000-0000-00003A2B0000}"/>
    <cellStyle name="Millares 1425 2" xfId="16598" xr:uid="{00000000-0005-0000-0000-00003B2B0000}"/>
    <cellStyle name="Millares 1425 2 2" xfId="17992" xr:uid="{00000000-0005-0000-0000-00003C2B0000}"/>
    <cellStyle name="Millares 1425 2 3" xfId="29390" xr:uid="{00000000-0005-0000-0000-00003D2B0000}"/>
    <cellStyle name="Millares 1425 2 4" xfId="35456" xr:uid="{00000000-0005-0000-0000-00003E2B0000}"/>
    <cellStyle name="Millares 1425 2 5" xfId="41606" xr:uid="{00000000-0005-0000-0000-00003F2B0000}"/>
    <cellStyle name="Millares 1425 3" xfId="16755" xr:uid="{00000000-0005-0000-0000-0000402B0000}"/>
    <cellStyle name="Millares 1425 4" xfId="30117" xr:uid="{00000000-0005-0000-0000-0000412B0000}"/>
    <cellStyle name="Millares 1425 5" xfId="36183" xr:uid="{00000000-0005-0000-0000-0000422B0000}"/>
    <cellStyle name="Millares 1425 6" xfId="42333" xr:uid="{00000000-0005-0000-0000-0000432B0000}"/>
    <cellStyle name="Millares 1426" xfId="14998" xr:uid="{00000000-0005-0000-0000-0000442B0000}"/>
    <cellStyle name="Millares 1427" xfId="14971" xr:uid="{00000000-0005-0000-0000-0000452B0000}"/>
    <cellStyle name="Millares 1427 2" xfId="24926" xr:uid="{00000000-0005-0000-0000-0000462B0000}"/>
    <cellStyle name="Millares 1427 3" xfId="30988" xr:uid="{00000000-0005-0000-0000-0000472B0000}"/>
    <cellStyle name="Millares 1427 4" xfId="37054" xr:uid="{00000000-0005-0000-0000-0000482B0000}"/>
    <cellStyle name="Millares 1427 5" xfId="43204" xr:uid="{00000000-0005-0000-0000-0000492B0000}"/>
    <cellStyle name="Millares 1428" xfId="16600" xr:uid="{00000000-0005-0000-0000-00004A2B0000}"/>
    <cellStyle name="Millares 1428 2" xfId="25166" xr:uid="{00000000-0005-0000-0000-00004B2B0000}"/>
    <cellStyle name="Millares 1428 3" xfId="31299" xr:uid="{00000000-0005-0000-0000-00004C2B0000}"/>
    <cellStyle name="Millares 1428 4" xfId="37366" xr:uid="{00000000-0005-0000-0000-00004D2B0000}"/>
    <cellStyle name="Millares 1428 5" xfId="43514" xr:uid="{00000000-0005-0000-0000-00004E2B0000}"/>
    <cellStyle name="Millares 1429" xfId="16601" xr:uid="{00000000-0005-0000-0000-00004F2B0000}"/>
    <cellStyle name="Millares 1429 2" xfId="25051" xr:uid="{00000000-0005-0000-0000-0000502B0000}"/>
    <cellStyle name="Millares 1429 3" xfId="31140" xr:uid="{00000000-0005-0000-0000-0000512B0000}"/>
    <cellStyle name="Millares 1429 4" xfId="37206" xr:uid="{00000000-0005-0000-0000-0000522B0000}"/>
    <cellStyle name="Millares 1429 5" xfId="43356" xr:uid="{00000000-0005-0000-0000-0000532B0000}"/>
    <cellStyle name="Millares 143" xfId="741" xr:uid="{00000000-0005-0000-0000-0000542B0000}"/>
    <cellStyle name="Millares 143 2" xfId="742" xr:uid="{00000000-0005-0000-0000-0000552B0000}"/>
    <cellStyle name="Millares 143 2 2" xfId="743" xr:uid="{00000000-0005-0000-0000-0000562B0000}"/>
    <cellStyle name="Millares 143 2 2 2" xfId="744" xr:uid="{00000000-0005-0000-0000-0000572B0000}"/>
    <cellStyle name="Millares 143 2 2 2 2" xfId="17749" xr:uid="{00000000-0005-0000-0000-0000582B0000}"/>
    <cellStyle name="Millares 143 2 2 3" xfId="17748" xr:uid="{00000000-0005-0000-0000-0000592B0000}"/>
    <cellStyle name="Millares 143 2 3" xfId="13501" xr:uid="{00000000-0005-0000-0000-00005A2B0000}"/>
    <cellStyle name="Millares 143 2 3 2" xfId="14433" xr:uid="{00000000-0005-0000-0000-00005B2B0000}"/>
    <cellStyle name="Millares 143 2 3 3" xfId="22366" xr:uid="{00000000-0005-0000-0000-00005C2B0000}"/>
    <cellStyle name="Millares 143 2 3 3 2" xfId="24356" xr:uid="{00000000-0005-0000-0000-00005D2B0000}"/>
    <cellStyle name="Millares 143 2 3 3 3" xfId="28859" xr:uid="{00000000-0005-0000-0000-00005E2B0000}"/>
    <cellStyle name="Millares 143 3" xfId="745" xr:uid="{00000000-0005-0000-0000-00005F2B0000}"/>
    <cellStyle name="Millares 143 3 2" xfId="746" xr:uid="{00000000-0005-0000-0000-0000602B0000}"/>
    <cellStyle name="Millares 143 3 2 2" xfId="17751" xr:uid="{00000000-0005-0000-0000-0000612B0000}"/>
    <cellStyle name="Millares 143 3 3" xfId="17750" xr:uid="{00000000-0005-0000-0000-0000622B0000}"/>
    <cellStyle name="Millares 143 4" xfId="12216" xr:uid="{00000000-0005-0000-0000-0000632B0000}"/>
    <cellStyle name="Millares 143 4 2" xfId="13953" xr:uid="{00000000-0005-0000-0000-0000642B0000}"/>
    <cellStyle name="Millares 143 4 3" xfId="22062" xr:uid="{00000000-0005-0000-0000-0000652B0000}"/>
    <cellStyle name="Millares 143 4 3 2" xfId="24098" xr:uid="{00000000-0005-0000-0000-0000662B0000}"/>
    <cellStyle name="Millares 143 4 3 3" xfId="28563" xr:uid="{00000000-0005-0000-0000-0000672B0000}"/>
    <cellStyle name="Millares 1430" xfId="16602" xr:uid="{00000000-0005-0000-0000-0000682B0000}"/>
    <cellStyle name="Millares 1430 2" xfId="23158" xr:uid="{00000000-0005-0000-0000-0000692B0000}"/>
    <cellStyle name="Millares 1430 3" xfId="30264" xr:uid="{00000000-0005-0000-0000-00006A2B0000}"/>
    <cellStyle name="Millares 1430 4" xfId="36330" xr:uid="{00000000-0005-0000-0000-00006B2B0000}"/>
    <cellStyle name="Millares 1430 5" xfId="42480" xr:uid="{00000000-0005-0000-0000-00006C2B0000}"/>
    <cellStyle name="Millares 1431" xfId="16604" xr:uid="{00000000-0005-0000-0000-00006D2B0000}"/>
    <cellStyle name="Millares 1431 2" xfId="22870" xr:uid="{00000000-0005-0000-0000-00006E2B0000}"/>
    <cellStyle name="Millares 1431 3" xfId="29747" xr:uid="{00000000-0005-0000-0000-00006F2B0000}"/>
    <cellStyle name="Millares 1431 4" xfId="35813" xr:uid="{00000000-0005-0000-0000-0000702B0000}"/>
    <cellStyle name="Millares 1431 5" xfId="41963" xr:uid="{00000000-0005-0000-0000-0000712B0000}"/>
    <cellStyle name="Millares 1432" xfId="16605" xr:uid="{00000000-0005-0000-0000-0000722B0000}"/>
    <cellStyle name="Millares 1432 2" xfId="24879" xr:uid="{00000000-0005-0000-0000-0000732B0000}"/>
    <cellStyle name="Millares 1432 3" xfId="30627" xr:uid="{00000000-0005-0000-0000-0000742B0000}"/>
    <cellStyle name="Millares 1432 4" xfId="36693" xr:uid="{00000000-0005-0000-0000-0000752B0000}"/>
    <cellStyle name="Millares 1432 5" xfId="42843" xr:uid="{00000000-0005-0000-0000-0000762B0000}"/>
    <cellStyle name="Millares 1433" xfId="16607" xr:uid="{00000000-0005-0000-0000-0000772B0000}"/>
    <cellStyle name="Millares 1433 2" xfId="19552" xr:uid="{00000000-0005-0000-0000-0000782B0000}"/>
    <cellStyle name="Millares 1433 3" xfId="29933" xr:uid="{00000000-0005-0000-0000-0000792B0000}"/>
    <cellStyle name="Millares 1433 4" xfId="35999" xr:uid="{00000000-0005-0000-0000-00007A2B0000}"/>
    <cellStyle name="Millares 1433 5" xfId="42149" xr:uid="{00000000-0005-0000-0000-00007B2B0000}"/>
    <cellStyle name="Millares 1434" xfId="16608" xr:uid="{00000000-0005-0000-0000-00007C2B0000}"/>
    <cellStyle name="Millares 1434 2" xfId="19128" xr:uid="{00000000-0005-0000-0000-00007D2B0000}"/>
    <cellStyle name="Millares 1434 3" xfId="29730" xr:uid="{00000000-0005-0000-0000-00007E2B0000}"/>
    <cellStyle name="Millares 1434 4" xfId="35796" xr:uid="{00000000-0005-0000-0000-00007F2B0000}"/>
    <cellStyle name="Millares 1434 5" xfId="41946" xr:uid="{00000000-0005-0000-0000-0000802B0000}"/>
    <cellStyle name="Millares 1435" xfId="16609" xr:uid="{00000000-0005-0000-0000-0000812B0000}"/>
    <cellStyle name="Millares 1435 2" xfId="19197" xr:uid="{00000000-0005-0000-0000-0000822B0000}"/>
    <cellStyle name="Millares 1435 3" xfId="30624" xr:uid="{00000000-0005-0000-0000-0000832B0000}"/>
    <cellStyle name="Millares 1435 4" xfId="36690" xr:uid="{00000000-0005-0000-0000-0000842B0000}"/>
    <cellStyle name="Millares 1435 5" xfId="42840" xr:uid="{00000000-0005-0000-0000-0000852B0000}"/>
    <cellStyle name="Millares 1436" xfId="16611" xr:uid="{00000000-0005-0000-0000-0000862B0000}"/>
    <cellStyle name="Millares 1436 2" xfId="30911" xr:uid="{00000000-0005-0000-0000-0000872B0000}"/>
    <cellStyle name="Millares 1436 3" xfId="36977" xr:uid="{00000000-0005-0000-0000-0000882B0000}"/>
    <cellStyle name="Millares 1436 4" xfId="43127" xr:uid="{00000000-0005-0000-0000-0000892B0000}"/>
    <cellStyle name="Millares 1437" xfId="19366" xr:uid="{00000000-0005-0000-0000-00008A2B0000}"/>
    <cellStyle name="Millares 1437 2" xfId="31583" xr:uid="{00000000-0005-0000-0000-00008B2B0000}"/>
    <cellStyle name="Millares 1437 3" xfId="37650" xr:uid="{00000000-0005-0000-0000-00008C2B0000}"/>
    <cellStyle name="Millares 1437 4" xfId="43798" xr:uid="{00000000-0005-0000-0000-00008D2B0000}"/>
    <cellStyle name="Millares 1438" xfId="22986" xr:uid="{00000000-0005-0000-0000-00008E2B0000}"/>
    <cellStyle name="Millares 1438 2" xfId="33197" xr:uid="{00000000-0005-0000-0000-00008F2B0000}"/>
    <cellStyle name="Millares 1438 3" xfId="39264" xr:uid="{00000000-0005-0000-0000-0000902B0000}"/>
    <cellStyle name="Millares 1438 4" xfId="45412" xr:uid="{00000000-0005-0000-0000-0000912B0000}"/>
    <cellStyle name="Millares 1439" xfId="19207" xr:uid="{00000000-0005-0000-0000-0000922B0000}"/>
    <cellStyle name="Millares 1439 2" xfId="31580" xr:uid="{00000000-0005-0000-0000-0000932B0000}"/>
    <cellStyle name="Millares 1439 3" xfId="37647" xr:uid="{00000000-0005-0000-0000-0000942B0000}"/>
    <cellStyle name="Millares 1439 4" xfId="43795" xr:uid="{00000000-0005-0000-0000-0000952B0000}"/>
    <cellStyle name="Millares 144" xfId="747" xr:uid="{00000000-0005-0000-0000-0000962B0000}"/>
    <cellStyle name="Millares 144 2" xfId="748" xr:uid="{00000000-0005-0000-0000-0000972B0000}"/>
    <cellStyle name="Millares 144 2 2" xfId="749" xr:uid="{00000000-0005-0000-0000-0000982B0000}"/>
    <cellStyle name="Millares 144 2 2 2" xfId="750" xr:uid="{00000000-0005-0000-0000-0000992B0000}"/>
    <cellStyle name="Millares 144 2 2 2 2" xfId="17753" xr:uid="{00000000-0005-0000-0000-00009A2B0000}"/>
    <cellStyle name="Millares 144 2 2 3" xfId="17752" xr:uid="{00000000-0005-0000-0000-00009B2B0000}"/>
    <cellStyle name="Millares 144 2 3" xfId="13801" xr:uid="{00000000-0005-0000-0000-00009C2B0000}"/>
    <cellStyle name="Millares 144 2 3 2" xfId="14509" xr:uid="{00000000-0005-0000-0000-00009D2B0000}"/>
    <cellStyle name="Millares 144 2 3 3" xfId="22533" xr:uid="{00000000-0005-0000-0000-00009E2B0000}"/>
    <cellStyle name="Millares 144 2 3 3 2" xfId="24503" xr:uid="{00000000-0005-0000-0000-00009F2B0000}"/>
    <cellStyle name="Millares 144 2 3 3 3" xfId="29020" xr:uid="{00000000-0005-0000-0000-0000A02B0000}"/>
    <cellStyle name="Millares 144 3" xfId="751" xr:uid="{00000000-0005-0000-0000-0000A12B0000}"/>
    <cellStyle name="Millares 144 3 2" xfId="752" xr:uid="{00000000-0005-0000-0000-0000A22B0000}"/>
    <cellStyle name="Millares 144 3 2 2" xfId="17755" xr:uid="{00000000-0005-0000-0000-0000A32B0000}"/>
    <cellStyle name="Millares 144 3 3" xfId="17754" xr:uid="{00000000-0005-0000-0000-0000A42B0000}"/>
    <cellStyle name="Millares 144 4" xfId="13662" xr:uid="{00000000-0005-0000-0000-0000A52B0000}"/>
    <cellStyle name="Millares 144 4 2" xfId="14467" xr:uid="{00000000-0005-0000-0000-0000A62B0000}"/>
    <cellStyle name="Millares 144 4 3" xfId="22448" xr:uid="{00000000-0005-0000-0000-0000A72B0000}"/>
    <cellStyle name="Millares 144 4 3 2" xfId="24425" xr:uid="{00000000-0005-0000-0000-0000A82B0000}"/>
    <cellStyle name="Millares 144 4 3 3" xfId="28937" xr:uid="{00000000-0005-0000-0000-0000A92B0000}"/>
    <cellStyle name="Millares 1440" xfId="23033" xr:uid="{00000000-0005-0000-0000-0000AA2B0000}"/>
    <cellStyle name="Millares 1440 2" xfId="33200" xr:uid="{00000000-0005-0000-0000-0000AB2B0000}"/>
    <cellStyle name="Millares 1440 3" xfId="39267" xr:uid="{00000000-0005-0000-0000-0000AC2B0000}"/>
    <cellStyle name="Millares 1440 4" xfId="45415" xr:uid="{00000000-0005-0000-0000-0000AD2B0000}"/>
    <cellStyle name="Millares 1441" xfId="23113" xr:uid="{00000000-0005-0000-0000-0000AE2B0000}"/>
    <cellStyle name="Millares 1441 2" xfId="33202" xr:uid="{00000000-0005-0000-0000-0000AF2B0000}"/>
    <cellStyle name="Millares 1441 3" xfId="39269" xr:uid="{00000000-0005-0000-0000-0000B02B0000}"/>
    <cellStyle name="Millares 1441 4" xfId="45417" xr:uid="{00000000-0005-0000-0000-0000B12B0000}"/>
    <cellStyle name="Millares 1442" xfId="23062" xr:uid="{00000000-0005-0000-0000-0000B22B0000}"/>
    <cellStyle name="Millares 1442 2" xfId="33201" xr:uid="{00000000-0005-0000-0000-0000B32B0000}"/>
    <cellStyle name="Millares 1442 3" xfId="39268" xr:uid="{00000000-0005-0000-0000-0000B42B0000}"/>
    <cellStyle name="Millares 1442 4" xfId="45416" xr:uid="{00000000-0005-0000-0000-0000B52B0000}"/>
    <cellStyle name="Millares 1443" xfId="23156" xr:uid="{00000000-0005-0000-0000-0000B62B0000}"/>
    <cellStyle name="Millares 1443 2" xfId="33204" xr:uid="{00000000-0005-0000-0000-0000B72B0000}"/>
    <cellStyle name="Millares 1443 3" xfId="39271" xr:uid="{00000000-0005-0000-0000-0000B82B0000}"/>
    <cellStyle name="Millares 1443 4" xfId="45419" xr:uid="{00000000-0005-0000-0000-0000B92B0000}"/>
    <cellStyle name="Millares 1444" xfId="17869" xr:uid="{00000000-0005-0000-0000-0000BA2B0000}"/>
    <cellStyle name="Millares 1444 2" xfId="30732" xr:uid="{00000000-0005-0000-0000-0000BB2B0000}"/>
    <cellStyle name="Millares 1444 3" xfId="36798" xr:uid="{00000000-0005-0000-0000-0000BC2B0000}"/>
    <cellStyle name="Millares 1444 4" xfId="42948" xr:uid="{00000000-0005-0000-0000-0000BD2B0000}"/>
    <cellStyle name="Millares 1445" xfId="19225" xr:uid="{00000000-0005-0000-0000-0000BE2B0000}"/>
    <cellStyle name="Millares 1445 2" xfId="31581" xr:uid="{00000000-0005-0000-0000-0000BF2B0000}"/>
    <cellStyle name="Millares 1445 3" xfId="37648" xr:uid="{00000000-0005-0000-0000-0000C02B0000}"/>
    <cellStyle name="Millares 1445 4" xfId="43796" xr:uid="{00000000-0005-0000-0000-0000C12B0000}"/>
    <cellStyle name="Millares 1446" xfId="23029" xr:uid="{00000000-0005-0000-0000-0000C22B0000}"/>
    <cellStyle name="Millares 1446 2" xfId="33199" xr:uid="{00000000-0005-0000-0000-0000C32B0000}"/>
    <cellStyle name="Millares 1446 3" xfId="39266" xr:uid="{00000000-0005-0000-0000-0000C42B0000}"/>
    <cellStyle name="Millares 1446 4" xfId="45414" xr:uid="{00000000-0005-0000-0000-0000C52B0000}"/>
    <cellStyle name="Millares 1447" xfId="22994" xr:uid="{00000000-0005-0000-0000-0000C62B0000}"/>
    <cellStyle name="Millares 1447 2" xfId="33198" xr:uid="{00000000-0005-0000-0000-0000C72B0000}"/>
    <cellStyle name="Millares 1447 3" xfId="39265" xr:uid="{00000000-0005-0000-0000-0000C82B0000}"/>
    <cellStyle name="Millares 1447 4" xfId="45413" xr:uid="{00000000-0005-0000-0000-0000C92B0000}"/>
    <cellStyle name="Millares 1448" xfId="23135" xr:uid="{00000000-0005-0000-0000-0000CA2B0000}"/>
    <cellStyle name="Millares 1448 2" xfId="33203" xr:uid="{00000000-0005-0000-0000-0000CB2B0000}"/>
    <cellStyle name="Millares 1448 3" xfId="39270" xr:uid="{00000000-0005-0000-0000-0000CC2B0000}"/>
    <cellStyle name="Millares 1448 4" xfId="45418" xr:uid="{00000000-0005-0000-0000-0000CD2B0000}"/>
    <cellStyle name="Millares 1449" xfId="19360" xr:uid="{00000000-0005-0000-0000-0000CE2B0000}"/>
    <cellStyle name="Millares 1449 2" xfId="31582" xr:uid="{00000000-0005-0000-0000-0000CF2B0000}"/>
    <cellStyle name="Millares 1449 3" xfId="37649" xr:uid="{00000000-0005-0000-0000-0000D02B0000}"/>
    <cellStyle name="Millares 1449 4" xfId="43797" xr:uid="{00000000-0005-0000-0000-0000D12B0000}"/>
    <cellStyle name="Millares 145" xfId="753" xr:uid="{00000000-0005-0000-0000-0000D22B0000}"/>
    <cellStyle name="Millares 145 2" xfId="754" xr:uid="{00000000-0005-0000-0000-0000D32B0000}"/>
    <cellStyle name="Millares 145 2 2" xfId="755" xr:uid="{00000000-0005-0000-0000-0000D42B0000}"/>
    <cellStyle name="Millares 145 2 2 2" xfId="756" xr:uid="{00000000-0005-0000-0000-0000D52B0000}"/>
    <cellStyle name="Millares 145 2 2 2 2" xfId="17757" xr:uid="{00000000-0005-0000-0000-0000D62B0000}"/>
    <cellStyle name="Millares 145 2 2 3" xfId="17756" xr:uid="{00000000-0005-0000-0000-0000D72B0000}"/>
    <cellStyle name="Millares 145 2 3" xfId="11182" xr:uid="{00000000-0005-0000-0000-0000D82B0000}"/>
    <cellStyle name="Millares 145 2 3 2" xfId="11323" xr:uid="{00000000-0005-0000-0000-0000D92B0000}"/>
    <cellStyle name="Millares 145 2 3 3" xfId="21673" xr:uid="{00000000-0005-0000-0000-0000DA2B0000}"/>
    <cellStyle name="Millares 145 2 3 3 2" xfId="23771" xr:uid="{00000000-0005-0000-0000-0000DB2B0000}"/>
    <cellStyle name="Millares 145 2 3 3 3" xfId="28181" xr:uid="{00000000-0005-0000-0000-0000DC2B0000}"/>
    <cellStyle name="Millares 145 3" xfId="757" xr:uid="{00000000-0005-0000-0000-0000DD2B0000}"/>
    <cellStyle name="Millares 145 3 2" xfId="758" xr:uid="{00000000-0005-0000-0000-0000DE2B0000}"/>
    <cellStyle name="Millares 145 3 2 2" xfId="17759" xr:uid="{00000000-0005-0000-0000-0000DF2B0000}"/>
    <cellStyle name="Millares 145 3 3" xfId="17758" xr:uid="{00000000-0005-0000-0000-0000E02B0000}"/>
    <cellStyle name="Millares 145 4" xfId="13871" xr:uid="{00000000-0005-0000-0000-0000E12B0000}"/>
    <cellStyle name="Millares 145 4 2" xfId="14528" xr:uid="{00000000-0005-0000-0000-0000E22B0000}"/>
    <cellStyle name="Millares 145 4 3" xfId="22570" xr:uid="{00000000-0005-0000-0000-0000E32B0000}"/>
    <cellStyle name="Millares 145 4 3 2" xfId="24538" xr:uid="{00000000-0005-0000-0000-0000E42B0000}"/>
    <cellStyle name="Millares 145 4 3 3" xfId="29060" xr:uid="{00000000-0005-0000-0000-0000E52B0000}"/>
    <cellStyle name="Millares 1450" xfId="24792" xr:uid="{00000000-0005-0000-0000-0000E62B0000}"/>
    <cellStyle name="Millares 1450 2" xfId="33206" xr:uid="{00000000-0005-0000-0000-0000E72B0000}"/>
    <cellStyle name="Millares 1450 3" xfId="39273" xr:uid="{00000000-0005-0000-0000-0000E82B0000}"/>
    <cellStyle name="Millares 1450 4" xfId="45421" xr:uid="{00000000-0005-0000-0000-0000E92B0000}"/>
    <cellStyle name="Millares 1451" xfId="23173" xr:uid="{00000000-0005-0000-0000-0000EA2B0000}"/>
    <cellStyle name="Millares 1451 2" xfId="33205" xr:uid="{00000000-0005-0000-0000-0000EB2B0000}"/>
    <cellStyle name="Millares 1451 3" xfId="39272" xr:uid="{00000000-0005-0000-0000-0000EC2B0000}"/>
    <cellStyle name="Millares 1451 4" xfId="45420" xr:uid="{00000000-0005-0000-0000-0000ED2B0000}"/>
    <cellStyle name="Millares 1452" xfId="19481" xr:uid="{00000000-0005-0000-0000-0000EE2B0000}"/>
    <cellStyle name="Millares 1452 2" xfId="31689" xr:uid="{00000000-0005-0000-0000-0000EF2B0000}"/>
    <cellStyle name="Millares 1452 3" xfId="37756" xr:uid="{00000000-0005-0000-0000-0000F02B0000}"/>
    <cellStyle name="Millares 1452 4" xfId="43904" xr:uid="{00000000-0005-0000-0000-0000F12B0000}"/>
    <cellStyle name="Millares 1453" xfId="16764" xr:uid="{00000000-0005-0000-0000-0000F22B0000}"/>
    <cellStyle name="Millares 1453 2" xfId="30821" xr:uid="{00000000-0005-0000-0000-0000F32B0000}"/>
    <cellStyle name="Millares 1453 3" xfId="36887" xr:uid="{00000000-0005-0000-0000-0000F42B0000}"/>
    <cellStyle name="Millares 1453 4" xfId="43037" xr:uid="{00000000-0005-0000-0000-0000F52B0000}"/>
    <cellStyle name="Millares 1454" xfId="16699" xr:uid="{00000000-0005-0000-0000-0000F62B0000}"/>
    <cellStyle name="Millares 1454 2" xfId="30359" xr:uid="{00000000-0005-0000-0000-0000F72B0000}"/>
    <cellStyle name="Millares 1454 3" xfId="36425" xr:uid="{00000000-0005-0000-0000-0000F82B0000}"/>
    <cellStyle name="Millares 1454 4" xfId="42575" xr:uid="{00000000-0005-0000-0000-0000F92B0000}"/>
    <cellStyle name="Millares 1455" xfId="25044" xr:uid="{00000000-0005-0000-0000-0000FA2B0000}"/>
    <cellStyle name="Millares 1456" xfId="24821" xr:uid="{00000000-0005-0000-0000-0000FB2B0000}"/>
    <cellStyle name="Millares 1457" xfId="17599" xr:uid="{00000000-0005-0000-0000-0000FC2B0000}"/>
    <cellStyle name="Millares 1458" xfId="23163" xr:uid="{00000000-0005-0000-0000-0000FD2B0000}"/>
    <cellStyle name="Millares 1459" xfId="25406" xr:uid="{00000000-0005-0000-0000-0000FE2B0000}"/>
    <cellStyle name="Millares 146" xfId="759" xr:uid="{00000000-0005-0000-0000-0000FF2B0000}"/>
    <cellStyle name="Millares 146 2" xfId="760" xr:uid="{00000000-0005-0000-0000-0000002C0000}"/>
    <cellStyle name="Millares 146 2 2" xfId="761" xr:uid="{00000000-0005-0000-0000-0000012C0000}"/>
    <cellStyle name="Millares 146 3" xfId="10522" xr:uid="{00000000-0005-0000-0000-0000022C0000}"/>
    <cellStyle name="Millares 146 3 2" xfId="12273" xr:uid="{00000000-0005-0000-0000-0000032C0000}"/>
    <cellStyle name="Millares 146 3 3" xfId="27832" xr:uid="{00000000-0005-0000-0000-0000042C0000}"/>
    <cellStyle name="Millares 1460" xfId="16681" xr:uid="{00000000-0005-0000-0000-0000052C0000}"/>
    <cellStyle name="Millares 1461" xfId="22894" xr:uid="{00000000-0005-0000-0000-0000062C0000}"/>
    <cellStyle name="Millares 1462" xfId="19677" xr:uid="{00000000-0005-0000-0000-0000072C0000}"/>
    <cellStyle name="Millares 1463" xfId="21357" xr:uid="{00000000-0005-0000-0000-0000082C0000}"/>
    <cellStyle name="Millares 1464" xfId="19291" xr:uid="{00000000-0005-0000-0000-0000092C0000}"/>
    <cellStyle name="Millares 1465" xfId="25410" xr:uid="{00000000-0005-0000-0000-00000A2C0000}"/>
    <cellStyle name="Millares 1466" xfId="25411" xr:uid="{00000000-0005-0000-0000-00000B2C0000}"/>
    <cellStyle name="Millares 1467" xfId="25412" xr:uid="{00000000-0005-0000-0000-00000C2C0000}"/>
    <cellStyle name="Millares 1468" xfId="25414" xr:uid="{00000000-0005-0000-0000-00000D2C0000}"/>
    <cellStyle name="Millares 1469" xfId="25415" xr:uid="{00000000-0005-0000-0000-00000E2C0000}"/>
    <cellStyle name="Millares 147" xfId="762" xr:uid="{00000000-0005-0000-0000-00000F2C0000}"/>
    <cellStyle name="Millares 147 2" xfId="763" xr:uid="{00000000-0005-0000-0000-0000102C0000}"/>
    <cellStyle name="Millares 147 2 2" xfId="764" xr:uid="{00000000-0005-0000-0000-0000112C0000}"/>
    <cellStyle name="Millares 147 2 2 2" xfId="765" xr:uid="{00000000-0005-0000-0000-0000122C0000}"/>
    <cellStyle name="Millares 147 2 2 2 2" xfId="17761" xr:uid="{00000000-0005-0000-0000-0000132C0000}"/>
    <cellStyle name="Millares 147 2 2 3" xfId="17760" xr:uid="{00000000-0005-0000-0000-0000142C0000}"/>
    <cellStyle name="Millares 147 2 3" xfId="10167" xr:uid="{00000000-0005-0000-0000-0000152C0000}"/>
    <cellStyle name="Millares 147 2 3 2" xfId="14177" xr:uid="{00000000-0005-0000-0000-0000162C0000}"/>
    <cellStyle name="Millares 147 2 3 3" xfId="21066" xr:uid="{00000000-0005-0000-0000-0000172C0000}"/>
    <cellStyle name="Millares 147 2 3 3 2" xfId="23205" xr:uid="{00000000-0005-0000-0000-0000182C0000}"/>
    <cellStyle name="Millares 147 2 3 3 3" xfId="27565" xr:uid="{00000000-0005-0000-0000-0000192C0000}"/>
    <cellStyle name="Millares 147 3" xfId="766" xr:uid="{00000000-0005-0000-0000-00001A2C0000}"/>
    <cellStyle name="Millares 147 3 2" xfId="767" xr:uid="{00000000-0005-0000-0000-00001B2C0000}"/>
    <cellStyle name="Millares 147 3 2 2" xfId="17763" xr:uid="{00000000-0005-0000-0000-00001C2C0000}"/>
    <cellStyle name="Millares 147 3 3" xfId="17762" xr:uid="{00000000-0005-0000-0000-00001D2C0000}"/>
    <cellStyle name="Millares 147 4" xfId="10525" xr:uid="{00000000-0005-0000-0000-00001E2C0000}"/>
    <cellStyle name="Millares 147 4 2" xfId="10605" xr:uid="{00000000-0005-0000-0000-00001F2C0000}"/>
    <cellStyle name="Millares 147 4 3" xfId="21329" xr:uid="{00000000-0005-0000-0000-0000202C0000}"/>
    <cellStyle name="Millares 147 4 3 2" xfId="23461" xr:uid="{00000000-0005-0000-0000-0000212C0000}"/>
    <cellStyle name="Millares 147 4 3 3" xfId="27835" xr:uid="{00000000-0005-0000-0000-0000222C0000}"/>
    <cellStyle name="Millares 1470" xfId="25416" xr:uid="{00000000-0005-0000-0000-0000232C0000}"/>
    <cellStyle name="Millares 1471" xfId="25417" xr:uid="{00000000-0005-0000-0000-0000242C0000}"/>
    <cellStyle name="Millares 1472" xfId="25418" xr:uid="{00000000-0005-0000-0000-0000252C0000}"/>
    <cellStyle name="Millares 1473" xfId="25419" xr:uid="{00000000-0005-0000-0000-0000262C0000}"/>
    <cellStyle name="Millares 1474" xfId="25420" xr:uid="{00000000-0005-0000-0000-0000272C0000}"/>
    <cellStyle name="Millares 1475" xfId="25421" xr:uid="{00000000-0005-0000-0000-0000282C0000}"/>
    <cellStyle name="Millares 1476" xfId="25422" xr:uid="{00000000-0005-0000-0000-0000292C0000}"/>
    <cellStyle name="Millares 1477" xfId="25423" xr:uid="{00000000-0005-0000-0000-00002A2C0000}"/>
    <cellStyle name="Millares 1478" xfId="25424" xr:uid="{00000000-0005-0000-0000-00002B2C0000}"/>
    <cellStyle name="Millares 1479" xfId="25425" xr:uid="{00000000-0005-0000-0000-00002C2C0000}"/>
    <cellStyle name="Millares 148" xfId="768" xr:uid="{00000000-0005-0000-0000-00002D2C0000}"/>
    <cellStyle name="Millares 148 2" xfId="769" xr:uid="{00000000-0005-0000-0000-00002E2C0000}"/>
    <cellStyle name="Millares 148 2 2" xfId="770" xr:uid="{00000000-0005-0000-0000-00002F2C0000}"/>
    <cellStyle name="Millares 148 2 2 2" xfId="771" xr:uid="{00000000-0005-0000-0000-0000302C0000}"/>
    <cellStyle name="Millares 148 2 2 2 2" xfId="17765" xr:uid="{00000000-0005-0000-0000-0000312C0000}"/>
    <cellStyle name="Millares 148 2 2 3" xfId="17764" xr:uid="{00000000-0005-0000-0000-0000322C0000}"/>
    <cellStyle name="Millares 148 2 3" xfId="11181" xr:uid="{00000000-0005-0000-0000-0000332C0000}"/>
    <cellStyle name="Millares 148 2 3 2" xfId="11379" xr:uid="{00000000-0005-0000-0000-0000342C0000}"/>
    <cellStyle name="Millares 148 2 3 3" xfId="21672" xr:uid="{00000000-0005-0000-0000-0000352C0000}"/>
    <cellStyle name="Millares 148 2 3 3 2" xfId="23770" xr:uid="{00000000-0005-0000-0000-0000362C0000}"/>
    <cellStyle name="Millares 148 2 3 3 3" xfId="28180" xr:uid="{00000000-0005-0000-0000-0000372C0000}"/>
    <cellStyle name="Millares 148 3" xfId="772" xr:uid="{00000000-0005-0000-0000-0000382C0000}"/>
    <cellStyle name="Millares 148 3 2" xfId="773" xr:uid="{00000000-0005-0000-0000-0000392C0000}"/>
    <cellStyle name="Millares 148 3 2 2" xfId="17767" xr:uid="{00000000-0005-0000-0000-00003A2C0000}"/>
    <cellStyle name="Millares 148 3 3" xfId="17766" xr:uid="{00000000-0005-0000-0000-00003B2C0000}"/>
    <cellStyle name="Millares 148 4" xfId="13751" xr:uid="{00000000-0005-0000-0000-00003C2C0000}"/>
    <cellStyle name="Millares 148 4 2" xfId="14489" xr:uid="{00000000-0005-0000-0000-00003D2C0000}"/>
    <cellStyle name="Millares 148 4 3" xfId="22500" xr:uid="{00000000-0005-0000-0000-00003E2C0000}"/>
    <cellStyle name="Millares 148 4 3 2" xfId="24470" xr:uid="{00000000-0005-0000-0000-00003F2C0000}"/>
    <cellStyle name="Millares 148 4 3 3" xfId="28987" xr:uid="{00000000-0005-0000-0000-0000402C0000}"/>
    <cellStyle name="Millares 1480" xfId="25426" xr:uid="{00000000-0005-0000-0000-0000412C0000}"/>
    <cellStyle name="Millares 1481" xfId="25427" xr:uid="{00000000-0005-0000-0000-0000422C0000}"/>
    <cellStyle name="Millares 1482" xfId="25428" xr:uid="{00000000-0005-0000-0000-0000432C0000}"/>
    <cellStyle name="Millares 1483" xfId="25429" xr:uid="{00000000-0005-0000-0000-0000442C0000}"/>
    <cellStyle name="Millares 1484" xfId="25430" xr:uid="{00000000-0005-0000-0000-0000452C0000}"/>
    <cellStyle name="Millares 1485" xfId="25431" xr:uid="{00000000-0005-0000-0000-0000462C0000}"/>
    <cellStyle name="Millares 1486" xfId="25432" xr:uid="{00000000-0005-0000-0000-0000472C0000}"/>
    <cellStyle name="Millares 1487" xfId="25433" xr:uid="{00000000-0005-0000-0000-0000482C0000}"/>
    <cellStyle name="Millares 1488" xfId="25434" xr:uid="{00000000-0005-0000-0000-0000492C0000}"/>
    <cellStyle name="Millares 1489" xfId="25435" xr:uid="{00000000-0005-0000-0000-00004A2C0000}"/>
    <cellStyle name="Millares 149" xfId="774" xr:uid="{00000000-0005-0000-0000-00004B2C0000}"/>
    <cellStyle name="Millares 149 2" xfId="775" xr:uid="{00000000-0005-0000-0000-00004C2C0000}"/>
    <cellStyle name="Millares 149 2 2" xfId="776" xr:uid="{00000000-0005-0000-0000-00004D2C0000}"/>
    <cellStyle name="Millares 149 2 2 2" xfId="777" xr:uid="{00000000-0005-0000-0000-00004E2C0000}"/>
    <cellStyle name="Millares 149 2 2 2 2" xfId="17769" xr:uid="{00000000-0005-0000-0000-00004F2C0000}"/>
    <cellStyle name="Millares 149 2 2 3" xfId="17768" xr:uid="{00000000-0005-0000-0000-0000502C0000}"/>
    <cellStyle name="Millares 149 2 3" xfId="10520" xr:uid="{00000000-0005-0000-0000-0000512C0000}"/>
    <cellStyle name="Millares 149 2 3 2" xfId="12062" xr:uid="{00000000-0005-0000-0000-0000522C0000}"/>
    <cellStyle name="Millares 149 2 3 3" xfId="21325" xr:uid="{00000000-0005-0000-0000-0000532C0000}"/>
    <cellStyle name="Millares 149 2 3 3 2" xfId="23457" xr:uid="{00000000-0005-0000-0000-0000542C0000}"/>
    <cellStyle name="Millares 149 2 3 3 3" xfId="27830" xr:uid="{00000000-0005-0000-0000-0000552C0000}"/>
    <cellStyle name="Millares 149 3" xfId="778" xr:uid="{00000000-0005-0000-0000-0000562C0000}"/>
    <cellStyle name="Millares 149 3 2" xfId="779" xr:uid="{00000000-0005-0000-0000-0000572C0000}"/>
    <cellStyle name="Millares 149 3 2 2" xfId="17771" xr:uid="{00000000-0005-0000-0000-0000582C0000}"/>
    <cellStyle name="Millares 149 3 3" xfId="17770" xr:uid="{00000000-0005-0000-0000-0000592C0000}"/>
    <cellStyle name="Millares 149 4" xfId="11180" xr:uid="{00000000-0005-0000-0000-00005A2C0000}"/>
    <cellStyle name="Millares 149 4 2" xfId="12446" xr:uid="{00000000-0005-0000-0000-00005B2C0000}"/>
    <cellStyle name="Millares 149 4 3" xfId="21671" xr:uid="{00000000-0005-0000-0000-00005C2C0000}"/>
    <cellStyle name="Millares 149 4 3 2" xfId="23769" xr:uid="{00000000-0005-0000-0000-00005D2C0000}"/>
    <cellStyle name="Millares 149 4 3 3" xfId="28179" xr:uid="{00000000-0005-0000-0000-00005E2C0000}"/>
    <cellStyle name="Millares 1490" xfId="25436" xr:uid="{00000000-0005-0000-0000-00005F2C0000}"/>
    <cellStyle name="Millares 1491" xfId="25437" xr:uid="{00000000-0005-0000-0000-0000602C0000}"/>
    <cellStyle name="Millares 1492" xfId="25438" xr:uid="{00000000-0005-0000-0000-0000612C0000}"/>
    <cellStyle name="Millares 1493" xfId="25439" xr:uid="{00000000-0005-0000-0000-0000622C0000}"/>
    <cellStyle name="Millares 1494" xfId="25440" xr:uid="{00000000-0005-0000-0000-0000632C0000}"/>
    <cellStyle name="Millares 1495" xfId="25441" xr:uid="{00000000-0005-0000-0000-0000642C0000}"/>
    <cellStyle name="Millares 1496" xfId="25442" xr:uid="{00000000-0005-0000-0000-0000652C0000}"/>
    <cellStyle name="Millares 1497" xfId="25443" xr:uid="{00000000-0005-0000-0000-0000662C0000}"/>
    <cellStyle name="Millares 1498" xfId="25444" xr:uid="{00000000-0005-0000-0000-0000672C0000}"/>
    <cellStyle name="Millares 1499" xfId="25445" xr:uid="{00000000-0005-0000-0000-0000682C0000}"/>
    <cellStyle name="Millares 15" xfId="780" xr:uid="{00000000-0005-0000-0000-0000692C0000}"/>
    <cellStyle name="Millares 15 2" xfId="781" xr:uid="{00000000-0005-0000-0000-00006A2C0000}"/>
    <cellStyle name="Millares 15 2 2" xfId="782" xr:uid="{00000000-0005-0000-0000-00006B2C0000}"/>
    <cellStyle name="Millares 15 2 2 10" xfId="39447" xr:uid="{00000000-0005-0000-0000-00006C2C0000}"/>
    <cellStyle name="Millares 15 2 2 2" xfId="783" xr:uid="{00000000-0005-0000-0000-00006D2C0000}"/>
    <cellStyle name="Millares 15 2 2 2 2" xfId="784" xr:uid="{00000000-0005-0000-0000-00006E2C0000}"/>
    <cellStyle name="Millares 15 2 2 2 2 2" xfId="785" xr:uid="{00000000-0005-0000-0000-00006F2C0000}"/>
    <cellStyle name="Millares 15 2 2 2 2 3" xfId="9498" xr:uid="{00000000-0005-0000-0000-0000702C0000}"/>
    <cellStyle name="Millares 15 2 2 2 2 3 2" xfId="13125" xr:uid="{00000000-0005-0000-0000-0000712C0000}"/>
    <cellStyle name="Millares 15 2 2 2 2 3 2 2" xfId="16269" xr:uid="{00000000-0005-0000-0000-0000722C0000}"/>
    <cellStyle name="Millares 15 2 2 2 2 3 2 2 2" xfId="19151" xr:uid="{00000000-0005-0000-0000-0000732C0000}"/>
    <cellStyle name="Millares 15 2 2 2 2 3 2 2 3" xfId="30834" xr:uid="{00000000-0005-0000-0000-0000742C0000}"/>
    <cellStyle name="Millares 15 2 2 2 2 3 2 2 4" xfId="36900" xr:uid="{00000000-0005-0000-0000-0000752C0000}"/>
    <cellStyle name="Millares 15 2 2 2 2 3 2 2 5" xfId="43050" xr:uid="{00000000-0005-0000-0000-0000762C0000}"/>
    <cellStyle name="Millares 15 2 2 2 2 3 2 3" xfId="20771" xr:uid="{00000000-0005-0000-0000-0000772C0000}"/>
    <cellStyle name="Millares 15 2 2 2 2 3 2 3 2" xfId="32798" xr:uid="{00000000-0005-0000-0000-0000782C0000}"/>
    <cellStyle name="Millares 15 2 2 2 2 3 2 3 3" xfId="38865" xr:uid="{00000000-0005-0000-0000-0000792C0000}"/>
    <cellStyle name="Millares 15 2 2 2 2 3 2 3 4" xfId="45013" xr:uid="{00000000-0005-0000-0000-00007A2C0000}"/>
    <cellStyle name="Millares 15 2 2 2 2 3 2 4" xfId="27270" xr:uid="{00000000-0005-0000-0000-00007B2C0000}"/>
    <cellStyle name="Millares 15 2 2 2 2 3 2 5" xfId="35011" xr:uid="{00000000-0005-0000-0000-00007C2C0000}"/>
    <cellStyle name="Millares 15 2 2 2 2 3 2 6" xfId="41164" xr:uid="{00000000-0005-0000-0000-00007D2C0000}"/>
    <cellStyle name="Millares 15 2 2 2 2 3 3" xfId="15441" xr:uid="{00000000-0005-0000-0000-00007E2C0000}"/>
    <cellStyle name="Millares 15 2 2 2 2 3 3 2" xfId="24962" xr:uid="{00000000-0005-0000-0000-00007F2C0000}"/>
    <cellStyle name="Millares 15 2 2 2 2 3 3 3" xfId="31033" xr:uid="{00000000-0005-0000-0000-0000802C0000}"/>
    <cellStyle name="Millares 15 2 2 2 2 3 3 4" xfId="37099" xr:uid="{00000000-0005-0000-0000-0000812C0000}"/>
    <cellStyle name="Millares 15 2 2 2 2 3 3 5" xfId="43249" xr:uid="{00000000-0005-0000-0000-0000822C0000}"/>
    <cellStyle name="Millares 15 2 2 2 2 3 4" xfId="20006" xr:uid="{00000000-0005-0000-0000-0000832C0000}"/>
    <cellStyle name="Millares 15 2 2 2 2 3 4 2" xfId="32052" xr:uid="{00000000-0005-0000-0000-0000842C0000}"/>
    <cellStyle name="Millares 15 2 2 2 2 3 4 3" xfId="38119" xr:uid="{00000000-0005-0000-0000-0000852C0000}"/>
    <cellStyle name="Millares 15 2 2 2 2 3 4 4" xfId="44267" xr:uid="{00000000-0005-0000-0000-0000862C0000}"/>
    <cellStyle name="Millares 15 2 2 2 2 3 5" xfId="26524" xr:uid="{00000000-0005-0000-0000-0000872C0000}"/>
    <cellStyle name="Millares 15 2 2 2 2 3 6" xfId="34265" xr:uid="{00000000-0005-0000-0000-0000882C0000}"/>
    <cellStyle name="Millares 15 2 2 2 2 3 7" xfId="40418" xr:uid="{00000000-0005-0000-0000-0000892C0000}"/>
    <cellStyle name="Millares 15 2 2 2 2 4" xfId="17775" xr:uid="{00000000-0005-0000-0000-00008A2C0000}"/>
    <cellStyle name="Millares 15 2 2 2 2 5" xfId="17084" xr:uid="{00000000-0005-0000-0000-00008B2C0000}"/>
    <cellStyle name="Millares 15 2 2 2 2 5 2" xfId="31220" xr:uid="{00000000-0005-0000-0000-00008C2C0000}"/>
    <cellStyle name="Millares 15 2 2 2 2 5 3" xfId="37286" xr:uid="{00000000-0005-0000-0000-00008D2C0000}"/>
    <cellStyle name="Millares 15 2 2 2 2 5 4" xfId="43436" xr:uid="{00000000-0005-0000-0000-00008E2C0000}"/>
    <cellStyle name="Millares 15 2 2 2 2 6" xfId="25780" xr:uid="{00000000-0005-0000-0000-00008F2C0000}"/>
    <cellStyle name="Millares 15 2 2 2 2 7" xfId="33513" xr:uid="{00000000-0005-0000-0000-0000902C0000}"/>
    <cellStyle name="Millares 15 2 2 2 2 8" xfId="39675" xr:uid="{00000000-0005-0000-0000-0000912C0000}"/>
    <cellStyle name="Millares 15 2 2 2 3" xfId="786" xr:uid="{00000000-0005-0000-0000-0000922C0000}"/>
    <cellStyle name="Millares 15 2 2 2 4" xfId="9341" xr:uid="{00000000-0005-0000-0000-0000932C0000}"/>
    <cellStyle name="Millares 15 2 2 2 4 2" xfId="12969" xr:uid="{00000000-0005-0000-0000-0000942C0000}"/>
    <cellStyle name="Millares 15 2 2 2 4 2 2" xfId="16115" xr:uid="{00000000-0005-0000-0000-0000952C0000}"/>
    <cellStyle name="Millares 15 2 2 2 4 2 2 2" xfId="25331" xr:uid="{00000000-0005-0000-0000-0000962C0000}"/>
    <cellStyle name="Millares 15 2 2 2 4 2 2 3" xfId="31499" xr:uid="{00000000-0005-0000-0000-0000972C0000}"/>
    <cellStyle name="Millares 15 2 2 2 4 2 2 4" xfId="37566" xr:uid="{00000000-0005-0000-0000-0000982C0000}"/>
    <cellStyle name="Millares 15 2 2 2 4 2 2 5" xfId="43714" xr:uid="{00000000-0005-0000-0000-0000992C0000}"/>
    <cellStyle name="Millares 15 2 2 2 4 2 3" xfId="20617" xr:uid="{00000000-0005-0000-0000-00009A2C0000}"/>
    <cellStyle name="Millares 15 2 2 2 4 2 3 2" xfId="32644" xr:uid="{00000000-0005-0000-0000-00009B2C0000}"/>
    <cellStyle name="Millares 15 2 2 2 4 2 3 3" xfId="38711" xr:uid="{00000000-0005-0000-0000-00009C2C0000}"/>
    <cellStyle name="Millares 15 2 2 2 4 2 3 4" xfId="44859" xr:uid="{00000000-0005-0000-0000-00009D2C0000}"/>
    <cellStyle name="Millares 15 2 2 2 4 2 4" xfId="27116" xr:uid="{00000000-0005-0000-0000-00009E2C0000}"/>
    <cellStyle name="Millares 15 2 2 2 4 2 5" xfId="34857" xr:uid="{00000000-0005-0000-0000-00009F2C0000}"/>
    <cellStyle name="Millares 15 2 2 2 4 2 6" xfId="41010" xr:uid="{00000000-0005-0000-0000-0000A02C0000}"/>
    <cellStyle name="Millares 15 2 2 2 4 3" xfId="15287" xr:uid="{00000000-0005-0000-0000-0000A12C0000}"/>
    <cellStyle name="Millares 15 2 2 2 4 3 2" xfId="19507" xr:uid="{00000000-0005-0000-0000-0000A22C0000}"/>
    <cellStyle name="Millares 15 2 2 2 4 3 3" xfId="30507" xr:uid="{00000000-0005-0000-0000-0000A32C0000}"/>
    <cellStyle name="Millares 15 2 2 2 4 3 4" xfId="36573" xr:uid="{00000000-0005-0000-0000-0000A42C0000}"/>
    <cellStyle name="Millares 15 2 2 2 4 3 5" xfId="42723" xr:uid="{00000000-0005-0000-0000-0000A52C0000}"/>
    <cellStyle name="Millares 15 2 2 2 4 4" xfId="19852" xr:uid="{00000000-0005-0000-0000-0000A62C0000}"/>
    <cellStyle name="Millares 15 2 2 2 4 4 2" xfId="31898" xr:uid="{00000000-0005-0000-0000-0000A72C0000}"/>
    <cellStyle name="Millares 15 2 2 2 4 4 3" xfId="37965" xr:uid="{00000000-0005-0000-0000-0000A82C0000}"/>
    <cellStyle name="Millares 15 2 2 2 4 4 4" xfId="44113" xr:uid="{00000000-0005-0000-0000-0000A92C0000}"/>
    <cellStyle name="Millares 15 2 2 2 4 5" xfId="26370" xr:uid="{00000000-0005-0000-0000-0000AA2C0000}"/>
    <cellStyle name="Millares 15 2 2 2 4 6" xfId="34111" xr:uid="{00000000-0005-0000-0000-0000AB2C0000}"/>
    <cellStyle name="Millares 15 2 2 2 4 7" xfId="40264" xr:uid="{00000000-0005-0000-0000-0000AC2C0000}"/>
    <cellStyle name="Millares 15 2 2 2 5" xfId="17774" xr:uid="{00000000-0005-0000-0000-0000AD2C0000}"/>
    <cellStyle name="Millares 15 2 2 2 6" xfId="16930" xr:uid="{00000000-0005-0000-0000-0000AE2C0000}"/>
    <cellStyle name="Millares 15 2 2 2 6 2" xfId="29421" xr:uid="{00000000-0005-0000-0000-0000AF2C0000}"/>
    <cellStyle name="Millares 15 2 2 2 6 3" xfId="35487" xr:uid="{00000000-0005-0000-0000-0000B02C0000}"/>
    <cellStyle name="Millares 15 2 2 2 6 4" xfId="41637" xr:uid="{00000000-0005-0000-0000-0000B12C0000}"/>
    <cellStyle name="Millares 15 2 2 2 7" xfId="25626" xr:uid="{00000000-0005-0000-0000-0000B22C0000}"/>
    <cellStyle name="Millares 15 2 2 2 8" xfId="33359" xr:uid="{00000000-0005-0000-0000-0000B32C0000}"/>
    <cellStyle name="Millares 15 2 2 2 9" xfId="39521" xr:uid="{00000000-0005-0000-0000-0000B42C0000}"/>
    <cellStyle name="Millares 15 2 2 3" xfId="787" xr:uid="{00000000-0005-0000-0000-0000B52C0000}"/>
    <cellStyle name="Millares 15 2 2 3 2" xfId="788" xr:uid="{00000000-0005-0000-0000-0000B62C0000}"/>
    <cellStyle name="Millares 15 2 2 3 3" xfId="9424" xr:uid="{00000000-0005-0000-0000-0000B72C0000}"/>
    <cellStyle name="Millares 15 2 2 3 3 2" xfId="13051" xr:uid="{00000000-0005-0000-0000-0000B82C0000}"/>
    <cellStyle name="Millares 15 2 2 3 3 2 2" xfId="16195" xr:uid="{00000000-0005-0000-0000-0000B92C0000}"/>
    <cellStyle name="Millares 15 2 2 3 3 2 2 2" xfId="19537" xr:uid="{00000000-0005-0000-0000-0000BA2C0000}"/>
    <cellStyle name="Millares 15 2 2 3 3 2 2 3" xfId="29818" xr:uid="{00000000-0005-0000-0000-0000BB2C0000}"/>
    <cellStyle name="Millares 15 2 2 3 3 2 2 4" xfId="35884" xr:uid="{00000000-0005-0000-0000-0000BC2C0000}"/>
    <cellStyle name="Millares 15 2 2 3 3 2 2 5" xfId="42034" xr:uid="{00000000-0005-0000-0000-0000BD2C0000}"/>
    <cellStyle name="Millares 15 2 2 3 3 2 3" xfId="20697" xr:uid="{00000000-0005-0000-0000-0000BE2C0000}"/>
    <cellStyle name="Millares 15 2 2 3 3 2 3 2" xfId="32724" xr:uid="{00000000-0005-0000-0000-0000BF2C0000}"/>
    <cellStyle name="Millares 15 2 2 3 3 2 3 3" xfId="38791" xr:uid="{00000000-0005-0000-0000-0000C02C0000}"/>
    <cellStyle name="Millares 15 2 2 3 3 2 3 4" xfId="44939" xr:uid="{00000000-0005-0000-0000-0000C12C0000}"/>
    <cellStyle name="Millares 15 2 2 3 3 2 4" xfId="27196" xr:uid="{00000000-0005-0000-0000-0000C22C0000}"/>
    <cellStyle name="Millares 15 2 2 3 3 2 5" xfId="34937" xr:uid="{00000000-0005-0000-0000-0000C32C0000}"/>
    <cellStyle name="Millares 15 2 2 3 3 2 6" xfId="41090" xr:uid="{00000000-0005-0000-0000-0000C42C0000}"/>
    <cellStyle name="Millares 15 2 2 3 3 3" xfId="15367" xr:uid="{00000000-0005-0000-0000-0000C52C0000}"/>
    <cellStyle name="Millares 15 2 2 3 3 3 2" xfId="16649" xr:uid="{00000000-0005-0000-0000-0000C62C0000}"/>
    <cellStyle name="Millares 15 2 2 3 3 3 3" xfId="30152" xr:uid="{00000000-0005-0000-0000-0000C72C0000}"/>
    <cellStyle name="Millares 15 2 2 3 3 3 4" xfId="36218" xr:uid="{00000000-0005-0000-0000-0000C82C0000}"/>
    <cellStyle name="Millares 15 2 2 3 3 3 5" xfId="42368" xr:uid="{00000000-0005-0000-0000-0000C92C0000}"/>
    <cellStyle name="Millares 15 2 2 3 3 4" xfId="19932" xr:uid="{00000000-0005-0000-0000-0000CA2C0000}"/>
    <cellStyle name="Millares 15 2 2 3 3 4 2" xfId="31978" xr:uid="{00000000-0005-0000-0000-0000CB2C0000}"/>
    <cellStyle name="Millares 15 2 2 3 3 4 3" xfId="38045" xr:uid="{00000000-0005-0000-0000-0000CC2C0000}"/>
    <cellStyle name="Millares 15 2 2 3 3 4 4" xfId="44193" xr:uid="{00000000-0005-0000-0000-0000CD2C0000}"/>
    <cellStyle name="Millares 15 2 2 3 3 5" xfId="26450" xr:uid="{00000000-0005-0000-0000-0000CE2C0000}"/>
    <cellStyle name="Millares 15 2 2 3 3 6" xfId="34191" xr:uid="{00000000-0005-0000-0000-0000CF2C0000}"/>
    <cellStyle name="Millares 15 2 2 3 3 7" xfId="40344" xr:uid="{00000000-0005-0000-0000-0000D02C0000}"/>
    <cellStyle name="Millares 15 2 2 3 4" xfId="17776" xr:uid="{00000000-0005-0000-0000-0000D12C0000}"/>
    <cellStyle name="Millares 15 2 2 3 5" xfId="17010" xr:uid="{00000000-0005-0000-0000-0000D22C0000}"/>
    <cellStyle name="Millares 15 2 2 3 5 2" xfId="30012" xr:uid="{00000000-0005-0000-0000-0000D32C0000}"/>
    <cellStyle name="Millares 15 2 2 3 5 3" xfId="36078" xr:uid="{00000000-0005-0000-0000-0000D42C0000}"/>
    <cellStyle name="Millares 15 2 2 3 5 4" xfId="42228" xr:uid="{00000000-0005-0000-0000-0000D52C0000}"/>
    <cellStyle name="Millares 15 2 2 3 6" xfId="25706" xr:uid="{00000000-0005-0000-0000-0000D62C0000}"/>
    <cellStyle name="Millares 15 2 2 3 7" xfId="33439" xr:uid="{00000000-0005-0000-0000-0000D72C0000}"/>
    <cellStyle name="Millares 15 2 2 3 8" xfId="39601" xr:uid="{00000000-0005-0000-0000-0000D82C0000}"/>
    <cellStyle name="Millares 15 2 2 4" xfId="789" xr:uid="{00000000-0005-0000-0000-0000D92C0000}"/>
    <cellStyle name="Millares 15 2 2 5" xfId="9265" xr:uid="{00000000-0005-0000-0000-0000DA2C0000}"/>
    <cellStyle name="Millares 15 2 2 5 2" xfId="12893" xr:uid="{00000000-0005-0000-0000-0000DB2C0000}"/>
    <cellStyle name="Millares 15 2 2 5 2 2" xfId="16041" xr:uid="{00000000-0005-0000-0000-0000DC2C0000}"/>
    <cellStyle name="Millares 15 2 2 5 2 2 2" xfId="19294" xr:uid="{00000000-0005-0000-0000-0000DD2C0000}"/>
    <cellStyle name="Millares 15 2 2 5 2 2 3" xfId="29849" xr:uid="{00000000-0005-0000-0000-0000DE2C0000}"/>
    <cellStyle name="Millares 15 2 2 5 2 2 4" xfId="35915" xr:uid="{00000000-0005-0000-0000-0000DF2C0000}"/>
    <cellStyle name="Millares 15 2 2 5 2 2 5" xfId="42065" xr:uid="{00000000-0005-0000-0000-0000E02C0000}"/>
    <cellStyle name="Millares 15 2 2 5 2 3" xfId="20543" xr:uid="{00000000-0005-0000-0000-0000E12C0000}"/>
    <cellStyle name="Millares 15 2 2 5 2 3 2" xfId="32570" xr:uid="{00000000-0005-0000-0000-0000E22C0000}"/>
    <cellStyle name="Millares 15 2 2 5 2 3 3" xfId="38637" xr:uid="{00000000-0005-0000-0000-0000E32C0000}"/>
    <cellStyle name="Millares 15 2 2 5 2 3 4" xfId="44785" xr:uid="{00000000-0005-0000-0000-0000E42C0000}"/>
    <cellStyle name="Millares 15 2 2 5 2 4" xfId="27042" xr:uid="{00000000-0005-0000-0000-0000E52C0000}"/>
    <cellStyle name="Millares 15 2 2 5 2 5" xfId="34783" xr:uid="{00000000-0005-0000-0000-0000E62C0000}"/>
    <cellStyle name="Millares 15 2 2 5 2 6" xfId="40936" xr:uid="{00000000-0005-0000-0000-0000E72C0000}"/>
    <cellStyle name="Millares 15 2 2 5 3" xfId="15213" xr:uid="{00000000-0005-0000-0000-0000E82C0000}"/>
    <cellStyle name="Millares 15 2 2 5 3 2" xfId="25357" xr:uid="{00000000-0005-0000-0000-0000E92C0000}"/>
    <cellStyle name="Millares 15 2 2 5 3 3" xfId="31527" xr:uid="{00000000-0005-0000-0000-0000EA2C0000}"/>
    <cellStyle name="Millares 15 2 2 5 3 4" xfId="37594" xr:uid="{00000000-0005-0000-0000-0000EB2C0000}"/>
    <cellStyle name="Millares 15 2 2 5 3 5" xfId="43742" xr:uid="{00000000-0005-0000-0000-0000EC2C0000}"/>
    <cellStyle name="Millares 15 2 2 5 4" xfId="19778" xr:uid="{00000000-0005-0000-0000-0000ED2C0000}"/>
    <cellStyle name="Millares 15 2 2 5 4 2" xfId="31824" xr:uid="{00000000-0005-0000-0000-0000EE2C0000}"/>
    <cellStyle name="Millares 15 2 2 5 4 3" xfId="37891" xr:uid="{00000000-0005-0000-0000-0000EF2C0000}"/>
    <cellStyle name="Millares 15 2 2 5 4 4" xfId="44039" xr:uid="{00000000-0005-0000-0000-0000F02C0000}"/>
    <cellStyle name="Millares 15 2 2 5 5" xfId="26296" xr:uid="{00000000-0005-0000-0000-0000F12C0000}"/>
    <cellStyle name="Millares 15 2 2 5 6" xfId="34037" xr:uid="{00000000-0005-0000-0000-0000F22C0000}"/>
    <cellStyle name="Millares 15 2 2 5 7" xfId="40190" xr:uid="{00000000-0005-0000-0000-0000F32C0000}"/>
    <cellStyle name="Millares 15 2 2 6" xfId="17773" xr:uid="{00000000-0005-0000-0000-0000F42C0000}"/>
    <cellStyle name="Millares 15 2 2 7" xfId="16856" xr:uid="{00000000-0005-0000-0000-0000F52C0000}"/>
    <cellStyle name="Millares 15 2 2 7 2" xfId="29731" xr:uid="{00000000-0005-0000-0000-0000F62C0000}"/>
    <cellStyle name="Millares 15 2 2 7 3" xfId="35797" xr:uid="{00000000-0005-0000-0000-0000F72C0000}"/>
    <cellStyle name="Millares 15 2 2 7 4" xfId="41947" xr:uid="{00000000-0005-0000-0000-0000F82C0000}"/>
    <cellStyle name="Millares 15 2 2 8" xfId="25552" xr:uid="{00000000-0005-0000-0000-0000F92C0000}"/>
    <cellStyle name="Millares 15 2 2 9" xfId="33285" xr:uid="{00000000-0005-0000-0000-0000FA2C0000}"/>
    <cellStyle name="Millares 15 2 3" xfId="790" xr:uid="{00000000-0005-0000-0000-0000FB2C0000}"/>
    <cellStyle name="Millares 15 2 3 2" xfId="791" xr:uid="{00000000-0005-0000-0000-0000FC2C0000}"/>
    <cellStyle name="Millares 15 2 3 2 2" xfId="792" xr:uid="{00000000-0005-0000-0000-0000FD2C0000}"/>
    <cellStyle name="Millares 15 2 3 2 3" xfId="9464" xr:uid="{00000000-0005-0000-0000-0000FE2C0000}"/>
    <cellStyle name="Millares 15 2 3 2 3 2" xfId="13091" xr:uid="{00000000-0005-0000-0000-0000FF2C0000}"/>
    <cellStyle name="Millares 15 2 3 2 3 2 2" xfId="16235" xr:uid="{00000000-0005-0000-0000-0000002D0000}"/>
    <cellStyle name="Millares 15 2 3 2 3 2 2 2" xfId="16704" xr:uid="{00000000-0005-0000-0000-0000012D0000}"/>
    <cellStyle name="Millares 15 2 3 2 3 2 2 3" xfId="30241" xr:uid="{00000000-0005-0000-0000-0000022D0000}"/>
    <cellStyle name="Millares 15 2 3 2 3 2 2 4" xfId="36307" xr:uid="{00000000-0005-0000-0000-0000032D0000}"/>
    <cellStyle name="Millares 15 2 3 2 3 2 2 5" xfId="42457" xr:uid="{00000000-0005-0000-0000-0000042D0000}"/>
    <cellStyle name="Millares 15 2 3 2 3 2 3" xfId="20737" xr:uid="{00000000-0005-0000-0000-0000052D0000}"/>
    <cellStyle name="Millares 15 2 3 2 3 2 3 2" xfId="32764" xr:uid="{00000000-0005-0000-0000-0000062D0000}"/>
    <cellStyle name="Millares 15 2 3 2 3 2 3 3" xfId="38831" xr:uid="{00000000-0005-0000-0000-0000072D0000}"/>
    <cellStyle name="Millares 15 2 3 2 3 2 3 4" xfId="44979" xr:uid="{00000000-0005-0000-0000-0000082D0000}"/>
    <cellStyle name="Millares 15 2 3 2 3 2 4" xfId="27236" xr:uid="{00000000-0005-0000-0000-0000092D0000}"/>
    <cellStyle name="Millares 15 2 3 2 3 2 5" xfId="34977" xr:uid="{00000000-0005-0000-0000-00000A2D0000}"/>
    <cellStyle name="Millares 15 2 3 2 3 2 6" xfId="41130" xr:uid="{00000000-0005-0000-0000-00000B2D0000}"/>
    <cellStyle name="Millares 15 2 3 2 3 3" xfId="15407" xr:uid="{00000000-0005-0000-0000-00000C2D0000}"/>
    <cellStyle name="Millares 15 2 3 2 3 3 2" xfId="25105" xr:uid="{00000000-0005-0000-0000-00000D2D0000}"/>
    <cellStyle name="Millares 15 2 3 2 3 3 3" xfId="31209" xr:uid="{00000000-0005-0000-0000-00000E2D0000}"/>
    <cellStyle name="Millares 15 2 3 2 3 3 4" xfId="37275" xr:uid="{00000000-0005-0000-0000-00000F2D0000}"/>
    <cellStyle name="Millares 15 2 3 2 3 3 5" xfId="43425" xr:uid="{00000000-0005-0000-0000-0000102D0000}"/>
    <cellStyle name="Millares 15 2 3 2 3 4" xfId="19972" xr:uid="{00000000-0005-0000-0000-0000112D0000}"/>
    <cellStyle name="Millares 15 2 3 2 3 4 2" xfId="32018" xr:uid="{00000000-0005-0000-0000-0000122D0000}"/>
    <cellStyle name="Millares 15 2 3 2 3 4 3" xfId="38085" xr:uid="{00000000-0005-0000-0000-0000132D0000}"/>
    <cellStyle name="Millares 15 2 3 2 3 4 4" xfId="44233" xr:uid="{00000000-0005-0000-0000-0000142D0000}"/>
    <cellStyle name="Millares 15 2 3 2 3 5" xfId="26490" xr:uid="{00000000-0005-0000-0000-0000152D0000}"/>
    <cellStyle name="Millares 15 2 3 2 3 6" xfId="34231" xr:uid="{00000000-0005-0000-0000-0000162D0000}"/>
    <cellStyle name="Millares 15 2 3 2 3 7" xfId="40384" xr:uid="{00000000-0005-0000-0000-0000172D0000}"/>
    <cellStyle name="Millares 15 2 3 2 4" xfId="17778" xr:uid="{00000000-0005-0000-0000-0000182D0000}"/>
    <cellStyle name="Millares 15 2 3 2 5" xfId="17050" xr:uid="{00000000-0005-0000-0000-0000192D0000}"/>
    <cellStyle name="Millares 15 2 3 2 5 2" xfId="30023" xr:uid="{00000000-0005-0000-0000-00001A2D0000}"/>
    <cellStyle name="Millares 15 2 3 2 5 3" xfId="36089" xr:uid="{00000000-0005-0000-0000-00001B2D0000}"/>
    <cellStyle name="Millares 15 2 3 2 5 4" xfId="42239" xr:uid="{00000000-0005-0000-0000-00001C2D0000}"/>
    <cellStyle name="Millares 15 2 3 2 6" xfId="25746" xr:uid="{00000000-0005-0000-0000-00001D2D0000}"/>
    <cellStyle name="Millares 15 2 3 2 7" xfId="33479" xr:uid="{00000000-0005-0000-0000-00001E2D0000}"/>
    <cellStyle name="Millares 15 2 3 2 8" xfId="39641" xr:uid="{00000000-0005-0000-0000-00001F2D0000}"/>
    <cellStyle name="Millares 15 2 3 3" xfId="793" xr:uid="{00000000-0005-0000-0000-0000202D0000}"/>
    <cellStyle name="Millares 15 2 3 4" xfId="9307" xr:uid="{00000000-0005-0000-0000-0000212D0000}"/>
    <cellStyle name="Millares 15 2 3 4 2" xfId="12935" xr:uid="{00000000-0005-0000-0000-0000222D0000}"/>
    <cellStyle name="Millares 15 2 3 4 2 2" xfId="16081" xr:uid="{00000000-0005-0000-0000-0000232D0000}"/>
    <cellStyle name="Millares 15 2 3 4 2 2 2" xfId="19519" xr:uid="{00000000-0005-0000-0000-0000242D0000}"/>
    <cellStyle name="Millares 15 2 3 4 2 2 3" xfId="30230" xr:uid="{00000000-0005-0000-0000-0000252D0000}"/>
    <cellStyle name="Millares 15 2 3 4 2 2 4" xfId="36296" xr:uid="{00000000-0005-0000-0000-0000262D0000}"/>
    <cellStyle name="Millares 15 2 3 4 2 2 5" xfId="42446" xr:uid="{00000000-0005-0000-0000-0000272D0000}"/>
    <cellStyle name="Millares 15 2 3 4 2 3" xfId="20583" xr:uid="{00000000-0005-0000-0000-0000282D0000}"/>
    <cellStyle name="Millares 15 2 3 4 2 3 2" xfId="32610" xr:uid="{00000000-0005-0000-0000-0000292D0000}"/>
    <cellStyle name="Millares 15 2 3 4 2 3 3" xfId="38677" xr:uid="{00000000-0005-0000-0000-00002A2D0000}"/>
    <cellStyle name="Millares 15 2 3 4 2 3 4" xfId="44825" xr:uid="{00000000-0005-0000-0000-00002B2D0000}"/>
    <cellStyle name="Millares 15 2 3 4 2 4" xfId="27082" xr:uid="{00000000-0005-0000-0000-00002C2D0000}"/>
    <cellStyle name="Millares 15 2 3 4 2 5" xfId="34823" xr:uid="{00000000-0005-0000-0000-00002D2D0000}"/>
    <cellStyle name="Millares 15 2 3 4 2 6" xfId="40976" xr:uid="{00000000-0005-0000-0000-00002E2D0000}"/>
    <cellStyle name="Millares 15 2 3 4 3" xfId="15253" xr:uid="{00000000-0005-0000-0000-00002F2D0000}"/>
    <cellStyle name="Millares 15 2 3 4 3 2" xfId="19476" xr:uid="{00000000-0005-0000-0000-0000302D0000}"/>
    <cellStyle name="Millares 15 2 3 4 3 3" xfId="29926" xr:uid="{00000000-0005-0000-0000-0000312D0000}"/>
    <cellStyle name="Millares 15 2 3 4 3 4" xfId="35992" xr:uid="{00000000-0005-0000-0000-0000322D0000}"/>
    <cellStyle name="Millares 15 2 3 4 3 5" xfId="42142" xr:uid="{00000000-0005-0000-0000-0000332D0000}"/>
    <cellStyle name="Millares 15 2 3 4 4" xfId="19818" xr:uid="{00000000-0005-0000-0000-0000342D0000}"/>
    <cellStyle name="Millares 15 2 3 4 4 2" xfId="31864" xr:uid="{00000000-0005-0000-0000-0000352D0000}"/>
    <cellStyle name="Millares 15 2 3 4 4 3" xfId="37931" xr:uid="{00000000-0005-0000-0000-0000362D0000}"/>
    <cellStyle name="Millares 15 2 3 4 4 4" xfId="44079" xr:uid="{00000000-0005-0000-0000-0000372D0000}"/>
    <cellStyle name="Millares 15 2 3 4 5" xfId="26336" xr:uid="{00000000-0005-0000-0000-0000382D0000}"/>
    <cellStyle name="Millares 15 2 3 4 6" xfId="34077" xr:uid="{00000000-0005-0000-0000-0000392D0000}"/>
    <cellStyle name="Millares 15 2 3 4 7" xfId="40230" xr:uid="{00000000-0005-0000-0000-00003A2D0000}"/>
    <cellStyle name="Millares 15 2 3 5" xfId="17777" xr:uid="{00000000-0005-0000-0000-00003B2D0000}"/>
    <cellStyle name="Millares 15 2 3 6" xfId="16896" xr:uid="{00000000-0005-0000-0000-00003C2D0000}"/>
    <cellStyle name="Millares 15 2 3 6 2" xfId="31268" xr:uid="{00000000-0005-0000-0000-00003D2D0000}"/>
    <cellStyle name="Millares 15 2 3 6 3" xfId="37335" xr:uid="{00000000-0005-0000-0000-00003E2D0000}"/>
    <cellStyle name="Millares 15 2 3 6 4" xfId="43484" xr:uid="{00000000-0005-0000-0000-00003F2D0000}"/>
    <cellStyle name="Millares 15 2 3 7" xfId="25592" xr:uid="{00000000-0005-0000-0000-0000402D0000}"/>
    <cellStyle name="Millares 15 2 3 8" xfId="33325" xr:uid="{00000000-0005-0000-0000-0000412D0000}"/>
    <cellStyle name="Millares 15 2 3 9" xfId="39487" xr:uid="{00000000-0005-0000-0000-0000422D0000}"/>
    <cellStyle name="Millares 15 2 4" xfId="794" xr:uid="{00000000-0005-0000-0000-0000432D0000}"/>
    <cellStyle name="Millares 15 2 4 2" xfId="795" xr:uid="{00000000-0005-0000-0000-0000442D0000}"/>
    <cellStyle name="Millares 15 2 4 3" xfId="9390" xr:uid="{00000000-0005-0000-0000-0000452D0000}"/>
    <cellStyle name="Millares 15 2 4 3 2" xfId="13017" xr:uid="{00000000-0005-0000-0000-0000462D0000}"/>
    <cellStyle name="Millares 15 2 4 3 2 2" xfId="16161" xr:uid="{00000000-0005-0000-0000-0000472D0000}"/>
    <cellStyle name="Millares 15 2 4 3 2 2 2" xfId="16641" xr:uid="{00000000-0005-0000-0000-0000482D0000}"/>
    <cellStyle name="Millares 15 2 4 3 2 2 3" xfId="30235" xr:uid="{00000000-0005-0000-0000-0000492D0000}"/>
    <cellStyle name="Millares 15 2 4 3 2 2 4" xfId="36301" xr:uid="{00000000-0005-0000-0000-00004A2D0000}"/>
    <cellStyle name="Millares 15 2 4 3 2 2 5" xfId="42451" xr:uid="{00000000-0005-0000-0000-00004B2D0000}"/>
    <cellStyle name="Millares 15 2 4 3 2 3" xfId="20663" xr:uid="{00000000-0005-0000-0000-00004C2D0000}"/>
    <cellStyle name="Millares 15 2 4 3 2 3 2" xfId="32690" xr:uid="{00000000-0005-0000-0000-00004D2D0000}"/>
    <cellStyle name="Millares 15 2 4 3 2 3 3" xfId="38757" xr:uid="{00000000-0005-0000-0000-00004E2D0000}"/>
    <cellStyle name="Millares 15 2 4 3 2 3 4" xfId="44905" xr:uid="{00000000-0005-0000-0000-00004F2D0000}"/>
    <cellStyle name="Millares 15 2 4 3 2 4" xfId="27162" xr:uid="{00000000-0005-0000-0000-0000502D0000}"/>
    <cellStyle name="Millares 15 2 4 3 2 5" xfId="34903" xr:uid="{00000000-0005-0000-0000-0000512D0000}"/>
    <cellStyle name="Millares 15 2 4 3 2 6" xfId="41056" xr:uid="{00000000-0005-0000-0000-0000522D0000}"/>
    <cellStyle name="Millares 15 2 4 3 3" xfId="15333" xr:uid="{00000000-0005-0000-0000-0000532D0000}"/>
    <cellStyle name="Millares 15 2 4 3 3 2" xfId="23146" xr:uid="{00000000-0005-0000-0000-0000542D0000}"/>
    <cellStyle name="Millares 15 2 4 3 3 3" xfId="29573" xr:uid="{00000000-0005-0000-0000-0000552D0000}"/>
    <cellStyle name="Millares 15 2 4 3 3 4" xfId="35639" xr:uid="{00000000-0005-0000-0000-0000562D0000}"/>
    <cellStyle name="Millares 15 2 4 3 3 5" xfId="41789" xr:uid="{00000000-0005-0000-0000-0000572D0000}"/>
    <cellStyle name="Millares 15 2 4 3 4" xfId="19898" xr:uid="{00000000-0005-0000-0000-0000582D0000}"/>
    <cellStyle name="Millares 15 2 4 3 4 2" xfId="31944" xr:uid="{00000000-0005-0000-0000-0000592D0000}"/>
    <cellStyle name="Millares 15 2 4 3 4 3" xfId="38011" xr:uid="{00000000-0005-0000-0000-00005A2D0000}"/>
    <cellStyle name="Millares 15 2 4 3 4 4" xfId="44159" xr:uid="{00000000-0005-0000-0000-00005B2D0000}"/>
    <cellStyle name="Millares 15 2 4 3 5" xfId="26416" xr:uid="{00000000-0005-0000-0000-00005C2D0000}"/>
    <cellStyle name="Millares 15 2 4 3 6" xfId="34157" xr:uid="{00000000-0005-0000-0000-00005D2D0000}"/>
    <cellStyle name="Millares 15 2 4 3 7" xfId="40310" xr:uid="{00000000-0005-0000-0000-00005E2D0000}"/>
    <cellStyle name="Millares 15 2 4 4" xfId="17779" xr:uid="{00000000-0005-0000-0000-00005F2D0000}"/>
    <cellStyle name="Millares 15 2 4 5" xfId="16976" xr:uid="{00000000-0005-0000-0000-0000602D0000}"/>
    <cellStyle name="Millares 15 2 4 5 2" xfId="29701" xr:uid="{00000000-0005-0000-0000-0000612D0000}"/>
    <cellStyle name="Millares 15 2 4 5 3" xfId="35767" xr:uid="{00000000-0005-0000-0000-0000622D0000}"/>
    <cellStyle name="Millares 15 2 4 5 4" xfId="41917" xr:uid="{00000000-0005-0000-0000-0000632D0000}"/>
    <cellStyle name="Millares 15 2 4 6" xfId="25672" xr:uid="{00000000-0005-0000-0000-0000642D0000}"/>
    <cellStyle name="Millares 15 2 4 7" xfId="33405" xr:uid="{00000000-0005-0000-0000-0000652D0000}"/>
    <cellStyle name="Millares 15 2 4 8" xfId="39567" xr:uid="{00000000-0005-0000-0000-0000662D0000}"/>
    <cellStyle name="Millares 15 2 5" xfId="796" xr:uid="{00000000-0005-0000-0000-0000672D0000}"/>
    <cellStyle name="Millares 15 2 5 2" xfId="797" xr:uid="{00000000-0005-0000-0000-0000682D0000}"/>
    <cellStyle name="Millares 15 2 5 3" xfId="9229" xr:uid="{00000000-0005-0000-0000-0000692D0000}"/>
    <cellStyle name="Millares 15 2 5 3 2" xfId="12858" xr:uid="{00000000-0005-0000-0000-00006A2D0000}"/>
    <cellStyle name="Millares 15 2 5 3 2 2" xfId="16007" xr:uid="{00000000-0005-0000-0000-00006B2D0000}"/>
    <cellStyle name="Millares 15 2 5 3 2 2 2" xfId="19346" xr:uid="{00000000-0005-0000-0000-00006C2D0000}"/>
    <cellStyle name="Millares 15 2 5 3 2 2 3" xfId="30919" xr:uid="{00000000-0005-0000-0000-00006D2D0000}"/>
    <cellStyle name="Millares 15 2 5 3 2 2 4" xfId="36985" xr:uid="{00000000-0005-0000-0000-00006E2D0000}"/>
    <cellStyle name="Millares 15 2 5 3 2 2 5" xfId="43135" xr:uid="{00000000-0005-0000-0000-00006F2D0000}"/>
    <cellStyle name="Millares 15 2 5 3 2 3" xfId="20509" xr:uid="{00000000-0005-0000-0000-0000702D0000}"/>
    <cellStyle name="Millares 15 2 5 3 2 3 2" xfId="32536" xr:uid="{00000000-0005-0000-0000-0000712D0000}"/>
    <cellStyle name="Millares 15 2 5 3 2 3 3" xfId="38603" xr:uid="{00000000-0005-0000-0000-0000722D0000}"/>
    <cellStyle name="Millares 15 2 5 3 2 3 4" xfId="44751" xr:uid="{00000000-0005-0000-0000-0000732D0000}"/>
    <cellStyle name="Millares 15 2 5 3 2 4" xfId="27008" xr:uid="{00000000-0005-0000-0000-0000742D0000}"/>
    <cellStyle name="Millares 15 2 5 3 2 5" xfId="34749" xr:uid="{00000000-0005-0000-0000-0000752D0000}"/>
    <cellStyle name="Millares 15 2 5 3 2 6" xfId="40902" xr:uid="{00000000-0005-0000-0000-0000762D0000}"/>
    <cellStyle name="Millares 15 2 5 3 3" xfId="15179" xr:uid="{00000000-0005-0000-0000-0000772D0000}"/>
    <cellStyle name="Millares 15 2 5 3 3 2" xfId="24957" xr:uid="{00000000-0005-0000-0000-0000782D0000}"/>
    <cellStyle name="Millares 15 2 5 3 3 3" xfId="31026" xr:uid="{00000000-0005-0000-0000-0000792D0000}"/>
    <cellStyle name="Millares 15 2 5 3 3 4" xfId="37092" xr:uid="{00000000-0005-0000-0000-00007A2D0000}"/>
    <cellStyle name="Millares 15 2 5 3 3 5" xfId="43242" xr:uid="{00000000-0005-0000-0000-00007B2D0000}"/>
    <cellStyle name="Millares 15 2 5 3 4" xfId="19744" xr:uid="{00000000-0005-0000-0000-00007C2D0000}"/>
    <cellStyle name="Millares 15 2 5 3 4 2" xfId="31790" xr:uid="{00000000-0005-0000-0000-00007D2D0000}"/>
    <cellStyle name="Millares 15 2 5 3 4 3" xfId="37857" xr:uid="{00000000-0005-0000-0000-00007E2D0000}"/>
    <cellStyle name="Millares 15 2 5 3 4 4" xfId="44005" xr:uid="{00000000-0005-0000-0000-00007F2D0000}"/>
    <cellStyle name="Millares 15 2 5 3 5" xfId="26262" xr:uid="{00000000-0005-0000-0000-0000802D0000}"/>
    <cellStyle name="Millares 15 2 5 3 6" xfId="34003" xr:uid="{00000000-0005-0000-0000-0000812D0000}"/>
    <cellStyle name="Millares 15 2 5 3 7" xfId="40156" xr:uid="{00000000-0005-0000-0000-0000822D0000}"/>
    <cellStyle name="Millares 15 2 5 4" xfId="17780" xr:uid="{00000000-0005-0000-0000-0000832D0000}"/>
    <cellStyle name="Millares 15 2 5 5" xfId="16822" xr:uid="{00000000-0005-0000-0000-0000842D0000}"/>
    <cellStyle name="Millares 15 2 5 5 2" xfId="29411" xr:uid="{00000000-0005-0000-0000-0000852D0000}"/>
    <cellStyle name="Millares 15 2 5 5 3" xfId="35477" xr:uid="{00000000-0005-0000-0000-0000862D0000}"/>
    <cellStyle name="Millares 15 2 5 5 4" xfId="41627" xr:uid="{00000000-0005-0000-0000-0000872D0000}"/>
    <cellStyle name="Millares 15 2 5 6" xfId="25518" xr:uid="{00000000-0005-0000-0000-0000882D0000}"/>
    <cellStyle name="Millares 15 2 5 7" xfId="33251" xr:uid="{00000000-0005-0000-0000-0000892D0000}"/>
    <cellStyle name="Millares 15 2 5 8" xfId="39413" xr:uid="{00000000-0005-0000-0000-00008A2D0000}"/>
    <cellStyle name="Millares 15 2 6" xfId="798" xr:uid="{00000000-0005-0000-0000-00008B2D0000}"/>
    <cellStyle name="Millares 15 2 6 2" xfId="17781" xr:uid="{00000000-0005-0000-0000-00008C2D0000}"/>
    <cellStyle name="Millares 15 2 7" xfId="17772" xr:uid="{00000000-0005-0000-0000-00008D2D0000}"/>
    <cellStyle name="Millares 15 3" xfId="799" xr:uid="{00000000-0005-0000-0000-00008E2D0000}"/>
    <cellStyle name="Millares 15 3 10" xfId="39432" xr:uid="{00000000-0005-0000-0000-00008F2D0000}"/>
    <cellStyle name="Millares 15 3 2" xfId="800" xr:uid="{00000000-0005-0000-0000-0000902D0000}"/>
    <cellStyle name="Millares 15 3 2 2" xfId="801" xr:uid="{00000000-0005-0000-0000-0000912D0000}"/>
    <cellStyle name="Millares 15 3 2 2 2" xfId="802" xr:uid="{00000000-0005-0000-0000-0000922D0000}"/>
    <cellStyle name="Millares 15 3 2 2 3" xfId="9483" xr:uid="{00000000-0005-0000-0000-0000932D0000}"/>
    <cellStyle name="Millares 15 3 2 2 3 2" xfId="13110" xr:uid="{00000000-0005-0000-0000-0000942D0000}"/>
    <cellStyle name="Millares 15 3 2 2 3 2 2" xfId="16254" xr:uid="{00000000-0005-0000-0000-0000952D0000}"/>
    <cellStyle name="Millares 15 3 2 2 3 2 2 2" xfId="25026" xr:uid="{00000000-0005-0000-0000-0000962D0000}"/>
    <cellStyle name="Millares 15 3 2 2 3 2 2 3" xfId="31111" xr:uid="{00000000-0005-0000-0000-0000972D0000}"/>
    <cellStyle name="Millares 15 3 2 2 3 2 2 4" xfId="37177" xr:uid="{00000000-0005-0000-0000-0000982D0000}"/>
    <cellStyle name="Millares 15 3 2 2 3 2 2 5" xfId="43327" xr:uid="{00000000-0005-0000-0000-0000992D0000}"/>
    <cellStyle name="Millares 15 3 2 2 3 2 3" xfId="20756" xr:uid="{00000000-0005-0000-0000-00009A2D0000}"/>
    <cellStyle name="Millares 15 3 2 2 3 2 3 2" xfId="32783" xr:uid="{00000000-0005-0000-0000-00009B2D0000}"/>
    <cellStyle name="Millares 15 3 2 2 3 2 3 3" xfId="38850" xr:uid="{00000000-0005-0000-0000-00009C2D0000}"/>
    <cellStyle name="Millares 15 3 2 2 3 2 3 4" xfId="44998" xr:uid="{00000000-0005-0000-0000-00009D2D0000}"/>
    <cellStyle name="Millares 15 3 2 2 3 2 4" xfId="27255" xr:uid="{00000000-0005-0000-0000-00009E2D0000}"/>
    <cellStyle name="Millares 15 3 2 2 3 2 5" xfId="34996" xr:uid="{00000000-0005-0000-0000-00009F2D0000}"/>
    <cellStyle name="Millares 15 3 2 2 3 2 6" xfId="41149" xr:uid="{00000000-0005-0000-0000-0000A02D0000}"/>
    <cellStyle name="Millares 15 3 2 2 3 3" xfId="15426" xr:uid="{00000000-0005-0000-0000-0000A12D0000}"/>
    <cellStyle name="Millares 15 3 2 2 3 3 2" xfId="16634" xr:uid="{00000000-0005-0000-0000-0000A22D0000}"/>
    <cellStyle name="Millares 15 3 2 2 3 3 3" xfId="30840" xr:uid="{00000000-0005-0000-0000-0000A32D0000}"/>
    <cellStyle name="Millares 15 3 2 2 3 3 4" xfId="36906" xr:uid="{00000000-0005-0000-0000-0000A42D0000}"/>
    <cellStyle name="Millares 15 3 2 2 3 3 5" xfId="43056" xr:uid="{00000000-0005-0000-0000-0000A52D0000}"/>
    <cellStyle name="Millares 15 3 2 2 3 4" xfId="19991" xr:uid="{00000000-0005-0000-0000-0000A62D0000}"/>
    <cellStyle name="Millares 15 3 2 2 3 4 2" xfId="32037" xr:uid="{00000000-0005-0000-0000-0000A72D0000}"/>
    <cellStyle name="Millares 15 3 2 2 3 4 3" xfId="38104" xr:uid="{00000000-0005-0000-0000-0000A82D0000}"/>
    <cellStyle name="Millares 15 3 2 2 3 4 4" xfId="44252" xr:uid="{00000000-0005-0000-0000-0000A92D0000}"/>
    <cellStyle name="Millares 15 3 2 2 3 5" xfId="26509" xr:uid="{00000000-0005-0000-0000-0000AA2D0000}"/>
    <cellStyle name="Millares 15 3 2 2 3 6" xfId="34250" xr:uid="{00000000-0005-0000-0000-0000AB2D0000}"/>
    <cellStyle name="Millares 15 3 2 2 3 7" xfId="40403" xr:uid="{00000000-0005-0000-0000-0000AC2D0000}"/>
    <cellStyle name="Millares 15 3 2 2 4" xfId="17784" xr:uid="{00000000-0005-0000-0000-0000AD2D0000}"/>
    <cellStyle name="Millares 15 3 2 2 5" xfId="17069" xr:uid="{00000000-0005-0000-0000-0000AE2D0000}"/>
    <cellStyle name="Millares 15 3 2 2 5 2" xfId="31228" xr:uid="{00000000-0005-0000-0000-0000AF2D0000}"/>
    <cellStyle name="Millares 15 3 2 2 5 3" xfId="37294" xr:uid="{00000000-0005-0000-0000-0000B02D0000}"/>
    <cellStyle name="Millares 15 3 2 2 5 4" xfId="43444" xr:uid="{00000000-0005-0000-0000-0000B12D0000}"/>
    <cellStyle name="Millares 15 3 2 2 6" xfId="25765" xr:uid="{00000000-0005-0000-0000-0000B22D0000}"/>
    <cellStyle name="Millares 15 3 2 2 7" xfId="33498" xr:uid="{00000000-0005-0000-0000-0000B32D0000}"/>
    <cellStyle name="Millares 15 3 2 2 8" xfId="39660" xr:uid="{00000000-0005-0000-0000-0000B42D0000}"/>
    <cellStyle name="Millares 15 3 2 3" xfId="803" xr:uid="{00000000-0005-0000-0000-0000B52D0000}"/>
    <cellStyle name="Millares 15 3 2 4" xfId="9326" xr:uid="{00000000-0005-0000-0000-0000B62D0000}"/>
    <cellStyle name="Millares 15 3 2 4 2" xfId="12954" xr:uid="{00000000-0005-0000-0000-0000B72D0000}"/>
    <cellStyle name="Millares 15 3 2 4 2 2" xfId="16100" xr:uid="{00000000-0005-0000-0000-0000B82D0000}"/>
    <cellStyle name="Millares 15 3 2 4 2 2 2" xfId="25101" xr:uid="{00000000-0005-0000-0000-0000B92D0000}"/>
    <cellStyle name="Millares 15 3 2 4 2 2 3" xfId="31204" xr:uid="{00000000-0005-0000-0000-0000BA2D0000}"/>
    <cellStyle name="Millares 15 3 2 4 2 2 4" xfId="37270" xr:uid="{00000000-0005-0000-0000-0000BB2D0000}"/>
    <cellStyle name="Millares 15 3 2 4 2 2 5" xfId="43420" xr:uid="{00000000-0005-0000-0000-0000BC2D0000}"/>
    <cellStyle name="Millares 15 3 2 4 2 3" xfId="20602" xr:uid="{00000000-0005-0000-0000-0000BD2D0000}"/>
    <cellStyle name="Millares 15 3 2 4 2 3 2" xfId="32629" xr:uid="{00000000-0005-0000-0000-0000BE2D0000}"/>
    <cellStyle name="Millares 15 3 2 4 2 3 3" xfId="38696" xr:uid="{00000000-0005-0000-0000-0000BF2D0000}"/>
    <cellStyle name="Millares 15 3 2 4 2 3 4" xfId="44844" xr:uid="{00000000-0005-0000-0000-0000C02D0000}"/>
    <cellStyle name="Millares 15 3 2 4 2 4" xfId="27101" xr:uid="{00000000-0005-0000-0000-0000C12D0000}"/>
    <cellStyle name="Millares 15 3 2 4 2 5" xfId="34842" xr:uid="{00000000-0005-0000-0000-0000C22D0000}"/>
    <cellStyle name="Millares 15 3 2 4 2 6" xfId="40995" xr:uid="{00000000-0005-0000-0000-0000C32D0000}"/>
    <cellStyle name="Millares 15 3 2 4 3" xfId="15272" xr:uid="{00000000-0005-0000-0000-0000C42D0000}"/>
    <cellStyle name="Millares 15 3 2 4 3 2" xfId="22962" xr:uid="{00000000-0005-0000-0000-0000C52D0000}"/>
    <cellStyle name="Millares 15 3 2 4 3 3" xfId="29572" xr:uid="{00000000-0005-0000-0000-0000C62D0000}"/>
    <cellStyle name="Millares 15 3 2 4 3 4" xfId="35638" xr:uid="{00000000-0005-0000-0000-0000C72D0000}"/>
    <cellStyle name="Millares 15 3 2 4 3 5" xfId="41788" xr:uid="{00000000-0005-0000-0000-0000C82D0000}"/>
    <cellStyle name="Millares 15 3 2 4 4" xfId="19837" xr:uid="{00000000-0005-0000-0000-0000C92D0000}"/>
    <cellStyle name="Millares 15 3 2 4 4 2" xfId="31883" xr:uid="{00000000-0005-0000-0000-0000CA2D0000}"/>
    <cellStyle name="Millares 15 3 2 4 4 3" xfId="37950" xr:uid="{00000000-0005-0000-0000-0000CB2D0000}"/>
    <cellStyle name="Millares 15 3 2 4 4 4" xfId="44098" xr:uid="{00000000-0005-0000-0000-0000CC2D0000}"/>
    <cellStyle name="Millares 15 3 2 4 5" xfId="26355" xr:uid="{00000000-0005-0000-0000-0000CD2D0000}"/>
    <cellStyle name="Millares 15 3 2 4 6" xfId="34096" xr:uid="{00000000-0005-0000-0000-0000CE2D0000}"/>
    <cellStyle name="Millares 15 3 2 4 7" xfId="40249" xr:uid="{00000000-0005-0000-0000-0000CF2D0000}"/>
    <cellStyle name="Millares 15 3 2 5" xfId="17783" xr:uid="{00000000-0005-0000-0000-0000D02D0000}"/>
    <cellStyle name="Millares 15 3 2 6" xfId="16915" xr:uid="{00000000-0005-0000-0000-0000D12D0000}"/>
    <cellStyle name="Millares 15 3 2 6 2" xfId="31036" xr:uid="{00000000-0005-0000-0000-0000D22D0000}"/>
    <cellStyle name="Millares 15 3 2 6 3" xfId="37102" xr:uid="{00000000-0005-0000-0000-0000D32D0000}"/>
    <cellStyle name="Millares 15 3 2 6 4" xfId="43252" xr:uid="{00000000-0005-0000-0000-0000D42D0000}"/>
    <cellStyle name="Millares 15 3 2 7" xfId="25611" xr:uid="{00000000-0005-0000-0000-0000D52D0000}"/>
    <cellStyle name="Millares 15 3 2 8" xfId="33344" xr:uid="{00000000-0005-0000-0000-0000D62D0000}"/>
    <cellStyle name="Millares 15 3 2 9" xfId="39506" xr:uid="{00000000-0005-0000-0000-0000D72D0000}"/>
    <cellStyle name="Millares 15 3 3" xfId="804" xr:uid="{00000000-0005-0000-0000-0000D82D0000}"/>
    <cellStyle name="Millares 15 3 3 2" xfId="805" xr:uid="{00000000-0005-0000-0000-0000D92D0000}"/>
    <cellStyle name="Millares 15 3 3 3" xfId="9409" xr:uid="{00000000-0005-0000-0000-0000DA2D0000}"/>
    <cellStyle name="Millares 15 3 3 3 2" xfId="13036" xr:uid="{00000000-0005-0000-0000-0000DB2D0000}"/>
    <cellStyle name="Millares 15 3 3 3 2 2" xfId="16180" xr:uid="{00000000-0005-0000-0000-0000DC2D0000}"/>
    <cellStyle name="Millares 15 3 3 3 2 2 2" xfId="24852" xr:uid="{00000000-0005-0000-0000-0000DD2D0000}"/>
    <cellStyle name="Millares 15 3 3 3 2 2 3" xfId="30237" xr:uid="{00000000-0005-0000-0000-0000DE2D0000}"/>
    <cellStyle name="Millares 15 3 3 3 2 2 4" xfId="36303" xr:uid="{00000000-0005-0000-0000-0000DF2D0000}"/>
    <cellStyle name="Millares 15 3 3 3 2 2 5" xfId="42453" xr:uid="{00000000-0005-0000-0000-0000E02D0000}"/>
    <cellStyle name="Millares 15 3 3 3 2 3" xfId="20682" xr:uid="{00000000-0005-0000-0000-0000E12D0000}"/>
    <cellStyle name="Millares 15 3 3 3 2 3 2" xfId="32709" xr:uid="{00000000-0005-0000-0000-0000E22D0000}"/>
    <cellStyle name="Millares 15 3 3 3 2 3 3" xfId="38776" xr:uid="{00000000-0005-0000-0000-0000E32D0000}"/>
    <cellStyle name="Millares 15 3 3 3 2 3 4" xfId="44924" xr:uid="{00000000-0005-0000-0000-0000E42D0000}"/>
    <cellStyle name="Millares 15 3 3 3 2 4" xfId="27181" xr:uid="{00000000-0005-0000-0000-0000E52D0000}"/>
    <cellStyle name="Millares 15 3 3 3 2 5" xfId="34922" xr:uid="{00000000-0005-0000-0000-0000E62D0000}"/>
    <cellStyle name="Millares 15 3 3 3 2 6" xfId="41075" xr:uid="{00000000-0005-0000-0000-0000E72D0000}"/>
    <cellStyle name="Millares 15 3 3 3 3" xfId="15352" xr:uid="{00000000-0005-0000-0000-0000E82D0000}"/>
    <cellStyle name="Millares 15 3 3 3 3 2" xfId="19524" xr:uid="{00000000-0005-0000-0000-0000E92D0000}"/>
    <cellStyle name="Millares 15 3 3 3 3 3" xfId="29959" xr:uid="{00000000-0005-0000-0000-0000EA2D0000}"/>
    <cellStyle name="Millares 15 3 3 3 3 4" xfId="36025" xr:uid="{00000000-0005-0000-0000-0000EB2D0000}"/>
    <cellStyle name="Millares 15 3 3 3 3 5" xfId="42175" xr:uid="{00000000-0005-0000-0000-0000EC2D0000}"/>
    <cellStyle name="Millares 15 3 3 3 4" xfId="19917" xr:uid="{00000000-0005-0000-0000-0000ED2D0000}"/>
    <cellStyle name="Millares 15 3 3 3 4 2" xfId="31963" xr:uid="{00000000-0005-0000-0000-0000EE2D0000}"/>
    <cellStyle name="Millares 15 3 3 3 4 3" xfId="38030" xr:uid="{00000000-0005-0000-0000-0000EF2D0000}"/>
    <cellStyle name="Millares 15 3 3 3 4 4" xfId="44178" xr:uid="{00000000-0005-0000-0000-0000F02D0000}"/>
    <cellStyle name="Millares 15 3 3 3 5" xfId="26435" xr:uid="{00000000-0005-0000-0000-0000F12D0000}"/>
    <cellStyle name="Millares 15 3 3 3 6" xfId="34176" xr:uid="{00000000-0005-0000-0000-0000F22D0000}"/>
    <cellStyle name="Millares 15 3 3 3 7" xfId="40329" xr:uid="{00000000-0005-0000-0000-0000F32D0000}"/>
    <cellStyle name="Millares 15 3 3 4" xfId="17785" xr:uid="{00000000-0005-0000-0000-0000F42D0000}"/>
    <cellStyle name="Millares 15 3 3 5" xfId="16995" xr:uid="{00000000-0005-0000-0000-0000F52D0000}"/>
    <cellStyle name="Millares 15 3 3 5 2" xfId="30630" xr:uid="{00000000-0005-0000-0000-0000F62D0000}"/>
    <cellStyle name="Millares 15 3 3 5 3" xfId="36696" xr:uid="{00000000-0005-0000-0000-0000F72D0000}"/>
    <cellStyle name="Millares 15 3 3 5 4" xfId="42846" xr:uid="{00000000-0005-0000-0000-0000F82D0000}"/>
    <cellStyle name="Millares 15 3 3 6" xfId="25691" xr:uid="{00000000-0005-0000-0000-0000F92D0000}"/>
    <cellStyle name="Millares 15 3 3 7" xfId="33424" xr:uid="{00000000-0005-0000-0000-0000FA2D0000}"/>
    <cellStyle name="Millares 15 3 3 8" xfId="39586" xr:uid="{00000000-0005-0000-0000-0000FB2D0000}"/>
    <cellStyle name="Millares 15 3 4" xfId="806" xr:uid="{00000000-0005-0000-0000-0000FC2D0000}"/>
    <cellStyle name="Millares 15 3 5" xfId="9250" xr:uid="{00000000-0005-0000-0000-0000FD2D0000}"/>
    <cellStyle name="Millares 15 3 5 2" xfId="12878" xr:uid="{00000000-0005-0000-0000-0000FE2D0000}"/>
    <cellStyle name="Millares 15 3 5 2 2" xfId="16026" xr:uid="{00000000-0005-0000-0000-0000FF2D0000}"/>
    <cellStyle name="Millares 15 3 5 2 2 2" xfId="24984" xr:uid="{00000000-0005-0000-0000-0000002E0000}"/>
    <cellStyle name="Millares 15 3 5 2 2 3" xfId="31059" xr:uid="{00000000-0005-0000-0000-0000012E0000}"/>
    <cellStyle name="Millares 15 3 5 2 2 4" xfId="37125" xr:uid="{00000000-0005-0000-0000-0000022E0000}"/>
    <cellStyle name="Millares 15 3 5 2 2 5" xfId="43275" xr:uid="{00000000-0005-0000-0000-0000032E0000}"/>
    <cellStyle name="Millares 15 3 5 2 3" xfId="20528" xr:uid="{00000000-0005-0000-0000-0000042E0000}"/>
    <cellStyle name="Millares 15 3 5 2 3 2" xfId="32555" xr:uid="{00000000-0005-0000-0000-0000052E0000}"/>
    <cellStyle name="Millares 15 3 5 2 3 3" xfId="38622" xr:uid="{00000000-0005-0000-0000-0000062E0000}"/>
    <cellStyle name="Millares 15 3 5 2 3 4" xfId="44770" xr:uid="{00000000-0005-0000-0000-0000072E0000}"/>
    <cellStyle name="Millares 15 3 5 2 4" xfId="27027" xr:uid="{00000000-0005-0000-0000-0000082E0000}"/>
    <cellStyle name="Millares 15 3 5 2 5" xfId="34768" xr:uid="{00000000-0005-0000-0000-0000092E0000}"/>
    <cellStyle name="Millares 15 3 5 2 6" xfId="40921" xr:uid="{00000000-0005-0000-0000-00000A2E0000}"/>
    <cellStyle name="Millares 15 3 5 3" xfId="15198" xr:uid="{00000000-0005-0000-0000-00000B2E0000}"/>
    <cellStyle name="Millares 15 3 5 3 2" xfId="23132" xr:uid="{00000000-0005-0000-0000-00000C2E0000}"/>
    <cellStyle name="Millares 15 3 5 3 3" xfId="30499" xr:uid="{00000000-0005-0000-0000-00000D2E0000}"/>
    <cellStyle name="Millares 15 3 5 3 4" xfId="36565" xr:uid="{00000000-0005-0000-0000-00000E2E0000}"/>
    <cellStyle name="Millares 15 3 5 3 5" xfId="42715" xr:uid="{00000000-0005-0000-0000-00000F2E0000}"/>
    <cellStyle name="Millares 15 3 5 4" xfId="19763" xr:uid="{00000000-0005-0000-0000-0000102E0000}"/>
    <cellStyle name="Millares 15 3 5 4 2" xfId="31809" xr:uid="{00000000-0005-0000-0000-0000112E0000}"/>
    <cellStyle name="Millares 15 3 5 4 3" xfId="37876" xr:uid="{00000000-0005-0000-0000-0000122E0000}"/>
    <cellStyle name="Millares 15 3 5 4 4" xfId="44024" xr:uid="{00000000-0005-0000-0000-0000132E0000}"/>
    <cellStyle name="Millares 15 3 5 5" xfId="26281" xr:uid="{00000000-0005-0000-0000-0000142E0000}"/>
    <cellStyle name="Millares 15 3 5 6" xfId="34022" xr:uid="{00000000-0005-0000-0000-0000152E0000}"/>
    <cellStyle name="Millares 15 3 5 7" xfId="40175" xr:uid="{00000000-0005-0000-0000-0000162E0000}"/>
    <cellStyle name="Millares 15 3 6" xfId="17782" xr:uid="{00000000-0005-0000-0000-0000172E0000}"/>
    <cellStyle name="Millares 15 3 7" xfId="16841" xr:uid="{00000000-0005-0000-0000-0000182E0000}"/>
    <cellStyle name="Millares 15 3 7 2" xfId="31512" xr:uid="{00000000-0005-0000-0000-0000192E0000}"/>
    <cellStyle name="Millares 15 3 7 3" xfId="37579" xr:uid="{00000000-0005-0000-0000-00001A2E0000}"/>
    <cellStyle name="Millares 15 3 7 4" xfId="43727" xr:uid="{00000000-0005-0000-0000-00001B2E0000}"/>
    <cellStyle name="Millares 15 3 8" xfId="25537" xr:uid="{00000000-0005-0000-0000-00001C2E0000}"/>
    <cellStyle name="Millares 15 3 9" xfId="33270" xr:uid="{00000000-0005-0000-0000-00001D2E0000}"/>
    <cellStyle name="Millares 15 4" xfId="807" xr:uid="{00000000-0005-0000-0000-00001E2E0000}"/>
    <cellStyle name="Millares 15 4 2" xfId="808" xr:uid="{00000000-0005-0000-0000-00001F2E0000}"/>
    <cellStyle name="Millares 15 4 2 2" xfId="809" xr:uid="{00000000-0005-0000-0000-0000202E0000}"/>
    <cellStyle name="Millares 15 4 2 3" xfId="9449" xr:uid="{00000000-0005-0000-0000-0000212E0000}"/>
    <cellStyle name="Millares 15 4 2 3 2" xfId="13076" xr:uid="{00000000-0005-0000-0000-0000222E0000}"/>
    <cellStyle name="Millares 15 4 2 3 2 2" xfId="16220" xr:uid="{00000000-0005-0000-0000-0000232E0000}"/>
    <cellStyle name="Millares 15 4 2 3 2 2 2" xfId="19177" xr:uid="{00000000-0005-0000-0000-0000242E0000}"/>
    <cellStyle name="Millares 15 4 2 3 2 2 3" xfId="29961" xr:uid="{00000000-0005-0000-0000-0000252E0000}"/>
    <cellStyle name="Millares 15 4 2 3 2 2 4" xfId="36027" xr:uid="{00000000-0005-0000-0000-0000262E0000}"/>
    <cellStyle name="Millares 15 4 2 3 2 2 5" xfId="42177" xr:uid="{00000000-0005-0000-0000-0000272E0000}"/>
    <cellStyle name="Millares 15 4 2 3 2 3" xfId="20722" xr:uid="{00000000-0005-0000-0000-0000282E0000}"/>
    <cellStyle name="Millares 15 4 2 3 2 3 2" xfId="32749" xr:uid="{00000000-0005-0000-0000-0000292E0000}"/>
    <cellStyle name="Millares 15 4 2 3 2 3 3" xfId="38816" xr:uid="{00000000-0005-0000-0000-00002A2E0000}"/>
    <cellStyle name="Millares 15 4 2 3 2 3 4" xfId="44964" xr:uid="{00000000-0005-0000-0000-00002B2E0000}"/>
    <cellStyle name="Millares 15 4 2 3 2 4" xfId="27221" xr:uid="{00000000-0005-0000-0000-00002C2E0000}"/>
    <cellStyle name="Millares 15 4 2 3 2 5" xfId="34962" xr:uid="{00000000-0005-0000-0000-00002D2E0000}"/>
    <cellStyle name="Millares 15 4 2 3 2 6" xfId="41115" xr:uid="{00000000-0005-0000-0000-00002E2E0000}"/>
    <cellStyle name="Millares 15 4 2 3 3" xfId="15392" xr:uid="{00000000-0005-0000-0000-00002F2E0000}"/>
    <cellStyle name="Millares 15 4 2 3 3 2" xfId="24900" xr:uid="{00000000-0005-0000-0000-0000302E0000}"/>
    <cellStyle name="Millares 15 4 2 3 3 3" xfId="30961" xr:uid="{00000000-0005-0000-0000-0000312E0000}"/>
    <cellStyle name="Millares 15 4 2 3 3 4" xfId="37027" xr:uid="{00000000-0005-0000-0000-0000322E0000}"/>
    <cellStyle name="Millares 15 4 2 3 3 5" xfId="43177" xr:uid="{00000000-0005-0000-0000-0000332E0000}"/>
    <cellStyle name="Millares 15 4 2 3 4" xfId="19957" xr:uid="{00000000-0005-0000-0000-0000342E0000}"/>
    <cellStyle name="Millares 15 4 2 3 4 2" xfId="32003" xr:uid="{00000000-0005-0000-0000-0000352E0000}"/>
    <cellStyle name="Millares 15 4 2 3 4 3" xfId="38070" xr:uid="{00000000-0005-0000-0000-0000362E0000}"/>
    <cellStyle name="Millares 15 4 2 3 4 4" xfId="44218" xr:uid="{00000000-0005-0000-0000-0000372E0000}"/>
    <cellStyle name="Millares 15 4 2 3 5" xfId="26475" xr:uid="{00000000-0005-0000-0000-0000382E0000}"/>
    <cellStyle name="Millares 15 4 2 3 6" xfId="34216" xr:uid="{00000000-0005-0000-0000-0000392E0000}"/>
    <cellStyle name="Millares 15 4 2 3 7" xfId="40369" xr:uid="{00000000-0005-0000-0000-00003A2E0000}"/>
    <cellStyle name="Millares 15 4 2 4" xfId="17787" xr:uid="{00000000-0005-0000-0000-00003B2E0000}"/>
    <cellStyle name="Millares 15 4 2 5" xfId="17035" xr:uid="{00000000-0005-0000-0000-00003C2E0000}"/>
    <cellStyle name="Millares 15 4 2 5 2" xfId="31352" xr:uid="{00000000-0005-0000-0000-00003D2E0000}"/>
    <cellStyle name="Millares 15 4 2 5 3" xfId="37419" xr:uid="{00000000-0005-0000-0000-00003E2E0000}"/>
    <cellStyle name="Millares 15 4 2 5 4" xfId="43567" xr:uid="{00000000-0005-0000-0000-00003F2E0000}"/>
    <cellStyle name="Millares 15 4 2 6" xfId="25731" xr:uid="{00000000-0005-0000-0000-0000402E0000}"/>
    <cellStyle name="Millares 15 4 2 7" xfId="33464" xr:uid="{00000000-0005-0000-0000-0000412E0000}"/>
    <cellStyle name="Millares 15 4 2 8" xfId="39626" xr:uid="{00000000-0005-0000-0000-0000422E0000}"/>
    <cellStyle name="Millares 15 4 3" xfId="810" xr:uid="{00000000-0005-0000-0000-0000432E0000}"/>
    <cellStyle name="Millares 15 4 4" xfId="9292" xr:uid="{00000000-0005-0000-0000-0000442E0000}"/>
    <cellStyle name="Millares 15 4 4 2" xfId="12920" xr:uid="{00000000-0005-0000-0000-0000452E0000}"/>
    <cellStyle name="Millares 15 4 4 2 2" xfId="16066" xr:uid="{00000000-0005-0000-0000-0000462E0000}"/>
    <cellStyle name="Millares 15 4 4 2 2 2" xfId="19530" xr:uid="{00000000-0005-0000-0000-0000472E0000}"/>
    <cellStyle name="Millares 15 4 4 2 2 3" xfId="30575" xr:uid="{00000000-0005-0000-0000-0000482E0000}"/>
    <cellStyle name="Millares 15 4 4 2 2 4" xfId="36641" xr:uid="{00000000-0005-0000-0000-0000492E0000}"/>
    <cellStyle name="Millares 15 4 4 2 2 5" xfId="42791" xr:uid="{00000000-0005-0000-0000-00004A2E0000}"/>
    <cellStyle name="Millares 15 4 4 2 3" xfId="20568" xr:uid="{00000000-0005-0000-0000-00004B2E0000}"/>
    <cellStyle name="Millares 15 4 4 2 3 2" xfId="32595" xr:uid="{00000000-0005-0000-0000-00004C2E0000}"/>
    <cellStyle name="Millares 15 4 4 2 3 3" xfId="38662" xr:uid="{00000000-0005-0000-0000-00004D2E0000}"/>
    <cellStyle name="Millares 15 4 4 2 3 4" xfId="44810" xr:uid="{00000000-0005-0000-0000-00004E2E0000}"/>
    <cellStyle name="Millares 15 4 4 2 4" xfId="27067" xr:uid="{00000000-0005-0000-0000-00004F2E0000}"/>
    <cellStyle name="Millares 15 4 4 2 5" xfId="34808" xr:uid="{00000000-0005-0000-0000-0000502E0000}"/>
    <cellStyle name="Millares 15 4 4 2 6" xfId="40961" xr:uid="{00000000-0005-0000-0000-0000512E0000}"/>
    <cellStyle name="Millares 15 4 4 3" xfId="15238" xr:uid="{00000000-0005-0000-0000-0000522E0000}"/>
    <cellStyle name="Millares 15 4 4 3 2" xfId="24805" xr:uid="{00000000-0005-0000-0000-0000532E0000}"/>
    <cellStyle name="Millares 15 4 4 3 3" xfId="29845" xr:uid="{00000000-0005-0000-0000-0000542E0000}"/>
    <cellStyle name="Millares 15 4 4 3 4" xfId="35911" xr:uid="{00000000-0005-0000-0000-0000552E0000}"/>
    <cellStyle name="Millares 15 4 4 3 5" xfId="42061" xr:uid="{00000000-0005-0000-0000-0000562E0000}"/>
    <cellStyle name="Millares 15 4 4 4" xfId="19803" xr:uid="{00000000-0005-0000-0000-0000572E0000}"/>
    <cellStyle name="Millares 15 4 4 4 2" xfId="31849" xr:uid="{00000000-0005-0000-0000-0000582E0000}"/>
    <cellStyle name="Millares 15 4 4 4 3" xfId="37916" xr:uid="{00000000-0005-0000-0000-0000592E0000}"/>
    <cellStyle name="Millares 15 4 4 4 4" xfId="44064" xr:uid="{00000000-0005-0000-0000-00005A2E0000}"/>
    <cellStyle name="Millares 15 4 4 5" xfId="26321" xr:uid="{00000000-0005-0000-0000-00005B2E0000}"/>
    <cellStyle name="Millares 15 4 4 6" xfId="34062" xr:uid="{00000000-0005-0000-0000-00005C2E0000}"/>
    <cellStyle name="Millares 15 4 4 7" xfId="40215" xr:uid="{00000000-0005-0000-0000-00005D2E0000}"/>
    <cellStyle name="Millares 15 4 5" xfId="17786" xr:uid="{00000000-0005-0000-0000-00005E2E0000}"/>
    <cellStyle name="Millares 15 4 6" xfId="16881" xr:uid="{00000000-0005-0000-0000-00005F2E0000}"/>
    <cellStyle name="Millares 15 4 6 2" xfId="31180" xr:uid="{00000000-0005-0000-0000-0000602E0000}"/>
    <cellStyle name="Millares 15 4 6 3" xfId="37246" xr:uid="{00000000-0005-0000-0000-0000612E0000}"/>
    <cellStyle name="Millares 15 4 6 4" xfId="43396" xr:uid="{00000000-0005-0000-0000-0000622E0000}"/>
    <cellStyle name="Millares 15 4 7" xfId="25577" xr:uid="{00000000-0005-0000-0000-0000632E0000}"/>
    <cellStyle name="Millares 15 4 8" xfId="33310" xr:uid="{00000000-0005-0000-0000-0000642E0000}"/>
    <cellStyle name="Millares 15 4 9" xfId="39472" xr:uid="{00000000-0005-0000-0000-0000652E0000}"/>
    <cellStyle name="Millares 15 5" xfId="811" xr:uid="{00000000-0005-0000-0000-0000662E0000}"/>
    <cellStyle name="Millares 15 5 2" xfId="812" xr:uid="{00000000-0005-0000-0000-0000672E0000}"/>
    <cellStyle name="Millares 15 5 3" xfId="9374" xr:uid="{00000000-0005-0000-0000-0000682E0000}"/>
    <cellStyle name="Millares 15 5 3 2" xfId="13001" xr:uid="{00000000-0005-0000-0000-0000692E0000}"/>
    <cellStyle name="Millares 15 5 3 2 2" xfId="16146" xr:uid="{00000000-0005-0000-0000-00006A2E0000}"/>
    <cellStyle name="Millares 15 5 3 2 2 2" xfId="25157" xr:uid="{00000000-0005-0000-0000-00006B2E0000}"/>
    <cellStyle name="Millares 15 5 3 2 2 3" xfId="31285" xr:uid="{00000000-0005-0000-0000-00006C2E0000}"/>
    <cellStyle name="Millares 15 5 3 2 2 4" xfId="37352" xr:uid="{00000000-0005-0000-0000-00006D2E0000}"/>
    <cellStyle name="Millares 15 5 3 2 2 5" xfId="43500" xr:uid="{00000000-0005-0000-0000-00006E2E0000}"/>
    <cellStyle name="Millares 15 5 3 2 3" xfId="20648" xr:uid="{00000000-0005-0000-0000-00006F2E0000}"/>
    <cellStyle name="Millares 15 5 3 2 3 2" xfId="32675" xr:uid="{00000000-0005-0000-0000-0000702E0000}"/>
    <cellStyle name="Millares 15 5 3 2 3 3" xfId="38742" xr:uid="{00000000-0005-0000-0000-0000712E0000}"/>
    <cellStyle name="Millares 15 5 3 2 3 4" xfId="44890" xr:uid="{00000000-0005-0000-0000-0000722E0000}"/>
    <cellStyle name="Millares 15 5 3 2 4" xfId="27147" xr:uid="{00000000-0005-0000-0000-0000732E0000}"/>
    <cellStyle name="Millares 15 5 3 2 5" xfId="34888" xr:uid="{00000000-0005-0000-0000-0000742E0000}"/>
    <cellStyle name="Millares 15 5 3 2 6" xfId="41041" xr:uid="{00000000-0005-0000-0000-0000752E0000}"/>
    <cellStyle name="Millares 15 5 3 3" xfId="15318" xr:uid="{00000000-0005-0000-0000-0000762E0000}"/>
    <cellStyle name="Millares 15 5 3 3 2" xfId="25250" xr:uid="{00000000-0005-0000-0000-0000772E0000}"/>
    <cellStyle name="Millares 15 5 3 3 3" xfId="31412" xr:uid="{00000000-0005-0000-0000-0000782E0000}"/>
    <cellStyle name="Millares 15 5 3 3 4" xfId="37479" xr:uid="{00000000-0005-0000-0000-0000792E0000}"/>
    <cellStyle name="Millares 15 5 3 3 5" xfId="43627" xr:uid="{00000000-0005-0000-0000-00007A2E0000}"/>
    <cellStyle name="Millares 15 5 3 4" xfId="19883" xr:uid="{00000000-0005-0000-0000-00007B2E0000}"/>
    <cellStyle name="Millares 15 5 3 4 2" xfId="31929" xr:uid="{00000000-0005-0000-0000-00007C2E0000}"/>
    <cellStyle name="Millares 15 5 3 4 3" xfId="37996" xr:uid="{00000000-0005-0000-0000-00007D2E0000}"/>
    <cellStyle name="Millares 15 5 3 4 4" xfId="44144" xr:uid="{00000000-0005-0000-0000-00007E2E0000}"/>
    <cellStyle name="Millares 15 5 3 5" xfId="26401" xr:uid="{00000000-0005-0000-0000-00007F2E0000}"/>
    <cellStyle name="Millares 15 5 3 6" xfId="34142" xr:uid="{00000000-0005-0000-0000-0000802E0000}"/>
    <cellStyle name="Millares 15 5 3 7" xfId="40295" xr:uid="{00000000-0005-0000-0000-0000812E0000}"/>
    <cellStyle name="Millares 15 5 4" xfId="17788" xr:uid="{00000000-0005-0000-0000-0000822E0000}"/>
    <cellStyle name="Millares 15 5 5" xfId="16961" xr:uid="{00000000-0005-0000-0000-0000832E0000}"/>
    <cellStyle name="Millares 15 5 5 2" xfId="30827" xr:uid="{00000000-0005-0000-0000-0000842E0000}"/>
    <cellStyle name="Millares 15 5 5 3" xfId="36893" xr:uid="{00000000-0005-0000-0000-0000852E0000}"/>
    <cellStyle name="Millares 15 5 5 4" xfId="43043" xr:uid="{00000000-0005-0000-0000-0000862E0000}"/>
    <cellStyle name="Millares 15 5 6" xfId="25657" xr:uid="{00000000-0005-0000-0000-0000872E0000}"/>
    <cellStyle name="Millares 15 5 7" xfId="33390" xr:uid="{00000000-0005-0000-0000-0000882E0000}"/>
    <cellStyle name="Millares 15 5 8" xfId="39552" xr:uid="{00000000-0005-0000-0000-0000892E0000}"/>
    <cellStyle name="Millares 15 6" xfId="813" xr:uid="{00000000-0005-0000-0000-00008A2E0000}"/>
    <cellStyle name="Millares 15 6 2" xfId="814" xr:uid="{00000000-0005-0000-0000-00008B2E0000}"/>
    <cellStyle name="Millares 15 6 3" xfId="9181" xr:uid="{00000000-0005-0000-0000-00008C2E0000}"/>
    <cellStyle name="Millares 15 6 3 2" xfId="12833" xr:uid="{00000000-0005-0000-0000-00008D2E0000}"/>
    <cellStyle name="Millares 15 6 3 2 2" xfId="15991" xr:uid="{00000000-0005-0000-0000-00008E2E0000}"/>
    <cellStyle name="Millares 15 6 3 2 2 2" xfId="25073" xr:uid="{00000000-0005-0000-0000-00008F2E0000}"/>
    <cellStyle name="Millares 15 6 3 2 2 3" xfId="31167" xr:uid="{00000000-0005-0000-0000-0000902E0000}"/>
    <cellStyle name="Millares 15 6 3 2 2 4" xfId="37233" xr:uid="{00000000-0005-0000-0000-0000912E0000}"/>
    <cellStyle name="Millares 15 6 3 2 2 5" xfId="43383" xr:uid="{00000000-0005-0000-0000-0000922E0000}"/>
    <cellStyle name="Millares 15 6 3 2 3" xfId="20493" xr:uid="{00000000-0005-0000-0000-0000932E0000}"/>
    <cellStyle name="Millares 15 6 3 2 3 2" xfId="32520" xr:uid="{00000000-0005-0000-0000-0000942E0000}"/>
    <cellStyle name="Millares 15 6 3 2 3 3" xfId="38587" xr:uid="{00000000-0005-0000-0000-0000952E0000}"/>
    <cellStyle name="Millares 15 6 3 2 3 4" xfId="44735" xr:uid="{00000000-0005-0000-0000-0000962E0000}"/>
    <cellStyle name="Millares 15 6 3 2 4" xfId="26992" xr:uid="{00000000-0005-0000-0000-0000972E0000}"/>
    <cellStyle name="Millares 15 6 3 2 5" xfId="34733" xr:uid="{00000000-0005-0000-0000-0000982E0000}"/>
    <cellStyle name="Millares 15 6 3 2 6" xfId="40886" xr:uid="{00000000-0005-0000-0000-0000992E0000}"/>
    <cellStyle name="Millares 15 6 3 3" xfId="15163" xr:uid="{00000000-0005-0000-0000-00009A2E0000}"/>
    <cellStyle name="Millares 15 6 3 3 2" xfId="16768" xr:uid="{00000000-0005-0000-0000-00009B2E0000}"/>
    <cellStyle name="Millares 15 6 3 3 3" xfId="29822" xr:uid="{00000000-0005-0000-0000-00009C2E0000}"/>
    <cellStyle name="Millares 15 6 3 3 4" xfId="35888" xr:uid="{00000000-0005-0000-0000-00009D2E0000}"/>
    <cellStyle name="Millares 15 6 3 3 5" xfId="42038" xr:uid="{00000000-0005-0000-0000-00009E2E0000}"/>
    <cellStyle name="Millares 15 6 3 4" xfId="19727" xr:uid="{00000000-0005-0000-0000-00009F2E0000}"/>
    <cellStyle name="Millares 15 6 3 4 2" xfId="31774" xr:uid="{00000000-0005-0000-0000-0000A02E0000}"/>
    <cellStyle name="Millares 15 6 3 4 3" xfId="37841" xr:uid="{00000000-0005-0000-0000-0000A12E0000}"/>
    <cellStyle name="Millares 15 6 3 4 4" xfId="43989" xr:uid="{00000000-0005-0000-0000-0000A22E0000}"/>
    <cellStyle name="Millares 15 6 3 5" xfId="26246" xr:uid="{00000000-0005-0000-0000-0000A32E0000}"/>
    <cellStyle name="Millares 15 6 3 6" xfId="33987" xr:uid="{00000000-0005-0000-0000-0000A42E0000}"/>
    <cellStyle name="Millares 15 6 3 7" xfId="40140" xr:uid="{00000000-0005-0000-0000-0000A52E0000}"/>
    <cellStyle name="Millares 15 6 4" xfId="17789" xr:uid="{00000000-0005-0000-0000-0000A62E0000}"/>
    <cellStyle name="Millares 15 6 5" xfId="16803" xr:uid="{00000000-0005-0000-0000-0000A72E0000}"/>
    <cellStyle name="Millares 15 6 5 2" xfId="30886" xr:uid="{00000000-0005-0000-0000-0000A82E0000}"/>
    <cellStyle name="Millares 15 6 5 3" xfId="36952" xr:uid="{00000000-0005-0000-0000-0000A92E0000}"/>
    <cellStyle name="Millares 15 6 5 4" xfId="43102" xr:uid="{00000000-0005-0000-0000-0000AA2E0000}"/>
    <cellStyle name="Millares 15 6 6" xfId="25503" xr:uid="{00000000-0005-0000-0000-0000AB2E0000}"/>
    <cellStyle name="Millares 15 6 7" xfId="33236" xr:uid="{00000000-0005-0000-0000-0000AC2E0000}"/>
    <cellStyle name="Millares 15 6 8" xfId="39398" xr:uid="{00000000-0005-0000-0000-0000AD2E0000}"/>
    <cellStyle name="Millares 15 7" xfId="815" xr:uid="{00000000-0005-0000-0000-0000AE2E0000}"/>
    <cellStyle name="Millares 15 7 2" xfId="17790" xr:uid="{00000000-0005-0000-0000-0000AF2E0000}"/>
    <cellStyle name="Millares 15 8" xfId="10521" xr:uid="{00000000-0005-0000-0000-0000B02E0000}"/>
    <cellStyle name="Millares 15 8 2" xfId="14269" xr:uid="{00000000-0005-0000-0000-0000B12E0000}"/>
    <cellStyle name="Millares 15 8 3" xfId="21326" xr:uid="{00000000-0005-0000-0000-0000B22E0000}"/>
    <cellStyle name="Millares 15 8 3 2" xfId="23458" xr:uid="{00000000-0005-0000-0000-0000B32E0000}"/>
    <cellStyle name="Millares 15 8 3 3" xfId="27831" xr:uid="{00000000-0005-0000-0000-0000B42E0000}"/>
    <cellStyle name="Millares 150" xfId="816" xr:uid="{00000000-0005-0000-0000-0000B52E0000}"/>
    <cellStyle name="Millares 150 2" xfId="817" xr:uid="{00000000-0005-0000-0000-0000B62E0000}"/>
    <cellStyle name="Millares 150 2 2" xfId="818" xr:uid="{00000000-0005-0000-0000-0000B72E0000}"/>
    <cellStyle name="Millares 150 2 2 2" xfId="819" xr:uid="{00000000-0005-0000-0000-0000B82E0000}"/>
    <cellStyle name="Millares 150 2 2 2 2" xfId="17792" xr:uid="{00000000-0005-0000-0000-0000B92E0000}"/>
    <cellStyle name="Millares 150 2 2 3" xfId="17791" xr:uid="{00000000-0005-0000-0000-0000BA2E0000}"/>
    <cellStyle name="Millares 150 2 3" xfId="13779" xr:uid="{00000000-0005-0000-0000-0000BB2E0000}"/>
    <cellStyle name="Millares 150 2 3 2" xfId="14502" xr:uid="{00000000-0005-0000-0000-0000BC2E0000}"/>
    <cellStyle name="Millares 150 2 3 3" xfId="22517" xr:uid="{00000000-0005-0000-0000-0000BD2E0000}"/>
    <cellStyle name="Millares 150 2 3 3 2" xfId="24487" xr:uid="{00000000-0005-0000-0000-0000BE2E0000}"/>
    <cellStyle name="Millares 150 2 3 3 3" xfId="29004" xr:uid="{00000000-0005-0000-0000-0000BF2E0000}"/>
    <cellStyle name="Millares 150 3" xfId="820" xr:uid="{00000000-0005-0000-0000-0000C02E0000}"/>
    <cellStyle name="Millares 150 3 2" xfId="821" xr:uid="{00000000-0005-0000-0000-0000C12E0000}"/>
    <cellStyle name="Millares 150 3 2 2" xfId="17794" xr:uid="{00000000-0005-0000-0000-0000C22E0000}"/>
    <cellStyle name="Millares 150 3 3" xfId="17793" xr:uid="{00000000-0005-0000-0000-0000C32E0000}"/>
    <cellStyle name="Millares 150 4" xfId="13482" xr:uid="{00000000-0005-0000-0000-0000C42E0000}"/>
    <cellStyle name="Millares 150 4 2" xfId="14426" xr:uid="{00000000-0005-0000-0000-0000C52E0000}"/>
    <cellStyle name="Millares 150 4 3" xfId="22354" xr:uid="{00000000-0005-0000-0000-0000C62E0000}"/>
    <cellStyle name="Millares 150 4 3 2" xfId="24345" xr:uid="{00000000-0005-0000-0000-0000C72E0000}"/>
    <cellStyle name="Millares 150 4 3 3" xfId="28847" xr:uid="{00000000-0005-0000-0000-0000C82E0000}"/>
    <cellStyle name="Millares 1500" xfId="25446" xr:uid="{00000000-0005-0000-0000-0000C92E0000}"/>
    <cellStyle name="Millares 1501" xfId="25447" xr:uid="{00000000-0005-0000-0000-0000CA2E0000}"/>
    <cellStyle name="Millares 1502" xfId="25448" xr:uid="{00000000-0005-0000-0000-0000CB2E0000}"/>
    <cellStyle name="Millares 1503" xfId="25449" xr:uid="{00000000-0005-0000-0000-0000CC2E0000}"/>
    <cellStyle name="Millares 1504" xfId="25450" xr:uid="{00000000-0005-0000-0000-0000CD2E0000}"/>
    <cellStyle name="Millares 1505" xfId="25451" xr:uid="{00000000-0005-0000-0000-0000CE2E0000}"/>
    <cellStyle name="Millares 1506" xfId="25452" xr:uid="{00000000-0005-0000-0000-0000CF2E0000}"/>
    <cellStyle name="Millares 1507" xfId="25453" xr:uid="{00000000-0005-0000-0000-0000D02E0000}"/>
    <cellStyle name="Millares 1508" xfId="25454" xr:uid="{00000000-0005-0000-0000-0000D12E0000}"/>
    <cellStyle name="Millares 1509" xfId="25455" xr:uid="{00000000-0005-0000-0000-0000D22E0000}"/>
    <cellStyle name="Millares 151" xfId="822" xr:uid="{00000000-0005-0000-0000-0000D32E0000}"/>
    <cellStyle name="Millares 151 2" xfId="823" xr:uid="{00000000-0005-0000-0000-0000D42E0000}"/>
    <cellStyle name="Millares 151 2 2" xfId="824" xr:uid="{00000000-0005-0000-0000-0000D52E0000}"/>
    <cellStyle name="Millares 151 2 2 2" xfId="825" xr:uid="{00000000-0005-0000-0000-0000D62E0000}"/>
    <cellStyle name="Millares 151 2 2 2 2" xfId="17797" xr:uid="{00000000-0005-0000-0000-0000D72E0000}"/>
    <cellStyle name="Millares 151 2 2 3" xfId="17796" xr:uid="{00000000-0005-0000-0000-0000D82E0000}"/>
    <cellStyle name="Millares 151 2 3" xfId="11179" xr:uid="{00000000-0005-0000-0000-0000D92E0000}"/>
    <cellStyle name="Millares 151 2 3 2" xfId="10751" xr:uid="{00000000-0005-0000-0000-0000DA2E0000}"/>
    <cellStyle name="Millares 151 2 3 3" xfId="21670" xr:uid="{00000000-0005-0000-0000-0000DB2E0000}"/>
    <cellStyle name="Millares 151 2 3 3 2" xfId="23768" xr:uid="{00000000-0005-0000-0000-0000DC2E0000}"/>
    <cellStyle name="Millares 151 2 3 3 3" xfId="28178" xr:uid="{00000000-0005-0000-0000-0000DD2E0000}"/>
    <cellStyle name="Millares 151 3" xfId="826" xr:uid="{00000000-0005-0000-0000-0000DE2E0000}"/>
    <cellStyle name="Millares 151 3 2" xfId="827" xr:uid="{00000000-0005-0000-0000-0000DF2E0000}"/>
    <cellStyle name="Millares 151 3 2 2" xfId="17799" xr:uid="{00000000-0005-0000-0000-0000E02E0000}"/>
    <cellStyle name="Millares 151 3 3" xfId="17798" xr:uid="{00000000-0005-0000-0000-0000E12E0000}"/>
    <cellStyle name="Millares 151 4" xfId="11527" xr:uid="{00000000-0005-0000-0000-0000E22E0000}"/>
    <cellStyle name="Millares 151 4 2" xfId="12413" xr:uid="{00000000-0005-0000-0000-0000E32E0000}"/>
    <cellStyle name="Millares 151 4 3" xfId="21818" xr:uid="{00000000-0005-0000-0000-0000E42E0000}"/>
    <cellStyle name="Millares 151 4 3 2" xfId="23883" xr:uid="{00000000-0005-0000-0000-0000E52E0000}"/>
    <cellStyle name="Millares 151 4 3 3" xfId="28318" xr:uid="{00000000-0005-0000-0000-0000E62E0000}"/>
    <cellStyle name="Millares 1510" xfId="25456" xr:uid="{00000000-0005-0000-0000-0000E72E0000}"/>
    <cellStyle name="Millares 1511" xfId="25457" xr:uid="{00000000-0005-0000-0000-0000E82E0000}"/>
    <cellStyle name="Millares 1512" xfId="25458" xr:uid="{00000000-0005-0000-0000-0000E92E0000}"/>
    <cellStyle name="Millares 1513" xfId="25459" xr:uid="{00000000-0005-0000-0000-0000EA2E0000}"/>
    <cellStyle name="Millares 1514" xfId="25460" xr:uid="{00000000-0005-0000-0000-0000EB2E0000}"/>
    <cellStyle name="Millares 1515" xfId="25461" xr:uid="{00000000-0005-0000-0000-0000EC2E0000}"/>
    <cellStyle name="Millares 1516" xfId="25462" xr:uid="{00000000-0005-0000-0000-0000ED2E0000}"/>
    <cellStyle name="Millares 1517" xfId="25463" xr:uid="{00000000-0005-0000-0000-0000EE2E0000}"/>
    <cellStyle name="Millares 1518" xfId="25464" xr:uid="{00000000-0005-0000-0000-0000EF2E0000}"/>
    <cellStyle name="Millares 1519" xfId="25465" xr:uid="{00000000-0005-0000-0000-0000F02E0000}"/>
    <cellStyle name="Millares 152" xfId="828" xr:uid="{00000000-0005-0000-0000-0000F12E0000}"/>
    <cellStyle name="Millares 152 2" xfId="829" xr:uid="{00000000-0005-0000-0000-0000F22E0000}"/>
    <cellStyle name="Millares 152 2 2" xfId="830" xr:uid="{00000000-0005-0000-0000-0000F32E0000}"/>
    <cellStyle name="Millares 152 3" xfId="13324" xr:uid="{00000000-0005-0000-0000-0000F42E0000}"/>
    <cellStyle name="Millares 152 3 2" xfId="14409" xr:uid="{00000000-0005-0000-0000-0000F52E0000}"/>
    <cellStyle name="Millares 152 3 3" xfId="28823" xr:uid="{00000000-0005-0000-0000-0000F62E0000}"/>
    <cellStyle name="Millares 1520" xfId="25466" xr:uid="{00000000-0005-0000-0000-0000F72E0000}"/>
    <cellStyle name="Millares 1521" xfId="25467" xr:uid="{00000000-0005-0000-0000-0000F82E0000}"/>
    <cellStyle name="Millares 1522" xfId="25468" xr:uid="{00000000-0005-0000-0000-0000F92E0000}"/>
    <cellStyle name="Millares 1523" xfId="25469" xr:uid="{00000000-0005-0000-0000-0000FA2E0000}"/>
    <cellStyle name="Millares 1524" xfId="25470" xr:uid="{00000000-0005-0000-0000-0000FB2E0000}"/>
    <cellStyle name="Millares 1525" xfId="25471" xr:uid="{00000000-0005-0000-0000-0000FC2E0000}"/>
    <cellStyle name="Millares 1526" xfId="25472" xr:uid="{00000000-0005-0000-0000-0000FD2E0000}"/>
    <cellStyle name="Millares 1527" xfId="25473" xr:uid="{00000000-0005-0000-0000-0000FE2E0000}"/>
    <cellStyle name="Millares 1528" xfId="25474" xr:uid="{00000000-0005-0000-0000-0000FF2E0000}"/>
    <cellStyle name="Millares 1529" xfId="25475" xr:uid="{00000000-0005-0000-0000-0000002F0000}"/>
    <cellStyle name="Millares 153" xfId="831" xr:uid="{00000000-0005-0000-0000-0000012F0000}"/>
    <cellStyle name="Millares 153 2" xfId="832" xr:uid="{00000000-0005-0000-0000-0000022F0000}"/>
    <cellStyle name="Millares 153 2 2" xfId="833" xr:uid="{00000000-0005-0000-0000-0000032F0000}"/>
    <cellStyle name="Millares 153 2 2 2" xfId="834" xr:uid="{00000000-0005-0000-0000-0000042F0000}"/>
    <cellStyle name="Millares 153 2 2 2 2" xfId="17801" xr:uid="{00000000-0005-0000-0000-0000052F0000}"/>
    <cellStyle name="Millares 153 2 2 3" xfId="17800" xr:uid="{00000000-0005-0000-0000-0000062F0000}"/>
    <cellStyle name="Millares 153 2 3" xfId="12214" xr:uid="{00000000-0005-0000-0000-0000072F0000}"/>
    <cellStyle name="Millares 153 2 3 2" xfId="10841" xr:uid="{00000000-0005-0000-0000-0000082F0000}"/>
    <cellStyle name="Millares 153 2 3 3" xfId="22060" xr:uid="{00000000-0005-0000-0000-0000092F0000}"/>
    <cellStyle name="Millares 153 2 3 3 2" xfId="24096" xr:uid="{00000000-0005-0000-0000-00000A2F0000}"/>
    <cellStyle name="Millares 153 2 3 3 3" xfId="28561" xr:uid="{00000000-0005-0000-0000-00000B2F0000}"/>
    <cellStyle name="Millares 153 3" xfId="835" xr:uid="{00000000-0005-0000-0000-00000C2F0000}"/>
    <cellStyle name="Millares 153 3 2" xfId="836" xr:uid="{00000000-0005-0000-0000-00000D2F0000}"/>
    <cellStyle name="Millares 153 3 2 2" xfId="17803" xr:uid="{00000000-0005-0000-0000-00000E2F0000}"/>
    <cellStyle name="Millares 153 3 3" xfId="17802" xr:uid="{00000000-0005-0000-0000-00000F2F0000}"/>
    <cellStyle name="Millares 153 4" xfId="10519" xr:uid="{00000000-0005-0000-0000-0000102F0000}"/>
    <cellStyle name="Millares 153 4 2" xfId="11466" xr:uid="{00000000-0005-0000-0000-0000112F0000}"/>
    <cellStyle name="Millares 153 4 3" xfId="21324" xr:uid="{00000000-0005-0000-0000-0000122F0000}"/>
    <cellStyle name="Millares 153 4 3 2" xfId="23456" xr:uid="{00000000-0005-0000-0000-0000132F0000}"/>
    <cellStyle name="Millares 153 4 3 3" xfId="27829" xr:uid="{00000000-0005-0000-0000-0000142F0000}"/>
    <cellStyle name="Millares 1530" xfId="25476" xr:uid="{00000000-0005-0000-0000-0000152F0000}"/>
    <cellStyle name="Millares 1531" xfId="25477" xr:uid="{00000000-0005-0000-0000-0000162F0000}"/>
    <cellStyle name="Millares 1532" xfId="26056" xr:uid="{00000000-0005-0000-0000-0000172F0000}"/>
    <cellStyle name="Millares 1533" xfId="31280" xr:uid="{00000000-0005-0000-0000-0000182F0000}"/>
    <cellStyle name="Millares 1534" xfId="33207" xr:uid="{00000000-0005-0000-0000-0000192F0000}"/>
    <cellStyle name="Millares 1535" xfId="25479" xr:uid="{00000000-0005-0000-0000-00001A2F0000}"/>
    <cellStyle name="Millares 1536" xfId="33209" xr:uid="{00000000-0005-0000-0000-00001B2F0000}"/>
    <cellStyle name="Millares 1537" xfId="35392" xr:uid="{00000000-0005-0000-0000-00001C2F0000}"/>
    <cellStyle name="Millares 1538" xfId="35398" xr:uid="{00000000-0005-0000-0000-00001D2F0000}"/>
    <cellStyle name="Millares 1539" xfId="33689" xr:uid="{00000000-0005-0000-0000-00001E2F0000}"/>
    <cellStyle name="Millares 154" xfId="837" xr:uid="{00000000-0005-0000-0000-00001F2F0000}"/>
    <cellStyle name="Millares 154 2" xfId="838" xr:uid="{00000000-0005-0000-0000-0000202F0000}"/>
    <cellStyle name="Millares 154 2 2" xfId="839" xr:uid="{00000000-0005-0000-0000-0000212F0000}"/>
    <cellStyle name="Millares 154 2 2 2" xfId="840" xr:uid="{00000000-0005-0000-0000-0000222F0000}"/>
    <cellStyle name="Millares 154 2 2 2 2" xfId="17806" xr:uid="{00000000-0005-0000-0000-0000232F0000}"/>
    <cellStyle name="Millares 154 2 2 3" xfId="17805" xr:uid="{00000000-0005-0000-0000-0000242F0000}"/>
    <cellStyle name="Millares 154 2 3" xfId="12215" xr:uid="{00000000-0005-0000-0000-0000252F0000}"/>
    <cellStyle name="Millares 154 2 3 2" xfId="13479" xr:uid="{00000000-0005-0000-0000-0000262F0000}"/>
    <cellStyle name="Millares 154 2 3 3" xfId="22061" xr:uid="{00000000-0005-0000-0000-0000272F0000}"/>
    <cellStyle name="Millares 154 2 3 3 2" xfId="24097" xr:uid="{00000000-0005-0000-0000-0000282F0000}"/>
    <cellStyle name="Millares 154 2 3 3 3" xfId="28562" xr:uid="{00000000-0005-0000-0000-0000292F0000}"/>
    <cellStyle name="Millares 154 3" xfId="841" xr:uid="{00000000-0005-0000-0000-00002A2F0000}"/>
    <cellStyle name="Millares 154 3 2" xfId="842" xr:uid="{00000000-0005-0000-0000-00002B2F0000}"/>
    <cellStyle name="Millares 154 3 2 2" xfId="17808" xr:uid="{00000000-0005-0000-0000-00002C2F0000}"/>
    <cellStyle name="Millares 154 3 3" xfId="17807" xr:uid="{00000000-0005-0000-0000-00002D2F0000}"/>
    <cellStyle name="Millares 154 4" xfId="10526" xr:uid="{00000000-0005-0000-0000-00002E2F0000}"/>
    <cellStyle name="Millares 154 4 2" xfId="14232" xr:uid="{00000000-0005-0000-0000-00002F2F0000}"/>
    <cellStyle name="Millares 154 4 3" xfId="21330" xr:uid="{00000000-0005-0000-0000-0000302F0000}"/>
    <cellStyle name="Millares 154 4 3 2" xfId="23462" xr:uid="{00000000-0005-0000-0000-0000312F0000}"/>
    <cellStyle name="Millares 154 4 3 3" xfId="27836" xr:uid="{00000000-0005-0000-0000-0000322F0000}"/>
    <cellStyle name="Millares 1540" xfId="33795" xr:uid="{00000000-0005-0000-0000-0000332F0000}"/>
    <cellStyle name="Millares 1541" xfId="33211" xr:uid="{00000000-0005-0000-0000-0000342F0000}"/>
    <cellStyle name="Millares 1542" xfId="39274" xr:uid="{00000000-0005-0000-0000-0000352F0000}"/>
    <cellStyle name="Millares 1543" xfId="37306" xr:uid="{00000000-0005-0000-0000-0000362F0000}"/>
    <cellStyle name="Millares 1544" xfId="33600" xr:uid="{00000000-0005-0000-0000-0000372F0000}"/>
    <cellStyle name="Millares 1545" xfId="33599" xr:uid="{00000000-0005-0000-0000-0000382F0000}"/>
    <cellStyle name="Millares 1546" xfId="33902" xr:uid="{00000000-0005-0000-0000-0000392F0000}"/>
    <cellStyle name="Millares 1547" xfId="33210" xr:uid="{00000000-0005-0000-0000-00003A2F0000}"/>
    <cellStyle name="Millares 1548" xfId="33794" xr:uid="{00000000-0005-0000-0000-00003B2F0000}"/>
    <cellStyle name="Millares 1549" xfId="37344" xr:uid="{00000000-0005-0000-0000-00003C2F0000}"/>
    <cellStyle name="Millares 155" xfId="843" xr:uid="{00000000-0005-0000-0000-00003D2F0000}"/>
    <cellStyle name="Millares 155 2" xfId="844" xr:uid="{00000000-0005-0000-0000-00003E2F0000}"/>
    <cellStyle name="Millares 155 2 2" xfId="845" xr:uid="{00000000-0005-0000-0000-00003F2F0000}"/>
    <cellStyle name="Millares 155 2 2 2" xfId="846" xr:uid="{00000000-0005-0000-0000-0000402F0000}"/>
    <cellStyle name="Millares 155 2 2 2 2" xfId="17810" xr:uid="{00000000-0005-0000-0000-0000412F0000}"/>
    <cellStyle name="Millares 155 2 2 3" xfId="17809" xr:uid="{00000000-0005-0000-0000-0000422F0000}"/>
    <cellStyle name="Millares 155 2 3" xfId="11526" xr:uid="{00000000-0005-0000-0000-0000432F0000}"/>
    <cellStyle name="Millares 155 2 3 2" xfId="10723" xr:uid="{00000000-0005-0000-0000-0000442F0000}"/>
    <cellStyle name="Millares 155 2 3 3" xfId="21817" xr:uid="{00000000-0005-0000-0000-0000452F0000}"/>
    <cellStyle name="Millares 155 2 3 3 2" xfId="23882" xr:uid="{00000000-0005-0000-0000-0000462F0000}"/>
    <cellStyle name="Millares 155 2 3 3 3" xfId="28317" xr:uid="{00000000-0005-0000-0000-0000472F0000}"/>
    <cellStyle name="Millares 155 3" xfId="847" xr:uid="{00000000-0005-0000-0000-0000482F0000}"/>
    <cellStyle name="Millares 155 3 2" xfId="848" xr:uid="{00000000-0005-0000-0000-0000492F0000}"/>
    <cellStyle name="Millares 155 3 2 2" xfId="17812" xr:uid="{00000000-0005-0000-0000-00004A2F0000}"/>
    <cellStyle name="Millares 155 3 3" xfId="17811" xr:uid="{00000000-0005-0000-0000-00004B2F0000}"/>
    <cellStyle name="Millares 155 4" xfId="10192" xr:uid="{00000000-0005-0000-0000-00004C2F0000}"/>
    <cellStyle name="Millares 155 4 2" xfId="10951" xr:uid="{00000000-0005-0000-0000-00004D2F0000}"/>
    <cellStyle name="Millares 155 4 3" xfId="21081" xr:uid="{00000000-0005-0000-0000-00004E2F0000}"/>
    <cellStyle name="Millares 155 4 3 2" xfId="23220" xr:uid="{00000000-0005-0000-0000-00004F2F0000}"/>
    <cellStyle name="Millares 155 4 3 3" xfId="27580" xr:uid="{00000000-0005-0000-0000-0000502F0000}"/>
    <cellStyle name="Millares 1550" xfId="33212" xr:uid="{00000000-0005-0000-0000-0000512F0000}"/>
    <cellStyle name="Millares 1551" xfId="39276" xr:uid="{00000000-0005-0000-0000-0000522F0000}"/>
    <cellStyle name="Millares 1552" xfId="39277" xr:uid="{00000000-0005-0000-0000-0000532F0000}"/>
    <cellStyle name="Millares 1553" xfId="33651" xr:uid="{00000000-0005-0000-0000-0000542F0000}"/>
    <cellStyle name="Millares 1554" xfId="35387" xr:uid="{00000000-0005-0000-0000-0000552F0000}"/>
    <cellStyle name="Millares 1555" xfId="33796" xr:uid="{00000000-0005-0000-0000-0000562F0000}"/>
    <cellStyle name="Millares 1556" xfId="33667" xr:uid="{00000000-0005-0000-0000-0000572F0000}"/>
    <cellStyle name="Millares 1557" xfId="39275" xr:uid="{00000000-0005-0000-0000-0000582F0000}"/>
    <cellStyle name="Millares 1558" xfId="39280" xr:uid="{00000000-0005-0000-0000-0000592F0000}"/>
    <cellStyle name="Millares 1559" xfId="39281" xr:uid="{00000000-0005-0000-0000-00005A2F0000}"/>
    <cellStyle name="Millares 156" xfId="849" xr:uid="{00000000-0005-0000-0000-00005B2F0000}"/>
    <cellStyle name="Millares 156 2" xfId="850" xr:uid="{00000000-0005-0000-0000-00005C2F0000}"/>
    <cellStyle name="Millares 156 2 2" xfId="851" xr:uid="{00000000-0005-0000-0000-00005D2F0000}"/>
    <cellStyle name="Millares 156 2 2 2" xfId="852" xr:uid="{00000000-0005-0000-0000-00005E2F0000}"/>
    <cellStyle name="Millares 156 2 2 2 2" xfId="17814" xr:uid="{00000000-0005-0000-0000-00005F2F0000}"/>
    <cellStyle name="Millares 156 2 2 3" xfId="17813" xr:uid="{00000000-0005-0000-0000-0000602F0000}"/>
    <cellStyle name="Millares 156 2 3" xfId="11525" xr:uid="{00000000-0005-0000-0000-0000612F0000}"/>
    <cellStyle name="Millares 156 2 3 2" xfId="12249" xr:uid="{00000000-0005-0000-0000-0000622F0000}"/>
    <cellStyle name="Millares 156 2 3 3" xfId="21816" xr:uid="{00000000-0005-0000-0000-0000632F0000}"/>
    <cellStyle name="Millares 156 2 3 3 2" xfId="23881" xr:uid="{00000000-0005-0000-0000-0000642F0000}"/>
    <cellStyle name="Millares 156 2 3 3 3" xfId="28316" xr:uid="{00000000-0005-0000-0000-0000652F0000}"/>
    <cellStyle name="Millares 156 3" xfId="853" xr:uid="{00000000-0005-0000-0000-0000662F0000}"/>
    <cellStyle name="Millares 156 3 2" xfId="854" xr:uid="{00000000-0005-0000-0000-0000672F0000}"/>
    <cellStyle name="Millares 156 3 2 2" xfId="17816" xr:uid="{00000000-0005-0000-0000-0000682F0000}"/>
    <cellStyle name="Millares 156 3 3" xfId="17815" xr:uid="{00000000-0005-0000-0000-0000692F0000}"/>
    <cellStyle name="Millares 156 4" xfId="13737" xr:uid="{00000000-0005-0000-0000-00006A2F0000}"/>
    <cellStyle name="Millares 156 4 2" xfId="14482" xr:uid="{00000000-0005-0000-0000-00006B2F0000}"/>
    <cellStyle name="Millares 156 4 3" xfId="22491" xr:uid="{00000000-0005-0000-0000-00006C2F0000}"/>
    <cellStyle name="Millares 156 4 3 2" xfId="24462" xr:uid="{00000000-0005-0000-0000-00006D2F0000}"/>
    <cellStyle name="Millares 156 4 3 3" xfId="28979" xr:uid="{00000000-0005-0000-0000-00006E2F0000}"/>
    <cellStyle name="Millares 1560" xfId="39282" xr:uid="{00000000-0005-0000-0000-00006F2F0000}"/>
    <cellStyle name="Millares 1561" xfId="39283" xr:uid="{00000000-0005-0000-0000-0000702F0000}"/>
    <cellStyle name="Millares 1562" xfId="39284" xr:uid="{00000000-0005-0000-0000-0000712F0000}"/>
    <cellStyle name="Millares 1563" xfId="39286" xr:uid="{00000000-0005-0000-0000-0000722F0000}"/>
    <cellStyle name="Millares 1564" xfId="39287" xr:uid="{00000000-0005-0000-0000-0000732F0000}"/>
    <cellStyle name="Millares 1565" xfId="39288" xr:uid="{00000000-0005-0000-0000-0000742F0000}"/>
    <cellStyle name="Millares 1566" xfId="39289" xr:uid="{00000000-0005-0000-0000-0000752F0000}"/>
    <cellStyle name="Millares 1567" xfId="39290" xr:uid="{00000000-0005-0000-0000-0000762F0000}"/>
    <cellStyle name="Millares 1568" xfId="39291" xr:uid="{00000000-0005-0000-0000-0000772F0000}"/>
    <cellStyle name="Millares 1569" xfId="39293" xr:uid="{00000000-0005-0000-0000-0000782F0000}"/>
    <cellStyle name="Millares 157" xfId="855" xr:uid="{00000000-0005-0000-0000-0000792F0000}"/>
    <cellStyle name="Millares 157 2" xfId="856" xr:uid="{00000000-0005-0000-0000-00007A2F0000}"/>
    <cellStyle name="Millares 157 2 2" xfId="857" xr:uid="{00000000-0005-0000-0000-00007B2F0000}"/>
    <cellStyle name="Millares 157 3" xfId="11178" xr:uid="{00000000-0005-0000-0000-00007C2F0000}"/>
    <cellStyle name="Millares 157 3 2" xfId="13690" xr:uid="{00000000-0005-0000-0000-00007D2F0000}"/>
    <cellStyle name="Millares 157 3 3" xfId="28177" xr:uid="{00000000-0005-0000-0000-00007E2F0000}"/>
    <cellStyle name="Millares 1570" xfId="39294" xr:uid="{00000000-0005-0000-0000-00007F2F0000}"/>
    <cellStyle name="Millares 1571" xfId="39295" xr:uid="{00000000-0005-0000-0000-0000802F0000}"/>
    <cellStyle name="Millares 1572" xfId="39296" xr:uid="{00000000-0005-0000-0000-0000812F0000}"/>
    <cellStyle name="Millares 1573" xfId="39297" xr:uid="{00000000-0005-0000-0000-0000822F0000}"/>
    <cellStyle name="Millares 1574" xfId="39298" xr:uid="{00000000-0005-0000-0000-0000832F0000}"/>
    <cellStyle name="Millares 1575" xfId="39299" xr:uid="{00000000-0005-0000-0000-0000842F0000}"/>
    <cellStyle name="Millares 1576" xfId="39300" xr:uid="{00000000-0005-0000-0000-0000852F0000}"/>
    <cellStyle name="Millares 1577" xfId="39301" xr:uid="{00000000-0005-0000-0000-0000862F0000}"/>
    <cellStyle name="Millares 1578" xfId="39303" xr:uid="{00000000-0005-0000-0000-0000872F0000}"/>
    <cellStyle name="Millares 1579" xfId="39304" xr:uid="{00000000-0005-0000-0000-0000882F0000}"/>
    <cellStyle name="Millares 158" xfId="858" xr:uid="{00000000-0005-0000-0000-0000892F0000}"/>
    <cellStyle name="Millares 158 2" xfId="859" xr:uid="{00000000-0005-0000-0000-00008A2F0000}"/>
    <cellStyle name="Millares 158 2 2" xfId="860" xr:uid="{00000000-0005-0000-0000-00008B2F0000}"/>
    <cellStyle name="Millares 158 2 2 2" xfId="861" xr:uid="{00000000-0005-0000-0000-00008C2F0000}"/>
    <cellStyle name="Millares 158 2 2 2 2" xfId="17818" xr:uid="{00000000-0005-0000-0000-00008D2F0000}"/>
    <cellStyle name="Millares 158 2 2 3" xfId="17817" xr:uid="{00000000-0005-0000-0000-00008E2F0000}"/>
    <cellStyle name="Millares 158 2 3" xfId="11524" xr:uid="{00000000-0005-0000-0000-00008F2F0000}"/>
    <cellStyle name="Millares 158 2 3 2" xfId="12179" xr:uid="{00000000-0005-0000-0000-0000902F0000}"/>
    <cellStyle name="Millares 158 2 3 3" xfId="21815" xr:uid="{00000000-0005-0000-0000-0000912F0000}"/>
    <cellStyle name="Millares 158 2 3 3 2" xfId="23880" xr:uid="{00000000-0005-0000-0000-0000922F0000}"/>
    <cellStyle name="Millares 158 2 3 3 3" xfId="28315" xr:uid="{00000000-0005-0000-0000-0000932F0000}"/>
    <cellStyle name="Millares 158 3" xfId="862" xr:uid="{00000000-0005-0000-0000-0000942F0000}"/>
    <cellStyle name="Millares 158 3 2" xfId="863" xr:uid="{00000000-0005-0000-0000-0000952F0000}"/>
    <cellStyle name="Millares 158 3 2 2" xfId="17820" xr:uid="{00000000-0005-0000-0000-0000962F0000}"/>
    <cellStyle name="Millares 158 3 3" xfId="17819" xr:uid="{00000000-0005-0000-0000-0000972F0000}"/>
    <cellStyle name="Millares 158 4" xfId="11177" xr:uid="{00000000-0005-0000-0000-0000982F0000}"/>
    <cellStyle name="Millares 158 4 2" xfId="11368" xr:uid="{00000000-0005-0000-0000-0000992F0000}"/>
    <cellStyle name="Millares 158 4 3" xfId="21669" xr:uid="{00000000-0005-0000-0000-00009A2F0000}"/>
    <cellStyle name="Millares 158 4 3 2" xfId="23767" xr:uid="{00000000-0005-0000-0000-00009B2F0000}"/>
    <cellStyle name="Millares 158 4 3 3" xfId="28176" xr:uid="{00000000-0005-0000-0000-00009C2F0000}"/>
    <cellStyle name="Millares 1580" xfId="39305" xr:uid="{00000000-0005-0000-0000-00009D2F0000}"/>
    <cellStyle name="Millares 1581" xfId="39306" xr:uid="{00000000-0005-0000-0000-00009E2F0000}"/>
    <cellStyle name="Millares 1582" xfId="39307" xr:uid="{00000000-0005-0000-0000-00009F2F0000}"/>
    <cellStyle name="Millares 1583" xfId="39308" xr:uid="{00000000-0005-0000-0000-0000A02F0000}"/>
    <cellStyle name="Millares 1584" xfId="39309" xr:uid="{00000000-0005-0000-0000-0000A12F0000}"/>
    <cellStyle name="Millares 1585" xfId="39310" xr:uid="{00000000-0005-0000-0000-0000A22F0000}"/>
    <cellStyle name="Millares 1586" xfId="39311" xr:uid="{00000000-0005-0000-0000-0000A32F0000}"/>
    <cellStyle name="Millares 1587" xfId="39312" xr:uid="{00000000-0005-0000-0000-0000A42F0000}"/>
    <cellStyle name="Millares 1588" xfId="39313" xr:uid="{00000000-0005-0000-0000-0000A52F0000}"/>
    <cellStyle name="Millares 1589" xfId="39314" xr:uid="{00000000-0005-0000-0000-0000A62F0000}"/>
    <cellStyle name="Millares 159" xfId="864" xr:uid="{00000000-0005-0000-0000-0000A72F0000}"/>
    <cellStyle name="Millares 159 2" xfId="865" xr:uid="{00000000-0005-0000-0000-0000A82F0000}"/>
    <cellStyle name="Millares 159 2 2" xfId="866" xr:uid="{00000000-0005-0000-0000-0000A92F0000}"/>
    <cellStyle name="Millares 159 3" xfId="11176" xr:uid="{00000000-0005-0000-0000-0000AA2F0000}"/>
    <cellStyle name="Millares 159 3 2" xfId="12332" xr:uid="{00000000-0005-0000-0000-0000AB2F0000}"/>
    <cellStyle name="Millares 159 3 3" xfId="28175" xr:uid="{00000000-0005-0000-0000-0000AC2F0000}"/>
    <cellStyle name="Millares 1590" xfId="39315" xr:uid="{00000000-0005-0000-0000-0000AD2F0000}"/>
    <cellStyle name="Millares 1591" xfId="39316" xr:uid="{00000000-0005-0000-0000-0000AE2F0000}"/>
    <cellStyle name="Millares 1592" xfId="39317" xr:uid="{00000000-0005-0000-0000-0000AF2F0000}"/>
    <cellStyle name="Millares 1593" xfId="39318" xr:uid="{00000000-0005-0000-0000-0000B02F0000}"/>
    <cellStyle name="Millares 1594" xfId="39319" xr:uid="{00000000-0005-0000-0000-0000B12F0000}"/>
    <cellStyle name="Millares 1595" xfId="39320" xr:uid="{00000000-0005-0000-0000-0000B22F0000}"/>
    <cellStyle name="Millares 1596" xfId="39321" xr:uid="{00000000-0005-0000-0000-0000B32F0000}"/>
    <cellStyle name="Millares 1597" xfId="39322" xr:uid="{00000000-0005-0000-0000-0000B42F0000}"/>
    <cellStyle name="Millares 1598" xfId="39323" xr:uid="{00000000-0005-0000-0000-0000B52F0000}"/>
    <cellStyle name="Millares 1599" xfId="39324" xr:uid="{00000000-0005-0000-0000-0000B62F0000}"/>
    <cellStyle name="Millares 16" xfId="867" xr:uid="{00000000-0005-0000-0000-0000B72F0000}"/>
    <cellStyle name="Millares 16 2" xfId="868" xr:uid="{00000000-0005-0000-0000-0000B82F0000}"/>
    <cellStyle name="Millares 16 2 2" xfId="869" xr:uid="{00000000-0005-0000-0000-0000B92F0000}"/>
    <cellStyle name="Millares 16 2 2 2" xfId="870" xr:uid="{00000000-0005-0000-0000-0000BA2F0000}"/>
    <cellStyle name="Millares 16 2 2 2 2" xfId="17822" xr:uid="{00000000-0005-0000-0000-0000BB2F0000}"/>
    <cellStyle name="Millares 16 2 2 3" xfId="17821" xr:uid="{00000000-0005-0000-0000-0000BC2F0000}"/>
    <cellStyle name="Millares 16 2 3" xfId="10515" xr:uid="{00000000-0005-0000-0000-0000BD2F0000}"/>
    <cellStyle name="Millares 16 2 3 2" xfId="11875" xr:uid="{00000000-0005-0000-0000-0000BE2F0000}"/>
    <cellStyle name="Millares 16 2 3 3" xfId="21320" xr:uid="{00000000-0005-0000-0000-0000BF2F0000}"/>
    <cellStyle name="Millares 16 2 3 3 2" xfId="23452" xr:uid="{00000000-0005-0000-0000-0000C02F0000}"/>
    <cellStyle name="Millares 16 2 3 3 3" xfId="27825" xr:uid="{00000000-0005-0000-0000-0000C12F0000}"/>
    <cellStyle name="Millares 16 3" xfId="871" xr:uid="{00000000-0005-0000-0000-0000C22F0000}"/>
    <cellStyle name="Millares 16 3 2" xfId="872" xr:uid="{00000000-0005-0000-0000-0000C32F0000}"/>
    <cellStyle name="Millares 16 3 2 2" xfId="17824" xr:uid="{00000000-0005-0000-0000-0000C42F0000}"/>
    <cellStyle name="Millares 16 3 3" xfId="17823" xr:uid="{00000000-0005-0000-0000-0000C52F0000}"/>
    <cellStyle name="Millares 16 4" xfId="873" xr:uid="{00000000-0005-0000-0000-0000C62F0000}"/>
    <cellStyle name="Millares 16 5" xfId="874" xr:uid="{00000000-0005-0000-0000-0000C72F0000}"/>
    <cellStyle name="Millares 16 5 2" xfId="17825" xr:uid="{00000000-0005-0000-0000-0000C82F0000}"/>
    <cellStyle name="Millares 16 6" xfId="11175" xr:uid="{00000000-0005-0000-0000-0000C92F0000}"/>
    <cellStyle name="Millares 16 6 2" xfId="10688" xr:uid="{00000000-0005-0000-0000-0000CA2F0000}"/>
    <cellStyle name="Millares 16 6 3" xfId="21668" xr:uid="{00000000-0005-0000-0000-0000CB2F0000}"/>
    <cellStyle name="Millares 16 6 3 2" xfId="23766" xr:uid="{00000000-0005-0000-0000-0000CC2F0000}"/>
    <cellStyle name="Millares 16 6 3 3" xfId="28174" xr:uid="{00000000-0005-0000-0000-0000CD2F0000}"/>
    <cellStyle name="Millares 160" xfId="875" xr:uid="{00000000-0005-0000-0000-0000CE2F0000}"/>
    <cellStyle name="Millares 160 2" xfId="876" xr:uid="{00000000-0005-0000-0000-0000CF2F0000}"/>
    <cellStyle name="Millares 160 2 2" xfId="877" xr:uid="{00000000-0005-0000-0000-0000D02F0000}"/>
    <cellStyle name="Millares 160 2 2 2" xfId="878" xr:uid="{00000000-0005-0000-0000-0000D12F0000}"/>
    <cellStyle name="Millares 160 2 2 2 2" xfId="17827" xr:uid="{00000000-0005-0000-0000-0000D22F0000}"/>
    <cellStyle name="Millares 160 2 2 3" xfId="17826" xr:uid="{00000000-0005-0000-0000-0000D32F0000}"/>
    <cellStyle name="Millares 160 2 3" xfId="13502" xr:uid="{00000000-0005-0000-0000-0000D42F0000}"/>
    <cellStyle name="Millares 160 2 3 2" xfId="14434" xr:uid="{00000000-0005-0000-0000-0000D52F0000}"/>
    <cellStyle name="Millares 160 2 3 3" xfId="22367" xr:uid="{00000000-0005-0000-0000-0000D62F0000}"/>
    <cellStyle name="Millares 160 2 3 3 2" xfId="24357" xr:uid="{00000000-0005-0000-0000-0000D72F0000}"/>
    <cellStyle name="Millares 160 2 3 3 3" xfId="28860" xr:uid="{00000000-0005-0000-0000-0000D82F0000}"/>
    <cellStyle name="Millares 160 3" xfId="879" xr:uid="{00000000-0005-0000-0000-0000D92F0000}"/>
    <cellStyle name="Millares 160 3 2" xfId="880" xr:uid="{00000000-0005-0000-0000-0000DA2F0000}"/>
    <cellStyle name="Millares 160 3 2 2" xfId="17829" xr:uid="{00000000-0005-0000-0000-0000DB2F0000}"/>
    <cellStyle name="Millares 160 3 3" xfId="17828" xr:uid="{00000000-0005-0000-0000-0000DC2F0000}"/>
    <cellStyle name="Millares 160 4" xfId="10516" xr:uid="{00000000-0005-0000-0000-0000DD2F0000}"/>
    <cellStyle name="Millares 160 4 2" xfId="13336" xr:uid="{00000000-0005-0000-0000-0000DE2F0000}"/>
    <cellStyle name="Millares 160 4 3" xfId="21321" xr:uid="{00000000-0005-0000-0000-0000DF2F0000}"/>
    <cellStyle name="Millares 160 4 3 2" xfId="23453" xr:uid="{00000000-0005-0000-0000-0000E02F0000}"/>
    <cellStyle name="Millares 160 4 3 3" xfId="27826" xr:uid="{00000000-0005-0000-0000-0000E12F0000}"/>
    <cellStyle name="Millares 1600" xfId="39325" xr:uid="{00000000-0005-0000-0000-0000E22F0000}"/>
    <cellStyle name="Millares 1601" xfId="39326" xr:uid="{00000000-0005-0000-0000-0000E32F0000}"/>
    <cellStyle name="Millares 1602" xfId="39327" xr:uid="{00000000-0005-0000-0000-0000E42F0000}"/>
    <cellStyle name="Millares 1603" xfId="39328" xr:uid="{00000000-0005-0000-0000-0000E52F0000}"/>
    <cellStyle name="Millares 1604" xfId="39329" xr:uid="{00000000-0005-0000-0000-0000E62F0000}"/>
    <cellStyle name="Millares 1605" xfId="39330" xr:uid="{00000000-0005-0000-0000-0000E72F0000}"/>
    <cellStyle name="Millares 1606" xfId="39331" xr:uid="{00000000-0005-0000-0000-0000E82F0000}"/>
    <cellStyle name="Millares 1607" xfId="39332" xr:uid="{00000000-0005-0000-0000-0000E92F0000}"/>
    <cellStyle name="Millares 1608" xfId="39333" xr:uid="{00000000-0005-0000-0000-0000EA2F0000}"/>
    <cellStyle name="Millares 1609" xfId="39334" xr:uid="{00000000-0005-0000-0000-0000EB2F0000}"/>
    <cellStyle name="Millares 161" xfId="881" xr:uid="{00000000-0005-0000-0000-0000EC2F0000}"/>
    <cellStyle name="Millares 161 2" xfId="882" xr:uid="{00000000-0005-0000-0000-0000ED2F0000}"/>
    <cellStyle name="Millares 161 2 2" xfId="883" xr:uid="{00000000-0005-0000-0000-0000EE2F0000}"/>
    <cellStyle name="Millares 161 2 2 2" xfId="884" xr:uid="{00000000-0005-0000-0000-0000EF2F0000}"/>
    <cellStyle name="Millares 161 2 2 2 2" xfId="17831" xr:uid="{00000000-0005-0000-0000-0000F02F0000}"/>
    <cellStyle name="Millares 161 2 2 3" xfId="17830" xr:uid="{00000000-0005-0000-0000-0000F12F0000}"/>
    <cellStyle name="Millares 161 2 3" xfId="11174" xr:uid="{00000000-0005-0000-0000-0000F22F0000}"/>
    <cellStyle name="Millares 161 2 3 2" xfId="12468" xr:uid="{00000000-0005-0000-0000-0000F32F0000}"/>
    <cellStyle name="Millares 161 2 3 3" xfId="21667" xr:uid="{00000000-0005-0000-0000-0000F42F0000}"/>
    <cellStyle name="Millares 161 2 3 3 2" xfId="23765" xr:uid="{00000000-0005-0000-0000-0000F52F0000}"/>
    <cellStyle name="Millares 161 2 3 3 3" xfId="28173" xr:uid="{00000000-0005-0000-0000-0000F62F0000}"/>
    <cellStyle name="Millares 161 3" xfId="885" xr:uid="{00000000-0005-0000-0000-0000F72F0000}"/>
    <cellStyle name="Millares 161 3 2" xfId="886" xr:uid="{00000000-0005-0000-0000-0000F82F0000}"/>
    <cellStyle name="Millares 161 3 2 2" xfId="17833" xr:uid="{00000000-0005-0000-0000-0000F92F0000}"/>
    <cellStyle name="Millares 161 3 3" xfId="17832" xr:uid="{00000000-0005-0000-0000-0000FA2F0000}"/>
    <cellStyle name="Millares 161 4" xfId="13802" xr:uid="{00000000-0005-0000-0000-0000FB2F0000}"/>
    <cellStyle name="Millares 161 4 2" xfId="14510" xr:uid="{00000000-0005-0000-0000-0000FC2F0000}"/>
    <cellStyle name="Millares 161 4 3" xfId="22534" xr:uid="{00000000-0005-0000-0000-0000FD2F0000}"/>
    <cellStyle name="Millares 161 4 3 2" xfId="24504" xr:uid="{00000000-0005-0000-0000-0000FE2F0000}"/>
    <cellStyle name="Millares 161 4 3 3" xfId="29021" xr:uid="{00000000-0005-0000-0000-0000FF2F0000}"/>
    <cellStyle name="Millares 1610" xfId="39335" xr:uid="{00000000-0005-0000-0000-000000300000}"/>
    <cellStyle name="Millares 1611" xfId="39336" xr:uid="{00000000-0005-0000-0000-000001300000}"/>
    <cellStyle name="Millares 1612" xfId="39337" xr:uid="{00000000-0005-0000-0000-000002300000}"/>
    <cellStyle name="Millares 1613" xfId="39338" xr:uid="{00000000-0005-0000-0000-000003300000}"/>
    <cellStyle name="Millares 1614" xfId="39339" xr:uid="{00000000-0005-0000-0000-000004300000}"/>
    <cellStyle name="Millares 1615" xfId="39340" xr:uid="{00000000-0005-0000-0000-000005300000}"/>
    <cellStyle name="Millares 1616" xfId="39341" xr:uid="{00000000-0005-0000-0000-000006300000}"/>
    <cellStyle name="Millares 1617" xfId="39342" xr:uid="{00000000-0005-0000-0000-000007300000}"/>
    <cellStyle name="Millares 1618" xfId="39344" xr:uid="{00000000-0005-0000-0000-000008300000}"/>
    <cellStyle name="Millares 1619" xfId="39346" xr:uid="{00000000-0005-0000-0000-000009300000}"/>
    <cellStyle name="Millares 162" xfId="887" xr:uid="{00000000-0005-0000-0000-00000A300000}"/>
    <cellStyle name="Millares 162 2" xfId="888" xr:uid="{00000000-0005-0000-0000-00000B300000}"/>
    <cellStyle name="Millares 162 2 2" xfId="889" xr:uid="{00000000-0005-0000-0000-00000C300000}"/>
    <cellStyle name="Millares 162 2 2 2" xfId="890" xr:uid="{00000000-0005-0000-0000-00000D300000}"/>
    <cellStyle name="Millares 162 2 2 2 2" xfId="17835" xr:uid="{00000000-0005-0000-0000-00000E300000}"/>
    <cellStyle name="Millares 162 2 2 3" xfId="17834" xr:uid="{00000000-0005-0000-0000-00000F300000}"/>
    <cellStyle name="Millares 162 2 3" xfId="10514" xr:uid="{00000000-0005-0000-0000-000010300000}"/>
    <cellStyle name="Millares 162 2 3 2" xfId="14254" xr:uid="{00000000-0005-0000-0000-000011300000}"/>
    <cellStyle name="Millares 162 2 3 3" xfId="21319" xr:uid="{00000000-0005-0000-0000-000012300000}"/>
    <cellStyle name="Millares 162 2 3 3 2" xfId="23451" xr:uid="{00000000-0005-0000-0000-000013300000}"/>
    <cellStyle name="Millares 162 2 3 3 3" xfId="27824" xr:uid="{00000000-0005-0000-0000-000014300000}"/>
    <cellStyle name="Millares 162 3" xfId="891" xr:uid="{00000000-0005-0000-0000-000015300000}"/>
    <cellStyle name="Millares 162 3 2" xfId="892" xr:uid="{00000000-0005-0000-0000-000016300000}"/>
    <cellStyle name="Millares 162 3 2 2" xfId="17837" xr:uid="{00000000-0005-0000-0000-000017300000}"/>
    <cellStyle name="Millares 162 3 3" xfId="17836" xr:uid="{00000000-0005-0000-0000-000018300000}"/>
    <cellStyle name="Millares 162 4" xfId="13652" xr:uid="{00000000-0005-0000-0000-000019300000}"/>
    <cellStyle name="Millares 162 4 2" xfId="14464" xr:uid="{00000000-0005-0000-0000-00001A300000}"/>
    <cellStyle name="Millares 162 4 3" xfId="22441" xr:uid="{00000000-0005-0000-0000-00001B300000}"/>
    <cellStyle name="Millares 162 4 3 2" xfId="24419" xr:uid="{00000000-0005-0000-0000-00001C300000}"/>
    <cellStyle name="Millares 162 4 3 3" xfId="28930" xr:uid="{00000000-0005-0000-0000-00001D300000}"/>
    <cellStyle name="Millares 1620" xfId="39347" xr:uid="{00000000-0005-0000-0000-00001E300000}"/>
    <cellStyle name="Millares 1621" xfId="39348" xr:uid="{00000000-0005-0000-0000-00001F300000}"/>
    <cellStyle name="Millares 1622" xfId="39349" xr:uid="{00000000-0005-0000-0000-000020300000}"/>
    <cellStyle name="Millares 1623" xfId="39350" xr:uid="{00000000-0005-0000-0000-000021300000}"/>
    <cellStyle name="Millares 1624" xfId="39351" xr:uid="{00000000-0005-0000-0000-000022300000}"/>
    <cellStyle name="Millares 1625" xfId="39352" xr:uid="{00000000-0005-0000-0000-000023300000}"/>
    <cellStyle name="Millares 1626" xfId="39353" xr:uid="{00000000-0005-0000-0000-000024300000}"/>
    <cellStyle name="Millares 1627" xfId="39354" xr:uid="{00000000-0005-0000-0000-000025300000}"/>
    <cellStyle name="Millares 1628" xfId="39355" xr:uid="{00000000-0005-0000-0000-000026300000}"/>
    <cellStyle name="Millares 1629" xfId="39356" xr:uid="{00000000-0005-0000-0000-000027300000}"/>
    <cellStyle name="Millares 163" xfId="893" xr:uid="{00000000-0005-0000-0000-000028300000}"/>
    <cellStyle name="Millares 163 2" xfId="894" xr:uid="{00000000-0005-0000-0000-000029300000}"/>
    <cellStyle name="Millares 163 2 2" xfId="895" xr:uid="{00000000-0005-0000-0000-00002A300000}"/>
    <cellStyle name="Millares 163 2 2 2" xfId="896" xr:uid="{00000000-0005-0000-0000-00002B300000}"/>
    <cellStyle name="Millares 163 2 2 2 2" xfId="17839" xr:uid="{00000000-0005-0000-0000-00002C300000}"/>
    <cellStyle name="Millares 163 2 2 3" xfId="17838" xr:uid="{00000000-0005-0000-0000-00002D300000}"/>
    <cellStyle name="Millares 163 2 3" xfId="10517" xr:uid="{00000000-0005-0000-0000-00002E300000}"/>
    <cellStyle name="Millares 163 2 3 2" xfId="12309" xr:uid="{00000000-0005-0000-0000-00002F300000}"/>
    <cellStyle name="Millares 163 2 3 3" xfId="21322" xr:uid="{00000000-0005-0000-0000-000030300000}"/>
    <cellStyle name="Millares 163 2 3 3 2" xfId="23454" xr:uid="{00000000-0005-0000-0000-000031300000}"/>
    <cellStyle name="Millares 163 2 3 3 3" xfId="27827" xr:uid="{00000000-0005-0000-0000-000032300000}"/>
    <cellStyle name="Millares 163 3" xfId="897" xr:uid="{00000000-0005-0000-0000-000033300000}"/>
    <cellStyle name="Millares 163 3 2" xfId="898" xr:uid="{00000000-0005-0000-0000-000034300000}"/>
    <cellStyle name="Millares 163 3 2 2" xfId="17841" xr:uid="{00000000-0005-0000-0000-000035300000}"/>
    <cellStyle name="Millares 163 3 3" xfId="17840" xr:uid="{00000000-0005-0000-0000-000036300000}"/>
    <cellStyle name="Millares 163 4" xfId="13867" xr:uid="{00000000-0005-0000-0000-000037300000}"/>
    <cellStyle name="Millares 163 4 2" xfId="14525" xr:uid="{00000000-0005-0000-0000-000038300000}"/>
    <cellStyle name="Millares 163 4 3" xfId="22566" xr:uid="{00000000-0005-0000-0000-000039300000}"/>
    <cellStyle name="Millares 163 4 3 2" xfId="24534" xr:uid="{00000000-0005-0000-0000-00003A300000}"/>
    <cellStyle name="Millares 163 4 3 3" xfId="29056" xr:uid="{00000000-0005-0000-0000-00003B300000}"/>
    <cellStyle name="Millares 1630" xfId="39357" xr:uid="{00000000-0005-0000-0000-00003C300000}"/>
    <cellStyle name="Millares 1631" xfId="39358" xr:uid="{00000000-0005-0000-0000-00003D300000}"/>
    <cellStyle name="Millares 1632" xfId="39359" xr:uid="{00000000-0005-0000-0000-00003E300000}"/>
    <cellStyle name="Millares 1633" xfId="39360" xr:uid="{00000000-0005-0000-0000-00003F300000}"/>
    <cellStyle name="Millares 1634" xfId="39361" xr:uid="{00000000-0005-0000-0000-000040300000}"/>
    <cellStyle name="Millares 1635" xfId="39362" xr:uid="{00000000-0005-0000-0000-000041300000}"/>
    <cellStyle name="Millares 1636" xfId="39363" xr:uid="{00000000-0005-0000-0000-000042300000}"/>
    <cellStyle name="Millares 1637" xfId="39364" xr:uid="{00000000-0005-0000-0000-000043300000}"/>
    <cellStyle name="Millares 1638" xfId="39365" xr:uid="{00000000-0005-0000-0000-000044300000}"/>
    <cellStyle name="Millares 1639" xfId="39366" xr:uid="{00000000-0005-0000-0000-000045300000}"/>
    <cellStyle name="Millares 164" xfId="899" xr:uid="{00000000-0005-0000-0000-000046300000}"/>
    <cellStyle name="Millares 164 2" xfId="900" xr:uid="{00000000-0005-0000-0000-000047300000}"/>
    <cellStyle name="Millares 164 2 2" xfId="901" xr:uid="{00000000-0005-0000-0000-000048300000}"/>
    <cellStyle name="Millares 164 2 2 2" xfId="902" xr:uid="{00000000-0005-0000-0000-000049300000}"/>
    <cellStyle name="Millares 164 2 2 2 2" xfId="17843" xr:uid="{00000000-0005-0000-0000-00004A300000}"/>
    <cellStyle name="Millares 164 2 2 3" xfId="17842" xr:uid="{00000000-0005-0000-0000-00004B300000}"/>
    <cellStyle name="Millares 164 2 3" xfId="10166" xr:uid="{00000000-0005-0000-0000-00004C300000}"/>
    <cellStyle name="Millares 164 2 3 2" xfId="10293" xr:uid="{00000000-0005-0000-0000-00004D300000}"/>
    <cellStyle name="Millares 164 2 3 3" xfId="21065" xr:uid="{00000000-0005-0000-0000-00004E300000}"/>
    <cellStyle name="Millares 164 2 3 3 2" xfId="23204" xr:uid="{00000000-0005-0000-0000-00004F300000}"/>
    <cellStyle name="Millares 164 2 3 3 3" xfId="27564" xr:uid="{00000000-0005-0000-0000-000050300000}"/>
    <cellStyle name="Millares 164 3" xfId="903" xr:uid="{00000000-0005-0000-0000-000051300000}"/>
    <cellStyle name="Millares 164 3 2" xfId="904" xr:uid="{00000000-0005-0000-0000-000052300000}"/>
    <cellStyle name="Millares 164 3 2 2" xfId="17845" xr:uid="{00000000-0005-0000-0000-000053300000}"/>
    <cellStyle name="Millares 164 3 3" xfId="17844" xr:uid="{00000000-0005-0000-0000-000054300000}"/>
    <cellStyle name="Millares 164 4" xfId="11523" xr:uid="{00000000-0005-0000-0000-000055300000}"/>
    <cellStyle name="Millares 164 4 2" xfId="13930" xr:uid="{00000000-0005-0000-0000-000056300000}"/>
    <cellStyle name="Millares 164 4 3" xfId="21814" xr:uid="{00000000-0005-0000-0000-000057300000}"/>
    <cellStyle name="Millares 164 4 3 2" xfId="23879" xr:uid="{00000000-0005-0000-0000-000058300000}"/>
    <cellStyle name="Millares 164 4 3 3" xfId="28314" xr:uid="{00000000-0005-0000-0000-000059300000}"/>
    <cellStyle name="Millares 1640" xfId="39367" xr:uid="{00000000-0005-0000-0000-00005A300000}"/>
    <cellStyle name="Millares 1641" xfId="39368" xr:uid="{00000000-0005-0000-0000-00005B300000}"/>
    <cellStyle name="Millares 1642" xfId="39369" xr:uid="{00000000-0005-0000-0000-00005C300000}"/>
    <cellStyle name="Millares 1643" xfId="39370" xr:uid="{00000000-0005-0000-0000-00005D300000}"/>
    <cellStyle name="Millares 1644" xfId="39371" xr:uid="{00000000-0005-0000-0000-00005E300000}"/>
    <cellStyle name="Millares 1645" xfId="39372" xr:uid="{00000000-0005-0000-0000-00005F300000}"/>
    <cellStyle name="Millares 1646" xfId="39373" xr:uid="{00000000-0005-0000-0000-000060300000}"/>
    <cellStyle name="Millares 1647" xfId="45424" xr:uid="{00000000-0005-0000-0000-000061300000}"/>
    <cellStyle name="Millares 1648" xfId="45425" xr:uid="{00000000-0005-0000-0000-000062300000}"/>
    <cellStyle name="Millares 1649" xfId="45426" xr:uid="{00000000-0005-0000-0000-000063300000}"/>
    <cellStyle name="Millares 165" xfId="905" xr:uid="{00000000-0005-0000-0000-000064300000}"/>
    <cellStyle name="Millares 165 2" xfId="906" xr:uid="{00000000-0005-0000-0000-000065300000}"/>
    <cellStyle name="Millares 165 2 2" xfId="907" xr:uid="{00000000-0005-0000-0000-000066300000}"/>
    <cellStyle name="Millares 165 2 2 2" xfId="908" xr:uid="{00000000-0005-0000-0000-000067300000}"/>
    <cellStyle name="Millares 165 2 2 2 2" xfId="17847" xr:uid="{00000000-0005-0000-0000-000068300000}"/>
    <cellStyle name="Millares 165 2 2 3" xfId="17846" xr:uid="{00000000-0005-0000-0000-000069300000}"/>
    <cellStyle name="Millares 165 2 3" xfId="13752" xr:uid="{00000000-0005-0000-0000-00006A300000}"/>
    <cellStyle name="Millares 165 2 3 2" xfId="14490" xr:uid="{00000000-0005-0000-0000-00006B300000}"/>
    <cellStyle name="Millares 165 2 3 3" xfId="22501" xr:uid="{00000000-0005-0000-0000-00006C300000}"/>
    <cellStyle name="Millares 165 2 3 3 2" xfId="24471" xr:uid="{00000000-0005-0000-0000-00006D300000}"/>
    <cellStyle name="Millares 165 2 3 3 3" xfId="28988" xr:uid="{00000000-0005-0000-0000-00006E300000}"/>
    <cellStyle name="Millares 165 3" xfId="909" xr:uid="{00000000-0005-0000-0000-00006F300000}"/>
    <cellStyle name="Millares 165 3 2" xfId="910" xr:uid="{00000000-0005-0000-0000-000070300000}"/>
    <cellStyle name="Millares 165 3 2 2" xfId="17849" xr:uid="{00000000-0005-0000-0000-000071300000}"/>
    <cellStyle name="Millares 165 3 3" xfId="17848" xr:uid="{00000000-0005-0000-0000-000072300000}"/>
    <cellStyle name="Millares 165 4" xfId="12752" xr:uid="{00000000-0005-0000-0000-000073300000}"/>
    <cellStyle name="Millares 165 4 2" xfId="12089" xr:uid="{00000000-0005-0000-0000-000074300000}"/>
    <cellStyle name="Millares 165 4 3" xfId="22271" xr:uid="{00000000-0005-0000-0000-000075300000}"/>
    <cellStyle name="Millares 165 4 3 2" xfId="24276" xr:uid="{00000000-0005-0000-0000-000076300000}"/>
    <cellStyle name="Millares 165 4 3 3" xfId="28766" xr:uid="{00000000-0005-0000-0000-000077300000}"/>
    <cellStyle name="Millares 1650" xfId="45427" xr:uid="{00000000-0005-0000-0000-000078300000}"/>
    <cellStyle name="Millares 1651" xfId="45428" xr:uid="{00000000-0005-0000-0000-000079300000}"/>
    <cellStyle name="Millares 1652" xfId="45429" xr:uid="{00000000-0005-0000-0000-00007A300000}"/>
    <cellStyle name="Millares 1653" xfId="45430" xr:uid="{00000000-0005-0000-0000-00007B300000}"/>
    <cellStyle name="Millares 1654" xfId="45431" xr:uid="{00000000-0005-0000-0000-00007C300000}"/>
    <cellStyle name="Millares 1655" xfId="45432" xr:uid="{00000000-0005-0000-0000-00007D300000}"/>
    <cellStyle name="Millares 1656" xfId="45433" xr:uid="{00000000-0005-0000-0000-00007E300000}"/>
    <cellStyle name="Millares 1657" xfId="45434" xr:uid="{00000000-0005-0000-0000-00007F300000}"/>
    <cellStyle name="Millares 1658" xfId="45435" xr:uid="{00000000-0005-0000-0000-000080300000}"/>
    <cellStyle name="Millares 1659" xfId="45436" xr:uid="{00000000-0005-0000-0000-000081300000}"/>
    <cellStyle name="Millares 166" xfId="911" xr:uid="{00000000-0005-0000-0000-000082300000}"/>
    <cellStyle name="Millares 166 2" xfId="912" xr:uid="{00000000-0005-0000-0000-000083300000}"/>
    <cellStyle name="Millares 166 2 2" xfId="913" xr:uid="{00000000-0005-0000-0000-000084300000}"/>
    <cellStyle name="Millares 166 2 2 2" xfId="914" xr:uid="{00000000-0005-0000-0000-000085300000}"/>
    <cellStyle name="Millares 166 2 2 2 2" xfId="17851" xr:uid="{00000000-0005-0000-0000-000086300000}"/>
    <cellStyle name="Millares 166 2 2 3" xfId="17850" xr:uid="{00000000-0005-0000-0000-000087300000}"/>
    <cellStyle name="Millares 166 2 3" xfId="11173" xr:uid="{00000000-0005-0000-0000-000088300000}"/>
    <cellStyle name="Millares 166 2 3 2" xfId="11265" xr:uid="{00000000-0005-0000-0000-000089300000}"/>
    <cellStyle name="Millares 166 2 3 3" xfId="21666" xr:uid="{00000000-0005-0000-0000-00008A300000}"/>
    <cellStyle name="Millares 166 2 3 3 2" xfId="23764" xr:uid="{00000000-0005-0000-0000-00008B300000}"/>
    <cellStyle name="Millares 166 2 3 3 3" xfId="28172" xr:uid="{00000000-0005-0000-0000-00008C300000}"/>
    <cellStyle name="Millares 166 3" xfId="915" xr:uid="{00000000-0005-0000-0000-00008D300000}"/>
    <cellStyle name="Millares 166 3 2" xfId="916" xr:uid="{00000000-0005-0000-0000-00008E300000}"/>
    <cellStyle name="Millares 166 3 2 2" xfId="17853" xr:uid="{00000000-0005-0000-0000-00008F300000}"/>
    <cellStyle name="Millares 166 3 3" xfId="17852" xr:uid="{00000000-0005-0000-0000-000090300000}"/>
    <cellStyle name="Millares 166 4" xfId="12200" xr:uid="{00000000-0005-0000-0000-000091300000}"/>
    <cellStyle name="Millares 166 4 2" xfId="10811" xr:uid="{00000000-0005-0000-0000-000092300000}"/>
    <cellStyle name="Millares 166 4 3" xfId="22047" xr:uid="{00000000-0005-0000-0000-000093300000}"/>
    <cellStyle name="Millares 166 4 3 2" xfId="24083" xr:uid="{00000000-0005-0000-0000-000094300000}"/>
    <cellStyle name="Millares 166 4 3 3" xfId="28547" xr:uid="{00000000-0005-0000-0000-000095300000}"/>
    <cellStyle name="Millares 1660" xfId="45437" xr:uid="{00000000-0005-0000-0000-000096300000}"/>
    <cellStyle name="Millares 1661" xfId="45438" xr:uid="{00000000-0005-0000-0000-000097300000}"/>
    <cellStyle name="Millares 1662" xfId="45439" xr:uid="{00000000-0005-0000-0000-000098300000}"/>
    <cellStyle name="Millares 1663" xfId="6242" xr:uid="{00000000-0005-0000-0000-000099300000}"/>
    <cellStyle name="Millares 1664" xfId="6" xr:uid="{00000000-0005-0000-0000-00009A300000}"/>
    <cellStyle name="Millares 1665" xfId="45441" xr:uid="{00000000-0005-0000-0000-00009B300000}"/>
    <cellStyle name="Millares 1666" xfId="45442" xr:uid="{00000000-0005-0000-0000-00009C300000}"/>
    <cellStyle name="Millares 1667" xfId="45443" xr:uid="{00000000-0005-0000-0000-00009D300000}"/>
    <cellStyle name="Millares 1668" xfId="45444" xr:uid="{00000000-0005-0000-0000-00009E300000}"/>
    <cellStyle name="Millares 1669" xfId="45445" xr:uid="{00000000-0005-0000-0000-00009F300000}"/>
    <cellStyle name="Millares 167" xfId="917" xr:uid="{00000000-0005-0000-0000-0000A0300000}"/>
    <cellStyle name="Millares 167 2" xfId="918" xr:uid="{00000000-0005-0000-0000-0000A1300000}"/>
    <cellStyle name="Millares 167 2 2" xfId="919" xr:uid="{00000000-0005-0000-0000-0000A2300000}"/>
    <cellStyle name="Millares 167 2 2 2" xfId="920" xr:uid="{00000000-0005-0000-0000-0000A3300000}"/>
    <cellStyle name="Millares 167 2 2 2 2" xfId="17855" xr:uid="{00000000-0005-0000-0000-0000A4300000}"/>
    <cellStyle name="Millares 167 2 2 3" xfId="17854" xr:uid="{00000000-0005-0000-0000-0000A5300000}"/>
    <cellStyle name="Millares 167 2 3" xfId="11172" xr:uid="{00000000-0005-0000-0000-0000A6300000}"/>
    <cellStyle name="Millares 167 2 3 2" xfId="12553" xr:uid="{00000000-0005-0000-0000-0000A7300000}"/>
    <cellStyle name="Millares 167 2 3 3" xfId="21665" xr:uid="{00000000-0005-0000-0000-0000A8300000}"/>
    <cellStyle name="Millares 167 2 3 3 2" xfId="23763" xr:uid="{00000000-0005-0000-0000-0000A9300000}"/>
    <cellStyle name="Millares 167 2 3 3 3" xfId="28171" xr:uid="{00000000-0005-0000-0000-0000AA300000}"/>
    <cellStyle name="Millares 167 3" xfId="921" xr:uid="{00000000-0005-0000-0000-0000AB300000}"/>
    <cellStyle name="Millares 167 3 2" xfId="922" xr:uid="{00000000-0005-0000-0000-0000AC300000}"/>
    <cellStyle name="Millares 167 3 2 2" xfId="17857" xr:uid="{00000000-0005-0000-0000-0000AD300000}"/>
    <cellStyle name="Millares 167 3 3" xfId="17856" xr:uid="{00000000-0005-0000-0000-0000AE300000}"/>
    <cellStyle name="Millares 167 4" xfId="12211" xr:uid="{00000000-0005-0000-0000-0000AF300000}"/>
    <cellStyle name="Millares 167 4 2" xfId="10310" xr:uid="{00000000-0005-0000-0000-0000B0300000}"/>
    <cellStyle name="Millares 167 4 3" xfId="22058" xr:uid="{00000000-0005-0000-0000-0000B1300000}"/>
    <cellStyle name="Millares 167 4 3 2" xfId="24094" xr:uid="{00000000-0005-0000-0000-0000B2300000}"/>
    <cellStyle name="Millares 167 4 3 3" xfId="28558" xr:uid="{00000000-0005-0000-0000-0000B3300000}"/>
    <cellStyle name="Millares 1670" xfId="45446" xr:uid="{00000000-0005-0000-0000-0000B4300000}"/>
    <cellStyle name="Millares 1671" xfId="45447" xr:uid="{00000000-0005-0000-0000-0000B5300000}"/>
    <cellStyle name="Millares 1672" xfId="45448" xr:uid="{00000000-0005-0000-0000-0000B6300000}"/>
    <cellStyle name="Millares 1673" xfId="45449" xr:uid="{00000000-0005-0000-0000-0000B7300000}"/>
    <cellStyle name="Millares 1674" xfId="45450" xr:uid="{00000000-0005-0000-0000-0000B8300000}"/>
    <cellStyle name="Millares 1675" xfId="45451" xr:uid="{00000000-0005-0000-0000-0000B9300000}"/>
    <cellStyle name="Millares 1676" xfId="45452" xr:uid="{00000000-0005-0000-0000-0000BA300000}"/>
    <cellStyle name="Millares 1677" xfId="45453" xr:uid="{00000000-0005-0000-0000-0000BB300000}"/>
    <cellStyle name="Millares 1678" xfId="45454" xr:uid="{00000000-0005-0000-0000-0000BC300000}"/>
    <cellStyle name="Millares 1679" xfId="45455" xr:uid="{00000000-0005-0000-0000-0000BD300000}"/>
    <cellStyle name="Millares 168" xfId="923" xr:uid="{00000000-0005-0000-0000-0000BE300000}"/>
    <cellStyle name="Millares 168 2" xfId="924" xr:uid="{00000000-0005-0000-0000-0000BF300000}"/>
    <cellStyle name="Millares 168 2 2" xfId="925" xr:uid="{00000000-0005-0000-0000-0000C0300000}"/>
    <cellStyle name="Millares 168 2 2 2" xfId="926" xr:uid="{00000000-0005-0000-0000-0000C1300000}"/>
    <cellStyle name="Millares 168 2 2 2 2" xfId="17859" xr:uid="{00000000-0005-0000-0000-0000C2300000}"/>
    <cellStyle name="Millares 168 2 2 3" xfId="17858" xr:uid="{00000000-0005-0000-0000-0000C3300000}"/>
    <cellStyle name="Millares 168 2 3" xfId="10512" xr:uid="{00000000-0005-0000-0000-0000C4300000}"/>
    <cellStyle name="Millares 168 2 3 2" xfId="14011" xr:uid="{00000000-0005-0000-0000-0000C5300000}"/>
    <cellStyle name="Millares 168 2 3 3" xfId="21317" xr:uid="{00000000-0005-0000-0000-0000C6300000}"/>
    <cellStyle name="Millares 168 2 3 3 2" xfId="23449" xr:uid="{00000000-0005-0000-0000-0000C7300000}"/>
    <cellStyle name="Millares 168 2 3 3 3" xfId="27822" xr:uid="{00000000-0005-0000-0000-0000C8300000}"/>
    <cellStyle name="Millares 168 3" xfId="927" xr:uid="{00000000-0005-0000-0000-0000C9300000}"/>
    <cellStyle name="Millares 168 3 2" xfId="928" xr:uid="{00000000-0005-0000-0000-0000CA300000}"/>
    <cellStyle name="Millares 168 3 2 2" xfId="17861" xr:uid="{00000000-0005-0000-0000-0000CB300000}"/>
    <cellStyle name="Millares 168 3 3" xfId="17860" xr:uid="{00000000-0005-0000-0000-0000CC300000}"/>
    <cellStyle name="Millares 168 4" xfId="11522" xr:uid="{00000000-0005-0000-0000-0000CD300000}"/>
    <cellStyle name="Millares 168 4 2" xfId="11729" xr:uid="{00000000-0005-0000-0000-0000CE300000}"/>
    <cellStyle name="Millares 168 4 3" xfId="21813" xr:uid="{00000000-0005-0000-0000-0000CF300000}"/>
    <cellStyle name="Millares 168 4 3 2" xfId="23878" xr:uid="{00000000-0005-0000-0000-0000D0300000}"/>
    <cellStyle name="Millares 168 4 3 3" xfId="28313" xr:uid="{00000000-0005-0000-0000-0000D1300000}"/>
    <cellStyle name="Millares 1680" xfId="45456" xr:uid="{00000000-0005-0000-0000-0000D2300000}"/>
    <cellStyle name="Millares 1681" xfId="45457" xr:uid="{00000000-0005-0000-0000-0000D3300000}"/>
    <cellStyle name="Millares 1682" xfId="45458" xr:uid="{00000000-0005-0000-0000-0000D4300000}"/>
    <cellStyle name="Millares 1683" xfId="45459" xr:uid="{00000000-0005-0000-0000-0000D5300000}"/>
    <cellStyle name="Millares 1684" xfId="45460" xr:uid="{00000000-0005-0000-0000-0000D6300000}"/>
    <cellStyle name="Millares 1685" xfId="45461" xr:uid="{00000000-0005-0000-0000-0000D7300000}"/>
    <cellStyle name="Millares 1686" xfId="45462" xr:uid="{00000000-0005-0000-0000-0000D8300000}"/>
    <cellStyle name="Millares 1687" xfId="45463" xr:uid="{00000000-0005-0000-0000-0000D9300000}"/>
    <cellStyle name="Millares 1688" xfId="45464" xr:uid="{00000000-0005-0000-0000-0000DA300000}"/>
    <cellStyle name="Millares 1689" xfId="45465" xr:uid="{00000000-0005-0000-0000-0000DB300000}"/>
    <cellStyle name="Millares 169" xfId="929" xr:uid="{00000000-0005-0000-0000-0000DC300000}"/>
    <cellStyle name="Millares 169 2" xfId="930" xr:uid="{00000000-0005-0000-0000-0000DD300000}"/>
    <cellStyle name="Millares 169 2 2" xfId="931" xr:uid="{00000000-0005-0000-0000-0000DE300000}"/>
    <cellStyle name="Millares 169 2 2 2" xfId="932" xr:uid="{00000000-0005-0000-0000-0000DF300000}"/>
    <cellStyle name="Millares 169 2 2 2 2" xfId="17863" xr:uid="{00000000-0005-0000-0000-0000E0300000}"/>
    <cellStyle name="Millares 169 2 2 3" xfId="17862" xr:uid="{00000000-0005-0000-0000-0000E1300000}"/>
    <cellStyle name="Millares 169 2 3" xfId="10513" xr:uid="{00000000-0005-0000-0000-0000E2300000}"/>
    <cellStyle name="Millares 169 2 3 2" xfId="11686" xr:uid="{00000000-0005-0000-0000-0000E3300000}"/>
    <cellStyle name="Millares 169 2 3 3" xfId="21318" xr:uid="{00000000-0005-0000-0000-0000E4300000}"/>
    <cellStyle name="Millares 169 2 3 3 2" xfId="23450" xr:uid="{00000000-0005-0000-0000-0000E5300000}"/>
    <cellStyle name="Millares 169 2 3 3 3" xfId="27823" xr:uid="{00000000-0005-0000-0000-0000E6300000}"/>
    <cellStyle name="Millares 169 3" xfId="933" xr:uid="{00000000-0005-0000-0000-0000E7300000}"/>
    <cellStyle name="Millares 169 3 2" xfId="934" xr:uid="{00000000-0005-0000-0000-0000E8300000}"/>
    <cellStyle name="Millares 169 3 2 2" xfId="17865" xr:uid="{00000000-0005-0000-0000-0000E9300000}"/>
    <cellStyle name="Millares 169 3 3" xfId="17864" xr:uid="{00000000-0005-0000-0000-0000EA300000}"/>
    <cellStyle name="Millares 169 4" xfId="12754" xr:uid="{00000000-0005-0000-0000-0000EB300000}"/>
    <cellStyle name="Millares 169 4 2" xfId="10765" xr:uid="{00000000-0005-0000-0000-0000EC300000}"/>
    <cellStyle name="Millares 169 4 3" xfId="22273" xr:uid="{00000000-0005-0000-0000-0000ED300000}"/>
    <cellStyle name="Millares 169 4 3 2" xfId="24278" xr:uid="{00000000-0005-0000-0000-0000EE300000}"/>
    <cellStyle name="Millares 169 4 3 3" xfId="28768" xr:uid="{00000000-0005-0000-0000-0000EF300000}"/>
    <cellStyle name="Millares 1690" xfId="45466" xr:uid="{00000000-0005-0000-0000-0000F0300000}"/>
    <cellStyle name="Millares 1691" xfId="45467" xr:uid="{00000000-0005-0000-0000-0000F1300000}"/>
    <cellStyle name="Millares 1692" xfId="45468" xr:uid="{00000000-0005-0000-0000-0000F2300000}"/>
    <cellStyle name="Millares 1693" xfId="45469" xr:uid="{00000000-0005-0000-0000-0000F3300000}"/>
    <cellStyle name="Millares 1694" xfId="45470" xr:uid="{00000000-0005-0000-0000-0000F4300000}"/>
    <cellStyle name="Millares 1695" xfId="45471" xr:uid="{00000000-0005-0000-0000-0000F5300000}"/>
    <cellStyle name="Millares 1696" xfId="45472" xr:uid="{00000000-0005-0000-0000-0000F6300000}"/>
    <cellStyle name="Millares 1697" xfId="45473" xr:uid="{00000000-0005-0000-0000-0000F7300000}"/>
    <cellStyle name="Millares 1698" xfId="45474" xr:uid="{00000000-0005-0000-0000-0000F8300000}"/>
    <cellStyle name="Millares 1699" xfId="45475" xr:uid="{00000000-0005-0000-0000-0000F9300000}"/>
    <cellStyle name="Millares 17" xfId="935" xr:uid="{00000000-0005-0000-0000-0000FA300000}"/>
    <cellStyle name="Millares 17 2" xfId="936" xr:uid="{00000000-0005-0000-0000-0000FB300000}"/>
    <cellStyle name="Millares 17 2 2" xfId="937" xr:uid="{00000000-0005-0000-0000-0000FC300000}"/>
    <cellStyle name="Millares 17 2 2 2" xfId="938" xr:uid="{00000000-0005-0000-0000-0000FD300000}"/>
    <cellStyle name="Millares 17 2 2 2 2" xfId="939" xr:uid="{00000000-0005-0000-0000-0000FE300000}"/>
    <cellStyle name="Millares 17 2 2 2 3" xfId="9500" xr:uid="{00000000-0005-0000-0000-0000FF300000}"/>
    <cellStyle name="Millares 17 2 2 2 3 2" xfId="13127" xr:uid="{00000000-0005-0000-0000-000000310000}"/>
    <cellStyle name="Millares 17 2 2 2 3 2 2" xfId="16271" xr:uid="{00000000-0005-0000-0000-000001310000}"/>
    <cellStyle name="Millares 17 2 2 2 3 2 2 2" xfId="25400" xr:uid="{00000000-0005-0000-0000-000002310000}"/>
    <cellStyle name="Millares 17 2 2 2 3 2 2 3" xfId="31574" xr:uid="{00000000-0005-0000-0000-000003310000}"/>
    <cellStyle name="Millares 17 2 2 2 3 2 2 4" xfId="37641" xr:uid="{00000000-0005-0000-0000-000004310000}"/>
    <cellStyle name="Millares 17 2 2 2 3 2 2 5" xfId="43789" xr:uid="{00000000-0005-0000-0000-000005310000}"/>
    <cellStyle name="Millares 17 2 2 2 3 2 3" xfId="20773" xr:uid="{00000000-0005-0000-0000-000006310000}"/>
    <cellStyle name="Millares 17 2 2 2 3 2 3 2" xfId="32800" xr:uid="{00000000-0005-0000-0000-000007310000}"/>
    <cellStyle name="Millares 17 2 2 2 3 2 3 3" xfId="38867" xr:uid="{00000000-0005-0000-0000-000008310000}"/>
    <cellStyle name="Millares 17 2 2 2 3 2 3 4" xfId="45015" xr:uid="{00000000-0005-0000-0000-000009310000}"/>
    <cellStyle name="Millares 17 2 2 2 3 2 4" xfId="27272" xr:uid="{00000000-0005-0000-0000-00000A310000}"/>
    <cellStyle name="Millares 17 2 2 2 3 2 5" xfId="35013" xr:uid="{00000000-0005-0000-0000-00000B310000}"/>
    <cellStyle name="Millares 17 2 2 2 3 2 6" xfId="41166" xr:uid="{00000000-0005-0000-0000-00000C310000}"/>
    <cellStyle name="Millares 17 2 2 2 3 3" xfId="15443" xr:uid="{00000000-0005-0000-0000-00000D310000}"/>
    <cellStyle name="Millares 17 2 2 2 3 3 2" xfId="19679" xr:uid="{00000000-0005-0000-0000-00000E310000}"/>
    <cellStyle name="Millares 17 2 2 2 3 3 3" xfId="29794" xr:uid="{00000000-0005-0000-0000-00000F310000}"/>
    <cellStyle name="Millares 17 2 2 2 3 3 4" xfId="35860" xr:uid="{00000000-0005-0000-0000-000010310000}"/>
    <cellStyle name="Millares 17 2 2 2 3 3 5" xfId="42010" xr:uid="{00000000-0005-0000-0000-000011310000}"/>
    <cellStyle name="Millares 17 2 2 2 3 4" xfId="20008" xr:uid="{00000000-0005-0000-0000-000012310000}"/>
    <cellStyle name="Millares 17 2 2 2 3 4 2" xfId="32054" xr:uid="{00000000-0005-0000-0000-000013310000}"/>
    <cellStyle name="Millares 17 2 2 2 3 4 3" xfId="38121" xr:uid="{00000000-0005-0000-0000-000014310000}"/>
    <cellStyle name="Millares 17 2 2 2 3 4 4" xfId="44269" xr:uid="{00000000-0005-0000-0000-000015310000}"/>
    <cellStyle name="Millares 17 2 2 2 3 5" xfId="26526" xr:uid="{00000000-0005-0000-0000-000016310000}"/>
    <cellStyle name="Millares 17 2 2 2 3 6" xfId="34267" xr:uid="{00000000-0005-0000-0000-000017310000}"/>
    <cellStyle name="Millares 17 2 2 2 3 7" xfId="40420" xr:uid="{00000000-0005-0000-0000-000018310000}"/>
    <cellStyle name="Millares 17 2 2 2 4" xfId="17867" xr:uid="{00000000-0005-0000-0000-000019310000}"/>
    <cellStyle name="Millares 17 2 2 2 5" xfId="17086" xr:uid="{00000000-0005-0000-0000-00001A310000}"/>
    <cellStyle name="Millares 17 2 2 2 5 2" xfId="31297" xr:uid="{00000000-0005-0000-0000-00001B310000}"/>
    <cellStyle name="Millares 17 2 2 2 5 3" xfId="37364" xr:uid="{00000000-0005-0000-0000-00001C310000}"/>
    <cellStyle name="Millares 17 2 2 2 5 4" xfId="43512" xr:uid="{00000000-0005-0000-0000-00001D310000}"/>
    <cellStyle name="Millares 17 2 2 2 6" xfId="25782" xr:uid="{00000000-0005-0000-0000-00001E310000}"/>
    <cellStyle name="Millares 17 2 2 2 7" xfId="33515" xr:uid="{00000000-0005-0000-0000-00001F310000}"/>
    <cellStyle name="Millares 17 2 2 2 8" xfId="39677" xr:uid="{00000000-0005-0000-0000-000020310000}"/>
    <cellStyle name="Millares 17 2 2 3" xfId="940" xr:uid="{00000000-0005-0000-0000-000021310000}"/>
    <cellStyle name="Millares 17 2 2 3 2" xfId="941" xr:uid="{00000000-0005-0000-0000-000022310000}"/>
    <cellStyle name="Millares 17 2 2 3 3" xfId="9343" xr:uid="{00000000-0005-0000-0000-000023310000}"/>
    <cellStyle name="Millares 17 2 2 3 3 2" xfId="12971" xr:uid="{00000000-0005-0000-0000-000024310000}"/>
    <cellStyle name="Millares 17 2 2 3 3 2 2" xfId="16117" xr:uid="{00000000-0005-0000-0000-000025310000}"/>
    <cellStyle name="Millares 17 2 2 3 3 2 2 2" xfId="24841" xr:uid="{00000000-0005-0000-0000-000026310000}"/>
    <cellStyle name="Millares 17 2 2 3 3 2 2 3" xfId="29834" xr:uid="{00000000-0005-0000-0000-000027310000}"/>
    <cellStyle name="Millares 17 2 2 3 3 2 2 4" xfId="35900" xr:uid="{00000000-0005-0000-0000-000028310000}"/>
    <cellStyle name="Millares 17 2 2 3 3 2 2 5" xfId="42050" xr:uid="{00000000-0005-0000-0000-000029310000}"/>
    <cellStyle name="Millares 17 2 2 3 3 2 3" xfId="20619" xr:uid="{00000000-0005-0000-0000-00002A310000}"/>
    <cellStyle name="Millares 17 2 2 3 3 2 3 2" xfId="32646" xr:uid="{00000000-0005-0000-0000-00002B310000}"/>
    <cellStyle name="Millares 17 2 2 3 3 2 3 3" xfId="38713" xr:uid="{00000000-0005-0000-0000-00002C310000}"/>
    <cellStyle name="Millares 17 2 2 3 3 2 3 4" xfId="44861" xr:uid="{00000000-0005-0000-0000-00002D310000}"/>
    <cellStyle name="Millares 17 2 2 3 3 2 4" xfId="27118" xr:uid="{00000000-0005-0000-0000-00002E310000}"/>
    <cellStyle name="Millares 17 2 2 3 3 2 5" xfId="34859" xr:uid="{00000000-0005-0000-0000-00002F310000}"/>
    <cellStyle name="Millares 17 2 2 3 3 2 6" xfId="41012" xr:uid="{00000000-0005-0000-0000-000030310000}"/>
    <cellStyle name="Millares 17 2 2 3 3 3" xfId="15289" xr:uid="{00000000-0005-0000-0000-000031310000}"/>
    <cellStyle name="Millares 17 2 2 3 3 3 2" xfId="24931" xr:uid="{00000000-0005-0000-0000-000032310000}"/>
    <cellStyle name="Millares 17 2 2 3 3 3 3" xfId="30993" xr:uid="{00000000-0005-0000-0000-000033310000}"/>
    <cellStyle name="Millares 17 2 2 3 3 3 4" xfId="37059" xr:uid="{00000000-0005-0000-0000-000034310000}"/>
    <cellStyle name="Millares 17 2 2 3 3 3 5" xfId="43209" xr:uid="{00000000-0005-0000-0000-000035310000}"/>
    <cellStyle name="Millares 17 2 2 3 3 4" xfId="19854" xr:uid="{00000000-0005-0000-0000-000036310000}"/>
    <cellStyle name="Millares 17 2 2 3 3 4 2" xfId="31900" xr:uid="{00000000-0005-0000-0000-000037310000}"/>
    <cellStyle name="Millares 17 2 2 3 3 4 3" xfId="37967" xr:uid="{00000000-0005-0000-0000-000038310000}"/>
    <cellStyle name="Millares 17 2 2 3 3 4 4" xfId="44115" xr:uid="{00000000-0005-0000-0000-000039310000}"/>
    <cellStyle name="Millares 17 2 2 3 3 5" xfId="26372" xr:uid="{00000000-0005-0000-0000-00003A310000}"/>
    <cellStyle name="Millares 17 2 2 3 3 6" xfId="34113" xr:uid="{00000000-0005-0000-0000-00003B310000}"/>
    <cellStyle name="Millares 17 2 2 3 3 7" xfId="40266" xr:uid="{00000000-0005-0000-0000-00003C310000}"/>
    <cellStyle name="Millares 17 2 2 3 4" xfId="17868" xr:uid="{00000000-0005-0000-0000-00003D310000}"/>
    <cellStyle name="Millares 17 2 2 3 5" xfId="16932" xr:uid="{00000000-0005-0000-0000-00003E310000}"/>
    <cellStyle name="Millares 17 2 2 3 5 2" xfId="29697" xr:uid="{00000000-0005-0000-0000-00003F310000}"/>
    <cellStyle name="Millares 17 2 2 3 5 3" xfId="35763" xr:uid="{00000000-0005-0000-0000-000040310000}"/>
    <cellStyle name="Millares 17 2 2 3 5 4" xfId="41913" xr:uid="{00000000-0005-0000-0000-000041310000}"/>
    <cellStyle name="Millares 17 2 2 3 6" xfId="25628" xr:uid="{00000000-0005-0000-0000-000042310000}"/>
    <cellStyle name="Millares 17 2 2 3 7" xfId="33361" xr:uid="{00000000-0005-0000-0000-000043310000}"/>
    <cellStyle name="Millares 17 2 2 3 8" xfId="39523" xr:uid="{00000000-0005-0000-0000-000044310000}"/>
    <cellStyle name="Millares 17 2 2 4" xfId="942" xr:uid="{00000000-0005-0000-0000-000045310000}"/>
    <cellStyle name="Millares 17 2 2 4 2" xfId="17870" xr:uid="{00000000-0005-0000-0000-000046310000}"/>
    <cellStyle name="Millares 17 2 2 5" xfId="17866" xr:uid="{00000000-0005-0000-0000-000047310000}"/>
    <cellStyle name="Millares 17 2 3" xfId="943" xr:uid="{00000000-0005-0000-0000-000048310000}"/>
    <cellStyle name="Millares 17 2 3 2" xfId="944" xr:uid="{00000000-0005-0000-0000-000049310000}"/>
    <cellStyle name="Millares 17 2 3 3" xfId="9426" xr:uid="{00000000-0005-0000-0000-00004A310000}"/>
    <cellStyle name="Millares 17 2 3 3 2" xfId="13053" xr:uid="{00000000-0005-0000-0000-00004B310000}"/>
    <cellStyle name="Millares 17 2 3 3 2 2" xfId="16197" xr:uid="{00000000-0005-0000-0000-00004C310000}"/>
    <cellStyle name="Millares 17 2 3 3 2 2 2" xfId="22487" xr:uid="{00000000-0005-0000-0000-00004D310000}"/>
    <cellStyle name="Millares 17 2 3 3 2 2 3" xfId="30238" xr:uid="{00000000-0005-0000-0000-00004E310000}"/>
    <cellStyle name="Millares 17 2 3 3 2 2 4" xfId="36304" xr:uid="{00000000-0005-0000-0000-00004F310000}"/>
    <cellStyle name="Millares 17 2 3 3 2 2 5" xfId="42454" xr:uid="{00000000-0005-0000-0000-000050310000}"/>
    <cellStyle name="Millares 17 2 3 3 2 3" xfId="20699" xr:uid="{00000000-0005-0000-0000-000051310000}"/>
    <cellStyle name="Millares 17 2 3 3 2 3 2" xfId="32726" xr:uid="{00000000-0005-0000-0000-000052310000}"/>
    <cellStyle name="Millares 17 2 3 3 2 3 3" xfId="38793" xr:uid="{00000000-0005-0000-0000-000053310000}"/>
    <cellStyle name="Millares 17 2 3 3 2 3 4" xfId="44941" xr:uid="{00000000-0005-0000-0000-000054310000}"/>
    <cellStyle name="Millares 17 2 3 3 2 4" xfId="27198" xr:uid="{00000000-0005-0000-0000-000055310000}"/>
    <cellStyle name="Millares 17 2 3 3 2 5" xfId="34939" xr:uid="{00000000-0005-0000-0000-000056310000}"/>
    <cellStyle name="Millares 17 2 3 3 2 6" xfId="41092" xr:uid="{00000000-0005-0000-0000-000057310000}"/>
    <cellStyle name="Millares 17 2 3 3 3" xfId="15369" xr:uid="{00000000-0005-0000-0000-000058310000}"/>
    <cellStyle name="Millares 17 2 3 3 3 2" xfId="23177" xr:uid="{00000000-0005-0000-0000-000059310000}"/>
    <cellStyle name="Millares 17 2 3 3 3 3" xfId="30516" xr:uid="{00000000-0005-0000-0000-00005A310000}"/>
    <cellStyle name="Millares 17 2 3 3 3 4" xfId="36582" xr:uid="{00000000-0005-0000-0000-00005B310000}"/>
    <cellStyle name="Millares 17 2 3 3 3 5" xfId="42732" xr:uid="{00000000-0005-0000-0000-00005C310000}"/>
    <cellStyle name="Millares 17 2 3 3 4" xfId="19934" xr:uid="{00000000-0005-0000-0000-00005D310000}"/>
    <cellStyle name="Millares 17 2 3 3 4 2" xfId="31980" xr:uid="{00000000-0005-0000-0000-00005E310000}"/>
    <cellStyle name="Millares 17 2 3 3 4 3" xfId="38047" xr:uid="{00000000-0005-0000-0000-00005F310000}"/>
    <cellStyle name="Millares 17 2 3 3 4 4" xfId="44195" xr:uid="{00000000-0005-0000-0000-000060310000}"/>
    <cellStyle name="Millares 17 2 3 3 5" xfId="26452" xr:uid="{00000000-0005-0000-0000-000061310000}"/>
    <cellStyle name="Millares 17 2 3 3 6" xfId="34193" xr:uid="{00000000-0005-0000-0000-000062310000}"/>
    <cellStyle name="Millares 17 2 3 3 7" xfId="40346" xr:uid="{00000000-0005-0000-0000-000063310000}"/>
    <cellStyle name="Millares 17 2 3 4" xfId="17871" xr:uid="{00000000-0005-0000-0000-000064310000}"/>
    <cellStyle name="Millares 17 2 3 5" xfId="17012" xr:uid="{00000000-0005-0000-0000-000065310000}"/>
    <cellStyle name="Millares 17 2 3 5 2" xfId="31312" xr:uid="{00000000-0005-0000-0000-000066310000}"/>
    <cellStyle name="Millares 17 2 3 5 3" xfId="37379" xr:uid="{00000000-0005-0000-0000-000067310000}"/>
    <cellStyle name="Millares 17 2 3 5 4" xfId="43527" xr:uid="{00000000-0005-0000-0000-000068310000}"/>
    <cellStyle name="Millares 17 2 3 6" xfId="25708" xr:uid="{00000000-0005-0000-0000-000069310000}"/>
    <cellStyle name="Millares 17 2 3 7" xfId="33441" xr:uid="{00000000-0005-0000-0000-00006A310000}"/>
    <cellStyle name="Millares 17 2 3 8" xfId="39603" xr:uid="{00000000-0005-0000-0000-00006B310000}"/>
    <cellStyle name="Millares 17 2 4" xfId="945" xr:uid="{00000000-0005-0000-0000-00006C310000}"/>
    <cellStyle name="Millares 17 2 4 2" xfId="946" xr:uid="{00000000-0005-0000-0000-00006D310000}"/>
    <cellStyle name="Millares 17 2 4 3" xfId="9267" xr:uid="{00000000-0005-0000-0000-00006E310000}"/>
    <cellStyle name="Millares 17 2 4 3 2" xfId="12895" xr:uid="{00000000-0005-0000-0000-00006F310000}"/>
    <cellStyle name="Millares 17 2 4 3 2 2" xfId="16043" xr:uid="{00000000-0005-0000-0000-000070310000}"/>
    <cellStyle name="Millares 17 2 4 3 2 2 2" xfId="23159" xr:uid="{00000000-0005-0000-0000-000071310000}"/>
    <cellStyle name="Millares 17 2 4 3 2 2 3" xfId="30330" xr:uid="{00000000-0005-0000-0000-000072310000}"/>
    <cellStyle name="Millares 17 2 4 3 2 2 4" xfId="36396" xr:uid="{00000000-0005-0000-0000-000073310000}"/>
    <cellStyle name="Millares 17 2 4 3 2 2 5" xfId="42546" xr:uid="{00000000-0005-0000-0000-000074310000}"/>
    <cellStyle name="Millares 17 2 4 3 2 3" xfId="20545" xr:uid="{00000000-0005-0000-0000-000075310000}"/>
    <cellStyle name="Millares 17 2 4 3 2 3 2" xfId="32572" xr:uid="{00000000-0005-0000-0000-000076310000}"/>
    <cellStyle name="Millares 17 2 4 3 2 3 3" xfId="38639" xr:uid="{00000000-0005-0000-0000-000077310000}"/>
    <cellStyle name="Millares 17 2 4 3 2 3 4" xfId="44787" xr:uid="{00000000-0005-0000-0000-000078310000}"/>
    <cellStyle name="Millares 17 2 4 3 2 4" xfId="27044" xr:uid="{00000000-0005-0000-0000-000079310000}"/>
    <cellStyle name="Millares 17 2 4 3 2 5" xfId="34785" xr:uid="{00000000-0005-0000-0000-00007A310000}"/>
    <cellStyle name="Millares 17 2 4 3 2 6" xfId="40938" xr:uid="{00000000-0005-0000-0000-00007B310000}"/>
    <cellStyle name="Millares 17 2 4 3 3" xfId="15215" xr:uid="{00000000-0005-0000-0000-00007C310000}"/>
    <cellStyle name="Millares 17 2 4 3 3 2" xfId="20133" xr:uid="{00000000-0005-0000-0000-00007D310000}"/>
    <cellStyle name="Millares 17 2 4 3 3 3" xfId="29650" xr:uid="{00000000-0005-0000-0000-00007E310000}"/>
    <cellStyle name="Millares 17 2 4 3 3 4" xfId="35716" xr:uid="{00000000-0005-0000-0000-00007F310000}"/>
    <cellStyle name="Millares 17 2 4 3 3 5" xfId="41866" xr:uid="{00000000-0005-0000-0000-000080310000}"/>
    <cellStyle name="Millares 17 2 4 3 4" xfId="19780" xr:uid="{00000000-0005-0000-0000-000081310000}"/>
    <cellStyle name="Millares 17 2 4 3 4 2" xfId="31826" xr:uid="{00000000-0005-0000-0000-000082310000}"/>
    <cellStyle name="Millares 17 2 4 3 4 3" xfId="37893" xr:uid="{00000000-0005-0000-0000-000083310000}"/>
    <cellStyle name="Millares 17 2 4 3 4 4" xfId="44041" xr:uid="{00000000-0005-0000-0000-000084310000}"/>
    <cellStyle name="Millares 17 2 4 3 5" xfId="26298" xr:uid="{00000000-0005-0000-0000-000085310000}"/>
    <cellStyle name="Millares 17 2 4 3 6" xfId="34039" xr:uid="{00000000-0005-0000-0000-000086310000}"/>
    <cellStyle name="Millares 17 2 4 3 7" xfId="40192" xr:uid="{00000000-0005-0000-0000-000087310000}"/>
    <cellStyle name="Millares 17 2 4 4" xfId="17872" xr:uid="{00000000-0005-0000-0000-000088310000}"/>
    <cellStyle name="Millares 17 2 4 5" xfId="16858" xr:uid="{00000000-0005-0000-0000-000089310000}"/>
    <cellStyle name="Millares 17 2 4 5 2" xfId="29999" xr:uid="{00000000-0005-0000-0000-00008A310000}"/>
    <cellStyle name="Millares 17 2 4 5 3" xfId="36065" xr:uid="{00000000-0005-0000-0000-00008B310000}"/>
    <cellStyle name="Millares 17 2 4 5 4" xfId="42215" xr:uid="{00000000-0005-0000-0000-00008C310000}"/>
    <cellStyle name="Millares 17 2 4 6" xfId="25554" xr:uid="{00000000-0005-0000-0000-00008D310000}"/>
    <cellStyle name="Millares 17 2 4 7" xfId="33287" xr:uid="{00000000-0005-0000-0000-00008E310000}"/>
    <cellStyle name="Millares 17 2 4 8" xfId="39449" xr:uid="{00000000-0005-0000-0000-00008F310000}"/>
    <cellStyle name="Millares 17 2 5" xfId="947" xr:uid="{00000000-0005-0000-0000-000090310000}"/>
    <cellStyle name="Millares 17 2 5 2" xfId="17873" xr:uid="{00000000-0005-0000-0000-000091310000}"/>
    <cellStyle name="Millares 17 2 6" xfId="13483" xr:uid="{00000000-0005-0000-0000-000092310000}"/>
    <cellStyle name="Millares 17 2 6 2" xfId="14427" xr:uid="{00000000-0005-0000-0000-000093310000}"/>
    <cellStyle name="Millares 17 2 6 3" xfId="22355" xr:uid="{00000000-0005-0000-0000-000094310000}"/>
    <cellStyle name="Millares 17 2 6 3 2" xfId="24346" xr:uid="{00000000-0005-0000-0000-000095310000}"/>
    <cellStyle name="Millares 17 2 6 3 3" xfId="28848" xr:uid="{00000000-0005-0000-0000-000096310000}"/>
    <cellStyle name="Millares 17 3" xfId="948" xr:uid="{00000000-0005-0000-0000-000097310000}"/>
    <cellStyle name="Millares 17 3 2" xfId="949" xr:uid="{00000000-0005-0000-0000-000098310000}"/>
    <cellStyle name="Millares 17 3 2 2" xfId="950" xr:uid="{00000000-0005-0000-0000-000099310000}"/>
    <cellStyle name="Millares 17 3 2 3" xfId="9466" xr:uid="{00000000-0005-0000-0000-00009A310000}"/>
    <cellStyle name="Millares 17 3 2 3 2" xfId="13093" xr:uid="{00000000-0005-0000-0000-00009B310000}"/>
    <cellStyle name="Millares 17 3 2 3 2 2" xfId="16237" xr:uid="{00000000-0005-0000-0000-00009C310000}"/>
    <cellStyle name="Millares 17 3 2 3 2 2 2" xfId="23035" xr:uid="{00000000-0005-0000-0000-00009D310000}"/>
    <cellStyle name="Millares 17 3 2 3 2 2 3" xfId="30727" xr:uid="{00000000-0005-0000-0000-00009E310000}"/>
    <cellStyle name="Millares 17 3 2 3 2 2 4" xfId="36793" xr:uid="{00000000-0005-0000-0000-00009F310000}"/>
    <cellStyle name="Millares 17 3 2 3 2 2 5" xfId="42943" xr:uid="{00000000-0005-0000-0000-0000A0310000}"/>
    <cellStyle name="Millares 17 3 2 3 2 3" xfId="20739" xr:uid="{00000000-0005-0000-0000-0000A1310000}"/>
    <cellStyle name="Millares 17 3 2 3 2 3 2" xfId="32766" xr:uid="{00000000-0005-0000-0000-0000A2310000}"/>
    <cellStyle name="Millares 17 3 2 3 2 3 3" xfId="38833" xr:uid="{00000000-0005-0000-0000-0000A3310000}"/>
    <cellStyle name="Millares 17 3 2 3 2 3 4" xfId="44981" xr:uid="{00000000-0005-0000-0000-0000A4310000}"/>
    <cellStyle name="Millares 17 3 2 3 2 4" xfId="27238" xr:uid="{00000000-0005-0000-0000-0000A5310000}"/>
    <cellStyle name="Millares 17 3 2 3 2 5" xfId="34979" xr:uid="{00000000-0005-0000-0000-0000A6310000}"/>
    <cellStyle name="Millares 17 3 2 3 2 6" xfId="41132" xr:uid="{00000000-0005-0000-0000-0000A7310000}"/>
    <cellStyle name="Millares 17 3 2 3 3" xfId="15409" xr:uid="{00000000-0005-0000-0000-0000A8310000}"/>
    <cellStyle name="Millares 17 3 2 3 3 2" xfId="17185" xr:uid="{00000000-0005-0000-0000-0000A9310000}"/>
    <cellStyle name="Millares 17 3 2 3 3 3" xfId="29364" xr:uid="{00000000-0005-0000-0000-0000AA310000}"/>
    <cellStyle name="Millares 17 3 2 3 3 4" xfId="35430" xr:uid="{00000000-0005-0000-0000-0000AB310000}"/>
    <cellStyle name="Millares 17 3 2 3 3 5" xfId="41580" xr:uid="{00000000-0005-0000-0000-0000AC310000}"/>
    <cellStyle name="Millares 17 3 2 3 4" xfId="19974" xr:uid="{00000000-0005-0000-0000-0000AD310000}"/>
    <cellStyle name="Millares 17 3 2 3 4 2" xfId="32020" xr:uid="{00000000-0005-0000-0000-0000AE310000}"/>
    <cellStyle name="Millares 17 3 2 3 4 3" xfId="38087" xr:uid="{00000000-0005-0000-0000-0000AF310000}"/>
    <cellStyle name="Millares 17 3 2 3 4 4" xfId="44235" xr:uid="{00000000-0005-0000-0000-0000B0310000}"/>
    <cellStyle name="Millares 17 3 2 3 5" xfId="26492" xr:uid="{00000000-0005-0000-0000-0000B1310000}"/>
    <cellStyle name="Millares 17 3 2 3 6" xfId="34233" xr:uid="{00000000-0005-0000-0000-0000B2310000}"/>
    <cellStyle name="Millares 17 3 2 3 7" xfId="40386" xr:uid="{00000000-0005-0000-0000-0000B3310000}"/>
    <cellStyle name="Millares 17 3 2 4" xfId="17875" xr:uid="{00000000-0005-0000-0000-0000B4310000}"/>
    <cellStyle name="Millares 17 3 2 5" xfId="17052" xr:uid="{00000000-0005-0000-0000-0000B5310000}"/>
    <cellStyle name="Millares 17 3 2 5 2" xfId="30022" xr:uid="{00000000-0005-0000-0000-0000B6310000}"/>
    <cellStyle name="Millares 17 3 2 5 3" xfId="36088" xr:uid="{00000000-0005-0000-0000-0000B7310000}"/>
    <cellStyle name="Millares 17 3 2 5 4" xfId="42238" xr:uid="{00000000-0005-0000-0000-0000B8310000}"/>
    <cellStyle name="Millares 17 3 2 6" xfId="25748" xr:uid="{00000000-0005-0000-0000-0000B9310000}"/>
    <cellStyle name="Millares 17 3 2 7" xfId="33481" xr:uid="{00000000-0005-0000-0000-0000BA310000}"/>
    <cellStyle name="Millares 17 3 2 8" xfId="39643" xr:uid="{00000000-0005-0000-0000-0000BB310000}"/>
    <cellStyle name="Millares 17 3 3" xfId="951" xr:uid="{00000000-0005-0000-0000-0000BC310000}"/>
    <cellStyle name="Millares 17 3 3 2" xfId="952" xr:uid="{00000000-0005-0000-0000-0000BD310000}"/>
    <cellStyle name="Millares 17 3 3 3" xfId="9309" xr:uid="{00000000-0005-0000-0000-0000BE310000}"/>
    <cellStyle name="Millares 17 3 3 3 2" xfId="12937" xr:uid="{00000000-0005-0000-0000-0000BF310000}"/>
    <cellStyle name="Millares 17 3 3 3 2 2" xfId="16083" xr:uid="{00000000-0005-0000-0000-0000C0310000}"/>
    <cellStyle name="Millares 17 3 3 3 2 2 2" xfId="25076" xr:uid="{00000000-0005-0000-0000-0000C1310000}"/>
    <cellStyle name="Millares 17 3 3 3 2 2 3" xfId="31171" xr:uid="{00000000-0005-0000-0000-0000C2310000}"/>
    <cellStyle name="Millares 17 3 3 3 2 2 4" xfId="37237" xr:uid="{00000000-0005-0000-0000-0000C3310000}"/>
    <cellStyle name="Millares 17 3 3 3 2 2 5" xfId="43387" xr:uid="{00000000-0005-0000-0000-0000C4310000}"/>
    <cellStyle name="Millares 17 3 3 3 2 3" xfId="20585" xr:uid="{00000000-0005-0000-0000-0000C5310000}"/>
    <cellStyle name="Millares 17 3 3 3 2 3 2" xfId="32612" xr:uid="{00000000-0005-0000-0000-0000C6310000}"/>
    <cellStyle name="Millares 17 3 3 3 2 3 3" xfId="38679" xr:uid="{00000000-0005-0000-0000-0000C7310000}"/>
    <cellStyle name="Millares 17 3 3 3 2 3 4" xfId="44827" xr:uid="{00000000-0005-0000-0000-0000C8310000}"/>
    <cellStyle name="Millares 17 3 3 3 2 4" xfId="27084" xr:uid="{00000000-0005-0000-0000-0000C9310000}"/>
    <cellStyle name="Millares 17 3 3 3 2 5" xfId="34825" xr:uid="{00000000-0005-0000-0000-0000CA310000}"/>
    <cellStyle name="Millares 17 3 3 3 2 6" xfId="40978" xr:uid="{00000000-0005-0000-0000-0000CB310000}"/>
    <cellStyle name="Millares 17 3 3 3 3" xfId="15255" xr:uid="{00000000-0005-0000-0000-0000CC310000}"/>
    <cellStyle name="Millares 17 3 3 3 3 2" xfId="17193" xr:uid="{00000000-0005-0000-0000-0000CD310000}"/>
    <cellStyle name="Millares 17 3 3 3 3 3" xfId="29570" xr:uid="{00000000-0005-0000-0000-0000CE310000}"/>
    <cellStyle name="Millares 17 3 3 3 3 4" xfId="35636" xr:uid="{00000000-0005-0000-0000-0000CF310000}"/>
    <cellStyle name="Millares 17 3 3 3 3 5" xfId="41786" xr:uid="{00000000-0005-0000-0000-0000D0310000}"/>
    <cellStyle name="Millares 17 3 3 3 4" xfId="19820" xr:uid="{00000000-0005-0000-0000-0000D1310000}"/>
    <cellStyle name="Millares 17 3 3 3 4 2" xfId="31866" xr:uid="{00000000-0005-0000-0000-0000D2310000}"/>
    <cellStyle name="Millares 17 3 3 3 4 3" xfId="37933" xr:uid="{00000000-0005-0000-0000-0000D3310000}"/>
    <cellStyle name="Millares 17 3 3 3 4 4" xfId="44081" xr:uid="{00000000-0005-0000-0000-0000D4310000}"/>
    <cellStyle name="Millares 17 3 3 3 5" xfId="26338" xr:uid="{00000000-0005-0000-0000-0000D5310000}"/>
    <cellStyle name="Millares 17 3 3 3 6" xfId="34079" xr:uid="{00000000-0005-0000-0000-0000D6310000}"/>
    <cellStyle name="Millares 17 3 3 3 7" xfId="40232" xr:uid="{00000000-0005-0000-0000-0000D7310000}"/>
    <cellStyle name="Millares 17 3 3 4" xfId="17876" xr:uid="{00000000-0005-0000-0000-0000D8310000}"/>
    <cellStyle name="Millares 17 3 3 5" xfId="16898" xr:uid="{00000000-0005-0000-0000-0000D9310000}"/>
    <cellStyle name="Millares 17 3 3 5 2" xfId="29418" xr:uid="{00000000-0005-0000-0000-0000DA310000}"/>
    <cellStyle name="Millares 17 3 3 5 3" xfId="35484" xr:uid="{00000000-0005-0000-0000-0000DB310000}"/>
    <cellStyle name="Millares 17 3 3 5 4" xfId="41634" xr:uid="{00000000-0005-0000-0000-0000DC310000}"/>
    <cellStyle name="Millares 17 3 3 6" xfId="25594" xr:uid="{00000000-0005-0000-0000-0000DD310000}"/>
    <cellStyle name="Millares 17 3 3 7" xfId="33327" xr:uid="{00000000-0005-0000-0000-0000DE310000}"/>
    <cellStyle name="Millares 17 3 3 8" xfId="39489" xr:uid="{00000000-0005-0000-0000-0000DF310000}"/>
    <cellStyle name="Millares 17 3 4" xfId="953" xr:uid="{00000000-0005-0000-0000-0000E0310000}"/>
    <cellStyle name="Millares 17 3 4 2" xfId="17877" xr:uid="{00000000-0005-0000-0000-0000E1310000}"/>
    <cellStyle name="Millares 17 3 5" xfId="17874" xr:uid="{00000000-0005-0000-0000-0000E2310000}"/>
    <cellStyle name="Millares 17 4" xfId="954" xr:uid="{00000000-0005-0000-0000-0000E3310000}"/>
    <cellStyle name="Millares 17 4 2" xfId="955" xr:uid="{00000000-0005-0000-0000-0000E4310000}"/>
    <cellStyle name="Millares 17 4 3" xfId="9392" xr:uid="{00000000-0005-0000-0000-0000E5310000}"/>
    <cellStyle name="Millares 17 4 3 2" xfId="13019" xr:uid="{00000000-0005-0000-0000-0000E6310000}"/>
    <cellStyle name="Millares 17 4 3 2 2" xfId="16163" xr:uid="{00000000-0005-0000-0000-0000E7310000}"/>
    <cellStyle name="Millares 17 4 3 2 2 2" xfId="16652" xr:uid="{00000000-0005-0000-0000-0000E8310000}"/>
    <cellStyle name="Millares 17 4 3 2 2 3" xfId="29452" xr:uid="{00000000-0005-0000-0000-0000E9310000}"/>
    <cellStyle name="Millares 17 4 3 2 2 4" xfId="35518" xr:uid="{00000000-0005-0000-0000-0000EA310000}"/>
    <cellStyle name="Millares 17 4 3 2 2 5" xfId="41668" xr:uid="{00000000-0005-0000-0000-0000EB310000}"/>
    <cellStyle name="Millares 17 4 3 2 3" xfId="20665" xr:uid="{00000000-0005-0000-0000-0000EC310000}"/>
    <cellStyle name="Millares 17 4 3 2 3 2" xfId="32692" xr:uid="{00000000-0005-0000-0000-0000ED310000}"/>
    <cellStyle name="Millares 17 4 3 2 3 3" xfId="38759" xr:uid="{00000000-0005-0000-0000-0000EE310000}"/>
    <cellStyle name="Millares 17 4 3 2 3 4" xfId="44907" xr:uid="{00000000-0005-0000-0000-0000EF310000}"/>
    <cellStyle name="Millares 17 4 3 2 4" xfId="27164" xr:uid="{00000000-0005-0000-0000-0000F0310000}"/>
    <cellStyle name="Millares 17 4 3 2 5" xfId="34905" xr:uid="{00000000-0005-0000-0000-0000F1310000}"/>
    <cellStyle name="Millares 17 4 3 2 6" xfId="41058" xr:uid="{00000000-0005-0000-0000-0000F2310000}"/>
    <cellStyle name="Millares 17 4 3 3" xfId="15335" xr:uid="{00000000-0005-0000-0000-0000F3310000}"/>
    <cellStyle name="Millares 17 4 3 3 2" xfId="19482" xr:uid="{00000000-0005-0000-0000-0000F4310000}"/>
    <cellStyle name="Millares 17 4 3 3 3" xfId="30154" xr:uid="{00000000-0005-0000-0000-0000F5310000}"/>
    <cellStyle name="Millares 17 4 3 3 4" xfId="36220" xr:uid="{00000000-0005-0000-0000-0000F6310000}"/>
    <cellStyle name="Millares 17 4 3 3 5" xfId="42370" xr:uid="{00000000-0005-0000-0000-0000F7310000}"/>
    <cellStyle name="Millares 17 4 3 4" xfId="19900" xr:uid="{00000000-0005-0000-0000-0000F8310000}"/>
    <cellStyle name="Millares 17 4 3 4 2" xfId="31946" xr:uid="{00000000-0005-0000-0000-0000F9310000}"/>
    <cellStyle name="Millares 17 4 3 4 3" xfId="38013" xr:uid="{00000000-0005-0000-0000-0000FA310000}"/>
    <cellStyle name="Millares 17 4 3 4 4" xfId="44161" xr:uid="{00000000-0005-0000-0000-0000FB310000}"/>
    <cellStyle name="Millares 17 4 3 5" xfId="26418" xr:uid="{00000000-0005-0000-0000-0000FC310000}"/>
    <cellStyle name="Millares 17 4 3 6" xfId="34159" xr:uid="{00000000-0005-0000-0000-0000FD310000}"/>
    <cellStyle name="Millares 17 4 3 7" xfId="40312" xr:uid="{00000000-0005-0000-0000-0000FE310000}"/>
    <cellStyle name="Millares 17 4 4" xfId="17878" xr:uid="{00000000-0005-0000-0000-0000FF310000}"/>
    <cellStyle name="Millares 17 4 5" xfId="16978" xr:uid="{00000000-0005-0000-0000-000000320000}"/>
    <cellStyle name="Millares 17 4 5 2" xfId="30015" xr:uid="{00000000-0005-0000-0000-000001320000}"/>
    <cellStyle name="Millares 17 4 5 3" xfId="36081" xr:uid="{00000000-0005-0000-0000-000002320000}"/>
    <cellStyle name="Millares 17 4 5 4" xfId="42231" xr:uid="{00000000-0005-0000-0000-000003320000}"/>
    <cellStyle name="Millares 17 4 6" xfId="25674" xr:uid="{00000000-0005-0000-0000-000004320000}"/>
    <cellStyle name="Millares 17 4 7" xfId="33407" xr:uid="{00000000-0005-0000-0000-000005320000}"/>
    <cellStyle name="Millares 17 4 8" xfId="39569" xr:uid="{00000000-0005-0000-0000-000006320000}"/>
    <cellStyle name="Millares 17 5" xfId="956" xr:uid="{00000000-0005-0000-0000-000007320000}"/>
    <cellStyle name="Millares 17 5 2" xfId="957" xr:uid="{00000000-0005-0000-0000-000008320000}"/>
    <cellStyle name="Millares 17 5 3" xfId="9231" xr:uid="{00000000-0005-0000-0000-000009320000}"/>
    <cellStyle name="Millares 17 5 3 2" xfId="12860" xr:uid="{00000000-0005-0000-0000-00000A320000}"/>
    <cellStyle name="Millares 17 5 3 2 2" xfId="16009" xr:uid="{00000000-0005-0000-0000-00000B320000}"/>
    <cellStyle name="Millares 17 5 3 2 2 2" xfId="25304" xr:uid="{00000000-0005-0000-0000-00000C320000}"/>
    <cellStyle name="Millares 17 5 3 2 2 3" xfId="31469" xr:uid="{00000000-0005-0000-0000-00000D320000}"/>
    <cellStyle name="Millares 17 5 3 2 2 4" xfId="37536" xr:uid="{00000000-0005-0000-0000-00000E320000}"/>
    <cellStyle name="Millares 17 5 3 2 2 5" xfId="43684" xr:uid="{00000000-0005-0000-0000-00000F320000}"/>
    <cellStyle name="Millares 17 5 3 2 3" xfId="20511" xr:uid="{00000000-0005-0000-0000-000010320000}"/>
    <cellStyle name="Millares 17 5 3 2 3 2" xfId="32538" xr:uid="{00000000-0005-0000-0000-000011320000}"/>
    <cellStyle name="Millares 17 5 3 2 3 3" xfId="38605" xr:uid="{00000000-0005-0000-0000-000012320000}"/>
    <cellStyle name="Millares 17 5 3 2 3 4" xfId="44753" xr:uid="{00000000-0005-0000-0000-000013320000}"/>
    <cellStyle name="Millares 17 5 3 2 4" xfId="27010" xr:uid="{00000000-0005-0000-0000-000014320000}"/>
    <cellStyle name="Millares 17 5 3 2 5" xfId="34751" xr:uid="{00000000-0005-0000-0000-000015320000}"/>
    <cellStyle name="Millares 17 5 3 2 6" xfId="40904" xr:uid="{00000000-0005-0000-0000-000016320000}"/>
    <cellStyle name="Millares 17 5 3 3" xfId="15181" xr:uid="{00000000-0005-0000-0000-000017320000}"/>
    <cellStyle name="Millares 17 5 3 3 2" xfId="25182" xr:uid="{00000000-0005-0000-0000-000018320000}"/>
    <cellStyle name="Millares 17 5 3 3 3" xfId="31325" xr:uid="{00000000-0005-0000-0000-000019320000}"/>
    <cellStyle name="Millares 17 5 3 3 4" xfId="37392" xr:uid="{00000000-0005-0000-0000-00001A320000}"/>
    <cellStyle name="Millares 17 5 3 3 5" xfId="43540" xr:uid="{00000000-0005-0000-0000-00001B320000}"/>
    <cellStyle name="Millares 17 5 3 4" xfId="19746" xr:uid="{00000000-0005-0000-0000-00001C320000}"/>
    <cellStyle name="Millares 17 5 3 4 2" xfId="31792" xr:uid="{00000000-0005-0000-0000-00001D320000}"/>
    <cellStyle name="Millares 17 5 3 4 3" xfId="37859" xr:uid="{00000000-0005-0000-0000-00001E320000}"/>
    <cellStyle name="Millares 17 5 3 4 4" xfId="44007" xr:uid="{00000000-0005-0000-0000-00001F320000}"/>
    <cellStyle name="Millares 17 5 3 5" xfId="26264" xr:uid="{00000000-0005-0000-0000-000020320000}"/>
    <cellStyle name="Millares 17 5 3 6" xfId="34005" xr:uid="{00000000-0005-0000-0000-000021320000}"/>
    <cellStyle name="Millares 17 5 3 7" xfId="40158" xr:uid="{00000000-0005-0000-0000-000022320000}"/>
    <cellStyle name="Millares 17 5 4" xfId="17879" xr:uid="{00000000-0005-0000-0000-000023320000}"/>
    <cellStyle name="Millares 17 5 5" xfId="16824" xr:uid="{00000000-0005-0000-0000-000024320000}"/>
    <cellStyle name="Millares 17 5 5 2" xfId="29412" xr:uid="{00000000-0005-0000-0000-000025320000}"/>
    <cellStyle name="Millares 17 5 5 3" xfId="35478" xr:uid="{00000000-0005-0000-0000-000026320000}"/>
    <cellStyle name="Millares 17 5 5 4" xfId="41628" xr:uid="{00000000-0005-0000-0000-000027320000}"/>
    <cellStyle name="Millares 17 5 6" xfId="25520" xr:uid="{00000000-0005-0000-0000-000028320000}"/>
    <cellStyle name="Millares 17 5 7" xfId="33253" xr:uid="{00000000-0005-0000-0000-000029320000}"/>
    <cellStyle name="Millares 17 5 8" xfId="39415" xr:uid="{00000000-0005-0000-0000-00002A320000}"/>
    <cellStyle name="Millares 17 6" xfId="958" xr:uid="{00000000-0005-0000-0000-00002B320000}"/>
    <cellStyle name="Millares 17 6 2" xfId="17880" xr:uid="{00000000-0005-0000-0000-00002C320000}"/>
    <cellStyle name="Millares 17 7" xfId="12209" xr:uid="{00000000-0005-0000-0000-00002D320000}"/>
    <cellStyle name="Millares 17 7 2" xfId="10896" xr:uid="{00000000-0005-0000-0000-00002E320000}"/>
    <cellStyle name="Millares 17 7 3" xfId="22056" xr:uid="{00000000-0005-0000-0000-00002F320000}"/>
    <cellStyle name="Millares 17 7 3 2" xfId="24092" xr:uid="{00000000-0005-0000-0000-000030320000}"/>
    <cellStyle name="Millares 17 7 3 3" xfId="28556" xr:uid="{00000000-0005-0000-0000-000031320000}"/>
    <cellStyle name="Millares 170" xfId="959" xr:uid="{00000000-0005-0000-0000-000032320000}"/>
    <cellStyle name="Millares 170 2" xfId="960" xr:uid="{00000000-0005-0000-0000-000033320000}"/>
    <cellStyle name="Millares 170 2 2" xfId="961" xr:uid="{00000000-0005-0000-0000-000034320000}"/>
    <cellStyle name="Millares 170 2 2 2" xfId="962" xr:uid="{00000000-0005-0000-0000-000035320000}"/>
    <cellStyle name="Millares 170 2 2 2 2" xfId="17882" xr:uid="{00000000-0005-0000-0000-000036320000}"/>
    <cellStyle name="Millares 170 2 2 3" xfId="17881" xr:uid="{00000000-0005-0000-0000-000037320000}"/>
    <cellStyle name="Millares 170 2 3" xfId="13780" xr:uid="{00000000-0005-0000-0000-000038320000}"/>
    <cellStyle name="Millares 170 2 3 2" xfId="14503" xr:uid="{00000000-0005-0000-0000-000039320000}"/>
    <cellStyle name="Millares 170 2 3 3" xfId="22518" xr:uid="{00000000-0005-0000-0000-00003A320000}"/>
    <cellStyle name="Millares 170 2 3 3 2" xfId="24488" xr:uid="{00000000-0005-0000-0000-00003B320000}"/>
    <cellStyle name="Millares 170 2 3 3 3" xfId="29005" xr:uid="{00000000-0005-0000-0000-00003C320000}"/>
    <cellStyle name="Millares 170 3" xfId="963" xr:uid="{00000000-0005-0000-0000-00003D320000}"/>
    <cellStyle name="Millares 170 3 2" xfId="964" xr:uid="{00000000-0005-0000-0000-00003E320000}"/>
    <cellStyle name="Millares 170 3 2 2" xfId="17884" xr:uid="{00000000-0005-0000-0000-00003F320000}"/>
    <cellStyle name="Millares 170 3 3" xfId="17883" xr:uid="{00000000-0005-0000-0000-000040320000}"/>
    <cellStyle name="Millares 170 4" xfId="13657" xr:uid="{00000000-0005-0000-0000-000041320000}"/>
    <cellStyle name="Millares 170 4 2" xfId="14465" xr:uid="{00000000-0005-0000-0000-000042320000}"/>
    <cellStyle name="Millares 170 4 3" xfId="22444" xr:uid="{00000000-0005-0000-0000-000043320000}"/>
    <cellStyle name="Millares 170 4 3 2" xfId="24422" xr:uid="{00000000-0005-0000-0000-000044320000}"/>
    <cellStyle name="Millares 170 4 3 3" xfId="28933" xr:uid="{00000000-0005-0000-0000-000045320000}"/>
    <cellStyle name="Millares 1700" xfId="45476" xr:uid="{00000000-0005-0000-0000-000046320000}"/>
    <cellStyle name="Millares 1701" xfId="45477" xr:uid="{00000000-0005-0000-0000-000047320000}"/>
    <cellStyle name="Millares 1702" xfId="45478" xr:uid="{00000000-0005-0000-0000-000048320000}"/>
    <cellStyle name="Millares 1703" xfId="45479" xr:uid="{00000000-0005-0000-0000-000049320000}"/>
    <cellStyle name="Millares 1704" xfId="45480" xr:uid="{00000000-0005-0000-0000-00004A320000}"/>
    <cellStyle name="Millares 1705" xfId="45481" xr:uid="{00000000-0005-0000-0000-00004B320000}"/>
    <cellStyle name="Millares 1706" xfId="45482" xr:uid="{00000000-0005-0000-0000-00004C320000}"/>
    <cellStyle name="Millares 1707" xfId="45483" xr:uid="{00000000-0005-0000-0000-00004D320000}"/>
    <cellStyle name="Millares 1708" xfId="45484" xr:uid="{00000000-0005-0000-0000-00004E320000}"/>
    <cellStyle name="Millares 1709" xfId="45485" xr:uid="{00000000-0005-0000-0000-00004F320000}"/>
    <cellStyle name="Millares 171" xfId="965" xr:uid="{00000000-0005-0000-0000-000050320000}"/>
    <cellStyle name="Millares 171 2" xfId="966" xr:uid="{00000000-0005-0000-0000-000051320000}"/>
    <cellStyle name="Millares 171 2 2" xfId="967" xr:uid="{00000000-0005-0000-0000-000052320000}"/>
    <cellStyle name="Millares 171 2 2 2" xfId="968" xr:uid="{00000000-0005-0000-0000-000053320000}"/>
    <cellStyle name="Millares 171 2 2 2 2" xfId="17886" xr:uid="{00000000-0005-0000-0000-000054320000}"/>
    <cellStyle name="Millares 171 2 2 3" xfId="17885" xr:uid="{00000000-0005-0000-0000-000055320000}"/>
    <cellStyle name="Millares 171 2 3" xfId="10511" xr:uid="{00000000-0005-0000-0000-000056320000}"/>
    <cellStyle name="Millares 171 2 3 2" xfId="10197" xr:uid="{00000000-0005-0000-0000-000057320000}"/>
    <cellStyle name="Millares 171 2 3 3" xfId="21316" xr:uid="{00000000-0005-0000-0000-000058320000}"/>
    <cellStyle name="Millares 171 2 3 3 2" xfId="23448" xr:uid="{00000000-0005-0000-0000-000059320000}"/>
    <cellStyle name="Millares 171 2 3 3 3" xfId="27821" xr:uid="{00000000-0005-0000-0000-00005A320000}"/>
    <cellStyle name="Millares 171 3" xfId="969" xr:uid="{00000000-0005-0000-0000-00005B320000}"/>
    <cellStyle name="Millares 171 3 2" xfId="970" xr:uid="{00000000-0005-0000-0000-00005C320000}"/>
    <cellStyle name="Millares 171 3 2 2" xfId="17888" xr:uid="{00000000-0005-0000-0000-00005D320000}"/>
    <cellStyle name="Millares 171 3 3" xfId="17887" xr:uid="{00000000-0005-0000-0000-00005E320000}"/>
    <cellStyle name="Millares 171 4" xfId="11171" xr:uid="{00000000-0005-0000-0000-00005F320000}"/>
    <cellStyle name="Millares 171 4 2" xfId="10148" xr:uid="{00000000-0005-0000-0000-000060320000}"/>
    <cellStyle name="Millares 171 4 3" xfId="21664" xr:uid="{00000000-0005-0000-0000-000061320000}"/>
    <cellStyle name="Millares 171 4 3 2" xfId="23762" xr:uid="{00000000-0005-0000-0000-000062320000}"/>
    <cellStyle name="Millares 171 4 3 3" xfId="28170" xr:uid="{00000000-0005-0000-0000-000063320000}"/>
    <cellStyle name="Millares 1710" xfId="45486" xr:uid="{00000000-0005-0000-0000-000064320000}"/>
    <cellStyle name="Millares 1711" xfId="45487" xr:uid="{00000000-0005-0000-0000-000065320000}"/>
    <cellStyle name="Millares 1712" xfId="45488" xr:uid="{00000000-0005-0000-0000-000066320000}"/>
    <cellStyle name="Millares 1713" xfId="45489" xr:uid="{00000000-0005-0000-0000-000067320000}"/>
    <cellStyle name="Millares 1714" xfId="45490" xr:uid="{00000000-0005-0000-0000-000068320000}"/>
    <cellStyle name="Millares 1715" xfId="45491" xr:uid="{00000000-0005-0000-0000-000069320000}"/>
    <cellStyle name="Millares 1716" xfId="45492" xr:uid="{00000000-0005-0000-0000-00006A320000}"/>
    <cellStyle name="Millares 1717" xfId="45493" xr:uid="{00000000-0005-0000-0000-00006B320000}"/>
    <cellStyle name="Millares 1718" xfId="45494" xr:uid="{00000000-0005-0000-0000-00006C320000}"/>
    <cellStyle name="Millares 1719" xfId="45495" xr:uid="{00000000-0005-0000-0000-00006D320000}"/>
    <cellStyle name="Millares 172" xfId="971" xr:uid="{00000000-0005-0000-0000-00006E320000}"/>
    <cellStyle name="Millares 172 2" xfId="972" xr:uid="{00000000-0005-0000-0000-00006F320000}"/>
    <cellStyle name="Millares 172 2 2" xfId="973" xr:uid="{00000000-0005-0000-0000-000070320000}"/>
    <cellStyle name="Millares 172 2 2 2" xfId="974" xr:uid="{00000000-0005-0000-0000-000071320000}"/>
    <cellStyle name="Millares 172 2 2 2 2" xfId="17890" xr:uid="{00000000-0005-0000-0000-000072320000}"/>
    <cellStyle name="Millares 172 2 2 3" xfId="17889" xr:uid="{00000000-0005-0000-0000-000073320000}"/>
    <cellStyle name="Millares 172 2 3" xfId="10191" xr:uid="{00000000-0005-0000-0000-000074320000}"/>
    <cellStyle name="Millares 172 2 3 2" xfId="13680" xr:uid="{00000000-0005-0000-0000-000075320000}"/>
    <cellStyle name="Millares 172 2 3 3" xfId="21080" xr:uid="{00000000-0005-0000-0000-000076320000}"/>
    <cellStyle name="Millares 172 2 3 3 2" xfId="23219" xr:uid="{00000000-0005-0000-0000-000077320000}"/>
    <cellStyle name="Millares 172 2 3 3 3" xfId="27579" xr:uid="{00000000-0005-0000-0000-000078320000}"/>
    <cellStyle name="Millares 172 3" xfId="975" xr:uid="{00000000-0005-0000-0000-000079320000}"/>
    <cellStyle name="Millares 172 3 2" xfId="976" xr:uid="{00000000-0005-0000-0000-00007A320000}"/>
    <cellStyle name="Millares 172 3 2 2" xfId="17892" xr:uid="{00000000-0005-0000-0000-00007B320000}"/>
    <cellStyle name="Millares 172 3 3" xfId="17891" xr:uid="{00000000-0005-0000-0000-00007C320000}"/>
    <cellStyle name="Millares 172 4" xfId="10518" xr:uid="{00000000-0005-0000-0000-00007D320000}"/>
    <cellStyle name="Millares 172 4 2" xfId="14239" xr:uid="{00000000-0005-0000-0000-00007E320000}"/>
    <cellStyle name="Millares 172 4 3" xfId="21323" xr:uid="{00000000-0005-0000-0000-00007F320000}"/>
    <cellStyle name="Millares 172 4 3 2" xfId="23455" xr:uid="{00000000-0005-0000-0000-000080320000}"/>
    <cellStyle name="Millares 172 4 3 3" xfId="27828" xr:uid="{00000000-0005-0000-0000-000081320000}"/>
    <cellStyle name="Millares 1720" xfId="45496" xr:uid="{00000000-0005-0000-0000-000082320000}"/>
    <cellStyle name="Millares 1721" xfId="45497" xr:uid="{00000000-0005-0000-0000-000083320000}"/>
    <cellStyle name="Millares 1722" xfId="45498" xr:uid="{00000000-0005-0000-0000-000084320000}"/>
    <cellStyle name="Millares 1723" xfId="45499" xr:uid="{00000000-0005-0000-0000-000085320000}"/>
    <cellStyle name="Millares 1724" xfId="45500" xr:uid="{00000000-0005-0000-0000-000086320000}"/>
    <cellStyle name="Millares 1725" xfId="45501" xr:uid="{00000000-0005-0000-0000-000087320000}"/>
    <cellStyle name="Millares 1726" xfId="45502" xr:uid="{00000000-0005-0000-0000-000088320000}"/>
    <cellStyle name="Millares 1727" xfId="45503" xr:uid="{00000000-0005-0000-0000-000089320000}"/>
    <cellStyle name="Millares 1728" xfId="45504" xr:uid="{00000000-0005-0000-0000-00008A320000}"/>
    <cellStyle name="Millares 1729" xfId="45505" xr:uid="{00000000-0005-0000-0000-00008B320000}"/>
    <cellStyle name="Millares 173" xfId="977" xr:uid="{00000000-0005-0000-0000-00008C320000}"/>
    <cellStyle name="Millares 173 2" xfId="978" xr:uid="{00000000-0005-0000-0000-00008D320000}"/>
    <cellStyle name="Millares 173 2 2" xfId="979" xr:uid="{00000000-0005-0000-0000-00008E320000}"/>
    <cellStyle name="Millares 173 2 2 2" xfId="980" xr:uid="{00000000-0005-0000-0000-00008F320000}"/>
    <cellStyle name="Millares 173 2 2 2 2" xfId="17894" xr:uid="{00000000-0005-0000-0000-000090320000}"/>
    <cellStyle name="Millares 173 2 2 3" xfId="17893" xr:uid="{00000000-0005-0000-0000-000091320000}"/>
    <cellStyle name="Millares 173 2 3" xfId="11170" xr:uid="{00000000-0005-0000-0000-000092320000}"/>
    <cellStyle name="Millares 173 2 3 2" xfId="13352" xr:uid="{00000000-0005-0000-0000-000093320000}"/>
    <cellStyle name="Millares 173 2 3 3" xfId="21663" xr:uid="{00000000-0005-0000-0000-000094320000}"/>
    <cellStyle name="Millares 173 2 3 3 2" xfId="23761" xr:uid="{00000000-0005-0000-0000-000095320000}"/>
    <cellStyle name="Millares 173 2 3 3 3" xfId="28169" xr:uid="{00000000-0005-0000-0000-000096320000}"/>
    <cellStyle name="Millares 173 3" xfId="981" xr:uid="{00000000-0005-0000-0000-000097320000}"/>
    <cellStyle name="Millares 173 3 2" xfId="982" xr:uid="{00000000-0005-0000-0000-000098320000}"/>
    <cellStyle name="Millares 173 3 2 2" xfId="17896" xr:uid="{00000000-0005-0000-0000-000099320000}"/>
    <cellStyle name="Millares 173 3 3" xfId="17895" xr:uid="{00000000-0005-0000-0000-00009A320000}"/>
    <cellStyle name="Millares 173 4" xfId="13738" xr:uid="{00000000-0005-0000-0000-00009B320000}"/>
    <cellStyle name="Millares 173 4 2" xfId="14483" xr:uid="{00000000-0005-0000-0000-00009C320000}"/>
    <cellStyle name="Millares 173 4 3" xfId="22492" xr:uid="{00000000-0005-0000-0000-00009D320000}"/>
    <cellStyle name="Millares 173 4 3 2" xfId="24463" xr:uid="{00000000-0005-0000-0000-00009E320000}"/>
    <cellStyle name="Millares 173 4 3 3" xfId="28980" xr:uid="{00000000-0005-0000-0000-00009F320000}"/>
    <cellStyle name="Millares 1730" xfId="45506" xr:uid="{00000000-0005-0000-0000-0000A0320000}"/>
    <cellStyle name="Millares 1731" xfId="45507" xr:uid="{00000000-0005-0000-0000-0000A1320000}"/>
    <cellStyle name="Millares 1732" xfId="45508" xr:uid="{00000000-0005-0000-0000-0000A2320000}"/>
    <cellStyle name="Millares 1733" xfId="45509" xr:uid="{00000000-0005-0000-0000-0000A3320000}"/>
    <cellStyle name="Millares 1734" xfId="45510" xr:uid="{00000000-0005-0000-0000-0000A4320000}"/>
    <cellStyle name="Millares 1735" xfId="45511" xr:uid="{00000000-0005-0000-0000-0000A5320000}"/>
    <cellStyle name="Millares 1736" xfId="45512" xr:uid="{00000000-0005-0000-0000-0000A6320000}"/>
    <cellStyle name="Millares 1737" xfId="45513" xr:uid="{00000000-0005-0000-0000-0000A7320000}"/>
    <cellStyle name="Millares 1738" xfId="45514" xr:uid="{00000000-0005-0000-0000-0000A8320000}"/>
    <cellStyle name="Millares 1739" xfId="45515" xr:uid="{00000000-0005-0000-0000-0000A9320000}"/>
    <cellStyle name="Millares 174" xfId="983" xr:uid="{00000000-0005-0000-0000-0000AA320000}"/>
    <cellStyle name="Millares 174 2" xfId="984" xr:uid="{00000000-0005-0000-0000-0000AB320000}"/>
    <cellStyle name="Millares 174 2 2" xfId="985" xr:uid="{00000000-0005-0000-0000-0000AC320000}"/>
    <cellStyle name="Millares 174 2 2 2" xfId="986" xr:uid="{00000000-0005-0000-0000-0000AD320000}"/>
    <cellStyle name="Millares 174 2 2 2 2" xfId="17898" xr:uid="{00000000-0005-0000-0000-0000AE320000}"/>
    <cellStyle name="Millares 174 2 2 3" xfId="17897" xr:uid="{00000000-0005-0000-0000-0000AF320000}"/>
    <cellStyle name="Millares 174 2 3" xfId="11169" xr:uid="{00000000-0005-0000-0000-0000B0320000}"/>
    <cellStyle name="Millares 174 2 3 2" xfId="13621" xr:uid="{00000000-0005-0000-0000-0000B1320000}"/>
    <cellStyle name="Millares 174 2 3 3" xfId="21662" xr:uid="{00000000-0005-0000-0000-0000B2320000}"/>
    <cellStyle name="Millares 174 2 3 3 2" xfId="23760" xr:uid="{00000000-0005-0000-0000-0000B3320000}"/>
    <cellStyle name="Millares 174 2 3 3 3" xfId="28168" xr:uid="{00000000-0005-0000-0000-0000B4320000}"/>
    <cellStyle name="Millares 174 3" xfId="987" xr:uid="{00000000-0005-0000-0000-0000B5320000}"/>
    <cellStyle name="Millares 174 3 2" xfId="988" xr:uid="{00000000-0005-0000-0000-0000B6320000}"/>
    <cellStyle name="Millares 174 3 2 2" xfId="17900" xr:uid="{00000000-0005-0000-0000-0000B7320000}"/>
    <cellStyle name="Millares 174 3 3" xfId="17899" xr:uid="{00000000-0005-0000-0000-0000B8320000}"/>
    <cellStyle name="Millares 174 4" xfId="13868" xr:uid="{00000000-0005-0000-0000-0000B9320000}"/>
    <cellStyle name="Millares 174 4 2" xfId="14526" xr:uid="{00000000-0005-0000-0000-0000BA320000}"/>
    <cellStyle name="Millares 174 4 3" xfId="22567" xr:uid="{00000000-0005-0000-0000-0000BB320000}"/>
    <cellStyle name="Millares 174 4 3 2" xfId="24535" xr:uid="{00000000-0005-0000-0000-0000BC320000}"/>
    <cellStyle name="Millares 174 4 3 3" xfId="29057" xr:uid="{00000000-0005-0000-0000-0000BD320000}"/>
    <cellStyle name="Millares 1740" xfId="45516" xr:uid="{00000000-0005-0000-0000-0000BE320000}"/>
    <cellStyle name="Millares 1741" xfId="45517" xr:uid="{00000000-0005-0000-0000-0000BF320000}"/>
    <cellStyle name="Millares 1742" xfId="45518" xr:uid="{00000000-0005-0000-0000-0000C0320000}"/>
    <cellStyle name="Millares 1743" xfId="45519" xr:uid="{00000000-0005-0000-0000-0000C1320000}"/>
    <cellStyle name="Millares 1744" xfId="45520" xr:uid="{00000000-0005-0000-0000-0000C2320000}"/>
    <cellStyle name="Millares 1745" xfId="45521" xr:uid="{00000000-0005-0000-0000-0000C3320000}"/>
    <cellStyle name="Millares 1746" xfId="45522" xr:uid="{00000000-0005-0000-0000-0000C4320000}"/>
    <cellStyle name="Millares 1747" xfId="45523" xr:uid="{00000000-0005-0000-0000-0000C5320000}"/>
    <cellStyle name="Millares 1748" xfId="45524" xr:uid="{00000000-0005-0000-0000-0000C6320000}"/>
    <cellStyle name="Millares 1749" xfId="45525" xr:uid="{00000000-0005-0000-0000-0000C7320000}"/>
    <cellStyle name="Millares 175" xfId="989" xr:uid="{00000000-0005-0000-0000-0000C8320000}"/>
    <cellStyle name="Millares 175 2" xfId="990" xr:uid="{00000000-0005-0000-0000-0000C9320000}"/>
    <cellStyle name="Millares 175 2 2" xfId="991" xr:uid="{00000000-0005-0000-0000-0000CA320000}"/>
    <cellStyle name="Millares 175 2 2 2" xfId="992" xr:uid="{00000000-0005-0000-0000-0000CB320000}"/>
    <cellStyle name="Millares 175 2 2 2 2" xfId="17902" xr:uid="{00000000-0005-0000-0000-0000CC320000}"/>
    <cellStyle name="Millares 175 2 2 3" xfId="17901" xr:uid="{00000000-0005-0000-0000-0000CD320000}"/>
    <cellStyle name="Millares 175 2 3" xfId="11168" xr:uid="{00000000-0005-0000-0000-0000CE320000}"/>
    <cellStyle name="Millares 175 2 3 2" xfId="13936" xr:uid="{00000000-0005-0000-0000-0000CF320000}"/>
    <cellStyle name="Millares 175 2 3 3" xfId="21661" xr:uid="{00000000-0005-0000-0000-0000D0320000}"/>
    <cellStyle name="Millares 175 2 3 3 2" xfId="23759" xr:uid="{00000000-0005-0000-0000-0000D1320000}"/>
    <cellStyle name="Millares 175 2 3 3 3" xfId="28167" xr:uid="{00000000-0005-0000-0000-0000D2320000}"/>
    <cellStyle name="Millares 175 3" xfId="993" xr:uid="{00000000-0005-0000-0000-0000D3320000}"/>
    <cellStyle name="Millares 175 3 2" xfId="994" xr:uid="{00000000-0005-0000-0000-0000D4320000}"/>
    <cellStyle name="Millares 175 3 2 2" xfId="17904" xr:uid="{00000000-0005-0000-0000-0000D5320000}"/>
    <cellStyle name="Millares 175 3 3" xfId="17903" xr:uid="{00000000-0005-0000-0000-0000D6320000}"/>
    <cellStyle name="Millares 175 4" xfId="12210" xr:uid="{00000000-0005-0000-0000-0000D7320000}"/>
    <cellStyle name="Millares 175 4 2" xfId="11758" xr:uid="{00000000-0005-0000-0000-0000D8320000}"/>
    <cellStyle name="Millares 175 4 3" xfId="22057" xr:uid="{00000000-0005-0000-0000-0000D9320000}"/>
    <cellStyle name="Millares 175 4 3 2" xfId="24093" xr:uid="{00000000-0005-0000-0000-0000DA320000}"/>
    <cellStyle name="Millares 175 4 3 3" xfId="28557" xr:uid="{00000000-0005-0000-0000-0000DB320000}"/>
    <cellStyle name="Millares 1750" xfId="45526" xr:uid="{00000000-0005-0000-0000-0000DC320000}"/>
    <cellStyle name="Millares 1751" xfId="45527" xr:uid="{00000000-0005-0000-0000-0000DD320000}"/>
    <cellStyle name="Millares 1752" xfId="45528" xr:uid="{00000000-0005-0000-0000-0000DE320000}"/>
    <cellStyle name="Millares 1753" xfId="45529" xr:uid="{00000000-0005-0000-0000-0000DF320000}"/>
    <cellStyle name="Millares 1754" xfId="45530" xr:uid="{00000000-0005-0000-0000-0000E0320000}"/>
    <cellStyle name="Millares 1755" xfId="45531" xr:uid="{00000000-0005-0000-0000-0000E1320000}"/>
    <cellStyle name="Millares 1756" xfId="45532" xr:uid="{00000000-0005-0000-0000-0000E2320000}"/>
    <cellStyle name="Millares 1757" xfId="45533" xr:uid="{00000000-0005-0000-0000-0000E3320000}"/>
    <cellStyle name="Millares 1758" xfId="45534" xr:uid="{00000000-0005-0000-0000-0000E4320000}"/>
    <cellStyle name="Millares 1759" xfId="45535" xr:uid="{00000000-0005-0000-0000-0000E5320000}"/>
    <cellStyle name="Millares 176" xfId="995" xr:uid="{00000000-0005-0000-0000-0000E6320000}"/>
    <cellStyle name="Millares 176 2" xfId="996" xr:uid="{00000000-0005-0000-0000-0000E7320000}"/>
    <cellStyle name="Millares 176 2 2" xfId="997" xr:uid="{00000000-0005-0000-0000-0000E8320000}"/>
    <cellStyle name="Millares 176 2 2 2" xfId="998" xr:uid="{00000000-0005-0000-0000-0000E9320000}"/>
    <cellStyle name="Millares 176 2 2 2 2" xfId="17907" xr:uid="{00000000-0005-0000-0000-0000EA320000}"/>
    <cellStyle name="Millares 176 2 2 3" xfId="17906" xr:uid="{00000000-0005-0000-0000-0000EB320000}"/>
    <cellStyle name="Millares 176 2 3" xfId="11167" xr:uid="{00000000-0005-0000-0000-0000EC320000}"/>
    <cellStyle name="Millares 176 2 3 2" xfId="10655" xr:uid="{00000000-0005-0000-0000-0000ED320000}"/>
    <cellStyle name="Millares 176 2 3 3" xfId="21660" xr:uid="{00000000-0005-0000-0000-0000EE320000}"/>
    <cellStyle name="Millares 176 2 3 3 2" xfId="23758" xr:uid="{00000000-0005-0000-0000-0000EF320000}"/>
    <cellStyle name="Millares 176 2 3 3 3" xfId="28166" xr:uid="{00000000-0005-0000-0000-0000F0320000}"/>
    <cellStyle name="Millares 176 3" xfId="999" xr:uid="{00000000-0005-0000-0000-0000F1320000}"/>
    <cellStyle name="Millares 176 3 2" xfId="1000" xr:uid="{00000000-0005-0000-0000-0000F2320000}"/>
    <cellStyle name="Millares 176 3 2 2" xfId="17909" xr:uid="{00000000-0005-0000-0000-0000F3320000}"/>
    <cellStyle name="Millares 176 3 3" xfId="17908" xr:uid="{00000000-0005-0000-0000-0000F4320000}"/>
    <cellStyle name="Millares 176 4" xfId="11521" xr:uid="{00000000-0005-0000-0000-0000F5320000}"/>
    <cellStyle name="Millares 176 4 2" xfId="10576" xr:uid="{00000000-0005-0000-0000-0000F6320000}"/>
    <cellStyle name="Millares 176 4 3" xfId="21812" xr:uid="{00000000-0005-0000-0000-0000F7320000}"/>
    <cellStyle name="Millares 176 4 3 2" xfId="23877" xr:uid="{00000000-0005-0000-0000-0000F8320000}"/>
    <cellStyle name="Millares 176 4 3 3" xfId="28312" xr:uid="{00000000-0005-0000-0000-0000F9320000}"/>
    <cellStyle name="Millares 1760" xfId="45536" xr:uid="{00000000-0005-0000-0000-0000FA320000}"/>
    <cellStyle name="Millares 1761" xfId="45537" xr:uid="{00000000-0005-0000-0000-0000FB320000}"/>
    <cellStyle name="Millares 1762" xfId="45538" xr:uid="{00000000-0005-0000-0000-0000FC320000}"/>
    <cellStyle name="Millares 1763" xfId="45539" xr:uid="{00000000-0005-0000-0000-0000FD320000}"/>
    <cellStyle name="Millares 1764" xfId="45540" xr:uid="{00000000-0005-0000-0000-0000FE320000}"/>
    <cellStyle name="Millares 1765" xfId="45541" xr:uid="{00000000-0005-0000-0000-0000FF320000}"/>
    <cellStyle name="Millares 1766" xfId="45542" xr:uid="{00000000-0005-0000-0000-000000330000}"/>
    <cellStyle name="Millares 1767" xfId="45543" xr:uid="{00000000-0005-0000-0000-000001330000}"/>
    <cellStyle name="Millares 1768" xfId="45544" xr:uid="{00000000-0005-0000-0000-000002330000}"/>
    <cellStyle name="Millares 1769" xfId="45545" xr:uid="{00000000-0005-0000-0000-000003330000}"/>
    <cellStyle name="Millares 177" xfId="1001" xr:uid="{00000000-0005-0000-0000-000004330000}"/>
    <cellStyle name="Millares 177 2" xfId="1002" xr:uid="{00000000-0005-0000-0000-000005330000}"/>
    <cellStyle name="Millares 177 2 2" xfId="1003" xr:uid="{00000000-0005-0000-0000-000006330000}"/>
    <cellStyle name="Millares 177 2 2 2" xfId="1004" xr:uid="{00000000-0005-0000-0000-000007330000}"/>
    <cellStyle name="Millares 177 2 2 2 2" xfId="17911" xr:uid="{00000000-0005-0000-0000-000008330000}"/>
    <cellStyle name="Millares 177 2 2 3" xfId="17910" xr:uid="{00000000-0005-0000-0000-000009330000}"/>
    <cellStyle name="Millares 177 2 3" xfId="10507" xr:uid="{00000000-0005-0000-0000-00000A330000}"/>
    <cellStyle name="Millares 177 2 3 2" xfId="10570" xr:uid="{00000000-0005-0000-0000-00000B330000}"/>
    <cellStyle name="Millares 177 2 3 3" xfId="21312" xr:uid="{00000000-0005-0000-0000-00000C330000}"/>
    <cellStyle name="Millares 177 2 3 3 2" xfId="23444" xr:uid="{00000000-0005-0000-0000-00000D330000}"/>
    <cellStyle name="Millares 177 2 3 3 3" xfId="27817" xr:uid="{00000000-0005-0000-0000-00000E330000}"/>
    <cellStyle name="Millares 177 3" xfId="1005" xr:uid="{00000000-0005-0000-0000-00000F330000}"/>
    <cellStyle name="Millares 177 3 2" xfId="1006" xr:uid="{00000000-0005-0000-0000-000010330000}"/>
    <cellStyle name="Millares 177 3 2 2" xfId="17913" xr:uid="{00000000-0005-0000-0000-000011330000}"/>
    <cellStyle name="Millares 177 3 3" xfId="17912" xr:uid="{00000000-0005-0000-0000-000012330000}"/>
    <cellStyle name="Millares 177 4" xfId="11520" xr:uid="{00000000-0005-0000-0000-000013330000}"/>
    <cellStyle name="Millares 177 4 2" xfId="13928" xr:uid="{00000000-0005-0000-0000-000014330000}"/>
    <cellStyle name="Millares 177 4 3" xfId="21811" xr:uid="{00000000-0005-0000-0000-000015330000}"/>
    <cellStyle name="Millares 177 4 3 2" xfId="23876" xr:uid="{00000000-0005-0000-0000-000016330000}"/>
    <cellStyle name="Millares 177 4 3 3" xfId="28311" xr:uid="{00000000-0005-0000-0000-000017330000}"/>
    <cellStyle name="Millares 1770" xfId="45546" xr:uid="{00000000-0005-0000-0000-000018330000}"/>
    <cellStyle name="Millares 1771" xfId="45547" xr:uid="{00000000-0005-0000-0000-000019330000}"/>
    <cellStyle name="Millares 1772" xfId="45548" xr:uid="{00000000-0005-0000-0000-00001A330000}"/>
    <cellStyle name="Millares 1773" xfId="45550" xr:uid="{00000000-0005-0000-0000-00001B330000}"/>
    <cellStyle name="Millares 1774" xfId="45551" xr:uid="{00000000-0005-0000-0000-00001C330000}"/>
    <cellStyle name="Millares 1775" xfId="45552" xr:uid="{00000000-0005-0000-0000-00001D330000}"/>
    <cellStyle name="Millares 1776" xfId="45553" xr:uid="{00000000-0005-0000-0000-00001E330000}"/>
    <cellStyle name="Millares 1777" xfId="45554" xr:uid="{00000000-0005-0000-0000-00001F330000}"/>
    <cellStyle name="Millares 1778" xfId="45555" xr:uid="{00000000-0005-0000-0000-000020330000}"/>
    <cellStyle name="Millares 1779" xfId="45556" xr:uid="{00000000-0005-0000-0000-000021330000}"/>
    <cellStyle name="Millares 178" xfId="1007" xr:uid="{00000000-0005-0000-0000-000022330000}"/>
    <cellStyle name="Millares 178 2" xfId="1008" xr:uid="{00000000-0005-0000-0000-000023330000}"/>
    <cellStyle name="Millares 178 2 2" xfId="1009" xr:uid="{00000000-0005-0000-0000-000024330000}"/>
    <cellStyle name="Millares 178 2 2 2" xfId="1010" xr:uid="{00000000-0005-0000-0000-000025330000}"/>
    <cellStyle name="Millares 178 2 2 2 2" xfId="17915" xr:uid="{00000000-0005-0000-0000-000026330000}"/>
    <cellStyle name="Millares 178 2 2 3" xfId="17914" xr:uid="{00000000-0005-0000-0000-000027330000}"/>
    <cellStyle name="Millares 178 2 3" xfId="10508" xr:uid="{00000000-0005-0000-0000-000028330000}"/>
    <cellStyle name="Millares 178 2 3 2" xfId="10753" xr:uid="{00000000-0005-0000-0000-000029330000}"/>
    <cellStyle name="Millares 178 2 3 3" xfId="21313" xr:uid="{00000000-0005-0000-0000-00002A330000}"/>
    <cellStyle name="Millares 178 2 3 3 2" xfId="23445" xr:uid="{00000000-0005-0000-0000-00002B330000}"/>
    <cellStyle name="Millares 178 2 3 3 3" xfId="27818" xr:uid="{00000000-0005-0000-0000-00002C330000}"/>
    <cellStyle name="Millares 178 3" xfId="1011" xr:uid="{00000000-0005-0000-0000-00002D330000}"/>
    <cellStyle name="Millares 178 3 2" xfId="1012" xr:uid="{00000000-0005-0000-0000-00002E330000}"/>
    <cellStyle name="Millares 178 3 2 2" xfId="17917" xr:uid="{00000000-0005-0000-0000-00002F330000}"/>
    <cellStyle name="Millares 178 3 3" xfId="17916" xr:uid="{00000000-0005-0000-0000-000030330000}"/>
    <cellStyle name="Millares 178 4" xfId="12753" xr:uid="{00000000-0005-0000-0000-000031330000}"/>
    <cellStyle name="Millares 178 4 2" xfId="13618" xr:uid="{00000000-0005-0000-0000-000032330000}"/>
    <cellStyle name="Millares 178 4 3" xfId="22272" xr:uid="{00000000-0005-0000-0000-000033330000}"/>
    <cellStyle name="Millares 178 4 3 2" xfId="24277" xr:uid="{00000000-0005-0000-0000-000034330000}"/>
    <cellStyle name="Millares 178 4 3 3" xfId="28767" xr:uid="{00000000-0005-0000-0000-000035330000}"/>
    <cellStyle name="Millares 1780" xfId="45557" xr:uid="{00000000-0005-0000-0000-000036330000}"/>
    <cellStyle name="Millares 1781" xfId="45558" xr:uid="{00000000-0005-0000-0000-000037330000}"/>
    <cellStyle name="Millares 1782" xfId="45559" xr:uid="{00000000-0005-0000-0000-000038330000}"/>
    <cellStyle name="Millares 1783" xfId="45560" xr:uid="{00000000-0005-0000-0000-000039330000}"/>
    <cellStyle name="Millares 1784" xfId="45561" xr:uid="{00000000-0005-0000-0000-00003A330000}"/>
    <cellStyle name="Millares 1785" xfId="45562" xr:uid="{00000000-0005-0000-0000-00003B330000}"/>
    <cellStyle name="Millares 1786" xfId="45563" xr:uid="{00000000-0005-0000-0000-00003C330000}"/>
    <cellStyle name="Millares 1787" xfId="45564" xr:uid="{00000000-0005-0000-0000-00003D330000}"/>
    <cellStyle name="Millares 1788" xfId="45565" xr:uid="{00000000-0005-0000-0000-00003E330000}"/>
    <cellStyle name="Millares 1789" xfId="45566" xr:uid="{00000000-0005-0000-0000-00003F330000}"/>
    <cellStyle name="Millares 179" xfId="1013" xr:uid="{00000000-0005-0000-0000-000040330000}"/>
    <cellStyle name="Millares 179 2" xfId="1014" xr:uid="{00000000-0005-0000-0000-000041330000}"/>
    <cellStyle name="Millares 179 2 2" xfId="1015" xr:uid="{00000000-0005-0000-0000-000042330000}"/>
    <cellStyle name="Millares 179 2 2 2" xfId="1016" xr:uid="{00000000-0005-0000-0000-000043330000}"/>
    <cellStyle name="Millares 179 2 2 2 2" xfId="17919" xr:uid="{00000000-0005-0000-0000-000044330000}"/>
    <cellStyle name="Millares 179 2 2 3" xfId="17918" xr:uid="{00000000-0005-0000-0000-000045330000}"/>
    <cellStyle name="Millares 179 2 3" xfId="13503" xr:uid="{00000000-0005-0000-0000-000046330000}"/>
    <cellStyle name="Millares 179 2 3 2" xfId="14435" xr:uid="{00000000-0005-0000-0000-000047330000}"/>
    <cellStyle name="Millares 179 2 3 3" xfId="22368" xr:uid="{00000000-0005-0000-0000-000048330000}"/>
    <cellStyle name="Millares 179 2 3 3 2" xfId="24358" xr:uid="{00000000-0005-0000-0000-000049330000}"/>
    <cellStyle name="Millares 179 2 3 3 3" xfId="28861" xr:uid="{00000000-0005-0000-0000-00004A330000}"/>
    <cellStyle name="Millares 179 3" xfId="1017" xr:uid="{00000000-0005-0000-0000-00004B330000}"/>
    <cellStyle name="Millares 179 3 2" xfId="1018" xr:uid="{00000000-0005-0000-0000-00004C330000}"/>
    <cellStyle name="Millares 179 3 2 2" xfId="17921" xr:uid="{00000000-0005-0000-0000-00004D330000}"/>
    <cellStyle name="Millares 179 3 3" xfId="17920" xr:uid="{00000000-0005-0000-0000-00004E330000}"/>
    <cellStyle name="Millares 179 4" xfId="12201" xr:uid="{00000000-0005-0000-0000-00004F330000}"/>
    <cellStyle name="Millares 179 4 2" xfId="12172" xr:uid="{00000000-0005-0000-0000-000050330000}"/>
    <cellStyle name="Millares 179 4 3" xfId="22048" xr:uid="{00000000-0005-0000-0000-000051330000}"/>
    <cellStyle name="Millares 179 4 3 2" xfId="24084" xr:uid="{00000000-0005-0000-0000-000052330000}"/>
    <cellStyle name="Millares 179 4 3 3" xfId="28548" xr:uid="{00000000-0005-0000-0000-000053330000}"/>
    <cellStyle name="Millares 1790" xfId="45567" xr:uid="{00000000-0005-0000-0000-000054330000}"/>
    <cellStyle name="Millares 1791" xfId="45568" xr:uid="{00000000-0005-0000-0000-000055330000}"/>
    <cellStyle name="Millares 1792" xfId="45569" xr:uid="{00000000-0005-0000-0000-000056330000}"/>
    <cellStyle name="Millares 1793" xfId="45570" xr:uid="{00000000-0005-0000-0000-000057330000}"/>
    <cellStyle name="Millares 1794" xfId="45571" xr:uid="{00000000-0005-0000-0000-000058330000}"/>
    <cellStyle name="Millares 1795" xfId="45572" xr:uid="{00000000-0005-0000-0000-000059330000}"/>
    <cellStyle name="Millares 1796" xfId="45573" xr:uid="{00000000-0005-0000-0000-00005A330000}"/>
    <cellStyle name="Millares 1797" xfId="45574" xr:uid="{00000000-0005-0000-0000-00005B330000}"/>
    <cellStyle name="Millares 1798" xfId="45575" xr:uid="{00000000-0005-0000-0000-00005C330000}"/>
    <cellStyle name="Millares 1799" xfId="45576" xr:uid="{00000000-0005-0000-0000-00005D330000}"/>
    <cellStyle name="Millares 18" xfId="1019" xr:uid="{00000000-0005-0000-0000-00005E330000}"/>
    <cellStyle name="Millares 18 2" xfId="1020" xr:uid="{00000000-0005-0000-0000-00005F330000}"/>
    <cellStyle name="Millares 18 2 2" xfId="1021" xr:uid="{00000000-0005-0000-0000-000060330000}"/>
    <cellStyle name="Millares 18 2 2 2" xfId="1022" xr:uid="{00000000-0005-0000-0000-000061330000}"/>
    <cellStyle name="Millares 18 2 2 2 2" xfId="1023" xr:uid="{00000000-0005-0000-0000-000062330000}"/>
    <cellStyle name="Millares 18 2 2 2 3" xfId="9502" xr:uid="{00000000-0005-0000-0000-000063330000}"/>
    <cellStyle name="Millares 18 2 2 2 3 2" xfId="13129" xr:uid="{00000000-0005-0000-0000-000064330000}"/>
    <cellStyle name="Millares 18 2 2 2 3 2 2" xfId="16273" xr:uid="{00000000-0005-0000-0000-000065330000}"/>
    <cellStyle name="Millares 18 2 2 2 3 2 2 2" xfId="25293" xr:uid="{00000000-0005-0000-0000-000066330000}"/>
    <cellStyle name="Millares 18 2 2 2 3 2 2 3" xfId="31457" xr:uid="{00000000-0005-0000-0000-000067330000}"/>
    <cellStyle name="Millares 18 2 2 2 3 2 2 4" xfId="37524" xr:uid="{00000000-0005-0000-0000-000068330000}"/>
    <cellStyle name="Millares 18 2 2 2 3 2 2 5" xfId="43672" xr:uid="{00000000-0005-0000-0000-000069330000}"/>
    <cellStyle name="Millares 18 2 2 2 3 2 3" xfId="20775" xr:uid="{00000000-0005-0000-0000-00006A330000}"/>
    <cellStyle name="Millares 18 2 2 2 3 2 3 2" xfId="32802" xr:uid="{00000000-0005-0000-0000-00006B330000}"/>
    <cellStyle name="Millares 18 2 2 2 3 2 3 3" xfId="38869" xr:uid="{00000000-0005-0000-0000-00006C330000}"/>
    <cellStyle name="Millares 18 2 2 2 3 2 3 4" xfId="45017" xr:uid="{00000000-0005-0000-0000-00006D330000}"/>
    <cellStyle name="Millares 18 2 2 2 3 2 4" xfId="27274" xr:uid="{00000000-0005-0000-0000-00006E330000}"/>
    <cellStyle name="Millares 18 2 2 2 3 2 5" xfId="35015" xr:uid="{00000000-0005-0000-0000-00006F330000}"/>
    <cellStyle name="Millares 18 2 2 2 3 2 6" xfId="41168" xr:uid="{00000000-0005-0000-0000-000070330000}"/>
    <cellStyle name="Millares 18 2 2 2 3 3" xfId="15445" xr:uid="{00000000-0005-0000-0000-000071330000}"/>
    <cellStyle name="Millares 18 2 2 2 3 3 2" xfId="25204" xr:uid="{00000000-0005-0000-0000-000072330000}"/>
    <cellStyle name="Millares 18 2 2 2 3 3 3" xfId="31355" xr:uid="{00000000-0005-0000-0000-000073330000}"/>
    <cellStyle name="Millares 18 2 2 2 3 3 4" xfId="37422" xr:uid="{00000000-0005-0000-0000-000074330000}"/>
    <cellStyle name="Millares 18 2 2 2 3 3 5" xfId="43570" xr:uid="{00000000-0005-0000-0000-000075330000}"/>
    <cellStyle name="Millares 18 2 2 2 3 4" xfId="20010" xr:uid="{00000000-0005-0000-0000-000076330000}"/>
    <cellStyle name="Millares 18 2 2 2 3 4 2" xfId="32056" xr:uid="{00000000-0005-0000-0000-000077330000}"/>
    <cellStyle name="Millares 18 2 2 2 3 4 3" xfId="38123" xr:uid="{00000000-0005-0000-0000-000078330000}"/>
    <cellStyle name="Millares 18 2 2 2 3 4 4" xfId="44271" xr:uid="{00000000-0005-0000-0000-000079330000}"/>
    <cellStyle name="Millares 18 2 2 2 3 5" xfId="26528" xr:uid="{00000000-0005-0000-0000-00007A330000}"/>
    <cellStyle name="Millares 18 2 2 2 3 6" xfId="34269" xr:uid="{00000000-0005-0000-0000-00007B330000}"/>
    <cellStyle name="Millares 18 2 2 2 3 7" xfId="40422" xr:uid="{00000000-0005-0000-0000-00007C330000}"/>
    <cellStyle name="Millares 18 2 2 2 4" xfId="17923" xr:uid="{00000000-0005-0000-0000-00007D330000}"/>
    <cellStyle name="Millares 18 2 2 2 5" xfId="17088" xr:uid="{00000000-0005-0000-0000-00007E330000}"/>
    <cellStyle name="Millares 18 2 2 2 5 2" xfId="29434" xr:uid="{00000000-0005-0000-0000-00007F330000}"/>
    <cellStyle name="Millares 18 2 2 2 5 3" xfId="35500" xr:uid="{00000000-0005-0000-0000-000080330000}"/>
    <cellStyle name="Millares 18 2 2 2 5 4" xfId="41650" xr:uid="{00000000-0005-0000-0000-000081330000}"/>
    <cellStyle name="Millares 18 2 2 2 6" xfId="25784" xr:uid="{00000000-0005-0000-0000-000082330000}"/>
    <cellStyle name="Millares 18 2 2 2 7" xfId="33517" xr:uid="{00000000-0005-0000-0000-000083330000}"/>
    <cellStyle name="Millares 18 2 2 2 8" xfId="39679" xr:uid="{00000000-0005-0000-0000-000084330000}"/>
    <cellStyle name="Millares 18 2 2 3" xfId="1024" xr:uid="{00000000-0005-0000-0000-000085330000}"/>
    <cellStyle name="Millares 18 2 2 3 2" xfId="1025" xr:uid="{00000000-0005-0000-0000-000086330000}"/>
    <cellStyle name="Millares 18 2 2 3 3" xfId="9345" xr:uid="{00000000-0005-0000-0000-000087330000}"/>
    <cellStyle name="Millares 18 2 2 3 3 2" xfId="12973" xr:uid="{00000000-0005-0000-0000-000088330000}"/>
    <cellStyle name="Millares 18 2 2 3 3 2 2" xfId="16119" xr:uid="{00000000-0005-0000-0000-000089330000}"/>
    <cellStyle name="Millares 18 2 2 3 3 2 2 2" xfId="24850" xr:uid="{00000000-0005-0000-0000-00008A330000}"/>
    <cellStyle name="Millares 18 2 2 3 3 2 2 3" xfId="29671" xr:uid="{00000000-0005-0000-0000-00008B330000}"/>
    <cellStyle name="Millares 18 2 2 3 3 2 2 4" xfId="35737" xr:uid="{00000000-0005-0000-0000-00008C330000}"/>
    <cellStyle name="Millares 18 2 2 3 3 2 2 5" xfId="41887" xr:uid="{00000000-0005-0000-0000-00008D330000}"/>
    <cellStyle name="Millares 18 2 2 3 3 2 3" xfId="20621" xr:uid="{00000000-0005-0000-0000-00008E330000}"/>
    <cellStyle name="Millares 18 2 2 3 3 2 3 2" xfId="32648" xr:uid="{00000000-0005-0000-0000-00008F330000}"/>
    <cellStyle name="Millares 18 2 2 3 3 2 3 3" xfId="38715" xr:uid="{00000000-0005-0000-0000-000090330000}"/>
    <cellStyle name="Millares 18 2 2 3 3 2 3 4" xfId="44863" xr:uid="{00000000-0005-0000-0000-000091330000}"/>
    <cellStyle name="Millares 18 2 2 3 3 2 4" xfId="27120" xr:uid="{00000000-0005-0000-0000-000092330000}"/>
    <cellStyle name="Millares 18 2 2 3 3 2 5" xfId="34861" xr:uid="{00000000-0005-0000-0000-000093330000}"/>
    <cellStyle name="Millares 18 2 2 3 3 2 6" xfId="41014" xr:uid="{00000000-0005-0000-0000-000094330000}"/>
    <cellStyle name="Millares 18 2 2 3 3 3" xfId="15291" xr:uid="{00000000-0005-0000-0000-000095330000}"/>
    <cellStyle name="Millares 18 2 2 3 3 3 2" xfId="22990" xr:uid="{00000000-0005-0000-0000-000096330000}"/>
    <cellStyle name="Millares 18 2 2 3 3 3 3" xfId="30762" xr:uid="{00000000-0005-0000-0000-000097330000}"/>
    <cellStyle name="Millares 18 2 2 3 3 3 4" xfId="36828" xr:uid="{00000000-0005-0000-0000-000098330000}"/>
    <cellStyle name="Millares 18 2 2 3 3 3 5" xfId="42978" xr:uid="{00000000-0005-0000-0000-000099330000}"/>
    <cellStyle name="Millares 18 2 2 3 3 4" xfId="19856" xr:uid="{00000000-0005-0000-0000-00009A330000}"/>
    <cellStyle name="Millares 18 2 2 3 3 4 2" xfId="31902" xr:uid="{00000000-0005-0000-0000-00009B330000}"/>
    <cellStyle name="Millares 18 2 2 3 3 4 3" xfId="37969" xr:uid="{00000000-0005-0000-0000-00009C330000}"/>
    <cellStyle name="Millares 18 2 2 3 3 4 4" xfId="44117" xr:uid="{00000000-0005-0000-0000-00009D330000}"/>
    <cellStyle name="Millares 18 2 2 3 3 5" xfId="26374" xr:uid="{00000000-0005-0000-0000-00009E330000}"/>
    <cellStyle name="Millares 18 2 2 3 3 6" xfId="34115" xr:uid="{00000000-0005-0000-0000-00009F330000}"/>
    <cellStyle name="Millares 18 2 2 3 3 7" xfId="40268" xr:uid="{00000000-0005-0000-0000-0000A0330000}"/>
    <cellStyle name="Millares 18 2 2 3 4" xfId="17924" xr:uid="{00000000-0005-0000-0000-0000A1330000}"/>
    <cellStyle name="Millares 18 2 2 3 5" xfId="16934" xr:uid="{00000000-0005-0000-0000-0000A2330000}"/>
    <cellStyle name="Millares 18 2 2 3 5 2" xfId="30009" xr:uid="{00000000-0005-0000-0000-0000A3330000}"/>
    <cellStyle name="Millares 18 2 2 3 5 3" xfId="36075" xr:uid="{00000000-0005-0000-0000-0000A4330000}"/>
    <cellStyle name="Millares 18 2 2 3 5 4" xfId="42225" xr:uid="{00000000-0005-0000-0000-0000A5330000}"/>
    <cellStyle name="Millares 18 2 2 3 6" xfId="25630" xr:uid="{00000000-0005-0000-0000-0000A6330000}"/>
    <cellStyle name="Millares 18 2 2 3 7" xfId="33363" xr:uid="{00000000-0005-0000-0000-0000A7330000}"/>
    <cellStyle name="Millares 18 2 2 3 8" xfId="39525" xr:uid="{00000000-0005-0000-0000-0000A8330000}"/>
    <cellStyle name="Millares 18 2 2 4" xfId="1026" xr:uid="{00000000-0005-0000-0000-0000A9330000}"/>
    <cellStyle name="Millares 18 2 2 4 2" xfId="17925" xr:uid="{00000000-0005-0000-0000-0000AA330000}"/>
    <cellStyle name="Millares 18 2 2 5" xfId="17922" xr:uid="{00000000-0005-0000-0000-0000AB330000}"/>
    <cellStyle name="Millares 18 2 3" xfId="1027" xr:uid="{00000000-0005-0000-0000-0000AC330000}"/>
    <cellStyle name="Millares 18 2 3 2" xfId="1028" xr:uid="{00000000-0005-0000-0000-0000AD330000}"/>
    <cellStyle name="Millares 18 2 3 3" xfId="9428" xr:uid="{00000000-0005-0000-0000-0000AE330000}"/>
    <cellStyle name="Millares 18 2 3 3 2" xfId="13055" xr:uid="{00000000-0005-0000-0000-0000AF330000}"/>
    <cellStyle name="Millares 18 2 3 3 2 2" xfId="16199" xr:uid="{00000000-0005-0000-0000-0000B0330000}"/>
    <cellStyle name="Millares 18 2 3 3 2 2 2" xfId="22941" xr:uid="{00000000-0005-0000-0000-0000B1330000}"/>
    <cellStyle name="Millares 18 2 3 3 2 2 3" xfId="30587" xr:uid="{00000000-0005-0000-0000-0000B2330000}"/>
    <cellStyle name="Millares 18 2 3 3 2 2 4" xfId="36653" xr:uid="{00000000-0005-0000-0000-0000B3330000}"/>
    <cellStyle name="Millares 18 2 3 3 2 2 5" xfId="42803" xr:uid="{00000000-0005-0000-0000-0000B4330000}"/>
    <cellStyle name="Millares 18 2 3 3 2 3" xfId="20701" xr:uid="{00000000-0005-0000-0000-0000B5330000}"/>
    <cellStyle name="Millares 18 2 3 3 2 3 2" xfId="32728" xr:uid="{00000000-0005-0000-0000-0000B6330000}"/>
    <cellStyle name="Millares 18 2 3 3 2 3 3" xfId="38795" xr:uid="{00000000-0005-0000-0000-0000B7330000}"/>
    <cellStyle name="Millares 18 2 3 3 2 3 4" xfId="44943" xr:uid="{00000000-0005-0000-0000-0000B8330000}"/>
    <cellStyle name="Millares 18 2 3 3 2 4" xfId="27200" xr:uid="{00000000-0005-0000-0000-0000B9330000}"/>
    <cellStyle name="Millares 18 2 3 3 2 5" xfId="34941" xr:uid="{00000000-0005-0000-0000-0000BA330000}"/>
    <cellStyle name="Millares 18 2 3 3 2 6" xfId="41094" xr:uid="{00000000-0005-0000-0000-0000BB330000}"/>
    <cellStyle name="Millares 18 2 3 3 3" xfId="15371" xr:uid="{00000000-0005-0000-0000-0000BC330000}"/>
    <cellStyle name="Millares 18 2 3 3 3 2" xfId="16640" xr:uid="{00000000-0005-0000-0000-0000BD330000}"/>
    <cellStyle name="Millares 18 2 3 3 3 3" xfId="29442" xr:uid="{00000000-0005-0000-0000-0000BE330000}"/>
    <cellStyle name="Millares 18 2 3 3 3 4" xfId="35508" xr:uid="{00000000-0005-0000-0000-0000BF330000}"/>
    <cellStyle name="Millares 18 2 3 3 3 5" xfId="41658" xr:uid="{00000000-0005-0000-0000-0000C0330000}"/>
    <cellStyle name="Millares 18 2 3 3 4" xfId="19936" xr:uid="{00000000-0005-0000-0000-0000C1330000}"/>
    <cellStyle name="Millares 18 2 3 3 4 2" xfId="31982" xr:uid="{00000000-0005-0000-0000-0000C2330000}"/>
    <cellStyle name="Millares 18 2 3 3 4 3" xfId="38049" xr:uid="{00000000-0005-0000-0000-0000C3330000}"/>
    <cellStyle name="Millares 18 2 3 3 4 4" xfId="44197" xr:uid="{00000000-0005-0000-0000-0000C4330000}"/>
    <cellStyle name="Millares 18 2 3 3 5" xfId="26454" xr:uid="{00000000-0005-0000-0000-0000C5330000}"/>
    <cellStyle name="Millares 18 2 3 3 6" xfId="34195" xr:uid="{00000000-0005-0000-0000-0000C6330000}"/>
    <cellStyle name="Millares 18 2 3 3 7" xfId="40348" xr:uid="{00000000-0005-0000-0000-0000C7330000}"/>
    <cellStyle name="Millares 18 2 3 4" xfId="17926" xr:uid="{00000000-0005-0000-0000-0000C8330000}"/>
    <cellStyle name="Millares 18 2 3 5" xfId="17014" xr:uid="{00000000-0005-0000-0000-0000C9330000}"/>
    <cellStyle name="Millares 18 2 3 5 2" xfId="29427" xr:uid="{00000000-0005-0000-0000-0000CA330000}"/>
    <cellStyle name="Millares 18 2 3 5 3" xfId="35493" xr:uid="{00000000-0005-0000-0000-0000CB330000}"/>
    <cellStyle name="Millares 18 2 3 5 4" xfId="41643" xr:uid="{00000000-0005-0000-0000-0000CC330000}"/>
    <cellStyle name="Millares 18 2 3 6" xfId="25710" xr:uid="{00000000-0005-0000-0000-0000CD330000}"/>
    <cellStyle name="Millares 18 2 3 7" xfId="33443" xr:uid="{00000000-0005-0000-0000-0000CE330000}"/>
    <cellStyle name="Millares 18 2 3 8" xfId="39605" xr:uid="{00000000-0005-0000-0000-0000CF330000}"/>
    <cellStyle name="Millares 18 2 4" xfId="1029" xr:uid="{00000000-0005-0000-0000-0000D0330000}"/>
    <cellStyle name="Millares 18 2 4 2" xfId="1030" xr:uid="{00000000-0005-0000-0000-0000D1330000}"/>
    <cellStyle name="Millares 18 2 4 3" xfId="9269" xr:uid="{00000000-0005-0000-0000-0000D2330000}"/>
    <cellStyle name="Millares 18 2 4 3 2" xfId="12897" xr:uid="{00000000-0005-0000-0000-0000D3330000}"/>
    <cellStyle name="Millares 18 2 4 3 2 2" xfId="16045" xr:uid="{00000000-0005-0000-0000-0000D4330000}"/>
    <cellStyle name="Millares 18 2 4 3 2 2 2" xfId="25207" xr:uid="{00000000-0005-0000-0000-0000D5330000}"/>
    <cellStyle name="Millares 18 2 4 3 2 2 3" xfId="31358" xr:uid="{00000000-0005-0000-0000-0000D6330000}"/>
    <cellStyle name="Millares 18 2 4 3 2 2 4" xfId="37425" xr:uid="{00000000-0005-0000-0000-0000D7330000}"/>
    <cellStyle name="Millares 18 2 4 3 2 2 5" xfId="43573" xr:uid="{00000000-0005-0000-0000-0000D8330000}"/>
    <cellStyle name="Millares 18 2 4 3 2 3" xfId="20547" xr:uid="{00000000-0005-0000-0000-0000D9330000}"/>
    <cellStyle name="Millares 18 2 4 3 2 3 2" xfId="32574" xr:uid="{00000000-0005-0000-0000-0000DA330000}"/>
    <cellStyle name="Millares 18 2 4 3 2 3 3" xfId="38641" xr:uid="{00000000-0005-0000-0000-0000DB330000}"/>
    <cellStyle name="Millares 18 2 4 3 2 3 4" xfId="44789" xr:uid="{00000000-0005-0000-0000-0000DC330000}"/>
    <cellStyle name="Millares 18 2 4 3 2 4" xfId="27046" xr:uid="{00000000-0005-0000-0000-0000DD330000}"/>
    <cellStyle name="Millares 18 2 4 3 2 5" xfId="34787" xr:uid="{00000000-0005-0000-0000-0000DE330000}"/>
    <cellStyle name="Millares 18 2 4 3 2 6" xfId="40940" xr:uid="{00000000-0005-0000-0000-0000DF330000}"/>
    <cellStyle name="Millares 18 2 4 3 3" xfId="15217" xr:uid="{00000000-0005-0000-0000-0000E0330000}"/>
    <cellStyle name="Millares 18 2 4 3 3 2" xfId="16664" xr:uid="{00000000-0005-0000-0000-0000E1330000}"/>
    <cellStyle name="Millares 18 2 4 3 3 3" xfId="30683" xr:uid="{00000000-0005-0000-0000-0000E2330000}"/>
    <cellStyle name="Millares 18 2 4 3 3 4" xfId="36749" xr:uid="{00000000-0005-0000-0000-0000E3330000}"/>
    <cellStyle name="Millares 18 2 4 3 3 5" xfId="42899" xr:uid="{00000000-0005-0000-0000-0000E4330000}"/>
    <cellStyle name="Millares 18 2 4 3 4" xfId="19782" xr:uid="{00000000-0005-0000-0000-0000E5330000}"/>
    <cellStyle name="Millares 18 2 4 3 4 2" xfId="31828" xr:uid="{00000000-0005-0000-0000-0000E6330000}"/>
    <cellStyle name="Millares 18 2 4 3 4 3" xfId="37895" xr:uid="{00000000-0005-0000-0000-0000E7330000}"/>
    <cellStyle name="Millares 18 2 4 3 4 4" xfId="44043" xr:uid="{00000000-0005-0000-0000-0000E8330000}"/>
    <cellStyle name="Millares 18 2 4 3 5" xfId="26300" xr:uid="{00000000-0005-0000-0000-0000E9330000}"/>
    <cellStyle name="Millares 18 2 4 3 6" xfId="34041" xr:uid="{00000000-0005-0000-0000-0000EA330000}"/>
    <cellStyle name="Millares 18 2 4 3 7" xfId="40194" xr:uid="{00000000-0005-0000-0000-0000EB330000}"/>
    <cellStyle name="Millares 18 2 4 4" xfId="17927" xr:uid="{00000000-0005-0000-0000-0000EC330000}"/>
    <cellStyle name="Millares 18 2 4 5" xfId="16860" xr:uid="{00000000-0005-0000-0000-0000ED330000}"/>
    <cellStyle name="Millares 18 2 4 5 2" xfId="29998" xr:uid="{00000000-0005-0000-0000-0000EE330000}"/>
    <cellStyle name="Millares 18 2 4 5 3" xfId="36064" xr:uid="{00000000-0005-0000-0000-0000EF330000}"/>
    <cellStyle name="Millares 18 2 4 5 4" xfId="42214" xr:uid="{00000000-0005-0000-0000-0000F0330000}"/>
    <cellStyle name="Millares 18 2 4 6" xfId="25556" xr:uid="{00000000-0005-0000-0000-0000F1330000}"/>
    <cellStyle name="Millares 18 2 4 7" xfId="33289" xr:uid="{00000000-0005-0000-0000-0000F2330000}"/>
    <cellStyle name="Millares 18 2 4 8" xfId="39451" xr:uid="{00000000-0005-0000-0000-0000F3330000}"/>
    <cellStyle name="Millares 18 2 5" xfId="1031" xr:uid="{00000000-0005-0000-0000-0000F4330000}"/>
    <cellStyle name="Millares 18 2 5 2" xfId="17928" xr:uid="{00000000-0005-0000-0000-0000F5330000}"/>
    <cellStyle name="Millares 18 2 6" xfId="13803" xr:uid="{00000000-0005-0000-0000-0000F6330000}"/>
    <cellStyle name="Millares 18 2 6 2" xfId="14511" xr:uid="{00000000-0005-0000-0000-0000F7330000}"/>
    <cellStyle name="Millares 18 2 6 3" xfId="22535" xr:uid="{00000000-0005-0000-0000-0000F8330000}"/>
    <cellStyle name="Millares 18 2 6 3 2" xfId="24505" xr:uid="{00000000-0005-0000-0000-0000F9330000}"/>
    <cellStyle name="Millares 18 2 6 3 3" xfId="29022" xr:uid="{00000000-0005-0000-0000-0000FA330000}"/>
    <cellStyle name="Millares 18 3" xfId="1032" xr:uid="{00000000-0005-0000-0000-0000FB330000}"/>
    <cellStyle name="Millares 18 3 2" xfId="1033" xr:uid="{00000000-0005-0000-0000-0000FC330000}"/>
    <cellStyle name="Millares 18 3 2 2" xfId="1034" xr:uid="{00000000-0005-0000-0000-0000FD330000}"/>
    <cellStyle name="Millares 18 3 2 3" xfId="9468" xr:uid="{00000000-0005-0000-0000-0000FE330000}"/>
    <cellStyle name="Millares 18 3 2 3 2" xfId="13095" xr:uid="{00000000-0005-0000-0000-0000FF330000}"/>
    <cellStyle name="Millares 18 3 2 3 2 2" xfId="16239" xr:uid="{00000000-0005-0000-0000-000000340000}"/>
    <cellStyle name="Millares 18 3 2 3 2 2 2" xfId="25217" xr:uid="{00000000-0005-0000-0000-000001340000}"/>
    <cellStyle name="Millares 18 3 2 3 2 2 3" xfId="31369" xr:uid="{00000000-0005-0000-0000-000002340000}"/>
    <cellStyle name="Millares 18 3 2 3 2 2 4" xfId="37436" xr:uid="{00000000-0005-0000-0000-000003340000}"/>
    <cellStyle name="Millares 18 3 2 3 2 2 5" xfId="43584" xr:uid="{00000000-0005-0000-0000-000004340000}"/>
    <cellStyle name="Millares 18 3 2 3 2 3" xfId="20741" xr:uid="{00000000-0005-0000-0000-000005340000}"/>
    <cellStyle name="Millares 18 3 2 3 2 3 2" xfId="32768" xr:uid="{00000000-0005-0000-0000-000006340000}"/>
    <cellStyle name="Millares 18 3 2 3 2 3 3" xfId="38835" xr:uid="{00000000-0005-0000-0000-000007340000}"/>
    <cellStyle name="Millares 18 3 2 3 2 3 4" xfId="44983" xr:uid="{00000000-0005-0000-0000-000008340000}"/>
    <cellStyle name="Millares 18 3 2 3 2 4" xfId="27240" xr:uid="{00000000-0005-0000-0000-000009340000}"/>
    <cellStyle name="Millares 18 3 2 3 2 5" xfId="34981" xr:uid="{00000000-0005-0000-0000-00000A340000}"/>
    <cellStyle name="Millares 18 3 2 3 2 6" xfId="41134" xr:uid="{00000000-0005-0000-0000-00000B340000}"/>
    <cellStyle name="Millares 18 3 2 3 3" xfId="15411" xr:uid="{00000000-0005-0000-0000-00000C340000}"/>
    <cellStyle name="Millares 18 3 2 3 3 2" xfId="16757" xr:uid="{00000000-0005-0000-0000-00000D340000}"/>
    <cellStyle name="Millares 18 3 2 3 3 3" xfId="30159" xr:uid="{00000000-0005-0000-0000-00000E340000}"/>
    <cellStyle name="Millares 18 3 2 3 3 4" xfId="36225" xr:uid="{00000000-0005-0000-0000-00000F340000}"/>
    <cellStyle name="Millares 18 3 2 3 3 5" xfId="42375" xr:uid="{00000000-0005-0000-0000-000010340000}"/>
    <cellStyle name="Millares 18 3 2 3 4" xfId="19976" xr:uid="{00000000-0005-0000-0000-000011340000}"/>
    <cellStyle name="Millares 18 3 2 3 4 2" xfId="32022" xr:uid="{00000000-0005-0000-0000-000012340000}"/>
    <cellStyle name="Millares 18 3 2 3 4 3" xfId="38089" xr:uid="{00000000-0005-0000-0000-000013340000}"/>
    <cellStyle name="Millares 18 3 2 3 4 4" xfId="44237" xr:uid="{00000000-0005-0000-0000-000014340000}"/>
    <cellStyle name="Millares 18 3 2 3 5" xfId="26494" xr:uid="{00000000-0005-0000-0000-000015340000}"/>
    <cellStyle name="Millares 18 3 2 3 6" xfId="34235" xr:uid="{00000000-0005-0000-0000-000016340000}"/>
    <cellStyle name="Millares 18 3 2 3 7" xfId="40388" xr:uid="{00000000-0005-0000-0000-000017340000}"/>
    <cellStyle name="Millares 18 3 2 4" xfId="17930" xr:uid="{00000000-0005-0000-0000-000018340000}"/>
    <cellStyle name="Millares 18 3 2 5" xfId="17054" xr:uid="{00000000-0005-0000-0000-000019340000}"/>
    <cellStyle name="Millares 18 3 2 5 2" xfId="30018" xr:uid="{00000000-0005-0000-0000-00001A340000}"/>
    <cellStyle name="Millares 18 3 2 5 3" xfId="36084" xr:uid="{00000000-0005-0000-0000-00001B340000}"/>
    <cellStyle name="Millares 18 3 2 5 4" xfId="42234" xr:uid="{00000000-0005-0000-0000-00001C340000}"/>
    <cellStyle name="Millares 18 3 2 6" xfId="25750" xr:uid="{00000000-0005-0000-0000-00001D340000}"/>
    <cellStyle name="Millares 18 3 2 7" xfId="33483" xr:uid="{00000000-0005-0000-0000-00001E340000}"/>
    <cellStyle name="Millares 18 3 2 8" xfId="39645" xr:uid="{00000000-0005-0000-0000-00001F340000}"/>
    <cellStyle name="Millares 18 3 3" xfId="1035" xr:uid="{00000000-0005-0000-0000-000020340000}"/>
    <cellStyle name="Millares 18 3 3 2" xfId="1036" xr:uid="{00000000-0005-0000-0000-000021340000}"/>
    <cellStyle name="Millares 18 3 3 3" xfId="9311" xr:uid="{00000000-0005-0000-0000-000022340000}"/>
    <cellStyle name="Millares 18 3 3 3 2" xfId="12939" xr:uid="{00000000-0005-0000-0000-000023340000}"/>
    <cellStyle name="Millares 18 3 3 3 2 2" xfId="16085" xr:uid="{00000000-0005-0000-0000-000024340000}"/>
    <cellStyle name="Millares 18 3 3 3 2 2 2" xfId="25276" xr:uid="{00000000-0005-0000-0000-000025340000}"/>
    <cellStyle name="Millares 18 3 3 3 2 2 3" xfId="31439" xr:uid="{00000000-0005-0000-0000-000026340000}"/>
    <cellStyle name="Millares 18 3 3 3 2 2 4" xfId="37506" xr:uid="{00000000-0005-0000-0000-000027340000}"/>
    <cellStyle name="Millares 18 3 3 3 2 2 5" xfId="43654" xr:uid="{00000000-0005-0000-0000-000028340000}"/>
    <cellStyle name="Millares 18 3 3 3 2 3" xfId="20587" xr:uid="{00000000-0005-0000-0000-000029340000}"/>
    <cellStyle name="Millares 18 3 3 3 2 3 2" xfId="32614" xr:uid="{00000000-0005-0000-0000-00002A340000}"/>
    <cellStyle name="Millares 18 3 3 3 2 3 3" xfId="38681" xr:uid="{00000000-0005-0000-0000-00002B340000}"/>
    <cellStyle name="Millares 18 3 3 3 2 3 4" xfId="44829" xr:uid="{00000000-0005-0000-0000-00002C340000}"/>
    <cellStyle name="Millares 18 3 3 3 2 4" xfId="27086" xr:uid="{00000000-0005-0000-0000-00002D340000}"/>
    <cellStyle name="Millares 18 3 3 3 2 5" xfId="34827" xr:uid="{00000000-0005-0000-0000-00002E340000}"/>
    <cellStyle name="Millares 18 3 3 3 2 6" xfId="40980" xr:uid="{00000000-0005-0000-0000-00002F340000}"/>
    <cellStyle name="Millares 18 3 3 3 3" xfId="15257" xr:uid="{00000000-0005-0000-0000-000030340000}"/>
    <cellStyle name="Millares 18 3 3 3 3 2" xfId="24816" xr:uid="{00000000-0005-0000-0000-000031340000}"/>
    <cellStyle name="Millares 18 3 3 3 3 3" xfId="30504" xr:uid="{00000000-0005-0000-0000-000032340000}"/>
    <cellStyle name="Millares 18 3 3 3 3 4" xfId="36570" xr:uid="{00000000-0005-0000-0000-000033340000}"/>
    <cellStyle name="Millares 18 3 3 3 3 5" xfId="42720" xr:uid="{00000000-0005-0000-0000-000034340000}"/>
    <cellStyle name="Millares 18 3 3 3 4" xfId="19822" xr:uid="{00000000-0005-0000-0000-000035340000}"/>
    <cellStyle name="Millares 18 3 3 3 4 2" xfId="31868" xr:uid="{00000000-0005-0000-0000-000036340000}"/>
    <cellStyle name="Millares 18 3 3 3 4 3" xfId="37935" xr:uid="{00000000-0005-0000-0000-000037340000}"/>
    <cellStyle name="Millares 18 3 3 3 4 4" xfId="44083" xr:uid="{00000000-0005-0000-0000-000038340000}"/>
    <cellStyle name="Millares 18 3 3 3 5" xfId="26340" xr:uid="{00000000-0005-0000-0000-000039340000}"/>
    <cellStyle name="Millares 18 3 3 3 6" xfId="34081" xr:uid="{00000000-0005-0000-0000-00003A340000}"/>
    <cellStyle name="Millares 18 3 3 3 7" xfId="40234" xr:uid="{00000000-0005-0000-0000-00003B340000}"/>
    <cellStyle name="Millares 18 3 3 4" xfId="17931" xr:uid="{00000000-0005-0000-0000-00003C340000}"/>
    <cellStyle name="Millares 18 3 3 5" xfId="16900" xr:uid="{00000000-0005-0000-0000-00003D340000}"/>
    <cellStyle name="Millares 18 3 3 5 2" xfId="29705" xr:uid="{00000000-0005-0000-0000-00003E340000}"/>
    <cellStyle name="Millares 18 3 3 5 3" xfId="35771" xr:uid="{00000000-0005-0000-0000-00003F340000}"/>
    <cellStyle name="Millares 18 3 3 5 4" xfId="41921" xr:uid="{00000000-0005-0000-0000-000040340000}"/>
    <cellStyle name="Millares 18 3 3 6" xfId="25596" xr:uid="{00000000-0005-0000-0000-000041340000}"/>
    <cellStyle name="Millares 18 3 3 7" xfId="33329" xr:uid="{00000000-0005-0000-0000-000042340000}"/>
    <cellStyle name="Millares 18 3 3 8" xfId="39491" xr:uid="{00000000-0005-0000-0000-000043340000}"/>
    <cellStyle name="Millares 18 3 4" xfId="1037" xr:uid="{00000000-0005-0000-0000-000044340000}"/>
    <cellStyle name="Millares 18 3 4 2" xfId="17932" xr:uid="{00000000-0005-0000-0000-000045340000}"/>
    <cellStyle name="Millares 18 3 5" xfId="17929" xr:uid="{00000000-0005-0000-0000-000046340000}"/>
    <cellStyle name="Millares 18 4" xfId="1038" xr:uid="{00000000-0005-0000-0000-000047340000}"/>
    <cellStyle name="Millares 18 4 2" xfId="1039" xr:uid="{00000000-0005-0000-0000-000048340000}"/>
    <cellStyle name="Millares 18 4 3" xfId="9394" xr:uid="{00000000-0005-0000-0000-000049340000}"/>
    <cellStyle name="Millares 18 4 3 2" xfId="13021" xr:uid="{00000000-0005-0000-0000-00004A340000}"/>
    <cellStyle name="Millares 18 4 3 2 2" xfId="16165" xr:uid="{00000000-0005-0000-0000-00004B340000}"/>
    <cellStyle name="Millares 18 4 3 2 2 2" xfId="24952" xr:uid="{00000000-0005-0000-0000-00004C340000}"/>
    <cellStyle name="Millares 18 4 3 2 2 3" xfId="31020" xr:uid="{00000000-0005-0000-0000-00004D340000}"/>
    <cellStyle name="Millares 18 4 3 2 2 4" xfId="37086" xr:uid="{00000000-0005-0000-0000-00004E340000}"/>
    <cellStyle name="Millares 18 4 3 2 2 5" xfId="43236" xr:uid="{00000000-0005-0000-0000-00004F340000}"/>
    <cellStyle name="Millares 18 4 3 2 3" xfId="20667" xr:uid="{00000000-0005-0000-0000-000050340000}"/>
    <cellStyle name="Millares 18 4 3 2 3 2" xfId="32694" xr:uid="{00000000-0005-0000-0000-000051340000}"/>
    <cellStyle name="Millares 18 4 3 2 3 3" xfId="38761" xr:uid="{00000000-0005-0000-0000-000052340000}"/>
    <cellStyle name="Millares 18 4 3 2 3 4" xfId="44909" xr:uid="{00000000-0005-0000-0000-000053340000}"/>
    <cellStyle name="Millares 18 4 3 2 4" xfId="27166" xr:uid="{00000000-0005-0000-0000-000054340000}"/>
    <cellStyle name="Millares 18 4 3 2 5" xfId="34907" xr:uid="{00000000-0005-0000-0000-000055340000}"/>
    <cellStyle name="Millares 18 4 3 2 6" xfId="41060" xr:uid="{00000000-0005-0000-0000-000056340000}"/>
    <cellStyle name="Millares 18 4 3 3" xfId="15337" xr:uid="{00000000-0005-0000-0000-000057340000}"/>
    <cellStyle name="Millares 18 4 3 3 2" xfId="22992" xr:uid="{00000000-0005-0000-0000-000058340000}"/>
    <cellStyle name="Millares 18 4 3 3 3" xfId="30062" xr:uid="{00000000-0005-0000-0000-000059340000}"/>
    <cellStyle name="Millares 18 4 3 3 4" xfId="36128" xr:uid="{00000000-0005-0000-0000-00005A340000}"/>
    <cellStyle name="Millares 18 4 3 3 5" xfId="42278" xr:uid="{00000000-0005-0000-0000-00005B340000}"/>
    <cellStyle name="Millares 18 4 3 4" xfId="19902" xr:uid="{00000000-0005-0000-0000-00005C340000}"/>
    <cellStyle name="Millares 18 4 3 4 2" xfId="31948" xr:uid="{00000000-0005-0000-0000-00005D340000}"/>
    <cellStyle name="Millares 18 4 3 4 3" xfId="38015" xr:uid="{00000000-0005-0000-0000-00005E340000}"/>
    <cellStyle name="Millares 18 4 3 4 4" xfId="44163" xr:uid="{00000000-0005-0000-0000-00005F340000}"/>
    <cellStyle name="Millares 18 4 3 5" xfId="26420" xr:uid="{00000000-0005-0000-0000-000060340000}"/>
    <cellStyle name="Millares 18 4 3 6" xfId="34161" xr:uid="{00000000-0005-0000-0000-000061340000}"/>
    <cellStyle name="Millares 18 4 3 7" xfId="40314" xr:uid="{00000000-0005-0000-0000-000062340000}"/>
    <cellStyle name="Millares 18 4 4" xfId="17933" xr:uid="{00000000-0005-0000-0000-000063340000}"/>
    <cellStyle name="Millares 18 4 5" xfId="16980" xr:uid="{00000000-0005-0000-0000-000064340000}"/>
    <cellStyle name="Millares 18 4 5 2" xfId="30014" xr:uid="{00000000-0005-0000-0000-000065340000}"/>
    <cellStyle name="Millares 18 4 5 3" xfId="36080" xr:uid="{00000000-0005-0000-0000-000066340000}"/>
    <cellStyle name="Millares 18 4 5 4" xfId="42230" xr:uid="{00000000-0005-0000-0000-000067340000}"/>
    <cellStyle name="Millares 18 4 6" xfId="25676" xr:uid="{00000000-0005-0000-0000-000068340000}"/>
    <cellStyle name="Millares 18 4 7" xfId="33409" xr:uid="{00000000-0005-0000-0000-000069340000}"/>
    <cellStyle name="Millares 18 4 8" xfId="39571" xr:uid="{00000000-0005-0000-0000-00006A340000}"/>
    <cellStyle name="Millares 18 5" xfId="1040" xr:uid="{00000000-0005-0000-0000-00006B340000}"/>
    <cellStyle name="Millares 18 5 2" xfId="1041" xr:uid="{00000000-0005-0000-0000-00006C340000}"/>
    <cellStyle name="Millares 18 5 3" xfId="9233" xr:uid="{00000000-0005-0000-0000-00006D340000}"/>
    <cellStyle name="Millares 18 5 3 2" xfId="12862" xr:uid="{00000000-0005-0000-0000-00006E340000}"/>
    <cellStyle name="Millares 18 5 3 2 2" xfId="16011" xr:uid="{00000000-0005-0000-0000-00006F340000}"/>
    <cellStyle name="Millares 18 5 3 2 2 2" xfId="19299" xr:uid="{00000000-0005-0000-0000-000070340000}"/>
    <cellStyle name="Millares 18 5 3 2 2 3" xfId="30576" xr:uid="{00000000-0005-0000-0000-000071340000}"/>
    <cellStyle name="Millares 18 5 3 2 2 4" xfId="36642" xr:uid="{00000000-0005-0000-0000-000072340000}"/>
    <cellStyle name="Millares 18 5 3 2 2 5" xfId="42792" xr:uid="{00000000-0005-0000-0000-000073340000}"/>
    <cellStyle name="Millares 18 5 3 2 3" xfId="20513" xr:uid="{00000000-0005-0000-0000-000074340000}"/>
    <cellStyle name="Millares 18 5 3 2 3 2" xfId="32540" xr:uid="{00000000-0005-0000-0000-000075340000}"/>
    <cellStyle name="Millares 18 5 3 2 3 3" xfId="38607" xr:uid="{00000000-0005-0000-0000-000076340000}"/>
    <cellStyle name="Millares 18 5 3 2 3 4" xfId="44755" xr:uid="{00000000-0005-0000-0000-000077340000}"/>
    <cellStyle name="Millares 18 5 3 2 4" xfId="27012" xr:uid="{00000000-0005-0000-0000-000078340000}"/>
    <cellStyle name="Millares 18 5 3 2 5" xfId="34753" xr:uid="{00000000-0005-0000-0000-000079340000}"/>
    <cellStyle name="Millares 18 5 3 2 6" xfId="40906" xr:uid="{00000000-0005-0000-0000-00007A340000}"/>
    <cellStyle name="Millares 18 5 3 3" xfId="15183" xr:uid="{00000000-0005-0000-0000-00007B340000}"/>
    <cellStyle name="Millares 18 5 3 3 2" xfId="24855" xr:uid="{00000000-0005-0000-0000-00007C340000}"/>
    <cellStyle name="Millares 18 5 3 3 3" xfId="30138" xr:uid="{00000000-0005-0000-0000-00007D340000}"/>
    <cellStyle name="Millares 18 5 3 3 4" xfId="36204" xr:uid="{00000000-0005-0000-0000-00007E340000}"/>
    <cellStyle name="Millares 18 5 3 3 5" xfId="42354" xr:uid="{00000000-0005-0000-0000-00007F340000}"/>
    <cellStyle name="Millares 18 5 3 4" xfId="19748" xr:uid="{00000000-0005-0000-0000-000080340000}"/>
    <cellStyle name="Millares 18 5 3 4 2" xfId="31794" xr:uid="{00000000-0005-0000-0000-000081340000}"/>
    <cellStyle name="Millares 18 5 3 4 3" xfId="37861" xr:uid="{00000000-0005-0000-0000-000082340000}"/>
    <cellStyle name="Millares 18 5 3 4 4" xfId="44009" xr:uid="{00000000-0005-0000-0000-000083340000}"/>
    <cellStyle name="Millares 18 5 3 5" xfId="26266" xr:uid="{00000000-0005-0000-0000-000084340000}"/>
    <cellStyle name="Millares 18 5 3 6" xfId="34007" xr:uid="{00000000-0005-0000-0000-000085340000}"/>
    <cellStyle name="Millares 18 5 3 7" xfId="40160" xr:uid="{00000000-0005-0000-0000-000086340000}"/>
    <cellStyle name="Millares 18 5 4" xfId="17934" xr:uid="{00000000-0005-0000-0000-000087340000}"/>
    <cellStyle name="Millares 18 5 5" xfId="16826" xr:uid="{00000000-0005-0000-0000-000088340000}"/>
    <cellStyle name="Millares 18 5 5 2" xfId="29413" xr:uid="{00000000-0005-0000-0000-000089340000}"/>
    <cellStyle name="Millares 18 5 5 3" xfId="35479" xr:uid="{00000000-0005-0000-0000-00008A340000}"/>
    <cellStyle name="Millares 18 5 5 4" xfId="41629" xr:uid="{00000000-0005-0000-0000-00008B340000}"/>
    <cellStyle name="Millares 18 5 6" xfId="25522" xr:uid="{00000000-0005-0000-0000-00008C340000}"/>
    <cellStyle name="Millares 18 5 7" xfId="33255" xr:uid="{00000000-0005-0000-0000-00008D340000}"/>
    <cellStyle name="Millares 18 5 8" xfId="39417" xr:uid="{00000000-0005-0000-0000-00008E340000}"/>
    <cellStyle name="Millares 18 6" xfId="1042" xr:uid="{00000000-0005-0000-0000-00008F340000}"/>
    <cellStyle name="Millares 18 6 2" xfId="17936" xr:uid="{00000000-0005-0000-0000-000090340000}"/>
    <cellStyle name="Millares 18 7" xfId="12208" xr:uid="{00000000-0005-0000-0000-000091340000}"/>
    <cellStyle name="Millares 18 7 2" xfId="12710" xr:uid="{00000000-0005-0000-0000-000092340000}"/>
    <cellStyle name="Millares 18 7 3" xfId="22055" xr:uid="{00000000-0005-0000-0000-000093340000}"/>
    <cellStyle name="Millares 18 7 3 2" xfId="24091" xr:uid="{00000000-0005-0000-0000-000094340000}"/>
    <cellStyle name="Millares 18 7 3 3" xfId="28555" xr:uid="{00000000-0005-0000-0000-000095340000}"/>
    <cellStyle name="Millares 180" xfId="1043" xr:uid="{00000000-0005-0000-0000-000096340000}"/>
    <cellStyle name="Millares 180 2" xfId="1044" xr:uid="{00000000-0005-0000-0000-000097340000}"/>
    <cellStyle name="Millares 180 2 2" xfId="1045" xr:uid="{00000000-0005-0000-0000-000098340000}"/>
    <cellStyle name="Millares 180 2 2 2" xfId="1046" xr:uid="{00000000-0005-0000-0000-000099340000}"/>
    <cellStyle name="Millares 180 2 2 2 2" xfId="17938" xr:uid="{00000000-0005-0000-0000-00009A340000}"/>
    <cellStyle name="Millares 180 2 2 3" xfId="17937" xr:uid="{00000000-0005-0000-0000-00009B340000}"/>
    <cellStyle name="Millares 180 2 3" xfId="11166" xr:uid="{00000000-0005-0000-0000-00009C340000}"/>
    <cellStyle name="Millares 180 2 3 2" xfId="12143" xr:uid="{00000000-0005-0000-0000-00009D340000}"/>
    <cellStyle name="Millares 180 2 3 3" xfId="21659" xr:uid="{00000000-0005-0000-0000-00009E340000}"/>
    <cellStyle name="Millares 180 2 3 3 2" xfId="23757" xr:uid="{00000000-0005-0000-0000-00009F340000}"/>
    <cellStyle name="Millares 180 2 3 3 3" xfId="28165" xr:uid="{00000000-0005-0000-0000-0000A0340000}"/>
    <cellStyle name="Millares 180 3" xfId="1047" xr:uid="{00000000-0005-0000-0000-0000A1340000}"/>
    <cellStyle name="Millares 180 3 2" xfId="1048" xr:uid="{00000000-0005-0000-0000-0000A2340000}"/>
    <cellStyle name="Millares 180 3 2 2" xfId="17940" xr:uid="{00000000-0005-0000-0000-0000A3340000}"/>
    <cellStyle name="Millares 180 3 3" xfId="17939" xr:uid="{00000000-0005-0000-0000-0000A4340000}"/>
    <cellStyle name="Millares 180 4" xfId="11519" xr:uid="{00000000-0005-0000-0000-0000A5340000}"/>
    <cellStyle name="Millares 180 4 2" xfId="10737" xr:uid="{00000000-0005-0000-0000-0000A6340000}"/>
    <cellStyle name="Millares 180 4 3" xfId="21810" xr:uid="{00000000-0005-0000-0000-0000A7340000}"/>
    <cellStyle name="Millares 180 4 3 2" xfId="23875" xr:uid="{00000000-0005-0000-0000-0000A8340000}"/>
    <cellStyle name="Millares 180 4 3 3" xfId="28310" xr:uid="{00000000-0005-0000-0000-0000A9340000}"/>
    <cellStyle name="Millares 1800" xfId="45577" xr:uid="{00000000-0005-0000-0000-0000AA340000}"/>
    <cellStyle name="Millares 1801" xfId="45578" xr:uid="{00000000-0005-0000-0000-0000AB340000}"/>
    <cellStyle name="Millares 1802" xfId="45579" xr:uid="{00000000-0005-0000-0000-0000AC340000}"/>
    <cellStyle name="Millares 1803" xfId="45580" xr:uid="{00000000-0005-0000-0000-0000AD340000}"/>
    <cellStyle name="Millares 1804" xfId="45581" xr:uid="{00000000-0005-0000-0000-0000AE340000}"/>
    <cellStyle name="Millares 1805" xfId="45582" xr:uid="{00000000-0005-0000-0000-0000AF340000}"/>
    <cellStyle name="Millares 1806" xfId="45583" xr:uid="{00000000-0005-0000-0000-0000B0340000}"/>
    <cellStyle name="Millares 1807" xfId="45584" xr:uid="{00000000-0005-0000-0000-0000B1340000}"/>
    <cellStyle name="Millares 1808" xfId="45585" xr:uid="{00000000-0005-0000-0000-0000B2340000}"/>
    <cellStyle name="Millares 1809" xfId="45586" xr:uid="{00000000-0005-0000-0000-0000B3340000}"/>
    <cellStyle name="Millares 181" xfId="1049" xr:uid="{00000000-0005-0000-0000-0000B4340000}"/>
    <cellStyle name="Millares 181 2" xfId="1050" xr:uid="{00000000-0005-0000-0000-0000B5340000}"/>
    <cellStyle name="Millares 181 2 2" xfId="1051" xr:uid="{00000000-0005-0000-0000-0000B6340000}"/>
    <cellStyle name="Millares 181 2 2 2" xfId="1052" xr:uid="{00000000-0005-0000-0000-0000B7340000}"/>
    <cellStyle name="Millares 181 2 2 2 2" xfId="17943" xr:uid="{00000000-0005-0000-0000-0000B8340000}"/>
    <cellStyle name="Millares 181 2 2 3" xfId="17942" xr:uid="{00000000-0005-0000-0000-0000B9340000}"/>
    <cellStyle name="Millares 181 2 3" xfId="10506" xr:uid="{00000000-0005-0000-0000-0000BA340000}"/>
    <cellStyle name="Millares 181 2 3 2" xfId="13566" xr:uid="{00000000-0005-0000-0000-0000BB340000}"/>
    <cellStyle name="Millares 181 2 3 3" xfId="21311" xr:uid="{00000000-0005-0000-0000-0000BC340000}"/>
    <cellStyle name="Millares 181 2 3 3 2" xfId="23443" xr:uid="{00000000-0005-0000-0000-0000BD340000}"/>
    <cellStyle name="Millares 181 2 3 3 3" xfId="27816" xr:uid="{00000000-0005-0000-0000-0000BE340000}"/>
    <cellStyle name="Millares 181 3" xfId="1053" xr:uid="{00000000-0005-0000-0000-0000BF340000}"/>
    <cellStyle name="Millares 181 3 2" xfId="1054" xr:uid="{00000000-0005-0000-0000-0000C0340000}"/>
    <cellStyle name="Millares 181 3 2 2" xfId="17945" xr:uid="{00000000-0005-0000-0000-0000C1340000}"/>
    <cellStyle name="Millares 181 3 3" xfId="17944" xr:uid="{00000000-0005-0000-0000-0000C2340000}"/>
    <cellStyle name="Millares 181 4" xfId="13273" xr:uid="{00000000-0005-0000-0000-0000C3340000}"/>
    <cellStyle name="Millares 181 4 2" xfId="14404" xr:uid="{00000000-0005-0000-0000-0000C4340000}"/>
    <cellStyle name="Millares 181 4 3" xfId="22321" xr:uid="{00000000-0005-0000-0000-0000C5340000}"/>
    <cellStyle name="Millares 181 4 3 2" xfId="24319" xr:uid="{00000000-0005-0000-0000-0000C6340000}"/>
    <cellStyle name="Millares 181 4 3 3" xfId="28814" xr:uid="{00000000-0005-0000-0000-0000C7340000}"/>
    <cellStyle name="Millares 1810" xfId="45587" xr:uid="{00000000-0005-0000-0000-0000C8340000}"/>
    <cellStyle name="Millares 1811" xfId="45588" xr:uid="{00000000-0005-0000-0000-0000C9340000}"/>
    <cellStyle name="Millares 1812" xfId="45589" xr:uid="{00000000-0005-0000-0000-0000CA340000}"/>
    <cellStyle name="Millares 1813" xfId="45590" xr:uid="{00000000-0005-0000-0000-0000CB340000}"/>
    <cellStyle name="Millares 1814" xfId="45591" xr:uid="{00000000-0005-0000-0000-0000CC340000}"/>
    <cellStyle name="Millares 1815" xfId="45592" xr:uid="{00000000-0005-0000-0000-0000CD340000}"/>
    <cellStyle name="Millares 1816" xfId="45593" xr:uid="{00000000-0005-0000-0000-0000CE340000}"/>
    <cellStyle name="Millares 1817" xfId="45594" xr:uid="{00000000-0005-0000-0000-0000CF340000}"/>
    <cellStyle name="Millares 1818" xfId="45595" xr:uid="{00000000-0005-0000-0000-0000D0340000}"/>
    <cellStyle name="Millares 1819" xfId="45596" xr:uid="{00000000-0005-0000-0000-0000D1340000}"/>
    <cellStyle name="Millares 182" xfId="1055" xr:uid="{00000000-0005-0000-0000-0000D2340000}"/>
    <cellStyle name="Millares 182 2" xfId="1056" xr:uid="{00000000-0005-0000-0000-0000D3340000}"/>
    <cellStyle name="Millares 182 2 2" xfId="1057" xr:uid="{00000000-0005-0000-0000-0000D4340000}"/>
    <cellStyle name="Millares 182 2 2 2" xfId="1058" xr:uid="{00000000-0005-0000-0000-0000D5340000}"/>
    <cellStyle name="Millares 182 2 2 2 2" xfId="17947" xr:uid="{00000000-0005-0000-0000-0000D6340000}"/>
    <cellStyle name="Millares 182 2 2 3" xfId="17946" xr:uid="{00000000-0005-0000-0000-0000D7340000}"/>
    <cellStyle name="Millares 182 2 3" xfId="10509" xr:uid="{00000000-0005-0000-0000-0000D8340000}"/>
    <cellStyle name="Millares 182 2 3 2" xfId="11305" xr:uid="{00000000-0005-0000-0000-0000D9340000}"/>
    <cellStyle name="Millares 182 2 3 3" xfId="21314" xr:uid="{00000000-0005-0000-0000-0000DA340000}"/>
    <cellStyle name="Millares 182 2 3 3 2" xfId="23446" xr:uid="{00000000-0005-0000-0000-0000DB340000}"/>
    <cellStyle name="Millares 182 2 3 3 3" xfId="27819" xr:uid="{00000000-0005-0000-0000-0000DC340000}"/>
    <cellStyle name="Millares 182 3" xfId="1059" xr:uid="{00000000-0005-0000-0000-0000DD340000}"/>
    <cellStyle name="Millares 182 3 2" xfId="1060" xr:uid="{00000000-0005-0000-0000-0000DE340000}"/>
    <cellStyle name="Millares 182 3 2 2" xfId="17949" xr:uid="{00000000-0005-0000-0000-0000DF340000}"/>
    <cellStyle name="Millares 182 3 3" xfId="17948" xr:uid="{00000000-0005-0000-0000-0000E0340000}"/>
    <cellStyle name="Millares 182 4" xfId="12206" xr:uid="{00000000-0005-0000-0000-0000E1340000}"/>
    <cellStyle name="Millares 182 4 2" xfId="14012" xr:uid="{00000000-0005-0000-0000-0000E2340000}"/>
    <cellStyle name="Millares 182 4 3" xfId="22053" xr:uid="{00000000-0005-0000-0000-0000E3340000}"/>
    <cellStyle name="Millares 182 4 3 2" xfId="24089" xr:uid="{00000000-0005-0000-0000-0000E4340000}"/>
    <cellStyle name="Millares 182 4 3 3" xfId="28553" xr:uid="{00000000-0005-0000-0000-0000E5340000}"/>
    <cellStyle name="Millares 1820" xfId="45597" xr:uid="{00000000-0005-0000-0000-0000E6340000}"/>
    <cellStyle name="Millares 1821" xfId="45598" xr:uid="{00000000-0005-0000-0000-0000E7340000}"/>
    <cellStyle name="Millares 1822" xfId="45599" xr:uid="{00000000-0005-0000-0000-0000E8340000}"/>
    <cellStyle name="Millares 1823" xfId="45600" xr:uid="{00000000-0005-0000-0000-0000E9340000}"/>
    <cellStyle name="Millares 1824" xfId="45601" xr:uid="{00000000-0005-0000-0000-0000EA340000}"/>
    <cellStyle name="Millares 1825" xfId="45602" xr:uid="{00000000-0005-0000-0000-0000EB340000}"/>
    <cellStyle name="Millares 1826" xfId="45603" xr:uid="{00000000-0005-0000-0000-0000EC340000}"/>
    <cellStyle name="Millares 1827" xfId="45604" xr:uid="{00000000-0005-0000-0000-0000ED340000}"/>
    <cellStyle name="Millares 1828" xfId="45605" xr:uid="{00000000-0005-0000-0000-0000EE340000}"/>
    <cellStyle name="Millares 1829" xfId="45606" xr:uid="{00000000-0005-0000-0000-0000EF340000}"/>
    <cellStyle name="Millares 183" xfId="1061" xr:uid="{00000000-0005-0000-0000-0000F0340000}"/>
    <cellStyle name="Millares 183 2" xfId="1062" xr:uid="{00000000-0005-0000-0000-0000F1340000}"/>
    <cellStyle name="Millares 183 2 2" xfId="1063" xr:uid="{00000000-0005-0000-0000-0000F2340000}"/>
    <cellStyle name="Millares 183 2 2 2" xfId="1064" xr:uid="{00000000-0005-0000-0000-0000F3340000}"/>
    <cellStyle name="Millares 183 2 2 2 2" xfId="17951" xr:uid="{00000000-0005-0000-0000-0000F4340000}"/>
    <cellStyle name="Millares 183 2 2 3" xfId="17950" xr:uid="{00000000-0005-0000-0000-0000F5340000}"/>
    <cellStyle name="Millares 183 2 3" xfId="13753" xr:uid="{00000000-0005-0000-0000-0000F6340000}"/>
    <cellStyle name="Millares 183 2 3 2" xfId="14491" xr:uid="{00000000-0005-0000-0000-0000F7340000}"/>
    <cellStyle name="Millares 183 2 3 3" xfId="22502" xr:uid="{00000000-0005-0000-0000-0000F8340000}"/>
    <cellStyle name="Millares 183 2 3 3 2" xfId="24472" xr:uid="{00000000-0005-0000-0000-0000F9340000}"/>
    <cellStyle name="Millares 183 2 3 3 3" xfId="28989" xr:uid="{00000000-0005-0000-0000-0000FA340000}"/>
    <cellStyle name="Millares 183 3" xfId="1065" xr:uid="{00000000-0005-0000-0000-0000FB340000}"/>
    <cellStyle name="Millares 183 3 2" xfId="1066" xr:uid="{00000000-0005-0000-0000-0000FC340000}"/>
    <cellStyle name="Millares 183 3 2 2" xfId="17953" xr:uid="{00000000-0005-0000-0000-0000FD340000}"/>
    <cellStyle name="Millares 183 3 3" xfId="17952" xr:uid="{00000000-0005-0000-0000-0000FE340000}"/>
    <cellStyle name="Millares 183 4" xfId="10165" xr:uid="{00000000-0005-0000-0000-0000FF340000}"/>
    <cellStyle name="Millares 183 4 2" xfId="14178" xr:uid="{00000000-0005-0000-0000-000000350000}"/>
    <cellStyle name="Millares 183 4 3" xfId="21064" xr:uid="{00000000-0005-0000-0000-000001350000}"/>
    <cellStyle name="Millares 183 4 3 2" xfId="23203" xr:uid="{00000000-0005-0000-0000-000002350000}"/>
    <cellStyle name="Millares 183 4 3 3" xfId="27563" xr:uid="{00000000-0005-0000-0000-000003350000}"/>
    <cellStyle name="Millares 1830" xfId="45607" xr:uid="{00000000-0005-0000-0000-000004350000}"/>
    <cellStyle name="Millares 1831" xfId="45608" xr:uid="{00000000-0005-0000-0000-000005350000}"/>
    <cellStyle name="Millares 1832" xfId="45609" xr:uid="{00000000-0005-0000-0000-000006350000}"/>
    <cellStyle name="Millares 1833" xfId="45610" xr:uid="{00000000-0005-0000-0000-000007350000}"/>
    <cellStyle name="Millares 1834" xfId="45611" xr:uid="{00000000-0005-0000-0000-000008350000}"/>
    <cellStyle name="Millares 1835" xfId="45612" xr:uid="{00000000-0005-0000-0000-000009350000}"/>
    <cellStyle name="Millares 1836" xfId="45613" xr:uid="{00000000-0005-0000-0000-00000A350000}"/>
    <cellStyle name="Millares 1837" xfId="45614" xr:uid="{00000000-0005-0000-0000-00000B350000}"/>
    <cellStyle name="Millares 1838" xfId="45615" xr:uid="{00000000-0005-0000-0000-00000C350000}"/>
    <cellStyle name="Millares 1839" xfId="45616" xr:uid="{00000000-0005-0000-0000-00000D350000}"/>
    <cellStyle name="Millares 184" xfId="1067" xr:uid="{00000000-0005-0000-0000-00000E350000}"/>
    <cellStyle name="Millares 184 2" xfId="1068" xr:uid="{00000000-0005-0000-0000-00000F350000}"/>
    <cellStyle name="Millares 184 2 2" xfId="1069" xr:uid="{00000000-0005-0000-0000-000010350000}"/>
    <cellStyle name="Millares 184 2 2 2" xfId="1070" xr:uid="{00000000-0005-0000-0000-000011350000}"/>
    <cellStyle name="Millares 184 2 2 2 2" xfId="17955" xr:uid="{00000000-0005-0000-0000-000012350000}"/>
    <cellStyle name="Millares 184 2 2 3" xfId="17954" xr:uid="{00000000-0005-0000-0000-000013350000}"/>
    <cellStyle name="Millares 184 2 3" xfId="11164" xr:uid="{00000000-0005-0000-0000-000014350000}"/>
    <cellStyle name="Millares 184 2 3 2" xfId="11712" xr:uid="{00000000-0005-0000-0000-000015350000}"/>
    <cellStyle name="Millares 184 2 3 3" xfId="21657" xr:uid="{00000000-0005-0000-0000-000016350000}"/>
    <cellStyle name="Millares 184 2 3 3 2" xfId="23755" xr:uid="{00000000-0005-0000-0000-000017350000}"/>
    <cellStyle name="Millares 184 2 3 3 3" xfId="28163" xr:uid="{00000000-0005-0000-0000-000018350000}"/>
    <cellStyle name="Millares 184 3" xfId="1071" xr:uid="{00000000-0005-0000-0000-000019350000}"/>
    <cellStyle name="Millares 184 3 2" xfId="1072" xr:uid="{00000000-0005-0000-0000-00001A350000}"/>
    <cellStyle name="Millares 184 3 2 2" xfId="17957" xr:uid="{00000000-0005-0000-0000-00001B350000}"/>
    <cellStyle name="Millares 184 3 3" xfId="17956" xr:uid="{00000000-0005-0000-0000-00001C350000}"/>
    <cellStyle name="Millares 184 4" xfId="11165" xr:uid="{00000000-0005-0000-0000-00001D350000}"/>
    <cellStyle name="Millares 184 4 2" xfId="12367" xr:uid="{00000000-0005-0000-0000-00001E350000}"/>
    <cellStyle name="Millares 184 4 3" xfId="21658" xr:uid="{00000000-0005-0000-0000-00001F350000}"/>
    <cellStyle name="Millares 184 4 3 2" xfId="23756" xr:uid="{00000000-0005-0000-0000-000020350000}"/>
    <cellStyle name="Millares 184 4 3 3" xfId="28164" xr:uid="{00000000-0005-0000-0000-000021350000}"/>
    <cellStyle name="Millares 1840" xfId="45617" xr:uid="{00000000-0005-0000-0000-000022350000}"/>
    <cellStyle name="Millares 1841" xfId="45618" xr:uid="{00000000-0005-0000-0000-000023350000}"/>
    <cellStyle name="Millares 1842" xfId="45619" xr:uid="{00000000-0005-0000-0000-000024350000}"/>
    <cellStyle name="Millares 1843" xfId="45620" xr:uid="{00000000-0005-0000-0000-000025350000}"/>
    <cellStyle name="Millares 1844" xfId="45621" xr:uid="{00000000-0005-0000-0000-000026350000}"/>
    <cellStyle name="Millares 1845" xfId="45622" xr:uid="{00000000-0005-0000-0000-000027350000}"/>
    <cellStyle name="Millares 1846" xfId="45623" xr:uid="{00000000-0005-0000-0000-000028350000}"/>
    <cellStyle name="Millares 1847" xfId="45624" xr:uid="{00000000-0005-0000-0000-000029350000}"/>
    <cellStyle name="Millares 1848" xfId="45625" xr:uid="{00000000-0005-0000-0000-00002A350000}"/>
    <cellStyle name="Millares 1849" xfId="45626" xr:uid="{00000000-0005-0000-0000-00002B350000}"/>
    <cellStyle name="Millares 185" xfId="1073" xr:uid="{00000000-0005-0000-0000-00002C350000}"/>
    <cellStyle name="Millares 185 2" xfId="1074" xr:uid="{00000000-0005-0000-0000-00002D350000}"/>
    <cellStyle name="Millares 185 2 2" xfId="1075" xr:uid="{00000000-0005-0000-0000-00002E350000}"/>
    <cellStyle name="Millares 185 2 2 2" xfId="1076" xr:uid="{00000000-0005-0000-0000-00002F350000}"/>
    <cellStyle name="Millares 185 2 2 2 2" xfId="17959" xr:uid="{00000000-0005-0000-0000-000030350000}"/>
    <cellStyle name="Millares 185 2 2 3" xfId="17958" xr:uid="{00000000-0005-0000-0000-000031350000}"/>
    <cellStyle name="Millares 185 2 3" xfId="10505" xr:uid="{00000000-0005-0000-0000-000032350000}"/>
    <cellStyle name="Millares 185 2 3 2" xfId="12113" xr:uid="{00000000-0005-0000-0000-000033350000}"/>
    <cellStyle name="Millares 185 2 3 3" xfId="21310" xr:uid="{00000000-0005-0000-0000-000034350000}"/>
    <cellStyle name="Millares 185 2 3 3 2" xfId="23442" xr:uid="{00000000-0005-0000-0000-000035350000}"/>
    <cellStyle name="Millares 185 2 3 3 3" xfId="27815" xr:uid="{00000000-0005-0000-0000-000036350000}"/>
    <cellStyle name="Millares 185 3" xfId="1077" xr:uid="{00000000-0005-0000-0000-000037350000}"/>
    <cellStyle name="Millares 185 3 2" xfId="1078" xr:uid="{00000000-0005-0000-0000-000038350000}"/>
    <cellStyle name="Millares 185 3 2 2" xfId="17961" xr:uid="{00000000-0005-0000-0000-000039350000}"/>
    <cellStyle name="Millares 185 3 3" xfId="17960" xr:uid="{00000000-0005-0000-0000-00003A350000}"/>
    <cellStyle name="Millares 185 4" xfId="10504" xr:uid="{00000000-0005-0000-0000-00003B350000}"/>
    <cellStyle name="Millares 185 4 2" xfId="11542" xr:uid="{00000000-0005-0000-0000-00003C350000}"/>
    <cellStyle name="Millares 185 4 3" xfId="21309" xr:uid="{00000000-0005-0000-0000-00003D350000}"/>
    <cellStyle name="Millares 185 4 3 2" xfId="23441" xr:uid="{00000000-0005-0000-0000-00003E350000}"/>
    <cellStyle name="Millares 185 4 3 3" xfId="27814" xr:uid="{00000000-0005-0000-0000-00003F350000}"/>
    <cellStyle name="Millares 1850" xfId="45627" xr:uid="{00000000-0005-0000-0000-000040350000}"/>
    <cellStyle name="Millares 1851" xfId="45629" xr:uid="{00000000-0005-0000-0000-000041350000}"/>
    <cellStyle name="Millares 1852" xfId="45630" xr:uid="{00000000-0005-0000-0000-000042350000}"/>
    <cellStyle name="Millares 1853" xfId="45631" xr:uid="{00000000-0005-0000-0000-000043350000}"/>
    <cellStyle name="Millares 1854" xfId="45632" xr:uid="{00000000-0005-0000-0000-000044350000}"/>
    <cellStyle name="Millares 1855" xfId="45633" xr:uid="{00000000-0005-0000-0000-000045350000}"/>
    <cellStyle name="Millares 1856" xfId="45634" xr:uid="{00000000-0005-0000-0000-000046350000}"/>
    <cellStyle name="Millares 1857" xfId="45635" xr:uid="{00000000-0005-0000-0000-000047350000}"/>
    <cellStyle name="Millares 1858" xfId="45636" xr:uid="{00000000-0005-0000-0000-000048350000}"/>
    <cellStyle name="Millares 1859" xfId="45637" xr:uid="{00000000-0005-0000-0000-000049350000}"/>
    <cellStyle name="Millares 186" xfId="1079" xr:uid="{00000000-0005-0000-0000-00004A350000}"/>
    <cellStyle name="Millares 186 2" xfId="1080" xr:uid="{00000000-0005-0000-0000-00004B350000}"/>
    <cellStyle name="Millares 186 2 2" xfId="1081" xr:uid="{00000000-0005-0000-0000-00004C350000}"/>
    <cellStyle name="Millares 186 2 2 2" xfId="1082" xr:uid="{00000000-0005-0000-0000-00004D350000}"/>
    <cellStyle name="Millares 186 2 2 2 2" xfId="17964" xr:uid="{00000000-0005-0000-0000-00004E350000}"/>
    <cellStyle name="Millares 186 2 2 3" xfId="17963" xr:uid="{00000000-0005-0000-0000-00004F350000}"/>
    <cellStyle name="Millares 186 2 3" xfId="13484" xr:uid="{00000000-0005-0000-0000-000050350000}"/>
    <cellStyle name="Millares 186 2 3 2" xfId="14428" xr:uid="{00000000-0005-0000-0000-000051350000}"/>
    <cellStyle name="Millares 186 2 3 3" xfId="22356" xr:uid="{00000000-0005-0000-0000-000052350000}"/>
    <cellStyle name="Millares 186 2 3 3 2" xfId="24347" xr:uid="{00000000-0005-0000-0000-000053350000}"/>
    <cellStyle name="Millares 186 2 3 3 3" xfId="28849" xr:uid="{00000000-0005-0000-0000-000054350000}"/>
    <cellStyle name="Millares 186 3" xfId="1083" xr:uid="{00000000-0005-0000-0000-000055350000}"/>
    <cellStyle name="Millares 186 3 2" xfId="1084" xr:uid="{00000000-0005-0000-0000-000056350000}"/>
    <cellStyle name="Millares 186 3 2 2" xfId="17966" xr:uid="{00000000-0005-0000-0000-000057350000}"/>
    <cellStyle name="Millares 186 3 3" xfId="17965" xr:uid="{00000000-0005-0000-0000-000058350000}"/>
    <cellStyle name="Millares 186 4" xfId="12207" xr:uid="{00000000-0005-0000-0000-000059350000}"/>
    <cellStyle name="Millares 186 4 2" xfId="10288" xr:uid="{00000000-0005-0000-0000-00005A350000}"/>
    <cellStyle name="Millares 186 4 3" xfId="22054" xr:uid="{00000000-0005-0000-0000-00005B350000}"/>
    <cellStyle name="Millares 186 4 3 2" xfId="24090" xr:uid="{00000000-0005-0000-0000-00005C350000}"/>
    <cellStyle name="Millares 186 4 3 3" xfId="28554" xr:uid="{00000000-0005-0000-0000-00005D350000}"/>
    <cellStyle name="Millares 1860" xfId="45638" xr:uid="{00000000-0005-0000-0000-00005E350000}"/>
    <cellStyle name="Millares 1861" xfId="45639" xr:uid="{00000000-0005-0000-0000-00005F350000}"/>
    <cellStyle name="Millares 1862" xfId="45640" xr:uid="{00000000-0005-0000-0000-000060350000}"/>
    <cellStyle name="Millares 1863" xfId="45641" xr:uid="{00000000-0005-0000-0000-000061350000}"/>
    <cellStyle name="Millares 1864" xfId="45642" xr:uid="{00000000-0005-0000-0000-000062350000}"/>
    <cellStyle name="Millares 1865" xfId="45643" xr:uid="{00000000-0005-0000-0000-000063350000}"/>
    <cellStyle name="Millares 1866" xfId="45644" xr:uid="{00000000-0005-0000-0000-000064350000}"/>
    <cellStyle name="Millares 1867" xfId="45645" xr:uid="{00000000-0005-0000-0000-000065350000}"/>
    <cellStyle name="Millares 1868" xfId="45646" xr:uid="{00000000-0005-0000-0000-000066350000}"/>
    <cellStyle name="Millares 1869" xfId="45647" xr:uid="{00000000-0005-0000-0000-000067350000}"/>
    <cellStyle name="Millares 187" xfId="1085" xr:uid="{00000000-0005-0000-0000-000068350000}"/>
    <cellStyle name="Millares 187 2" xfId="1086" xr:uid="{00000000-0005-0000-0000-000069350000}"/>
    <cellStyle name="Millares 187 2 2" xfId="1087" xr:uid="{00000000-0005-0000-0000-00006A350000}"/>
    <cellStyle name="Millares 187 2 2 2" xfId="1088" xr:uid="{00000000-0005-0000-0000-00006B350000}"/>
    <cellStyle name="Millares 187 2 2 2 2" xfId="17968" xr:uid="{00000000-0005-0000-0000-00006C350000}"/>
    <cellStyle name="Millares 187 2 2 3" xfId="17967" xr:uid="{00000000-0005-0000-0000-00006D350000}"/>
    <cellStyle name="Millares 187 2 3" xfId="13781" xr:uid="{00000000-0005-0000-0000-00006E350000}"/>
    <cellStyle name="Millares 187 2 3 2" xfId="14504" xr:uid="{00000000-0005-0000-0000-00006F350000}"/>
    <cellStyle name="Millares 187 2 3 3" xfId="22519" xr:uid="{00000000-0005-0000-0000-000070350000}"/>
    <cellStyle name="Millares 187 2 3 3 2" xfId="24489" xr:uid="{00000000-0005-0000-0000-000071350000}"/>
    <cellStyle name="Millares 187 2 3 3 3" xfId="29006" xr:uid="{00000000-0005-0000-0000-000072350000}"/>
    <cellStyle name="Millares 187 3" xfId="1089" xr:uid="{00000000-0005-0000-0000-000073350000}"/>
    <cellStyle name="Millares 187 3 2" xfId="1090" xr:uid="{00000000-0005-0000-0000-000074350000}"/>
    <cellStyle name="Millares 187 3 2 2" xfId="17970" xr:uid="{00000000-0005-0000-0000-000075350000}"/>
    <cellStyle name="Millares 187 3 3" xfId="17969" xr:uid="{00000000-0005-0000-0000-000076350000}"/>
    <cellStyle name="Millares 187 4" xfId="11518" xr:uid="{00000000-0005-0000-0000-000077350000}"/>
    <cellStyle name="Millares 187 4 2" xfId="12222" xr:uid="{00000000-0005-0000-0000-000078350000}"/>
    <cellStyle name="Millares 187 4 3" xfId="21809" xr:uid="{00000000-0005-0000-0000-000079350000}"/>
    <cellStyle name="Millares 187 4 3 2" xfId="23874" xr:uid="{00000000-0005-0000-0000-00007A350000}"/>
    <cellStyle name="Millares 187 4 3 3" xfId="28309" xr:uid="{00000000-0005-0000-0000-00007B350000}"/>
    <cellStyle name="Millares 1870" xfId="45648" xr:uid="{00000000-0005-0000-0000-00007C350000}"/>
    <cellStyle name="Millares 1871" xfId="45649" xr:uid="{00000000-0005-0000-0000-00007D350000}"/>
    <cellStyle name="Millares 1872" xfId="45650" xr:uid="{00000000-0005-0000-0000-00007E350000}"/>
    <cellStyle name="Millares 1873" xfId="45651" xr:uid="{00000000-0005-0000-0000-00007F350000}"/>
    <cellStyle name="Millares 1874" xfId="45652" xr:uid="{00000000-0005-0000-0000-000080350000}"/>
    <cellStyle name="Millares 1875" xfId="45654" xr:uid="{00000000-0005-0000-0000-000081350000}"/>
    <cellStyle name="Millares 1876" xfId="45655" xr:uid="{00000000-0005-0000-0000-000082350000}"/>
    <cellStyle name="Millares 1877" xfId="45656" xr:uid="{00000000-0005-0000-0000-000083350000}"/>
    <cellStyle name="Millares 1878" xfId="45657" xr:uid="{00000000-0005-0000-0000-000084350000}"/>
    <cellStyle name="Millares 1879" xfId="45658" xr:uid="{00000000-0005-0000-0000-000085350000}"/>
    <cellStyle name="Millares 188" xfId="1091" xr:uid="{00000000-0005-0000-0000-000086350000}"/>
    <cellStyle name="Millares 188 2" xfId="1092" xr:uid="{00000000-0005-0000-0000-000087350000}"/>
    <cellStyle name="Millares 188 2 2" xfId="1093" xr:uid="{00000000-0005-0000-0000-000088350000}"/>
    <cellStyle name="Millares 188 2 2 2" xfId="1094" xr:uid="{00000000-0005-0000-0000-000089350000}"/>
    <cellStyle name="Millares 188 2 2 2 2" xfId="17972" xr:uid="{00000000-0005-0000-0000-00008A350000}"/>
    <cellStyle name="Millares 188 2 2 3" xfId="17971" xr:uid="{00000000-0005-0000-0000-00008B350000}"/>
    <cellStyle name="Millares 188 2 3" xfId="11163" xr:uid="{00000000-0005-0000-0000-00008C350000}"/>
    <cellStyle name="Millares 188 2 3 2" xfId="11626" xr:uid="{00000000-0005-0000-0000-00008D350000}"/>
    <cellStyle name="Millares 188 2 3 3" xfId="21656" xr:uid="{00000000-0005-0000-0000-00008E350000}"/>
    <cellStyle name="Millares 188 2 3 3 2" xfId="23754" xr:uid="{00000000-0005-0000-0000-00008F350000}"/>
    <cellStyle name="Millares 188 2 3 3 3" xfId="28162" xr:uid="{00000000-0005-0000-0000-000090350000}"/>
    <cellStyle name="Millares 188 3" xfId="1095" xr:uid="{00000000-0005-0000-0000-000091350000}"/>
    <cellStyle name="Millares 188 3 2" xfId="1096" xr:uid="{00000000-0005-0000-0000-000092350000}"/>
    <cellStyle name="Millares 188 3 2 2" xfId="17974" xr:uid="{00000000-0005-0000-0000-000093350000}"/>
    <cellStyle name="Millares 188 3 3" xfId="17973" xr:uid="{00000000-0005-0000-0000-000094350000}"/>
    <cellStyle name="Millares 188 4" xfId="11517" xr:uid="{00000000-0005-0000-0000-000095350000}"/>
    <cellStyle name="Millares 188 4 2" xfId="11408" xr:uid="{00000000-0005-0000-0000-000096350000}"/>
    <cellStyle name="Millares 188 4 3" xfId="21808" xr:uid="{00000000-0005-0000-0000-000097350000}"/>
    <cellStyle name="Millares 188 4 3 2" xfId="23873" xr:uid="{00000000-0005-0000-0000-000098350000}"/>
    <cellStyle name="Millares 188 4 3 3" xfId="28308" xr:uid="{00000000-0005-0000-0000-000099350000}"/>
    <cellStyle name="Millares 1880" xfId="45659" xr:uid="{00000000-0005-0000-0000-00009A350000}"/>
    <cellStyle name="Millares 1881" xfId="45660" xr:uid="{00000000-0005-0000-0000-00009B350000}"/>
    <cellStyle name="Millares 1882" xfId="45661" xr:uid="{00000000-0005-0000-0000-00009C350000}"/>
    <cellStyle name="Millares 1883" xfId="45662" xr:uid="{00000000-0005-0000-0000-00009D350000}"/>
    <cellStyle name="Millares 1884" xfId="45663" xr:uid="{00000000-0005-0000-0000-00009E350000}"/>
    <cellStyle name="Millares 1885" xfId="45664" xr:uid="{00000000-0005-0000-0000-00009F350000}"/>
    <cellStyle name="Millares 1886" xfId="45665" xr:uid="{00000000-0005-0000-0000-0000A0350000}"/>
    <cellStyle name="Millares 1887" xfId="45666" xr:uid="{00000000-0005-0000-0000-0000A1350000}"/>
    <cellStyle name="Millares 1888" xfId="45667" xr:uid="{00000000-0005-0000-0000-0000A2350000}"/>
    <cellStyle name="Millares 1889" xfId="45668" xr:uid="{00000000-0005-0000-0000-0000A3350000}"/>
    <cellStyle name="Millares 189" xfId="1097" xr:uid="{00000000-0005-0000-0000-0000A4350000}"/>
    <cellStyle name="Millares 189 2" xfId="1098" xr:uid="{00000000-0005-0000-0000-0000A5350000}"/>
    <cellStyle name="Millares 189 2 2" xfId="1099" xr:uid="{00000000-0005-0000-0000-0000A6350000}"/>
    <cellStyle name="Millares 189 2 2 2" xfId="1100" xr:uid="{00000000-0005-0000-0000-0000A7350000}"/>
    <cellStyle name="Millares 189 2 2 2 2" xfId="17976" xr:uid="{00000000-0005-0000-0000-0000A8350000}"/>
    <cellStyle name="Millares 189 2 2 3" xfId="17975" xr:uid="{00000000-0005-0000-0000-0000A9350000}"/>
    <cellStyle name="Millares 189 2 3" xfId="10503" xr:uid="{00000000-0005-0000-0000-0000AA350000}"/>
    <cellStyle name="Millares 189 2 3 2" xfId="10940" xr:uid="{00000000-0005-0000-0000-0000AB350000}"/>
    <cellStyle name="Millares 189 2 3 3" xfId="21308" xr:uid="{00000000-0005-0000-0000-0000AC350000}"/>
    <cellStyle name="Millares 189 2 3 3 2" xfId="23440" xr:uid="{00000000-0005-0000-0000-0000AD350000}"/>
    <cellStyle name="Millares 189 2 3 3 3" xfId="27813" xr:uid="{00000000-0005-0000-0000-0000AE350000}"/>
    <cellStyle name="Millares 189 3" xfId="1101" xr:uid="{00000000-0005-0000-0000-0000AF350000}"/>
    <cellStyle name="Millares 189 3 2" xfId="1102" xr:uid="{00000000-0005-0000-0000-0000B0350000}"/>
    <cellStyle name="Millares 189 3 2 2" xfId="17978" xr:uid="{00000000-0005-0000-0000-0000B1350000}"/>
    <cellStyle name="Millares 189 3 3" xfId="17977" xr:uid="{00000000-0005-0000-0000-0000B2350000}"/>
    <cellStyle name="Millares 189 4" xfId="12204" xr:uid="{00000000-0005-0000-0000-0000B3350000}"/>
    <cellStyle name="Millares 189 4 2" xfId="13543" xr:uid="{00000000-0005-0000-0000-0000B4350000}"/>
    <cellStyle name="Millares 189 4 3" xfId="22051" xr:uid="{00000000-0005-0000-0000-0000B5350000}"/>
    <cellStyle name="Millares 189 4 3 2" xfId="24087" xr:uid="{00000000-0005-0000-0000-0000B6350000}"/>
    <cellStyle name="Millares 189 4 3 3" xfId="28551" xr:uid="{00000000-0005-0000-0000-0000B7350000}"/>
    <cellStyle name="Millares 1890" xfId="45669" xr:uid="{00000000-0005-0000-0000-0000B8350000}"/>
    <cellStyle name="Millares 1891" xfId="45670" xr:uid="{00000000-0005-0000-0000-0000B9350000}"/>
    <cellStyle name="Millares 1892" xfId="45671" xr:uid="{00000000-0005-0000-0000-0000BA350000}"/>
    <cellStyle name="Millares 1893" xfId="45672" xr:uid="{00000000-0005-0000-0000-0000BB350000}"/>
    <cellStyle name="Millares 1894" xfId="45673" xr:uid="{00000000-0005-0000-0000-0000BC350000}"/>
    <cellStyle name="Millares 1895" xfId="45674" xr:uid="{00000000-0005-0000-0000-0000BD350000}"/>
    <cellStyle name="Millares 1896" xfId="45675" xr:uid="{00000000-0005-0000-0000-0000BE350000}"/>
    <cellStyle name="Millares 1897" xfId="45676" xr:uid="{00000000-0005-0000-0000-0000BF350000}"/>
    <cellStyle name="Millares 1898" xfId="45677" xr:uid="{00000000-0005-0000-0000-0000C0350000}"/>
    <cellStyle name="Millares 1899" xfId="45678" xr:uid="{00000000-0005-0000-0000-0000C1350000}"/>
    <cellStyle name="Millares 19" xfId="1103" xr:uid="{00000000-0005-0000-0000-0000C2350000}"/>
    <cellStyle name="Millares 19 2" xfId="1104" xr:uid="{00000000-0005-0000-0000-0000C3350000}"/>
    <cellStyle name="Millares 19 2 2" xfId="1105" xr:uid="{00000000-0005-0000-0000-0000C4350000}"/>
    <cellStyle name="Millares 19 2 2 2" xfId="1106" xr:uid="{00000000-0005-0000-0000-0000C5350000}"/>
    <cellStyle name="Millares 19 2 2 2 2" xfId="17980" xr:uid="{00000000-0005-0000-0000-0000C6350000}"/>
    <cellStyle name="Millares 19 2 2 3" xfId="17979" xr:uid="{00000000-0005-0000-0000-0000C7350000}"/>
    <cellStyle name="Millares 19 2 3" xfId="10510" xr:uid="{00000000-0005-0000-0000-0000C8350000}"/>
    <cellStyle name="Millares 19 2 3 2" xfId="14227" xr:uid="{00000000-0005-0000-0000-0000C9350000}"/>
    <cellStyle name="Millares 19 2 3 3" xfId="21315" xr:uid="{00000000-0005-0000-0000-0000CA350000}"/>
    <cellStyle name="Millares 19 2 3 3 2" xfId="23447" xr:uid="{00000000-0005-0000-0000-0000CB350000}"/>
    <cellStyle name="Millares 19 2 3 3 3" xfId="27820" xr:uid="{00000000-0005-0000-0000-0000CC350000}"/>
    <cellStyle name="Millares 19 3" xfId="1107" xr:uid="{00000000-0005-0000-0000-0000CD350000}"/>
    <cellStyle name="Millares 19 3 2" xfId="1108" xr:uid="{00000000-0005-0000-0000-0000CE350000}"/>
    <cellStyle name="Millares 19 3 2 2" xfId="17982" xr:uid="{00000000-0005-0000-0000-0000CF350000}"/>
    <cellStyle name="Millares 19 3 3" xfId="17981" xr:uid="{00000000-0005-0000-0000-0000D0350000}"/>
    <cellStyle name="Millares 19 4" xfId="1109" xr:uid="{00000000-0005-0000-0000-0000D1350000}"/>
    <cellStyle name="Millares 19 5" xfId="1110" xr:uid="{00000000-0005-0000-0000-0000D2350000}"/>
    <cellStyle name="Millares 19 5 2" xfId="17983" xr:uid="{00000000-0005-0000-0000-0000D3350000}"/>
    <cellStyle name="Millares 19 6" xfId="13646" xr:uid="{00000000-0005-0000-0000-0000D4350000}"/>
    <cellStyle name="Millares 19 6 2" xfId="14461" xr:uid="{00000000-0005-0000-0000-0000D5350000}"/>
    <cellStyle name="Millares 19 6 3" xfId="22437" xr:uid="{00000000-0005-0000-0000-0000D6350000}"/>
    <cellStyle name="Millares 19 6 3 2" xfId="24415" xr:uid="{00000000-0005-0000-0000-0000D7350000}"/>
    <cellStyle name="Millares 19 6 3 3" xfId="28926" xr:uid="{00000000-0005-0000-0000-0000D8350000}"/>
    <cellStyle name="Millares 190" xfId="1111" xr:uid="{00000000-0005-0000-0000-0000D9350000}"/>
    <cellStyle name="Millares 190 2" xfId="1112" xr:uid="{00000000-0005-0000-0000-0000DA350000}"/>
    <cellStyle name="Millares 190 2 2" xfId="1113" xr:uid="{00000000-0005-0000-0000-0000DB350000}"/>
    <cellStyle name="Millares 190 2 2 2" xfId="1114" xr:uid="{00000000-0005-0000-0000-0000DC350000}"/>
    <cellStyle name="Millares 190 2 2 2 2" xfId="17985" xr:uid="{00000000-0005-0000-0000-0000DD350000}"/>
    <cellStyle name="Millares 190 2 2 3" xfId="17984" xr:uid="{00000000-0005-0000-0000-0000DE350000}"/>
    <cellStyle name="Millares 190 2 3" xfId="10190" xr:uid="{00000000-0005-0000-0000-0000DF350000}"/>
    <cellStyle name="Millares 190 2 3 2" xfId="13843" xr:uid="{00000000-0005-0000-0000-0000E0350000}"/>
    <cellStyle name="Millares 190 2 3 3" xfId="21079" xr:uid="{00000000-0005-0000-0000-0000E1350000}"/>
    <cellStyle name="Millares 190 2 3 3 2" xfId="23218" xr:uid="{00000000-0005-0000-0000-0000E2350000}"/>
    <cellStyle name="Millares 190 2 3 3 3" xfId="27578" xr:uid="{00000000-0005-0000-0000-0000E3350000}"/>
    <cellStyle name="Millares 190 3" xfId="1115" xr:uid="{00000000-0005-0000-0000-0000E4350000}"/>
    <cellStyle name="Millares 190 3 2" xfId="1116" xr:uid="{00000000-0005-0000-0000-0000E5350000}"/>
    <cellStyle name="Millares 190 3 2 2" xfId="17987" xr:uid="{00000000-0005-0000-0000-0000E6350000}"/>
    <cellStyle name="Millares 190 3 3" xfId="17986" xr:uid="{00000000-0005-0000-0000-0000E7350000}"/>
    <cellStyle name="Millares 190 4" xfId="13857" xr:uid="{00000000-0005-0000-0000-0000E8350000}"/>
    <cellStyle name="Millares 190 4 2" xfId="14522" xr:uid="{00000000-0005-0000-0000-0000E9350000}"/>
    <cellStyle name="Millares 190 4 3" xfId="22560" xr:uid="{00000000-0005-0000-0000-0000EA350000}"/>
    <cellStyle name="Millares 190 4 3 2" xfId="24529" xr:uid="{00000000-0005-0000-0000-0000EB350000}"/>
    <cellStyle name="Millares 190 4 3 3" xfId="29050" xr:uid="{00000000-0005-0000-0000-0000EC350000}"/>
    <cellStyle name="Millares 1900" xfId="45679" xr:uid="{00000000-0005-0000-0000-0000ED350000}"/>
    <cellStyle name="Millares 1901" xfId="45680" xr:uid="{00000000-0005-0000-0000-0000EE350000}"/>
    <cellStyle name="Millares 1902" xfId="45681" xr:uid="{00000000-0005-0000-0000-0000EF350000}"/>
    <cellStyle name="Millares 1903" xfId="45682" xr:uid="{00000000-0005-0000-0000-0000F0350000}"/>
    <cellStyle name="Millares 1904" xfId="45683" xr:uid="{00000000-0005-0000-0000-0000F1350000}"/>
    <cellStyle name="Millares 1905" xfId="45684" xr:uid="{00000000-0005-0000-0000-0000F2350000}"/>
    <cellStyle name="Millares 1906" xfId="45685" xr:uid="{00000000-0005-0000-0000-0000F3350000}"/>
    <cellStyle name="Millares 1907" xfId="45686" xr:uid="{00000000-0005-0000-0000-0000F4350000}"/>
    <cellStyle name="Millares 1908" xfId="45687" xr:uid="{00000000-0005-0000-0000-0000F5350000}"/>
    <cellStyle name="Millares 1909" xfId="45688" xr:uid="{00000000-0005-0000-0000-0000F6350000}"/>
    <cellStyle name="Millares 191" xfId="1117" xr:uid="{00000000-0005-0000-0000-0000F7350000}"/>
    <cellStyle name="Millares 191 2" xfId="1118" xr:uid="{00000000-0005-0000-0000-0000F8350000}"/>
    <cellStyle name="Millares 191 2 2" xfId="1119" xr:uid="{00000000-0005-0000-0000-0000F9350000}"/>
    <cellStyle name="Millares 191 2 2 2" xfId="1120" xr:uid="{00000000-0005-0000-0000-0000FA350000}"/>
    <cellStyle name="Millares 191 2 2 2 2" xfId="17989" xr:uid="{00000000-0005-0000-0000-0000FB350000}"/>
    <cellStyle name="Millares 191 2 2 3" xfId="17988" xr:uid="{00000000-0005-0000-0000-0000FC350000}"/>
    <cellStyle name="Millares 191 2 3" xfId="13739" xr:uid="{00000000-0005-0000-0000-0000FD350000}"/>
    <cellStyle name="Millares 191 2 3 2" xfId="14484" xr:uid="{00000000-0005-0000-0000-0000FE350000}"/>
    <cellStyle name="Millares 191 2 3 3" xfId="22493" xr:uid="{00000000-0005-0000-0000-0000FF350000}"/>
    <cellStyle name="Millares 191 2 3 3 2" xfId="24464" xr:uid="{00000000-0005-0000-0000-000000360000}"/>
    <cellStyle name="Millares 191 2 3 3 3" xfId="28981" xr:uid="{00000000-0005-0000-0000-000001360000}"/>
    <cellStyle name="Millares 191 3" xfId="1121" xr:uid="{00000000-0005-0000-0000-000002360000}"/>
    <cellStyle name="Millares 191 3 2" xfId="1122" xr:uid="{00000000-0005-0000-0000-000003360000}"/>
    <cellStyle name="Millares 191 3 2 2" xfId="17991" xr:uid="{00000000-0005-0000-0000-000004360000}"/>
    <cellStyle name="Millares 191 3 3" xfId="17990" xr:uid="{00000000-0005-0000-0000-000005360000}"/>
    <cellStyle name="Millares 191 4" xfId="12205" xr:uid="{00000000-0005-0000-0000-000006360000}"/>
    <cellStyle name="Millares 191 4 2" xfId="11561" xr:uid="{00000000-0005-0000-0000-000007360000}"/>
    <cellStyle name="Millares 191 4 3" xfId="22052" xr:uid="{00000000-0005-0000-0000-000008360000}"/>
    <cellStyle name="Millares 191 4 3 2" xfId="24088" xr:uid="{00000000-0005-0000-0000-000009360000}"/>
    <cellStyle name="Millares 191 4 3 3" xfId="28552" xr:uid="{00000000-0005-0000-0000-00000A360000}"/>
    <cellStyle name="Millares 1910" xfId="45689" xr:uid="{00000000-0005-0000-0000-00000B360000}"/>
    <cellStyle name="Millares 1911" xfId="45690" xr:uid="{00000000-0005-0000-0000-00000C360000}"/>
    <cellStyle name="Millares 1912" xfId="45691" xr:uid="{00000000-0005-0000-0000-00000D360000}"/>
    <cellStyle name="Millares 1913" xfId="45692" xr:uid="{00000000-0005-0000-0000-00000E360000}"/>
    <cellStyle name="Millares 1914" xfId="45693" xr:uid="{00000000-0005-0000-0000-00000F360000}"/>
    <cellStyle name="Millares 1915" xfId="45694" xr:uid="{00000000-0005-0000-0000-000010360000}"/>
    <cellStyle name="Millares 1916" xfId="45695" xr:uid="{00000000-0005-0000-0000-000011360000}"/>
    <cellStyle name="Millares 1917" xfId="45696" xr:uid="{00000000-0005-0000-0000-000012360000}"/>
    <cellStyle name="Millares 1918" xfId="45697" xr:uid="{00000000-0005-0000-0000-000013360000}"/>
    <cellStyle name="Millares 1919" xfId="45698" xr:uid="{00000000-0005-0000-0000-000014360000}"/>
    <cellStyle name="Millares 192" xfId="1123" xr:uid="{00000000-0005-0000-0000-000015360000}"/>
    <cellStyle name="Millares 192 2" xfId="1124" xr:uid="{00000000-0005-0000-0000-000016360000}"/>
    <cellStyle name="Millares 192 2 2" xfId="1125" xr:uid="{00000000-0005-0000-0000-000017360000}"/>
    <cellStyle name="Millares 192 2 2 2" xfId="1126" xr:uid="{00000000-0005-0000-0000-000018360000}"/>
    <cellStyle name="Millares 192 2 2 2 2" xfId="17994" xr:uid="{00000000-0005-0000-0000-000019360000}"/>
    <cellStyle name="Millares 192 2 2 3" xfId="17993" xr:uid="{00000000-0005-0000-0000-00001A360000}"/>
    <cellStyle name="Millares 192 2 3" xfId="11162" xr:uid="{00000000-0005-0000-0000-00001B360000}"/>
    <cellStyle name="Millares 192 2 3 2" xfId="10628" xr:uid="{00000000-0005-0000-0000-00001C360000}"/>
    <cellStyle name="Millares 192 2 3 3" xfId="21655" xr:uid="{00000000-0005-0000-0000-00001D360000}"/>
    <cellStyle name="Millares 192 2 3 3 2" xfId="23753" xr:uid="{00000000-0005-0000-0000-00001E360000}"/>
    <cellStyle name="Millares 192 2 3 3 3" xfId="28161" xr:uid="{00000000-0005-0000-0000-00001F360000}"/>
    <cellStyle name="Millares 192 3" xfId="1127" xr:uid="{00000000-0005-0000-0000-000020360000}"/>
    <cellStyle name="Millares 192 3 2" xfId="1128" xr:uid="{00000000-0005-0000-0000-000021360000}"/>
    <cellStyle name="Millares 192 3 2 2" xfId="17996" xr:uid="{00000000-0005-0000-0000-000022360000}"/>
    <cellStyle name="Millares 192 3 3" xfId="17995" xr:uid="{00000000-0005-0000-0000-000023360000}"/>
    <cellStyle name="Millares 192 4" xfId="11516" xr:uid="{00000000-0005-0000-0000-000024360000}"/>
    <cellStyle name="Millares 192 4 2" xfId="13916" xr:uid="{00000000-0005-0000-0000-000025360000}"/>
    <cellStyle name="Millares 192 4 3" xfId="21807" xr:uid="{00000000-0005-0000-0000-000026360000}"/>
    <cellStyle name="Millares 192 4 3 2" xfId="23872" xr:uid="{00000000-0005-0000-0000-000027360000}"/>
    <cellStyle name="Millares 192 4 3 3" xfId="28307" xr:uid="{00000000-0005-0000-0000-000028360000}"/>
    <cellStyle name="Millares 1920" xfId="45699" xr:uid="{00000000-0005-0000-0000-000029360000}"/>
    <cellStyle name="Millares 1921" xfId="45700" xr:uid="{00000000-0005-0000-0000-00002A360000}"/>
    <cellStyle name="Millares 1922" xfId="45701" xr:uid="{00000000-0005-0000-0000-00002B360000}"/>
    <cellStyle name="Millares 1923" xfId="45702" xr:uid="{00000000-0005-0000-0000-00002C360000}"/>
    <cellStyle name="Millares 1924" xfId="45703" xr:uid="{00000000-0005-0000-0000-00002D360000}"/>
    <cellStyle name="Millares 1925" xfId="45704" xr:uid="{00000000-0005-0000-0000-00002E360000}"/>
    <cellStyle name="Millares 1926" xfId="45705" xr:uid="{00000000-0005-0000-0000-00002F360000}"/>
    <cellStyle name="Millares 1927" xfId="45706" xr:uid="{00000000-0005-0000-0000-000030360000}"/>
    <cellStyle name="Millares 1928" xfId="45707" xr:uid="{00000000-0005-0000-0000-000031360000}"/>
    <cellStyle name="Millares 1929" xfId="45709" xr:uid="{00000000-0005-0000-0000-000032360000}"/>
    <cellStyle name="Millares 193" xfId="1129" xr:uid="{00000000-0005-0000-0000-000033360000}"/>
    <cellStyle name="Millares 193 2" xfId="1130" xr:uid="{00000000-0005-0000-0000-000034360000}"/>
    <cellStyle name="Millares 193 2 2" xfId="1131" xr:uid="{00000000-0005-0000-0000-000035360000}"/>
    <cellStyle name="Millares 193 2 2 2" xfId="1132" xr:uid="{00000000-0005-0000-0000-000036360000}"/>
    <cellStyle name="Millares 193 2 2 2 2" xfId="17998" xr:uid="{00000000-0005-0000-0000-000037360000}"/>
    <cellStyle name="Millares 193 2 2 3" xfId="17997" xr:uid="{00000000-0005-0000-0000-000038360000}"/>
    <cellStyle name="Millares 193 2 3" xfId="11161" xr:uid="{00000000-0005-0000-0000-000039360000}"/>
    <cellStyle name="Millares 193 2 3 2" xfId="12256" xr:uid="{00000000-0005-0000-0000-00003A360000}"/>
    <cellStyle name="Millares 193 2 3 3" xfId="21654" xr:uid="{00000000-0005-0000-0000-00003B360000}"/>
    <cellStyle name="Millares 193 2 3 3 2" xfId="23752" xr:uid="{00000000-0005-0000-0000-00003C360000}"/>
    <cellStyle name="Millares 193 2 3 3 3" xfId="28160" xr:uid="{00000000-0005-0000-0000-00003D360000}"/>
    <cellStyle name="Millares 193 3" xfId="1133" xr:uid="{00000000-0005-0000-0000-00003E360000}"/>
    <cellStyle name="Millares 193 3 2" xfId="1134" xr:uid="{00000000-0005-0000-0000-00003F360000}"/>
    <cellStyle name="Millares 193 3 2 2" xfId="18000" xr:uid="{00000000-0005-0000-0000-000040360000}"/>
    <cellStyle name="Millares 193 3 3" xfId="17999" xr:uid="{00000000-0005-0000-0000-000041360000}"/>
    <cellStyle name="Millares 193 4" xfId="11515" xr:uid="{00000000-0005-0000-0000-000042360000}"/>
    <cellStyle name="Millares 193 4 2" xfId="10968" xr:uid="{00000000-0005-0000-0000-000043360000}"/>
    <cellStyle name="Millares 193 4 3" xfId="21806" xr:uid="{00000000-0005-0000-0000-000044360000}"/>
    <cellStyle name="Millares 193 4 3 2" xfId="23871" xr:uid="{00000000-0005-0000-0000-000045360000}"/>
    <cellStyle name="Millares 193 4 3 3" xfId="28306" xr:uid="{00000000-0005-0000-0000-000046360000}"/>
    <cellStyle name="Millares 1930" xfId="45710" xr:uid="{00000000-0005-0000-0000-000047360000}"/>
    <cellStyle name="Millares 1931" xfId="45711" xr:uid="{00000000-0005-0000-0000-000048360000}"/>
    <cellStyle name="Millares 1932" xfId="45712" xr:uid="{00000000-0005-0000-0000-000049360000}"/>
    <cellStyle name="Millares 1933" xfId="45713" xr:uid="{00000000-0005-0000-0000-00004A360000}"/>
    <cellStyle name="Millares 1934" xfId="45714" xr:uid="{00000000-0005-0000-0000-00004B360000}"/>
    <cellStyle name="Millares 1935" xfId="45715" xr:uid="{00000000-0005-0000-0000-00004C360000}"/>
    <cellStyle name="Millares 1936" xfId="45716" xr:uid="{00000000-0005-0000-0000-00004D360000}"/>
    <cellStyle name="Millares 1937" xfId="45717" xr:uid="{00000000-0005-0000-0000-00004E360000}"/>
    <cellStyle name="Millares 1938" xfId="45718" xr:uid="{00000000-0005-0000-0000-00004F360000}"/>
    <cellStyle name="Millares 1939" xfId="45719" xr:uid="{00000000-0005-0000-0000-000050360000}"/>
    <cellStyle name="Millares 194" xfId="1135" xr:uid="{00000000-0005-0000-0000-000051360000}"/>
    <cellStyle name="Millares 194 2" xfId="1136" xr:uid="{00000000-0005-0000-0000-000052360000}"/>
    <cellStyle name="Millares 194 2 2" xfId="1137" xr:uid="{00000000-0005-0000-0000-000053360000}"/>
    <cellStyle name="Millares 194 2 2 2" xfId="1138" xr:uid="{00000000-0005-0000-0000-000054360000}"/>
    <cellStyle name="Millares 194 2 2 2 2" xfId="18002" xr:uid="{00000000-0005-0000-0000-000055360000}"/>
    <cellStyle name="Millares 194 2 2 3" xfId="18001" xr:uid="{00000000-0005-0000-0000-000056360000}"/>
    <cellStyle name="Millares 194 2 3" xfId="10501" xr:uid="{00000000-0005-0000-0000-000057360000}"/>
    <cellStyle name="Millares 194 2 3 2" xfId="11367" xr:uid="{00000000-0005-0000-0000-000058360000}"/>
    <cellStyle name="Millares 194 2 3 3" xfId="21306" xr:uid="{00000000-0005-0000-0000-000059360000}"/>
    <cellStyle name="Millares 194 2 3 3 2" xfId="23438" xr:uid="{00000000-0005-0000-0000-00005A360000}"/>
    <cellStyle name="Millares 194 2 3 3 3" xfId="27811" xr:uid="{00000000-0005-0000-0000-00005B360000}"/>
    <cellStyle name="Millares 194 3" xfId="1139" xr:uid="{00000000-0005-0000-0000-00005C360000}"/>
    <cellStyle name="Millares 194 3 2" xfId="1140" xr:uid="{00000000-0005-0000-0000-00005D360000}"/>
    <cellStyle name="Millares 194 3 2 2" xfId="18004" xr:uid="{00000000-0005-0000-0000-00005E360000}"/>
    <cellStyle name="Millares 194 3 3" xfId="18003" xr:uid="{00000000-0005-0000-0000-00005F360000}"/>
    <cellStyle name="Millares 194 4" xfId="13323" xr:uid="{00000000-0005-0000-0000-000060360000}"/>
    <cellStyle name="Millares 194 4 2" xfId="14408" xr:uid="{00000000-0005-0000-0000-000061360000}"/>
    <cellStyle name="Millares 194 4 3" xfId="22328" xr:uid="{00000000-0005-0000-0000-000062360000}"/>
    <cellStyle name="Millares 194 4 3 2" xfId="24326" xr:uid="{00000000-0005-0000-0000-000063360000}"/>
    <cellStyle name="Millares 194 4 3 3" xfId="28822" xr:uid="{00000000-0005-0000-0000-000064360000}"/>
    <cellStyle name="Millares 1940" xfId="45720" xr:uid="{00000000-0005-0000-0000-000065360000}"/>
    <cellStyle name="Millares 1941" xfId="45721" xr:uid="{00000000-0005-0000-0000-000066360000}"/>
    <cellStyle name="Millares 1942" xfId="45722" xr:uid="{00000000-0005-0000-0000-000067360000}"/>
    <cellStyle name="Millares 1943" xfId="45723" xr:uid="{00000000-0005-0000-0000-000068360000}"/>
    <cellStyle name="Millares 1944" xfId="45724" xr:uid="{00000000-0005-0000-0000-000069360000}"/>
    <cellStyle name="Millares 1945" xfId="45725" xr:uid="{00000000-0005-0000-0000-00006A360000}"/>
    <cellStyle name="Millares 1946" xfId="45726" xr:uid="{00000000-0005-0000-0000-00006B360000}"/>
    <cellStyle name="Millares 1947" xfId="45727" xr:uid="{00000000-0005-0000-0000-00006C360000}"/>
    <cellStyle name="Millares 1948" xfId="45728" xr:uid="{00000000-0005-0000-0000-00006D360000}"/>
    <cellStyle name="Millares 1949" xfId="45729" xr:uid="{00000000-0005-0000-0000-00006E360000}"/>
    <cellStyle name="Millares 195" xfId="1141" xr:uid="{00000000-0005-0000-0000-00006F360000}"/>
    <cellStyle name="Millares 195 2" xfId="1142" xr:uid="{00000000-0005-0000-0000-000070360000}"/>
    <cellStyle name="Millares 195 2 2" xfId="1143" xr:uid="{00000000-0005-0000-0000-000071360000}"/>
    <cellStyle name="Millares 195 2 2 2" xfId="1144" xr:uid="{00000000-0005-0000-0000-000072360000}"/>
    <cellStyle name="Millares 195 2 2 2 2" xfId="18006" xr:uid="{00000000-0005-0000-0000-000073360000}"/>
    <cellStyle name="Millares 195 2 2 3" xfId="18005" xr:uid="{00000000-0005-0000-0000-000074360000}"/>
    <cellStyle name="Millares 195 2 3" xfId="10188" xr:uid="{00000000-0005-0000-0000-000075360000}"/>
    <cellStyle name="Millares 195 2 3 2" xfId="13826" xr:uid="{00000000-0005-0000-0000-000076360000}"/>
    <cellStyle name="Millares 195 2 3 3" xfId="21077" xr:uid="{00000000-0005-0000-0000-000077360000}"/>
    <cellStyle name="Millares 195 2 3 3 2" xfId="23216" xr:uid="{00000000-0005-0000-0000-000078360000}"/>
    <cellStyle name="Millares 195 2 3 3 3" xfId="27576" xr:uid="{00000000-0005-0000-0000-000079360000}"/>
    <cellStyle name="Millares 195 3" xfId="1145" xr:uid="{00000000-0005-0000-0000-00007A360000}"/>
    <cellStyle name="Millares 195 3 2" xfId="1146" xr:uid="{00000000-0005-0000-0000-00007B360000}"/>
    <cellStyle name="Millares 195 3 2 2" xfId="18008" xr:uid="{00000000-0005-0000-0000-00007C360000}"/>
    <cellStyle name="Millares 195 3 3" xfId="18007" xr:uid="{00000000-0005-0000-0000-00007D360000}"/>
    <cellStyle name="Millares 195 4" xfId="10502" xr:uid="{00000000-0005-0000-0000-00007E360000}"/>
    <cellStyle name="Millares 195 4 2" xfId="12795" xr:uid="{00000000-0005-0000-0000-00007F360000}"/>
    <cellStyle name="Millares 195 4 3" xfId="21307" xr:uid="{00000000-0005-0000-0000-000080360000}"/>
    <cellStyle name="Millares 195 4 3 2" xfId="23439" xr:uid="{00000000-0005-0000-0000-000081360000}"/>
    <cellStyle name="Millares 195 4 3 3" xfId="27812" xr:uid="{00000000-0005-0000-0000-000082360000}"/>
    <cellStyle name="Millares 1950" xfId="45730" xr:uid="{00000000-0005-0000-0000-000083360000}"/>
    <cellStyle name="Millares 1951" xfId="45731" xr:uid="{00000000-0005-0000-0000-000084360000}"/>
    <cellStyle name="Millares 1952" xfId="45732" xr:uid="{00000000-0005-0000-0000-000085360000}"/>
    <cellStyle name="Millares 1953" xfId="45733" xr:uid="{00000000-0005-0000-0000-000086360000}"/>
    <cellStyle name="Millares 1954" xfId="45734" xr:uid="{00000000-0005-0000-0000-000087360000}"/>
    <cellStyle name="Millares 1955" xfId="45735" xr:uid="{00000000-0005-0000-0000-000088360000}"/>
    <cellStyle name="Millares 1956" xfId="45736" xr:uid="{00000000-0005-0000-0000-000089360000}"/>
    <cellStyle name="Millares 1957" xfId="45737" xr:uid="{00000000-0005-0000-0000-00008A360000}"/>
    <cellStyle name="Millares 1958" xfId="45738" xr:uid="{00000000-0005-0000-0000-00008B360000}"/>
    <cellStyle name="Millares 1959" xfId="45739" xr:uid="{00000000-0005-0000-0000-00008C360000}"/>
    <cellStyle name="Millares 196" xfId="1147" xr:uid="{00000000-0005-0000-0000-00008D360000}"/>
    <cellStyle name="Millares 196 2" xfId="1148" xr:uid="{00000000-0005-0000-0000-00008E360000}"/>
    <cellStyle name="Millares 196 2 2" xfId="1149" xr:uid="{00000000-0005-0000-0000-00008F360000}"/>
    <cellStyle name="Millares 196 2 2 2" xfId="1150" xr:uid="{00000000-0005-0000-0000-000090360000}"/>
    <cellStyle name="Millares 196 2 2 2 2" xfId="18010" xr:uid="{00000000-0005-0000-0000-000091360000}"/>
    <cellStyle name="Millares 196 2 2 3" xfId="18009" xr:uid="{00000000-0005-0000-0000-000092360000}"/>
    <cellStyle name="Millares 196 2 3" xfId="11159" xr:uid="{00000000-0005-0000-0000-000093360000}"/>
    <cellStyle name="Millares 196 2 3 2" xfId="13557" xr:uid="{00000000-0005-0000-0000-000094360000}"/>
    <cellStyle name="Millares 196 2 3 3" xfId="21652" xr:uid="{00000000-0005-0000-0000-000095360000}"/>
    <cellStyle name="Millares 196 2 3 3 2" xfId="23750" xr:uid="{00000000-0005-0000-0000-000096360000}"/>
    <cellStyle name="Millares 196 2 3 3 3" xfId="28158" xr:uid="{00000000-0005-0000-0000-000097360000}"/>
    <cellStyle name="Millares 196 3" xfId="1151" xr:uid="{00000000-0005-0000-0000-000098360000}"/>
    <cellStyle name="Millares 196 3 2" xfId="1152" xr:uid="{00000000-0005-0000-0000-000099360000}"/>
    <cellStyle name="Millares 196 3 2 2" xfId="18012" xr:uid="{00000000-0005-0000-0000-00009A360000}"/>
    <cellStyle name="Millares 196 3 3" xfId="18011" xr:uid="{00000000-0005-0000-0000-00009B360000}"/>
    <cellStyle name="Millares 196 4" xfId="11160" xr:uid="{00000000-0005-0000-0000-00009C360000}"/>
    <cellStyle name="Millares 196 4 2" xfId="13332" xr:uid="{00000000-0005-0000-0000-00009D360000}"/>
    <cellStyle name="Millares 196 4 3" xfId="21653" xr:uid="{00000000-0005-0000-0000-00009E360000}"/>
    <cellStyle name="Millares 196 4 3 2" xfId="23751" xr:uid="{00000000-0005-0000-0000-00009F360000}"/>
    <cellStyle name="Millares 196 4 3 3" xfId="28159" xr:uid="{00000000-0005-0000-0000-0000A0360000}"/>
    <cellStyle name="Millares 1960" xfId="45740" xr:uid="{00000000-0005-0000-0000-0000A1360000}"/>
    <cellStyle name="Millares 1961" xfId="45741" xr:uid="{00000000-0005-0000-0000-0000A2360000}"/>
    <cellStyle name="Millares 1962" xfId="45742" xr:uid="{00000000-0005-0000-0000-0000A3360000}"/>
    <cellStyle name="Millares 1963" xfId="45743" xr:uid="{00000000-0005-0000-0000-0000A4360000}"/>
    <cellStyle name="Millares 1964" xfId="45744" xr:uid="{00000000-0005-0000-0000-0000A5360000}"/>
    <cellStyle name="Millares 1965" xfId="45745" xr:uid="{00000000-0005-0000-0000-0000A6360000}"/>
    <cellStyle name="Millares 1966" xfId="45746" xr:uid="{00000000-0005-0000-0000-0000A7360000}"/>
    <cellStyle name="Millares 1967" xfId="45747" xr:uid="{00000000-0005-0000-0000-0000A8360000}"/>
    <cellStyle name="Millares 1968" xfId="45748" xr:uid="{00000000-0005-0000-0000-0000A9360000}"/>
    <cellStyle name="Millares 1969" xfId="45749" xr:uid="{00000000-0005-0000-0000-0000AA360000}"/>
    <cellStyle name="Millares 197" xfId="1153" xr:uid="{00000000-0005-0000-0000-0000AB360000}"/>
    <cellStyle name="Millares 197 2" xfId="1154" xr:uid="{00000000-0005-0000-0000-0000AC360000}"/>
    <cellStyle name="Millares 197 2 2" xfId="1155" xr:uid="{00000000-0005-0000-0000-0000AD360000}"/>
    <cellStyle name="Millares 197 2 2 2" xfId="1156" xr:uid="{00000000-0005-0000-0000-0000AE360000}"/>
    <cellStyle name="Millares 197 2 2 2 2" xfId="18014" xr:uid="{00000000-0005-0000-0000-0000AF360000}"/>
    <cellStyle name="Millares 197 2 2 3" xfId="18013" xr:uid="{00000000-0005-0000-0000-0000B0360000}"/>
    <cellStyle name="Millares 197 2 3" xfId="10498" xr:uid="{00000000-0005-0000-0000-0000B1360000}"/>
    <cellStyle name="Millares 197 2 3 2" xfId="13326" xr:uid="{00000000-0005-0000-0000-0000B2360000}"/>
    <cellStyle name="Millares 197 2 3 3" xfId="21303" xr:uid="{00000000-0005-0000-0000-0000B3360000}"/>
    <cellStyle name="Millares 197 2 3 3 2" xfId="23435" xr:uid="{00000000-0005-0000-0000-0000B4360000}"/>
    <cellStyle name="Millares 197 2 3 3 3" xfId="27808" xr:uid="{00000000-0005-0000-0000-0000B5360000}"/>
    <cellStyle name="Millares 197 3" xfId="1157" xr:uid="{00000000-0005-0000-0000-0000B6360000}"/>
    <cellStyle name="Millares 197 3 2" xfId="1158" xr:uid="{00000000-0005-0000-0000-0000B7360000}"/>
    <cellStyle name="Millares 197 3 2 2" xfId="18016" xr:uid="{00000000-0005-0000-0000-0000B8360000}"/>
    <cellStyle name="Millares 197 3 3" xfId="18015" xr:uid="{00000000-0005-0000-0000-0000B9360000}"/>
    <cellStyle name="Millares 197 4" xfId="11158" xr:uid="{00000000-0005-0000-0000-0000BA360000}"/>
    <cellStyle name="Millares 197 4 2" xfId="12406" xr:uid="{00000000-0005-0000-0000-0000BB360000}"/>
    <cellStyle name="Millares 197 4 3" xfId="21651" xr:uid="{00000000-0005-0000-0000-0000BC360000}"/>
    <cellStyle name="Millares 197 4 3 2" xfId="23749" xr:uid="{00000000-0005-0000-0000-0000BD360000}"/>
    <cellStyle name="Millares 197 4 3 3" xfId="28157" xr:uid="{00000000-0005-0000-0000-0000BE360000}"/>
    <cellStyle name="Millares 1970" xfId="45791" xr:uid="{FA760FB3-BF9C-4D44-B1D2-C5C8EB2AC856}"/>
    <cellStyle name="Millares 1971" xfId="45792" xr:uid="{CC58C581-A595-419A-8533-850D6B9B4F11}"/>
    <cellStyle name="Millares 1972" xfId="45795" xr:uid="{FC06FABF-D94B-4B20-AD9E-011FA21071F6}"/>
    <cellStyle name="Millares 1973" xfId="45797" xr:uid="{2DCFD092-4634-4CAD-81F0-D6217C8945E4}"/>
    <cellStyle name="Millares 1974" xfId="45798" xr:uid="{C90A29D2-34F0-4104-8381-76B4FEB75B7E}"/>
    <cellStyle name="Millares 1975" xfId="45804" xr:uid="{712EB8ED-6CA3-42F8-87A1-F88C9D8C71E6}"/>
    <cellStyle name="Millares 1976" xfId="45808" xr:uid="{E3268BB1-AB96-462B-BA08-FD7EF4369DF8}"/>
    <cellStyle name="Millares 1977" xfId="45794" xr:uid="{C51E57DD-B1BD-4554-96D7-9CBD0013A2FD}"/>
    <cellStyle name="Millares 1978" xfId="45800" xr:uid="{8E1751A5-9C18-4C8D-9793-FBF6DAAFBF49}"/>
    <cellStyle name="Millares 1979" xfId="45806" xr:uid="{A340F049-0BBC-4F6A-A960-91CECB315B46}"/>
    <cellStyle name="Millares 198" xfId="1159" xr:uid="{00000000-0005-0000-0000-0000BF360000}"/>
    <cellStyle name="Millares 198 2" xfId="1160" xr:uid="{00000000-0005-0000-0000-0000C0360000}"/>
    <cellStyle name="Millares 198 2 2" xfId="1161" xr:uid="{00000000-0005-0000-0000-0000C1360000}"/>
    <cellStyle name="Millares 198 2 2 2" xfId="1162" xr:uid="{00000000-0005-0000-0000-0000C2360000}"/>
    <cellStyle name="Millares 198 2 2 2 2" xfId="18019" xr:uid="{00000000-0005-0000-0000-0000C3360000}"/>
    <cellStyle name="Millares 198 2 2 3" xfId="18018" xr:uid="{00000000-0005-0000-0000-0000C4360000}"/>
    <cellStyle name="Millares 198 2 3" xfId="10499" xr:uid="{00000000-0005-0000-0000-0000C5360000}"/>
    <cellStyle name="Millares 198 2 3 2" xfId="11462" xr:uid="{00000000-0005-0000-0000-0000C6360000}"/>
    <cellStyle name="Millares 198 2 3 3" xfId="21304" xr:uid="{00000000-0005-0000-0000-0000C7360000}"/>
    <cellStyle name="Millares 198 2 3 3 2" xfId="23436" xr:uid="{00000000-0005-0000-0000-0000C8360000}"/>
    <cellStyle name="Millares 198 2 3 3 3" xfId="27809" xr:uid="{00000000-0005-0000-0000-0000C9360000}"/>
    <cellStyle name="Millares 198 3" xfId="1163" xr:uid="{00000000-0005-0000-0000-0000CA360000}"/>
    <cellStyle name="Millares 198 3 2" xfId="1164" xr:uid="{00000000-0005-0000-0000-0000CB360000}"/>
    <cellStyle name="Millares 198 3 2 2" xfId="18021" xr:uid="{00000000-0005-0000-0000-0000CC360000}"/>
    <cellStyle name="Millares 198 3 3" xfId="18020" xr:uid="{00000000-0005-0000-0000-0000CD360000}"/>
    <cellStyle name="Millares 198 4" xfId="12202" xr:uid="{00000000-0005-0000-0000-0000CE360000}"/>
    <cellStyle name="Millares 198 4 2" xfId="11251" xr:uid="{00000000-0005-0000-0000-0000CF360000}"/>
    <cellStyle name="Millares 198 4 3" xfId="22049" xr:uid="{00000000-0005-0000-0000-0000D0360000}"/>
    <cellStyle name="Millares 198 4 3 2" xfId="24085" xr:uid="{00000000-0005-0000-0000-0000D1360000}"/>
    <cellStyle name="Millares 198 4 3 3" xfId="28549" xr:uid="{00000000-0005-0000-0000-0000D2360000}"/>
    <cellStyle name="Millares 1980" xfId="45793" xr:uid="{2C14243A-F35C-4FBB-89E6-BB86C414AD16}"/>
    <cellStyle name="Millares 1981" xfId="45799" xr:uid="{58446E6E-414C-43B9-837F-C13A0994F7FE}"/>
    <cellStyle name="Millares 1982" xfId="45802" xr:uid="{F8627AF6-31EF-4535-A1F5-460CCA882673}"/>
    <cellStyle name="Millares 1983" xfId="45801" xr:uid="{E628A7A8-14AF-4555-B59B-C18FDDCADAB6}"/>
    <cellStyle name="Millares 1984" xfId="45803" xr:uid="{0503D86E-E0D9-49FD-86AC-518E6F86623D}"/>
    <cellStyle name="Millares 1985" xfId="45807" xr:uid="{F4A58DF4-7E26-4802-BA86-2F2431A4014B}"/>
    <cellStyle name="Millares 1986" xfId="45805" xr:uid="{1E81662C-AC1A-4E16-A3AB-208D2ACB1B05}"/>
    <cellStyle name="Millares 1987" xfId="45809" xr:uid="{E9E3A6DD-E420-4A01-9D67-D1250FDCDF2A}"/>
    <cellStyle name="Millares 1988" xfId="45810" xr:uid="{548B5E43-A88E-4CED-AFA0-FD32C66D320F}"/>
    <cellStyle name="Millares 1989" xfId="45811" xr:uid="{D36701A4-4CE5-40A1-8A8D-EAB742CF4B75}"/>
    <cellStyle name="Millares 199" xfId="1165" xr:uid="{00000000-0005-0000-0000-0000D3360000}"/>
    <cellStyle name="Millares 199 2" xfId="1166" xr:uid="{00000000-0005-0000-0000-0000D4360000}"/>
    <cellStyle name="Millares 199 2 2" xfId="1167" xr:uid="{00000000-0005-0000-0000-0000D5360000}"/>
    <cellStyle name="Millares 199 2 2 2" xfId="1168" xr:uid="{00000000-0005-0000-0000-0000D6360000}"/>
    <cellStyle name="Millares 199 2 2 2 2" xfId="18023" xr:uid="{00000000-0005-0000-0000-0000D7360000}"/>
    <cellStyle name="Millares 199 2 2 3" xfId="18022" xr:uid="{00000000-0005-0000-0000-0000D8360000}"/>
    <cellStyle name="Millares 199 2 3" xfId="13485" xr:uid="{00000000-0005-0000-0000-0000D9360000}"/>
    <cellStyle name="Millares 199 2 3 2" xfId="14429" xr:uid="{00000000-0005-0000-0000-0000DA360000}"/>
    <cellStyle name="Millares 199 2 3 3" xfId="22357" xr:uid="{00000000-0005-0000-0000-0000DB360000}"/>
    <cellStyle name="Millares 199 2 3 3 2" xfId="24348" xr:uid="{00000000-0005-0000-0000-0000DC360000}"/>
    <cellStyle name="Millares 199 2 3 3 3" xfId="28850" xr:uid="{00000000-0005-0000-0000-0000DD360000}"/>
    <cellStyle name="Millares 199 3" xfId="1169" xr:uid="{00000000-0005-0000-0000-0000DE360000}"/>
    <cellStyle name="Millares 199 3 2" xfId="1170" xr:uid="{00000000-0005-0000-0000-0000DF360000}"/>
    <cellStyle name="Millares 199 3 2 2" xfId="18025" xr:uid="{00000000-0005-0000-0000-0000E0360000}"/>
    <cellStyle name="Millares 199 3 3" xfId="18024" xr:uid="{00000000-0005-0000-0000-0000E1360000}"/>
    <cellStyle name="Millares 199 4" xfId="12203" xr:uid="{00000000-0005-0000-0000-0000E2360000}"/>
    <cellStyle name="Millares 199 4 2" xfId="10272" xr:uid="{00000000-0005-0000-0000-0000E3360000}"/>
    <cellStyle name="Millares 199 4 3" xfId="22050" xr:uid="{00000000-0005-0000-0000-0000E4360000}"/>
    <cellStyle name="Millares 199 4 3 2" xfId="24086" xr:uid="{00000000-0005-0000-0000-0000E5360000}"/>
    <cellStyle name="Millares 199 4 3 3" xfId="28550" xr:uid="{00000000-0005-0000-0000-0000E6360000}"/>
    <cellStyle name="Millares 1990" xfId="45812" xr:uid="{44923D23-394A-47B5-8CE3-A2D5A2FE388F}"/>
    <cellStyle name="Millares 1991" xfId="45813" xr:uid="{D9866F57-A5DC-4F6D-9236-6E442C4DC332}"/>
    <cellStyle name="Millares 1992" xfId="45814" xr:uid="{EEF6AA79-1A47-4076-AF3A-2E0C5DDCE7D2}"/>
    <cellStyle name="Millares 1993" xfId="45815" xr:uid="{218B42C7-266D-450F-AD0E-4B1B3169AA8E}"/>
    <cellStyle name="Millares 1994" xfId="45816" xr:uid="{487ED248-A567-4052-BD3E-4C454B002072}"/>
    <cellStyle name="Millares 1995" xfId="45817" xr:uid="{1E61E25C-D28D-4D6B-8E32-7908D600FFED}"/>
    <cellStyle name="Millares 1996" xfId="45819" xr:uid="{139A1E9C-D60C-4E04-A978-094DA5D482C6}"/>
    <cellStyle name="Millares 1997" xfId="45840" xr:uid="{2915C0F1-4677-481A-AA34-B38E298B8443}"/>
    <cellStyle name="Millares 1998" xfId="45841" xr:uid="{065726C2-D69B-4F71-979A-2F9A8171FCF5}"/>
    <cellStyle name="Millares 1999" xfId="45844" xr:uid="{93F482F0-4DD6-4205-9443-03A6D48029A3}"/>
    <cellStyle name="Millares 2" xfId="1171" xr:uid="{00000000-0005-0000-0000-0000E7360000}"/>
    <cellStyle name="Millares 2 10" xfId="1172" xr:uid="{00000000-0005-0000-0000-0000E8360000}"/>
    <cellStyle name="Millares 2 10 2" xfId="1173" xr:uid="{00000000-0005-0000-0000-0000E9360000}"/>
    <cellStyle name="Millares 2 11" xfId="1174" xr:uid="{00000000-0005-0000-0000-0000EA360000}"/>
    <cellStyle name="Millares 2 11 2" xfId="1175" xr:uid="{00000000-0005-0000-0000-0000EB360000}"/>
    <cellStyle name="Millares 2 12" xfId="1176" xr:uid="{00000000-0005-0000-0000-0000EC360000}"/>
    <cellStyle name="Millares 2 12 2" xfId="1177" xr:uid="{00000000-0005-0000-0000-0000ED360000}"/>
    <cellStyle name="Millares 2 12 3" xfId="9196" xr:uid="{00000000-0005-0000-0000-0000EE360000}"/>
    <cellStyle name="Millares 2 12 4" xfId="18026" xr:uid="{00000000-0005-0000-0000-0000EF360000}"/>
    <cellStyle name="Millares 2 13" xfId="1178" xr:uid="{00000000-0005-0000-0000-0000F0360000}"/>
    <cellStyle name="Millares 2 13 2" xfId="1179" xr:uid="{00000000-0005-0000-0000-0000F1360000}"/>
    <cellStyle name="Millares 2 13 3" xfId="9147" xr:uid="{00000000-0005-0000-0000-0000F2360000}"/>
    <cellStyle name="Millares 2 13 4" xfId="18027" xr:uid="{00000000-0005-0000-0000-0000F3360000}"/>
    <cellStyle name="Millares 2 14" xfId="1180" xr:uid="{00000000-0005-0000-0000-0000F4360000}"/>
    <cellStyle name="Millares 2 14 2" xfId="18028" xr:uid="{00000000-0005-0000-0000-0000F5360000}"/>
    <cellStyle name="Millares 2 15" xfId="11514" xr:uid="{00000000-0005-0000-0000-0000F6360000}"/>
    <cellStyle name="Millares 2 15 2" xfId="11905" xr:uid="{00000000-0005-0000-0000-0000F7360000}"/>
    <cellStyle name="Millares 2 15 3" xfId="21805" xr:uid="{00000000-0005-0000-0000-0000F8360000}"/>
    <cellStyle name="Millares 2 15 3 2" xfId="23870" xr:uid="{00000000-0005-0000-0000-0000F9360000}"/>
    <cellStyle name="Millares 2 15 3 3" xfId="28305" xr:uid="{00000000-0005-0000-0000-0000FA360000}"/>
    <cellStyle name="Millares 2 2" xfId="1181" xr:uid="{00000000-0005-0000-0000-0000FB360000}"/>
    <cellStyle name="Millares 2 2 10" xfId="1182" xr:uid="{00000000-0005-0000-0000-0000FC360000}"/>
    <cellStyle name="Millares 2 2 11" xfId="1183" xr:uid="{00000000-0005-0000-0000-0000FD360000}"/>
    <cellStyle name="Millares 2 2 11 2" xfId="18030" xr:uid="{00000000-0005-0000-0000-0000FE360000}"/>
    <cellStyle name="Millares 2 2 12" xfId="18029" xr:uid="{00000000-0005-0000-0000-0000FF360000}"/>
    <cellStyle name="Millares 2 2 2" xfId="1184" xr:uid="{00000000-0005-0000-0000-000000370000}"/>
    <cellStyle name="Millares 2 2 2 2" xfId="1185" xr:uid="{00000000-0005-0000-0000-000001370000}"/>
    <cellStyle name="Millares 2 2 3" xfId="1186" xr:uid="{00000000-0005-0000-0000-000002370000}"/>
    <cellStyle name="Millares 2 2 3 2" xfId="1187" xr:uid="{00000000-0005-0000-0000-000003370000}"/>
    <cellStyle name="Millares 2 2 4" xfId="1188" xr:uid="{00000000-0005-0000-0000-000004370000}"/>
    <cellStyle name="Millares 2 2 4 2" xfId="1189" xr:uid="{00000000-0005-0000-0000-000005370000}"/>
    <cellStyle name="Millares 2 2 5" xfId="1190" xr:uid="{00000000-0005-0000-0000-000006370000}"/>
    <cellStyle name="Millares 2 2 5 2" xfId="1191" xr:uid="{00000000-0005-0000-0000-000007370000}"/>
    <cellStyle name="Millares 2 2 6" xfId="1192" xr:uid="{00000000-0005-0000-0000-000008370000}"/>
    <cellStyle name="Millares 2 2 6 2" xfId="1193" xr:uid="{00000000-0005-0000-0000-000009370000}"/>
    <cellStyle name="Millares 2 2 7" xfId="1194" xr:uid="{00000000-0005-0000-0000-00000A370000}"/>
    <cellStyle name="Millares 2 2 7 2" xfId="1195" xr:uid="{00000000-0005-0000-0000-00000B370000}"/>
    <cellStyle name="Millares 2 2 8" xfId="1196" xr:uid="{00000000-0005-0000-0000-00000C370000}"/>
    <cellStyle name="Millares 2 2 8 2" xfId="1197" xr:uid="{00000000-0005-0000-0000-00000D370000}"/>
    <cellStyle name="Millares 2 2 9" xfId="1198" xr:uid="{00000000-0005-0000-0000-00000E370000}"/>
    <cellStyle name="Millares 2 3" xfId="1199" xr:uid="{00000000-0005-0000-0000-00000F370000}"/>
    <cellStyle name="Millares 2 3 2" xfId="1200" xr:uid="{00000000-0005-0000-0000-000010370000}"/>
    <cellStyle name="Millares 2 3 2 2" xfId="1201" xr:uid="{00000000-0005-0000-0000-000011370000}"/>
    <cellStyle name="Millares 2 3 3" xfId="1202" xr:uid="{00000000-0005-0000-0000-000012370000}"/>
    <cellStyle name="Millares 2 3 3 2" xfId="1203" xr:uid="{00000000-0005-0000-0000-000013370000}"/>
    <cellStyle name="Millares 2 3 4" xfId="1204" xr:uid="{00000000-0005-0000-0000-000014370000}"/>
    <cellStyle name="Millares 2 3 4 2" xfId="1205" xr:uid="{00000000-0005-0000-0000-000015370000}"/>
    <cellStyle name="Millares 2 3 5" xfId="1206" xr:uid="{00000000-0005-0000-0000-000016370000}"/>
    <cellStyle name="Millares 2 3 5 2" xfId="1207" xr:uid="{00000000-0005-0000-0000-000017370000}"/>
    <cellStyle name="Millares 2 3 6" xfId="1208" xr:uid="{00000000-0005-0000-0000-000018370000}"/>
    <cellStyle name="Millares 2 3 6 2" xfId="1209" xr:uid="{00000000-0005-0000-0000-000019370000}"/>
    <cellStyle name="Millares 2 3 7" xfId="1210" xr:uid="{00000000-0005-0000-0000-00001A370000}"/>
    <cellStyle name="Millares 2 3 7 2" xfId="1211" xr:uid="{00000000-0005-0000-0000-00001B370000}"/>
    <cellStyle name="Millares 2 3 8" xfId="1212" xr:uid="{00000000-0005-0000-0000-00001C370000}"/>
    <cellStyle name="Millares 2 3 8 2" xfId="1213" xr:uid="{00000000-0005-0000-0000-00001D370000}"/>
    <cellStyle name="Millares 2 3 9" xfId="1214" xr:uid="{00000000-0005-0000-0000-00001E370000}"/>
    <cellStyle name="Millares 2 4" xfId="1215" xr:uid="{00000000-0005-0000-0000-00001F370000}"/>
    <cellStyle name="Millares 2 4 2" xfId="1216" xr:uid="{00000000-0005-0000-0000-000020370000}"/>
    <cellStyle name="Millares 2 4 2 2" xfId="1217" xr:uid="{00000000-0005-0000-0000-000021370000}"/>
    <cellStyle name="Millares 2 4 3" xfId="1218" xr:uid="{00000000-0005-0000-0000-000022370000}"/>
    <cellStyle name="Millares 2 4 3 2" xfId="1219" xr:uid="{00000000-0005-0000-0000-000023370000}"/>
    <cellStyle name="Millares 2 4 4" xfId="1220" xr:uid="{00000000-0005-0000-0000-000024370000}"/>
    <cellStyle name="Millares 2 4 4 2" xfId="1221" xr:uid="{00000000-0005-0000-0000-000025370000}"/>
    <cellStyle name="Millares 2 4 5" xfId="1222" xr:uid="{00000000-0005-0000-0000-000026370000}"/>
    <cellStyle name="Millares 2 4 5 2" xfId="1223" xr:uid="{00000000-0005-0000-0000-000027370000}"/>
    <cellStyle name="Millares 2 4 6" xfId="1224" xr:uid="{00000000-0005-0000-0000-000028370000}"/>
    <cellStyle name="Millares 2 4 6 2" xfId="1225" xr:uid="{00000000-0005-0000-0000-000029370000}"/>
    <cellStyle name="Millares 2 4 7" xfId="1226" xr:uid="{00000000-0005-0000-0000-00002A370000}"/>
    <cellStyle name="Millares 2 4 7 2" xfId="1227" xr:uid="{00000000-0005-0000-0000-00002B370000}"/>
    <cellStyle name="Millares 2 4 8" xfId="1228" xr:uid="{00000000-0005-0000-0000-00002C370000}"/>
    <cellStyle name="Millares 2 4 8 2" xfId="1229" xr:uid="{00000000-0005-0000-0000-00002D370000}"/>
    <cellStyle name="Millares 2 4 9" xfId="1230" xr:uid="{00000000-0005-0000-0000-00002E370000}"/>
    <cellStyle name="Millares 2 5" xfId="1231" xr:uid="{00000000-0005-0000-0000-00002F370000}"/>
    <cellStyle name="Millares 2 5 2" xfId="1232" xr:uid="{00000000-0005-0000-0000-000030370000}"/>
    <cellStyle name="Millares 2 5 2 2" xfId="1233" xr:uid="{00000000-0005-0000-0000-000031370000}"/>
    <cellStyle name="Millares 2 5 3" xfId="1234" xr:uid="{00000000-0005-0000-0000-000032370000}"/>
    <cellStyle name="Millares 2 5 3 2" xfId="1235" xr:uid="{00000000-0005-0000-0000-000033370000}"/>
    <cellStyle name="Millares 2 5 4" xfId="1236" xr:uid="{00000000-0005-0000-0000-000034370000}"/>
    <cellStyle name="Millares 2 5 4 2" xfId="1237" xr:uid="{00000000-0005-0000-0000-000035370000}"/>
    <cellStyle name="Millares 2 5 5" xfId="1238" xr:uid="{00000000-0005-0000-0000-000036370000}"/>
    <cellStyle name="Millares 2 5 5 2" xfId="1239" xr:uid="{00000000-0005-0000-0000-000037370000}"/>
    <cellStyle name="Millares 2 5 6" xfId="1240" xr:uid="{00000000-0005-0000-0000-000038370000}"/>
    <cellStyle name="Millares 2 5 6 2" xfId="1241" xr:uid="{00000000-0005-0000-0000-000039370000}"/>
    <cellStyle name="Millares 2 5 7" xfId="1242" xr:uid="{00000000-0005-0000-0000-00003A370000}"/>
    <cellStyle name="Millares 2 5 7 2" xfId="1243" xr:uid="{00000000-0005-0000-0000-00003B370000}"/>
    <cellStyle name="Millares 2 5 8" xfId="1244" xr:uid="{00000000-0005-0000-0000-00003C370000}"/>
    <cellStyle name="Millares 2 5 8 2" xfId="1245" xr:uid="{00000000-0005-0000-0000-00003D370000}"/>
    <cellStyle name="Millares 2 5 9" xfId="1246" xr:uid="{00000000-0005-0000-0000-00003E370000}"/>
    <cellStyle name="Millares 2 6" xfId="1247" xr:uid="{00000000-0005-0000-0000-00003F370000}"/>
    <cellStyle name="Millares 2 6 2" xfId="1248" xr:uid="{00000000-0005-0000-0000-000040370000}"/>
    <cellStyle name="Millares 2 6 2 2" xfId="1249" xr:uid="{00000000-0005-0000-0000-000041370000}"/>
    <cellStyle name="Millares 2 6 3" xfId="1250" xr:uid="{00000000-0005-0000-0000-000042370000}"/>
    <cellStyle name="Millares 2 6 3 2" xfId="1251" xr:uid="{00000000-0005-0000-0000-000043370000}"/>
    <cellStyle name="Millares 2 6 4" xfId="1252" xr:uid="{00000000-0005-0000-0000-000044370000}"/>
    <cellStyle name="Millares 2 6 4 2" xfId="1253" xr:uid="{00000000-0005-0000-0000-000045370000}"/>
    <cellStyle name="Millares 2 6 5" xfId="1254" xr:uid="{00000000-0005-0000-0000-000046370000}"/>
    <cellStyle name="Millares 2 6 5 2" xfId="1255" xr:uid="{00000000-0005-0000-0000-000047370000}"/>
    <cellStyle name="Millares 2 6 6" xfId="1256" xr:uid="{00000000-0005-0000-0000-000048370000}"/>
    <cellStyle name="Millares 2 6 6 2" xfId="1257" xr:uid="{00000000-0005-0000-0000-000049370000}"/>
    <cellStyle name="Millares 2 6 7" xfId="1258" xr:uid="{00000000-0005-0000-0000-00004A370000}"/>
    <cellStyle name="Millares 2 6 7 2" xfId="1259" xr:uid="{00000000-0005-0000-0000-00004B370000}"/>
    <cellStyle name="Millares 2 6 8" xfId="1260" xr:uid="{00000000-0005-0000-0000-00004C370000}"/>
    <cellStyle name="Millares 2 6 8 2" xfId="1261" xr:uid="{00000000-0005-0000-0000-00004D370000}"/>
    <cellStyle name="Millares 2 6 9" xfId="1262" xr:uid="{00000000-0005-0000-0000-00004E370000}"/>
    <cellStyle name="Millares 2 7" xfId="1263" xr:uid="{00000000-0005-0000-0000-00004F370000}"/>
    <cellStyle name="Millares 2 7 2" xfId="1264" xr:uid="{00000000-0005-0000-0000-000050370000}"/>
    <cellStyle name="Millares 2 7 2 2" xfId="1265" xr:uid="{00000000-0005-0000-0000-000051370000}"/>
    <cellStyle name="Millares 2 7 3" xfId="1266" xr:uid="{00000000-0005-0000-0000-000052370000}"/>
    <cellStyle name="Millares 2 7 3 2" xfId="1267" xr:uid="{00000000-0005-0000-0000-000053370000}"/>
    <cellStyle name="Millares 2 7 4" xfId="1268" xr:uid="{00000000-0005-0000-0000-000054370000}"/>
    <cellStyle name="Millares 2 7 4 2" xfId="1269" xr:uid="{00000000-0005-0000-0000-000055370000}"/>
    <cellStyle name="Millares 2 7 5" xfId="1270" xr:uid="{00000000-0005-0000-0000-000056370000}"/>
    <cellStyle name="Millares 2 7 5 2" xfId="1271" xr:uid="{00000000-0005-0000-0000-000057370000}"/>
    <cellStyle name="Millares 2 7 6" xfId="1272" xr:uid="{00000000-0005-0000-0000-000058370000}"/>
    <cellStyle name="Millares 2 7 6 2" xfId="1273" xr:uid="{00000000-0005-0000-0000-000059370000}"/>
    <cellStyle name="Millares 2 7 7" xfId="1274" xr:uid="{00000000-0005-0000-0000-00005A370000}"/>
    <cellStyle name="Millares 2 7 7 2" xfId="1275" xr:uid="{00000000-0005-0000-0000-00005B370000}"/>
    <cellStyle name="Millares 2 7 8" xfId="1276" xr:uid="{00000000-0005-0000-0000-00005C370000}"/>
    <cellStyle name="Millares 2 7 8 2" xfId="1277" xr:uid="{00000000-0005-0000-0000-00005D370000}"/>
    <cellStyle name="Millares 2 7 9" xfId="1278" xr:uid="{00000000-0005-0000-0000-00005E370000}"/>
    <cellStyle name="Millares 2 8" xfId="1279" xr:uid="{00000000-0005-0000-0000-00005F370000}"/>
    <cellStyle name="Millares 2 8 2" xfId="1280" xr:uid="{00000000-0005-0000-0000-000060370000}"/>
    <cellStyle name="Millares 2 9" xfId="1281" xr:uid="{00000000-0005-0000-0000-000061370000}"/>
    <cellStyle name="Millares 2 9 2" xfId="1282" xr:uid="{00000000-0005-0000-0000-000062370000}"/>
    <cellStyle name="Millares 20" xfId="1283" xr:uid="{00000000-0005-0000-0000-000063370000}"/>
    <cellStyle name="Millares 20 2" xfId="1284" xr:uid="{00000000-0005-0000-0000-000064370000}"/>
    <cellStyle name="Millares 20 2 2" xfId="1285" xr:uid="{00000000-0005-0000-0000-000065370000}"/>
    <cellStyle name="Millares 20 2 2 2" xfId="1286" xr:uid="{00000000-0005-0000-0000-000066370000}"/>
    <cellStyle name="Millares 20 2 2 2 2" xfId="1287" xr:uid="{00000000-0005-0000-0000-000067370000}"/>
    <cellStyle name="Millares 20 2 2 2 3" xfId="9504" xr:uid="{00000000-0005-0000-0000-000068370000}"/>
    <cellStyle name="Millares 20 2 2 2 3 2" xfId="13131" xr:uid="{00000000-0005-0000-0000-000069370000}"/>
    <cellStyle name="Millares 20 2 2 2 3 2 2" xfId="16275" xr:uid="{00000000-0005-0000-0000-00006A370000}"/>
    <cellStyle name="Millares 20 2 2 2 3 2 2 2" xfId="16622" xr:uid="{00000000-0005-0000-0000-00006B370000}"/>
    <cellStyle name="Millares 20 2 2 2 3 2 2 3" xfId="29370" xr:uid="{00000000-0005-0000-0000-00006C370000}"/>
    <cellStyle name="Millares 20 2 2 2 3 2 2 4" xfId="35436" xr:uid="{00000000-0005-0000-0000-00006D370000}"/>
    <cellStyle name="Millares 20 2 2 2 3 2 2 5" xfId="41586" xr:uid="{00000000-0005-0000-0000-00006E370000}"/>
    <cellStyle name="Millares 20 2 2 2 3 2 3" xfId="20777" xr:uid="{00000000-0005-0000-0000-00006F370000}"/>
    <cellStyle name="Millares 20 2 2 2 3 2 3 2" xfId="32804" xr:uid="{00000000-0005-0000-0000-000070370000}"/>
    <cellStyle name="Millares 20 2 2 2 3 2 3 3" xfId="38871" xr:uid="{00000000-0005-0000-0000-000071370000}"/>
    <cellStyle name="Millares 20 2 2 2 3 2 3 4" xfId="45019" xr:uid="{00000000-0005-0000-0000-000072370000}"/>
    <cellStyle name="Millares 20 2 2 2 3 2 4" xfId="27276" xr:uid="{00000000-0005-0000-0000-000073370000}"/>
    <cellStyle name="Millares 20 2 2 2 3 2 5" xfId="35017" xr:uid="{00000000-0005-0000-0000-000074370000}"/>
    <cellStyle name="Millares 20 2 2 2 3 2 6" xfId="41170" xr:uid="{00000000-0005-0000-0000-000075370000}"/>
    <cellStyle name="Millares 20 2 2 2 3 3" xfId="15447" xr:uid="{00000000-0005-0000-0000-000076370000}"/>
    <cellStyle name="Millares 20 2 2 2 3 3 2" xfId="23148" xr:uid="{00000000-0005-0000-0000-000077370000}"/>
    <cellStyle name="Millares 20 2 2 2 3 3 3" xfId="30393" xr:uid="{00000000-0005-0000-0000-000078370000}"/>
    <cellStyle name="Millares 20 2 2 2 3 3 4" xfId="36459" xr:uid="{00000000-0005-0000-0000-000079370000}"/>
    <cellStyle name="Millares 20 2 2 2 3 3 5" xfId="42609" xr:uid="{00000000-0005-0000-0000-00007A370000}"/>
    <cellStyle name="Millares 20 2 2 2 3 4" xfId="20012" xr:uid="{00000000-0005-0000-0000-00007B370000}"/>
    <cellStyle name="Millares 20 2 2 2 3 4 2" xfId="32058" xr:uid="{00000000-0005-0000-0000-00007C370000}"/>
    <cellStyle name="Millares 20 2 2 2 3 4 3" xfId="38125" xr:uid="{00000000-0005-0000-0000-00007D370000}"/>
    <cellStyle name="Millares 20 2 2 2 3 4 4" xfId="44273" xr:uid="{00000000-0005-0000-0000-00007E370000}"/>
    <cellStyle name="Millares 20 2 2 2 3 5" xfId="26530" xr:uid="{00000000-0005-0000-0000-00007F370000}"/>
    <cellStyle name="Millares 20 2 2 2 3 6" xfId="34271" xr:uid="{00000000-0005-0000-0000-000080370000}"/>
    <cellStyle name="Millares 20 2 2 2 3 7" xfId="40424" xr:uid="{00000000-0005-0000-0000-000081370000}"/>
    <cellStyle name="Millares 20 2 2 2 4" xfId="18032" xr:uid="{00000000-0005-0000-0000-000082370000}"/>
    <cellStyle name="Millares 20 2 2 2 5" xfId="17090" xr:uid="{00000000-0005-0000-0000-000083370000}"/>
    <cellStyle name="Millares 20 2 2 2 5 2" xfId="29475" xr:uid="{00000000-0005-0000-0000-000084370000}"/>
    <cellStyle name="Millares 20 2 2 2 5 3" xfId="35541" xr:uid="{00000000-0005-0000-0000-000085370000}"/>
    <cellStyle name="Millares 20 2 2 2 5 4" xfId="41691" xr:uid="{00000000-0005-0000-0000-000086370000}"/>
    <cellStyle name="Millares 20 2 2 2 6" xfId="25786" xr:uid="{00000000-0005-0000-0000-000087370000}"/>
    <cellStyle name="Millares 20 2 2 2 7" xfId="33519" xr:uid="{00000000-0005-0000-0000-000088370000}"/>
    <cellStyle name="Millares 20 2 2 2 8" xfId="39681" xr:uid="{00000000-0005-0000-0000-000089370000}"/>
    <cellStyle name="Millares 20 2 2 3" xfId="1288" xr:uid="{00000000-0005-0000-0000-00008A370000}"/>
    <cellStyle name="Millares 20 2 2 3 2" xfId="18033" xr:uid="{00000000-0005-0000-0000-00008B370000}"/>
    <cellStyle name="Millares 20 2 2 4" xfId="18031" xr:uid="{00000000-0005-0000-0000-00008C370000}"/>
    <cellStyle name="Millares 20 2 3" xfId="1289" xr:uid="{00000000-0005-0000-0000-00008D370000}"/>
    <cellStyle name="Millares 20 2 3 2" xfId="1290" xr:uid="{00000000-0005-0000-0000-00008E370000}"/>
    <cellStyle name="Millares 20 2 3 3" xfId="9347" xr:uid="{00000000-0005-0000-0000-00008F370000}"/>
    <cellStyle name="Millares 20 2 3 3 2" xfId="12975" xr:uid="{00000000-0005-0000-0000-000090370000}"/>
    <cellStyle name="Millares 20 2 3 3 2 2" xfId="16121" xr:uid="{00000000-0005-0000-0000-000091370000}"/>
    <cellStyle name="Millares 20 2 3 3 2 2 2" xfId="22943" xr:uid="{00000000-0005-0000-0000-000092370000}"/>
    <cellStyle name="Millares 20 2 3 3 2 2 3" xfId="29814" xr:uid="{00000000-0005-0000-0000-000093370000}"/>
    <cellStyle name="Millares 20 2 3 3 2 2 4" xfId="35880" xr:uid="{00000000-0005-0000-0000-000094370000}"/>
    <cellStyle name="Millares 20 2 3 3 2 2 5" xfId="42030" xr:uid="{00000000-0005-0000-0000-000095370000}"/>
    <cellStyle name="Millares 20 2 3 3 2 3" xfId="20623" xr:uid="{00000000-0005-0000-0000-000096370000}"/>
    <cellStyle name="Millares 20 2 3 3 2 3 2" xfId="32650" xr:uid="{00000000-0005-0000-0000-000097370000}"/>
    <cellStyle name="Millares 20 2 3 3 2 3 3" xfId="38717" xr:uid="{00000000-0005-0000-0000-000098370000}"/>
    <cellStyle name="Millares 20 2 3 3 2 3 4" xfId="44865" xr:uid="{00000000-0005-0000-0000-000099370000}"/>
    <cellStyle name="Millares 20 2 3 3 2 4" xfId="27122" xr:uid="{00000000-0005-0000-0000-00009A370000}"/>
    <cellStyle name="Millares 20 2 3 3 2 5" xfId="34863" xr:uid="{00000000-0005-0000-0000-00009B370000}"/>
    <cellStyle name="Millares 20 2 3 3 2 6" xfId="41016" xr:uid="{00000000-0005-0000-0000-00009C370000}"/>
    <cellStyle name="Millares 20 2 3 3 3" xfId="15293" xr:uid="{00000000-0005-0000-0000-00009D370000}"/>
    <cellStyle name="Millares 20 2 3 3 3 2" xfId="25285" xr:uid="{00000000-0005-0000-0000-00009E370000}"/>
    <cellStyle name="Millares 20 2 3 3 3 3" xfId="31449" xr:uid="{00000000-0005-0000-0000-00009F370000}"/>
    <cellStyle name="Millares 20 2 3 3 3 4" xfId="37516" xr:uid="{00000000-0005-0000-0000-0000A0370000}"/>
    <cellStyle name="Millares 20 2 3 3 3 5" xfId="43664" xr:uid="{00000000-0005-0000-0000-0000A1370000}"/>
    <cellStyle name="Millares 20 2 3 3 4" xfId="19858" xr:uid="{00000000-0005-0000-0000-0000A2370000}"/>
    <cellStyle name="Millares 20 2 3 3 4 2" xfId="31904" xr:uid="{00000000-0005-0000-0000-0000A3370000}"/>
    <cellStyle name="Millares 20 2 3 3 4 3" xfId="37971" xr:uid="{00000000-0005-0000-0000-0000A4370000}"/>
    <cellStyle name="Millares 20 2 3 3 4 4" xfId="44119" xr:uid="{00000000-0005-0000-0000-0000A5370000}"/>
    <cellStyle name="Millares 20 2 3 3 5" xfId="26376" xr:uid="{00000000-0005-0000-0000-0000A6370000}"/>
    <cellStyle name="Millares 20 2 3 3 6" xfId="34117" xr:uid="{00000000-0005-0000-0000-0000A7370000}"/>
    <cellStyle name="Millares 20 2 3 3 7" xfId="40270" xr:uid="{00000000-0005-0000-0000-0000A8370000}"/>
    <cellStyle name="Millares 20 2 3 4" xfId="18034" xr:uid="{00000000-0005-0000-0000-0000A9370000}"/>
    <cellStyle name="Millares 20 2 3 5" xfId="16936" xr:uid="{00000000-0005-0000-0000-0000AA370000}"/>
    <cellStyle name="Millares 20 2 3 5 2" xfId="30008" xr:uid="{00000000-0005-0000-0000-0000AB370000}"/>
    <cellStyle name="Millares 20 2 3 5 3" xfId="36074" xr:uid="{00000000-0005-0000-0000-0000AC370000}"/>
    <cellStyle name="Millares 20 2 3 5 4" xfId="42224" xr:uid="{00000000-0005-0000-0000-0000AD370000}"/>
    <cellStyle name="Millares 20 2 3 6" xfId="25632" xr:uid="{00000000-0005-0000-0000-0000AE370000}"/>
    <cellStyle name="Millares 20 2 3 7" xfId="33365" xr:uid="{00000000-0005-0000-0000-0000AF370000}"/>
    <cellStyle name="Millares 20 2 3 8" xfId="39527" xr:uid="{00000000-0005-0000-0000-0000B0370000}"/>
    <cellStyle name="Millares 20 2 4" xfId="1291" xr:uid="{00000000-0005-0000-0000-0000B1370000}"/>
    <cellStyle name="Millares 20 2 4 2" xfId="18035" xr:uid="{00000000-0005-0000-0000-0000B2370000}"/>
    <cellStyle name="Millares 20 2 5" xfId="13658" xr:uid="{00000000-0005-0000-0000-0000B3370000}"/>
    <cellStyle name="Millares 20 2 5 2" xfId="14466" xr:uid="{00000000-0005-0000-0000-0000B4370000}"/>
    <cellStyle name="Millares 20 2 5 3" xfId="22445" xr:uid="{00000000-0005-0000-0000-0000B5370000}"/>
    <cellStyle name="Millares 20 2 5 3 2" xfId="24423" xr:uid="{00000000-0005-0000-0000-0000B6370000}"/>
    <cellStyle name="Millares 20 2 5 3 3" xfId="28934" xr:uid="{00000000-0005-0000-0000-0000B7370000}"/>
    <cellStyle name="Millares 20 3" xfId="1292" xr:uid="{00000000-0005-0000-0000-0000B8370000}"/>
    <cellStyle name="Millares 20 3 2" xfId="1293" xr:uid="{00000000-0005-0000-0000-0000B9370000}"/>
    <cellStyle name="Millares 20 3 2 2" xfId="1294" xr:uid="{00000000-0005-0000-0000-0000BA370000}"/>
    <cellStyle name="Millares 20 3 2 3" xfId="9430" xr:uid="{00000000-0005-0000-0000-0000BB370000}"/>
    <cellStyle name="Millares 20 3 2 3 2" xfId="13057" xr:uid="{00000000-0005-0000-0000-0000BC370000}"/>
    <cellStyle name="Millares 20 3 2 3 2 2" xfId="16201" xr:uid="{00000000-0005-0000-0000-0000BD370000}"/>
    <cellStyle name="Millares 20 3 2 3 2 2 2" xfId="25126" xr:uid="{00000000-0005-0000-0000-0000BE370000}"/>
    <cellStyle name="Millares 20 3 2 3 2 2 3" xfId="31244" xr:uid="{00000000-0005-0000-0000-0000BF370000}"/>
    <cellStyle name="Millares 20 3 2 3 2 2 4" xfId="37311" xr:uid="{00000000-0005-0000-0000-0000C0370000}"/>
    <cellStyle name="Millares 20 3 2 3 2 2 5" xfId="43460" xr:uid="{00000000-0005-0000-0000-0000C1370000}"/>
    <cellStyle name="Millares 20 3 2 3 2 3" xfId="20703" xr:uid="{00000000-0005-0000-0000-0000C2370000}"/>
    <cellStyle name="Millares 20 3 2 3 2 3 2" xfId="32730" xr:uid="{00000000-0005-0000-0000-0000C3370000}"/>
    <cellStyle name="Millares 20 3 2 3 2 3 3" xfId="38797" xr:uid="{00000000-0005-0000-0000-0000C4370000}"/>
    <cellStyle name="Millares 20 3 2 3 2 3 4" xfId="44945" xr:uid="{00000000-0005-0000-0000-0000C5370000}"/>
    <cellStyle name="Millares 20 3 2 3 2 4" xfId="27202" xr:uid="{00000000-0005-0000-0000-0000C6370000}"/>
    <cellStyle name="Millares 20 3 2 3 2 5" xfId="34943" xr:uid="{00000000-0005-0000-0000-0000C7370000}"/>
    <cellStyle name="Millares 20 3 2 3 2 6" xfId="41096" xr:uid="{00000000-0005-0000-0000-0000C8370000}"/>
    <cellStyle name="Millares 20 3 2 3 3" xfId="15373" xr:uid="{00000000-0005-0000-0000-0000C9370000}"/>
    <cellStyle name="Millares 20 3 2 3 3 2" xfId="22895" xr:uid="{00000000-0005-0000-0000-0000CA370000}"/>
    <cellStyle name="Millares 20 3 2 3 3 3" xfId="30714" xr:uid="{00000000-0005-0000-0000-0000CB370000}"/>
    <cellStyle name="Millares 20 3 2 3 3 4" xfId="36780" xr:uid="{00000000-0005-0000-0000-0000CC370000}"/>
    <cellStyle name="Millares 20 3 2 3 3 5" xfId="42930" xr:uid="{00000000-0005-0000-0000-0000CD370000}"/>
    <cellStyle name="Millares 20 3 2 3 4" xfId="19938" xr:uid="{00000000-0005-0000-0000-0000CE370000}"/>
    <cellStyle name="Millares 20 3 2 3 4 2" xfId="31984" xr:uid="{00000000-0005-0000-0000-0000CF370000}"/>
    <cellStyle name="Millares 20 3 2 3 4 3" xfId="38051" xr:uid="{00000000-0005-0000-0000-0000D0370000}"/>
    <cellStyle name="Millares 20 3 2 3 4 4" xfId="44199" xr:uid="{00000000-0005-0000-0000-0000D1370000}"/>
    <cellStyle name="Millares 20 3 2 3 5" xfId="26456" xr:uid="{00000000-0005-0000-0000-0000D2370000}"/>
    <cellStyle name="Millares 20 3 2 3 6" xfId="34197" xr:uid="{00000000-0005-0000-0000-0000D3370000}"/>
    <cellStyle name="Millares 20 3 2 3 7" xfId="40350" xr:uid="{00000000-0005-0000-0000-0000D4370000}"/>
    <cellStyle name="Millares 20 3 2 4" xfId="18037" xr:uid="{00000000-0005-0000-0000-0000D5370000}"/>
    <cellStyle name="Millares 20 3 2 5" xfId="17016" xr:uid="{00000000-0005-0000-0000-0000D6370000}"/>
    <cellStyle name="Millares 20 3 2 5 2" xfId="29428" xr:uid="{00000000-0005-0000-0000-0000D7370000}"/>
    <cellStyle name="Millares 20 3 2 5 3" xfId="35494" xr:uid="{00000000-0005-0000-0000-0000D8370000}"/>
    <cellStyle name="Millares 20 3 2 5 4" xfId="41644" xr:uid="{00000000-0005-0000-0000-0000D9370000}"/>
    <cellStyle name="Millares 20 3 2 6" xfId="25712" xr:uid="{00000000-0005-0000-0000-0000DA370000}"/>
    <cellStyle name="Millares 20 3 2 7" xfId="33445" xr:uid="{00000000-0005-0000-0000-0000DB370000}"/>
    <cellStyle name="Millares 20 3 2 8" xfId="39607" xr:uid="{00000000-0005-0000-0000-0000DC370000}"/>
    <cellStyle name="Millares 20 3 3" xfId="1295" xr:uid="{00000000-0005-0000-0000-0000DD370000}"/>
    <cellStyle name="Millares 20 3 3 2" xfId="18038" xr:uid="{00000000-0005-0000-0000-0000DE370000}"/>
    <cellStyle name="Millares 20 3 4" xfId="18036" xr:uid="{00000000-0005-0000-0000-0000DF370000}"/>
    <cellStyle name="Millares 20 4" xfId="1296" xr:uid="{00000000-0005-0000-0000-0000E0370000}"/>
    <cellStyle name="Millares 20 4 2" xfId="1297" xr:uid="{00000000-0005-0000-0000-0000E1370000}"/>
    <cellStyle name="Millares 20 4 3" xfId="9271" xr:uid="{00000000-0005-0000-0000-0000E2370000}"/>
    <cellStyle name="Millares 20 4 3 2" xfId="12899" xr:uid="{00000000-0005-0000-0000-0000E3370000}"/>
    <cellStyle name="Millares 20 4 3 2 2" xfId="16047" xr:uid="{00000000-0005-0000-0000-0000E4370000}"/>
    <cellStyle name="Millares 20 4 3 2 2 2" xfId="25386" xr:uid="{00000000-0005-0000-0000-0000E5370000}"/>
    <cellStyle name="Millares 20 4 3 2 2 3" xfId="31560" xr:uid="{00000000-0005-0000-0000-0000E6370000}"/>
    <cellStyle name="Millares 20 4 3 2 2 4" xfId="37627" xr:uid="{00000000-0005-0000-0000-0000E7370000}"/>
    <cellStyle name="Millares 20 4 3 2 2 5" xfId="43775" xr:uid="{00000000-0005-0000-0000-0000E8370000}"/>
    <cellStyle name="Millares 20 4 3 2 3" xfId="20549" xr:uid="{00000000-0005-0000-0000-0000E9370000}"/>
    <cellStyle name="Millares 20 4 3 2 3 2" xfId="32576" xr:uid="{00000000-0005-0000-0000-0000EA370000}"/>
    <cellStyle name="Millares 20 4 3 2 3 3" xfId="38643" xr:uid="{00000000-0005-0000-0000-0000EB370000}"/>
    <cellStyle name="Millares 20 4 3 2 3 4" xfId="44791" xr:uid="{00000000-0005-0000-0000-0000EC370000}"/>
    <cellStyle name="Millares 20 4 3 2 4" xfId="27048" xr:uid="{00000000-0005-0000-0000-0000ED370000}"/>
    <cellStyle name="Millares 20 4 3 2 5" xfId="34789" xr:uid="{00000000-0005-0000-0000-0000EE370000}"/>
    <cellStyle name="Millares 20 4 3 2 6" xfId="40942" xr:uid="{00000000-0005-0000-0000-0000EF370000}"/>
    <cellStyle name="Millares 20 4 3 3" xfId="15219" xr:uid="{00000000-0005-0000-0000-0000F0370000}"/>
    <cellStyle name="Millares 20 4 3 3 2" xfId="25228" xr:uid="{00000000-0005-0000-0000-0000F1370000}"/>
    <cellStyle name="Millares 20 4 3 3 3" xfId="31385" xr:uid="{00000000-0005-0000-0000-0000F2370000}"/>
    <cellStyle name="Millares 20 4 3 3 4" xfId="37452" xr:uid="{00000000-0005-0000-0000-0000F3370000}"/>
    <cellStyle name="Millares 20 4 3 3 5" xfId="43600" xr:uid="{00000000-0005-0000-0000-0000F4370000}"/>
    <cellStyle name="Millares 20 4 3 4" xfId="19784" xr:uid="{00000000-0005-0000-0000-0000F5370000}"/>
    <cellStyle name="Millares 20 4 3 4 2" xfId="31830" xr:uid="{00000000-0005-0000-0000-0000F6370000}"/>
    <cellStyle name="Millares 20 4 3 4 3" xfId="37897" xr:uid="{00000000-0005-0000-0000-0000F7370000}"/>
    <cellStyle name="Millares 20 4 3 4 4" xfId="44045" xr:uid="{00000000-0005-0000-0000-0000F8370000}"/>
    <cellStyle name="Millares 20 4 3 5" xfId="26302" xr:uid="{00000000-0005-0000-0000-0000F9370000}"/>
    <cellStyle name="Millares 20 4 3 6" xfId="34043" xr:uid="{00000000-0005-0000-0000-0000FA370000}"/>
    <cellStyle name="Millares 20 4 3 7" xfId="40196" xr:uid="{00000000-0005-0000-0000-0000FB370000}"/>
    <cellStyle name="Millares 20 4 4" xfId="18039" xr:uid="{00000000-0005-0000-0000-0000FC370000}"/>
    <cellStyle name="Millares 20 4 5" xfId="16862" xr:uid="{00000000-0005-0000-0000-0000FD370000}"/>
    <cellStyle name="Millares 20 4 5 2" xfId="29994" xr:uid="{00000000-0005-0000-0000-0000FE370000}"/>
    <cellStyle name="Millares 20 4 5 3" xfId="36060" xr:uid="{00000000-0005-0000-0000-0000FF370000}"/>
    <cellStyle name="Millares 20 4 5 4" xfId="42210" xr:uid="{00000000-0005-0000-0000-000000380000}"/>
    <cellStyle name="Millares 20 4 6" xfId="25558" xr:uid="{00000000-0005-0000-0000-000001380000}"/>
    <cellStyle name="Millares 20 4 7" xfId="33291" xr:uid="{00000000-0005-0000-0000-000002380000}"/>
    <cellStyle name="Millares 20 4 8" xfId="39453" xr:uid="{00000000-0005-0000-0000-000003380000}"/>
    <cellStyle name="Millares 20 5" xfId="1298" xr:uid="{00000000-0005-0000-0000-000004380000}"/>
    <cellStyle name="Millares 20 5 2" xfId="18040" xr:uid="{00000000-0005-0000-0000-000005380000}"/>
    <cellStyle name="Millares 20 6" xfId="13782" xr:uid="{00000000-0005-0000-0000-000006380000}"/>
    <cellStyle name="Millares 20 6 2" xfId="14505" xr:uid="{00000000-0005-0000-0000-000007380000}"/>
    <cellStyle name="Millares 20 6 3" xfId="22520" xr:uid="{00000000-0005-0000-0000-000008380000}"/>
    <cellStyle name="Millares 20 6 3 2" xfId="24490" xr:uid="{00000000-0005-0000-0000-000009380000}"/>
    <cellStyle name="Millares 20 6 3 3" xfId="29007" xr:uid="{00000000-0005-0000-0000-00000A380000}"/>
    <cellStyle name="Millares 200" xfId="1299" xr:uid="{00000000-0005-0000-0000-00000B380000}"/>
    <cellStyle name="Millares 200 2" xfId="1300" xr:uid="{00000000-0005-0000-0000-00000C380000}"/>
    <cellStyle name="Millares 200 2 2" xfId="1301" xr:uid="{00000000-0005-0000-0000-00000D380000}"/>
    <cellStyle name="Millares 200 2 2 2" xfId="1302" xr:uid="{00000000-0005-0000-0000-00000E380000}"/>
    <cellStyle name="Millares 200 2 2 2 2" xfId="18042" xr:uid="{00000000-0005-0000-0000-00000F380000}"/>
    <cellStyle name="Millares 200 2 2 3" xfId="18041" xr:uid="{00000000-0005-0000-0000-000010380000}"/>
    <cellStyle name="Millares 200 2 3" xfId="13869" xr:uid="{00000000-0005-0000-0000-000011380000}"/>
    <cellStyle name="Millares 200 2 3 2" xfId="14527" xr:uid="{00000000-0005-0000-0000-000012380000}"/>
    <cellStyle name="Millares 200 2 3 3" xfId="22568" xr:uid="{00000000-0005-0000-0000-000013380000}"/>
    <cellStyle name="Millares 200 2 3 3 2" xfId="24536" xr:uid="{00000000-0005-0000-0000-000014380000}"/>
    <cellStyle name="Millares 200 2 3 3 3" xfId="29058" xr:uid="{00000000-0005-0000-0000-000015380000}"/>
    <cellStyle name="Millares 200 3" xfId="1303" xr:uid="{00000000-0005-0000-0000-000016380000}"/>
    <cellStyle name="Millares 200 3 2" xfId="1304" xr:uid="{00000000-0005-0000-0000-000017380000}"/>
    <cellStyle name="Millares 200 3 2 2" xfId="18044" xr:uid="{00000000-0005-0000-0000-000018380000}"/>
    <cellStyle name="Millares 200 3 3" xfId="18043" xr:uid="{00000000-0005-0000-0000-000019380000}"/>
    <cellStyle name="Millares 200 4" xfId="11157" xr:uid="{00000000-0005-0000-0000-00001A380000}"/>
    <cellStyle name="Millares 200 4 2" xfId="12500" xr:uid="{00000000-0005-0000-0000-00001B380000}"/>
    <cellStyle name="Millares 200 4 3" xfId="21650" xr:uid="{00000000-0005-0000-0000-00001C380000}"/>
    <cellStyle name="Millares 200 4 3 2" xfId="23748" xr:uid="{00000000-0005-0000-0000-00001D380000}"/>
    <cellStyle name="Millares 200 4 3 3" xfId="28156" xr:uid="{00000000-0005-0000-0000-00001E380000}"/>
    <cellStyle name="Millares 2000" xfId="45846" xr:uid="{81EBFF60-823E-45CB-A379-FC6C490AB810}"/>
    <cellStyle name="Millares 2001" xfId="45866" xr:uid="{E604F7EE-DDA5-4D1C-8779-0FC6F9736AC5}"/>
    <cellStyle name="Millares 2002" xfId="45867" xr:uid="{F5A9EEA1-CCF8-4811-97B2-ED2C9D5EC1DD}"/>
    <cellStyle name="Millares 2003" xfId="45869" xr:uid="{DFF71C5A-9D70-4560-B5DF-FCA6214777FE}"/>
    <cellStyle name="Millares 2004" xfId="45843" xr:uid="{DB8754C4-6843-41A2-AEA7-EE1DF0F7C88D}"/>
    <cellStyle name="Millares 2005" xfId="45853" xr:uid="{3215C88A-58BC-4B1C-AC90-B0E5F9C7FD8E}"/>
    <cellStyle name="Millares 2006" xfId="45868" xr:uid="{EEF1D898-7A05-4447-8CC2-F0F2FC8375B7}"/>
    <cellStyle name="Millares 2007" xfId="45842" xr:uid="{DCF3272D-3127-4147-94C1-18D1DF930295}"/>
    <cellStyle name="Millares 201" xfId="1305" xr:uid="{00000000-0005-0000-0000-00001F380000}"/>
    <cellStyle name="Millares 201 2" xfId="1306" xr:uid="{00000000-0005-0000-0000-000020380000}"/>
    <cellStyle name="Millares 201 2 2" xfId="1307" xr:uid="{00000000-0005-0000-0000-000021380000}"/>
    <cellStyle name="Millares 201 2 2 2" xfId="1308" xr:uid="{00000000-0005-0000-0000-000022380000}"/>
    <cellStyle name="Millares 201 2 2 2 2" xfId="18046" xr:uid="{00000000-0005-0000-0000-000023380000}"/>
    <cellStyle name="Millares 201 2 2 3" xfId="18045" xr:uid="{00000000-0005-0000-0000-000024380000}"/>
    <cellStyle name="Millares 201 2 3" xfId="11513" xr:uid="{00000000-0005-0000-0000-000025380000}"/>
    <cellStyle name="Millares 201 2 3 2" xfId="10848" xr:uid="{00000000-0005-0000-0000-000026380000}"/>
    <cellStyle name="Millares 201 2 3 3" xfId="21804" xr:uid="{00000000-0005-0000-0000-000027380000}"/>
    <cellStyle name="Millares 201 2 3 3 2" xfId="23869" xr:uid="{00000000-0005-0000-0000-000028380000}"/>
    <cellStyle name="Millares 201 2 3 3 3" xfId="28304" xr:uid="{00000000-0005-0000-0000-000029380000}"/>
    <cellStyle name="Millares 201 3" xfId="1309" xr:uid="{00000000-0005-0000-0000-00002A380000}"/>
    <cellStyle name="Millares 201 3 2" xfId="1310" xr:uid="{00000000-0005-0000-0000-00002B380000}"/>
    <cellStyle name="Millares 201 3 2 2" xfId="18048" xr:uid="{00000000-0005-0000-0000-00002C380000}"/>
    <cellStyle name="Millares 201 3 3" xfId="18047" xr:uid="{00000000-0005-0000-0000-00002D380000}"/>
    <cellStyle name="Millares 201 4" xfId="10497" xr:uid="{00000000-0005-0000-0000-00002E380000}"/>
    <cellStyle name="Millares 201 4 2" xfId="14200" xr:uid="{00000000-0005-0000-0000-00002F380000}"/>
    <cellStyle name="Millares 201 4 3" xfId="21302" xr:uid="{00000000-0005-0000-0000-000030380000}"/>
    <cellStyle name="Millares 201 4 3 2" xfId="23434" xr:uid="{00000000-0005-0000-0000-000031380000}"/>
    <cellStyle name="Millares 201 4 3 3" xfId="27807" xr:uid="{00000000-0005-0000-0000-000032380000}"/>
    <cellStyle name="Millares 202" xfId="1311" xr:uid="{00000000-0005-0000-0000-000033380000}"/>
    <cellStyle name="Millares 202 2" xfId="1312" xr:uid="{00000000-0005-0000-0000-000034380000}"/>
    <cellStyle name="Millares 202 2 2" xfId="1313" xr:uid="{00000000-0005-0000-0000-000035380000}"/>
    <cellStyle name="Millares 202 2 2 2" xfId="1314" xr:uid="{00000000-0005-0000-0000-000036380000}"/>
    <cellStyle name="Millares 202 2 2 2 2" xfId="18050" xr:uid="{00000000-0005-0000-0000-000037380000}"/>
    <cellStyle name="Millares 202 2 2 3" xfId="18049" xr:uid="{00000000-0005-0000-0000-000038380000}"/>
    <cellStyle name="Millares 202 2 3" xfId="11512" xr:uid="{00000000-0005-0000-0000-000039380000}"/>
    <cellStyle name="Millares 202 2 3 2" xfId="13603" xr:uid="{00000000-0005-0000-0000-00003A380000}"/>
    <cellStyle name="Millares 202 2 3 3" xfId="21803" xr:uid="{00000000-0005-0000-0000-00003B380000}"/>
    <cellStyle name="Millares 202 2 3 3 2" xfId="23868" xr:uid="{00000000-0005-0000-0000-00003C380000}"/>
    <cellStyle name="Millares 202 2 3 3 3" xfId="28303" xr:uid="{00000000-0005-0000-0000-00003D380000}"/>
    <cellStyle name="Millares 202 3" xfId="1315" xr:uid="{00000000-0005-0000-0000-00003E380000}"/>
    <cellStyle name="Millares 202 3 2" xfId="1316" xr:uid="{00000000-0005-0000-0000-00003F380000}"/>
    <cellStyle name="Millares 202 3 2 2" xfId="18052" xr:uid="{00000000-0005-0000-0000-000040380000}"/>
    <cellStyle name="Millares 202 3 3" xfId="18051" xr:uid="{00000000-0005-0000-0000-000041380000}"/>
    <cellStyle name="Millares 202 4" xfId="10500" xr:uid="{00000000-0005-0000-0000-000042380000}"/>
    <cellStyle name="Millares 202 4 2" xfId="11855" xr:uid="{00000000-0005-0000-0000-000043380000}"/>
    <cellStyle name="Millares 202 4 3" xfId="21305" xr:uid="{00000000-0005-0000-0000-000044380000}"/>
    <cellStyle name="Millares 202 4 3 2" xfId="23437" xr:uid="{00000000-0005-0000-0000-000045380000}"/>
    <cellStyle name="Millares 202 4 3 3" xfId="27810" xr:uid="{00000000-0005-0000-0000-000046380000}"/>
    <cellStyle name="Millares 203" xfId="1317" xr:uid="{00000000-0005-0000-0000-000047380000}"/>
    <cellStyle name="Millares 203 2" xfId="1318" xr:uid="{00000000-0005-0000-0000-000048380000}"/>
    <cellStyle name="Millares 203 2 2" xfId="1319" xr:uid="{00000000-0005-0000-0000-000049380000}"/>
    <cellStyle name="Millares 203 2 2 2" xfId="1320" xr:uid="{00000000-0005-0000-0000-00004A380000}"/>
    <cellStyle name="Millares 203 2 2 2 2" xfId="18054" xr:uid="{00000000-0005-0000-0000-00004B380000}"/>
    <cellStyle name="Millares 203 2 2 3" xfId="18053" xr:uid="{00000000-0005-0000-0000-00004C380000}"/>
    <cellStyle name="Millares 203 2 3" xfId="11511" xr:uid="{00000000-0005-0000-0000-00004D380000}"/>
    <cellStyle name="Millares 203 2 3 2" xfId="11746" xr:uid="{00000000-0005-0000-0000-00004E380000}"/>
    <cellStyle name="Millares 203 2 3 3" xfId="21802" xr:uid="{00000000-0005-0000-0000-00004F380000}"/>
    <cellStyle name="Millares 203 2 3 3 2" xfId="23867" xr:uid="{00000000-0005-0000-0000-000050380000}"/>
    <cellStyle name="Millares 203 2 3 3 3" xfId="28302" xr:uid="{00000000-0005-0000-0000-000051380000}"/>
    <cellStyle name="Millares 203 3" xfId="1321" xr:uid="{00000000-0005-0000-0000-000052380000}"/>
    <cellStyle name="Millares 203 3 2" xfId="1322" xr:uid="{00000000-0005-0000-0000-000053380000}"/>
    <cellStyle name="Millares 203 3 2 2" xfId="18056" xr:uid="{00000000-0005-0000-0000-000054380000}"/>
    <cellStyle name="Millares 203 3 3" xfId="18055" xr:uid="{00000000-0005-0000-0000-000055380000}"/>
    <cellStyle name="Millares 203 4" xfId="10189" xr:uid="{00000000-0005-0000-0000-000056380000}"/>
    <cellStyle name="Millares 203 4 2" xfId="10320" xr:uid="{00000000-0005-0000-0000-000057380000}"/>
    <cellStyle name="Millares 203 4 3" xfId="21078" xr:uid="{00000000-0005-0000-0000-000058380000}"/>
    <cellStyle name="Millares 203 4 3 2" xfId="23217" xr:uid="{00000000-0005-0000-0000-000059380000}"/>
    <cellStyle name="Millares 203 4 3 3" xfId="27577" xr:uid="{00000000-0005-0000-0000-00005A380000}"/>
    <cellStyle name="Millares 204" xfId="1323" xr:uid="{00000000-0005-0000-0000-00005B380000}"/>
    <cellStyle name="Millares 204 2" xfId="1324" xr:uid="{00000000-0005-0000-0000-00005C380000}"/>
    <cellStyle name="Millares 204 2 2" xfId="1325" xr:uid="{00000000-0005-0000-0000-00005D380000}"/>
    <cellStyle name="Millares 204 2 2 2" xfId="1326" xr:uid="{00000000-0005-0000-0000-00005E380000}"/>
    <cellStyle name="Millares 204 2 2 2 2" xfId="18058" xr:uid="{00000000-0005-0000-0000-00005F380000}"/>
    <cellStyle name="Millares 204 2 2 3" xfId="18057" xr:uid="{00000000-0005-0000-0000-000060380000}"/>
    <cellStyle name="Millares 204 2 3" xfId="12749" xr:uid="{00000000-0005-0000-0000-000061380000}"/>
    <cellStyle name="Millares 204 2 3 2" xfId="11362" xr:uid="{00000000-0005-0000-0000-000062380000}"/>
    <cellStyle name="Millares 204 2 3 3" xfId="22268" xr:uid="{00000000-0005-0000-0000-000063380000}"/>
    <cellStyle name="Millares 204 2 3 3 2" xfId="24273" xr:uid="{00000000-0005-0000-0000-000064380000}"/>
    <cellStyle name="Millares 204 2 3 3 3" xfId="28763" xr:uid="{00000000-0005-0000-0000-000065380000}"/>
    <cellStyle name="Millares 204 3" xfId="1327" xr:uid="{00000000-0005-0000-0000-000066380000}"/>
    <cellStyle name="Millares 204 3 2" xfId="1328" xr:uid="{00000000-0005-0000-0000-000067380000}"/>
    <cellStyle name="Millares 204 3 2 2" xfId="18060" xr:uid="{00000000-0005-0000-0000-000068380000}"/>
    <cellStyle name="Millares 204 3 3" xfId="18059" xr:uid="{00000000-0005-0000-0000-000069380000}"/>
    <cellStyle name="Millares 204 4" xfId="13740" xr:uid="{00000000-0005-0000-0000-00006A380000}"/>
    <cellStyle name="Millares 204 4 2" xfId="14485" xr:uid="{00000000-0005-0000-0000-00006B380000}"/>
    <cellStyle name="Millares 204 4 3" xfId="22494" xr:uid="{00000000-0005-0000-0000-00006C380000}"/>
    <cellStyle name="Millares 204 4 3 2" xfId="24465" xr:uid="{00000000-0005-0000-0000-00006D380000}"/>
    <cellStyle name="Millares 204 4 3 3" xfId="28982" xr:uid="{00000000-0005-0000-0000-00006E380000}"/>
    <cellStyle name="Millares 205" xfId="1329" xr:uid="{00000000-0005-0000-0000-00006F380000}"/>
    <cellStyle name="Millares 205 2" xfId="1330" xr:uid="{00000000-0005-0000-0000-000070380000}"/>
    <cellStyle name="Millares 205 2 2" xfId="1331" xr:uid="{00000000-0005-0000-0000-000071380000}"/>
    <cellStyle name="Millares 205 2 2 2" xfId="1332" xr:uid="{00000000-0005-0000-0000-000072380000}"/>
    <cellStyle name="Millares 205 2 2 2 2" xfId="18062" xr:uid="{00000000-0005-0000-0000-000073380000}"/>
    <cellStyle name="Millares 205 2 2 3" xfId="18061" xr:uid="{00000000-0005-0000-0000-000074380000}"/>
    <cellStyle name="Millares 205 2 3" xfId="12194" xr:uid="{00000000-0005-0000-0000-000075380000}"/>
    <cellStyle name="Millares 205 2 3 2" xfId="11545" xr:uid="{00000000-0005-0000-0000-000076380000}"/>
    <cellStyle name="Millares 205 2 3 3" xfId="22041" xr:uid="{00000000-0005-0000-0000-000077380000}"/>
    <cellStyle name="Millares 205 2 3 3 2" xfId="24077" xr:uid="{00000000-0005-0000-0000-000078380000}"/>
    <cellStyle name="Millares 205 2 3 3 3" xfId="28541" xr:uid="{00000000-0005-0000-0000-000079380000}"/>
    <cellStyle name="Millares 205 3" xfId="1333" xr:uid="{00000000-0005-0000-0000-00007A380000}"/>
    <cellStyle name="Millares 205 3 2" xfId="1334" xr:uid="{00000000-0005-0000-0000-00007B380000}"/>
    <cellStyle name="Millares 205 3 2 2" xfId="18064" xr:uid="{00000000-0005-0000-0000-00007C380000}"/>
    <cellStyle name="Millares 205 3 3" xfId="18063" xr:uid="{00000000-0005-0000-0000-00007D380000}"/>
    <cellStyle name="Millares 205 4" xfId="11156" xr:uid="{00000000-0005-0000-0000-00007E380000}"/>
    <cellStyle name="Millares 205 4 2" xfId="12571" xr:uid="{00000000-0005-0000-0000-00007F380000}"/>
    <cellStyle name="Millares 205 4 3" xfId="21649" xr:uid="{00000000-0005-0000-0000-000080380000}"/>
    <cellStyle name="Millares 205 4 3 2" xfId="23747" xr:uid="{00000000-0005-0000-0000-000081380000}"/>
    <cellStyle name="Millares 205 4 3 3" xfId="28155" xr:uid="{00000000-0005-0000-0000-000082380000}"/>
    <cellStyle name="Millares 206" xfId="1335" xr:uid="{00000000-0005-0000-0000-000083380000}"/>
    <cellStyle name="Millares 206 2" xfId="1336" xr:uid="{00000000-0005-0000-0000-000084380000}"/>
    <cellStyle name="Millares 206 2 2" xfId="1337" xr:uid="{00000000-0005-0000-0000-000085380000}"/>
    <cellStyle name="Millares 206 2 2 2" xfId="1338" xr:uid="{00000000-0005-0000-0000-000086380000}"/>
    <cellStyle name="Millares 206 2 2 2 2" xfId="18066" xr:uid="{00000000-0005-0000-0000-000087380000}"/>
    <cellStyle name="Millares 206 2 2 3" xfId="18065" xr:uid="{00000000-0005-0000-0000-000088380000}"/>
    <cellStyle name="Millares 206 2 3" xfId="11154" xr:uid="{00000000-0005-0000-0000-000089380000}"/>
    <cellStyle name="Millares 206 2 3 2" xfId="11553" xr:uid="{00000000-0005-0000-0000-00008A380000}"/>
    <cellStyle name="Millares 206 2 3 3" xfId="21647" xr:uid="{00000000-0005-0000-0000-00008B380000}"/>
    <cellStyle name="Millares 206 2 3 3 2" xfId="23745" xr:uid="{00000000-0005-0000-0000-00008C380000}"/>
    <cellStyle name="Millares 206 2 3 3 3" xfId="28153" xr:uid="{00000000-0005-0000-0000-00008D380000}"/>
    <cellStyle name="Millares 206 3" xfId="1339" xr:uid="{00000000-0005-0000-0000-00008E380000}"/>
    <cellStyle name="Millares 206 3 2" xfId="1340" xr:uid="{00000000-0005-0000-0000-00008F380000}"/>
    <cellStyle name="Millares 206 3 2 2" xfId="18068" xr:uid="{00000000-0005-0000-0000-000090380000}"/>
    <cellStyle name="Millares 206 3 3" xfId="18067" xr:uid="{00000000-0005-0000-0000-000091380000}"/>
    <cellStyle name="Millares 206 4" xfId="11155" xr:uid="{00000000-0005-0000-0000-000092380000}"/>
    <cellStyle name="Millares 206 4 2" xfId="13520" xr:uid="{00000000-0005-0000-0000-000093380000}"/>
    <cellStyle name="Millares 206 4 3" xfId="21648" xr:uid="{00000000-0005-0000-0000-000094380000}"/>
    <cellStyle name="Millares 206 4 3 2" xfId="23746" xr:uid="{00000000-0005-0000-0000-000095380000}"/>
    <cellStyle name="Millares 206 4 3 3" xfId="28154" xr:uid="{00000000-0005-0000-0000-000096380000}"/>
    <cellStyle name="Millares 207" xfId="1341" xr:uid="{00000000-0005-0000-0000-000097380000}"/>
    <cellStyle name="Millares 207 2" xfId="1342" xr:uid="{00000000-0005-0000-0000-000098380000}"/>
    <cellStyle name="Millares 207 2 2" xfId="1343" xr:uid="{00000000-0005-0000-0000-000099380000}"/>
    <cellStyle name="Millares 207 2 2 2" xfId="1344" xr:uid="{00000000-0005-0000-0000-00009A380000}"/>
    <cellStyle name="Millares 207 2 2 2 2" xfId="18070" xr:uid="{00000000-0005-0000-0000-00009B380000}"/>
    <cellStyle name="Millares 207 2 2 3" xfId="18069" xr:uid="{00000000-0005-0000-0000-00009C380000}"/>
    <cellStyle name="Millares 207 2 3" xfId="10495" xr:uid="{00000000-0005-0000-0000-00009D380000}"/>
    <cellStyle name="Millares 207 2 3 2" xfId="11460" xr:uid="{00000000-0005-0000-0000-00009E380000}"/>
    <cellStyle name="Millares 207 2 3 3" xfId="21300" xr:uid="{00000000-0005-0000-0000-00009F380000}"/>
    <cellStyle name="Millares 207 2 3 3 2" xfId="23432" xr:uid="{00000000-0005-0000-0000-0000A0380000}"/>
    <cellStyle name="Millares 207 2 3 3 3" xfId="27805" xr:uid="{00000000-0005-0000-0000-0000A1380000}"/>
    <cellStyle name="Millares 207 3" xfId="1345" xr:uid="{00000000-0005-0000-0000-0000A2380000}"/>
    <cellStyle name="Millares 207 3 2" xfId="1346" xr:uid="{00000000-0005-0000-0000-0000A3380000}"/>
    <cellStyle name="Millares 207 3 2 2" xfId="18072" xr:uid="{00000000-0005-0000-0000-0000A4380000}"/>
    <cellStyle name="Millares 207 3 3" xfId="18071" xr:uid="{00000000-0005-0000-0000-0000A5380000}"/>
    <cellStyle name="Millares 207 4" xfId="10494" xr:uid="{00000000-0005-0000-0000-0000A6380000}"/>
    <cellStyle name="Millares 207 4 2" xfId="11198" xr:uid="{00000000-0005-0000-0000-0000A7380000}"/>
    <cellStyle name="Millares 207 4 3" xfId="21299" xr:uid="{00000000-0005-0000-0000-0000A8380000}"/>
    <cellStyle name="Millares 207 4 3 2" xfId="23431" xr:uid="{00000000-0005-0000-0000-0000A9380000}"/>
    <cellStyle name="Millares 207 4 3 3" xfId="27804" xr:uid="{00000000-0005-0000-0000-0000AA380000}"/>
    <cellStyle name="Millares 208" xfId="1347" xr:uid="{00000000-0005-0000-0000-0000AB380000}"/>
    <cellStyle name="Millares 208 2" xfId="1348" xr:uid="{00000000-0005-0000-0000-0000AC380000}"/>
    <cellStyle name="Millares 208 2 2" xfId="1349" xr:uid="{00000000-0005-0000-0000-0000AD380000}"/>
    <cellStyle name="Millares 208 2 2 2" xfId="1350" xr:uid="{00000000-0005-0000-0000-0000AE380000}"/>
    <cellStyle name="Millares 208 2 2 2 2" xfId="18074" xr:uid="{00000000-0005-0000-0000-0000AF380000}"/>
    <cellStyle name="Millares 208 2 2 3" xfId="18073" xr:uid="{00000000-0005-0000-0000-0000B0380000}"/>
    <cellStyle name="Millares 208 2 3" xfId="13805" xr:uid="{00000000-0005-0000-0000-0000B1380000}"/>
    <cellStyle name="Millares 208 2 3 2" xfId="14512" xr:uid="{00000000-0005-0000-0000-0000B2380000}"/>
    <cellStyle name="Millares 208 2 3 3" xfId="22537" xr:uid="{00000000-0005-0000-0000-0000B3380000}"/>
    <cellStyle name="Millares 208 2 3 3 2" xfId="24507" xr:uid="{00000000-0005-0000-0000-0000B4380000}"/>
    <cellStyle name="Millares 208 2 3 3 3" xfId="29024" xr:uid="{00000000-0005-0000-0000-0000B5380000}"/>
    <cellStyle name="Millares 208 3" xfId="1351" xr:uid="{00000000-0005-0000-0000-0000B6380000}"/>
    <cellStyle name="Millares 208 3 2" xfId="1352" xr:uid="{00000000-0005-0000-0000-0000B7380000}"/>
    <cellStyle name="Millares 208 3 2 2" xfId="18076" xr:uid="{00000000-0005-0000-0000-0000B8380000}"/>
    <cellStyle name="Millares 208 3 3" xfId="18075" xr:uid="{00000000-0005-0000-0000-0000B9380000}"/>
    <cellStyle name="Millares 208 4" xfId="13504" xr:uid="{00000000-0005-0000-0000-0000BA380000}"/>
    <cellStyle name="Millares 208 4 2" xfId="14436" xr:uid="{00000000-0005-0000-0000-0000BB380000}"/>
    <cellStyle name="Millares 208 4 3" xfId="22369" xr:uid="{00000000-0005-0000-0000-0000BC380000}"/>
    <cellStyle name="Millares 208 4 3 2" xfId="24359" xr:uid="{00000000-0005-0000-0000-0000BD380000}"/>
    <cellStyle name="Millares 208 4 3 3" xfId="28862" xr:uid="{00000000-0005-0000-0000-0000BE380000}"/>
    <cellStyle name="Millares 209" xfId="1353" xr:uid="{00000000-0005-0000-0000-0000BF380000}"/>
    <cellStyle name="Millares 209 2" xfId="1354" xr:uid="{00000000-0005-0000-0000-0000C0380000}"/>
    <cellStyle name="Millares 209 2 2" xfId="1355" xr:uid="{00000000-0005-0000-0000-0000C1380000}"/>
    <cellStyle name="Millares 209 2 2 2" xfId="1356" xr:uid="{00000000-0005-0000-0000-0000C2380000}"/>
    <cellStyle name="Millares 209 2 2 2 2" xfId="18078" xr:uid="{00000000-0005-0000-0000-0000C3380000}"/>
    <cellStyle name="Millares 209 2 2 3" xfId="18077" xr:uid="{00000000-0005-0000-0000-0000C4380000}"/>
    <cellStyle name="Millares 209 2 3" xfId="12199" xr:uid="{00000000-0005-0000-0000-0000C5380000}"/>
    <cellStyle name="Millares 209 2 3 2" xfId="12284" xr:uid="{00000000-0005-0000-0000-0000C6380000}"/>
    <cellStyle name="Millares 209 2 3 3" xfId="22046" xr:uid="{00000000-0005-0000-0000-0000C7380000}"/>
    <cellStyle name="Millares 209 2 3 3 2" xfId="24082" xr:uid="{00000000-0005-0000-0000-0000C8380000}"/>
    <cellStyle name="Millares 209 2 3 3 3" xfId="28546" xr:uid="{00000000-0005-0000-0000-0000C9380000}"/>
    <cellStyle name="Millares 209 3" xfId="1357" xr:uid="{00000000-0005-0000-0000-0000CA380000}"/>
    <cellStyle name="Millares 209 3 2" xfId="1358" xr:uid="{00000000-0005-0000-0000-0000CB380000}"/>
    <cellStyle name="Millares 209 3 2 2" xfId="18080" xr:uid="{00000000-0005-0000-0000-0000CC380000}"/>
    <cellStyle name="Millares 209 3 3" xfId="18079" xr:uid="{00000000-0005-0000-0000-0000CD380000}"/>
    <cellStyle name="Millares 209 4" xfId="11153" xr:uid="{00000000-0005-0000-0000-0000CE380000}"/>
    <cellStyle name="Millares 209 4 2" xfId="10847" xr:uid="{00000000-0005-0000-0000-0000CF380000}"/>
    <cellStyle name="Millares 209 4 3" xfId="21646" xr:uid="{00000000-0005-0000-0000-0000D0380000}"/>
    <cellStyle name="Millares 209 4 3 2" xfId="23744" xr:uid="{00000000-0005-0000-0000-0000D1380000}"/>
    <cellStyle name="Millares 209 4 3 3" xfId="28152" xr:uid="{00000000-0005-0000-0000-0000D2380000}"/>
    <cellStyle name="Millares 21" xfId="1359" xr:uid="{00000000-0005-0000-0000-0000D3380000}"/>
    <cellStyle name="Millares 21 2" xfId="1360" xr:uid="{00000000-0005-0000-0000-0000D4380000}"/>
    <cellStyle name="Millares 21 2 2" xfId="1361" xr:uid="{00000000-0005-0000-0000-0000D5380000}"/>
    <cellStyle name="Millares 21 2 2 2" xfId="1362" xr:uid="{00000000-0005-0000-0000-0000D6380000}"/>
    <cellStyle name="Millares 21 2 2 2 2" xfId="1363" xr:uid="{00000000-0005-0000-0000-0000D7380000}"/>
    <cellStyle name="Millares 21 2 2 2 3" xfId="9508" xr:uid="{00000000-0005-0000-0000-0000D8380000}"/>
    <cellStyle name="Millares 21 2 2 2 3 2" xfId="13135" xr:uid="{00000000-0005-0000-0000-0000D9380000}"/>
    <cellStyle name="Millares 21 2 2 2 3 2 2" xfId="16279" xr:uid="{00000000-0005-0000-0000-0000DA380000}"/>
    <cellStyle name="Millares 21 2 2 2 3 2 2 2" xfId="17698" xr:uid="{00000000-0005-0000-0000-0000DB380000}"/>
    <cellStyle name="Millares 21 2 2 2 3 2 2 3" xfId="30247" xr:uid="{00000000-0005-0000-0000-0000DC380000}"/>
    <cellStyle name="Millares 21 2 2 2 3 2 2 4" xfId="36313" xr:uid="{00000000-0005-0000-0000-0000DD380000}"/>
    <cellStyle name="Millares 21 2 2 2 3 2 2 5" xfId="42463" xr:uid="{00000000-0005-0000-0000-0000DE380000}"/>
    <cellStyle name="Millares 21 2 2 2 3 2 3" xfId="20781" xr:uid="{00000000-0005-0000-0000-0000DF380000}"/>
    <cellStyle name="Millares 21 2 2 2 3 2 3 2" xfId="32808" xr:uid="{00000000-0005-0000-0000-0000E0380000}"/>
    <cellStyle name="Millares 21 2 2 2 3 2 3 3" xfId="38875" xr:uid="{00000000-0005-0000-0000-0000E1380000}"/>
    <cellStyle name="Millares 21 2 2 2 3 2 3 4" xfId="45023" xr:uid="{00000000-0005-0000-0000-0000E2380000}"/>
    <cellStyle name="Millares 21 2 2 2 3 2 4" xfId="27280" xr:uid="{00000000-0005-0000-0000-0000E3380000}"/>
    <cellStyle name="Millares 21 2 2 2 3 2 5" xfId="35021" xr:uid="{00000000-0005-0000-0000-0000E4380000}"/>
    <cellStyle name="Millares 21 2 2 2 3 2 6" xfId="41174" xr:uid="{00000000-0005-0000-0000-0000E5380000}"/>
    <cellStyle name="Millares 21 2 2 2 3 3" xfId="15451" xr:uid="{00000000-0005-0000-0000-0000E6380000}"/>
    <cellStyle name="Millares 21 2 2 2 3 3 2" xfId="19267" xr:uid="{00000000-0005-0000-0000-0000E7380000}"/>
    <cellStyle name="Millares 21 2 2 2 3 3 3" xfId="29577" xr:uid="{00000000-0005-0000-0000-0000E8380000}"/>
    <cellStyle name="Millares 21 2 2 2 3 3 4" xfId="35643" xr:uid="{00000000-0005-0000-0000-0000E9380000}"/>
    <cellStyle name="Millares 21 2 2 2 3 3 5" xfId="41793" xr:uid="{00000000-0005-0000-0000-0000EA380000}"/>
    <cellStyle name="Millares 21 2 2 2 3 4" xfId="20016" xr:uid="{00000000-0005-0000-0000-0000EB380000}"/>
    <cellStyle name="Millares 21 2 2 2 3 4 2" xfId="32062" xr:uid="{00000000-0005-0000-0000-0000EC380000}"/>
    <cellStyle name="Millares 21 2 2 2 3 4 3" xfId="38129" xr:uid="{00000000-0005-0000-0000-0000ED380000}"/>
    <cellStyle name="Millares 21 2 2 2 3 4 4" xfId="44277" xr:uid="{00000000-0005-0000-0000-0000EE380000}"/>
    <cellStyle name="Millares 21 2 2 2 3 5" xfId="26534" xr:uid="{00000000-0005-0000-0000-0000EF380000}"/>
    <cellStyle name="Millares 21 2 2 2 3 6" xfId="34275" xr:uid="{00000000-0005-0000-0000-0000F0380000}"/>
    <cellStyle name="Millares 21 2 2 2 3 7" xfId="40428" xr:uid="{00000000-0005-0000-0000-0000F1380000}"/>
    <cellStyle name="Millares 21 2 2 2 4" xfId="18082" xr:uid="{00000000-0005-0000-0000-0000F2380000}"/>
    <cellStyle name="Millares 21 2 2 2 5" xfId="17094" xr:uid="{00000000-0005-0000-0000-0000F3380000}"/>
    <cellStyle name="Millares 21 2 2 2 5 2" xfId="29760" xr:uid="{00000000-0005-0000-0000-0000F4380000}"/>
    <cellStyle name="Millares 21 2 2 2 5 3" xfId="35826" xr:uid="{00000000-0005-0000-0000-0000F5380000}"/>
    <cellStyle name="Millares 21 2 2 2 5 4" xfId="41976" xr:uid="{00000000-0005-0000-0000-0000F6380000}"/>
    <cellStyle name="Millares 21 2 2 2 6" xfId="25790" xr:uid="{00000000-0005-0000-0000-0000F7380000}"/>
    <cellStyle name="Millares 21 2 2 2 7" xfId="33523" xr:uid="{00000000-0005-0000-0000-0000F8380000}"/>
    <cellStyle name="Millares 21 2 2 2 8" xfId="39685" xr:uid="{00000000-0005-0000-0000-0000F9380000}"/>
    <cellStyle name="Millares 21 2 2 3" xfId="1364" xr:uid="{00000000-0005-0000-0000-0000FA380000}"/>
    <cellStyle name="Millares 21 2 2 3 2" xfId="18083" xr:uid="{00000000-0005-0000-0000-0000FB380000}"/>
    <cellStyle name="Millares 21 2 2 4" xfId="18081" xr:uid="{00000000-0005-0000-0000-0000FC380000}"/>
    <cellStyle name="Millares 21 2 3" xfId="1365" xr:uid="{00000000-0005-0000-0000-0000FD380000}"/>
    <cellStyle name="Millares 21 2 3 2" xfId="1366" xr:uid="{00000000-0005-0000-0000-0000FE380000}"/>
    <cellStyle name="Millares 21 2 3 3" xfId="9351" xr:uid="{00000000-0005-0000-0000-0000FF380000}"/>
    <cellStyle name="Millares 21 2 3 3 2" xfId="12979" xr:uid="{00000000-0005-0000-0000-000000390000}"/>
    <cellStyle name="Millares 21 2 3 3 2 2" xfId="16125" xr:uid="{00000000-0005-0000-0000-000001390000}"/>
    <cellStyle name="Millares 21 2 3 3 2 2 2" xfId="25393" xr:uid="{00000000-0005-0000-0000-000002390000}"/>
    <cellStyle name="Millares 21 2 3 3 2 2 3" xfId="31567" xr:uid="{00000000-0005-0000-0000-000003390000}"/>
    <cellStyle name="Millares 21 2 3 3 2 2 4" xfId="37634" xr:uid="{00000000-0005-0000-0000-000004390000}"/>
    <cellStyle name="Millares 21 2 3 3 2 2 5" xfId="43782" xr:uid="{00000000-0005-0000-0000-000005390000}"/>
    <cellStyle name="Millares 21 2 3 3 2 3" xfId="20627" xr:uid="{00000000-0005-0000-0000-000006390000}"/>
    <cellStyle name="Millares 21 2 3 3 2 3 2" xfId="32654" xr:uid="{00000000-0005-0000-0000-000007390000}"/>
    <cellStyle name="Millares 21 2 3 3 2 3 3" xfId="38721" xr:uid="{00000000-0005-0000-0000-000008390000}"/>
    <cellStyle name="Millares 21 2 3 3 2 3 4" xfId="44869" xr:uid="{00000000-0005-0000-0000-000009390000}"/>
    <cellStyle name="Millares 21 2 3 3 2 4" xfId="27126" xr:uid="{00000000-0005-0000-0000-00000A390000}"/>
    <cellStyle name="Millares 21 2 3 3 2 5" xfId="34867" xr:uid="{00000000-0005-0000-0000-00000B390000}"/>
    <cellStyle name="Millares 21 2 3 3 2 6" xfId="41020" xr:uid="{00000000-0005-0000-0000-00000C390000}"/>
    <cellStyle name="Millares 21 2 3 3 3" xfId="15297" xr:uid="{00000000-0005-0000-0000-00000D390000}"/>
    <cellStyle name="Millares 21 2 3 3 3 2" xfId="22898" xr:uid="{00000000-0005-0000-0000-00000E390000}"/>
    <cellStyle name="Millares 21 2 3 3 3 3" xfId="30670" xr:uid="{00000000-0005-0000-0000-00000F390000}"/>
    <cellStyle name="Millares 21 2 3 3 3 4" xfId="36736" xr:uid="{00000000-0005-0000-0000-000010390000}"/>
    <cellStyle name="Millares 21 2 3 3 3 5" xfId="42886" xr:uid="{00000000-0005-0000-0000-000011390000}"/>
    <cellStyle name="Millares 21 2 3 3 4" xfId="19862" xr:uid="{00000000-0005-0000-0000-000012390000}"/>
    <cellStyle name="Millares 21 2 3 3 4 2" xfId="31908" xr:uid="{00000000-0005-0000-0000-000013390000}"/>
    <cellStyle name="Millares 21 2 3 3 4 3" xfId="37975" xr:uid="{00000000-0005-0000-0000-000014390000}"/>
    <cellStyle name="Millares 21 2 3 3 4 4" xfId="44123" xr:uid="{00000000-0005-0000-0000-000015390000}"/>
    <cellStyle name="Millares 21 2 3 3 5" xfId="26380" xr:uid="{00000000-0005-0000-0000-000016390000}"/>
    <cellStyle name="Millares 21 2 3 3 6" xfId="34121" xr:uid="{00000000-0005-0000-0000-000017390000}"/>
    <cellStyle name="Millares 21 2 3 3 7" xfId="40274" xr:uid="{00000000-0005-0000-0000-000018390000}"/>
    <cellStyle name="Millares 21 2 3 4" xfId="18084" xr:uid="{00000000-0005-0000-0000-000019390000}"/>
    <cellStyle name="Millares 21 2 3 5" xfId="16940" xr:uid="{00000000-0005-0000-0000-00001A390000}"/>
    <cellStyle name="Millares 21 2 3 5 2" xfId="31170" xr:uid="{00000000-0005-0000-0000-00001B390000}"/>
    <cellStyle name="Millares 21 2 3 5 3" xfId="37236" xr:uid="{00000000-0005-0000-0000-00001C390000}"/>
    <cellStyle name="Millares 21 2 3 5 4" xfId="43386" xr:uid="{00000000-0005-0000-0000-00001D390000}"/>
    <cellStyle name="Millares 21 2 3 6" xfId="25636" xr:uid="{00000000-0005-0000-0000-00001E390000}"/>
    <cellStyle name="Millares 21 2 3 7" xfId="33369" xr:uid="{00000000-0005-0000-0000-00001F390000}"/>
    <cellStyle name="Millares 21 2 3 8" xfId="39531" xr:uid="{00000000-0005-0000-0000-000020390000}"/>
    <cellStyle name="Millares 21 2 4" xfId="1367" xr:uid="{00000000-0005-0000-0000-000021390000}"/>
    <cellStyle name="Millares 21 2 4 2" xfId="18086" xr:uid="{00000000-0005-0000-0000-000022390000}"/>
    <cellStyle name="Millares 21 2 5" xfId="10496" xr:uid="{00000000-0005-0000-0000-000023390000}"/>
    <cellStyle name="Millares 21 2 5 2" xfId="14118" xr:uid="{00000000-0005-0000-0000-000024390000}"/>
    <cellStyle name="Millares 21 2 5 3" xfId="21301" xr:uid="{00000000-0005-0000-0000-000025390000}"/>
    <cellStyle name="Millares 21 2 5 3 2" xfId="23433" xr:uid="{00000000-0005-0000-0000-000026390000}"/>
    <cellStyle name="Millares 21 2 5 3 3" xfId="27806" xr:uid="{00000000-0005-0000-0000-000027390000}"/>
    <cellStyle name="Millares 21 3" xfId="1368" xr:uid="{00000000-0005-0000-0000-000028390000}"/>
    <cellStyle name="Millares 21 3 2" xfId="1369" xr:uid="{00000000-0005-0000-0000-000029390000}"/>
    <cellStyle name="Millares 21 3 2 2" xfId="1370" xr:uid="{00000000-0005-0000-0000-00002A390000}"/>
    <cellStyle name="Millares 21 3 2 3" xfId="9434" xr:uid="{00000000-0005-0000-0000-00002B390000}"/>
    <cellStyle name="Millares 21 3 2 3 2" xfId="13061" xr:uid="{00000000-0005-0000-0000-00002C390000}"/>
    <cellStyle name="Millares 21 3 2 3 2 2" xfId="16205" xr:uid="{00000000-0005-0000-0000-00002D390000}"/>
    <cellStyle name="Millares 21 3 2 3 2 2 2" xfId="24825" xr:uid="{00000000-0005-0000-0000-00002E390000}"/>
    <cellStyle name="Millares 21 3 2 3 2 2 3" xfId="29945" xr:uid="{00000000-0005-0000-0000-00002F390000}"/>
    <cellStyle name="Millares 21 3 2 3 2 2 4" xfId="36011" xr:uid="{00000000-0005-0000-0000-000030390000}"/>
    <cellStyle name="Millares 21 3 2 3 2 2 5" xfId="42161" xr:uid="{00000000-0005-0000-0000-000031390000}"/>
    <cellStyle name="Millares 21 3 2 3 2 3" xfId="20707" xr:uid="{00000000-0005-0000-0000-000032390000}"/>
    <cellStyle name="Millares 21 3 2 3 2 3 2" xfId="32734" xr:uid="{00000000-0005-0000-0000-000033390000}"/>
    <cellStyle name="Millares 21 3 2 3 2 3 3" xfId="38801" xr:uid="{00000000-0005-0000-0000-000034390000}"/>
    <cellStyle name="Millares 21 3 2 3 2 3 4" xfId="44949" xr:uid="{00000000-0005-0000-0000-000035390000}"/>
    <cellStyle name="Millares 21 3 2 3 2 4" xfId="27206" xr:uid="{00000000-0005-0000-0000-000036390000}"/>
    <cellStyle name="Millares 21 3 2 3 2 5" xfId="34947" xr:uid="{00000000-0005-0000-0000-000037390000}"/>
    <cellStyle name="Millares 21 3 2 3 2 6" xfId="41100" xr:uid="{00000000-0005-0000-0000-000038390000}"/>
    <cellStyle name="Millares 21 3 2 3 3" xfId="15377" xr:uid="{00000000-0005-0000-0000-000039390000}"/>
    <cellStyle name="Millares 21 3 2 3 3 2" xfId="20173" xr:uid="{00000000-0005-0000-0000-00003A390000}"/>
    <cellStyle name="Millares 21 3 2 3 3 3" xfId="29859" xr:uid="{00000000-0005-0000-0000-00003B390000}"/>
    <cellStyle name="Millares 21 3 2 3 3 4" xfId="35925" xr:uid="{00000000-0005-0000-0000-00003C390000}"/>
    <cellStyle name="Millares 21 3 2 3 3 5" xfId="42075" xr:uid="{00000000-0005-0000-0000-00003D390000}"/>
    <cellStyle name="Millares 21 3 2 3 4" xfId="19942" xr:uid="{00000000-0005-0000-0000-00003E390000}"/>
    <cellStyle name="Millares 21 3 2 3 4 2" xfId="31988" xr:uid="{00000000-0005-0000-0000-00003F390000}"/>
    <cellStyle name="Millares 21 3 2 3 4 3" xfId="38055" xr:uid="{00000000-0005-0000-0000-000040390000}"/>
    <cellStyle name="Millares 21 3 2 3 4 4" xfId="44203" xr:uid="{00000000-0005-0000-0000-000041390000}"/>
    <cellStyle name="Millares 21 3 2 3 5" xfId="26460" xr:uid="{00000000-0005-0000-0000-000042390000}"/>
    <cellStyle name="Millares 21 3 2 3 6" xfId="34201" xr:uid="{00000000-0005-0000-0000-000043390000}"/>
    <cellStyle name="Millares 21 3 2 3 7" xfId="40354" xr:uid="{00000000-0005-0000-0000-000044390000}"/>
    <cellStyle name="Millares 21 3 2 4" xfId="18088" xr:uid="{00000000-0005-0000-0000-000045390000}"/>
    <cellStyle name="Millares 21 3 2 5" xfId="17020" xr:uid="{00000000-0005-0000-0000-000046390000}"/>
    <cellStyle name="Millares 21 3 2 5 2" xfId="30469" xr:uid="{00000000-0005-0000-0000-000047390000}"/>
    <cellStyle name="Millares 21 3 2 5 3" xfId="36535" xr:uid="{00000000-0005-0000-0000-000048390000}"/>
    <cellStyle name="Millares 21 3 2 5 4" xfId="42685" xr:uid="{00000000-0005-0000-0000-000049390000}"/>
    <cellStyle name="Millares 21 3 2 6" xfId="25716" xr:uid="{00000000-0005-0000-0000-00004A390000}"/>
    <cellStyle name="Millares 21 3 2 7" xfId="33449" xr:uid="{00000000-0005-0000-0000-00004B390000}"/>
    <cellStyle name="Millares 21 3 2 8" xfId="39611" xr:uid="{00000000-0005-0000-0000-00004C390000}"/>
    <cellStyle name="Millares 21 3 3" xfId="1371" xr:uid="{00000000-0005-0000-0000-00004D390000}"/>
    <cellStyle name="Millares 21 3 3 2" xfId="18089" xr:uid="{00000000-0005-0000-0000-00004E390000}"/>
    <cellStyle name="Millares 21 3 4" xfId="18087" xr:uid="{00000000-0005-0000-0000-00004F390000}"/>
    <cellStyle name="Millares 21 4" xfId="1372" xr:uid="{00000000-0005-0000-0000-000050390000}"/>
    <cellStyle name="Millares 21 4 2" xfId="1373" xr:uid="{00000000-0005-0000-0000-000051390000}"/>
    <cellStyle name="Millares 21 4 3" xfId="9275" xr:uid="{00000000-0005-0000-0000-000052390000}"/>
    <cellStyle name="Millares 21 4 3 2" xfId="12903" xr:uid="{00000000-0005-0000-0000-000053390000}"/>
    <cellStyle name="Millares 21 4 3 2 2" xfId="16051" xr:uid="{00000000-0005-0000-0000-000054390000}"/>
    <cellStyle name="Millares 21 4 3 2 2 2" xfId="23057" xr:uid="{00000000-0005-0000-0000-000055390000}"/>
    <cellStyle name="Millares 21 4 3 2 2 3" xfId="30323" xr:uid="{00000000-0005-0000-0000-000056390000}"/>
    <cellStyle name="Millares 21 4 3 2 2 4" xfId="36389" xr:uid="{00000000-0005-0000-0000-000057390000}"/>
    <cellStyle name="Millares 21 4 3 2 2 5" xfId="42539" xr:uid="{00000000-0005-0000-0000-000058390000}"/>
    <cellStyle name="Millares 21 4 3 2 3" xfId="20553" xr:uid="{00000000-0005-0000-0000-000059390000}"/>
    <cellStyle name="Millares 21 4 3 2 3 2" xfId="32580" xr:uid="{00000000-0005-0000-0000-00005A390000}"/>
    <cellStyle name="Millares 21 4 3 2 3 3" xfId="38647" xr:uid="{00000000-0005-0000-0000-00005B390000}"/>
    <cellStyle name="Millares 21 4 3 2 3 4" xfId="44795" xr:uid="{00000000-0005-0000-0000-00005C390000}"/>
    <cellStyle name="Millares 21 4 3 2 4" xfId="27052" xr:uid="{00000000-0005-0000-0000-00005D390000}"/>
    <cellStyle name="Millares 21 4 3 2 5" xfId="34793" xr:uid="{00000000-0005-0000-0000-00005E390000}"/>
    <cellStyle name="Millares 21 4 3 2 6" xfId="40946" xr:uid="{00000000-0005-0000-0000-00005F390000}"/>
    <cellStyle name="Millares 21 4 3 3" xfId="15223" xr:uid="{00000000-0005-0000-0000-000060390000}"/>
    <cellStyle name="Millares 21 4 3 3 2" xfId="23106" xr:uid="{00000000-0005-0000-0000-000061390000}"/>
    <cellStyle name="Millares 21 4 3 3 3" xfId="30143" xr:uid="{00000000-0005-0000-0000-000062390000}"/>
    <cellStyle name="Millares 21 4 3 3 4" xfId="36209" xr:uid="{00000000-0005-0000-0000-000063390000}"/>
    <cellStyle name="Millares 21 4 3 3 5" xfId="42359" xr:uid="{00000000-0005-0000-0000-000064390000}"/>
    <cellStyle name="Millares 21 4 3 4" xfId="19788" xr:uid="{00000000-0005-0000-0000-000065390000}"/>
    <cellStyle name="Millares 21 4 3 4 2" xfId="31834" xr:uid="{00000000-0005-0000-0000-000066390000}"/>
    <cellStyle name="Millares 21 4 3 4 3" xfId="37901" xr:uid="{00000000-0005-0000-0000-000067390000}"/>
    <cellStyle name="Millares 21 4 3 4 4" xfId="44049" xr:uid="{00000000-0005-0000-0000-000068390000}"/>
    <cellStyle name="Millares 21 4 3 5" xfId="26306" xr:uid="{00000000-0005-0000-0000-000069390000}"/>
    <cellStyle name="Millares 21 4 3 6" xfId="34047" xr:uid="{00000000-0005-0000-0000-00006A390000}"/>
    <cellStyle name="Millares 21 4 3 7" xfId="40200" xr:uid="{00000000-0005-0000-0000-00006B390000}"/>
    <cellStyle name="Millares 21 4 4" xfId="18090" xr:uid="{00000000-0005-0000-0000-00006C390000}"/>
    <cellStyle name="Millares 21 4 5" xfId="16866" xr:uid="{00000000-0005-0000-0000-00006D390000}"/>
    <cellStyle name="Millares 21 4 5 2" xfId="29415" xr:uid="{00000000-0005-0000-0000-00006E390000}"/>
    <cellStyle name="Millares 21 4 5 3" xfId="35481" xr:uid="{00000000-0005-0000-0000-00006F390000}"/>
    <cellStyle name="Millares 21 4 5 4" xfId="41631" xr:uid="{00000000-0005-0000-0000-000070390000}"/>
    <cellStyle name="Millares 21 4 6" xfId="25562" xr:uid="{00000000-0005-0000-0000-000071390000}"/>
    <cellStyle name="Millares 21 4 7" xfId="33295" xr:uid="{00000000-0005-0000-0000-000072390000}"/>
    <cellStyle name="Millares 21 4 8" xfId="39457" xr:uid="{00000000-0005-0000-0000-000073390000}"/>
    <cellStyle name="Millares 21 5" xfId="1374" xr:uid="{00000000-0005-0000-0000-000074390000}"/>
    <cellStyle name="Millares 21 5 2" xfId="18091" xr:uid="{00000000-0005-0000-0000-000075390000}"/>
    <cellStyle name="Millares 21 6" xfId="10493" xr:uid="{00000000-0005-0000-0000-000076390000}"/>
    <cellStyle name="Millares 21 6 2" xfId="14201" xr:uid="{00000000-0005-0000-0000-000077390000}"/>
    <cellStyle name="Millares 21 6 3" xfId="21298" xr:uid="{00000000-0005-0000-0000-000078390000}"/>
    <cellStyle name="Millares 21 6 3 2" xfId="23430" xr:uid="{00000000-0005-0000-0000-000079390000}"/>
    <cellStyle name="Millares 21 6 3 3" xfId="27803" xr:uid="{00000000-0005-0000-0000-00007A390000}"/>
    <cellStyle name="Millares 210" xfId="1375" xr:uid="{00000000-0005-0000-0000-00007B390000}"/>
    <cellStyle name="Millares 210 2" xfId="1376" xr:uid="{00000000-0005-0000-0000-00007C390000}"/>
    <cellStyle name="Millares 210 2 2" xfId="1377" xr:uid="{00000000-0005-0000-0000-00007D390000}"/>
    <cellStyle name="Millares 210 2 2 2" xfId="1378" xr:uid="{00000000-0005-0000-0000-00007E390000}"/>
    <cellStyle name="Millares 210 2 2 2 2" xfId="18093" xr:uid="{00000000-0005-0000-0000-00007F390000}"/>
    <cellStyle name="Millares 210 2 2 3" xfId="18092" xr:uid="{00000000-0005-0000-0000-000080390000}"/>
    <cellStyle name="Millares 210 2 3" xfId="10164" xr:uid="{00000000-0005-0000-0000-000081390000}"/>
    <cellStyle name="Millares 210 2 3 2" xfId="10582" xr:uid="{00000000-0005-0000-0000-000082390000}"/>
    <cellStyle name="Millares 210 2 3 3" xfId="21063" xr:uid="{00000000-0005-0000-0000-000083390000}"/>
    <cellStyle name="Millares 210 2 3 3 2" xfId="23202" xr:uid="{00000000-0005-0000-0000-000084390000}"/>
    <cellStyle name="Millares 210 2 3 3 3" xfId="27562" xr:uid="{00000000-0005-0000-0000-000085390000}"/>
    <cellStyle name="Millares 210 3" xfId="1379" xr:uid="{00000000-0005-0000-0000-000086390000}"/>
    <cellStyle name="Millares 210 3 2" xfId="1380" xr:uid="{00000000-0005-0000-0000-000087390000}"/>
    <cellStyle name="Millares 210 3 2 2" xfId="18095" xr:uid="{00000000-0005-0000-0000-000088390000}"/>
    <cellStyle name="Millares 210 3 3" xfId="18094" xr:uid="{00000000-0005-0000-0000-000089390000}"/>
    <cellStyle name="Millares 210 4" xfId="11510" xr:uid="{00000000-0005-0000-0000-00008A390000}"/>
    <cellStyle name="Millares 210 4 2" xfId="13726" xr:uid="{00000000-0005-0000-0000-00008B390000}"/>
    <cellStyle name="Millares 210 4 3" xfId="21801" xr:uid="{00000000-0005-0000-0000-00008C390000}"/>
    <cellStyle name="Millares 210 4 3 2" xfId="23866" xr:uid="{00000000-0005-0000-0000-00008D390000}"/>
    <cellStyle name="Millares 210 4 3 3" xfId="28301" xr:uid="{00000000-0005-0000-0000-00008E390000}"/>
    <cellStyle name="Millares 211" xfId="1381" xr:uid="{00000000-0005-0000-0000-00008F390000}"/>
    <cellStyle name="Millares 211 2" xfId="1382" xr:uid="{00000000-0005-0000-0000-000090390000}"/>
    <cellStyle name="Millares 211 2 2" xfId="1383" xr:uid="{00000000-0005-0000-0000-000091390000}"/>
    <cellStyle name="Millares 211 2 2 2" xfId="1384" xr:uid="{00000000-0005-0000-0000-000092390000}"/>
    <cellStyle name="Millares 211 2 2 2 2" xfId="18097" xr:uid="{00000000-0005-0000-0000-000093390000}"/>
    <cellStyle name="Millares 211 2 2 3" xfId="18096" xr:uid="{00000000-0005-0000-0000-000094390000}"/>
    <cellStyle name="Millares 211 2 3" xfId="13754" xr:uid="{00000000-0005-0000-0000-000095390000}"/>
    <cellStyle name="Millares 211 2 3 2" xfId="14492" xr:uid="{00000000-0005-0000-0000-000096390000}"/>
    <cellStyle name="Millares 211 2 3 3" xfId="22503" xr:uid="{00000000-0005-0000-0000-000097390000}"/>
    <cellStyle name="Millares 211 2 3 3 2" xfId="24473" xr:uid="{00000000-0005-0000-0000-000098390000}"/>
    <cellStyle name="Millares 211 2 3 3 3" xfId="28990" xr:uid="{00000000-0005-0000-0000-000099390000}"/>
    <cellStyle name="Millares 211 3" xfId="1385" xr:uid="{00000000-0005-0000-0000-00009A390000}"/>
    <cellStyle name="Millares 211 3 2" xfId="1386" xr:uid="{00000000-0005-0000-0000-00009B390000}"/>
    <cellStyle name="Millares 211 3 2 2" xfId="18099" xr:uid="{00000000-0005-0000-0000-00009C390000}"/>
    <cellStyle name="Millares 211 3 3" xfId="18098" xr:uid="{00000000-0005-0000-0000-00009D390000}"/>
    <cellStyle name="Millares 211 4" xfId="13649" xr:uid="{00000000-0005-0000-0000-00009E390000}"/>
    <cellStyle name="Millares 211 4 2" xfId="14463" xr:uid="{00000000-0005-0000-0000-00009F390000}"/>
    <cellStyle name="Millares 211 4 3" xfId="22440" xr:uid="{00000000-0005-0000-0000-0000A0390000}"/>
    <cellStyle name="Millares 211 4 3 2" xfId="24418" xr:uid="{00000000-0005-0000-0000-0000A1390000}"/>
    <cellStyle name="Millares 211 4 3 3" xfId="28929" xr:uid="{00000000-0005-0000-0000-0000A2390000}"/>
    <cellStyle name="Millares 212" xfId="1387" xr:uid="{00000000-0005-0000-0000-0000A3390000}"/>
    <cellStyle name="Millares 212 2" xfId="1388" xr:uid="{00000000-0005-0000-0000-0000A4390000}"/>
    <cellStyle name="Millares 212 2 2" xfId="1389" xr:uid="{00000000-0005-0000-0000-0000A5390000}"/>
    <cellStyle name="Millares 212 2 2 2" xfId="1390" xr:uid="{00000000-0005-0000-0000-0000A6390000}"/>
    <cellStyle name="Millares 212 2 2 2 2" xfId="18101" xr:uid="{00000000-0005-0000-0000-0000A7390000}"/>
    <cellStyle name="Millares 212 2 2 3" xfId="18100" xr:uid="{00000000-0005-0000-0000-0000A8390000}"/>
    <cellStyle name="Millares 212 2 3" xfId="11151" xr:uid="{00000000-0005-0000-0000-0000A9390000}"/>
    <cellStyle name="Millares 212 2 3 2" xfId="13728" xr:uid="{00000000-0005-0000-0000-0000AA390000}"/>
    <cellStyle name="Millares 212 2 3 3" xfId="21644" xr:uid="{00000000-0005-0000-0000-0000AB390000}"/>
    <cellStyle name="Millares 212 2 3 3 2" xfId="23742" xr:uid="{00000000-0005-0000-0000-0000AC390000}"/>
    <cellStyle name="Millares 212 2 3 3 3" xfId="28150" xr:uid="{00000000-0005-0000-0000-0000AD390000}"/>
    <cellStyle name="Millares 212 3" xfId="1391" xr:uid="{00000000-0005-0000-0000-0000AE390000}"/>
    <cellStyle name="Millares 212 3 2" xfId="1392" xr:uid="{00000000-0005-0000-0000-0000AF390000}"/>
    <cellStyle name="Millares 212 3 2 2" xfId="18103" xr:uid="{00000000-0005-0000-0000-0000B0390000}"/>
    <cellStyle name="Millares 212 3 3" xfId="18102" xr:uid="{00000000-0005-0000-0000-0000B1390000}"/>
    <cellStyle name="Millares 212 4" xfId="11152" xr:uid="{00000000-0005-0000-0000-0000B2390000}"/>
    <cellStyle name="Millares 212 4 2" xfId="10566" xr:uid="{00000000-0005-0000-0000-0000B3390000}"/>
    <cellStyle name="Millares 212 4 3" xfId="21645" xr:uid="{00000000-0005-0000-0000-0000B4390000}"/>
    <cellStyle name="Millares 212 4 3 2" xfId="23743" xr:uid="{00000000-0005-0000-0000-0000B5390000}"/>
    <cellStyle name="Millares 212 4 3 3" xfId="28151" xr:uid="{00000000-0005-0000-0000-0000B6390000}"/>
    <cellStyle name="Millares 213" xfId="1393" xr:uid="{00000000-0005-0000-0000-0000B7390000}"/>
    <cellStyle name="Millares 213 2" xfId="1394" xr:uid="{00000000-0005-0000-0000-0000B8390000}"/>
    <cellStyle name="Millares 213 2 2" xfId="1395" xr:uid="{00000000-0005-0000-0000-0000B9390000}"/>
    <cellStyle name="Millares 213 2 2 2" xfId="1396" xr:uid="{00000000-0005-0000-0000-0000BA390000}"/>
    <cellStyle name="Millares 213 2 2 2 2" xfId="18105" xr:uid="{00000000-0005-0000-0000-0000BB390000}"/>
    <cellStyle name="Millares 213 2 2 3" xfId="18104" xr:uid="{00000000-0005-0000-0000-0000BC390000}"/>
    <cellStyle name="Millares 213 2 3" xfId="11150" xr:uid="{00000000-0005-0000-0000-0000BD390000}"/>
    <cellStyle name="Millares 213 2 3 2" xfId="11877" xr:uid="{00000000-0005-0000-0000-0000BE390000}"/>
    <cellStyle name="Millares 213 2 3 3" xfId="21643" xr:uid="{00000000-0005-0000-0000-0000BF390000}"/>
    <cellStyle name="Millares 213 2 3 3 2" xfId="23741" xr:uid="{00000000-0005-0000-0000-0000C0390000}"/>
    <cellStyle name="Millares 213 2 3 3 3" xfId="28149" xr:uid="{00000000-0005-0000-0000-0000C1390000}"/>
    <cellStyle name="Millares 213 3" xfId="1397" xr:uid="{00000000-0005-0000-0000-0000C2390000}"/>
    <cellStyle name="Millares 213 3 2" xfId="1398" xr:uid="{00000000-0005-0000-0000-0000C3390000}"/>
    <cellStyle name="Millares 213 3 2 2" xfId="18107" xr:uid="{00000000-0005-0000-0000-0000C4390000}"/>
    <cellStyle name="Millares 213 3 3" xfId="18106" xr:uid="{00000000-0005-0000-0000-0000C5390000}"/>
    <cellStyle name="Millares 213 4" xfId="13862" xr:uid="{00000000-0005-0000-0000-0000C6390000}"/>
    <cellStyle name="Millares 213 4 2" xfId="14524" xr:uid="{00000000-0005-0000-0000-0000C7390000}"/>
    <cellStyle name="Millares 213 4 3" xfId="22563" xr:uid="{00000000-0005-0000-0000-0000C8390000}"/>
    <cellStyle name="Millares 213 4 3 2" xfId="24532" xr:uid="{00000000-0005-0000-0000-0000C9390000}"/>
    <cellStyle name="Millares 213 4 3 3" xfId="29053" xr:uid="{00000000-0005-0000-0000-0000CA390000}"/>
    <cellStyle name="Millares 214" xfId="1399" xr:uid="{00000000-0005-0000-0000-0000CB390000}"/>
    <cellStyle name="Millares 214 2" xfId="1400" xr:uid="{00000000-0005-0000-0000-0000CC390000}"/>
    <cellStyle name="Millares 214 2 2" xfId="1401" xr:uid="{00000000-0005-0000-0000-0000CD390000}"/>
    <cellStyle name="Millares 214 2 2 2" xfId="1402" xr:uid="{00000000-0005-0000-0000-0000CE390000}"/>
    <cellStyle name="Millares 214 2 2 2 2" xfId="18109" xr:uid="{00000000-0005-0000-0000-0000CF390000}"/>
    <cellStyle name="Millares 214 2 2 3" xfId="18108" xr:uid="{00000000-0005-0000-0000-0000D0390000}"/>
    <cellStyle name="Millares 214 2 3" xfId="10490" xr:uid="{00000000-0005-0000-0000-0000D1390000}"/>
    <cellStyle name="Millares 214 2 3 2" xfId="13359" xr:uid="{00000000-0005-0000-0000-0000D2390000}"/>
    <cellStyle name="Millares 214 2 3 3" xfId="21295" xr:uid="{00000000-0005-0000-0000-0000D3390000}"/>
    <cellStyle name="Millares 214 2 3 3 2" xfId="23427" xr:uid="{00000000-0005-0000-0000-0000D4390000}"/>
    <cellStyle name="Millares 214 2 3 3 3" xfId="27800" xr:uid="{00000000-0005-0000-0000-0000D5390000}"/>
    <cellStyle name="Millares 214 3" xfId="1403" xr:uid="{00000000-0005-0000-0000-0000D6390000}"/>
    <cellStyle name="Millares 214 3 2" xfId="1404" xr:uid="{00000000-0005-0000-0000-0000D7390000}"/>
    <cellStyle name="Millares 214 3 2 2" xfId="18111" xr:uid="{00000000-0005-0000-0000-0000D8390000}"/>
    <cellStyle name="Millares 214 3 3" xfId="18110" xr:uid="{00000000-0005-0000-0000-0000D9390000}"/>
    <cellStyle name="Millares 214 4" xfId="12751" xr:uid="{00000000-0005-0000-0000-0000DA390000}"/>
    <cellStyle name="Millares 214 4 2" xfId="14302" xr:uid="{00000000-0005-0000-0000-0000DB390000}"/>
    <cellStyle name="Millares 214 4 3" xfId="22270" xr:uid="{00000000-0005-0000-0000-0000DC390000}"/>
    <cellStyle name="Millares 214 4 3 2" xfId="24275" xr:uid="{00000000-0005-0000-0000-0000DD390000}"/>
    <cellStyle name="Millares 214 4 3 3" xfId="28765" xr:uid="{00000000-0005-0000-0000-0000DE390000}"/>
    <cellStyle name="Millares 215" xfId="1405" xr:uid="{00000000-0005-0000-0000-0000DF390000}"/>
    <cellStyle name="Millares 215 2" xfId="1406" xr:uid="{00000000-0005-0000-0000-0000E0390000}"/>
    <cellStyle name="Millares 215 2 2" xfId="1407" xr:uid="{00000000-0005-0000-0000-0000E1390000}"/>
    <cellStyle name="Millares 215 2 2 2" xfId="1408" xr:uid="{00000000-0005-0000-0000-0000E2390000}"/>
    <cellStyle name="Millares 215 2 2 2 2" xfId="18113" xr:uid="{00000000-0005-0000-0000-0000E3390000}"/>
    <cellStyle name="Millares 215 2 2 3" xfId="18112" xr:uid="{00000000-0005-0000-0000-0000E4390000}"/>
    <cellStyle name="Millares 215 2 3" xfId="10491" xr:uid="{00000000-0005-0000-0000-0000E5390000}"/>
    <cellStyle name="Millares 215 2 3 2" xfId="13988" xr:uid="{00000000-0005-0000-0000-0000E6390000}"/>
    <cellStyle name="Millares 215 2 3 3" xfId="21296" xr:uid="{00000000-0005-0000-0000-0000E7390000}"/>
    <cellStyle name="Millares 215 2 3 3 2" xfId="23428" xr:uid="{00000000-0005-0000-0000-0000E8390000}"/>
    <cellStyle name="Millares 215 2 3 3 3" xfId="27801" xr:uid="{00000000-0005-0000-0000-0000E9390000}"/>
    <cellStyle name="Millares 215 3" xfId="1409" xr:uid="{00000000-0005-0000-0000-0000EA390000}"/>
    <cellStyle name="Millares 215 3 2" xfId="1410" xr:uid="{00000000-0005-0000-0000-0000EB390000}"/>
    <cellStyle name="Millares 215 3 2 2" xfId="18115" xr:uid="{00000000-0005-0000-0000-0000EC390000}"/>
    <cellStyle name="Millares 215 3 3" xfId="18114" xr:uid="{00000000-0005-0000-0000-0000ED390000}"/>
    <cellStyle name="Millares 215 4" xfId="12197" xr:uid="{00000000-0005-0000-0000-0000EE390000}"/>
    <cellStyle name="Millares 215 4 2" xfId="12576" xr:uid="{00000000-0005-0000-0000-0000EF390000}"/>
    <cellStyle name="Millares 215 4 3" xfId="22044" xr:uid="{00000000-0005-0000-0000-0000F0390000}"/>
    <cellStyle name="Millares 215 4 3 2" xfId="24080" xr:uid="{00000000-0005-0000-0000-0000F1390000}"/>
    <cellStyle name="Millares 215 4 3 3" xfId="28544" xr:uid="{00000000-0005-0000-0000-0000F2390000}"/>
    <cellStyle name="Millares 216" xfId="1411" xr:uid="{00000000-0005-0000-0000-0000F3390000}"/>
    <cellStyle name="Millares 216 2" xfId="1412" xr:uid="{00000000-0005-0000-0000-0000F4390000}"/>
    <cellStyle name="Millares 216 2 2" xfId="1413" xr:uid="{00000000-0005-0000-0000-0000F5390000}"/>
    <cellStyle name="Millares 216 2 2 2" xfId="1414" xr:uid="{00000000-0005-0000-0000-0000F6390000}"/>
    <cellStyle name="Millares 216 2 2 2 2" xfId="18117" xr:uid="{00000000-0005-0000-0000-0000F7390000}"/>
    <cellStyle name="Millares 216 2 2 3" xfId="18116" xr:uid="{00000000-0005-0000-0000-0000F8390000}"/>
    <cellStyle name="Millares 216 2 3" xfId="13505" xr:uid="{00000000-0005-0000-0000-0000F9390000}"/>
    <cellStyle name="Millares 216 2 3 2" xfId="14437" xr:uid="{00000000-0005-0000-0000-0000FA390000}"/>
    <cellStyle name="Millares 216 2 3 3" xfId="22370" xr:uid="{00000000-0005-0000-0000-0000FB390000}"/>
    <cellStyle name="Millares 216 2 3 3 2" xfId="24360" xr:uid="{00000000-0005-0000-0000-0000FC390000}"/>
    <cellStyle name="Millares 216 2 3 3 3" xfId="28863" xr:uid="{00000000-0005-0000-0000-0000FD390000}"/>
    <cellStyle name="Millares 216 3" xfId="1415" xr:uid="{00000000-0005-0000-0000-0000FE390000}"/>
    <cellStyle name="Millares 216 3 2" xfId="1416" xr:uid="{00000000-0005-0000-0000-0000FF390000}"/>
    <cellStyle name="Millares 216 3 2 2" xfId="18119" xr:uid="{00000000-0005-0000-0000-0000003A0000}"/>
    <cellStyle name="Millares 216 3 3" xfId="18118" xr:uid="{00000000-0005-0000-0000-0000013A0000}"/>
    <cellStyle name="Millares 216 4" xfId="12198" xr:uid="{00000000-0005-0000-0000-0000023A0000}"/>
    <cellStyle name="Millares 216 4 2" xfId="10908" xr:uid="{00000000-0005-0000-0000-0000033A0000}"/>
    <cellStyle name="Millares 216 4 3" xfId="22045" xr:uid="{00000000-0005-0000-0000-0000043A0000}"/>
    <cellStyle name="Millares 216 4 3 2" xfId="24081" xr:uid="{00000000-0005-0000-0000-0000053A0000}"/>
    <cellStyle name="Millares 216 4 3 3" xfId="28545" xr:uid="{00000000-0005-0000-0000-0000063A0000}"/>
    <cellStyle name="Millares 217" xfId="1417" xr:uid="{00000000-0005-0000-0000-0000073A0000}"/>
    <cellStyle name="Millares 217 2" xfId="1418" xr:uid="{00000000-0005-0000-0000-0000083A0000}"/>
    <cellStyle name="Millares 217 2 2" xfId="1419" xr:uid="{00000000-0005-0000-0000-0000093A0000}"/>
    <cellStyle name="Millares 217 2 2 2" xfId="1420" xr:uid="{00000000-0005-0000-0000-00000A3A0000}"/>
    <cellStyle name="Millares 217 2 2 2 2" xfId="18121" xr:uid="{00000000-0005-0000-0000-00000B3A0000}"/>
    <cellStyle name="Millares 217 2 2 3" xfId="18120" xr:uid="{00000000-0005-0000-0000-00000C3A0000}"/>
    <cellStyle name="Millares 217 2 3" xfId="11149" xr:uid="{00000000-0005-0000-0000-00000D3A0000}"/>
    <cellStyle name="Millares 217 2 3 2" xfId="11790" xr:uid="{00000000-0005-0000-0000-00000E3A0000}"/>
    <cellStyle name="Millares 217 2 3 3" xfId="21642" xr:uid="{00000000-0005-0000-0000-00000F3A0000}"/>
    <cellStyle name="Millares 217 2 3 3 2" xfId="23740" xr:uid="{00000000-0005-0000-0000-0000103A0000}"/>
    <cellStyle name="Millares 217 2 3 3 3" xfId="28148" xr:uid="{00000000-0005-0000-0000-0000113A0000}"/>
    <cellStyle name="Millares 217 3" xfId="1421" xr:uid="{00000000-0005-0000-0000-0000123A0000}"/>
    <cellStyle name="Millares 217 3 2" xfId="1422" xr:uid="{00000000-0005-0000-0000-0000133A0000}"/>
    <cellStyle name="Millares 217 3 2 2" xfId="18123" xr:uid="{00000000-0005-0000-0000-0000143A0000}"/>
    <cellStyle name="Millares 217 3 3" xfId="18122" xr:uid="{00000000-0005-0000-0000-0000153A0000}"/>
    <cellStyle name="Millares 217 4" xfId="13806" xr:uid="{00000000-0005-0000-0000-0000163A0000}"/>
    <cellStyle name="Millares 217 4 2" xfId="14513" xr:uid="{00000000-0005-0000-0000-0000173A0000}"/>
    <cellStyle name="Millares 217 4 3" xfId="22538" xr:uid="{00000000-0005-0000-0000-0000183A0000}"/>
    <cellStyle name="Millares 217 4 3 2" xfId="24508" xr:uid="{00000000-0005-0000-0000-0000193A0000}"/>
    <cellStyle name="Millares 217 4 3 3" xfId="29025" xr:uid="{00000000-0005-0000-0000-00001A3A0000}"/>
    <cellStyle name="Millares 218" xfId="1423" xr:uid="{00000000-0005-0000-0000-00001B3A0000}"/>
    <cellStyle name="Millares 218 2" xfId="1424" xr:uid="{00000000-0005-0000-0000-00001C3A0000}"/>
    <cellStyle name="Millares 218 2 2" xfId="1425" xr:uid="{00000000-0005-0000-0000-00001D3A0000}"/>
    <cellStyle name="Millares 218 2 2 2" xfId="1426" xr:uid="{00000000-0005-0000-0000-00001E3A0000}"/>
    <cellStyle name="Millares 218 2 2 2 2" xfId="18125" xr:uid="{00000000-0005-0000-0000-00001F3A0000}"/>
    <cellStyle name="Millares 218 2 2 3" xfId="18124" xr:uid="{00000000-0005-0000-0000-0000203A0000}"/>
    <cellStyle name="Millares 218 2 3" xfId="10492" xr:uid="{00000000-0005-0000-0000-0000213A0000}"/>
    <cellStyle name="Millares 218 2 3 2" xfId="14119" xr:uid="{00000000-0005-0000-0000-0000223A0000}"/>
    <cellStyle name="Millares 218 2 3 3" xfId="21297" xr:uid="{00000000-0005-0000-0000-0000233A0000}"/>
    <cellStyle name="Millares 218 2 3 3 2" xfId="23429" xr:uid="{00000000-0005-0000-0000-0000243A0000}"/>
    <cellStyle name="Millares 218 2 3 3 3" xfId="27802" xr:uid="{00000000-0005-0000-0000-0000253A0000}"/>
    <cellStyle name="Millares 218 3" xfId="1427" xr:uid="{00000000-0005-0000-0000-0000263A0000}"/>
    <cellStyle name="Millares 218 3 2" xfId="1428" xr:uid="{00000000-0005-0000-0000-0000273A0000}"/>
    <cellStyle name="Millares 218 3 2 2" xfId="18127" xr:uid="{00000000-0005-0000-0000-0000283A0000}"/>
    <cellStyle name="Millares 218 3 3" xfId="18126" xr:uid="{00000000-0005-0000-0000-0000293A0000}"/>
    <cellStyle name="Millares 218 4" xfId="10489" xr:uid="{00000000-0005-0000-0000-00002A3A0000}"/>
    <cellStyle name="Millares 218 4 2" xfId="14202" xr:uid="{00000000-0005-0000-0000-00002B3A0000}"/>
    <cellStyle name="Millares 218 4 3" xfId="21294" xr:uid="{00000000-0005-0000-0000-00002C3A0000}"/>
    <cellStyle name="Millares 218 4 3 2" xfId="23426" xr:uid="{00000000-0005-0000-0000-00002D3A0000}"/>
    <cellStyle name="Millares 218 4 3 3" xfId="27799" xr:uid="{00000000-0005-0000-0000-00002E3A0000}"/>
    <cellStyle name="Millares 219" xfId="1429" xr:uid="{00000000-0005-0000-0000-00002F3A0000}"/>
    <cellStyle name="Millares 219 2" xfId="1430" xr:uid="{00000000-0005-0000-0000-0000303A0000}"/>
    <cellStyle name="Millares 219 2 2" xfId="1431" xr:uid="{00000000-0005-0000-0000-0000313A0000}"/>
    <cellStyle name="Millares 219 2 2 2" xfId="1432" xr:uid="{00000000-0005-0000-0000-0000323A0000}"/>
    <cellStyle name="Millares 219 2 2 2 2" xfId="18129" xr:uid="{00000000-0005-0000-0000-0000333A0000}"/>
    <cellStyle name="Millares 219 2 2 3" xfId="18128" xr:uid="{00000000-0005-0000-0000-0000343A0000}"/>
    <cellStyle name="Millares 219 2 3" xfId="13755" xr:uid="{00000000-0005-0000-0000-0000353A0000}"/>
    <cellStyle name="Millares 219 2 3 2" xfId="14493" xr:uid="{00000000-0005-0000-0000-0000363A0000}"/>
    <cellStyle name="Millares 219 2 3 3" xfId="22504" xr:uid="{00000000-0005-0000-0000-0000373A0000}"/>
    <cellStyle name="Millares 219 2 3 3 2" xfId="24474" xr:uid="{00000000-0005-0000-0000-0000383A0000}"/>
    <cellStyle name="Millares 219 2 3 3 3" xfId="28991" xr:uid="{00000000-0005-0000-0000-0000393A0000}"/>
    <cellStyle name="Millares 219 3" xfId="1433" xr:uid="{00000000-0005-0000-0000-00003A3A0000}"/>
    <cellStyle name="Millares 219 3 2" xfId="1434" xr:uid="{00000000-0005-0000-0000-00003B3A0000}"/>
    <cellStyle name="Millares 219 3 2 2" xfId="18131" xr:uid="{00000000-0005-0000-0000-00003C3A0000}"/>
    <cellStyle name="Millares 219 3 3" xfId="18130" xr:uid="{00000000-0005-0000-0000-00003D3A0000}"/>
    <cellStyle name="Millares 219 4" xfId="10163" xr:uid="{00000000-0005-0000-0000-00003E3A0000}"/>
    <cellStyle name="Millares 219 4 2" xfId="14179" xr:uid="{00000000-0005-0000-0000-00003F3A0000}"/>
    <cellStyle name="Millares 219 4 3" xfId="21062" xr:uid="{00000000-0005-0000-0000-0000403A0000}"/>
    <cellStyle name="Millares 219 4 3 2" xfId="23201" xr:uid="{00000000-0005-0000-0000-0000413A0000}"/>
    <cellStyle name="Millares 219 4 3 3" xfId="27561" xr:uid="{00000000-0005-0000-0000-0000423A0000}"/>
    <cellStyle name="Millares 22" xfId="1435" xr:uid="{00000000-0005-0000-0000-0000433A0000}"/>
    <cellStyle name="Millares 22 2" xfId="1436" xr:uid="{00000000-0005-0000-0000-0000443A0000}"/>
    <cellStyle name="Millares 22 2 2" xfId="1437" xr:uid="{00000000-0005-0000-0000-0000453A0000}"/>
    <cellStyle name="Millares 22 2 2 2" xfId="1438" xr:uid="{00000000-0005-0000-0000-0000463A0000}"/>
    <cellStyle name="Millares 22 2 2 2 2" xfId="18133" xr:uid="{00000000-0005-0000-0000-0000473A0000}"/>
    <cellStyle name="Millares 22 2 2 3" xfId="18132" xr:uid="{00000000-0005-0000-0000-0000483A0000}"/>
    <cellStyle name="Millares 22 2 3" xfId="11509" xr:uid="{00000000-0005-0000-0000-0000493A0000}"/>
    <cellStyle name="Millares 22 2 3 2" xfId="12299" xr:uid="{00000000-0005-0000-0000-00004A3A0000}"/>
    <cellStyle name="Millares 22 2 3 3" xfId="21800" xr:uid="{00000000-0005-0000-0000-00004B3A0000}"/>
    <cellStyle name="Millares 22 2 3 3 2" xfId="23865" xr:uid="{00000000-0005-0000-0000-00004C3A0000}"/>
    <cellStyle name="Millares 22 2 3 3 3" xfId="28300" xr:uid="{00000000-0005-0000-0000-00004D3A0000}"/>
    <cellStyle name="Millares 22 3" xfId="1439" xr:uid="{00000000-0005-0000-0000-00004E3A0000}"/>
    <cellStyle name="Millares 22 3 2" xfId="1440" xr:uid="{00000000-0005-0000-0000-00004F3A0000}"/>
    <cellStyle name="Millares 22 3 2 2" xfId="18135" xr:uid="{00000000-0005-0000-0000-0000503A0000}"/>
    <cellStyle name="Millares 22 3 3" xfId="18134" xr:uid="{00000000-0005-0000-0000-0000513A0000}"/>
    <cellStyle name="Millares 22 4" xfId="1441" xr:uid="{00000000-0005-0000-0000-0000523A0000}"/>
    <cellStyle name="Millares 22 5" xfId="1442" xr:uid="{00000000-0005-0000-0000-0000533A0000}"/>
    <cellStyle name="Millares 22 5 2" xfId="18136" xr:uid="{00000000-0005-0000-0000-0000543A0000}"/>
    <cellStyle name="Millares 22 6" xfId="11148" xr:uid="{00000000-0005-0000-0000-0000553A0000}"/>
    <cellStyle name="Millares 22 6 2" xfId="12285" xr:uid="{00000000-0005-0000-0000-0000563A0000}"/>
    <cellStyle name="Millares 22 6 3" xfId="21641" xr:uid="{00000000-0005-0000-0000-0000573A0000}"/>
    <cellStyle name="Millares 22 6 3 2" xfId="23739" xr:uid="{00000000-0005-0000-0000-0000583A0000}"/>
    <cellStyle name="Millares 22 6 3 3" xfId="28147" xr:uid="{00000000-0005-0000-0000-0000593A0000}"/>
    <cellStyle name="Millares 220" xfId="1443" xr:uid="{00000000-0005-0000-0000-00005A3A0000}"/>
    <cellStyle name="Millares 220 2" xfId="1444" xr:uid="{00000000-0005-0000-0000-00005B3A0000}"/>
    <cellStyle name="Millares 220 2 2" xfId="1445" xr:uid="{00000000-0005-0000-0000-00005C3A0000}"/>
    <cellStyle name="Millares 220 2 2 2" xfId="1446" xr:uid="{00000000-0005-0000-0000-00005D3A0000}"/>
    <cellStyle name="Millares 220 2 2 2 2" xfId="18138" xr:uid="{00000000-0005-0000-0000-00005E3A0000}"/>
    <cellStyle name="Millares 220 2 2 3" xfId="18137" xr:uid="{00000000-0005-0000-0000-00005F3A0000}"/>
    <cellStyle name="Millares 220 2 3" xfId="11508" xr:uid="{00000000-0005-0000-0000-0000603A0000}"/>
    <cellStyle name="Millares 220 2 3 2" xfId="10916" xr:uid="{00000000-0005-0000-0000-0000613A0000}"/>
    <cellStyle name="Millares 220 2 3 3" xfId="21799" xr:uid="{00000000-0005-0000-0000-0000623A0000}"/>
    <cellStyle name="Millares 220 2 3 3 2" xfId="23864" xr:uid="{00000000-0005-0000-0000-0000633A0000}"/>
    <cellStyle name="Millares 220 2 3 3 3" xfId="28299" xr:uid="{00000000-0005-0000-0000-0000643A0000}"/>
    <cellStyle name="Millares 220 3" xfId="1447" xr:uid="{00000000-0005-0000-0000-0000653A0000}"/>
    <cellStyle name="Millares 220 3 2" xfId="1448" xr:uid="{00000000-0005-0000-0000-0000663A0000}"/>
    <cellStyle name="Millares 220 3 2 2" xfId="18140" xr:uid="{00000000-0005-0000-0000-0000673A0000}"/>
    <cellStyle name="Millares 220 3 3" xfId="18139" xr:uid="{00000000-0005-0000-0000-0000683A0000}"/>
    <cellStyle name="Millares 220 4" xfId="11147" xr:uid="{00000000-0005-0000-0000-0000693A0000}"/>
    <cellStyle name="Millares 220 4 2" xfId="10873" xr:uid="{00000000-0005-0000-0000-00006A3A0000}"/>
    <cellStyle name="Millares 220 4 3" xfId="21640" xr:uid="{00000000-0005-0000-0000-00006B3A0000}"/>
    <cellStyle name="Millares 220 4 3 2" xfId="23738" xr:uid="{00000000-0005-0000-0000-00006C3A0000}"/>
    <cellStyle name="Millares 220 4 3 3" xfId="28146" xr:uid="{00000000-0005-0000-0000-00006D3A0000}"/>
    <cellStyle name="Millares 221" xfId="1449" xr:uid="{00000000-0005-0000-0000-00006E3A0000}"/>
    <cellStyle name="Millares 221 2" xfId="1450" xr:uid="{00000000-0005-0000-0000-00006F3A0000}"/>
    <cellStyle name="Millares 221 2 2" xfId="1451" xr:uid="{00000000-0005-0000-0000-0000703A0000}"/>
    <cellStyle name="Millares 221 2 2 2" xfId="1452" xr:uid="{00000000-0005-0000-0000-0000713A0000}"/>
    <cellStyle name="Millares 221 2 2 2 2" xfId="18142" xr:uid="{00000000-0005-0000-0000-0000723A0000}"/>
    <cellStyle name="Millares 221 2 2 3" xfId="18141" xr:uid="{00000000-0005-0000-0000-0000733A0000}"/>
    <cellStyle name="Millares 221 2 3" xfId="12750" xr:uid="{00000000-0005-0000-0000-0000743A0000}"/>
    <cellStyle name="Millares 221 2 3 2" xfId="13538" xr:uid="{00000000-0005-0000-0000-0000753A0000}"/>
    <cellStyle name="Millares 221 2 3 3" xfId="22269" xr:uid="{00000000-0005-0000-0000-0000763A0000}"/>
    <cellStyle name="Millares 221 2 3 3 2" xfId="24274" xr:uid="{00000000-0005-0000-0000-0000773A0000}"/>
    <cellStyle name="Millares 221 2 3 3 3" xfId="28764" xr:uid="{00000000-0005-0000-0000-0000783A0000}"/>
    <cellStyle name="Millares 221 3" xfId="1453" xr:uid="{00000000-0005-0000-0000-0000793A0000}"/>
    <cellStyle name="Millares 221 3 2" xfId="1454" xr:uid="{00000000-0005-0000-0000-00007A3A0000}"/>
    <cellStyle name="Millares 221 3 2 2" xfId="18144" xr:uid="{00000000-0005-0000-0000-00007B3A0000}"/>
    <cellStyle name="Millares 221 3 3" xfId="18143" xr:uid="{00000000-0005-0000-0000-00007C3A0000}"/>
    <cellStyle name="Millares 221 4" xfId="11146" xr:uid="{00000000-0005-0000-0000-00007D3A0000}"/>
    <cellStyle name="Millares 221 4 2" xfId="13498" xr:uid="{00000000-0005-0000-0000-00007E3A0000}"/>
    <cellStyle name="Millares 221 4 3" xfId="21639" xr:uid="{00000000-0005-0000-0000-00007F3A0000}"/>
    <cellStyle name="Millares 221 4 3 2" xfId="23737" xr:uid="{00000000-0005-0000-0000-0000803A0000}"/>
    <cellStyle name="Millares 221 4 3 3" xfId="28145" xr:uid="{00000000-0005-0000-0000-0000813A0000}"/>
    <cellStyle name="Millares 222" xfId="1455" xr:uid="{00000000-0005-0000-0000-0000823A0000}"/>
    <cellStyle name="Millares 222 2" xfId="1456" xr:uid="{00000000-0005-0000-0000-0000833A0000}"/>
    <cellStyle name="Millares 222 2 2" xfId="1457" xr:uid="{00000000-0005-0000-0000-0000843A0000}"/>
    <cellStyle name="Millares 222 2 2 2" xfId="1458" xr:uid="{00000000-0005-0000-0000-0000853A0000}"/>
    <cellStyle name="Millares 222 2 2 2 2" xfId="18146" xr:uid="{00000000-0005-0000-0000-0000863A0000}"/>
    <cellStyle name="Millares 222 2 2 3" xfId="18145" xr:uid="{00000000-0005-0000-0000-0000873A0000}"/>
    <cellStyle name="Millares 222 2 3" xfId="12195" xr:uid="{00000000-0005-0000-0000-0000883A0000}"/>
    <cellStyle name="Millares 222 2 3 2" xfId="11793" xr:uid="{00000000-0005-0000-0000-0000893A0000}"/>
    <cellStyle name="Millares 222 2 3 3" xfId="22042" xr:uid="{00000000-0005-0000-0000-00008A3A0000}"/>
    <cellStyle name="Millares 222 2 3 3 2" xfId="24078" xr:uid="{00000000-0005-0000-0000-00008B3A0000}"/>
    <cellStyle name="Millares 222 2 3 3 3" xfId="28542" xr:uid="{00000000-0005-0000-0000-00008C3A0000}"/>
    <cellStyle name="Millares 222 3" xfId="1459" xr:uid="{00000000-0005-0000-0000-00008D3A0000}"/>
    <cellStyle name="Millares 222 3 2" xfId="1460" xr:uid="{00000000-0005-0000-0000-00008E3A0000}"/>
    <cellStyle name="Millares 222 3 2 2" xfId="18148" xr:uid="{00000000-0005-0000-0000-00008F3A0000}"/>
    <cellStyle name="Millares 222 3 3" xfId="18147" xr:uid="{00000000-0005-0000-0000-0000903A0000}"/>
    <cellStyle name="Millares 222 4" xfId="10486" xr:uid="{00000000-0005-0000-0000-0000913A0000}"/>
    <cellStyle name="Millares 222 4 2" xfId="10744" xr:uid="{00000000-0005-0000-0000-0000923A0000}"/>
    <cellStyle name="Millares 222 4 3" xfId="21291" xr:uid="{00000000-0005-0000-0000-0000933A0000}"/>
    <cellStyle name="Millares 222 4 3 2" xfId="23423" xr:uid="{00000000-0005-0000-0000-0000943A0000}"/>
    <cellStyle name="Millares 222 4 3 3" xfId="27796" xr:uid="{00000000-0005-0000-0000-0000953A0000}"/>
    <cellStyle name="Millares 223" xfId="1461" xr:uid="{00000000-0005-0000-0000-0000963A0000}"/>
    <cellStyle name="Millares 223 2" xfId="1462" xr:uid="{00000000-0005-0000-0000-0000973A0000}"/>
    <cellStyle name="Millares 223 2 2" xfId="1463" xr:uid="{00000000-0005-0000-0000-0000983A0000}"/>
    <cellStyle name="Millares 223 2 2 2" xfId="1464" xr:uid="{00000000-0005-0000-0000-0000993A0000}"/>
    <cellStyle name="Millares 223 2 2 2 2" xfId="18150" xr:uid="{00000000-0005-0000-0000-00009A3A0000}"/>
    <cellStyle name="Millares 223 2 2 3" xfId="18149" xr:uid="{00000000-0005-0000-0000-00009B3A0000}"/>
    <cellStyle name="Millares 223 2 3" xfId="13647" xr:uid="{00000000-0005-0000-0000-00009C3A0000}"/>
    <cellStyle name="Millares 223 2 3 2" xfId="14462" xr:uid="{00000000-0005-0000-0000-00009D3A0000}"/>
    <cellStyle name="Millares 223 2 3 3" xfId="22438" xr:uid="{00000000-0005-0000-0000-00009E3A0000}"/>
    <cellStyle name="Millares 223 2 3 3 2" xfId="24416" xr:uid="{00000000-0005-0000-0000-00009F3A0000}"/>
    <cellStyle name="Millares 223 2 3 3 3" xfId="28927" xr:uid="{00000000-0005-0000-0000-0000A03A0000}"/>
    <cellStyle name="Millares 223 3" xfId="1465" xr:uid="{00000000-0005-0000-0000-0000A13A0000}"/>
    <cellStyle name="Millares 223 3 2" xfId="1466" xr:uid="{00000000-0005-0000-0000-0000A23A0000}"/>
    <cellStyle name="Millares 223 3 2 2" xfId="18152" xr:uid="{00000000-0005-0000-0000-0000A33A0000}"/>
    <cellStyle name="Millares 223 3 3" xfId="18151" xr:uid="{00000000-0005-0000-0000-0000A43A0000}"/>
    <cellStyle name="Millares 223 4" xfId="10487" xr:uid="{00000000-0005-0000-0000-0000A53A0000}"/>
    <cellStyle name="Millares 223 4 2" xfId="12506" xr:uid="{00000000-0005-0000-0000-0000A63A0000}"/>
    <cellStyle name="Millares 223 4 3" xfId="21292" xr:uid="{00000000-0005-0000-0000-0000A73A0000}"/>
    <cellStyle name="Millares 223 4 3 2" xfId="23424" xr:uid="{00000000-0005-0000-0000-0000A83A0000}"/>
    <cellStyle name="Millares 223 4 3 3" xfId="27797" xr:uid="{00000000-0005-0000-0000-0000A93A0000}"/>
    <cellStyle name="Millares 224" xfId="1467" xr:uid="{00000000-0005-0000-0000-0000AA3A0000}"/>
    <cellStyle name="Millares 224 2" xfId="1468" xr:uid="{00000000-0005-0000-0000-0000AB3A0000}"/>
    <cellStyle name="Millares 224 2 2" xfId="1469" xr:uid="{00000000-0005-0000-0000-0000AC3A0000}"/>
    <cellStyle name="Millares 224 2 2 2" xfId="1470" xr:uid="{00000000-0005-0000-0000-0000AD3A0000}"/>
    <cellStyle name="Millares 224 2 2 2 2" xfId="18154" xr:uid="{00000000-0005-0000-0000-0000AE3A0000}"/>
    <cellStyle name="Millares 224 2 2 3" xfId="18153" xr:uid="{00000000-0005-0000-0000-0000AF3A0000}"/>
    <cellStyle name="Millares 224 2 3" xfId="13859" xr:uid="{00000000-0005-0000-0000-0000B03A0000}"/>
    <cellStyle name="Millares 224 2 3 2" xfId="14523" xr:uid="{00000000-0005-0000-0000-0000B13A0000}"/>
    <cellStyle name="Millares 224 2 3 3" xfId="22561" xr:uid="{00000000-0005-0000-0000-0000B23A0000}"/>
    <cellStyle name="Millares 224 2 3 3 2" xfId="24530" xr:uid="{00000000-0005-0000-0000-0000B33A0000}"/>
    <cellStyle name="Millares 224 2 3 3 3" xfId="29051" xr:uid="{00000000-0005-0000-0000-0000B43A0000}"/>
    <cellStyle name="Millares 224 3" xfId="1471" xr:uid="{00000000-0005-0000-0000-0000B53A0000}"/>
    <cellStyle name="Millares 224 3 2" xfId="1472" xr:uid="{00000000-0005-0000-0000-0000B63A0000}"/>
    <cellStyle name="Millares 224 3 2 2" xfId="18156" xr:uid="{00000000-0005-0000-0000-0000B73A0000}"/>
    <cellStyle name="Millares 224 3 3" xfId="18155" xr:uid="{00000000-0005-0000-0000-0000B83A0000}"/>
    <cellStyle name="Millares 224 4" xfId="13506" xr:uid="{00000000-0005-0000-0000-0000B93A0000}"/>
    <cellStyle name="Millares 224 4 2" xfId="14438" xr:uid="{00000000-0005-0000-0000-0000BA3A0000}"/>
    <cellStyle name="Millares 224 4 3" xfId="22371" xr:uid="{00000000-0005-0000-0000-0000BB3A0000}"/>
    <cellStyle name="Millares 224 4 3 2" xfId="24361" xr:uid="{00000000-0005-0000-0000-0000BC3A0000}"/>
    <cellStyle name="Millares 224 4 3 3" xfId="28864" xr:uid="{00000000-0005-0000-0000-0000BD3A0000}"/>
    <cellStyle name="Millares 225" xfId="1473" xr:uid="{00000000-0005-0000-0000-0000BE3A0000}"/>
    <cellStyle name="Millares 225 2" xfId="1474" xr:uid="{00000000-0005-0000-0000-0000BF3A0000}"/>
    <cellStyle name="Millares 225 2 2" xfId="1475" xr:uid="{00000000-0005-0000-0000-0000C03A0000}"/>
    <cellStyle name="Millares 225 2 2 2" xfId="1476" xr:uid="{00000000-0005-0000-0000-0000C13A0000}"/>
    <cellStyle name="Millares 225 2 2 2 2" xfId="18158" xr:uid="{00000000-0005-0000-0000-0000C23A0000}"/>
    <cellStyle name="Millares 225 2 2 3" xfId="18157" xr:uid="{00000000-0005-0000-0000-0000C33A0000}"/>
    <cellStyle name="Millares 225 2 3" xfId="12196" xr:uid="{00000000-0005-0000-0000-0000C43A0000}"/>
    <cellStyle name="Millares 225 2 3 2" xfId="11505" xr:uid="{00000000-0005-0000-0000-0000C53A0000}"/>
    <cellStyle name="Millares 225 2 3 3" xfId="22043" xr:uid="{00000000-0005-0000-0000-0000C63A0000}"/>
    <cellStyle name="Millares 225 2 3 3 2" xfId="24079" xr:uid="{00000000-0005-0000-0000-0000C73A0000}"/>
    <cellStyle name="Millares 225 2 3 3 3" xfId="28543" xr:uid="{00000000-0005-0000-0000-0000C83A0000}"/>
    <cellStyle name="Millares 225 3" xfId="1477" xr:uid="{00000000-0005-0000-0000-0000C93A0000}"/>
    <cellStyle name="Millares 225 3 2" xfId="1478" xr:uid="{00000000-0005-0000-0000-0000CA3A0000}"/>
    <cellStyle name="Millares 225 3 2 2" xfId="18160" xr:uid="{00000000-0005-0000-0000-0000CB3A0000}"/>
    <cellStyle name="Millares 225 3 3" xfId="18159" xr:uid="{00000000-0005-0000-0000-0000CC3A0000}"/>
    <cellStyle name="Millares 225 4" xfId="13807" xr:uid="{00000000-0005-0000-0000-0000CD3A0000}"/>
    <cellStyle name="Millares 225 4 2" xfId="14514" xr:uid="{00000000-0005-0000-0000-0000CE3A0000}"/>
    <cellStyle name="Millares 225 4 3" xfId="22539" xr:uid="{00000000-0005-0000-0000-0000CF3A0000}"/>
    <cellStyle name="Millares 225 4 3 2" xfId="24509" xr:uid="{00000000-0005-0000-0000-0000D03A0000}"/>
    <cellStyle name="Millares 225 4 3 3" xfId="29026" xr:uid="{00000000-0005-0000-0000-0000D13A0000}"/>
    <cellStyle name="Millares 226" xfId="1479" xr:uid="{00000000-0005-0000-0000-0000D23A0000}"/>
    <cellStyle name="Millares 226 2" xfId="1480" xr:uid="{00000000-0005-0000-0000-0000D33A0000}"/>
    <cellStyle name="Millares 226 2 2" xfId="1481" xr:uid="{00000000-0005-0000-0000-0000D43A0000}"/>
    <cellStyle name="Millares 226 2 2 2" xfId="1482" xr:uid="{00000000-0005-0000-0000-0000D53A0000}"/>
    <cellStyle name="Millares 226 2 2 2 2" xfId="18162" xr:uid="{00000000-0005-0000-0000-0000D63A0000}"/>
    <cellStyle name="Millares 226 2 2 3" xfId="18161" xr:uid="{00000000-0005-0000-0000-0000D73A0000}"/>
    <cellStyle name="Millares 226 2 3" xfId="10485" xr:uid="{00000000-0005-0000-0000-0000D83A0000}"/>
    <cellStyle name="Millares 226 2 3 2" xfId="14203" xr:uid="{00000000-0005-0000-0000-0000D93A0000}"/>
    <cellStyle name="Millares 226 2 3 3" xfId="21290" xr:uid="{00000000-0005-0000-0000-0000DA3A0000}"/>
    <cellStyle name="Millares 226 2 3 3 2" xfId="23422" xr:uid="{00000000-0005-0000-0000-0000DB3A0000}"/>
    <cellStyle name="Millares 226 2 3 3 3" xfId="27795" xr:uid="{00000000-0005-0000-0000-0000DC3A0000}"/>
    <cellStyle name="Millares 226 3" xfId="1483" xr:uid="{00000000-0005-0000-0000-0000DD3A0000}"/>
    <cellStyle name="Millares 226 3 2" xfId="1484" xr:uid="{00000000-0005-0000-0000-0000DE3A0000}"/>
    <cellStyle name="Millares 226 3 2 2" xfId="18164" xr:uid="{00000000-0005-0000-0000-0000DF3A0000}"/>
    <cellStyle name="Millares 226 3 3" xfId="18163" xr:uid="{00000000-0005-0000-0000-0000E03A0000}"/>
    <cellStyle name="Millares 226 4" xfId="11145" xr:uid="{00000000-0005-0000-0000-0000E13A0000}"/>
    <cellStyle name="Millares 226 4 2" xfId="13699" xr:uid="{00000000-0005-0000-0000-0000E23A0000}"/>
    <cellStyle name="Millares 226 4 3" xfId="21638" xr:uid="{00000000-0005-0000-0000-0000E33A0000}"/>
    <cellStyle name="Millares 226 4 3 2" xfId="23736" xr:uid="{00000000-0005-0000-0000-0000E43A0000}"/>
    <cellStyle name="Millares 226 4 3 3" xfId="28144" xr:uid="{00000000-0005-0000-0000-0000E53A0000}"/>
    <cellStyle name="Millares 227" xfId="1485" xr:uid="{00000000-0005-0000-0000-0000E63A0000}"/>
    <cellStyle name="Millares 227 2" xfId="1486" xr:uid="{00000000-0005-0000-0000-0000E73A0000}"/>
    <cellStyle name="Millares 227 2 2" xfId="1487" xr:uid="{00000000-0005-0000-0000-0000E83A0000}"/>
    <cellStyle name="Millares 227 2 2 2" xfId="1488" xr:uid="{00000000-0005-0000-0000-0000E93A0000}"/>
    <cellStyle name="Millares 227 2 2 2 2" xfId="18166" xr:uid="{00000000-0005-0000-0000-0000EA3A0000}"/>
    <cellStyle name="Millares 227 2 2 3" xfId="18165" xr:uid="{00000000-0005-0000-0000-0000EB3A0000}"/>
    <cellStyle name="Millares 227 2 3" xfId="10162" xr:uid="{00000000-0005-0000-0000-0000EC3A0000}"/>
    <cellStyle name="Millares 227 2 3 2" xfId="10962" xr:uid="{00000000-0005-0000-0000-0000ED3A0000}"/>
    <cellStyle name="Millares 227 2 3 3" xfId="21061" xr:uid="{00000000-0005-0000-0000-0000EE3A0000}"/>
    <cellStyle name="Millares 227 2 3 3 2" xfId="23200" xr:uid="{00000000-0005-0000-0000-0000EF3A0000}"/>
    <cellStyle name="Millares 227 2 3 3 3" xfId="27560" xr:uid="{00000000-0005-0000-0000-0000F03A0000}"/>
    <cellStyle name="Millares 227 3" xfId="1489" xr:uid="{00000000-0005-0000-0000-0000F13A0000}"/>
    <cellStyle name="Millares 227 3 2" xfId="1490" xr:uid="{00000000-0005-0000-0000-0000F23A0000}"/>
    <cellStyle name="Millares 227 3 2 2" xfId="18168" xr:uid="{00000000-0005-0000-0000-0000F33A0000}"/>
    <cellStyle name="Millares 227 3 3" xfId="18167" xr:uid="{00000000-0005-0000-0000-0000F43A0000}"/>
    <cellStyle name="Millares 227 4" xfId="10488" xr:uid="{00000000-0005-0000-0000-0000F53A0000}"/>
    <cellStyle name="Millares 227 4 2" xfId="14120" xr:uid="{00000000-0005-0000-0000-0000F63A0000}"/>
    <cellStyle name="Millares 227 4 3" xfId="21293" xr:uid="{00000000-0005-0000-0000-0000F73A0000}"/>
    <cellStyle name="Millares 227 4 3 2" xfId="23425" xr:uid="{00000000-0005-0000-0000-0000F83A0000}"/>
    <cellStyle name="Millares 227 4 3 3" xfId="27798" xr:uid="{00000000-0005-0000-0000-0000F93A0000}"/>
    <cellStyle name="Millares 228" xfId="1491" xr:uid="{00000000-0005-0000-0000-0000FA3A0000}"/>
    <cellStyle name="Millares 228 2" xfId="1492" xr:uid="{00000000-0005-0000-0000-0000FB3A0000}"/>
    <cellStyle name="Millares 228 2 2" xfId="1493" xr:uid="{00000000-0005-0000-0000-0000FC3A0000}"/>
    <cellStyle name="Millares 228 2 2 2" xfId="1494" xr:uid="{00000000-0005-0000-0000-0000FD3A0000}"/>
    <cellStyle name="Millares 228 2 2 2 2" xfId="18170" xr:uid="{00000000-0005-0000-0000-0000FE3A0000}"/>
    <cellStyle name="Millares 228 2 2 3" xfId="18169" xr:uid="{00000000-0005-0000-0000-0000FF3A0000}"/>
    <cellStyle name="Millares 228 2 3" xfId="11144" xr:uid="{00000000-0005-0000-0000-0000003B0000}"/>
    <cellStyle name="Millares 228 2 3 2" xfId="10681" xr:uid="{00000000-0005-0000-0000-0000013B0000}"/>
    <cellStyle name="Millares 228 2 3 3" xfId="21637" xr:uid="{00000000-0005-0000-0000-0000023B0000}"/>
    <cellStyle name="Millares 228 2 3 3 2" xfId="23735" xr:uid="{00000000-0005-0000-0000-0000033B0000}"/>
    <cellStyle name="Millares 228 2 3 3 3" xfId="28143" xr:uid="{00000000-0005-0000-0000-0000043B0000}"/>
    <cellStyle name="Millares 228 3" xfId="1495" xr:uid="{00000000-0005-0000-0000-0000053B0000}"/>
    <cellStyle name="Millares 228 3 2" xfId="1496" xr:uid="{00000000-0005-0000-0000-0000063B0000}"/>
    <cellStyle name="Millares 228 3 2 2" xfId="18172" xr:uid="{00000000-0005-0000-0000-0000073B0000}"/>
    <cellStyle name="Millares 228 3 3" xfId="18171" xr:uid="{00000000-0005-0000-0000-0000083B0000}"/>
    <cellStyle name="Millares 228 4" xfId="13756" xr:uid="{00000000-0005-0000-0000-0000093B0000}"/>
    <cellStyle name="Millares 228 4 2" xfId="14494" xr:uid="{00000000-0005-0000-0000-00000A3B0000}"/>
    <cellStyle name="Millares 228 4 3" xfId="22505" xr:uid="{00000000-0005-0000-0000-00000B3B0000}"/>
    <cellStyle name="Millares 228 4 3 2" xfId="24475" xr:uid="{00000000-0005-0000-0000-00000C3B0000}"/>
    <cellStyle name="Millares 228 4 3 3" xfId="28992" xr:uid="{00000000-0005-0000-0000-00000D3B0000}"/>
    <cellStyle name="Millares 229" xfId="1497" xr:uid="{00000000-0005-0000-0000-00000E3B0000}"/>
    <cellStyle name="Millares 229 2" xfId="1498" xr:uid="{00000000-0005-0000-0000-00000F3B0000}"/>
    <cellStyle name="Millares 229 2 2" xfId="1499" xr:uid="{00000000-0005-0000-0000-0000103B0000}"/>
    <cellStyle name="Millares 229 2 2 2" xfId="1500" xr:uid="{00000000-0005-0000-0000-0000113B0000}"/>
    <cellStyle name="Millares 229 2 2 2 2" xfId="18174" xr:uid="{00000000-0005-0000-0000-0000123B0000}"/>
    <cellStyle name="Millares 229 2 2 3" xfId="18173" xr:uid="{00000000-0005-0000-0000-0000133B0000}"/>
    <cellStyle name="Millares 229 2 3" xfId="11142" xr:uid="{00000000-0005-0000-0000-0000143B0000}"/>
    <cellStyle name="Millares 229 2 3 2" xfId="12078" xr:uid="{00000000-0005-0000-0000-0000153B0000}"/>
    <cellStyle name="Millares 229 2 3 3" xfId="21635" xr:uid="{00000000-0005-0000-0000-0000163B0000}"/>
    <cellStyle name="Millares 229 2 3 3 2" xfId="23733" xr:uid="{00000000-0005-0000-0000-0000173B0000}"/>
    <cellStyle name="Millares 229 2 3 3 3" xfId="28141" xr:uid="{00000000-0005-0000-0000-0000183B0000}"/>
    <cellStyle name="Millares 229 3" xfId="1501" xr:uid="{00000000-0005-0000-0000-0000193B0000}"/>
    <cellStyle name="Millares 229 3 2" xfId="1502" xr:uid="{00000000-0005-0000-0000-00001A3B0000}"/>
    <cellStyle name="Millares 229 3 2 2" xfId="18176" xr:uid="{00000000-0005-0000-0000-00001B3B0000}"/>
    <cellStyle name="Millares 229 3 3" xfId="18175" xr:uid="{00000000-0005-0000-0000-00001C3B0000}"/>
    <cellStyle name="Millares 229 4" xfId="11143" xr:uid="{00000000-0005-0000-0000-00001D3B0000}"/>
    <cellStyle name="Millares 229 4 2" xfId="11672" xr:uid="{00000000-0005-0000-0000-00001E3B0000}"/>
    <cellStyle name="Millares 229 4 3" xfId="21636" xr:uid="{00000000-0005-0000-0000-00001F3B0000}"/>
    <cellStyle name="Millares 229 4 3 2" xfId="23734" xr:uid="{00000000-0005-0000-0000-0000203B0000}"/>
    <cellStyle name="Millares 229 4 3 3" xfId="28142" xr:uid="{00000000-0005-0000-0000-0000213B0000}"/>
    <cellStyle name="Millares 23" xfId="1503" xr:uid="{00000000-0005-0000-0000-0000223B0000}"/>
    <cellStyle name="Millares 23 2" xfId="1504" xr:uid="{00000000-0005-0000-0000-0000233B0000}"/>
    <cellStyle name="Millares 23 2 2" xfId="1505" xr:uid="{00000000-0005-0000-0000-0000243B0000}"/>
    <cellStyle name="Millares 23 2 2 2" xfId="1506" xr:uid="{00000000-0005-0000-0000-0000253B0000}"/>
    <cellStyle name="Millares 23 2 2 2 2" xfId="18178" xr:uid="{00000000-0005-0000-0000-0000263B0000}"/>
    <cellStyle name="Millares 23 2 2 3" xfId="18177" xr:uid="{00000000-0005-0000-0000-0000273B0000}"/>
    <cellStyle name="Millares 23 2 3" xfId="1507" xr:uid="{00000000-0005-0000-0000-0000283B0000}"/>
    <cellStyle name="Millares 23 2 3 2" xfId="1508" xr:uid="{00000000-0005-0000-0000-0000293B0000}"/>
    <cellStyle name="Millares 23 2 3 3" xfId="9511" xr:uid="{00000000-0005-0000-0000-00002A3B0000}"/>
    <cellStyle name="Millares 23 2 3 3 2" xfId="13138" xr:uid="{00000000-0005-0000-0000-00002B3B0000}"/>
    <cellStyle name="Millares 23 2 3 3 2 2" xfId="16282" xr:uid="{00000000-0005-0000-0000-00002C3B0000}"/>
    <cellStyle name="Millares 23 2 3 3 2 2 2" xfId="16678" xr:uid="{00000000-0005-0000-0000-00002D3B0000}"/>
    <cellStyle name="Millares 23 2 3 3 2 2 3" xfId="30325" xr:uid="{00000000-0005-0000-0000-00002E3B0000}"/>
    <cellStyle name="Millares 23 2 3 3 2 2 4" xfId="36391" xr:uid="{00000000-0005-0000-0000-00002F3B0000}"/>
    <cellStyle name="Millares 23 2 3 3 2 2 5" xfId="42541" xr:uid="{00000000-0005-0000-0000-0000303B0000}"/>
    <cellStyle name="Millares 23 2 3 3 2 3" xfId="20784" xr:uid="{00000000-0005-0000-0000-0000313B0000}"/>
    <cellStyle name="Millares 23 2 3 3 2 3 2" xfId="32811" xr:uid="{00000000-0005-0000-0000-0000323B0000}"/>
    <cellStyle name="Millares 23 2 3 3 2 3 3" xfId="38878" xr:uid="{00000000-0005-0000-0000-0000333B0000}"/>
    <cellStyle name="Millares 23 2 3 3 2 3 4" xfId="45026" xr:uid="{00000000-0005-0000-0000-0000343B0000}"/>
    <cellStyle name="Millares 23 2 3 3 2 4" xfId="27283" xr:uid="{00000000-0005-0000-0000-0000353B0000}"/>
    <cellStyle name="Millares 23 2 3 3 2 5" xfId="35024" xr:uid="{00000000-0005-0000-0000-0000363B0000}"/>
    <cellStyle name="Millares 23 2 3 3 2 6" xfId="41177" xr:uid="{00000000-0005-0000-0000-0000373B0000}"/>
    <cellStyle name="Millares 23 2 3 3 3" xfId="15454" xr:uid="{00000000-0005-0000-0000-0000383B0000}"/>
    <cellStyle name="Millares 23 2 3 3 3 2" xfId="24843" xr:uid="{00000000-0005-0000-0000-0000393B0000}"/>
    <cellStyle name="Millares 23 2 3 3 3 3" xfId="30771" xr:uid="{00000000-0005-0000-0000-00003A3B0000}"/>
    <cellStyle name="Millares 23 2 3 3 3 4" xfId="36837" xr:uid="{00000000-0005-0000-0000-00003B3B0000}"/>
    <cellStyle name="Millares 23 2 3 3 3 5" xfId="42987" xr:uid="{00000000-0005-0000-0000-00003C3B0000}"/>
    <cellStyle name="Millares 23 2 3 3 4" xfId="20019" xr:uid="{00000000-0005-0000-0000-00003D3B0000}"/>
    <cellStyle name="Millares 23 2 3 3 4 2" xfId="32065" xr:uid="{00000000-0005-0000-0000-00003E3B0000}"/>
    <cellStyle name="Millares 23 2 3 3 4 3" xfId="38132" xr:uid="{00000000-0005-0000-0000-00003F3B0000}"/>
    <cellStyle name="Millares 23 2 3 3 4 4" xfId="44280" xr:uid="{00000000-0005-0000-0000-0000403B0000}"/>
    <cellStyle name="Millares 23 2 3 3 5" xfId="26537" xr:uid="{00000000-0005-0000-0000-0000413B0000}"/>
    <cellStyle name="Millares 23 2 3 3 6" xfId="34278" xr:uid="{00000000-0005-0000-0000-0000423B0000}"/>
    <cellStyle name="Millares 23 2 3 3 7" xfId="40431" xr:uid="{00000000-0005-0000-0000-0000433B0000}"/>
    <cellStyle name="Millares 23 2 3 4" xfId="18179" xr:uid="{00000000-0005-0000-0000-0000443B0000}"/>
    <cellStyle name="Millares 23 2 3 5" xfId="17097" xr:uid="{00000000-0005-0000-0000-0000453B0000}"/>
    <cellStyle name="Millares 23 2 3 5 2" xfId="29679" xr:uid="{00000000-0005-0000-0000-0000463B0000}"/>
    <cellStyle name="Millares 23 2 3 5 3" xfId="35745" xr:uid="{00000000-0005-0000-0000-0000473B0000}"/>
    <cellStyle name="Millares 23 2 3 5 4" xfId="41895" xr:uid="{00000000-0005-0000-0000-0000483B0000}"/>
    <cellStyle name="Millares 23 2 3 6" xfId="25793" xr:uid="{00000000-0005-0000-0000-0000493B0000}"/>
    <cellStyle name="Millares 23 2 3 7" xfId="33526" xr:uid="{00000000-0005-0000-0000-00004A3B0000}"/>
    <cellStyle name="Millares 23 2 3 8" xfId="39688" xr:uid="{00000000-0005-0000-0000-00004B3B0000}"/>
    <cellStyle name="Millares 23 2 4" xfId="1509" xr:uid="{00000000-0005-0000-0000-00004C3B0000}"/>
    <cellStyle name="Millares 23 2 4 2" xfId="18180" xr:uid="{00000000-0005-0000-0000-00004D3B0000}"/>
    <cellStyle name="Millares 23 2 5" xfId="10483" xr:uid="{00000000-0005-0000-0000-00004E3B0000}"/>
    <cellStyle name="Millares 23 2 5 2" xfId="11607" xr:uid="{00000000-0005-0000-0000-00004F3B0000}"/>
    <cellStyle name="Millares 23 2 5 3" xfId="21288" xr:uid="{00000000-0005-0000-0000-0000503B0000}"/>
    <cellStyle name="Millares 23 2 5 3 2" xfId="23420" xr:uid="{00000000-0005-0000-0000-0000513B0000}"/>
    <cellStyle name="Millares 23 2 5 3 3" xfId="27793" xr:uid="{00000000-0005-0000-0000-0000523B0000}"/>
    <cellStyle name="Millares 23 3" xfId="1510" xr:uid="{00000000-0005-0000-0000-0000533B0000}"/>
    <cellStyle name="Millares 23 3 2" xfId="1511" xr:uid="{00000000-0005-0000-0000-0000543B0000}"/>
    <cellStyle name="Millares 23 3 2 2" xfId="18182" xr:uid="{00000000-0005-0000-0000-0000553B0000}"/>
    <cellStyle name="Millares 23 3 3" xfId="18181" xr:uid="{00000000-0005-0000-0000-0000563B0000}"/>
    <cellStyle name="Millares 23 4" xfId="1512" xr:uid="{00000000-0005-0000-0000-0000573B0000}"/>
    <cellStyle name="Millares 23 4 2" xfId="1513" xr:uid="{00000000-0005-0000-0000-0000583B0000}"/>
    <cellStyle name="Millares 23 4 3" xfId="9354" xr:uid="{00000000-0005-0000-0000-0000593B0000}"/>
    <cellStyle name="Millares 23 4 3 2" xfId="12982" xr:uid="{00000000-0005-0000-0000-00005A3B0000}"/>
    <cellStyle name="Millares 23 4 3 2 2" xfId="16128" xr:uid="{00000000-0005-0000-0000-00005B3B0000}"/>
    <cellStyle name="Millares 23 4 3 2 2 2" xfId="25279" xr:uid="{00000000-0005-0000-0000-00005C3B0000}"/>
    <cellStyle name="Millares 23 4 3 2 2 3" xfId="31443" xr:uid="{00000000-0005-0000-0000-00005D3B0000}"/>
    <cellStyle name="Millares 23 4 3 2 2 4" xfId="37510" xr:uid="{00000000-0005-0000-0000-00005E3B0000}"/>
    <cellStyle name="Millares 23 4 3 2 2 5" xfId="43658" xr:uid="{00000000-0005-0000-0000-00005F3B0000}"/>
    <cellStyle name="Millares 23 4 3 2 3" xfId="20630" xr:uid="{00000000-0005-0000-0000-0000603B0000}"/>
    <cellStyle name="Millares 23 4 3 2 3 2" xfId="32657" xr:uid="{00000000-0005-0000-0000-0000613B0000}"/>
    <cellStyle name="Millares 23 4 3 2 3 3" xfId="38724" xr:uid="{00000000-0005-0000-0000-0000623B0000}"/>
    <cellStyle name="Millares 23 4 3 2 3 4" xfId="44872" xr:uid="{00000000-0005-0000-0000-0000633B0000}"/>
    <cellStyle name="Millares 23 4 3 2 4" xfId="27129" xr:uid="{00000000-0005-0000-0000-0000643B0000}"/>
    <cellStyle name="Millares 23 4 3 2 5" xfId="34870" xr:uid="{00000000-0005-0000-0000-0000653B0000}"/>
    <cellStyle name="Millares 23 4 3 2 6" xfId="41023" xr:uid="{00000000-0005-0000-0000-0000663B0000}"/>
    <cellStyle name="Millares 23 4 3 3" xfId="15300" xr:uid="{00000000-0005-0000-0000-0000673B0000}"/>
    <cellStyle name="Millares 23 4 3 3 2" xfId="25096" xr:uid="{00000000-0005-0000-0000-0000683B0000}"/>
    <cellStyle name="Millares 23 4 3 3 3" xfId="31195" xr:uid="{00000000-0005-0000-0000-0000693B0000}"/>
    <cellStyle name="Millares 23 4 3 3 4" xfId="37261" xr:uid="{00000000-0005-0000-0000-00006A3B0000}"/>
    <cellStyle name="Millares 23 4 3 3 5" xfId="43411" xr:uid="{00000000-0005-0000-0000-00006B3B0000}"/>
    <cellStyle name="Millares 23 4 3 4" xfId="19865" xr:uid="{00000000-0005-0000-0000-00006C3B0000}"/>
    <cellStyle name="Millares 23 4 3 4 2" xfId="31911" xr:uid="{00000000-0005-0000-0000-00006D3B0000}"/>
    <cellStyle name="Millares 23 4 3 4 3" xfId="37978" xr:uid="{00000000-0005-0000-0000-00006E3B0000}"/>
    <cellStyle name="Millares 23 4 3 4 4" xfId="44126" xr:uid="{00000000-0005-0000-0000-00006F3B0000}"/>
    <cellStyle name="Millares 23 4 3 5" xfId="26383" xr:uid="{00000000-0005-0000-0000-0000703B0000}"/>
    <cellStyle name="Millares 23 4 3 6" xfId="34124" xr:uid="{00000000-0005-0000-0000-0000713B0000}"/>
    <cellStyle name="Millares 23 4 3 7" xfId="40277" xr:uid="{00000000-0005-0000-0000-0000723B0000}"/>
    <cellStyle name="Millares 23 4 4" xfId="18183" xr:uid="{00000000-0005-0000-0000-0000733B0000}"/>
    <cellStyle name="Millares 23 4 5" xfId="16943" xr:uid="{00000000-0005-0000-0000-0000743B0000}"/>
    <cellStyle name="Millares 23 4 5 2" xfId="31307" xr:uid="{00000000-0005-0000-0000-0000753B0000}"/>
    <cellStyle name="Millares 23 4 5 3" xfId="37374" xr:uid="{00000000-0005-0000-0000-0000763B0000}"/>
    <cellStyle name="Millares 23 4 5 4" xfId="43522" xr:uid="{00000000-0005-0000-0000-0000773B0000}"/>
    <cellStyle name="Millares 23 4 6" xfId="25639" xr:uid="{00000000-0005-0000-0000-0000783B0000}"/>
    <cellStyle name="Millares 23 4 7" xfId="33372" xr:uid="{00000000-0005-0000-0000-0000793B0000}"/>
    <cellStyle name="Millares 23 4 8" xfId="39534" xr:uid="{00000000-0005-0000-0000-00007A3B0000}"/>
    <cellStyle name="Millares 23 5" xfId="1514" xr:uid="{00000000-0005-0000-0000-00007B3B0000}"/>
    <cellStyle name="Millares 23 5 2" xfId="18184" xr:uid="{00000000-0005-0000-0000-00007C3B0000}"/>
    <cellStyle name="Millares 23 6" xfId="10482" xr:uid="{00000000-0005-0000-0000-00007D3B0000}"/>
    <cellStyle name="Millares 23 6 2" xfId="12738" xr:uid="{00000000-0005-0000-0000-00007E3B0000}"/>
    <cellStyle name="Millares 23 6 3" xfId="21287" xr:uid="{00000000-0005-0000-0000-00007F3B0000}"/>
    <cellStyle name="Millares 23 6 3 2" xfId="23419" xr:uid="{00000000-0005-0000-0000-0000803B0000}"/>
    <cellStyle name="Millares 23 6 3 3" xfId="27792" xr:uid="{00000000-0005-0000-0000-0000813B0000}"/>
    <cellStyle name="Millares 230" xfId="1515" xr:uid="{00000000-0005-0000-0000-0000823B0000}"/>
    <cellStyle name="Millares 230 2" xfId="1516" xr:uid="{00000000-0005-0000-0000-0000833B0000}"/>
    <cellStyle name="Millares 230 2 2" xfId="1517" xr:uid="{00000000-0005-0000-0000-0000843B0000}"/>
    <cellStyle name="Millares 230 2 2 2" xfId="1518" xr:uid="{00000000-0005-0000-0000-0000853B0000}"/>
    <cellStyle name="Millares 230 2 2 2 2" xfId="18186" xr:uid="{00000000-0005-0000-0000-0000863B0000}"/>
    <cellStyle name="Millares 230 2 2 3" xfId="18185" xr:uid="{00000000-0005-0000-0000-0000873B0000}"/>
    <cellStyle name="Millares 230 2 3" xfId="10978" xr:uid="{00000000-0005-0000-0000-0000883B0000}"/>
    <cellStyle name="Millares 230 2 3 2" xfId="14255" xr:uid="{00000000-0005-0000-0000-0000893B0000}"/>
    <cellStyle name="Millares 230 2 3 3" xfId="21491" xr:uid="{00000000-0005-0000-0000-00008A3B0000}"/>
    <cellStyle name="Millares 230 2 3 3 2" xfId="23591" xr:uid="{00000000-0005-0000-0000-00008B3B0000}"/>
    <cellStyle name="Millares 230 2 3 3 3" xfId="27997" xr:uid="{00000000-0005-0000-0000-00008C3B0000}"/>
    <cellStyle name="Millares 230 3" xfId="1519" xr:uid="{00000000-0005-0000-0000-00008D3B0000}"/>
    <cellStyle name="Millares 230 3 2" xfId="1520" xr:uid="{00000000-0005-0000-0000-00008E3B0000}"/>
    <cellStyle name="Millares 230 3 2 2" xfId="18188" xr:uid="{00000000-0005-0000-0000-00008F3B0000}"/>
    <cellStyle name="Millares 230 3 3" xfId="18187" xr:uid="{00000000-0005-0000-0000-0000903B0000}"/>
    <cellStyle name="Millares 230 4" xfId="13507" xr:uid="{00000000-0005-0000-0000-0000913B0000}"/>
    <cellStyle name="Millares 230 4 2" xfId="14439" xr:uid="{00000000-0005-0000-0000-0000923B0000}"/>
    <cellStyle name="Millares 230 4 3" xfId="22372" xr:uid="{00000000-0005-0000-0000-0000933B0000}"/>
    <cellStyle name="Millares 230 4 3 2" xfId="24362" xr:uid="{00000000-0005-0000-0000-0000943B0000}"/>
    <cellStyle name="Millares 230 4 3 3" xfId="28865" xr:uid="{00000000-0005-0000-0000-0000953B0000}"/>
    <cellStyle name="Millares 231" xfId="1521" xr:uid="{00000000-0005-0000-0000-0000963B0000}"/>
    <cellStyle name="Millares 231 2" xfId="1522" xr:uid="{00000000-0005-0000-0000-0000973B0000}"/>
    <cellStyle name="Millares 231 2 2" xfId="1523" xr:uid="{00000000-0005-0000-0000-0000983B0000}"/>
    <cellStyle name="Millares 231 2 2 2" xfId="1524" xr:uid="{00000000-0005-0000-0000-0000993B0000}"/>
    <cellStyle name="Millares 231 2 2 2 2" xfId="18190" xr:uid="{00000000-0005-0000-0000-00009A3B0000}"/>
    <cellStyle name="Millares 231 2 2 3" xfId="18189" xr:uid="{00000000-0005-0000-0000-00009B3B0000}"/>
    <cellStyle name="Millares 231 2 3" xfId="13808" xr:uid="{00000000-0005-0000-0000-00009C3B0000}"/>
    <cellStyle name="Millares 231 2 3 2" xfId="14515" xr:uid="{00000000-0005-0000-0000-00009D3B0000}"/>
    <cellStyle name="Millares 231 2 3 3" xfId="22540" xr:uid="{00000000-0005-0000-0000-00009E3B0000}"/>
    <cellStyle name="Millares 231 2 3 3 2" xfId="24510" xr:uid="{00000000-0005-0000-0000-00009F3B0000}"/>
    <cellStyle name="Millares 231 2 3 3 3" xfId="29027" xr:uid="{00000000-0005-0000-0000-0000A03B0000}"/>
    <cellStyle name="Millares 231 3" xfId="1525" xr:uid="{00000000-0005-0000-0000-0000A13B0000}"/>
    <cellStyle name="Millares 231 3 2" xfId="1526" xr:uid="{00000000-0005-0000-0000-0000A23B0000}"/>
    <cellStyle name="Millares 231 3 2 2" xfId="18192" xr:uid="{00000000-0005-0000-0000-0000A33B0000}"/>
    <cellStyle name="Millares 231 3 3" xfId="18191" xr:uid="{00000000-0005-0000-0000-0000A43B0000}"/>
    <cellStyle name="Millares 231 4" xfId="12486" xr:uid="{00000000-0005-0000-0000-0000A53B0000}"/>
    <cellStyle name="Millares 231 4 2" xfId="11416" xr:uid="{00000000-0005-0000-0000-0000A63B0000}"/>
    <cellStyle name="Millares 231 4 3" xfId="22163" xr:uid="{00000000-0005-0000-0000-0000A73B0000}"/>
    <cellStyle name="Millares 231 4 3 2" xfId="24180" xr:uid="{00000000-0005-0000-0000-0000A83B0000}"/>
    <cellStyle name="Millares 231 4 3 3" xfId="28659" xr:uid="{00000000-0005-0000-0000-0000A93B0000}"/>
    <cellStyle name="Millares 232" xfId="1527" xr:uid="{00000000-0005-0000-0000-0000AA3B0000}"/>
    <cellStyle name="Millares 232 2" xfId="1528" xr:uid="{00000000-0005-0000-0000-0000AB3B0000}"/>
    <cellStyle name="Millares 232 2 2" xfId="1529" xr:uid="{00000000-0005-0000-0000-0000AC3B0000}"/>
    <cellStyle name="Millares 232 2 2 2" xfId="1530" xr:uid="{00000000-0005-0000-0000-0000AD3B0000}"/>
    <cellStyle name="Millares 232 2 2 2 2" xfId="18194" xr:uid="{00000000-0005-0000-0000-0000AE3B0000}"/>
    <cellStyle name="Millares 232 2 2 3" xfId="18193" xr:uid="{00000000-0005-0000-0000-0000AF3B0000}"/>
    <cellStyle name="Millares 232 2 3" xfId="12590" xr:uid="{00000000-0005-0000-0000-0000B03B0000}"/>
    <cellStyle name="Millares 232 2 3 2" xfId="12041" xr:uid="{00000000-0005-0000-0000-0000B13B0000}"/>
    <cellStyle name="Millares 232 2 3 3" xfId="22219" xr:uid="{00000000-0005-0000-0000-0000B23B0000}"/>
    <cellStyle name="Millares 232 2 3 3 2" xfId="24233" xr:uid="{00000000-0005-0000-0000-0000B33B0000}"/>
    <cellStyle name="Millares 232 2 3 3 3" xfId="28716" xr:uid="{00000000-0005-0000-0000-0000B43B0000}"/>
    <cellStyle name="Millares 232 3" xfId="1531" xr:uid="{00000000-0005-0000-0000-0000B53B0000}"/>
    <cellStyle name="Millares 232 3 2" xfId="1532" xr:uid="{00000000-0005-0000-0000-0000B63B0000}"/>
    <cellStyle name="Millares 232 3 2 2" xfId="18196" xr:uid="{00000000-0005-0000-0000-0000B73B0000}"/>
    <cellStyle name="Millares 232 3 3" xfId="18195" xr:uid="{00000000-0005-0000-0000-0000B83B0000}"/>
    <cellStyle name="Millares 232 4" xfId="11141" xr:uid="{00000000-0005-0000-0000-0000B93B0000}"/>
    <cellStyle name="Millares 232 4 2" xfId="10649" xr:uid="{00000000-0005-0000-0000-0000BA3B0000}"/>
    <cellStyle name="Millares 232 4 3" xfId="21634" xr:uid="{00000000-0005-0000-0000-0000BB3B0000}"/>
    <cellStyle name="Millares 232 4 3 2" xfId="23732" xr:uid="{00000000-0005-0000-0000-0000BC3B0000}"/>
    <cellStyle name="Millares 232 4 3 3" xfId="28140" xr:uid="{00000000-0005-0000-0000-0000BD3B0000}"/>
    <cellStyle name="Millares 233" xfId="1533" xr:uid="{00000000-0005-0000-0000-0000BE3B0000}"/>
    <cellStyle name="Millares 233 2" xfId="1534" xr:uid="{00000000-0005-0000-0000-0000BF3B0000}"/>
    <cellStyle name="Millares 233 2 2" xfId="1535" xr:uid="{00000000-0005-0000-0000-0000C03B0000}"/>
    <cellStyle name="Millares 233 2 2 2" xfId="1536" xr:uid="{00000000-0005-0000-0000-0000C13B0000}"/>
    <cellStyle name="Millares 233 2 2 2 2" xfId="18198" xr:uid="{00000000-0005-0000-0000-0000C23B0000}"/>
    <cellStyle name="Millares 233 2 2 3" xfId="18197" xr:uid="{00000000-0005-0000-0000-0000C33B0000}"/>
    <cellStyle name="Millares 233 2 3" xfId="10481" xr:uid="{00000000-0005-0000-0000-0000C43B0000}"/>
    <cellStyle name="Millares 233 2 3 2" xfId="14204" xr:uid="{00000000-0005-0000-0000-0000C53B0000}"/>
    <cellStyle name="Millares 233 2 3 3" xfId="21286" xr:uid="{00000000-0005-0000-0000-0000C63B0000}"/>
    <cellStyle name="Millares 233 2 3 3 2" xfId="23418" xr:uid="{00000000-0005-0000-0000-0000C73B0000}"/>
    <cellStyle name="Millares 233 2 3 3 3" xfId="27791" xr:uid="{00000000-0005-0000-0000-0000C83B0000}"/>
    <cellStyle name="Millares 233 3" xfId="1537" xr:uid="{00000000-0005-0000-0000-0000C93B0000}"/>
    <cellStyle name="Millares 233 3 2" xfId="1538" xr:uid="{00000000-0005-0000-0000-0000CA3B0000}"/>
    <cellStyle name="Millares 233 3 2 2" xfId="18200" xr:uid="{00000000-0005-0000-0000-0000CB3B0000}"/>
    <cellStyle name="Millares 233 3 3" xfId="18199" xr:uid="{00000000-0005-0000-0000-0000CC3B0000}"/>
    <cellStyle name="Millares 233 4" xfId="11802" xr:uid="{00000000-0005-0000-0000-0000CD3B0000}"/>
    <cellStyle name="Millares 233 4 2" xfId="11434" xr:uid="{00000000-0005-0000-0000-0000CE3B0000}"/>
    <cellStyle name="Millares 233 4 3" xfId="21922" xr:uid="{00000000-0005-0000-0000-0000CF3B0000}"/>
    <cellStyle name="Millares 233 4 3 2" xfId="23973" xr:uid="{00000000-0005-0000-0000-0000D03B0000}"/>
    <cellStyle name="Millares 233 4 3 3" xfId="28423" xr:uid="{00000000-0005-0000-0000-0000D13B0000}"/>
    <cellStyle name="Millares 234" xfId="1539" xr:uid="{00000000-0005-0000-0000-0000D23B0000}"/>
    <cellStyle name="Millares 234 2" xfId="1540" xr:uid="{00000000-0005-0000-0000-0000D33B0000}"/>
    <cellStyle name="Millares 234 2 2" xfId="1541" xr:uid="{00000000-0005-0000-0000-0000D43B0000}"/>
    <cellStyle name="Millares 234 2 2 2" xfId="1542" xr:uid="{00000000-0005-0000-0000-0000D53B0000}"/>
    <cellStyle name="Millares 234 2 2 2 2" xfId="18202" xr:uid="{00000000-0005-0000-0000-0000D63B0000}"/>
    <cellStyle name="Millares 234 2 2 3" xfId="18201" xr:uid="{00000000-0005-0000-0000-0000D73B0000}"/>
    <cellStyle name="Millares 234 2 3" xfId="10988" xr:uid="{00000000-0005-0000-0000-0000D83B0000}"/>
    <cellStyle name="Millares 234 2 3 2" xfId="12508" xr:uid="{00000000-0005-0000-0000-0000D93B0000}"/>
    <cellStyle name="Millares 234 2 3 3" xfId="21499" xr:uid="{00000000-0005-0000-0000-0000DA3B0000}"/>
    <cellStyle name="Millares 234 2 3 3 2" xfId="23597" xr:uid="{00000000-0005-0000-0000-0000DB3B0000}"/>
    <cellStyle name="Millares 234 2 3 3 3" xfId="28003" xr:uid="{00000000-0005-0000-0000-0000DC3B0000}"/>
    <cellStyle name="Millares 234 3" xfId="1543" xr:uid="{00000000-0005-0000-0000-0000DD3B0000}"/>
    <cellStyle name="Millares 234 3 2" xfId="1544" xr:uid="{00000000-0005-0000-0000-0000DE3B0000}"/>
    <cellStyle name="Millares 234 3 2 2" xfId="18204" xr:uid="{00000000-0005-0000-0000-0000DF3B0000}"/>
    <cellStyle name="Millares 234 3 3" xfId="18203" xr:uid="{00000000-0005-0000-0000-0000E03B0000}"/>
    <cellStyle name="Millares 234 4" xfId="10484" xr:uid="{00000000-0005-0000-0000-0000E13B0000}"/>
    <cellStyle name="Millares 234 4 2" xfId="14121" xr:uid="{00000000-0005-0000-0000-0000E23B0000}"/>
    <cellStyle name="Millares 234 4 3" xfId="21289" xr:uid="{00000000-0005-0000-0000-0000E33B0000}"/>
    <cellStyle name="Millares 234 4 3 2" xfId="23421" xr:uid="{00000000-0005-0000-0000-0000E43B0000}"/>
    <cellStyle name="Millares 234 4 3 3" xfId="27794" xr:uid="{00000000-0005-0000-0000-0000E53B0000}"/>
    <cellStyle name="Millares 235" xfId="1545" xr:uid="{00000000-0005-0000-0000-0000E63B0000}"/>
    <cellStyle name="Millares 235 2" xfId="1546" xr:uid="{00000000-0005-0000-0000-0000E73B0000}"/>
    <cellStyle name="Millares 235 2 2" xfId="1547" xr:uid="{00000000-0005-0000-0000-0000E83B0000}"/>
    <cellStyle name="Millares 235 2 2 2" xfId="1548" xr:uid="{00000000-0005-0000-0000-0000E93B0000}"/>
    <cellStyle name="Millares 235 2 2 2 2" xfId="18206" xr:uid="{00000000-0005-0000-0000-0000EA3B0000}"/>
    <cellStyle name="Millares 235 2 2 3" xfId="18205" xr:uid="{00000000-0005-0000-0000-0000EB3B0000}"/>
    <cellStyle name="Millares 235 2 3" xfId="10161" xr:uid="{00000000-0005-0000-0000-0000EC3B0000}"/>
    <cellStyle name="Millares 235 2 3 2" xfId="14180" xr:uid="{00000000-0005-0000-0000-0000ED3B0000}"/>
    <cellStyle name="Millares 235 2 3 3" xfId="21060" xr:uid="{00000000-0005-0000-0000-0000EE3B0000}"/>
    <cellStyle name="Millares 235 2 3 3 2" xfId="23199" xr:uid="{00000000-0005-0000-0000-0000EF3B0000}"/>
    <cellStyle name="Millares 235 2 3 3 3" xfId="27559" xr:uid="{00000000-0005-0000-0000-0000F03B0000}"/>
    <cellStyle name="Millares 235 3" xfId="1549" xr:uid="{00000000-0005-0000-0000-0000F13B0000}"/>
    <cellStyle name="Millares 235 3 2" xfId="1550" xr:uid="{00000000-0005-0000-0000-0000F23B0000}"/>
    <cellStyle name="Millares 235 3 2 2" xfId="18208" xr:uid="{00000000-0005-0000-0000-0000F33B0000}"/>
    <cellStyle name="Millares 235 3 3" xfId="18207" xr:uid="{00000000-0005-0000-0000-0000F43B0000}"/>
    <cellStyle name="Millares 235 4" xfId="11794" xr:uid="{00000000-0005-0000-0000-0000F53B0000}"/>
    <cellStyle name="Millares 235 4 2" xfId="11452" xr:uid="{00000000-0005-0000-0000-0000F63B0000}"/>
    <cellStyle name="Millares 235 4 3" xfId="21917" xr:uid="{00000000-0005-0000-0000-0000F73B0000}"/>
    <cellStyle name="Millares 235 4 3 2" xfId="23968" xr:uid="{00000000-0005-0000-0000-0000F83B0000}"/>
    <cellStyle name="Millares 235 4 3 3" xfId="28417" xr:uid="{00000000-0005-0000-0000-0000F93B0000}"/>
    <cellStyle name="Millares 236" xfId="1551" xr:uid="{00000000-0005-0000-0000-0000FA3B0000}"/>
    <cellStyle name="Millares 236 2" xfId="1552" xr:uid="{00000000-0005-0000-0000-0000FB3B0000}"/>
    <cellStyle name="Millares 236 2 2" xfId="1553" xr:uid="{00000000-0005-0000-0000-0000FC3B0000}"/>
    <cellStyle name="Millares 236 2 2 2" xfId="1554" xr:uid="{00000000-0005-0000-0000-0000FD3B0000}"/>
    <cellStyle name="Millares 236 2 2 2 2" xfId="18210" xr:uid="{00000000-0005-0000-0000-0000FE3B0000}"/>
    <cellStyle name="Millares 236 2 2 3" xfId="18209" xr:uid="{00000000-0005-0000-0000-0000FF3B0000}"/>
    <cellStyle name="Millares 236 2 3" xfId="10152" xr:uid="{00000000-0005-0000-0000-0000003C0000}"/>
    <cellStyle name="Millares 236 2 3 2" xfId="10993" xr:uid="{00000000-0005-0000-0000-0000013C0000}"/>
    <cellStyle name="Millares 236 2 3 3" xfId="21054" xr:uid="{00000000-0005-0000-0000-0000023C0000}"/>
    <cellStyle name="Millares 236 2 3 3 2" xfId="23193" xr:uid="{00000000-0005-0000-0000-0000033C0000}"/>
    <cellStyle name="Millares 236 2 3 3 3" xfId="27553" xr:uid="{00000000-0005-0000-0000-0000043C0000}"/>
    <cellStyle name="Millares 236 3" xfId="1555" xr:uid="{00000000-0005-0000-0000-0000053C0000}"/>
    <cellStyle name="Millares 236 3 2" xfId="1556" xr:uid="{00000000-0005-0000-0000-0000063C0000}"/>
    <cellStyle name="Millares 236 3 2 2" xfId="18212" xr:uid="{00000000-0005-0000-0000-0000073C0000}"/>
    <cellStyle name="Millares 236 3 3" xfId="18211" xr:uid="{00000000-0005-0000-0000-0000083C0000}"/>
    <cellStyle name="Millares 236 4" xfId="12599" xr:uid="{00000000-0005-0000-0000-0000093C0000}"/>
    <cellStyle name="Millares 236 4 2" xfId="11002" xr:uid="{00000000-0005-0000-0000-00000A3C0000}"/>
    <cellStyle name="Millares 236 4 3" xfId="22222" xr:uid="{00000000-0005-0000-0000-00000B3C0000}"/>
    <cellStyle name="Millares 236 4 3 2" xfId="24235" xr:uid="{00000000-0005-0000-0000-00000C3C0000}"/>
    <cellStyle name="Millares 236 4 3 3" xfId="28718" xr:uid="{00000000-0005-0000-0000-00000D3C0000}"/>
    <cellStyle name="Millares 237" xfId="1557" xr:uid="{00000000-0005-0000-0000-00000E3C0000}"/>
    <cellStyle name="Millares 237 2" xfId="1558" xr:uid="{00000000-0005-0000-0000-00000F3C0000}"/>
    <cellStyle name="Millares 237 2 2" xfId="1559" xr:uid="{00000000-0005-0000-0000-0000103C0000}"/>
    <cellStyle name="Millares 237 2 2 2" xfId="1560" xr:uid="{00000000-0005-0000-0000-0000113C0000}"/>
    <cellStyle name="Millares 237 2 2 2 2" xfId="18214" xr:uid="{00000000-0005-0000-0000-0000123C0000}"/>
    <cellStyle name="Millares 237 2 2 3" xfId="18213" xr:uid="{00000000-0005-0000-0000-0000133C0000}"/>
    <cellStyle name="Millares 237 2 3" xfId="11140" xr:uid="{00000000-0005-0000-0000-0000143C0000}"/>
    <cellStyle name="Millares 237 2 3 2" xfId="14022" xr:uid="{00000000-0005-0000-0000-0000153C0000}"/>
    <cellStyle name="Millares 237 2 3 3" xfId="21633" xr:uid="{00000000-0005-0000-0000-0000163C0000}"/>
    <cellStyle name="Millares 237 2 3 3 2" xfId="23731" xr:uid="{00000000-0005-0000-0000-0000173C0000}"/>
    <cellStyle name="Millares 237 2 3 3 3" xfId="28139" xr:uid="{00000000-0005-0000-0000-0000183C0000}"/>
    <cellStyle name="Millares 237 3" xfId="1561" xr:uid="{00000000-0005-0000-0000-0000193C0000}"/>
    <cellStyle name="Millares 237 3 2" xfId="1562" xr:uid="{00000000-0005-0000-0000-00001A3C0000}"/>
    <cellStyle name="Millares 237 3 2 2" xfId="18216" xr:uid="{00000000-0005-0000-0000-00001B3C0000}"/>
    <cellStyle name="Millares 237 3 3" xfId="18215" xr:uid="{00000000-0005-0000-0000-00001C3C0000}"/>
    <cellStyle name="Millares 237 4" xfId="13757" xr:uid="{00000000-0005-0000-0000-00001D3C0000}"/>
    <cellStyle name="Millares 237 4 2" xfId="14495" xr:uid="{00000000-0005-0000-0000-00001E3C0000}"/>
    <cellStyle name="Millares 237 4 3" xfId="22506" xr:uid="{00000000-0005-0000-0000-00001F3C0000}"/>
    <cellStyle name="Millares 237 4 3 2" xfId="24476" xr:uid="{00000000-0005-0000-0000-0000203C0000}"/>
    <cellStyle name="Millares 237 4 3 3" xfId="28993" xr:uid="{00000000-0005-0000-0000-0000213C0000}"/>
    <cellStyle name="Millares 238" xfId="1563" xr:uid="{00000000-0005-0000-0000-0000223C0000}"/>
    <cellStyle name="Millares 238 2" xfId="1564" xr:uid="{00000000-0005-0000-0000-0000233C0000}"/>
    <cellStyle name="Millares 238 2 2" xfId="1565" xr:uid="{00000000-0005-0000-0000-0000243C0000}"/>
    <cellStyle name="Millares 238 2 2 2" xfId="1566" xr:uid="{00000000-0005-0000-0000-0000253C0000}"/>
    <cellStyle name="Millares 238 2 2 2 2" xfId="18218" xr:uid="{00000000-0005-0000-0000-0000263C0000}"/>
    <cellStyle name="Millares 238 2 2 3" xfId="18217" xr:uid="{00000000-0005-0000-0000-0000273C0000}"/>
    <cellStyle name="Millares 238 2 3" xfId="12578" xr:uid="{00000000-0005-0000-0000-0000283C0000}"/>
    <cellStyle name="Millares 238 2 3 2" xfId="14371" xr:uid="{00000000-0005-0000-0000-0000293C0000}"/>
    <cellStyle name="Millares 238 2 3 3" xfId="22212" xr:uid="{00000000-0005-0000-0000-00002A3C0000}"/>
    <cellStyle name="Millares 238 2 3 3 2" xfId="24226" xr:uid="{00000000-0005-0000-0000-00002B3C0000}"/>
    <cellStyle name="Millares 238 2 3 3 3" xfId="28709" xr:uid="{00000000-0005-0000-0000-00002C3C0000}"/>
    <cellStyle name="Millares 238 3" xfId="1567" xr:uid="{00000000-0005-0000-0000-00002D3C0000}"/>
    <cellStyle name="Millares 238 3 2" xfId="1568" xr:uid="{00000000-0005-0000-0000-00002E3C0000}"/>
    <cellStyle name="Millares 238 3 2 2" xfId="18220" xr:uid="{00000000-0005-0000-0000-00002F3C0000}"/>
    <cellStyle name="Millares 238 3 3" xfId="18219" xr:uid="{00000000-0005-0000-0000-0000303C0000}"/>
    <cellStyle name="Millares 238 4" xfId="11139" xr:uid="{00000000-0005-0000-0000-0000313C0000}"/>
    <cellStyle name="Millares 238 4 2" xfId="10864" xr:uid="{00000000-0005-0000-0000-0000323C0000}"/>
    <cellStyle name="Millares 238 4 3" xfId="21632" xr:uid="{00000000-0005-0000-0000-0000333C0000}"/>
    <cellStyle name="Millares 238 4 3 2" xfId="23730" xr:uid="{00000000-0005-0000-0000-0000343C0000}"/>
    <cellStyle name="Millares 238 4 3 3" xfId="28138" xr:uid="{00000000-0005-0000-0000-0000353C0000}"/>
    <cellStyle name="Millares 239" xfId="1569" xr:uid="{00000000-0005-0000-0000-0000363C0000}"/>
    <cellStyle name="Millares 239 2" xfId="1570" xr:uid="{00000000-0005-0000-0000-0000373C0000}"/>
    <cellStyle name="Millares 239 2 2" xfId="1571" xr:uid="{00000000-0005-0000-0000-0000383C0000}"/>
    <cellStyle name="Millares 239 2 2 2" xfId="1572" xr:uid="{00000000-0005-0000-0000-0000393C0000}"/>
    <cellStyle name="Millares 239 2 2 2 2" xfId="18222" xr:uid="{00000000-0005-0000-0000-00003A3C0000}"/>
    <cellStyle name="Millares 239 2 2 3" xfId="18221" xr:uid="{00000000-0005-0000-0000-00003B3C0000}"/>
    <cellStyle name="Millares 239 2 3" xfId="11138" xr:uid="{00000000-0005-0000-0000-00003C3C0000}"/>
    <cellStyle name="Millares 239 2 3 2" xfId="12308" xr:uid="{00000000-0005-0000-0000-00003D3C0000}"/>
    <cellStyle name="Millares 239 2 3 3" xfId="21631" xr:uid="{00000000-0005-0000-0000-00003E3C0000}"/>
    <cellStyle name="Millares 239 2 3 3 2" xfId="23729" xr:uid="{00000000-0005-0000-0000-00003F3C0000}"/>
    <cellStyle name="Millares 239 2 3 3 3" xfId="28137" xr:uid="{00000000-0005-0000-0000-0000403C0000}"/>
    <cellStyle name="Millares 239 3" xfId="1573" xr:uid="{00000000-0005-0000-0000-0000413C0000}"/>
    <cellStyle name="Millares 239 3 2" xfId="1574" xr:uid="{00000000-0005-0000-0000-0000423C0000}"/>
    <cellStyle name="Millares 239 3 2 2" xfId="18224" xr:uid="{00000000-0005-0000-0000-0000433C0000}"/>
    <cellStyle name="Millares 239 3 3" xfId="18223" xr:uid="{00000000-0005-0000-0000-0000443C0000}"/>
    <cellStyle name="Millares 239 4" xfId="11789" xr:uid="{00000000-0005-0000-0000-0000453C0000}"/>
    <cellStyle name="Millares 239 4 2" xfId="13653" xr:uid="{00000000-0005-0000-0000-0000463C0000}"/>
    <cellStyle name="Millares 239 4 3" xfId="21915" xr:uid="{00000000-0005-0000-0000-0000473C0000}"/>
    <cellStyle name="Millares 239 4 3 2" xfId="23966" xr:uid="{00000000-0005-0000-0000-0000483C0000}"/>
    <cellStyle name="Millares 239 4 3 3" xfId="28414" xr:uid="{00000000-0005-0000-0000-0000493C0000}"/>
    <cellStyle name="Millares 24" xfId="1575" xr:uid="{00000000-0005-0000-0000-00004A3C0000}"/>
    <cellStyle name="Millares 24 2" xfId="1576" xr:uid="{00000000-0005-0000-0000-00004B3C0000}"/>
    <cellStyle name="Millares 24 2 2" xfId="1577" xr:uid="{00000000-0005-0000-0000-00004C3C0000}"/>
    <cellStyle name="Millares 24 2 2 2" xfId="1578" xr:uid="{00000000-0005-0000-0000-00004D3C0000}"/>
    <cellStyle name="Millares 24 2 2 2 2" xfId="18228" xr:uid="{00000000-0005-0000-0000-00004E3C0000}"/>
    <cellStyle name="Millares 24 2 2 3" xfId="18227" xr:uid="{00000000-0005-0000-0000-00004F3C0000}"/>
    <cellStyle name="Millares 24 2 3" xfId="11807" xr:uid="{00000000-0005-0000-0000-0000503C0000}"/>
    <cellStyle name="Millares 24 2 3 2" xfId="12397" xr:uid="{00000000-0005-0000-0000-0000513C0000}"/>
    <cellStyle name="Millares 24 2 3 3" xfId="21923" xr:uid="{00000000-0005-0000-0000-0000523C0000}"/>
    <cellStyle name="Millares 24 2 3 3 2" xfId="23974" xr:uid="{00000000-0005-0000-0000-0000533C0000}"/>
    <cellStyle name="Millares 24 2 3 3 3" xfId="28424" xr:uid="{00000000-0005-0000-0000-0000543C0000}"/>
    <cellStyle name="Millares 24 3" xfId="1579" xr:uid="{00000000-0005-0000-0000-0000553C0000}"/>
    <cellStyle name="Millares 24 3 2" xfId="1580" xr:uid="{00000000-0005-0000-0000-0000563C0000}"/>
    <cellStyle name="Millares 24 3 2 2" xfId="18230" xr:uid="{00000000-0005-0000-0000-0000573C0000}"/>
    <cellStyle name="Millares 24 3 3" xfId="18229" xr:uid="{00000000-0005-0000-0000-0000583C0000}"/>
    <cellStyle name="Millares 24 4" xfId="1581" xr:uid="{00000000-0005-0000-0000-0000593C0000}"/>
    <cellStyle name="Millares 24 5" xfId="1582" xr:uid="{00000000-0005-0000-0000-00005A3C0000}"/>
    <cellStyle name="Millares 24 5 2" xfId="18231" xr:uid="{00000000-0005-0000-0000-00005B3C0000}"/>
    <cellStyle name="Millares 24 6" xfId="11892" xr:uid="{00000000-0005-0000-0000-00005C3C0000}"/>
    <cellStyle name="Millares 24 6 2" xfId="13973" xr:uid="{00000000-0005-0000-0000-00005D3C0000}"/>
    <cellStyle name="Millares 24 6 3" xfId="21962" xr:uid="{00000000-0005-0000-0000-00005E3C0000}"/>
    <cellStyle name="Millares 24 6 3 2" xfId="24009" xr:uid="{00000000-0005-0000-0000-00005F3C0000}"/>
    <cellStyle name="Millares 24 6 3 3" xfId="28464" xr:uid="{00000000-0005-0000-0000-0000603C0000}"/>
    <cellStyle name="Millares 240" xfId="1583" xr:uid="{00000000-0005-0000-0000-0000613C0000}"/>
    <cellStyle name="Millares 240 2" xfId="1584" xr:uid="{00000000-0005-0000-0000-0000623C0000}"/>
    <cellStyle name="Millares 240 2 2" xfId="1585" xr:uid="{00000000-0005-0000-0000-0000633C0000}"/>
    <cellStyle name="Millares 240 2 2 2" xfId="1586" xr:uid="{00000000-0005-0000-0000-0000643C0000}"/>
    <cellStyle name="Millares 240 2 2 2 2" xfId="18233" xr:uid="{00000000-0005-0000-0000-0000653C0000}"/>
    <cellStyle name="Millares 240 2 2 3" xfId="18232" xr:uid="{00000000-0005-0000-0000-0000663C0000}"/>
    <cellStyle name="Millares 240 2 3" xfId="10477" xr:uid="{00000000-0005-0000-0000-0000673C0000}"/>
    <cellStyle name="Millares 240 2 3 2" xfId="14205" xr:uid="{00000000-0005-0000-0000-0000683C0000}"/>
    <cellStyle name="Millares 240 2 3 3" xfId="21282" xr:uid="{00000000-0005-0000-0000-0000693C0000}"/>
    <cellStyle name="Millares 240 2 3 3 2" xfId="23414" xr:uid="{00000000-0005-0000-0000-00006A3C0000}"/>
    <cellStyle name="Millares 240 2 3 3 3" xfId="27787" xr:uid="{00000000-0005-0000-0000-00006B3C0000}"/>
    <cellStyle name="Millares 240 3" xfId="1587" xr:uid="{00000000-0005-0000-0000-00006C3C0000}"/>
    <cellStyle name="Millares 240 3 2" xfId="1588" xr:uid="{00000000-0005-0000-0000-00006D3C0000}"/>
    <cellStyle name="Millares 240 3 2 2" xfId="18235" xr:uid="{00000000-0005-0000-0000-00006E3C0000}"/>
    <cellStyle name="Millares 240 3 3" xfId="18234" xr:uid="{00000000-0005-0000-0000-00006F3C0000}"/>
    <cellStyle name="Millares 240 4" xfId="11137" xr:uid="{00000000-0005-0000-0000-0000703C0000}"/>
    <cellStyle name="Millares 240 4 2" xfId="12140" xr:uid="{00000000-0005-0000-0000-0000713C0000}"/>
    <cellStyle name="Millares 240 4 3" xfId="21630" xr:uid="{00000000-0005-0000-0000-0000723C0000}"/>
    <cellStyle name="Millares 240 4 3 2" xfId="23728" xr:uid="{00000000-0005-0000-0000-0000733C0000}"/>
    <cellStyle name="Millares 240 4 3 3" xfId="28136" xr:uid="{00000000-0005-0000-0000-0000743C0000}"/>
    <cellStyle name="Millares 241" xfId="1589" xr:uid="{00000000-0005-0000-0000-0000753C0000}"/>
    <cellStyle name="Millares 241 2" xfId="1590" xr:uid="{00000000-0005-0000-0000-0000763C0000}"/>
    <cellStyle name="Millares 241 2 2" xfId="1591" xr:uid="{00000000-0005-0000-0000-0000773C0000}"/>
    <cellStyle name="Millares 241 2 2 2" xfId="1592" xr:uid="{00000000-0005-0000-0000-0000783C0000}"/>
    <cellStyle name="Millares 241 2 2 2 2" xfId="18237" xr:uid="{00000000-0005-0000-0000-0000793C0000}"/>
    <cellStyle name="Millares 241 2 2 3" xfId="18236" xr:uid="{00000000-0005-0000-0000-00007A3C0000}"/>
    <cellStyle name="Millares 241 2 3" xfId="12499" xr:uid="{00000000-0005-0000-0000-00007B3C0000}"/>
    <cellStyle name="Millares 241 2 3 2" xfId="14020" xr:uid="{00000000-0005-0000-0000-00007C3C0000}"/>
    <cellStyle name="Millares 241 2 3 3" xfId="22169" xr:uid="{00000000-0005-0000-0000-00007D3C0000}"/>
    <cellStyle name="Millares 241 2 3 3 2" xfId="24185" xr:uid="{00000000-0005-0000-0000-00007E3C0000}"/>
    <cellStyle name="Millares 241 2 3 3 3" xfId="28664" xr:uid="{00000000-0005-0000-0000-00007F3C0000}"/>
    <cellStyle name="Millares 241 3" xfId="1593" xr:uid="{00000000-0005-0000-0000-0000803C0000}"/>
    <cellStyle name="Millares 241 3 2" xfId="1594" xr:uid="{00000000-0005-0000-0000-0000813C0000}"/>
    <cellStyle name="Millares 241 3 2 2" xfId="18239" xr:uid="{00000000-0005-0000-0000-0000823C0000}"/>
    <cellStyle name="Millares 241 3 3" xfId="18238" xr:uid="{00000000-0005-0000-0000-0000833C0000}"/>
    <cellStyle name="Millares 241 4" xfId="12589" xr:uid="{00000000-0005-0000-0000-0000843C0000}"/>
    <cellStyle name="Millares 241 4 2" xfId="13847" xr:uid="{00000000-0005-0000-0000-0000853C0000}"/>
    <cellStyle name="Millares 241 4 3" xfId="22218" xr:uid="{00000000-0005-0000-0000-0000863C0000}"/>
    <cellStyle name="Millares 241 4 3 2" xfId="24232" xr:uid="{00000000-0005-0000-0000-0000873C0000}"/>
    <cellStyle name="Millares 241 4 3 3" xfId="28715" xr:uid="{00000000-0005-0000-0000-0000883C0000}"/>
    <cellStyle name="Millares 242" xfId="1595" xr:uid="{00000000-0005-0000-0000-0000893C0000}"/>
    <cellStyle name="Millares 242 2" xfId="1596" xr:uid="{00000000-0005-0000-0000-00008A3C0000}"/>
    <cellStyle name="Millares 242 2 2" xfId="1597" xr:uid="{00000000-0005-0000-0000-00008B3C0000}"/>
    <cellStyle name="Millares 242 2 2 2" xfId="1598" xr:uid="{00000000-0005-0000-0000-00008C3C0000}"/>
    <cellStyle name="Millares 242 2 2 2 2" xfId="18241" xr:uid="{00000000-0005-0000-0000-00008D3C0000}"/>
    <cellStyle name="Millares 242 2 2 3" xfId="18240" xr:uid="{00000000-0005-0000-0000-00008E3C0000}"/>
    <cellStyle name="Millares 242 2 3" xfId="13003" xr:uid="{00000000-0005-0000-0000-00008F3C0000}"/>
    <cellStyle name="Millares 242 2 3 2" xfId="10237" xr:uid="{00000000-0005-0000-0000-0000903C0000}"/>
    <cellStyle name="Millares 242 2 3 3" xfId="22314" xr:uid="{00000000-0005-0000-0000-0000913C0000}"/>
    <cellStyle name="Millares 242 2 3 3 2" xfId="24313" xr:uid="{00000000-0005-0000-0000-0000923C0000}"/>
    <cellStyle name="Millares 242 2 3 3 3" xfId="28808" xr:uid="{00000000-0005-0000-0000-0000933C0000}"/>
    <cellStyle name="Millares 242 3" xfId="1599" xr:uid="{00000000-0005-0000-0000-0000943C0000}"/>
    <cellStyle name="Millares 242 3 2" xfId="1600" xr:uid="{00000000-0005-0000-0000-0000953C0000}"/>
    <cellStyle name="Millares 242 3 2 2" xfId="18243" xr:uid="{00000000-0005-0000-0000-0000963C0000}"/>
    <cellStyle name="Millares 242 3 3" xfId="18242" xr:uid="{00000000-0005-0000-0000-0000973C0000}"/>
    <cellStyle name="Millares 242 4" xfId="10478" xr:uid="{00000000-0005-0000-0000-0000983C0000}"/>
    <cellStyle name="Millares 242 4 2" xfId="12051" xr:uid="{00000000-0005-0000-0000-0000993C0000}"/>
    <cellStyle name="Millares 242 4 3" xfId="21283" xr:uid="{00000000-0005-0000-0000-00009A3C0000}"/>
    <cellStyle name="Millares 242 4 3 2" xfId="23415" xr:uid="{00000000-0005-0000-0000-00009B3C0000}"/>
    <cellStyle name="Millares 242 4 3 3" xfId="27788" xr:uid="{00000000-0005-0000-0000-00009C3C0000}"/>
    <cellStyle name="Millares 243" xfId="1601" xr:uid="{00000000-0005-0000-0000-00009D3C0000}"/>
    <cellStyle name="Millares 243 2" xfId="1602" xr:uid="{00000000-0005-0000-0000-00009E3C0000}"/>
    <cellStyle name="Millares 243 2 2" xfId="1603" xr:uid="{00000000-0005-0000-0000-00009F3C0000}"/>
    <cellStyle name="Millares 243 2 2 2" xfId="1604" xr:uid="{00000000-0005-0000-0000-0000A03C0000}"/>
    <cellStyle name="Millares 243 2 2 2 2" xfId="18245" xr:uid="{00000000-0005-0000-0000-0000A13C0000}"/>
    <cellStyle name="Millares 243 2 2 3" xfId="18244" xr:uid="{00000000-0005-0000-0000-0000A23C0000}"/>
    <cellStyle name="Millares 243 2 3" xfId="10256" xr:uid="{00000000-0005-0000-0000-0000A33C0000}"/>
    <cellStyle name="Millares 243 2 3 2" xfId="11581" xr:uid="{00000000-0005-0000-0000-0000A43C0000}"/>
    <cellStyle name="Millares 243 2 3 3" xfId="21125" xr:uid="{00000000-0005-0000-0000-0000A53C0000}"/>
    <cellStyle name="Millares 243 2 3 3 2" xfId="23263" xr:uid="{00000000-0005-0000-0000-0000A63C0000}"/>
    <cellStyle name="Millares 243 2 3 3 3" xfId="27629" xr:uid="{00000000-0005-0000-0000-0000A73C0000}"/>
    <cellStyle name="Millares 243 3" xfId="1605" xr:uid="{00000000-0005-0000-0000-0000A83C0000}"/>
    <cellStyle name="Millares 243 3 2" xfId="1606" xr:uid="{00000000-0005-0000-0000-0000A93C0000}"/>
    <cellStyle name="Millares 243 3 2 2" xfId="18247" xr:uid="{00000000-0005-0000-0000-0000AA3C0000}"/>
    <cellStyle name="Millares 243 3 3" xfId="18246" xr:uid="{00000000-0005-0000-0000-0000AB3C0000}"/>
    <cellStyle name="Millares 243 4" xfId="12518" xr:uid="{00000000-0005-0000-0000-0000AC3C0000}"/>
    <cellStyle name="Millares 243 4 2" xfId="10756" xr:uid="{00000000-0005-0000-0000-0000AD3C0000}"/>
    <cellStyle name="Millares 243 4 3" xfId="22177" xr:uid="{00000000-0005-0000-0000-0000AE3C0000}"/>
    <cellStyle name="Millares 243 4 3 2" xfId="24192" xr:uid="{00000000-0005-0000-0000-0000AF3C0000}"/>
    <cellStyle name="Millares 243 4 3 3" xfId="28674" xr:uid="{00000000-0005-0000-0000-0000B03C0000}"/>
    <cellStyle name="Millares 244" xfId="1607" xr:uid="{00000000-0005-0000-0000-0000B13C0000}"/>
    <cellStyle name="Millares 244 2" xfId="1608" xr:uid="{00000000-0005-0000-0000-0000B23C0000}"/>
    <cellStyle name="Millares 244 2 2" xfId="1609" xr:uid="{00000000-0005-0000-0000-0000B33C0000}"/>
    <cellStyle name="Millares 244 2 2 2" xfId="1610" xr:uid="{00000000-0005-0000-0000-0000B43C0000}"/>
    <cellStyle name="Millares 244 2 2 2 2" xfId="18250" xr:uid="{00000000-0005-0000-0000-0000B53C0000}"/>
    <cellStyle name="Millares 244 2 2 3" xfId="18249" xr:uid="{00000000-0005-0000-0000-0000B63C0000}"/>
    <cellStyle name="Millares 244 2 3" xfId="11135" xr:uid="{00000000-0005-0000-0000-0000B73C0000}"/>
    <cellStyle name="Millares 244 2 3 2" xfId="14009" xr:uid="{00000000-0005-0000-0000-0000B83C0000}"/>
    <cellStyle name="Millares 244 2 3 3" xfId="21628" xr:uid="{00000000-0005-0000-0000-0000B93C0000}"/>
    <cellStyle name="Millares 244 2 3 3 2" xfId="23726" xr:uid="{00000000-0005-0000-0000-0000BA3C0000}"/>
    <cellStyle name="Millares 244 2 3 3 3" xfId="28134" xr:uid="{00000000-0005-0000-0000-0000BB3C0000}"/>
    <cellStyle name="Millares 244 3" xfId="1611" xr:uid="{00000000-0005-0000-0000-0000BC3C0000}"/>
    <cellStyle name="Millares 244 3 2" xfId="1612" xr:uid="{00000000-0005-0000-0000-0000BD3C0000}"/>
    <cellStyle name="Millares 244 3 2 2" xfId="18252" xr:uid="{00000000-0005-0000-0000-0000BE3C0000}"/>
    <cellStyle name="Millares 244 3 3" xfId="18251" xr:uid="{00000000-0005-0000-0000-0000BF3C0000}"/>
    <cellStyle name="Millares 244 4" xfId="11136" xr:uid="{00000000-0005-0000-0000-0000C03C0000}"/>
    <cellStyle name="Millares 244 4 2" xfId="11480" xr:uid="{00000000-0005-0000-0000-0000C13C0000}"/>
    <cellStyle name="Millares 244 4 3" xfId="21629" xr:uid="{00000000-0005-0000-0000-0000C23C0000}"/>
    <cellStyle name="Millares 244 4 3 2" xfId="23727" xr:uid="{00000000-0005-0000-0000-0000C33C0000}"/>
    <cellStyle name="Millares 244 4 3 3" xfId="28135" xr:uid="{00000000-0005-0000-0000-0000C43C0000}"/>
    <cellStyle name="Millares 245" xfId="1613" xr:uid="{00000000-0005-0000-0000-0000C53C0000}"/>
    <cellStyle name="Millares 245 2" xfId="1614" xr:uid="{00000000-0005-0000-0000-0000C63C0000}"/>
    <cellStyle name="Millares 245 2 2" xfId="1615" xr:uid="{00000000-0005-0000-0000-0000C73C0000}"/>
    <cellStyle name="Millares 245 2 2 2" xfId="1616" xr:uid="{00000000-0005-0000-0000-0000C83C0000}"/>
    <cellStyle name="Millares 245 2 2 2 2" xfId="18254" xr:uid="{00000000-0005-0000-0000-0000C93C0000}"/>
    <cellStyle name="Millares 245 2 2 3" xfId="18253" xr:uid="{00000000-0005-0000-0000-0000CA3C0000}"/>
    <cellStyle name="Millares 245 2 3" xfId="10476" xr:uid="{00000000-0005-0000-0000-0000CB3C0000}"/>
    <cellStyle name="Millares 245 2 3 2" xfId="14123" xr:uid="{00000000-0005-0000-0000-0000CC3C0000}"/>
    <cellStyle name="Millares 245 2 3 3" xfId="21281" xr:uid="{00000000-0005-0000-0000-0000CD3C0000}"/>
    <cellStyle name="Millares 245 2 3 3 2" xfId="23413" xr:uid="{00000000-0005-0000-0000-0000CE3C0000}"/>
    <cellStyle name="Millares 245 2 3 3 3" xfId="27786" xr:uid="{00000000-0005-0000-0000-0000CF3C0000}"/>
    <cellStyle name="Millares 245 3" xfId="1617" xr:uid="{00000000-0005-0000-0000-0000D03C0000}"/>
    <cellStyle name="Millares 245 3 2" xfId="1618" xr:uid="{00000000-0005-0000-0000-0000D13C0000}"/>
    <cellStyle name="Millares 245 3 2 2" xfId="18256" xr:uid="{00000000-0005-0000-0000-0000D23C0000}"/>
    <cellStyle name="Millares 245 3 3" xfId="18255" xr:uid="{00000000-0005-0000-0000-0000D33C0000}"/>
    <cellStyle name="Millares 245 4" xfId="10475" xr:uid="{00000000-0005-0000-0000-0000D43C0000}"/>
    <cellStyle name="Millares 245 4 2" xfId="10725" xr:uid="{00000000-0005-0000-0000-0000D53C0000}"/>
    <cellStyle name="Millares 245 4 3" xfId="21280" xr:uid="{00000000-0005-0000-0000-0000D63C0000}"/>
    <cellStyle name="Millares 245 4 3 2" xfId="23412" xr:uid="{00000000-0005-0000-0000-0000D73C0000}"/>
    <cellStyle name="Millares 245 4 3 3" xfId="27785" xr:uid="{00000000-0005-0000-0000-0000D83C0000}"/>
    <cellStyle name="Millares 246" xfId="1619" xr:uid="{00000000-0005-0000-0000-0000D93C0000}"/>
    <cellStyle name="Millares 246 2" xfId="1620" xr:uid="{00000000-0005-0000-0000-0000DA3C0000}"/>
    <cellStyle name="Millares 246 2 2" xfId="1621" xr:uid="{00000000-0005-0000-0000-0000DB3C0000}"/>
    <cellStyle name="Millares 246 2 2 2" xfId="1622" xr:uid="{00000000-0005-0000-0000-0000DC3C0000}"/>
    <cellStyle name="Millares 246 2 2 2 2" xfId="18258" xr:uid="{00000000-0005-0000-0000-0000DD3C0000}"/>
    <cellStyle name="Millares 246 2 2 3" xfId="18257" xr:uid="{00000000-0005-0000-0000-0000DE3C0000}"/>
    <cellStyle name="Millares 246 2 3" xfId="12817" xr:uid="{00000000-0005-0000-0000-0000DF3C0000}"/>
    <cellStyle name="Millares 246 2 3 2" xfId="14317" xr:uid="{00000000-0005-0000-0000-0000E03C0000}"/>
    <cellStyle name="Millares 246 2 3 3" xfId="22303" xr:uid="{00000000-0005-0000-0000-0000E13C0000}"/>
    <cellStyle name="Millares 246 2 3 3 2" xfId="24303" xr:uid="{00000000-0005-0000-0000-0000E23C0000}"/>
    <cellStyle name="Millares 246 2 3 3 3" xfId="28797" xr:uid="{00000000-0005-0000-0000-0000E33C0000}"/>
    <cellStyle name="Millares 246 3" xfId="1623" xr:uid="{00000000-0005-0000-0000-0000E43C0000}"/>
    <cellStyle name="Millares 246 3 2" xfId="1624" xr:uid="{00000000-0005-0000-0000-0000E53C0000}"/>
    <cellStyle name="Millares 246 3 2 2" xfId="18260" xr:uid="{00000000-0005-0000-0000-0000E63C0000}"/>
    <cellStyle name="Millares 246 3 3" xfId="18259" xr:uid="{00000000-0005-0000-0000-0000E73C0000}"/>
    <cellStyle name="Millares 246 4" xfId="10979" xr:uid="{00000000-0005-0000-0000-0000E83C0000}"/>
    <cellStyle name="Millares 246 4 2" xfId="12355" xr:uid="{00000000-0005-0000-0000-0000E93C0000}"/>
    <cellStyle name="Millares 246 4 3" xfId="21492" xr:uid="{00000000-0005-0000-0000-0000EA3C0000}"/>
    <cellStyle name="Millares 246 4 3 2" xfId="23592" xr:uid="{00000000-0005-0000-0000-0000EB3C0000}"/>
    <cellStyle name="Millares 246 4 3 3" xfId="27998" xr:uid="{00000000-0005-0000-0000-0000EC3C0000}"/>
    <cellStyle name="Millares 247" xfId="1625" xr:uid="{00000000-0005-0000-0000-0000ED3C0000}"/>
    <cellStyle name="Millares 247 2" xfId="1626" xr:uid="{00000000-0005-0000-0000-0000EE3C0000}"/>
    <cellStyle name="Millares 247 2 2" xfId="1627" xr:uid="{00000000-0005-0000-0000-0000EF3C0000}"/>
    <cellStyle name="Millares 247 2 2 2" xfId="1628" xr:uid="{00000000-0005-0000-0000-0000F03C0000}"/>
    <cellStyle name="Millares 247 2 2 2 2" xfId="18262" xr:uid="{00000000-0005-0000-0000-0000F13C0000}"/>
    <cellStyle name="Millares 247 2 2 3" xfId="18261" xr:uid="{00000000-0005-0000-0000-0000F23C0000}"/>
    <cellStyle name="Millares 247 2 3" xfId="11134" xr:uid="{00000000-0005-0000-0000-0000F33C0000}"/>
    <cellStyle name="Millares 247 2 3 2" xfId="11736" xr:uid="{00000000-0005-0000-0000-0000F43C0000}"/>
    <cellStyle name="Millares 247 2 3 3" xfId="21627" xr:uid="{00000000-0005-0000-0000-0000F53C0000}"/>
    <cellStyle name="Millares 247 2 3 3 2" xfId="23725" xr:uid="{00000000-0005-0000-0000-0000F63C0000}"/>
    <cellStyle name="Millares 247 2 3 3 3" xfId="28133" xr:uid="{00000000-0005-0000-0000-0000F73C0000}"/>
    <cellStyle name="Millares 247 3" xfId="1629" xr:uid="{00000000-0005-0000-0000-0000F83C0000}"/>
    <cellStyle name="Millares 247 3 2" xfId="1630" xr:uid="{00000000-0005-0000-0000-0000F93C0000}"/>
    <cellStyle name="Millares 247 3 2 2" xfId="18264" xr:uid="{00000000-0005-0000-0000-0000FA3C0000}"/>
    <cellStyle name="Millares 247 3 3" xfId="18263" xr:uid="{00000000-0005-0000-0000-0000FB3C0000}"/>
    <cellStyle name="Millares 247 4" xfId="10215" xr:uid="{00000000-0005-0000-0000-0000FC3C0000}"/>
    <cellStyle name="Millares 247 4 2" xfId="10307" xr:uid="{00000000-0005-0000-0000-0000FD3C0000}"/>
    <cellStyle name="Millares 247 4 3" xfId="21094" xr:uid="{00000000-0005-0000-0000-0000FE3C0000}"/>
    <cellStyle name="Millares 247 4 3 2" xfId="23232" xr:uid="{00000000-0005-0000-0000-0000FF3C0000}"/>
    <cellStyle name="Millares 247 4 3 3" xfId="27596" xr:uid="{00000000-0005-0000-0000-0000003D0000}"/>
    <cellStyle name="Millares 248" xfId="1631" xr:uid="{00000000-0005-0000-0000-0000013D0000}"/>
    <cellStyle name="Millares 248 2" xfId="1632" xr:uid="{00000000-0005-0000-0000-0000023D0000}"/>
    <cellStyle name="Millares 248 2 2" xfId="1633" xr:uid="{00000000-0005-0000-0000-0000033D0000}"/>
    <cellStyle name="Millares 248 2 2 2" xfId="1634" xr:uid="{00000000-0005-0000-0000-0000043D0000}"/>
    <cellStyle name="Millares 248 2 2 2 2" xfId="18266" xr:uid="{00000000-0005-0000-0000-0000053D0000}"/>
    <cellStyle name="Millares 248 2 2 3" xfId="18265" xr:uid="{00000000-0005-0000-0000-0000063D0000}"/>
    <cellStyle name="Millares 248 2 3" xfId="12509" xr:uid="{00000000-0005-0000-0000-0000073D0000}"/>
    <cellStyle name="Millares 248 2 3 2" xfId="13559" xr:uid="{00000000-0005-0000-0000-0000083D0000}"/>
    <cellStyle name="Millares 248 2 3 3" xfId="22174" xr:uid="{00000000-0005-0000-0000-0000093D0000}"/>
    <cellStyle name="Millares 248 2 3 3 2" xfId="24190" xr:uid="{00000000-0005-0000-0000-00000A3D0000}"/>
    <cellStyle name="Millares 248 2 3 3 3" xfId="28669" xr:uid="{00000000-0005-0000-0000-00000B3D0000}"/>
    <cellStyle name="Millares 248 3" xfId="1635" xr:uid="{00000000-0005-0000-0000-00000C3D0000}"/>
    <cellStyle name="Millares 248 3 2" xfId="1636" xr:uid="{00000000-0005-0000-0000-00000D3D0000}"/>
    <cellStyle name="Millares 248 3 2 2" xfId="18268" xr:uid="{00000000-0005-0000-0000-00000E3D0000}"/>
    <cellStyle name="Millares 248 3 3" xfId="18267" xr:uid="{00000000-0005-0000-0000-00000F3D0000}"/>
    <cellStyle name="Millares 248 4" xfId="12593" xr:uid="{00000000-0005-0000-0000-0000103D0000}"/>
    <cellStyle name="Millares 248 4 2" xfId="14377" xr:uid="{00000000-0005-0000-0000-0000113D0000}"/>
    <cellStyle name="Millares 248 4 3" xfId="22221" xr:uid="{00000000-0005-0000-0000-0000123D0000}"/>
    <cellStyle name="Millares 248 4 3 2" xfId="24234" xr:uid="{00000000-0005-0000-0000-0000133D0000}"/>
    <cellStyle name="Millares 248 4 3 3" xfId="28717" xr:uid="{00000000-0005-0000-0000-0000143D0000}"/>
    <cellStyle name="Millares 249" xfId="1637" xr:uid="{00000000-0005-0000-0000-0000153D0000}"/>
    <cellStyle name="Millares 249 2" xfId="1638" xr:uid="{00000000-0005-0000-0000-0000163D0000}"/>
    <cellStyle name="Millares 249 2 2" xfId="1639" xr:uid="{00000000-0005-0000-0000-0000173D0000}"/>
    <cellStyle name="Millares 249 2 2 2" xfId="1640" xr:uid="{00000000-0005-0000-0000-0000183D0000}"/>
    <cellStyle name="Millares 249 2 2 2 2" xfId="18270" xr:uid="{00000000-0005-0000-0000-0000193D0000}"/>
    <cellStyle name="Millares 249 2 2 3" xfId="18269" xr:uid="{00000000-0005-0000-0000-00001A3D0000}"/>
    <cellStyle name="Millares 249 2 3" xfId="10473" xr:uid="{00000000-0005-0000-0000-00001B3D0000}"/>
    <cellStyle name="Millares 249 2 3 2" xfId="14206" xr:uid="{00000000-0005-0000-0000-00001C3D0000}"/>
    <cellStyle name="Millares 249 2 3 3" xfId="21278" xr:uid="{00000000-0005-0000-0000-00001D3D0000}"/>
    <cellStyle name="Millares 249 2 3 3 2" xfId="23410" xr:uid="{00000000-0005-0000-0000-00001E3D0000}"/>
    <cellStyle name="Millares 249 2 3 3 3" xfId="27783" xr:uid="{00000000-0005-0000-0000-00001F3D0000}"/>
    <cellStyle name="Millares 249 3" xfId="1641" xr:uid="{00000000-0005-0000-0000-0000203D0000}"/>
    <cellStyle name="Millares 249 3 2" xfId="1642" xr:uid="{00000000-0005-0000-0000-0000213D0000}"/>
    <cellStyle name="Millares 249 3 2 2" xfId="18272" xr:uid="{00000000-0005-0000-0000-0000223D0000}"/>
    <cellStyle name="Millares 249 3 3" xfId="18271" xr:uid="{00000000-0005-0000-0000-0000233D0000}"/>
    <cellStyle name="Millares 249 4" xfId="11133" xr:uid="{00000000-0005-0000-0000-0000243D0000}"/>
    <cellStyle name="Millares 249 4 2" xfId="12096" xr:uid="{00000000-0005-0000-0000-0000253D0000}"/>
    <cellStyle name="Millares 249 4 3" xfId="21626" xr:uid="{00000000-0005-0000-0000-0000263D0000}"/>
    <cellStyle name="Millares 249 4 3 2" xfId="23724" xr:uid="{00000000-0005-0000-0000-0000273D0000}"/>
    <cellStyle name="Millares 249 4 3 3" xfId="28132" xr:uid="{00000000-0005-0000-0000-0000283D0000}"/>
    <cellStyle name="Millares 25" xfId="1643" xr:uid="{00000000-0005-0000-0000-0000293D0000}"/>
    <cellStyle name="Millares 25 2" xfId="1644" xr:uid="{00000000-0005-0000-0000-00002A3D0000}"/>
    <cellStyle name="Millares 25 2 2" xfId="1645" xr:uid="{00000000-0005-0000-0000-00002B3D0000}"/>
    <cellStyle name="Millares 25 2 2 2" xfId="1646" xr:uid="{00000000-0005-0000-0000-00002C3D0000}"/>
    <cellStyle name="Millares 25 2 2 2 2" xfId="18274" xr:uid="{00000000-0005-0000-0000-00002D3D0000}"/>
    <cellStyle name="Millares 25 2 2 3" xfId="18273" xr:uid="{00000000-0005-0000-0000-00002E3D0000}"/>
    <cellStyle name="Millares 25 2 3" xfId="11796" xr:uid="{00000000-0005-0000-0000-00002F3D0000}"/>
    <cellStyle name="Millares 25 2 3 2" xfId="10682" xr:uid="{00000000-0005-0000-0000-0000303D0000}"/>
    <cellStyle name="Millares 25 2 3 3" xfId="21919" xr:uid="{00000000-0005-0000-0000-0000313D0000}"/>
    <cellStyle name="Millares 25 2 3 3 2" xfId="23970" xr:uid="{00000000-0005-0000-0000-0000323D0000}"/>
    <cellStyle name="Millares 25 2 3 3 3" xfId="28419" xr:uid="{00000000-0005-0000-0000-0000333D0000}"/>
    <cellStyle name="Millares 25 3" xfId="1647" xr:uid="{00000000-0005-0000-0000-0000343D0000}"/>
    <cellStyle name="Millares 25 3 2" xfId="1648" xr:uid="{00000000-0005-0000-0000-0000353D0000}"/>
    <cellStyle name="Millares 25 3 2 2" xfId="18276" xr:uid="{00000000-0005-0000-0000-0000363D0000}"/>
    <cellStyle name="Millares 25 3 3" xfId="18275" xr:uid="{00000000-0005-0000-0000-0000373D0000}"/>
    <cellStyle name="Millares 25 4" xfId="1649" xr:uid="{00000000-0005-0000-0000-0000383D0000}"/>
    <cellStyle name="Millares 25 5" xfId="1650" xr:uid="{00000000-0005-0000-0000-0000393D0000}"/>
    <cellStyle name="Millares 25 5 2" xfId="18277" xr:uid="{00000000-0005-0000-0000-00003A3D0000}"/>
    <cellStyle name="Millares 25 6" xfId="10989" xr:uid="{00000000-0005-0000-0000-00003B3D0000}"/>
    <cellStyle name="Millares 25 6 2" xfId="14240" xr:uid="{00000000-0005-0000-0000-00003C3D0000}"/>
    <cellStyle name="Millares 25 6 3" xfId="21500" xr:uid="{00000000-0005-0000-0000-00003D3D0000}"/>
    <cellStyle name="Millares 25 6 3 2" xfId="23598" xr:uid="{00000000-0005-0000-0000-00003E3D0000}"/>
    <cellStyle name="Millares 25 6 3 3" xfId="28004" xr:uid="{00000000-0005-0000-0000-00003F3D0000}"/>
    <cellStyle name="Millares 250" xfId="1651" xr:uid="{00000000-0005-0000-0000-0000403D0000}"/>
    <cellStyle name="Millares 250 2" xfId="1652" xr:uid="{00000000-0005-0000-0000-0000413D0000}"/>
    <cellStyle name="Millares 250 2 2" xfId="1653" xr:uid="{00000000-0005-0000-0000-0000423D0000}"/>
    <cellStyle name="Millares 250 2 2 2" xfId="1654" xr:uid="{00000000-0005-0000-0000-0000433D0000}"/>
    <cellStyle name="Millares 250 2 2 2 2" xfId="18279" xr:uid="{00000000-0005-0000-0000-0000443D0000}"/>
    <cellStyle name="Millares 250 2 2 3" xfId="18278" xr:uid="{00000000-0005-0000-0000-0000453D0000}"/>
    <cellStyle name="Millares 250 2 3" xfId="13877" xr:uid="{00000000-0005-0000-0000-0000463D0000}"/>
    <cellStyle name="Millares 250 2 3 2" xfId="14530" xr:uid="{00000000-0005-0000-0000-0000473D0000}"/>
    <cellStyle name="Millares 250 2 3 3" xfId="22572" xr:uid="{00000000-0005-0000-0000-0000483D0000}"/>
    <cellStyle name="Millares 250 2 3 3 2" xfId="24540" xr:uid="{00000000-0005-0000-0000-0000493D0000}"/>
    <cellStyle name="Millares 250 2 3 3 3" xfId="29062" xr:uid="{00000000-0005-0000-0000-00004A3D0000}"/>
    <cellStyle name="Millares 250 3" xfId="1655" xr:uid="{00000000-0005-0000-0000-00004B3D0000}"/>
    <cellStyle name="Millares 250 3 2" xfId="1656" xr:uid="{00000000-0005-0000-0000-00004C3D0000}"/>
    <cellStyle name="Millares 250 3 2 2" xfId="18281" xr:uid="{00000000-0005-0000-0000-00004D3D0000}"/>
    <cellStyle name="Millares 250 3 3" xfId="18280" xr:uid="{00000000-0005-0000-0000-00004E3D0000}"/>
    <cellStyle name="Millares 250 4" xfId="10474" xr:uid="{00000000-0005-0000-0000-00004F3D0000}"/>
    <cellStyle name="Millares 250 4 2" xfId="13537" xr:uid="{00000000-0005-0000-0000-0000503D0000}"/>
    <cellStyle name="Millares 250 4 3" xfId="21279" xr:uid="{00000000-0005-0000-0000-0000513D0000}"/>
    <cellStyle name="Millares 250 4 3 2" xfId="23411" xr:uid="{00000000-0005-0000-0000-0000523D0000}"/>
    <cellStyle name="Millares 250 4 3 3" xfId="27784" xr:uid="{00000000-0005-0000-0000-0000533D0000}"/>
    <cellStyle name="Millares 251" xfId="1657" xr:uid="{00000000-0005-0000-0000-0000543D0000}"/>
    <cellStyle name="Millares 251 2" xfId="1658" xr:uid="{00000000-0005-0000-0000-0000553D0000}"/>
    <cellStyle name="Millares 251 2 2" xfId="1659" xr:uid="{00000000-0005-0000-0000-0000563D0000}"/>
    <cellStyle name="Millares 251 2 2 2" xfId="1660" xr:uid="{00000000-0005-0000-0000-0000573D0000}"/>
    <cellStyle name="Millares 251 2 2 2 2" xfId="18283" xr:uid="{00000000-0005-0000-0000-0000583D0000}"/>
    <cellStyle name="Millares 251 2 2 3" xfId="18282" xr:uid="{00000000-0005-0000-0000-0000593D0000}"/>
    <cellStyle name="Millares 251 2 3" xfId="13626" xr:uid="{00000000-0005-0000-0000-00005A3D0000}"/>
    <cellStyle name="Millares 251 2 3 2" xfId="14450" xr:uid="{00000000-0005-0000-0000-00005B3D0000}"/>
    <cellStyle name="Millares 251 2 3 3" xfId="22422" xr:uid="{00000000-0005-0000-0000-00005C3D0000}"/>
    <cellStyle name="Millares 251 2 3 3 2" xfId="24401" xr:uid="{00000000-0005-0000-0000-00005D3D0000}"/>
    <cellStyle name="Millares 251 2 3 3 3" xfId="28911" xr:uid="{00000000-0005-0000-0000-00005E3D0000}"/>
    <cellStyle name="Millares 251 3" xfId="1661" xr:uid="{00000000-0005-0000-0000-00005F3D0000}"/>
    <cellStyle name="Millares 251 3 2" xfId="1662" xr:uid="{00000000-0005-0000-0000-0000603D0000}"/>
    <cellStyle name="Millares 251 3 2 2" xfId="18285" xr:uid="{00000000-0005-0000-0000-0000613D0000}"/>
    <cellStyle name="Millares 251 3 3" xfId="18284" xr:uid="{00000000-0005-0000-0000-0000623D0000}"/>
    <cellStyle name="Millares 251 4" xfId="13475" xr:uid="{00000000-0005-0000-0000-0000633D0000}"/>
    <cellStyle name="Millares 251 4 2" xfId="14423" xr:uid="{00000000-0005-0000-0000-0000643D0000}"/>
    <cellStyle name="Millares 251 4 3" xfId="22350" xr:uid="{00000000-0005-0000-0000-0000653D0000}"/>
    <cellStyle name="Millares 251 4 3 2" xfId="24341" xr:uid="{00000000-0005-0000-0000-0000663D0000}"/>
    <cellStyle name="Millares 251 4 3 3" xfId="28843" xr:uid="{00000000-0005-0000-0000-0000673D0000}"/>
    <cellStyle name="Millares 252" xfId="1663" xr:uid="{00000000-0005-0000-0000-0000683D0000}"/>
    <cellStyle name="Millares 252 2" xfId="1664" xr:uid="{00000000-0005-0000-0000-0000693D0000}"/>
    <cellStyle name="Millares 252 2 2" xfId="1665" xr:uid="{00000000-0005-0000-0000-00006A3D0000}"/>
    <cellStyle name="Millares 252 2 2 2" xfId="1666" xr:uid="{00000000-0005-0000-0000-00006B3D0000}"/>
    <cellStyle name="Millares 252 2 2 2 2" xfId="18288" xr:uid="{00000000-0005-0000-0000-00006C3D0000}"/>
    <cellStyle name="Millares 252 2 2 3" xfId="18287" xr:uid="{00000000-0005-0000-0000-00006D3D0000}"/>
    <cellStyle name="Millares 252 2 3" xfId="10472" xr:uid="{00000000-0005-0000-0000-00006E3D0000}"/>
    <cellStyle name="Millares 252 2 3 2" xfId="14124" xr:uid="{00000000-0005-0000-0000-00006F3D0000}"/>
    <cellStyle name="Millares 252 2 3 3" xfId="21277" xr:uid="{00000000-0005-0000-0000-0000703D0000}"/>
    <cellStyle name="Millares 252 2 3 3 2" xfId="23409" xr:uid="{00000000-0005-0000-0000-0000713D0000}"/>
    <cellStyle name="Millares 252 2 3 3 3" xfId="27782" xr:uid="{00000000-0005-0000-0000-0000723D0000}"/>
    <cellStyle name="Millares 252 3" xfId="1667" xr:uid="{00000000-0005-0000-0000-0000733D0000}"/>
    <cellStyle name="Millares 252 3 2" xfId="1668" xr:uid="{00000000-0005-0000-0000-0000743D0000}"/>
    <cellStyle name="Millares 252 3 2 2" xfId="18290" xr:uid="{00000000-0005-0000-0000-0000753D0000}"/>
    <cellStyle name="Millares 252 3 3" xfId="18289" xr:uid="{00000000-0005-0000-0000-0000763D0000}"/>
    <cellStyle name="Millares 252 4" xfId="12819" xr:uid="{00000000-0005-0000-0000-0000773D0000}"/>
    <cellStyle name="Millares 252 4 2" xfId="10663" xr:uid="{00000000-0005-0000-0000-0000783D0000}"/>
    <cellStyle name="Millares 252 4 3" xfId="22305" xr:uid="{00000000-0005-0000-0000-0000793D0000}"/>
    <cellStyle name="Millares 252 4 3 2" xfId="24305" xr:uid="{00000000-0005-0000-0000-00007A3D0000}"/>
    <cellStyle name="Millares 252 4 3 3" xfId="28799" xr:uid="{00000000-0005-0000-0000-00007B3D0000}"/>
    <cellStyle name="Millares 253" xfId="1669" xr:uid="{00000000-0005-0000-0000-00007C3D0000}"/>
    <cellStyle name="Millares 253 2" xfId="1670" xr:uid="{00000000-0005-0000-0000-00007D3D0000}"/>
    <cellStyle name="Millares 253 2 2" xfId="1671" xr:uid="{00000000-0005-0000-0000-00007E3D0000}"/>
    <cellStyle name="Millares 253 2 2 2" xfId="1672" xr:uid="{00000000-0005-0000-0000-00007F3D0000}"/>
    <cellStyle name="Millares 253 2 2 2 2" xfId="18292" xr:uid="{00000000-0005-0000-0000-0000803D0000}"/>
    <cellStyle name="Millares 253 2 2 3" xfId="18291" xr:uid="{00000000-0005-0000-0000-0000813D0000}"/>
    <cellStyle name="Millares 253 2 3" xfId="11791" xr:uid="{00000000-0005-0000-0000-0000823D0000}"/>
    <cellStyle name="Millares 253 2 3 2" xfId="12525" xr:uid="{00000000-0005-0000-0000-0000833D0000}"/>
    <cellStyle name="Millares 253 2 3 3" xfId="21916" xr:uid="{00000000-0005-0000-0000-0000843D0000}"/>
    <cellStyle name="Millares 253 2 3 3 2" xfId="23967" xr:uid="{00000000-0005-0000-0000-0000853D0000}"/>
    <cellStyle name="Millares 253 2 3 3 3" xfId="28415" xr:uid="{00000000-0005-0000-0000-0000863D0000}"/>
    <cellStyle name="Millares 253 3" xfId="1673" xr:uid="{00000000-0005-0000-0000-0000873D0000}"/>
    <cellStyle name="Millares 253 3 2" xfId="1674" xr:uid="{00000000-0005-0000-0000-0000883D0000}"/>
    <cellStyle name="Millares 253 3 2 2" xfId="18294" xr:uid="{00000000-0005-0000-0000-0000893D0000}"/>
    <cellStyle name="Millares 253 3 3" xfId="18293" xr:uid="{00000000-0005-0000-0000-00008A3D0000}"/>
    <cellStyle name="Millares 253 4" xfId="10983" xr:uid="{00000000-0005-0000-0000-00008B3D0000}"/>
    <cellStyle name="Millares 253 4 2" xfId="11261" xr:uid="{00000000-0005-0000-0000-00008C3D0000}"/>
    <cellStyle name="Millares 253 4 3" xfId="21495" xr:uid="{00000000-0005-0000-0000-00008D3D0000}"/>
    <cellStyle name="Millares 253 4 3 2" xfId="23594" xr:uid="{00000000-0005-0000-0000-00008E3D0000}"/>
    <cellStyle name="Millares 253 4 3 3" xfId="28000" xr:uid="{00000000-0005-0000-0000-00008F3D0000}"/>
    <cellStyle name="Millares 254" xfId="1675" xr:uid="{00000000-0005-0000-0000-0000903D0000}"/>
    <cellStyle name="Millares 254 2" xfId="1676" xr:uid="{00000000-0005-0000-0000-0000913D0000}"/>
    <cellStyle name="Millares 254 2 2" xfId="1677" xr:uid="{00000000-0005-0000-0000-0000923D0000}"/>
    <cellStyle name="Millares 254 2 2 2" xfId="1678" xr:uid="{00000000-0005-0000-0000-0000933D0000}"/>
    <cellStyle name="Millares 254 2 2 2 2" xfId="18296" xr:uid="{00000000-0005-0000-0000-0000943D0000}"/>
    <cellStyle name="Millares 254 2 2 3" xfId="18295" xr:uid="{00000000-0005-0000-0000-0000953D0000}"/>
    <cellStyle name="Millares 254 2 3" xfId="11894" xr:uid="{00000000-0005-0000-0000-0000963D0000}"/>
    <cellStyle name="Millares 254 2 3 2" xfId="12106" xr:uid="{00000000-0005-0000-0000-0000973D0000}"/>
    <cellStyle name="Millares 254 2 3 3" xfId="21963" xr:uid="{00000000-0005-0000-0000-0000983D0000}"/>
    <cellStyle name="Millares 254 2 3 3 2" xfId="24010" xr:uid="{00000000-0005-0000-0000-0000993D0000}"/>
    <cellStyle name="Millares 254 2 3 3 3" xfId="28465" xr:uid="{00000000-0005-0000-0000-00009A3D0000}"/>
    <cellStyle name="Millares 254 3" xfId="1679" xr:uid="{00000000-0005-0000-0000-00009B3D0000}"/>
    <cellStyle name="Millares 254 3 2" xfId="1680" xr:uid="{00000000-0005-0000-0000-00009C3D0000}"/>
    <cellStyle name="Millares 254 3 2 2" xfId="18298" xr:uid="{00000000-0005-0000-0000-00009D3D0000}"/>
    <cellStyle name="Millares 254 3 3" xfId="18297" xr:uid="{00000000-0005-0000-0000-00009E3D0000}"/>
    <cellStyle name="Millares 254 4" xfId="10479" xr:uid="{00000000-0005-0000-0000-00009F3D0000}"/>
    <cellStyle name="Millares 254 4 2" xfId="10286" xr:uid="{00000000-0005-0000-0000-0000A03D0000}"/>
    <cellStyle name="Millares 254 4 3" xfId="21284" xr:uid="{00000000-0005-0000-0000-0000A13D0000}"/>
    <cellStyle name="Millares 254 4 3 2" xfId="23416" xr:uid="{00000000-0005-0000-0000-0000A23D0000}"/>
    <cellStyle name="Millares 254 4 3 3" xfId="27789" xr:uid="{00000000-0005-0000-0000-0000A33D0000}"/>
    <cellStyle name="Millares 255" xfId="1681" xr:uid="{00000000-0005-0000-0000-0000A43D0000}"/>
    <cellStyle name="Millares 255 2" xfId="1682" xr:uid="{00000000-0005-0000-0000-0000A53D0000}"/>
    <cellStyle name="Millares 255 2 2" xfId="1683" xr:uid="{00000000-0005-0000-0000-0000A63D0000}"/>
    <cellStyle name="Millares 255 2 2 2" xfId="1684" xr:uid="{00000000-0005-0000-0000-0000A73D0000}"/>
    <cellStyle name="Millares 255 2 2 2 2" xfId="18300" xr:uid="{00000000-0005-0000-0000-0000A83D0000}"/>
    <cellStyle name="Millares 255 2 2 3" xfId="18299" xr:uid="{00000000-0005-0000-0000-0000A93D0000}"/>
    <cellStyle name="Millares 255 2 3" xfId="10257" xr:uid="{00000000-0005-0000-0000-0000AA3D0000}"/>
    <cellStyle name="Millares 255 2 3 2" xfId="14163" xr:uid="{00000000-0005-0000-0000-0000AB3D0000}"/>
    <cellStyle name="Millares 255 2 3 3" xfId="21126" xr:uid="{00000000-0005-0000-0000-0000AC3D0000}"/>
    <cellStyle name="Millares 255 2 3 3 2" xfId="23264" xr:uid="{00000000-0005-0000-0000-0000AD3D0000}"/>
    <cellStyle name="Millares 255 2 3 3 3" xfId="27630" xr:uid="{00000000-0005-0000-0000-0000AE3D0000}"/>
    <cellStyle name="Millares 255 3" xfId="1685" xr:uid="{00000000-0005-0000-0000-0000AF3D0000}"/>
    <cellStyle name="Millares 255 3 2" xfId="1686" xr:uid="{00000000-0005-0000-0000-0000B03D0000}"/>
    <cellStyle name="Millares 255 3 2 2" xfId="18302" xr:uid="{00000000-0005-0000-0000-0000B13D0000}"/>
    <cellStyle name="Millares 255 3 3" xfId="18301" xr:uid="{00000000-0005-0000-0000-0000B23D0000}"/>
    <cellStyle name="Millares 255 4" xfId="11808" xr:uid="{00000000-0005-0000-0000-0000B33D0000}"/>
    <cellStyle name="Millares 255 4 2" xfId="10784" xr:uid="{00000000-0005-0000-0000-0000B43D0000}"/>
    <cellStyle name="Millares 255 4 3" xfId="21924" xr:uid="{00000000-0005-0000-0000-0000B53D0000}"/>
    <cellStyle name="Millares 255 4 3 2" xfId="23975" xr:uid="{00000000-0005-0000-0000-0000B63D0000}"/>
    <cellStyle name="Millares 255 4 3 3" xfId="28425" xr:uid="{00000000-0005-0000-0000-0000B73D0000}"/>
    <cellStyle name="Millares 256" xfId="1687" xr:uid="{00000000-0005-0000-0000-0000B83D0000}"/>
    <cellStyle name="Millares 256 2" xfId="1688" xr:uid="{00000000-0005-0000-0000-0000B93D0000}"/>
    <cellStyle name="Millares 256 2 2" xfId="1689" xr:uid="{00000000-0005-0000-0000-0000BA3D0000}"/>
    <cellStyle name="Millares 256 2 2 2" xfId="1690" xr:uid="{00000000-0005-0000-0000-0000BB3D0000}"/>
    <cellStyle name="Millares 256 2 2 2 2" xfId="18304" xr:uid="{00000000-0005-0000-0000-0000BC3D0000}"/>
    <cellStyle name="Millares 256 2 2 3" xfId="18303" xr:uid="{00000000-0005-0000-0000-0000BD3D0000}"/>
    <cellStyle name="Millares 256 2 3" xfId="13487" xr:uid="{00000000-0005-0000-0000-0000BE3D0000}"/>
    <cellStyle name="Millares 256 2 3 2" xfId="14430" xr:uid="{00000000-0005-0000-0000-0000BF3D0000}"/>
    <cellStyle name="Millares 256 2 3 3" xfId="22358" xr:uid="{00000000-0005-0000-0000-0000C03D0000}"/>
    <cellStyle name="Millares 256 2 3 3 2" xfId="24349" xr:uid="{00000000-0005-0000-0000-0000C13D0000}"/>
    <cellStyle name="Millares 256 2 3 3 3" xfId="28851" xr:uid="{00000000-0005-0000-0000-0000C23D0000}"/>
    <cellStyle name="Millares 256 3" xfId="1691" xr:uid="{00000000-0005-0000-0000-0000C33D0000}"/>
    <cellStyle name="Millares 256 3 2" xfId="1692" xr:uid="{00000000-0005-0000-0000-0000C43D0000}"/>
    <cellStyle name="Millares 256 3 2 2" xfId="18306" xr:uid="{00000000-0005-0000-0000-0000C53D0000}"/>
    <cellStyle name="Millares 256 3 3" xfId="18305" xr:uid="{00000000-0005-0000-0000-0000C63D0000}"/>
    <cellStyle name="Millares 256 4" xfId="11132" xr:uid="{00000000-0005-0000-0000-0000C73D0000}"/>
    <cellStyle name="Millares 256 4 2" xfId="11444" xr:uid="{00000000-0005-0000-0000-0000C83D0000}"/>
    <cellStyle name="Millares 256 4 3" xfId="21625" xr:uid="{00000000-0005-0000-0000-0000C93D0000}"/>
    <cellStyle name="Millares 256 4 3 2" xfId="23723" xr:uid="{00000000-0005-0000-0000-0000CA3D0000}"/>
    <cellStyle name="Millares 256 4 3 3" xfId="28131" xr:uid="{00000000-0005-0000-0000-0000CB3D0000}"/>
    <cellStyle name="Millares 257" xfId="1693" xr:uid="{00000000-0005-0000-0000-0000CC3D0000}"/>
    <cellStyle name="Millares 257 2" xfId="1694" xr:uid="{00000000-0005-0000-0000-0000CD3D0000}"/>
    <cellStyle name="Millares 257 2 2" xfId="1695" xr:uid="{00000000-0005-0000-0000-0000CE3D0000}"/>
    <cellStyle name="Millares 257 2 2 2" xfId="1696" xr:uid="{00000000-0005-0000-0000-0000CF3D0000}"/>
    <cellStyle name="Millares 257 2 2 2 2" xfId="18308" xr:uid="{00000000-0005-0000-0000-0000D03D0000}"/>
    <cellStyle name="Millares 257 2 2 3" xfId="18307" xr:uid="{00000000-0005-0000-0000-0000D13D0000}"/>
    <cellStyle name="Millares 257 2 3" xfId="11131" xr:uid="{00000000-0005-0000-0000-0000D23D0000}"/>
    <cellStyle name="Millares 257 2 3 2" xfId="11011" xr:uid="{00000000-0005-0000-0000-0000D33D0000}"/>
    <cellStyle name="Millares 257 2 3 3" xfId="21624" xr:uid="{00000000-0005-0000-0000-0000D43D0000}"/>
    <cellStyle name="Millares 257 2 3 3 2" xfId="23722" xr:uid="{00000000-0005-0000-0000-0000D53D0000}"/>
    <cellStyle name="Millares 257 2 3 3 3" xfId="28130" xr:uid="{00000000-0005-0000-0000-0000D63D0000}"/>
    <cellStyle name="Millares 257 3" xfId="1697" xr:uid="{00000000-0005-0000-0000-0000D73D0000}"/>
    <cellStyle name="Millares 257 3 2" xfId="1698" xr:uid="{00000000-0005-0000-0000-0000D83D0000}"/>
    <cellStyle name="Millares 257 3 2 2" xfId="18310" xr:uid="{00000000-0005-0000-0000-0000D93D0000}"/>
    <cellStyle name="Millares 257 3 3" xfId="18309" xr:uid="{00000000-0005-0000-0000-0000DA3D0000}"/>
    <cellStyle name="Millares 257 4" xfId="12501" xr:uid="{00000000-0005-0000-0000-0000DB3D0000}"/>
    <cellStyle name="Millares 257 4 2" xfId="11535" xr:uid="{00000000-0005-0000-0000-0000DC3D0000}"/>
    <cellStyle name="Millares 257 4 3" xfId="22170" xr:uid="{00000000-0005-0000-0000-0000DD3D0000}"/>
    <cellStyle name="Millares 257 4 3 2" xfId="24186" xr:uid="{00000000-0005-0000-0000-0000DE3D0000}"/>
    <cellStyle name="Millares 257 4 3 3" xfId="28665" xr:uid="{00000000-0005-0000-0000-0000DF3D0000}"/>
    <cellStyle name="Millares 258" xfId="1699" xr:uid="{00000000-0005-0000-0000-0000E03D0000}"/>
    <cellStyle name="Millares 258 2" xfId="1700" xr:uid="{00000000-0005-0000-0000-0000E13D0000}"/>
    <cellStyle name="Millares 258 2 2" xfId="1701" xr:uid="{00000000-0005-0000-0000-0000E23D0000}"/>
    <cellStyle name="Millares 258 2 2 2" xfId="1702" xr:uid="{00000000-0005-0000-0000-0000E33D0000}"/>
    <cellStyle name="Millares 258 2 2 2 2" xfId="18312" xr:uid="{00000000-0005-0000-0000-0000E43D0000}"/>
    <cellStyle name="Millares 258 2 2 3" xfId="18311" xr:uid="{00000000-0005-0000-0000-0000E53D0000}"/>
    <cellStyle name="Millares 258 2 3" xfId="12514" xr:uid="{00000000-0005-0000-0000-0000E63D0000}"/>
    <cellStyle name="Millares 258 2 3 2" xfId="10935" xr:uid="{00000000-0005-0000-0000-0000E73D0000}"/>
    <cellStyle name="Millares 258 2 3 3" xfId="22176" xr:uid="{00000000-0005-0000-0000-0000E83D0000}"/>
    <cellStyle name="Millares 258 2 3 3 2" xfId="24191" xr:uid="{00000000-0005-0000-0000-0000E93D0000}"/>
    <cellStyle name="Millares 258 2 3 3 3" xfId="28672" xr:uid="{00000000-0005-0000-0000-0000EA3D0000}"/>
    <cellStyle name="Millares 258 3" xfId="1703" xr:uid="{00000000-0005-0000-0000-0000EB3D0000}"/>
    <cellStyle name="Millares 258 3 2" xfId="1704" xr:uid="{00000000-0005-0000-0000-0000EC3D0000}"/>
    <cellStyle name="Millares 258 3 2 2" xfId="18314" xr:uid="{00000000-0005-0000-0000-0000ED3D0000}"/>
    <cellStyle name="Millares 258 3 3" xfId="18313" xr:uid="{00000000-0005-0000-0000-0000EE3D0000}"/>
    <cellStyle name="Millares 258 4" xfId="13873" xr:uid="{00000000-0005-0000-0000-0000EF3D0000}"/>
    <cellStyle name="Millares 258 4 2" xfId="14529" xr:uid="{00000000-0005-0000-0000-0000F03D0000}"/>
    <cellStyle name="Millares 258 4 3" xfId="22571" xr:uid="{00000000-0005-0000-0000-0000F13D0000}"/>
    <cellStyle name="Millares 258 4 3 2" xfId="24539" xr:uid="{00000000-0005-0000-0000-0000F23D0000}"/>
    <cellStyle name="Millares 258 4 3 3" xfId="29061" xr:uid="{00000000-0005-0000-0000-0000F33D0000}"/>
    <cellStyle name="Millares 259" xfId="1705" xr:uid="{00000000-0005-0000-0000-0000F43D0000}"/>
    <cellStyle name="Millares 259 2" xfId="1706" xr:uid="{00000000-0005-0000-0000-0000F53D0000}"/>
    <cellStyle name="Millares 259 2 2" xfId="1707" xr:uid="{00000000-0005-0000-0000-0000F63D0000}"/>
    <cellStyle name="Millares 259 2 2 2" xfId="1708" xr:uid="{00000000-0005-0000-0000-0000F73D0000}"/>
    <cellStyle name="Millares 259 2 2 2 2" xfId="18316" xr:uid="{00000000-0005-0000-0000-0000F83D0000}"/>
    <cellStyle name="Millares 259 2 2 3" xfId="18315" xr:uid="{00000000-0005-0000-0000-0000F93D0000}"/>
    <cellStyle name="Millares 259 2 3" xfId="10471" xr:uid="{00000000-0005-0000-0000-0000FA3D0000}"/>
    <cellStyle name="Millares 259 2 3 2" xfId="10917" xr:uid="{00000000-0005-0000-0000-0000FB3D0000}"/>
    <cellStyle name="Millares 259 2 3 3" xfId="21276" xr:uid="{00000000-0005-0000-0000-0000FC3D0000}"/>
    <cellStyle name="Millares 259 2 3 3 2" xfId="23408" xr:uid="{00000000-0005-0000-0000-0000FD3D0000}"/>
    <cellStyle name="Millares 259 2 3 3 3" xfId="27781" xr:uid="{00000000-0005-0000-0000-0000FE3D0000}"/>
    <cellStyle name="Millares 259 3" xfId="1709" xr:uid="{00000000-0005-0000-0000-0000FF3D0000}"/>
    <cellStyle name="Millares 259 3 2" xfId="1710" xr:uid="{00000000-0005-0000-0000-0000003E0000}"/>
    <cellStyle name="Millares 259 3 2 2" xfId="18318" xr:uid="{00000000-0005-0000-0000-0000013E0000}"/>
    <cellStyle name="Millares 259 3 3" xfId="18317" xr:uid="{00000000-0005-0000-0000-0000023E0000}"/>
    <cellStyle name="Millares 259 4" xfId="10470" xr:uid="{00000000-0005-0000-0000-0000033E0000}"/>
    <cellStyle name="Millares 259 4 2" xfId="12185" xr:uid="{00000000-0005-0000-0000-0000043E0000}"/>
    <cellStyle name="Millares 259 4 3" xfId="21275" xr:uid="{00000000-0005-0000-0000-0000053E0000}"/>
    <cellStyle name="Millares 259 4 3 2" xfId="23407" xr:uid="{00000000-0005-0000-0000-0000063E0000}"/>
    <cellStyle name="Millares 259 4 3 3" xfId="27780" xr:uid="{00000000-0005-0000-0000-0000073E0000}"/>
    <cellStyle name="Millares 26" xfId="1711" xr:uid="{00000000-0005-0000-0000-0000083E0000}"/>
    <cellStyle name="Millares 26 2" xfId="1712" xr:uid="{00000000-0005-0000-0000-0000093E0000}"/>
    <cellStyle name="Millares 26 2 2" xfId="1713" xr:uid="{00000000-0005-0000-0000-00000A3E0000}"/>
    <cellStyle name="Millares 26 2 2 2" xfId="1714" xr:uid="{00000000-0005-0000-0000-00000B3E0000}"/>
    <cellStyle name="Millares 26 2 2 2 2" xfId="18320" xr:uid="{00000000-0005-0000-0000-00000C3E0000}"/>
    <cellStyle name="Millares 26 2 2 3" xfId="18319" xr:uid="{00000000-0005-0000-0000-00000D3E0000}"/>
    <cellStyle name="Millares 26 2 3" xfId="11130" xr:uid="{00000000-0005-0000-0000-00000E3E0000}"/>
    <cellStyle name="Millares 26 2 3 2" xfId="10242" xr:uid="{00000000-0005-0000-0000-00000F3E0000}"/>
    <cellStyle name="Millares 26 2 3 3" xfId="21623" xr:uid="{00000000-0005-0000-0000-0000103E0000}"/>
    <cellStyle name="Millares 26 2 3 3 2" xfId="23721" xr:uid="{00000000-0005-0000-0000-0000113E0000}"/>
    <cellStyle name="Millares 26 2 3 3 3" xfId="28129" xr:uid="{00000000-0005-0000-0000-0000123E0000}"/>
    <cellStyle name="Millares 26 3" xfId="1715" xr:uid="{00000000-0005-0000-0000-0000133E0000}"/>
    <cellStyle name="Millares 26 3 2" xfId="1716" xr:uid="{00000000-0005-0000-0000-0000143E0000}"/>
    <cellStyle name="Millares 26 3 2 2" xfId="18322" xr:uid="{00000000-0005-0000-0000-0000153E0000}"/>
    <cellStyle name="Millares 26 3 3" xfId="18321" xr:uid="{00000000-0005-0000-0000-0000163E0000}"/>
    <cellStyle name="Millares 26 4" xfId="1717" xr:uid="{00000000-0005-0000-0000-0000173E0000}"/>
    <cellStyle name="Millares 26 4 2" xfId="1718" xr:uid="{00000000-0005-0000-0000-0000183E0000}"/>
    <cellStyle name="Millares 26 4 3" xfId="9519" xr:uid="{00000000-0005-0000-0000-0000193E0000}"/>
    <cellStyle name="Millares 26 4 3 2" xfId="13144" xr:uid="{00000000-0005-0000-0000-00001A3E0000}"/>
    <cellStyle name="Millares 26 4 3 2 2" xfId="16287" xr:uid="{00000000-0005-0000-0000-00001B3E0000}"/>
    <cellStyle name="Millares 26 4 3 2 2 2" xfId="22999" xr:uid="{00000000-0005-0000-0000-00001C3E0000}"/>
    <cellStyle name="Millares 26 4 3 2 2 3" xfId="30245" xr:uid="{00000000-0005-0000-0000-00001D3E0000}"/>
    <cellStyle name="Millares 26 4 3 2 2 4" xfId="36311" xr:uid="{00000000-0005-0000-0000-00001E3E0000}"/>
    <cellStyle name="Millares 26 4 3 2 2 5" xfId="42461" xr:uid="{00000000-0005-0000-0000-00001F3E0000}"/>
    <cellStyle name="Millares 26 4 3 2 3" xfId="20789" xr:uid="{00000000-0005-0000-0000-0000203E0000}"/>
    <cellStyle name="Millares 26 4 3 2 3 2" xfId="32816" xr:uid="{00000000-0005-0000-0000-0000213E0000}"/>
    <cellStyle name="Millares 26 4 3 2 3 3" xfId="38883" xr:uid="{00000000-0005-0000-0000-0000223E0000}"/>
    <cellStyle name="Millares 26 4 3 2 3 4" xfId="45031" xr:uid="{00000000-0005-0000-0000-0000233E0000}"/>
    <cellStyle name="Millares 26 4 3 2 4" xfId="27288" xr:uid="{00000000-0005-0000-0000-0000243E0000}"/>
    <cellStyle name="Millares 26 4 3 2 5" xfId="35029" xr:uid="{00000000-0005-0000-0000-0000253E0000}"/>
    <cellStyle name="Millares 26 4 3 2 6" xfId="41182" xr:uid="{00000000-0005-0000-0000-0000263E0000}"/>
    <cellStyle name="Millares 26 4 3 3" xfId="15459" xr:uid="{00000000-0005-0000-0000-0000273E0000}"/>
    <cellStyle name="Millares 26 4 3 3 2" xfId="25231" xr:uid="{00000000-0005-0000-0000-0000283E0000}"/>
    <cellStyle name="Millares 26 4 3 3 3" xfId="31389" xr:uid="{00000000-0005-0000-0000-0000293E0000}"/>
    <cellStyle name="Millares 26 4 3 3 4" xfId="37456" xr:uid="{00000000-0005-0000-0000-00002A3E0000}"/>
    <cellStyle name="Millares 26 4 3 3 5" xfId="43604" xr:uid="{00000000-0005-0000-0000-00002B3E0000}"/>
    <cellStyle name="Millares 26 4 3 4" xfId="20024" xr:uid="{00000000-0005-0000-0000-00002C3E0000}"/>
    <cellStyle name="Millares 26 4 3 4 2" xfId="32070" xr:uid="{00000000-0005-0000-0000-00002D3E0000}"/>
    <cellStyle name="Millares 26 4 3 4 3" xfId="38137" xr:uid="{00000000-0005-0000-0000-00002E3E0000}"/>
    <cellStyle name="Millares 26 4 3 4 4" xfId="44285" xr:uid="{00000000-0005-0000-0000-00002F3E0000}"/>
    <cellStyle name="Millares 26 4 3 5" xfId="26542" xr:uid="{00000000-0005-0000-0000-0000303E0000}"/>
    <cellStyle name="Millares 26 4 3 6" xfId="34283" xr:uid="{00000000-0005-0000-0000-0000313E0000}"/>
    <cellStyle name="Millares 26 4 3 7" xfId="40436" xr:uid="{00000000-0005-0000-0000-0000323E0000}"/>
    <cellStyle name="Millares 26 4 4" xfId="18323" xr:uid="{00000000-0005-0000-0000-0000333E0000}"/>
    <cellStyle name="Millares 26 4 5" xfId="17102" xr:uid="{00000000-0005-0000-0000-0000343E0000}"/>
    <cellStyle name="Millares 26 4 5 2" xfId="30285" xr:uid="{00000000-0005-0000-0000-0000353E0000}"/>
    <cellStyle name="Millares 26 4 5 3" xfId="36351" xr:uid="{00000000-0005-0000-0000-0000363E0000}"/>
    <cellStyle name="Millares 26 4 5 4" xfId="42501" xr:uid="{00000000-0005-0000-0000-0000373E0000}"/>
    <cellStyle name="Millares 26 4 6" xfId="25798" xr:uid="{00000000-0005-0000-0000-0000383E0000}"/>
    <cellStyle name="Millares 26 4 7" xfId="33531" xr:uid="{00000000-0005-0000-0000-0000393E0000}"/>
    <cellStyle name="Millares 26 4 8" xfId="39693" xr:uid="{00000000-0005-0000-0000-00003A3E0000}"/>
    <cellStyle name="Millares 26 5" xfId="1719" xr:uid="{00000000-0005-0000-0000-00003B3E0000}"/>
    <cellStyle name="Millares 26 5 2" xfId="18324" xr:uid="{00000000-0005-0000-0000-00003C3E0000}"/>
    <cellStyle name="Millares 26 6" xfId="10255" xr:uid="{00000000-0005-0000-0000-00003D3E0000}"/>
    <cellStyle name="Millares 26 6 2" xfId="14164" xr:uid="{00000000-0005-0000-0000-00003E3E0000}"/>
    <cellStyle name="Millares 26 6 3" xfId="21124" xr:uid="{00000000-0005-0000-0000-00003F3E0000}"/>
    <cellStyle name="Millares 26 6 3 2" xfId="23262" xr:uid="{00000000-0005-0000-0000-0000403E0000}"/>
    <cellStyle name="Millares 26 6 3 3" xfId="27628" xr:uid="{00000000-0005-0000-0000-0000413E0000}"/>
    <cellStyle name="Millares 260" xfId="1720" xr:uid="{00000000-0005-0000-0000-0000423E0000}"/>
    <cellStyle name="Millares 260 2" xfId="1721" xr:uid="{00000000-0005-0000-0000-0000433E0000}"/>
    <cellStyle name="Millares 260 2 2" xfId="1722" xr:uid="{00000000-0005-0000-0000-0000443E0000}"/>
    <cellStyle name="Millares 260 2 2 2" xfId="1723" xr:uid="{00000000-0005-0000-0000-0000453E0000}"/>
    <cellStyle name="Millares 260 2 2 2 2" xfId="18326" xr:uid="{00000000-0005-0000-0000-0000463E0000}"/>
    <cellStyle name="Millares 260 2 2 3" xfId="18325" xr:uid="{00000000-0005-0000-0000-0000473E0000}"/>
    <cellStyle name="Millares 260 2 3" xfId="10468" xr:uid="{00000000-0005-0000-0000-0000483E0000}"/>
    <cellStyle name="Millares 260 2 3 2" xfId="14125" xr:uid="{00000000-0005-0000-0000-0000493E0000}"/>
    <cellStyle name="Millares 260 2 3 3" xfId="21273" xr:uid="{00000000-0005-0000-0000-00004A3E0000}"/>
    <cellStyle name="Millares 260 2 3 3 2" xfId="23405" xr:uid="{00000000-0005-0000-0000-00004B3E0000}"/>
    <cellStyle name="Millares 260 2 3 3 3" xfId="27778" xr:uid="{00000000-0005-0000-0000-00004C3E0000}"/>
    <cellStyle name="Millares 260 3" xfId="1724" xr:uid="{00000000-0005-0000-0000-00004D3E0000}"/>
    <cellStyle name="Millares 260 3 2" xfId="1725" xr:uid="{00000000-0005-0000-0000-00004E3E0000}"/>
    <cellStyle name="Millares 260 3 2 2" xfId="18328" xr:uid="{00000000-0005-0000-0000-00004F3E0000}"/>
    <cellStyle name="Millares 260 3 3" xfId="18327" xr:uid="{00000000-0005-0000-0000-0000503E0000}"/>
    <cellStyle name="Millares 260 4" xfId="12841" xr:uid="{00000000-0005-0000-0000-0000513E0000}"/>
    <cellStyle name="Millares 260 4 2" xfId="14298" xr:uid="{00000000-0005-0000-0000-0000523E0000}"/>
    <cellStyle name="Millares 260 4 3" xfId="22309" xr:uid="{00000000-0005-0000-0000-0000533E0000}"/>
    <cellStyle name="Millares 260 4 3 2" xfId="24308" xr:uid="{00000000-0005-0000-0000-0000543E0000}"/>
    <cellStyle name="Millares 260 4 3 3" xfId="28803" xr:uid="{00000000-0005-0000-0000-0000553E0000}"/>
    <cellStyle name="Millares 261" xfId="1726" xr:uid="{00000000-0005-0000-0000-0000563E0000}"/>
    <cellStyle name="Millares 261 2" xfId="1727" xr:uid="{00000000-0005-0000-0000-0000573E0000}"/>
    <cellStyle name="Millares 261 2 2" xfId="1728" xr:uid="{00000000-0005-0000-0000-0000583E0000}"/>
    <cellStyle name="Millares 261 2 2 2" xfId="1729" xr:uid="{00000000-0005-0000-0000-0000593E0000}"/>
    <cellStyle name="Millares 261 2 2 2 2" xfId="18330" xr:uid="{00000000-0005-0000-0000-00005A3E0000}"/>
    <cellStyle name="Millares 261 2 2 3" xfId="18329" xr:uid="{00000000-0005-0000-0000-00005B3E0000}"/>
    <cellStyle name="Millares 261 2 3" xfId="10234" xr:uid="{00000000-0005-0000-0000-00005C3E0000}"/>
    <cellStyle name="Millares 261 2 3 2" xfId="10206" xr:uid="{00000000-0005-0000-0000-00005D3E0000}"/>
    <cellStyle name="Millares 261 2 3 3" xfId="21107" xr:uid="{00000000-0005-0000-0000-00005E3E0000}"/>
    <cellStyle name="Millares 261 2 3 3 2" xfId="23245" xr:uid="{00000000-0005-0000-0000-00005F3E0000}"/>
    <cellStyle name="Millares 261 2 3 3 3" xfId="27610" xr:uid="{00000000-0005-0000-0000-0000603E0000}"/>
    <cellStyle name="Millares 261 3" xfId="1730" xr:uid="{00000000-0005-0000-0000-0000613E0000}"/>
    <cellStyle name="Millares 261 3 2" xfId="1731" xr:uid="{00000000-0005-0000-0000-0000623E0000}"/>
    <cellStyle name="Millares 261 3 2 2" xfId="18332" xr:uid="{00000000-0005-0000-0000-0000633E0000}"/>
    <cellStyle name="Millares 261 3 3" xfId="18331" xr:uid="{00000000-0005-0000-0000-0000643E0000}"/>
    <cellStyle name="Millares 261 4" xfId="10469" xr:uid="{00000000-0005-0000-0000-0000653E0000}"/>
    <cellStyle name="Millares 261 4 2" xfId="14207" xr:uid="{00000000-0005-0000-0000-0000663E0000}"/>
    <cellStyle name="Millares 261 4 3" xfId="21274" xr:uid="{00000000-0005-0000-0000-0000673E0000}"/>
    <cellStyle name="Millares 261 4 3 2" xfId="23406" xr:uid="{00000000-0005-0000-0000-0000683E0000}"/>
    <cellStyle name="Millares 261 4 3 3" xfId="27779" xr:uid="{00000000-0005-0000-0000-0000693E0000}"/>
    <cellStyle name="Millares 262" xfId="1732" xr:uid="{00000000-0005-0000-0000-00006A3E0000}"/>
    <cellStyle name="Millares 262 2" xfId="1733" xr:uid="{00000000-0005-0000-0000-00006B3E0000}"/>
    <cellStyle name="Millares 262 2 2" xfId="1734" xr:uid="{00000000-0005-0000-0000-00006C3E0000}"/>
    <cellStyle name="Millares 262 2 2 2" xfId="1735" xr:uid="{00000000-0005-0000-0000-00006D3E0000}"/>
    <cellStyle name="Millares 262 2 2 2 2" xfId="18334" xr:uid="{00000000-0005-0000-0000-00006E3E0000}"/>
    <cellStyle name="Millares 262 2 2 3" xfId="18333" xr:uid="{00000000-0005-0000-0000-00006F3E0000}"/>
    <cellStyle name="Millares 262 2 3" xfId="11128" xr:uid="{00000000-0005-0000-0000-0000703E0000}"/>
    <cellStyle name="Millares 262 2 3 2" xfId="11762" xr:uid="{00000000-0005-0000-0000-0000713E0000}"/>
    <cellStyle name="Millares 262 2 3 3" xfId="21621" xr:uid="{00000000-0005-0000-0000-0000723E0000}"/>
    <cellStyle name="Millares 262 2 3 3 2" xfId="23719" xr:uid="{00000000-0005-0000-0000-0000733E0000}"/>
    <cellStyle name="Millares 262 2 3 3 3" xfId="28127" xr:uid="{00000000-0005-0000-0000-0000743E0000}"/>
    <cellStyle name="Millares 262 3" xfId="1736" xr:uid="{00000000-0005-0000-0000-0000753E0000}"/>
    <cellStyle name="Millares 262 3 2" xfId="1737" xr:uid="{00000000-0005-0000-0000-0000763E0000}"/>
    <cellStyle name="Millares 262 3 2 2" xfId="18336" xr:uid="{00000000-0005-0000-0000-0000773E0000}"/>
    <cellStyle name="Millares 262 3 3" xfId="18335" xr:uid="{00000000-0005-0000-0000-0000783E0000}"/>
    <cellStyle name="Millares 262 4" xfId="11129" xr:uid="{00000000-0005-0000-0000-0000793E0000}"/>
    <cellStyle name="Millares 262 4 2" xfId="11333" xr:uid="{00000000-0005-0000-0000-00007A3E0000}"/>
    <cellStyle name="Millares 262 4 3" xfId="21622" xr:uid="{00000000-0005-0000-0000-00007B3E0000}"/>
    <cellStyle name="Millares 262 4 3 2" xfId="23720" xr:uid="{00000000-0005-0000-0000-00007C3E0000}"/>
    <cellStyle name="Millares 262 4 3 3" xfId="28128" xr:uid="{00000000-0005-0000-0000-00007D3E0000}"/>
    <cellStyle name="Millares 263" xfId="1738" xr:uid="{00000000-0005-0000-0000-00007E3E0000}"/>
    <cellStyle name="Millares 263 2" xfId="1739" xr:uid="{00000000-0005-0000-0000-00007F3E0000}"/>
    <cellStyle name="Millares 263 2 2" xfId="1740" xr:uid="{00000000-0005-0000-0000-0000803E0000}"/>
    <cellStyle name="Millares 263 2 2 2" xfId="1741" xr:uid="{00000000-0005-0000-0000-0000813E0000}"/>
    <cellStyle name="Millares 263 2 2 2 2" xfId="18338" xr:uid="{00000000-0005-0000-0000-0000823E0000}"/>
    <cellStyle name="Millares 263 2 2 3" xfId="18337" xr:uid="{00000000-0005-0000-0000-0000833E0000}"/>
    <cellStyle name="Millares 263 2 3" xfId="10467" xr:uid="{00000000-0005-0000-0000-0000843E0000}"/>
    <cellStyle name="Millares 263 2 3 2" xfId="11898" xr:uid="{00000000-0005-0000-0000-0000853E0000}"/>
    <cellStyle name="Millares 263 2 3 3" xfId="21272" xr:uid="{00000000-0005-0000-0000-0000863E0000}"/>
    <cellStyle name="Millares 263 2 3 3 2" xfId="23404" xr:uid="{00000000-0005-0000-0000-0000873E0000}"/>
    <cellStyle name="Millares 263 2 3 3 3" xfId="27777" xr:uid="{00000000-0005-0000-0000-0000883E0000}"/>
    <cellStyle name="Millares 263 3" xfId="1742" xr:uid="{00000000-0005-0000-0000-0000893E0000}"/>
    <cellStyle name="Millares 263 3 2" xfId="1743" xr:uid="{00000000-0005-0000-0000-00008A3E0000}"/>
    <cellStyle name="Millares 263 3 2 2" xfId="18340" xr:uid="{00000000-0005-0000-0000-00008B3E0000}"/>
    <cellStyle name="Millares 263 3 3" xfId="18339" xr:uid="{00000000-0005-0000-0000-00008C3E0000}"/>
    <cellStyle name="Millares 263 4" xfId="10466" xr:uid="{00000000-0005-0000-0000-00008D3E0000}"/>
    <cellStyle name="Millares 263 4 2" xfId="12156" xr:uid="{00000000-0005-0000-0000-00008E3E0000}"/>
    <cellStyle name="Millares 263 4 3" xfId="21271" xr:uid="{00000000-0005-0000-0000-00008F3E0000}"/>
    <cellStyle name="Millares 263 4 3 2" xfId="23403" xr:uid="{00000000-0005-0000-0000-0000903E0000}"/>
    <cellStyle name="Millares 263 4 3 3" xfId="27776" xr:uid="{00000000-0005-0000-0000-0000913E0000}"/>
    <cellStyle name="Millares 264" xfId="1744" xr:uid="{00000000-0005-0000-0000-0000923E0000}"/>
    <cellStyle name="Millares 264 2" xfId="1745" xr:uid="{00000000-0005-0000-0000-0000933E0000}"/>
    <cellStyle name="Millares 264 2 2" xfId="1746" xr:uid="{00000000-0005-0000-0000-0000943E0000}"/>
    <cellStyle name="Millares 264 2 2 2" xfId="1747" xr:uid="{00000000-0005-0000-0000-0000953E0000}"/>
    <cellStyle name="Millares 264 2 2 2 2" xfId="18342" xr:uid="{00000000-0005-0000-0000-0000963E0000}"/>
    <cellStyle name="Millares 264 2 2 3" xfId="18341" xr:uid="{00000000-0005-0000-0000-0000973E0000}"/>
    <cellStyle name="Millares 264 2 3" xfId="11127" xr:uid="{00000000-0005-0000-0000-0000983E0000}"/>
    <cellStyle name="Millares 264 2 3 2" xfId="12494" xr:uid="{00000000-0005-0000-0000-0000993E0000}"/>
    <cellStyle name="Millares 264 2 3 3" xfId="21620" xr:uid="{00000000-0005-0000-0000-00009A3E0000}"/>
    <cellStyle name="Millares 264 2 3 3 2" xfId="23718" xr:uid="{00000000-0005-0000-0000-00009B3E0000}"/>
    <cellStyle name="Millares 264 2 3 3 3" xfId="28126" xr:uid="{00000000-0005-0000-0000-00009C3E0000}"/>
    <cellStyle name="Millares 264 3" xfId="1748" xr:uid="{00000000-0005-0000-0000-00009D3E0000}"/>
    <cellStyle name="Millares 264 3 2" xfId="1749" xr:uid="{00000000-0005-0000-0000-00009E3E0000}"/>
    <cellStyle name="Millares 264 3 2 2" xfId="18344" xr:uid="{00000000-0005-0000-0000-00009F3E0000}"/>
    <cellStyle name="Millares 264 3 3" xfId="18343" xr:uid="{00000000-0005-0000-0000-0000A03E0000}"/>
    <cellStyle name="Millares 264 4" xfId="13625" xr:uid="{00000000-0005-0000-0000-0000A13E0000}"/>
    <cellStyle name="Millares 264 4 2" xfId="14449" xr:uid="{00000000-0005-0000-0000-0000A23E0000}"/>
    <cellStyle name="Millares 264 4 3" xfId="22421" xr:uid="{00000000-0005-0000-0000-0000A33E0000}"/>
    <cellStyle name="Millares 264 4 3 2" xfId="24400" xr:uid="{00000000-0005-0000-0000-0000A43E0000}"/>
    <cellStyle name="Millares 264 4 3 3" xfId="28910" xr:uid="{00000000-0005-0000-0000-0000A53E0000}"/>
    <cellStyle name="Millares 265" xfId="1750" xr:uid="{00000000-0005-0000-0000-0000A63E0000}"/>
    <cellStyle name="Millares 265 2" xfId="1751" xr:uid="{00000000-0005-0000-0000-0000A73E0000}"/>
    <cellStyle name="Millares 265 2 2" xfId="1752" xr:uid="{00000000-0005-0000-0000-0000A83E0000}"/>
    <cellStyle name="Millares 265 2 2 2" xfId="1753" xr:uid="{00000000-0005-0000-0000-0000A93E0000}"/>
    <cellStyle name="Millares 265 2 2 2 2" xfId="18346" xr:uid="{00000000-0005-0000-0000-0000AA3E0000}"/>
    <cellStyle name="Millares 265 2 2 3" xfId="18345" xr:uid="{00000000-0005-0000-0000-0000AB3E0000}"/>
    <cellStyle name="Millares 265 2 3" xfId="10480" xr:uid="{00000000-0005-0000-0000-0000AC3E0000}"/>
    <cellStyle name="Millares 265 2 3 2" xfId="14122" xr:uid="{00000000-0005-0000-0000-0000AD3E0000}"/>
    <cellStyle name="Millares 265 2 3 3" xfId="21285" xr:uid="{00000000-0005-0000-0000-0000AE3E0000}"/>
    <cellStyle name="Millares 265 2 3 3 2" xfId="23417" xr:uid="{00000000-0005-0000-0000-0000AF3E0000}"/>
    <cellStyle name="Millares 265 2 3 3 3" xfId="27790" xr:uid="{00000000-0005-0000-0000-0000B03E0000}"/>
    <cellStyle name="Millares 265 3" xfId="1754" xr:uid="{00000000-0005-0000-0000-0000B13E0000}"/>
    <cellStyle name="Millares 265 3 2" xfId="1755" xr:uid="{00000000-0005-0000-0000-0000B23E0000}"/>
    <cellStyle name="Millares 265 3 2 2" xfId="18348" xr:uid="{00000000-0005-0000-0000-0000B33E0000}"/>
    <cellStyle name="Millares 265 3 3" xfId="18347" xr:uid="{00000000-0005-0000-0000-0000B43E0000}"/>
    <cellStyle name="Millares 265 4" xfId="10465" xr:uid="{00000000-0005-0000-0000-0000B53E0000}"/>
    <cellStyle name="Millares 265 4 2" xfId="14208" xr:uid="{00000000-0005-0000-0000-0000B63E0000}"/>
    <cellStyle name="Millares 265 4 3" xfId="21270" xr:uid="{00000000-0005-0000-0000-0000B73E0000}"/>
    <cellStyle name="Millares 265 4 3 2" xfId="23402" xr:uid="{00000000-0005-0000-0000-0000B83E0000}"/>
    <cellStyle name="Millares 265 4 3 3" xfId="27775" xr:uid="{00000000-0005-0000-0000-0000B93E0000}"/>
    <cellStyle name="Millares 266" xfId="1756" xr:uid="{00000000-0005-0000-0000-0000BA3E0000}"/>
    <cellStyle name="Millares 266 2" xfId="1757" xr:uid="{00000000-0005-0000-0000-0000BB3E0000}"/>
    <cellStyle name="Millares 266 2 2" xfId="1758" xr:uid="{00000000-0005-0000-0000-0000BC3E0000}"/>
    <cellStyle name="Millares 266 2 2 2" xfId="1759" xr:uid="{00000000-0005-0000-0000-0000BD3E0000}"/>
    <cellStyle name="Millares 266 2 2 2 2" xfId="18351" xr:uid="{00000000-0005-0000-0000-0000BE3E0000}"/>
    <cellStyle name="Millares 266 2 2 3" xfId="18350" xr:uid="{00000000-0005-0000-0000-0000BF3E0000}"/>
    <cellStyle name="Millares 266 2 3" xfId="11126" xr:uid="{00000000-0005-0000-0000-0000C03E0000}"/>
    <cellStyle name="Millares 266 2 3 2" xfId="13814" xr:uid="{00000000-0005-0000-0000-0000C13E0000}"/>
    <cellStyle name="Millares 266 2 3 3" xfId="21619" xr:uid="{00000000-0005-0000-0000-0000C23E0000}"/>
    <cellStyle name="Millares 266 2 3 3 2" xfId="23717" xr:uid="{00000000-0005-0000-0000-0000C33E0000}"/>
    <cellStyle name="Millares 266 2 3 3 3" xfId="28125" xr:uid="{00000000-0005-0000-0000-0000C43E0000}"/>
    <cellStyle name="Millares 266 3" xfId="1760" xr:uid="{00000000-0005-0000-0000-0000C53E0000}"/>
    <cellStyle name="Millares 266 3 2" xfId="1761" xr:uid="{00000000-0005-0000-0000-0000C63E0000}"/>
    <cellStyle name="Millares 266 3 2 2" xfId="18353" xr:uid="{00000000-0005-0000-0000-0000C73E0000}"/>
    <cellStyle name="Millares 266 3 3" xfId="18352" xr:uid="{00000000-0005-0000-0000-0000C83E0000}"/>
    <cellStyle name="Millares 266 4" xfId="10258" xr:uid="{00000000-0005-0000-0000-0000C93E0000}"/>
    <cellStyle name="Millares 266 4 2" xfId="12148" xr:uid="{00000000-0005-0000-0000-0000CA3E0000}"/>
    <cellStyle name="Millares 266 4 3" xfId="21127" xr:uid="{00000000-0005-0000-0000-0000CB3E0000}"/>
    <cellStyle name="Millares 266 4 3 2" xfId="23265" xr:uid="{00000000-0005-0000-0000-0000CC3E0000}"/>
    <cellStyle name="Millares 266 4 3 3" xfId="27631" xr:uid="{00000000-0005-0000-0000-0000CD3E0000}"/>
    <cellStyle name="Millares 267" xfId="1762" xr:uid="{00000000-0005-0000-0000-0000CE3E0000}"/>
    <cellStyle name="Millares 267 2" xfId="1763" xr:uid="{00000000-0005-0000-0000-0000CF3E0000}"/>
    <cellStyle name="Millares 267 2 2" xfId="1764" xr:uid="{00000000-0005-0000-0000-0000D03E0000}"/>
    <cellStyle name="Millares 267 2 2 2" xfId="1765" xr:uid="{00000000-0005-0000-0000-0000D13E0000}"/>
    <cellStyle name="Millares 267 2 2 2 2" xfId="18355" xr:uid="{00000000-0005-0000-0000-0000D23E0000}"/>
    <cellStyle name="Millares 267 2 2 3" xfId="18354" xr:uid="{00000000-0005-0000-0000-0000D33E0000}"/>
    <cellStyle name="Millares 267 2 3" xfId="11124" xr:uid="{00000000-0005-0000-0000-0000D43E0000}"/>
    <cellStyle name="Millares 267 2 3 2" xfId="10708" xr:uid="{00000000-0005-0000-0000-0000D53E0000}"/>
    <cellStyle name="Millares 267 2 3 3" xfId="21617" xr:uid="{00000000-0005-0000-0000-0000D63E0000}"/>
    <cellStyle name="Millares 267 2 3 3 2" xfId="23715" xr:uid="{00000000-0005-0000-0000-0000D73E0000}"/>
    <cellStyle name="Millares 267 2 3 3 3" xfId="28123" xr:uid="{00000000-0005-0000-0000-0000D83E0000}"/>
    <cellStyle name="Millares 267 3" xfId="1766" xr:uid="{00000000-0005-0000-0000-0000D93E0000}"/>
    <cellStyle name="Millares 267 3 2" xfId="1767" xr:uid="{00000000-0005-0000-0000-0000DA3E0000}"/>
    <cellStyle name="Millares 267 3 2 2" xfId="18357" xr:uid="{00000000-0005-0000-0000-0000DB3E0000}"/>
    <cellStyle name="Millares 267 3 3" xfId="18356" xr:uid="{00000000-0005-0000-0000-0000DC3E0000}"/>
    <cellStyle name="Millares 267 4" xfId="11125" xr:uid="{00000000-0005-0000-0000-0000DD3E0000}"/>
    <cellStyle name="Millares 267 4 2" xfId="11536" xr:uid="{00000000-0005-0000-0000-0000DE3E0000}"/>
    <cellStyle name="Millares 267 4 3" xfId="21618" xr:uid="{00000000-0005-0000-0000-0000DF3E0000}"/>
    <cellStyle name="Millares 267 4 3 2" xfId="23716" xr:uid="{00000000-0005-0000-0000-0000E03E0000}"/>
    <cellStyle name="Millares 267 4 3 3" xfId="28124" xr:uid="{00000000-0005-0000-0000-0000E13E0000}"/>
    <cellStyle name="Millares 268" xfId="1768" xr:uid="{00000000-0005-0000-0000-0000E23E0000}"/>
    <cellStyle name="Millares 268 2" xfId="1769" xr:uid="{00000000-0005-0000-0000-0000E33E0000}"/>
    <cellStyle name="Millares 268 2 2" xfId="1770" xr:uid="{00000000-0005-0000-0000-0000E43E0000}"/>
    <cellStyle name="Millares 268 2 2 2" xfId="1771" xr:uid="{00000000-0005-0000-0000-0000E53E0000}"/>
    <cellStyle name="Millares 268 2 2 2 2" xfId="18359" xr:uid="{00000000-0005-0000-0000-0000E63E0000}"/>
    <cellStyle name="Millares 268 2 2 3" xfId="18358" xr:uid="{00000000-0005-0000-0000-0000E73E0000}"/>
    <cellStyle name="Millares 268 2 3" xfId="10463" xr:uid="{00000000-0005-0000-0000-0000E83E0000}"/>
    <cellStyle name="Millares 268 2 3 2" xfId="10186" xr:uid="{00000000-0005-0000-0000-0000E93E0000}"/>
    <cellStyle name="Millares 268 2 3 3" xfId="21268" xr:uid="{00000000-0005-0000-0000-0000EA3E0000}"/>
    <cellStyle name="Millares 268 2 3 3 2" xfId="23400" xr:uid="{00000000-0005-0000-0000-0000EB3E0000}"/>
    <cellStyle name="Millares 268 2 3 3 3" xfId="27773" xr:uid="{00000000-0005-0000-0000-0000EC3E0000}"/>
    <cellStyle name="Millares 268 3" xfId="1772" xr:uid="{00000000-0005-0000-0000-0000ED3E0000}"/>
    <cellStyle name="Millares 268 3 2" xfId="1773" xr:uid="{00000000-0005-0000-0000-0000EE3E0000}"/>
    <cellStyle name="Millares 268 3 2 2" xfId="18361" xr:uid="{00000000-0005-0000-0000-0000EF3E0000}"/>
    <cellStyle name="Millares 268 3 3" xfId="18360" xr:uid="{00000000-0005-0000-0000-0000F03E0000}"/>
    <cellStyle name="Millares 268 4" xfId="10462" xr:uid="{00000000-0005-0000-0000-0000F13E0000}"/>
    <cellStyle name="Millares 268 4 2" xfId="13872" xr:uid="{00000000-0005-0000-0000-0000F23E0000}"/>
    <cellStyle name="Millares 268 4 3" xfId="21267" xr:uid="{00000000-0005-0000-0000-0000F33E0000}"/>
    <cellStyle name="Millares 268 4 3 2" xfId="23399" xr:uid="{00000000-0005-0000-0000-0000F43E0000}"/>
    <cellStyle name="Millares 268 4 3 3" xfId="27772" xr:uid="{00000000-0005-0000-0000-0000F53E0000}"/>
    <cellStyle name="Millares 269" xfId="1774" xr:uid="{00000000-0005-0000-0000-0000F63E0000}"/>
    <cellStyle name="Millares 269 2" xfId="1775" xr:uid="{00000000-0005-0000-0000-0000F73E0000}"/>
    <cellStyle name="Millares 269 2 2" xfId="1776" xr:uid="{00000000-0005-0000-0000-0000F83E0000}"/>
    <cellStyle name="Millares 269 2 2 2" xfId="1777" xr:uid="{00000000-0005-0000-0000-0000F93E0000}"/>
    <cellStyle name="Millares 269 2 2 2 2" xfId="18363" xr:uid="{00000000-0005-0000-0000-0000FA3E0000}"/>
    <cellStyle name="Millares 269 2 2 3" xfId="18362" xr:uid="{00000000-0005-0000-0000-0000FB3E0000}"/>
    <cellStyle name="Millares 269 2 3" xfId="13809" xr:uid="{00000000-0005-0000-0000-0000FC3E0000}"/>
    <cellStyle name="Millares 269 2 3 2" xfId="14516" xr:uid="{00000000-0005-0000-0000-0000FD3E0000}"/>
    <cellStyle name="Millares 269 2 3 3" xfId="22541" xr:uid="{00000000-0005-0000-0000-0000FE3E0000}"/>
    <cellStyle name="Millares 269 2 3 3 2" xfId="24511" xr:uid="{00000000-0005-0000-0000-0000FF3E0000}"/>
    <cellStyle name="Millares 269 2 3 3 3" xfId="29028" xr:uid="{00000000-0005-0000-0000-0000003F0000}"/>
    <cellStyle name="Millares 269 3" xfId="1778" xr:uid="{00000000-0005-0000-0000-0000013F0000}"/>
    <cellStyle name="Millares 269 3 2" xfId="1779" xr:uid="{00000000-0005-0000-0000-0000023F0000}"/>
    <cellStyle name="Millares 269 3 2 2" xfId="18365" xr:uid="{00000000-0005-0000-0000-0000033F0000}"/>
    <cellStyle name="Millares 269 3 3" xfId="18364" xr:uid="{00000000-0005-0000-0000-0000043F0000}"/>
    <cellStyle name="Millares 269 4" xfId="13508" xr:uid="{00000000-0005-0000-0000-0000053F0000}"/>
    <cellStyle name="Millares 269 4 2" xfId="14440" xr:uid="{00000000-0005-0000-0000-0000063F0000}"/>
    <cellStyle name="Millares 269 4 3" xfId="22373" xr:uid="{00000000-0005-0000-0000-0000073F0000}"/>
    <cellStyle name="Millares 269 4 3 2" xfId="24363" xr:uid="{00000000-0005-0000-0000-0000083F0000}"/>
    <cellStyle name="Millares 269 4 3 3" xfId="28866" xr:uid="{00000000-0005-0000-0000-0000093F0000}"/>
    <cellStyle name="Millares 27" xfId="1780" xr:uid="{00000000-0005-0000-0000-00000A3F0000}"/>
    <cellStyle name="Millares 27 2" xfId="1781" xr:uid="{00000000-0005-0000-0000-00000B3F0000}"/>
    <cellStyle name="Millares 27 2 2" xfId="1782" xr:uid="{00000000-0005-0000-0000-00000C3F0000}"/>
    <cellStyle name="Millares 27 2 2 2" xfId="1783" xr:uid="{00000000-0005-0000-0000-00000D3F0000}"/>
    <cellStyle name="Millares 27 2 2 2 2" xfId="18367" xr:uid="{00000000-0005-0000-0000-00000E3F0000}"/>
    <cellStyle name="Millares 27 2 2 3" xfId="18366" xr:uid="{00000000-0005-0000-0000-00000F3F0000}"/>
    <cellStyle name="Millares 27 2 3" xfId="10461" xr:uid="{00000000-0005-0000-0000-0000103F0000}"/>
    <cellStyle name="Millares 27 2 3 2" xfId="14209" xr:uid="{00000000-0005-0000-0000-0000113F0000}"/>
    <cellStyle name="Millares 27 2 3 3" xfId="21266" xr:uid="{00000000-0005-0000-0000-0000123F0000}"/>
    <cellStyle name="Millares 27 2 3 3 2" xfId="23398" xr:uid="{00000000-0005-0000-0000-0000133F0000}"/>
    <cellStyle name="Millares 27 2 3 3 3" xfId="27771" xr:uid="{00000000-0005-0000-0000-0000143F0000}"/>
    <cellStyle name="Millares 27 3" xfId="1784" xr:uid="{00000000-0005-0000-0000-0000153F0000}"/>
    <cellStyle name="Millares 27 3 2" xfId="1785" xr:uid="{00000000-0005-0000-0000-0000163F0000}"/>
    <cellStyle name="Millares 27 3 2 2" xfId="18369" xr:uid="{00000000-0005-0000-0000-0000173F0000}"/>
    <cellStyle name="Millares 27 3 3" xfId="18368" xr:uid="{00000000-0005-0000-0000-0000183F0000}"/>
    <cellStyle name="Millares 27 4" xfId="1786" xr:uid="{00000000-0005-0000-0000-0000193F0000}"/>
    <cellStyle name="Millares 27 5" xfId="1787" xr:uid="{00000000-0005-0000-0000-00001A3F0000}"/>
    <cellStyle name="Millares 27 5 2" xfId="18370" xr:uid="{00000000-0005-0000-0000-00001B3F0000}"/>
    <cellStyle name="Millares 27 6" xfId="11123" xr:uid="{00000000-0005-0000-0000-00001C3F0000}"/>
    <cellStyle name="Millares 27 6 2" xfId="11450" xr:uid="{00000000-0005-0000-0000-00001D3F0000}"/>
    <cellStyle name="Millares 27 6 3" xfId="21616" xr:uid="{00000000-0005-0000-0000-00001E3F0000}"/>
    <cellStyle name="Millares 27 6 3 2" xfId="23714" xr:uid="{00000000-0005-0000-0000-00001F3F0000}"/>
    <cellStyle name="Millares 27 6 3 3" xfId="28122" xr:uid="{00000000-0005-0000-0000-0000203F0000}"/>
    <cellStyle name="Millares 270" xfId="1788" xr:uid="{00000000-0005-0000-0000-0000213F0000}"/>
    <cellStyle name="Millares 270 2" xfId="1789" xr:uid="{00000000-0005-0000-0000-0000223F0000}"/>
    <cellStyle name="Millares 270 2 2" xfId="1790" xr:uid="{00000000-0005-0000-0000-0000233F0000}"/>
    <cellStyle name="Millares 270 2 2 2" xfId="1791" xr:uid="{00000000-0005-0000-0000-0000243F0000}"/>
    <cellStyle name="Millares 270 2 2 2 2" xfId="18372" xr:uid="{00000000-0005-0000-0000-0000253F0000}"/>
    <cellStyle name="Millares 270 2 2 3" xfId="18371" xr:uid="{00000000-0005-0000-0000-0000263F0000}"/>
    <cellStyle name="Millares 270 2 3" xfId="10160" xr:uid="{00000000-0005-0000-0000-0000273F0000}"/>
    <cellStyle name="Millares 270 2 3 2" xfId="11750" xr:uid="{00000000-0005-0000-0000-0000283F0000}"/>
    <cellStyle name="Millares 270 2 3 3" xfId="21059" xr:uid="{00000000-0005-0000-0000-0000293F0000}"/>
    <cellStyle name="Millares 270 2 3 3 2" xfId="23198" xr:uid="{00000000-0005-0000-0000-00002A3F0000}"/>
    <cellStyle name="Millares 270 2 3 3 3" xfId="27558" xr:uid="{00000000-0005-0000-0000-00002B3F0000}"/>
    <cellStyle name="Millares 270 3" xfId="1792" xr:uid="{00000000-0005-0000-0000-00002C3F0000}"/>
    <cellStyle name="Millares 270 3 2" xfId="1793" xr:uid="{00000000-0005-0000-0000-00002D3F0000}"/>
    <cellStyle name="Millares 270 3 2 2" xfId="18374" xr:uid="{00000000-0005-0000-0000-00002E3F0000}"/>
    <cellStyle name="Millares 270 3 3" xfId="18373" xr:uid="{00000000-0005-0000-0000-00002F3F0000}"/>
    <cellStyle name="Millares 270 4" xfId="10464" xr:uid="{00000000-0005-0000-0000-0000303F0000}"/>
    <cellStyle name="Millares 270 4 2" xfId="14126" xr:uid="{00000000-0005-0000-0000-0000313F0000}"/>
    <cellStyle name="Millares 270 4 3" xfId="21269" xr:uid="{00000000-0005-0000-0000-0000323F0000}"/>
    <cellStyle name="Millares 270 4 3 2" xfId="23401" xr:uid="{00000000-0005-0000-0000-0000333F0000}"/>
    <cellStyle name="Millares 270 4 3 3" xfId="27774" xr:uid="{00000000-0005-0000-0000-0000343F0000}"/>
    <cellStyle name="Millares 271" xfId="1794" xr:uid="{00000000-0005-0000-0000-0000353F0000}"/>
    <cellStyle name="Millares 271 2" xfId="1795" xr:uid="{00000000-0005-0000-0000-0000363F0000}"/>
    <cellStyle name="Millares 271 2 2" xfId="1796" xr:uid="{00000000-0005-0000-0000-0000373F0000}"/>
    <cellStyle name="Millares 271 2 2 2" xfId="1797" xr:uid="{00000000-0005-0000-0000-0000383F0000}"/>
    <cellStyle name="Millares 271 2 2 2 2" xfId="18376" xr:uid="{00000000-0005-0000-0000-0000393F0000}"/>
    <cellStyle name="Millares 271 2 2 3" xfId="18375" xr:uid="{00000000-0005-0000-0000-00003A3F0000}"/>
    <cellStyle name="Millares 271 2 3" xfId="11122" xr:uid="{00000000-0005-0000-0000-00003B3F0000}"/>
    <cellStyle name="Millares 271 2 3 2" xfId="14065" xr:uid="{00000000-0005-0000-0000-00003C3F0000}"/>
    <cellStyle name="Millares 271 2 3 3" xfId="21615" xr:uid="{00000000-0005-0000-0000-00003D3F0000}"/>
    <cellStyle name="Millares 271 2 3 3 2" xfId="23713" xr:uid="{00000000-0005-0000-0000-00003E3F0000}"/>
    <cellStyle name="Millares 271 2 3 3 3" xfId="28121" xr:uid="{00000000-0005-0000-0000-00003F3F0000}"/>
    <cellStyle name="Millares 271 3" xfId="1798" xr:uid="{00000000-0005-0000-0000-0000403F0000}"/>
    <cellStyle name="Millares 271 3 2" xfId="1799" xr:uid="{00000000-0005-0000-0000-0000413F0000}"/>
    <cellStyle name="Millares 271 3 2 2" xfId="18378" xr:uid="{00000000-0005-0000-0000-0000423F0000}"/>
    <cellStyle name="Millares 271 3 3" xfId="18377" xr:uid="{00000000-0005-0000-0000-0000433F0000}"/>
    <cellStyle name="Millares 271 4" xfId="13758" xr:uid="{00000000-0005-0000-0000-0000443F0000}"/>
    <cellStyle name="Millares 271 4 2" xfId="14496" xr:uid="{00000000-0005-0000-0000-0000453F0000}"/>
    <cellStyle name="Millares 271 4 3" xfId="22507" xr:uid="{00000000-0005-0000-0000-0000463F0000}"/>
    <cellStyle name="Millares 271 4 3 2" xfId="24477" xr:uid="{00000000-0005-0000-0000-0000473F0000}"/>
    <cellStyle name="Millares 271 4 3 3" xfId="28994" xr:uid="{00000000-0005-0000-0000-0000483F0000}"/>
    <cellStyle name="Millares 272" xfId="1800" xr:uid="{00000000-0005-0000-0000-0000493F0000}"/>
    <cellStyle name="Millares 272 2" xfId="1801" xr:uid="{00000000-0005-0000-0000-00004A3F0000}"/>
    <cellStyle name="Millares 272 2 2" xfId="1802" xr:uid="{00000000-0005-0000-0000-00004B3F0000}"/>
    <cellStyle name="Millares 272 2 2 2" xfId="1803" xr:uid="{00000000-0005-0000-0000-00004C3F0000}"/>
    <cellStyle name="Millares 272 2 2 2 2" xfId="18380" xr:uid="{00000000-0005-0000-0000-00004D3F0000}"/>
    <cellStyle name="Millares 272 2 2 3" xfId="18379" xr:uid="{00000000-0005-0000-0000-00004E3F0000}"/>
    <cellStyle name="Millares 272 2 3" xfId="11120" xr:uid="{00000000-0005-0000-0000-00004F3F0000}"/>
    <cellStyle name="Millares 272 2 3 2" xfId="10739" xr:uid="{00000000-0005-0000-0000-0000503F0000}"/>
    <cellStyle name="Millares 272 2 3 3" xfId="21613" xr:uid="{00000000-0005-0000-0000-0000513F0000}"/>
    <cellStyle name="Millares 272 2 3 3 2" xfId="23711" xr:uid="{00000000-0005-0000-0000-0000523F0000}"/>
    <cellStyle name="Millares 272 2 3 3 3" xfId="28119" xr:uid="{00000000-0005-0000-0000-0000533F0000}"/>
    <cellStyle name="Millares 272 3" xfId="1804" xr:uid="{00000000-0005-0000-0000-0000543F0000}"/>
    <cellStyle name="Millares 272 3 2" xfId="1805" xr:uid="{00000000-0005-0000-0000-0000553F0000}"/>
    <cellStyle name="Millares 272 3 2 2" xfId="18382" xr:uid="{00000000-0005-0000-0000-0000563F0000}"/>
    <cellStyle name="Millares 272 3 3" xfId="18381" xr:uid="{00000000-0005-0000-0000-0000573F0000}"/>
    <cellStyle name="Millares 272 4" xfId="11121" xr:uid="{00000000-0005-0000-0000-0000583F0000}"/>
    <cellStyle name="Millares 272 4 2" xfId="11652" xr:uid="{00000000-0005-0000-0000-0000593F0000}"/>
    <cellStyle name="Millares 272 4 3" xfId="21614" xr:uid="{00000000-0005-0000-0000-00005A3F0000}"/>
    <cellStyle name="Millares 272 4 3 2" xfId="23712" xr:uid="{00000000-0005-0000-0000-00005B3F0000}"/>
    <cellStyle name="Millares 272 4 3 3" xfId="28120" xr:uid="{00000000-0005-0000-0000-00005C3F0000}"/>
    <cellStyle name="Millares 273" xfId="1806" xr:uid="{00000000-0005-0000-0000-00005D3F0000}"/>
    <cellStyle name="Millares 273 2" xfId="1807" xr:uid="{00000000-0005-0000-0000-00005E3F0000}"/>
    <cellStyle name="Millares 273 2 2" xfId="1808" xr:uid="{00000000-0005-0000-0000-00005F3F0000}"/>
    <cellStyle name="Millares 273 2 2 2" xfId="1809" xr:uid="{00000000-0005-0000-0000-0000603F0000}"/>
    <cellStyle name="Millares 273 2 2 2 2" xfId="18384" xr:uid="{00000000-0005-0000-0000-0000613F0000}"/>
    <cellStyle name="Millares 273 2 2 3" xfId="18383" xr:uid="{00000000-0005-0000-0000-0000623F0000}"/>
    <cellStyle name="Millares 273 2 3" xfId="10459" xr:uid="{00000000-0005-0000-0000-0000633F0000}"/>
    <cellStyle name="Millares 273 2 3 2" xfId="12411" xr:uid="{00000000-0005-0000-0000-0000643F0000}"/>
    <cellStyle name="Millares 273 2 3 3" xfId="21264" xr:uid="{00000000-0005-0000-0000-0000653F0000}"/>
    <cellStyle name="Millares 273 2 3 3 2" xfId="23396" xr:uid="{00000000-0005-0000-0000-0000663F0000}"/>
    <cellStyle name="Millares 273 2 3 3 3" xfId="27769" xr:uid="{00000000-0005-0000-0000-0000673F0000}"/>
    <cellStyle name="Millares 273 3" xfId="1810" xr:uid="{00000000-0005-0000-0000-0000683F0000}"/>
    <cellStyle name="Millares 273 3 2" xfId="1811" xr:uid="{00000000-0005-0000-0000-0000693F0000}"/>
    <cellStyle name="Millares 273 3 2 2" xfId="18386" xr:uid="{00000000-0005-0000-0000-00006A3F0000}"/>
    <cellStyle name="Millares 273 3 3" xfId="18385" xr:uid="{00000000-0005-0000-0000-00006B3F0000}"/>
    <cellStyle name="Millares 273 4" xfId="10458" xr:uid="{00000000-0005-0000-0000-00006C3F0000}"/>
    <cellStyle name="Millares 273 4 2" xfId="10342" xr:uid="{00000000-0005-0000-0000-00006D3F0000}"/>
    <cellStyle name="Millares 273 4 3" xfId="21263" xr:uid="{00000000-0005-0000-0000-00006E3F0000}"/>
    <cellStyle name="Millares 273 4 3 2" xfId="23395" xr:uid="{00000000-0005-0000-0000-00006F3F0000}"/>
    <cellStyle name="Millares 273 4 3 3" xfId="27768" xr:uid="{00000000-0005-0000-0000-0000703F0000}"/>
    <cellStyle name="Millares 274" xfId="1812" xr:uid="{00000000-0005-0000-0000-0000713F0000}"/>
    <cellStyle name="Millares 274 2" xfId="1813" xr:uid="{00000000-0005-0000-0000-0000723F0000}"/>
    <cellStyle name="Millares 274 2 2" xfId="1814" xr:uid="{00000000-0005-0000-0000-0000733F0000}"/>
    <cellStyle name="Millares 274 2 2 2" xfId="1815" xr:uid="{00000000-0005-0000-0000-0000743F0000}"/>
    <cellStyle name="Millares 274 2 2 2 2" xfId="18389" xr:uid="{00000000-0005-0000-0000-0000753F0000}"/>
    <cellStyle name="Millares 274 2 2 3" xfId="18388" xr:uid="{00000000-0005-0000-0000-0000763F0000}"/>
    <cellStyle name="Millares 274 2 3" xfId="11119" xr:uid="{00000000-0005-0000-0000-0000773F0000}"/>
    <cellStyle name="Millares 274 2 3 2" xfId="10348" xr:uid="{00000000-0005-0000-0000-0000783F0000}"/>
    <cellStyle name="Millares 274 2 3 3" xfId="21612" xr:uid="{00000000-0005-0000-0000-0000793F0000}"/>
    <cellStyle name="Millares 274 2 3 3 2" xfId="23710" xr:uid="{00000000-0005-0000-0000-00007A3F0000}"/>
    <cellStyle name="Millares 274 2 3 3 3" xfId="28118" xr:uid="{00000000-0005-0000-0000-00007B3F0000}"/>
    <cellStyle name="Millares 274 3" xfId="1816" xr:uid="{00000000-0005-0000-0000-00007C3F0000}"/>
    <cellStyle name="Millares 274 3 2" xfId="1817" xr:uid="{00000000-0005-0000-0000-00007D3F0000}"/>
    <cellStyle name="Millares 274 3 2 2" xfId="18391" xr:uid="{00000000-0005-0000-0000-00007E3F0000}"/>
    <cellStyle name="Millares 274 3 3" xfId="18390" xr:uid="{00000000-0005-0000-0000-00007F3F0000}"/>
    <cellStyle name="Millares 274 4" xfId="10216" xr:uid="{00000000-0005-0000-0000-0000803F0000}"/>
    <cellStyle name="Millares 274 4 2" xfId="14171" xr:uid="{00000000-0005-0000-0000-0000813F0000}"/>
    <cellStyle name="Millares 274 4 3" xfId="21095" xr:uid="{00000000-0005-0000-0000-0000823F0000}"/>
    <cellStyle name="Millares 274 4 3 2" xfId="23233" xr:uid="{00000000-0005-0000-0000-0000833F0000}"/>
    <cellStyle name="Millares 274 4 3 3" xfId="27597" xr:uid="{00000000-0005-0000-0000-0000843F0000}"/>
    <cellStyle name="Millares 275" xfId="1818" xr:uid="{00000000-0005-0000-0000-0000853F0000}"/>
    <cellStyle name="Millares 275 2" xfId="1819" xr:uid="{00000000-0005-0000-0000-0000863F0000}"/>
    <cellStyle name="Millares 275 2 2" xfId="1820" xr:uid="{00000000-0005-0000-0000-0000873F0000}"/>
    <cellStyle name="Millares 275 2 2 2" xfId="1821" xr:uid="{00000000-0005-0000-0000-0000883F0000}"/>
    <cellStyle name="Millares 275 2 2 2 2" xfId="18393" xr:uid="{00000000-0005-0000-0000-0000893F0000}"/>
    <cellStyle name="Millares 275 2 2 3" xfId="18392" xr:uid="{00000000-0005-0000-0000-00008A3F0000}"/>
    <cellStyle name="Millares 275 2 3" xfId="10460" xr:uid="{00000000-0005-0000-0000-00008B3F0000}"/>
    <cellStyle name="Millares 275 2 3 2" xfId="14127" xr:uid="{00000000-0005-0000-0000-00008C3F0000}"/>
    <cellStyle name="Millares 275 2 3 3" xfId="21265" xr:uid="{00000000-0005-0000-0000-00008D3F0000}"/>
    <cellStyle name="Millares 275 2 3 3 2" xfId="23397" xr:uid="{00000000-0005-0000-0000-00008E3F0000}"/>
    <cellStyle name="Millares 275 2 3 3 3" xfId="27770" xr:uid="{00000000-0005-0000-0000-00008F3F0000}"/>
    <cellStyle name="Millares 275 3" xfId="1822" xr:uid="{00000000-0005-0000-0000-0000903F0000}"/>
    <cellStyle name="Millares 275 3 2" xfId="1823" xr:uid="{00000000-0005-0000-0000-0000913F0000}"/>
    <cellStyle name="Millares 275 3 2 2" xfId="18395" xr:uid="{00000000-0005-0000-0000-0000923F0000}"/>
    <cellStyle name="Millares 275 3 3" xfId="18394" xr:uid="{00000000-0005-0000-0000-0000933F0000}"/>
    <cellStyle name="Millares 275 4" xfId="10457" xr:uid="{00000000-0005-0000-0000-0000943F0000}"/>
    <cellStyle name="Millares 275 4 2" xfId="10269" xr:uid="{00000000-0005-0000-0000-0000953F0000}"/>
    <cellStyle name="Millares 275 4 3" xfId="21262" xr:uid="{00000000-0005-0000-0000-0000963F0000}"/>
    <cellStyle name="Millares 275 4 3 2" xfId="23394" xr:uid="{00000000-0005-0000-0000-0000973F0000}"/>
    <cellStyle name="Millares 275 4 3 3" xfId="27767" xr:uid="{00000000-0005-0000-0000-0000983F0000}"/>
    <cellStyle name="Millares 276" xfId="1824" xr:uid="{00000000-0005-0000-0000-0000993F0000}"/>
    <cellStyle name="Millares 276 2" xfId="1825" xr:uid="{00000000-0005-0000-0000-00009A3F0000}"/>
    <cellStyle name="Millares 276 2 2" xfId="1826" xr:uid="{00000000-0005-0000-0000-00009B3F0000}"/>
    <cellStyle name="Millares 276 2 2 2" xfId="1827" xr:uid="{00000000-0005-0000-0000-00009C3F0000}"/>
    <cellStyle name="Millares 276 2 2 2 2" xfId="18397" xr:uid="{00000000-0005-0000-0000-00009D3F0000}"/>
    <cellStyle name="Millares 276 2 2 3" xfId="18396" xr:uid="{00000000-0005-0000-0000-00009E3F0000}"/>
    <cellStyle name="Millares 276 2 3" xfId="11118" xr:uid="{00000000-0005-0000-0000-00009F3F0000}"/>
    <cellStyle name="Millares 276 2 3 2" xfId="13962" xr:uid="{00000000-0005-0000-0000-0000A03F0000}"/>
    <cellStyle name="Millares 276 2 3 3" xfId="21611" xr:uid="{00000000-0005-0000-0000-0000A13F0000}"/>
    <cellStyle name="Millares 276 2 3 3 2" xfId="23709" xr:uid="{00000000-0005-0000-0000-0000A23F0000}"/>
    <cellStyle name="Millares 276 2 3 3 3" xfId="28117" xr:uid="{00000000-0005-0000-0000-0000A33F0000}"/>
    <cellStyle name="Millares 276 3" xfId="1828" xr:uid="{00000000-0005-0000-0000-0000A43F0000}"/>
    <cellStyle name="Millares 276 3 2" xfId="1829" xr:uid="{00000000-0005-0000-0000-0000A53F0000}"/>
    <cellStyle name="Millares 276 3 2 2" xfId="18399" xr:uid="{00000000-0005-0000-0000-0000A63F0000}"/>
    <cellStyle name="Millares 276 3 3" xfId="18398" xr:uid="{00000000-0005-0000-0000-0000A73F0000}"/>
    <cellStyle name="Millares 276 4" xfId="10236" xr:uid="{00000000-0005-0000-0000-0000A83F0000}"/>
    <cellStyle name="Millares 276 4 2" xfId="14073" xr:uid="{00000000-0005-0000-0000-0000A93F0000}"/>
    <cellStyle name="Millares 276 4 3" xfId="21108" xr:uid="{00000000-0005-0000-0000-0000AA3F0000}"/>
    <cellStyle name="Millares 276 4 3 2" xfId="23246" xr:uid="{00000000-0005-0000-0000-0000AB3F0000}"/>
    <cellStyle name="Millares 276 4 3 3" xfId="27612" xr:uid="{00000000-0005-0000-0000-0000AC3F0000}"/>
    <cellStyle name="Millares 277" xfId="1830" xr:uid="{00000000-0005-0000-0000-0000AD3F0000}"/>
    <cellStyle name="Millares 277 2" xfId="1831" xr:uid="{00000000-0005-0000-0000-0000AE3F0000}"/>
    <cellStyle name="Millares 277 2 2" xfId="1832" xr:uid="{00000000-0005-0000-0000-0000AF3F0000}"/>
    <cellStyle name="Millares 277 2 2 2" xfId="1833" xr:uid="{00000000-0005-0000-0000-0000B03F0000}"/>
    <cellStyle name="Millares 277 2 2 2 2" xfId="18401" xr:uid="{00000000-0005-0000-0000-0000B13F0000}"/>
    <cellStyle name="Millares 277 2 2 3" xfId="18400" xr:uid="{00000000-0005-0000-0000-0000B23F0000}"/>
    <cellStyle name="Millares 277 2 3" xfId="11923" xr:uid="{00000000-0005-0000-0000-0000B33F0000}"/>
    <cellStyle name="Millares 277 2 3 2" xfId="13769" xr:uid="{00000000-0005-0000-0000-0000B43F0000}"/>
    <cellStyle name="Millares 277 2 3 3" xfId="21977" xr:uid="{00000000-0005-0000-0000-0000B53F0000}"/>
    <cellStyle name="Millares 277 2 3 3 2" xfId="24024" xr:uid="{00000000-0005-0000-0000-0000B63F0000}"/>
    <cellStyle name="Millares 277 2 3 3 3" xfId="28481" xr:uid="{00000000-0005-0000-0000-0000B73F0000}"/>
    <cellStyle name="Millares 277 3" xfId="1834" xr:uid="{00000000-0005-0000-0000-0000B83F0000}"/>
    <cellStyle name="Millares 277 3 2" xfId="1835" xr:uid="{00000000-0005-0000-0000-0000B93F0000}"/>
    <cellStyle name="Millares 277 3 2 2" xfId="18403" xr:uid="{00000000-0005-0000-0000-0000BA3F0000}"/>
    <cellStyle name="Millares 277 3 3" xfId="18402" xr:uid="{00000000-0005-0000-0000-0000BB3F0000}"/>
    <cellStyle name="Millares 277 4" xfId="11117" xr:uid="{00000000-0005-0000-0000-0000BC3F0000}"/>
    <cellStyle name="Millares 277 4 2" xfId="13835" xr:uid="{00000000-0005-0000-0000-0000BD3F0000}"/>
    <cellStyle name="Millares 277 4 3" xfId="21610" xr:uid="{00000000-0005-0000-0000-0000BE3F0000}"/>
    <cellStyle name="Millares 277 4 3 2" xfId="23708" xr:uid="{00000000-0005-0000-0000-0000BF3F0000}"/>
    <cellStyle name="Millares 277 4 3 3" xfId="28116" xr:uid="{00000000-0005-0000-0000-0000C03F0000}"/>
    <cellStyle name="Millares 278" xfId="1836" xr:uid="{00000000-0005-0000-0000-0000C13F0000}"/>
    <cellStyle name="Millares 278 2" xfId="1837" xr:uid="{00000000-0005-0000-0000-0000C23F0000}"/>
    <cellStyle name="Millares 278 2 2" xfId="1838" xr:uid="{00000000-0005-0000-0000-0000C33F0000}"/>
    <cellStyle name="Millares 278 2 2 2" xfId="1839" xr:uid="{00000000-0005-0000-0000-0000C43F0000}"/>
    <cellStyle name="Millares 278 2 2 2 2" xfId="18405" xr:uid="{00000000-0005-0000-0000-0000C53F0000}"/>
    <cellStyle name="Millares 278 2 2 3" xfId="18404" xr:uid="{00000000-0005-0000-0000-0000C63F0000}"/>
    <cellStyle name="Millares 278 2 3" xfId="11116" xr:uid="{00000000-0005-0000-0000-0000C73F0000}"/>
    <cellStyle name="Millares 278 2 3 2" xfId="11595" xr:uid="{00000000-0005-0000-0000-0000C83F0000}"/>
    <cellStyle name="Millares 278 2 3 3" xfId="21609" xr:uid="{00000000-0005-0000-0000-0000C93F0000}"/>
    <cellStyle name="Millares 278 2 3 3 2" xfId="23707" xr:uid="{00000000-0005-0000-0000-0000CA3F0000}"/>
    <cellStyle name="Millares 278 2 3 3 3" xfId="28115" xr:uid="{00000000-0005-0000-0000-0000CB3F0000}"/>
    <cellStyle name="Millares 278 3" xfId="1840" xr:uid="{00000000-0005-0000-0000-0000CC3F0000}"/>
    <cellStyle name="Millares 278 3 2" xfId="1841" xr:uid="{00000000-0005-0000-0000-0000CD3F0000}"/>
    <cellStyle name="Millares 278 3 2 2" xfId="18407" xr:uid="{00000000-0005-0000-0000-0000CE3F0000}"/>
    <cellStyle name="Millares 278 3 3" xfId="18406" xr:uid="{00000000-0005-0000-0000-0000CF3F0000}"/>
    <cellStyle name="Millares 278 4" xfId="11859" xr:uid="{00000000-0005-0000-0000-0000D03F0000}"/>
    <cellStyle name="Millares 278 4 2" xfId="11377" xr:uid="{00000000-0005-0000-0000-0000D13F0000}"/>
    <cellStyle name="Millares 278 4 3" xfId="21941" xr:uid="{00000000-0005-0000-0000-0000D23F0000}"/>
    <cellStyle name="Millares 278 4 3 2" xfId="23990" xr:uid="{00000000-0005-0000-0000-0000D33F0000}"/>
    <cellStyle name="Millares 278 4 3 3" xfId="28442" xr:uid="{00000000-0005-0000-0000-0000D43F0000}"/>
    <cellStyle name="Millares 279" xfId="1842" xr:uid="{00000000-0005-0000-0000-0000D53F0000}"/>
    <cellStyle name="Millares 279 2" xfId="1843" xr:uid="{00000000-0005-0000-0000-0000D63F0000}"/>
    <cellStyle name="Millares 279 2 2" xfId="1844" xr:uid="{00000000-0005-0000-0000-0000D73F0000}"/>
    <cellStyle name="Millares 279 2 2 2" xfId="1845" xr:uid="{00000000-0005-0000-0000-0000D83F0000}"/>
    <cellStyle name="Millares 279 2 2 2 2" xfId="18409" xr:uid="{00000000-0005-0000-0000-0000D93F0000}"/>
    <cellStyle name="Millares 279 2 2 3" xfId="18408" xr:uid="{00000000-0005-0000-0000-0000DA3F0000}"/>
    <cellStyle name="Millares 279 2 3" xfId="12987" xr:uid="{00000000-0005-0000-0000-0000DB3F0000}"/>
    <cellStyle name="Millares 279 2 3 2" xfId="12175" xr:uid="{00000000-0005-0000-0000-0000DC3F0000}"/>
    <cellStyle name="Millares 279 2 3 3" xfId="22313" xr:uid="{00000000-0005-0000-0000-0000DD3F0000}"/>
    <cellStyle name="Millares 279 2 3 3 2" xfId="24312" xr:uid="{00000000-0005-0000-0000-0000DE3F0000}"/>
    <cellStyle name="Millares 279 2 3 3 3" xfId="28807" xr:uid="{00000000-0005-0000-0000-0000DF3F0000}"/>
    <cellStyle name="Millares 279 3" xfId="1846" xr:uid="{00000000-0005-0000-0000-0000E03F0000}"/>
    <cellStyle name="Millares 279 3 2" xfId="1847" xr:uid="{00000000-0005-0000-0000-0000E13F0000}"/>
    <cellStyle name="Millares 279 3 2 2" xfId="18411" xr:uid="{00000000-0005-0000-0000-0000E23F0000}"/>
    <cellStyle name="Millares 279 3 3" xfId="18410" xr:uid="{00000000-0005-0000-0000-0000E33F0000}"/>
    <cellStyle name="Millares 279 4" xfId="10454" xr:uid="{00000000-0005-0000-0000-0000E43F0000}"/>
    <cellStyle name="Millares 279 4 2" xfId="13310" xr:uid="{00000000-0005-0000-0000-0000E53F0000}"/>
    <cellStyle name="Millares 279 4 3" xfId="21259" xr:uid="{00000000-0005-0000-0000-0000E63F0000}"/>
    <cellStyle name="Millares 279 4 3 2" xfId="23391" xr:uid="{00000000-0005-0000-0000-0000E73F0000}"/>
    <cellStyle name="Millares 279 4 3 3" xfId="27764" xr:uid="{00000000-0005-0000-0000-0000E83F0000}"/>
    <cellStyle name="Millares 28" xfId="1848" xr:uid="{00000000-0005-0000-0000-0000E93F0000}"/>
    <cellStyle name="Millares 28 2" xfId="1849" xr:uid="{00000000-0005-0000-0000-0000EA3F0000}"/>
    <cellStyle name="Millares 28 2 2" xfId="1850" xr:uid="{00000000-0005-0000-0000-0000EB3F0000}"/>
    <cellStyle name="Millares 28 2 2 2" xfId="1851" xr:uid="{00000000-0005-0000-0000-0000EC3F0000}"/>
    <cellStyle name="Millares 28 2 2 2 2" xfId="18413" xr:uid="{00000000-0005-0000-0000-0000ED3F0000}"/>
    <cellStyle name="Millares 28 2 2 3" xfId="18412" xr:uid="{00000000-0005-0000-0000-0000EE3F0000}"/>
    <cellStyle name="Millares 28 2 3" xfId="1852" xr:uid="{00000000-0005-0000-0000-0000EF3F0000}"/>
    <cellStyle name="Millares 28 2 4" xfId="1853" xr:uid="{00000000-0005-0000-0000-0000F03F0000}"/>
    <cellStyle name="Millares 28 2 4 2" xfId="18414" xr:uid="{00000000-0005-0000-0000-0000F13F0000}"/>
    <cellStyle name="Millares 28 2 5" xfId="10455" xr:uid="{00000000-0005-0000-0000-0000F23F0000}"/>
    <cellStyle name="Millares 28 2 5 2" xfId="11491" xr:uid="{00000000-0005-0000-0000-0000F33F0000}"/>
    <cellStyle name="Millares 28 2 5 3" xfId="21260" xr:uid="{00000000-0005-0000-0000-0000F43F0000}"/>
    <cellStyle name="Millares 28 2 5 3 2" xfId="23392" xr:uid="{00000000-0005-0000-0000-0000F53F0000}"/>
    <cellStyle name="Millares 28 2 5 3 3" xfId="27765" xr:uid="{00000000-0005-0000-0000-0000F63F0000}"/>
    <cellStyle name="Millares 28 3" xfId="1854" xr:uid="{00000000-0005-0000-0000-0000F73F0000}"/>
    <cellStyle name="Millares 28 3 2" xfId="1855" xr:uid="{00000000-0005-0000-0000-0000F83F0000}"/>
    <cellStyle name="Millares 28 3 3" xfId="1856" xr:uid="{00000000-0005-0000-0000-0000F93F0000}"/>
    <cellStyle name="Millares 28 3 3 2" xfId="18416" xr:uid="{00000000-0005-0000-0000-0000FA3F0000}"/>
    <cellStyle name="Millares 28 3 4" xfId="18415" xr:uid="{00000000-0005-0000-0000-0000FB3F0000}"/>
    <cellStyle name="Millares 28 4" xfId="1857" xr:uid="{00000000-0005-0000-0000-0000FC3F0000}"/>
    <cellStyle name="Millares 28 5" xfId="1858" xr:uid="{00000000-0005-0000-0000-0000FD3F0000}"/>
    <cellStyle name="Millares 28 6" xfId="1859" xr:uid="{00000000-0005-0000-0000-0000FE3F0000}"/>
    <cellStyle name="Millares 28 6 2" xfId="18417" xr:uid="{00000000-0005-0000-0000-0000FF3F0000}"/>
    <cellStyle name="Millares 28 7" xfId="10205" xr:uid="{00000000-0005-0000-0000-000000400000}"/>
    <cellStyle name="Millares 28 7 2" xfId="11775" xr:uid="{00000000-0005-0000-0000-000001400000}"/>
    <cellStyle name="Millares 28 7 3" xfId="21087" xr:uid="{00000000-0005-0000-0000-000002400000}"/>
    <cellStyle name="Millares 28 7 3 2" xfId="23225" xr:uid="{00000000-0005-0000-0000-000003400000}"/>
    <cellStyle name="Millares 28 7 3 3" xfId="27588" xr:uid="{00000000-0005-0000-0000-000004400000}"/>
    <cellStyle name="Millares 280" xfId="1860" xr:uid="{00000000-0005-0000-0000-000005400000}"/>
    <cellStyle name="Millares 280 2" xfId="1861" xr:uid="{00000000-0005-0000-0000-000006400000}"/>
    <cellStyle name="Millares 280 2 2" xfId="1862" xr:uid="{00000000-0005-0000-0000-000007400000}"/>
    <cellStyle name="Millares 280 2 2 2" xfId="1863" xr:uid="{00000000-0005-0000-0000-000008400000}"/>
    <cellStyle name="Millares 280 2 2 2 2" xfId="18419" xr:uid="{00000000-0005-0000-0000-000009400000}"/>
    <cellStyle name="Millares 280 2 2 3" xfId="18418" xr:uid="{00000000-0005-0000-0000-00000A400000}"/>
    <cellStyle name="Millares 280 2 3" xfId="13880" xr:uid="{00000000-0005-0000-0000-00000B400000}"/>
    <cellStyle name="Millares 280 2 3 2" xfId="14533" xr:uid="{00000000-0005-0000-0000-00000C400000}"/>
    <cellStyle name="Millares 280 2 3 3" xfId="22575" xr:uid="{00000000-0005-0000-0000-00000D400000}"/>
    <cellStyle name="Millares 280 2 3 3 2" xfId="24543" xr:uid="{00000000-0005-0000-0000-00000E400000}"/>
    <cellStyle name="Millares 280 2 3 3 3" xfId="29065" xr:uid="{00000000-0005-0000-0000-00000F400000}"/>
    <cellStyle name="Millares 280 3" xfId="1864" xr:uid="{00000000-0005-0000-0000-000010400000}"/>
    <cellStyle name="Millares 280 3 2" xfId="1865" xr:uid="{00000000-0005-0000-0000-000011400000}"/>
    <cellStyle name="Millares 280 3 2 2" xfId="18421" xr:uid="{00000000-0005-0000-0000-000012400000}"/>
    <cellStyle name="Millares 280 3 3" xfId="18420" xr:uid="{00000000-0005-0000-0000-000013400000}"/>
    <cellStyle name="Millares 280 4" xfId="13509" xr:uid="{00000000-0005-0000-0000-000014400000}"/>
    <cellStyle name="Millares 280 4 2" xfId="14441" xr:uid="{00000000-0005-0000-0000-000015400000}"/>
    <cellStyle name="Millares 280 4 3" xfId="22374" xr:uid="{00000000-0005-0000-0000-000016400000}"/>
    <cellStyle name="Millares 280 4 3 2" xfId="24364" xr:uid="{00000000-0005-0000-0000-000017400000}"/>
    <cellStyle name="Millares 280 4 3 3" xfId="28867" xr:uid="{00000000-0005-0000-0000-000018400000}"/>
    <cellStyle name="Millares 281" xfId="1866" xr:uid="{00000000-0005-0000-0000-000019400000}"/>
    <cellStyle name="Millares 281 2" xfId="1867" xr:uid="{00000000-0005-0000-0000-00001A400000}"/>
    <cellStyle name="Millares 281 2 2" xfId="1868" xr:uid="{00000000-0005-0000-0000-00001B400000}"/>
    <cellStyle name="Millares 281 2 2 2" xfId="1869" xr:uid="{00000000-0005-0000-0000-00001C400000}"/>
    <cellStyle name="Millares 281 2 2 2 2" xfId="18423" xr:uid="{00000000-0005-0000-0000-00001D400000}"/>
    <cellStyle name="Millares 281 2 2 3" xfId="18422" xr:uid="{00000000-0005-0000-0000-00001E400000}"/>
    <cellStyle name="Millares 281 2 3" xfId="11115" xr:uid="{00000000-0005-0000-0000-00001F400000}"/>
    <cellStyle name="Millares 281 2 3 2" xfId="11601" xr:uid="{00000000-0005-0000-0000-000020400000}"/>
    <cellStyle name="Millares 281 2 3 3" xfId="21608" xr:uid="{00000000-0005-0000-0000-000021400000}"/>
    <cellStyle name="Millares 281 2 3 3 2" xfId="23706" xr:uid="{00000000-0005-0000-0000-000022400000}"/>
    <cellStyle name="Millares 281 2 3 3 3" xfId="28114" xr:uid="{00000000-0005-0000-0000-000023400000}"/>
    <cellStyle name="Millares 281 3" xfId="1870" xr:uid="{00000000-0005-0000-0000-000024400000}"/>
    <cellStyle name="Millares 281 3 2" xfId="1871" xr:uid="{00000000-0005-0000-0000-000025400000}"/>
    <cellStyle name="Millares 281 3 2 2" xfId="18425" xr:uid="{00000000-0005-0000-0000-000026400000}"/>
    <cellStyle name="Millares 281 3 3" xfId="18424" xr:uid="{00000000-0005-0000-0000-000027400000}"/>
    <cellStyle name="Millares 281 4" xfId="13743" xr:uid="{00000000-0005-0000-0000-000028400000}"/>
    <cellStyle name="Millares 281 4 2" xfId="14486" xr:uid="{00000000-0005-0000-0000-000029400000}"/>
    <cellStyle name="Millares 281 4 3" xfId="22497" xr:uid="{00000000-0005-0000-0000-00002A400000}"/>
    <cellStyle name="Millares 281 4 3 2" xfId="24467" xr:uid="{00000000-0005-0000-0000-00002B400000}"/>
    <cellStyle name="Millares 281 4 3 3" xfId="28984" xr:uid="{00000000-0005-0000-0000-00002C400000}"/>
    <cellStyle name="Millares 282" xfId="1872" xr:uid="{00000000-0005-0000-0000-00002D400000}"/>
    <cellStyle name="Millares 282 2" xfId="1873" xr:uid="{00000000-0005-0000-0000-00002E400000}"/>
    <cellStyle name="Millares 282 2 2" xfId="1874" xr:uid="{00000000-0005-0000-0000-00002F400000}"/>
    <cellStyle name="Millares 282 2 2 2" xfId="1875" xr:uid="{00000000-0005-0000-0000-000030400000}"/>
    <cellStyle name="Millares 282 2 2 2 2" xfId="18427" xr:uid="{00000000-0005-0000-0000-000031400000}"/>
    <cellStyle name="Millares 282 2 2 3" xfId="18426" xr:uid="{00000000-0005-0000-0000-000032400000}"/>
    <cellStyle name="Millares 282 2 3" xfId="10452" xr:uid="{00000000-0005-0000-0000-000033400000}"/>
    <cellStyle name="Millares 282 2 3 2" xfId="12319" xr:uid="{00000000-0005-0000-0000-000034400000}"/>
    <cellStyle name="Millares 282 2 3 3" xfId="21257" xr:uid="{00000000-0005-0000-0000-000035400000}"/>
    <cellStyle name="Millares 282 2 3 3 2" xfId="23389" xr:uid="{00000000-0005-0000-0000-000036400000}"/>
    <cellStyle name="Millares 282 2 3 3 3" xfId="27762" xr:uid="{00000000-0005-0000-0000-000037400000}"/>
    <cellStyle name="Millares 282 3" xfId="1876" xr:uid="{00000000-0005-0000-0000-000038400000}"/>
    <cellStyle name="Millares 282 3 2" xfId="1877" xr:uid="{00000000-0005-0000-0000-000039400000}"/>
    <cellStyle name="Millares 282 3 2 2" xfId="18429" xr:uid="{00000000-0005-0000-0000-00003A400000}"/>
    <cellStyle name="Millares 282 3 3" xfId="18428" xr:uid="{00000000-0005-0000-0000-00003B400000}"/>
    <cellStyle name="Millares 282 4" xfId="11114" xr:uid="{00000000-0005-0000-0000-00003C400000}"/>
    <cellStyle name="Millares 282 4 2" xfId="13975" xr:uid="{00000000-0005-0000-0000-00003D400000}"/>
    <cellStyle name="Millares 282 4 3" xfId="21607" xr:uid="{00000000-0005-0000-0000-00003E400000}"/>
    <cellStyle name="Millares 282 4 3 2" xfId="23705" xr:uid="{00000000-0005-0000-0000-00003F400000}"/>
    <cellStyle name="Millares 282 4 3 3" xfId="28113" xr:uid="{00000000-0005-0000-0000-000040400000}"/>
    <cellStyle name="Millares 283" xfId="1878" xr:uid="{00000000-0005-0000-0000-000041400000}"/>
    <cellStyle name="Millares 283 2" xfId="1879" xr:uid="{00000000-0005-0000-0000-000042400000}"/>
    <cellStyle name="Millares 283 2 2" xfId="1880" xr:uid="{00000000-0005-0000-0000-000043400000}"/>
    <cellStyle name="Millares 283 2 2 2" xfId="1881" xr:uid="{00000000-0005-0000-0000-000044400000}"/>
    <cellStyle name="Millares 283 2 2 2 2" xfId="18431" xr:uid="{00000000-0005-0000-0000-000045400000}"/>
    <cellStyle name="Millares 283 2 2 3" xfId="18430" xr:uid="{00000000-0005-0000-0000-000046400000}"/>
    <cellStyle name="Millares 283 2 3" xfId="10151" xr:uid="{00000000-0005-0000-0000-000047400000}"/>
    <cellStyle name="Millares 283 2 3 2" xfId="14183" xr:uid="{00000000-0005-0000-0000-000048400000}"/>
    <cellStyle name="Millares 283 2 3 3" xfId="21053" xr:uid="{00000000-0005-0000-0000-000049400000}"/>
    <cellStyle name="Millares 283 2 3 3 2" xfId="23192" xr:uid="{00000000-0005-0000-0000-00004A400000}"/>
    <cellStyle name="Millares 283 2 3 3 3" xfId="27552" xr:uid="{00000000-0005-0000-0000-00004B400000}"/>
    <cellStyle name="Millares 283 3" xfId="1882" xr:uid="{00000000-0005-0000-0000-00004C400000}"/>
    <cellStyle name="Millares 283 3 2" xfId="1883" xr:uid="{00000000-0005-0000-0000-00004D400000}"/>
    <cellStyle name="Millares 283 3 2 2" xfId="18433" xr:uid="{00000000-0005-0000-0000-00004E400000}"/>
    <cellStyle name="Millares 283 3 3" xfId="18432" xr:uid="{00000000-0005-0000-0000-00004F400000}"/>
    <cellStyle name="Millares 283 4" xfId="10453" xr:uid="{00000000-0005-0000-0000-000050400000}"/>
    <cellStyle name="Millares 283 4 2" xfId="10770" xr:uid="{00000000-0005-0000-0000-000051400000}"/>
    <cellStyle name="Millares 283 4 3" xfId="21258" xr:uid="{00000000-0005-0000-0000-000052400000}"/>
    <cellStyle name="Millares 283 4 3 2" xfId="23390" xr:uid="{00000000-0005-0000-0000-000053400000}"/>
    <cellStyle name="Millares 283 4 3 3" xfId="27763" xr:uid="{00000000-0005-0000-0000-000054400000}"/>
    <cellStyle name="Millares 284" xfId="1884" xr:uid="{00000000-0005-0000-0000-000055400000}"/>
    <cellStyle name="Millares 284 2" xfId="1885" xr:uid="{00000000-0005-0000-0000-000056400000}"/>
    <cellStyle name="Millares 284 2 2" xfId="1886" xr:uid="{00000000-0005-0000-0000-000057400000}"/>
    <cellStyle name="Millares 284 2 2 2" xfId="1887" xr:uid="{00000000-0005-0000-0000-000058400000}"/>
    <cellStyle name="Millares 284 2 2 2 2" xfId="18435" xr:uid="{00000000-0005-0000-0000-000059400000}"/>
    <cellStyle name="Millares 284 2 2 3" xfId="18434" xr:uid="{00000000-0005-0000-0000-00005A400000}"/>
    <cellStyle name="Millares 284 2 3" xfId="10451" xr:uid="{00000000-0005-0000-0000-00005B400000}"/>
    <cellStyle name="Millares 284 2 3 2" xfId="12477" xr:uid="{00000000-0005-0000-0000-00005C400000}"/>
    <cellStyle name="Millares 284 2 3 3" xfId="21256" xr:uid="{00000000-0005-0000-0000-00005D400000}"/>
    <cellStyle name="Millares 284 2 3 3 2" xfId="23388" xr:uid="{00000000-0005-0000-0000-00005E400000}"/>
    <cellStyle name="Millares 284 2 3 3 3" xfId="27761" xr:uid="{00000000-0005-0000-0000-00005F400000}"/>
    <cellStyle name="Millares 284 3" xfId="1888" xr:uid="{00000000-0005-0000-0000-000060400000}"/>
    <cellStyle name="Millares 284 3 2" xfId="1889" xr:uid="{00000000-0005-0000-0000-000061400000}"/>
    <cellStyle name="Millares 284 3 2 2" xfId="18437" xr:uid="{00000000-0005-0000-0000-000062400000}"/>
    <cellStyle name="Millares 284 3 3" xfId="18436" xr:uid="{00000000-0005-0000-0000-000063400000}"/>
    <cellStyle name="Millares 284 4" xfId="11113" xr:uid="{00000000-0005-0000-0000-000064400000}"/>
    <cellStyle name="Millares 284 4 2" xfId="12034" xr:uid="{00000000-0005-0000-0000-000065400000}"/>
    <cellStyle name="Millares 284 4 3" xfId="21606" xr:uid="{00000000-0005-0000-0000-000066400000}"/>
    <cellStyle name="Millares 284 4 3 2" xfId="23704" xr:uid="{00000000-0005-0000-0000-000067400000}"/>
    <cellStyle name="Millares 284 4 3 3" xfId="28112" xr:uid="{00000000-0005-0000-0000-000068400000}"/>
    <cellStyle name="Millares 285" xfId="1890" xr:uid="{00000000-0005-0000-0000-000069400000}"/>
    <cellStyle name="Millares 285 2" xfId="1891" xr:uid="{00000000-0005-0000-0000-00006A400000}"/>
    <cellStyle name="Millares 285 2 2" xfId="1892" xr:uid="{00000000-0005-0000-0000-00006B400000}"/>
    <cellStyle name="Millares 285 2 2 2" xfId="1893" xr:uid="{00000000-0005-0000-0000-00006C400000}"/>
    <cellStyle name="Millares 285 2 2 2 2" xfId="18439" xr:uid="{00000000-0005-0000-0000-00006D400000}"/>
    <cellStyle name="Millares 285 2 2 3" xfId="18438" xr:uid="{00000000-0005-0000-0000-00006E400000}"/>
    <cellStyle name="Millares 285 2 3" xfId="12632" xr:uid="{00000000-0005-0000-0000-00006F400000}"/>
    <cellStyle name="Millares 285 2 3 2" xfId="10745" xr:uid="{00000000-0005-0000-0000-000070400000}"/>
    <cellStyle name="Millares 285 2 3 3" xfId="22242" xr:uid="{00000000-0005-0000-0000-000071400000}"/>
    <cellStyle name="Millares 285 2 3 3 2" xfId="24253" xr:uid="{00000000-0005-0000-0000-000072400000}"/>
    <cellStyle name="Millares 285 2 3 3 3" xfId="28738" xr:uid="{00000000-0005-0000-0000-000073400000}"/>
    <cellStyle name="Millares 285 3" xfId="1894" xr:uid="{00000000-0005-0000-0000-000074400000}"/>
    <cellStyle name="Millares 285 3 2" xfId="1895" xr:uid="{00000000-0005-0000-0000-000075400000}"/>
    <cellStyle name="Millares 285 3 2 2" xfId="18441" xr:uid="{00000000-0005-0000-0000-000076400000}"/>
    <cellStyle name="Millares 285 3 3" xfId="18440" xr:uid="{00000000-0005-0000-0000-000077400000}"/>
    <cellStyle name="Millares 285 4" xfId="10456" xr:uid="{00000000-0005-0000-0000-000078400000}"/>
    <cellStyle name="Millares 285 4 2" xfId="13190" xr:uid="{00000000-0005-0000-0000-000079400000}"/>
    <cellStyle name="Millares 285 4 3" xfId="21261" xr:uid="{00000000-0005-0000-0000-00007A400000}"/>
    <cellStyle name="Millares 285 4 3 2" xfId="23393" xr:uid="{00000000-0005-0000-0000-00007B400000}"/>
    <cellStyle name="Millares 285 4 3 3" xfId="27766" xr:uid="{00000000-0005-0000-0000-00007C400000}"/>
    <cellStyle name="Millares 286" xfId="1896" xr:uid="{00000000-0005-0000-0000-00007D400000}"/>
    <cellStyle name="Millares 286 2" xfId="1897" xr:uid="{00000000-0005-0000-0000-00007E400000}"/>
    <cellStyle name="Millares 286 2 2" xfId="1898" xr:uid="{00000000-0005-0000-0000-00007F400000}"/>
    <cellStyle name="Millares 286 2 2 2" xfId="1899" xr:uid="{00000000-0005-0000-0000-000080400000}"/>
    <cellStyle name="Millares 286 2 2 2 2" xfId="18443" xr:uid="{00000000-0005-0000-0000-000081400000}"/>
    <cellStyle name="Millares 286 2 2 3" xfId="18442" xr:uid="{00000000-0005-0000-0000-000082400000}"/>
    <cellStyle name="Millares 286 2 3" xfId="10158" xr:uid="{00000000-0005-0000-0000-000083400000}"/>
    <cellStyle name="Millares 286 2 3 2" xfId="11722" xr:uid="{00000000-0005-0000-0000-000084400000}"/>
    <cellStyle name="Millares 286 2 3 3" xfId="21057" xr:uid="{00000000-0005-0000-0000-000085400000}"/>
    <cellStyle name="Millares 286 2 3 3 2" xfId="23196" xr:uid="{00000000-0005-0000-0000-000086400000}"/>
    <cellStyle name="Millares 286 2 3 3 3" xfId="27556" xr:uid="{00000000-0005-0000-0000-000087400000}"/>
    <cellStyle name="Millares 286 3" xfId="1900" xr:uid="{00000000-0005-0000-0000-000088400000}"/>
    <cellStyle name="Millares 286 3 2" xfId="1901" xr:uid="{00000000-0005-0000-0000-000089400000}"/>
    <cellStyle name="Millares 286 3 2 2" xfId="18445" xr:uid="{00000000-0005-0000-0000-00008A400000}"/>
    <cellStyle name="Millares 286 3 3" xfId="18444" xr:uid="{00000000-0005-0000-0000-00008B400000}"/>
    <cellStyle name="Millares 286 4" xfId="13766" xr:uid="{00000000-0005-0000-0000-00008C400000}"/>
    <cellStyle name="Millares 286 4 2" xfId="14499" xr:uid="{00000000-0005-0000-0000-00008D400000}"/>
    <cellStyle name="Millares 286 4 3" xfId="22511" xr:uid="{00000000-0005-0000-0000-00008E400000}"/>
    <cellStyle name="Millares 286 4 3 2" xfId="24481" xr:uid="{00000000-0005-0000-0000-00008F400000}"/>
    <cellStyle name="Millares 286 4 3 3" xfId="28998" xr:uid="{00000000-0005-0000-0000-000090400000}"/>
    <cellStyle name="Millares 287" xfId="1902" xr:uid="{00000000-0005-0000-0000-000091400000}"/>
    <cellStyle name="Millares 287 2" xfId="1903" xr:uid="{00000000-0005-0000-0000-000092400000}"/>
    <cellStyle name="Millares 287 2 2" xfId="1904" xr:uid="{00000000-0005-0000-0000-000093400000}"/>
    <cellStyle name="Millares 287 2 2 2" xfId="1905" xr:uid="{00000000-0005-0000-0000-000094400000}"/>
    <cellStyle name="Millares 287 2 2 2 2" xfId="18447" xr:uid="{00000000-0005-0000-0000-000095400000}"/>
    <cellStyle name="Millares 287 2 2 3" xfId="18446" xr:uid="{00000000-0005-0000-0000-000096400000}"/>
    <cellStyle name="Millares 287 2 3" xfId="12629" xr:uid="{00000000-0005-0000-0000-000097400000}"/>
    <cellStyle name="Millares 287 2 3 2" xfId="10640" xr:uid="{00000000-0005-0000-0000-000098400000}"/>
    <cellStyle name="Millares 287 2 3 3" xfId="22239" xr:uid="{00000000-0005-0000-0000-000099400000}"/>
    <cellStyle name="Millares 287 2 3 3 2" xfId="24250" xr:uid="{00000000-0005-0000-0000-00009A400000}"/>
    <cellStyle name="Millares 287 2 3 3 3" xfId="28735" xr:uid="{00000000-0005-0000-0000-00009B400000}"/>
    <cellStyle name="Millares 287 3" xfId="1906" xr:uid="{00000000-0005-0000-0000-00009C400000}"/>
    <cellStyle name="Millares 287 3 2" xfId="1907" xr:uid="{00000000-0005-0000-0000-00009D400000}"/>
    <cellStyle name="Millares 287 3 2 2" xfId="18449" xr:uid="{00000000-0005-0000-0000-00009E400000}"/>
    <cellStyle name="Millares 287 3 3" xfId="18448" xr:uid="{00000000-0005-0000-0000-00009F400000}"/>
    <cellStyle name="Millares 287 4" xfId="11112" xr:uid="{00000000-0005-0000-0000-0000A0400000}"/>
    <cellStyle name="Millares 287 4 2" xfId="11437" xr:uid="{00000000-0005-0000-0000-0000A1400000}"/>
    <cellStyle name="Millares 287 4 3" xfId="21605" xr:uid="{00000000-0005-0000-0000-0000A2400000}"/>
    <cellStyle name="Millares 287 4 3 2" xfId="23703" xr:uid="{00000000-0005-0000-0000-0000A3400000}"/>
    <cellStyle name="Millares 287 4 3 3" xfId="28111" xr:uid="{00000000-0005-0000-0000-0000A4400000}"/>
    <cellStyle name="Millares 288" xfId="1908" xr:uid="{00000000-0005-0000-0000-0000A5400000}"/>
    <cellStyle name="Millares 288 2" xfId="1909" xr:uid="{00000000-0005-0000-0000-0000A6400000}"/>
    <cellStyle name="Millares 288 2 2" xfId="1910" xr:uid="{00000000-0005-0000-0000-0000A7400000}"/>
    <cellStyle name="Millares 288 2 2 2" xfId="1911" xr:uid="{00000000-0005-0000-0000-0000A8400000}"/>
    <cellStyle name="Millares 288 2 2 2 2" xfId="18451" xr:uid="{00000000-0005-0000-0000-0000A9400000}"/>
    <cellStyle name="Millares 288 2 2 3" xfId="18450" xr:uid="{00000000-0005-0000-0000-0000AA400000}"/>
    <cellStyle name="Millares 288 2 3" xfId="11111" xr:uid="{00000000-0005-0000-0000-0000AB400000}"/>
    <cellStyle name="Millares 288 2 3 2" xfId="11271" xr:uid="{00000000-0005-0000-0000-0000AC400000}"/>
    <cellStyle name="Millares 288 2 3 3" xfId="21604" xr:uid="{00000000-0005-0000-0000-0000AD400000}"/>
    <cellStyle name="Millares 288 2 3 3 2" xfId="23702" xr:uid="{00000000-0005-0000-0000-0000AE400000}"/>
    <cellStyle name="Millares 288 2 3 3 3" xfId="28110" xr:uid="{00000000-0005-0000-0000-0000AF400000}"/>
    <cellStyle name="Millares 288 3" xfId="1912" xr:uid="{00000000-0005-0000-0000-0000B0400000}"/>
    <cellStyle name="Millares 288 3 2" xfId="1913" xr:uid="{00000000-0005-0000-0000-0000B1400000}"/>
    <cellStyle name="Millares 288 3 2 2" xfId="18453" xr:uid="{00000000-0005-0000-0000-0000B2400000}"/>
    <cellStyle name="Millares 288 3 3" xfId="18452" xr:uid="{00000000-0005-0000-0000-0000B3400000}"/>
    <cellStyle name="Millares 288 4" xfId="13723" xr:uid="{00000000-0005-0000-0000-0000B4400000}"/>
    <cellStyle name="Millares 288 4 2" xfId="14479" xr:uid="{00000000-0005-0000-0000-0000B5400000}"/>
    <cellStyle name="Millares 288 4 3" xfId="22484" xr:uid="{00000000-0005-0000-0000-0000B6400000}"/>
    <cellStyle name="Millares 288 4 3 2" xfId="24456" xr:uid="{00000000-0005-0000-0000-0000B7400000}"/>
    <cellStyle name="Millares 288 4 3 3" xfId="28973" xr:uid="{00000000-0005-0000-0000-0000B8400000}"/>
    <cellStyle name="Millares 289" xfId="1914" xr:uid="{00000000-0005-0000-0000-0000B9400000}"/>
    <cellStyle name="Millares 289 2" xfId="1915" xr:uid="{00000000-0005-0000-0000-0000BA400000}"/>
    <cellStyle name="Millares 289 2 2" xfId="1916" xr:uid="{00000000-0005-0000-0000-0000BB400000}"/>
    <cellStyle name="Millares 289 2 2 2" xfId="1917" xr:uid="{00000000-0005-0000-0000-0000BC400000}"/>
    <cellStyle name="Millares 289 2 2 2 2" xfId="18455" xr:uid="{00000000-0005-0000-0000-0000BD400000}"/>
    <cellStyle name="Millares 289 2 2 3" xfId="18454" xr:uid="{00000000-0005-0000-0000-0000BE400000}"/>
    <cellStyle name="Millares 289 2 3" xfId="13878" xr:uid="{00000000-0005-0000-0000-0000BF400000}"/>
    <cellStyle name="Millares 289 2 3 2" xfId="14531" xr:uid="{00000000-0005-0000-0000-0000C0400000}"/>
    <cellStyle name="Millares 289 2 3 3" xfId="22573" xr:uid="{00000000-0005-0000-0000-0000C1400000}"/>
    <cellStyle name="Millares 289 2 3 3 2" xfId="24541" xr:uid="{00000000-0005-0000-0000-0000C2400000}"/>
    <cellStyle name="Millares 289 2 3 3 3" xfId="29063" xr:uid="{00000000-0005-0000-0000-0000C3400000}"/>
    <cellStyle name="Millares 289 3" xfId="1918" xr:uid="{00000000-0005-0000-0000-0000C4400000}"/>
    <cellStyle name="Millares 289 3 2" xfId="1919" xr:uid="{00000000-0005-0000-0000-0000C5400000}"/>
    <cellStyle name="Millares 289 3 2 2" xfId="18457" xr:uid="{00000000-0005-0000-0000-0000C6400000}"/>
    <cellStyle name="Millares 289 3 3" xfId="18456" xr:uid="{00000000-0005-0000-0000-0000C7400000}"/>
    <cellStyle name="Millares 289 4" xfId="10449" xr:uid="{00000000-0005-0000-0000-0000C8400000}"/>
    <cellStyle name="Millares 289 4 2" xfId="14210" xr:uid="{00000000-0005-0000-0000-0000C9400000}"/>
    <cellStyle name="Millares 289 4 3" xfId="21254" xr:uid="{00000000-0005-0000-0000-0000CA400000}"/>
    <cellStyle name="Millares 289 4 3 2" xfId="23386" xr:uid="{00000000-0005-0000-0000-0000CB400000}"/>
    <cellStyle name="Millares 289 4 3 3" xfId="27759" xr:uid="{00000000-0005-0000-0000-0000CC400000}"/>
    <cellStyle name="Millares 29" xfId="1920" xr:uid="{00000000-0005-0000-0000-0000CD400000}"/>
    <cellStyle name="Millares 29 2" xfId="1921" xr:uid="{00000000-0005-0000-0000-0000CE400000}"/>
    <cellStyle name="Millares 29 2 2" xfId="1922" xr:uid="{00000000-0005-0000-0000-0000CF400000}"/>
    <cellStyle name="Millares 29 2 2 2" xfId="1923" xr:uid="{00000000-0005-0000-0000-0000D0400000}"/>
    <cellStyle name="Millares 29 2 2 2 2" xfId="18459" xr:uid="{00000000-0005-0000-0000-0000D1400000}"/>
    <cellStyle name="Millares 29 2 2 3" xfId="18458" xr:uid="{00000000-0005-0000-0000-0000D2400000}"/>
    <cellStyle name="Millares 29 2 3" xfId="1924" xr:uid="{00000000-0005-0000-0000-0000D3400000}"/>
    <cellStyle name="Millares 29 2 4" xfId="1925" xr:uid="{00000000-0005-0000-0000-0000D4400000}"/>
    <cellStyle name="Millares 29 2 4 2" xfId="18460" xr:uid="{00000000-0005-0000-0000-0000D5400000}"/>
    <cellStyle name="Millares 29 2 5" xfId="10450" xr:uid="{00000000-0005-0000-0000-0000D6400000}"/>
    <cellStyle name="Millares 29 2 5 2" xfId="13570" xr:uid="{00000000-0005-0000-0000-0000D7400000}"/>
    <cellStyle name="Millares 29 2 5 3" xfId="21255" xr:uid="{00000000-0005-0000-0000-0000D8400000}"/>
    <cellStyle name="Millares 29 2 5 3 2" xfId="23387" xr:uid="{00000000-0005-0000-0000-0000D9400000}"/>
    <cellStyle name="Millares 29 2 5 3 3" xfId="27760" xr:uid="{00000000-0005-0000-0000-0000DA400000}"/>
    <cellStyle name="Millares 29 3" xfId="1926" xr:uid="{00000000-0005-0000-0000-0000DB400000}"/>
    <cellStyle name="Millares 29 3 2" xfId="1927" xr:uid="{00000000-0005-0000-0000-0000DC400000}"/>
    <cellStyle name="Millares 29 3 3" xfId="1928" xr:uid="{00000000-0005-0000-0000-0000DD400000}"/>
    <cellStyle name="Millares 29 3 3 2" xfId="18462" xr:uid="{00000000-0005-0000-0000-0000DE400000}"/>
    <cellStyle name="Millares 29 3 4" xfId="18461" xr:uid="{00000000-0005-0000-0000-0000DF400000}"/>
    <cellStyle name="Millares 29 4" xfId="1929" xr:uid="{00000000-0005-0000-0000-0000E0400000}"/>
    <cellStyle name="Millares 29 5" xfId="1930" xr:uid="{00000000-0005-0000-0000-0000E1400000}"/>
    <cellStyle name="Millares 29 6" xfId="1931" xr:uid="{00000000-0005-0000-0000-0000E2400000}"/>
    <cellStyle name="Millares 29 6 2" xfId="18463" xr:uid="{00000000-0005-0000-0000-0000E3400000}"/>
    <cellStyle name="Millares 29 7" xfId="11860" xr:uid="{00000000-0005-0000-0000-0000E4400000}"/>
    <cellStyle name="Millares 29 7 2" xfId="10865" xr:uid="{00000000-0005-0000-0000-0000E5400000}"/>
    <cellStyle name="Millares 29 7 3" xfId="21942" xr:uid="{00000000-0005-0000-0000-0000E6400000}"/>
    <cellStyle name="Millares 29 7 3 2" xfId="23991" xr:uid="{00000000-0005-0000-0000-0000E7400000}"/>
    <cellStyle name="Millares 29 7 3 3" xfId="28443" xr:uid="{00000000-0005-0000-0000-0000E8400000}"/>
    <cellStyle name="Millares 290" xfId="1932" xr:uid="{00000000-0005-0000-0000-0000E9400000}"/>
    <cellStyle name="Millares 290 2" xfId="1933" xr:uid="{00000000-0005-0000-0000-0000EA400000}"/>
    <cellStyle name="Millares 290 2 2" xfId="1934" xr:uid="{00000000-0005-0000-0000-0000EB400000}"/>
    <cellStyle name="Millares 290 2 2 2" xfId="1935" xr:uid="{00000000-0005-0000-0000-0000EC400000}"/>
    <cellStyle name="Millares 290 2 2 2 2" xfId="18465" xr:uid="{00000000-0005-0000-0000-0000ED400000}"/>
    <cellStyle name="Millares 290 2 2 3" xfId="18464" xr:uid="{00000000-0005-0000-0000-0000EE400000}"/>
    <cellStyle name="Millares 290 2 3" xfId="13879" xr:uid="{00000000-0005-0000-0000-0000EF400000}"/>
    <cellStyle name="Millares 290 2 3 2" xfId="14532" xr:uid="{00000000-0005-0000-0000-0000F0400000}"/>
    <cellStyle name="Millares 290 2 3 3" xfId="22574" xr:uid="{00000000-0005-0000-0000-0000F1400000}"/>
    <cellStyle name="Millares 290 2 3 3 2" xfId="24542" xr:uid="{00000000-0005-0000-0000-0000F2400000}"/>
    <cellStyle name="Millares 290 2 3 3 3" xfId="29064" xr:uid="{00000000-0005-0000-0000-0000F3400000}"/>
    <cellStyle name="Millares 290 3" xfId="1936" xr:uid="{00000000-0005-0000-0000-0000F4400000}"/>
    <cellStyle name="Millares 290 3 2" xfId="1937" xr:uid="{00000000-0005-0000-0000-0000F5400000}"/>
    <cellStyle name="Millares 290 3 2 2" xfId="18467" xr:uid="{00000000-0005-0000-0000-0000F6400000}"/>
    <cellStyle name="Millares 290 3 3" xfId="18466" xr:uid="{00000000-0005-0000-0000-0000F7400000}"/>
    <cellStyle name="Millares 290 4" xfId="10159" xr:uid="{00000000-0005-0000-0000-0000F8400000}"/>
    <cellStyle name="Millares 290 4 2" xfId="14181" xr:uid="{00000000-0005-0000-0000-0000F9400000}"/>
    <cellStyle name="Millares 290 4 3" xfId="21058" xr:uid="{00000000-0005-0000-0000-0000FA400000}"/>
    <cellStyle name="Millares 290 4 3 2" xfId="23197" xr:uid="{00000000-0005-0000-0000-0000FB400000}"/>
    <cellStyle name="Millares 290 4 3 3" xfId="27557" xr:uid="{00000000-0005-0000-0000-0000FC400000}"/>
    <cellStyle name="Millares 291" xfId="1938" xr:uid="{00000000-0005-0000-0000-0000FD400000}"/>
    <cellStyle name="Millares 291 2" xfId="1939" xr:uid="{00000000-0005-0000-0000-0000FE400000}"/>
    <cellStyle name="Millares 291 2 2" xfId="1940" xr:uid="{00000000-0005-0000-0000-0000FF400000}"/>
    <cellStyle name="Millares 291 2 2 2" xfId="1941" xr:uid="{00000000-0005-0000-0000-000000410000}"/>
    <cellStyle name="Millares 291 2 2 2 2" xfId="18469" xr:uid="{00000000-0005-0000-0000-000001410000}"/>
    <cellStyle name="Millares 291 2 2 3" xfId="18468" xr:uid="{00000000-0005-0000-0000-000002410000}"/>
    <cellStyle name="Millares 291 2 3" xfId="13759" xr:uid="{00000000-0005-0000-0000-000003410000}"/>
    <cellStyle name="Millares 291 2 3 2" xfId="14497" xr:uid="{00000000-0005-0000-0000-000004410000}"/>
    <cellStyle name="Millares 291 2 3 3" xfId="22508" xr:uid="{00000000-0005-0000-0000-000005410000}"/>
    <cellStyle name="Millares 291 2 3 3 2" xfId="24478" xr:uid="{00000000-0005-0000-0000-000006410000}"/>
    <cellStyle name="Millares 291 2 3 3 3" xfId="28995" xr:uid="{00000000-0005-0000-0000-000007410000}"/>
    <cellStyle name="Millares 291 3" xfId="1942" xr:uid="{00000000-0005-0000-0000-000008410000}"/>
    <cellStyle name="Millares 291 3 2" xfId="1943" xr:uid="{00000000-0005-0000-0000-000009410000}"/>
    <cellStyle name="Millares 291 3 2 2" xfId="18471" xr:uid="{00000000-0005-0000-0000-00000A410000}"/>
    <cellStyle name="Millares 291 3 3" xfId="18470" xr:uid="{00000000-0005-0000-0000-00000B410000}"/>
    <cellStyle name="Millares 291 4" xfId="11861" xr:uid="{00000000-0005-0000-0000-00000C410000}"/>
    <cellStyle name="Millares 291 4 2" xfId="13836" xr:uid="{00000000-0005-0000-0000-00000D410000}"/>
    <cellStyle name="Millares 291 4 3" xfId="21943" xr:uid="{00000000-0005-0000-0000-00000E410000}"/>
    <cellStyle name="Millares 291 4 3 2" xfId="23992" xr:uid="{00000000-0005-0000-0000-00000F410000}"/>
    <cellStyle name="Millares 291 4 3 3" xfId="28444" xr:uid="{00000000-0005-0000-0000-000010410000}"/>
    <cellStyle name="Millares 292" xfId="1944" xr:uid="{00000000-0005-0000-0000-000011410000}"/>
    <cellStyle name="Millares 292 2" xfId="1945" xr:uid="{00000000-0005-0000-0000-000012410000}"/>
    <cellStyle name="Millares 292 2 2" xfId="1946" xr:uid="{00000000-0005-0000-0000-000013410000}"/>
    <cellStyle name="Millares 292 2 2 2" xfId="1947" xr:uid="{00000000-0005-0000-0000-000014410000}"/>
    <cellStyle name="Millares 292 2 2 2 2" xfId="18473" xr:uid="{00000000-0005-0000-0000-000015410000}"/>
    <cellStyle name="Millares 292 2 2 3" xfId="18472" xr:uid="{00000000-0005-0000-0000-000016410000}"/>
    <cellStyle name="Millares 292 2 3" xfId="12631" xr:uid="{00000000-0005-0000-0000-000017410000}"/>
    <cellStyle name="Millares 292 2 3 2" xfId="14373" xr:uid="{00000000-0005-0000-0000-000018410000}"/>
    <cellStyle name="Millares 292 2 3 3" xfId="22241" xr:uid="{00000000-0005-0000-0000-000019410000}"/>
    <cellStyle name="Millares 292 2 3 3 2" xfId="24252" xr:uid="{00000000-0005-0000-0000-00001A410000}"/>
    <cellStyle name="Millares 292 2 3 3 3" xfId="28737" xr:uid="{00000000-0005-0000-0000-00001B410000}"/>
    <cellStyle name="Millares 292 3" xfId="1948" xr:uid="{00000000-0005-0000-0000-00001C410000}"/>
    <cellStyle name="Millares 292 3 2" xfId="1949" xr:uid="{00000000-0005-0000-0000-00001D410000}"/>
    <cellStyle name="Millares 292 3 2 2" xfId="18475" xr:uid="{00000000-0005-0000-0000-00001E410000}"/>
    <cellStyle name="Millares 292 3 3" xfId="18474" xr:uid="{00000000-0005-0000-0000-00001F410000}"/>
    <cellStyle name="Millares 292 4" xfId="11110" xr:uid="{00000000-0005-0000-0000-000020410000}"/>
    <cellStyle name="Millares 292 4 2" xfId="13846" xr:uid="{00000000-0005-0000-0000-000021410000}"/>
    <cellStyle name="Millares 292 4 3" xfId="21603" xr:uid="{00000000-0005-0000-0000-000022410000}"/>
    <cellStyle name="Millares 292 4 3 2" xfId="23701" xr:uid="{00000000-0005-0000-0000-000023410000}"/>
    <cellStyle name="Millares 292 4 3 3" xfId="28109" xr:uid="{00000000-0005-0000-0000-000024410000}"/>
    <cellStyle name="Millares 293" xfId="1950" xr:uid="{00000000-0005-0000-0000-000025410000}"/>
    <cellStyle name="Millares 293 2" xfId="1951" xr:uid="{00000000-0005-0000-0000-000026410000}"/>
    <cellStyle name="Millares 293 2 2" xfId="1952" xr:uid="{00000000-0005-0000-0000-000027410000}"/>
    <cellStyle name="Millares 293 3" xfId="10149" xr:uid="{00000000-0005-0000-0000-000028410000}"/>
    <cellStyle name="Millares 293 3 2" xfId="11384" xr:uid="{00000000-0005-0000-0000-000029410000}"/>
    <cellStyle name="Millares 293 3 3" xfId="27550" xr:uid="{00000000-0005-0000-0000-00002A410000}"/>
    <cellStyle name="Millares 294" xfId="1953" xr:uid="{00000000-0005-0000-0000-00002B410000}"/>
    <cellStyle name="Millares 294 2" xfId="1954" xr:uid="{00000000-0005-0000-0000-00002C410000}"/>
    <cellStyle name="Millares 294 2 2" xfId="1955" xr:uid="{00000000-0005-0000-0000-00002D410000}"/>
    <cellStyle name="Millares 294 3" xfId="11109" xr:uid="{00000000-0005-0000-0000-00002E410000}"/>
    <cellStyle name="Millares 294 3 2" xfId="13775" xr:uid="{00000000-0005-0000-0000-00002F410000}"/>
    <cellStyle name="Millares 294 3 3" xfId="28108" xr:uid="{00000000-0005-0000-0000-000030410000}"/>
    <cellStyle name="Millares 295" xfId="1956" xr:uid="{00000000-0005-0000-0000-000031410000}"/>
    <cellStyle name="Millares 295 2" xfId="1957" xr:uid="{00000000-0005-0000-0000-000032410000}"/>
    <cellStyle name="Millares 295 2 2" xfId="1958" xr:uid="{00000000-0005-0000-0000-000033410000}"/>
    <cellStyle name="Millares 295 2 2 2" xfId="1959" xr:uid="{00000000-0005-0000-0000-000034410000}"/>
    <cellStyle name="Millares 295 2 2 2 2" xfId="18477" xr:uid="{00000000-0005-0000-0000-000035410000}"/>
    <cellStyle name="Millares 295 2 2 3" xfId="18476" xr:uid="{00000000-0005-0000-0000-000036410000}"/>
    <cellStyle name="Millares 295 2 3" xfId="11922" xr:uid="{00000000-0005-0000-0000-000037410000}"/>
    <cellStyle name="Millares 295 2 3 2" xfId="10325" xr:uid="{00000000-0005-0000-0000-000038410000}"/>
    <cellStyle name="Millares 295 2 3 3" xfId="21976" xr:uid="{00000000-0005-0000-0000-000039410000}"/>
    <cellStyle name="Millares 295 2 3 3 2" xfId="24023" xr:uid="{00000000-0005-0000-0000-00003A410000}"/>
    <cellStyle name="Millares 295 2 3 3 3" xfId="28480" xr:uid="{00000000-0005-0000-0000-00003B410000}"/>
    <cellStyle name="Millares 295 3" xfId="1960" xr:uid="{00000000-0005-0000-0000-00003C410000}"/>
    <cellStyle name="Millares 295 3 2" xfId="1961" xr:uid="{00000000-0005-0000-0000-00003D410000}"/>
    <cellStyle name="Millares 295 3 2 2" xfId="18479" xr:uid="{00000000-0005-0000-0000-00003E410000}"/>
    <cellStyle name="Millares 295 3 3" xfId="18478" xr:uid="{00000000-0005-0000-0000-00003F410000}"/>
    <cellStyle name="Millares 295 4" xfId="10447" xr:uid="{00000000-0005-0000-0000-000040410000}"/>
    <cellStyle name="Millares 295 4 2" xfId="12356" xr:uid="{00000000-0005-0000-0000-000041410000}"/>
    <cellStyle name="Millares 295 4 3" xfId="21252" xr:uid="{00000000-0005-0000-0000-000042410000}"/>
    <cellStyle name="Millares 295 4 3 2" xfId="23384" xr:uid="{00000000-0005-0000-0000-000043410000}"/>
    <cellStyle name="Millares 295 4 3 3" xfId="27757" xr:uid="{00000000-0005-0000-0000-000044410000}"/>
    <cellStyle name="Millares 296" xfId="1962" xr:uid="{00000000-0005-0000-0000-000045410000}"/>
    <cellStyle name="Millares 296 2" xfId="1963" xr:uid="{00000000-0005-0000-0000-000046410000}"/>
    <cellStyle name="Millares 296 2 2" xfId="1964" xr:uid="{00000000-0005-0000-0000-000047410000}"/>
    <cellStyle name="Millares 296 2 2 2" xfId="1965" xr:uid="{00000000-0005-0000-0000-000048410000}"/>
    <cellStyle name="Millares 296 2 2 2 2" xfId="18481" xr:uid="{00000000-0005-0000-0000-000049410000}"/>
    <cellStyle name="Millares 296 2 2 3" xfId="18480" xr:uid="{00000000-0005-0000-0000-00004A410000}"/>
    <cellStyle name="Millares 296 2 3" xfId="10448" xr:uid="{00000000-0005-0000-0000-00004B410000}"/>
    <cellStyle name="Millares 296 2 3 2" xfId="14128" xr:uid="{00000000-0005-0000-0000-00004C410000}"/>
    <cellStyle name="Millares 296 2 3 3" xfId="21253" xr:uid="{00000000-0005-0000-0000-00004D410000}"/>
    <cellStyle name="Millares 296 2 3 3 2" xfId="23385" xr:uid="{00000000-0005-0000-0000-00004E410000}"/>
    <cellStyle name="Millares 296 2 3 3 3" xfId="27758" xr:uid="{00000000-0005-0000-0000-00004F410000}"/>
    <cellStyle name="Millares 296 3" xfId="1966" xr:uid="{00000000-0005-0000-0000-000050410000}"/>
    <cellStyle name="Millares 296 3 2" xfId="1967" xr:uid="{00000000-0005-0000-0000-000051410000}"/>
    <cellStyle name="Millares 296 3 2 2" xfId="18483" xr:uid="{00000000-0005-0000-0000-000052410000}"/>
    <cellStyle name="Millares 296 3 3" xfId="18482" xr:uid="{00000000-0005-0000-0000-000053410000}"/>
    <cellStyle name="Millares 296 4" xfId="12547" xr:uid="{00000000-0005-0000-0000-000054410000}"/>
    <cellStyle name="Millares 296 4 2" xfId="13258" xr:uid="{00000000-0005-0000-0000-000055410000}"/>
    <cellStyle name="Millares 296 4 3" xfId="22192" xr:uid="{00000000-0005-0000-0000-000056410000}"/>
    <cellStyle name="Millares 296 4 3 2" xfId="24207" xr:uid="{00000000-0005-0000-0000-000057410000}"/>
    <cellStyle name="Millares 296 4 3 3" xfId="28690" xr:uid="{00000000-0005-0000-0000-000058410000}"/>
    <cellStyle name="Millares 297" xfId="1968" xr:uid="{00000000-0005-0000-0000-000059410000}"/>
    <cellStyle name="Millares 297 2" xfId="1969" xr:uid="{00000000-0005-0000-0000-00005A410000}"/>
    <cellStyle name="Millares 297 2 2" xfId="1970" xr:uid="{00000000-0005-0000-0000-00005B410000}"/>
    <cellStyle name="Millares 297 2 2 2" xfId="1971" xr:uid="{00000000-0005-0000-0000-00005C410000}"/>
    <cellStyle name="Millares 297 2 2 2 2" xfId="18486" xr:uid="{00000000-0005-0000-0000-00005D410000}"/>
    <cellStyle name="Millares 297 2 2 3" xfId="18485" xr:uid="{00000000-0005-0000-0000-00005E410000}"/>
    <cellStyle name="Millares 297 2 3" xfId="11108" xr:uid="{00000000-0005-0000-0000-00005F410000}"/>
    <cellStyle name="Millares 297 2 3 2" xfId="12297" xr:uid="{00000000-0005-0000-0000-000060410000}"/>
    <cellStyle name="Millares 297 2 3 3" xfId="21602" xr:uid="{00000000-0005-0000-0000-000061410000}"/>
    <cellStyle name="Millares 297 2 3 3 2" xfId="23700" xr:uid="{00000000-0005-0000-0000-000062410000}"/>
    <cellStyle name="Millares 297 2 3 3 3" xfId="28107" xr:uid="{00000000-0005-0000-0000-000063410000}"/>
    <cellStyle name="Millares 297 3" xfId="1972" xr:uid="{00000000-0005-0000-0000-000064410000}"/>
    <cellStyle name="Millares 297 3 2" xfId="1973" xr:uid="{00000000-0005-0000-0000-000065410000}"/>
    <cellStyle name="Millares 297 3 2 2" xfId="18488" xr:uid="{00000000-0005-0000-0000-000066410000}"/>
    <cellStyle name="Millares 297 3 3" xfId="18487" xr:uid="{00000000-0005-0000-0000-000067410000}"/>
    <cellStyle name="Millares 297 4" xfId="13510" xr:uid="{00000000-0005-0000-0000-000068410000}"/>
    <cellStyle name="Millares 297 4 2" xfId="14442" xr:uid="{00000000-0005-0000-0000-000069410000}"/>
    <cellStyle name="Millares 297 4 3" xfId="22375" xr:uid="{00000000-0005-0000-0000-00006A410000}"/>
    <cellStyle name="Millares 297 4 3 2" xfId="24365" xr:uid="{00000000-0005-0000-0000-00006B410000}"/>
    <cellStyle name="Millares 297 4 3 3" xfId="28868" xr:uid="{00000000-0005-0000-0000-00006C410000}"/>
    <cellStyle name="Millares 298" xfId="1974" xr:uid="{00000000-0005-0000-0000-00006D410000}"/>
    <cellStyle name="Millares 298 2" xfId="1975" xr:uid="{00000000-0005-0000-0000-00006E410000}"/>
    <cellStyle name="Millares 298 2 2" xfId="1976" xr:uid="{00000000-0005-0000-0000-00006F410000}"/>
    <cellStyle name="Millares 298 2 2 2" xfId="1977" xr:uid="{00000000-0005-0000-0000-000070410000}"/>
    <cellStyle name="Millares 298 2 2 2 2" xfId="18490" xr:uid="{00000000-0005-0000-0000-000071410000}"/>
    <cellStyle name="Millares 298 2 2 3" xfId="18489" xr:uid="{00000000-0005-0000-0000-000072410000}"/>
    <cellStyle name="Millares 298 2 3" xfId="10445" xr:uid="{00000000-0005-0000-0000-000073410000}"/>
    <cellStyle name="Millares 298 2 3 2" xfId="14211" xr:uid="{00000000-0005-0000-0000-000074410000}"/>
    <cellStyle name="Millares 298 2 3 3" xfId="21250" xr:uid="{00000000-0005-0000-0000-000075410000}"/>
    <cellStyle name="Millares 298 2 3 3 2" xfId="23382" xr:uid="{00000000-0005-0000-0000-000076410000}"/>
    <cellStyle name="Millares 298 2 3 3 3" xfId="27755" xr:uid="{00000000-0005-0000-0000-000077410000}"/>
    <cellStyle name="Millares 298 3" xfId="1978" xr:uid="{00000000-0005-0000-0000-000078410000}"/>
    <cellStyle name="Millares 298 3 2" xfId="1979" xr:uid="{00000000-0005-0000-0000-000079410000}"/>
    <cellStyle name="Millares 298 3 2 2" xfId="18492" xr:uid="{00000000-0005-0000-0000-00007A410000}"/>
    <cellStyle name="Millares 298 3 3" xfId="18491" xr:uid="{00000000-0005-0000-0000-00007B410000}"/>
    <cellStyle name="Millares 298 4" xfId="11107" xr:uid="{00000000-0005-0000-0000-00007C410000}"/>
    <cellStyle name="Millares 298 4 2" xfId="13970" xr:uid="{00000000-0005-0000-0000-00007D410000}"/>
    <cellStyle name="Millares 298 4 3" xfId="21601" xr:uid="{00000000-0005-0000-0000-00007E410000}"/>
    <cellStyle name="Millares 298 4 3 2" xfId="23699" xr:uid="{00000000-0005-0000-0000-00007F410000}"/>
    <cellStyle name="Millares 298 4 3 3" xfId="28106" xr:uid="{00000000-0005-0000-0000-000080410000}"/>
    <cellStyle name="Millares 299" xfId="1980" xr:uid="{00000000-0005-0000-0000-000081410000}"/>
    <cellStyle name="Millares 299 2" xfId="1981" xr:uid="{00000000-0005-0000-0000-000082410000}"/>
    <cellStyle name="Millares 299 2 2" xfId="1982" xr:uid="{00000000-0005-0000-0000-000083410000}"/>
    <cellStyle name="Millares 299 2 2 2" xfId="1983" xr:uid="{00000000-0005-0000-0000-000084410000}"/>
    <cellStyle name="Millares 299 2 2 2 2" xfId="18494" xr:uid="{00000000-0005-0000-0000-000085410000}"/>
    <cellStyle name="Millares 299 2 2 3" xfId="18493" xr:uid="{00000000-0005-0000-0000-000086410000}"/>
    <cellStyle name="Millares 299 2 3" xfId="13512" xr:uid="{00000000-0005-0000-0000-000087410000}"/>
    <cellStyle name="Millares 299 2 3 2" xfId="14444" xr:uid="{00000000-0005-0000-0000-000088410000}"/>
    <cellStyle name="Millares 299 2 3 3" xfId="22377" xr:uid="{00000000-0005-0000-0000-000089410000}"/>
    <cellStyle name="Millares 299 2 3 3 2" xfId="24367" xr:uid="{00000000-0005-0000-0000-00008A410000}"/>
    <cellStyle name="Millares 299 2 3 3 3" xfId="28870" xr:uid="{00000000-0005-0000-0000-00008B410000}"/>
    <cellStyle name="Millares 299 3" xfId="1984" xr:uid="{00000000-0005-0000-0000-00008C410000}"/>
    <cellStyle name="Millares 299 3 2" xfId="1985" xr:uid="{00000000-0005-0000-0000-00008D410000}"/>
    <cellStyle name="Millares 299 3 2 2" xfId="18496" xr:uid="{00000000-0005-0000-0000-00008E410000}"/>
    <cellStyle name="Millares 299 3 3" xfId="18495" xr:uid="{00000000-0005-0000-0000-00008F410000}"/>
    <cellStyle name="Millares 299 4" xfId="10446" xr:uid="{00000000-0005-0000-0000-000090410000}"/>
    <cellStyle name="Millares 299 4 2" xfId="13592" xr:uid="{00000000-0005-0000-0000-000091410000}"/>
    <cellStyle name="Millares 299 4 3" xfId="21251" xr:uid="{00000000-0005-0000-0000-000092410000}"/>
    <cellStyle name="Millares 299 4 3 2" xfId="23383" xr:uid="{00000000-0005-0000-0000-000093410000}"/>
    <cellStyle name="Millares 299 4 3 3" xfId="27756" xr:uid="{00000000-0005-0000-0000-000094410000}"/>
    <cellStyle name="Millares 3" xfId="1986" xr:uid="{00000000-0005-0000-0000-000095410000}"/>
    <cellStyle name="Millares 3 2" xfId="1987" xr:uid="{00000000-0005-0000-0000-000096410000}"/>
    <cellStyle name="Millares 3 2 10" xfId="1988" xr:uid="{00000000-0005-0000-0000-000097410000}"/>
    <cellStyle name="Millares 3 2 11" xfId="1989" xr:uid="{00000000-0005-0000-0000-000098410000}"/>
    <cellStyle name="Millares 3 2 12" xfId="11106" xr:uid="{00000000-0005-0000-0000-000099410000}"/>
    <cellStyle name="Millares 3 2 12 2" xfId="10710" xr:uid="{00000000-0005-0000-0000-00009A410000}"/>
    <cellStyle name="Millares 3 2 12 3" xfId="28105" xr:uid="{00000000-0005-0000-0000-00009B410000}"/>
    <cellStyle name="Millares 3 2 2" xfId="1990" xr:uid="{00000000-0005-0000-0000-00009C410000}"/>
    <cellStyle name="Millares 3 2 2 2" xfId="1991" xr:uid="{00000000-0005-0000-0000-00009D410000}"/>
    <cellStyle name="Millares 3 2 2 3" xfId="1992" xr:uid="{00000000-0005-0000-0000-00009E410000}"/>
    <cellStyle name="Millares 3 2 2 4" xfId="1993" xr:uid="{00000000-0005-0000-0000-00009F410000}"/>
    <cellStyle name="Millares 3 2 3" xfId="1994" xr:uid="{00000000-0005-0000-0000-0000A0410000}"/>
    <cellStyle name="Millares 3 2 3 2" xfId="1995" xr:uid="{00000000-0005-0000-0000-0000A1410000}"/>
    <cellStyle name="Millares 3 2 4" xfId="1996" xr:uid="{00000000-0005-0000-0000-0000A2410000}"/>
    <cellStyle name="Millares 3 2 4 2" xfId="1997" xr:uid="{00000000-0005-0000-0000-0000A3410000}"/>
    <cellStyle name="Millares 3 2 5" xfId="1998" xr:uid="{00000000-0005-0000-0000-0000A4410000}"/>
    <cellStyle name="Millares 3 2 5 2" xfId="1999" xr:uid="{00000000-0005-0000-0000-0000A5410000}"/>
    <cellStyle name="Millares 3 2 6" xfId="2000" xr:uid="{00000000-0005-0000-0000-0000A6410000}"/>
    <cellStyle name="Millares 3 2 6 2" xfId="2001" xr:uid="{00000000-0005-0000-0000-0000A7410000}"/>
    <cellStyle name="Millares 3 2 7" xfId="2002" xr:uid="{00000000-0005-0000-0000-0000A8410000}"/>
    <cellStyle name="Millares 3 2 7 2" xfId="2003" xr:uid="{00000000-0005-0000-0000-0000A9410000}"/>
    <cellStyle name="Millares 3 2 8" xfId="2004" xr:uid="{00000000-0005-0000-0000-0000AA410000}"/>
    <cellStyle name="Millares 3 2 8 2" xfId="2005" xr:uid="{00000000-0005-0000-0000-0000AB410000}"/>
    <cellStyle name="Millares 3 2 9" xfId="2006" xr:uid="{00000000-0005-0000-0000-0000AC410000}"/>
    <cellStyle name="Millares 3 3" xfId="2007" xr:uid="{00000000-0005-0000-0000-0000AD410000}"/>
    <cellStyle name="Millares 3 3 10" xfId="2008" xr:uid="{00000000-0005-0000-0000-0000AE410000}"/>
    <cellStyle name="Millares 3 3 11" xfId="2009" xr:uid="{00000000-0005-0000-0000-0000AF410000}"/>
    <cellStyle name="Millares 3 3 2" xfId="2010" xr:uid="{00000000-0005-0000-0000-0000B0410000}"/>
    <cellStyle name="Millares 3 3 2 2" xfId="2011" xr:uid="{00000000-0005-0000-0000-0000B1410000}"/>
    <cellStyle name="Millares 3 3 3" xfId="2012" xr:uid="{00000000-0005-0000-0000-0000B2410000}"/>
    <cellStyle name="Millares 3 3 3 2" xfId="2013" xr:uid="{00000000-0005-0000-0000-0000B3410000}"/>
    <cellStyle name="Millares 3 3 4" xfId="2014" xr:uid="{00000000-0005-0000-0000-0000B4410000}"/>
    <cellStyle name="Millares 3 3 4 2" xfId="2015" xr:uid="{00000000-0005-0000-0000-0000B5410000}"/>
    <cellStyle name="Millares 3 3 5" xfId="2016" xr:uid="{00000000-0005-0000-0000-0000B6410000}"/>
    <cellStyle name="Millares 3 3 5 2" xfId="2017" xr:uid="{00000000-0005-0000-0000-0000B7410000}"/>
    <cellStyle name="Millares 3 3 6" xfId="2018" xr:uid="{00000000-0005-0000-0000-0000B8410000}"/>
    <cellStyle name="Millares 3 3 6 2" xfId="2019" xr:uid="{00000000-0005-0000-0000-0000B9410000}"/>
    <cellStyle name="Millares 3 3 7" xfId="2020" xr:uid="{00000000-0005-0000-0000-0000BA410000}"/>
    <cellStyle name="Millares 3 3 7 2" xfId="2021" xr:uid="{00000000-0005-0000-0000-0000BB410000}"/>
    <cellStyle name="Millares 3 3 8" xfId="2022" xr:uid="{00000000-0005-0000-0000-0000BC410000}"/>
    <cellStyle name="Millares 3 3 8 2" xfId="2023" xr:uid="{00000000-0005-0000-0000-0000BD410000}"/>
    <cellStyle name="Millares 3 3 9" xfId="2024" xr:uid="{00000000-0005-0000-0000-0000BE410000}"/>
    <cellStyle name="Millares 3 4" xfId="2025" xr:uid="{00000000-0005-0000-0000-0000BF410000}"/>
    <cellStyle name="Millares 3 4 2" xfId="2026" xr:uid="{00000000-0005-0000-0000-0000C0410000}"/>
    <cellStyle name="Millares 3 4 2 2" xfId="2027" xr:uid="{00000000-0005-0000-0000-0000C1410000}"/>
    <cellStyle name="Millares 3 4 3" xfId="2028" xr:uid="{00000000-0005-0000-0000-0000C2410000}"/>
    <cellStyle name="Millares 3 4 3 2" xfId="2029" xr:uid="{00000000-0005-0000-0000-0000C3410000}"/>
    <cellStyle name="Millares 3 4 4" xfId="2030" xr:uid="{00000000-0005-0000-0000-0000C4410000}"/>
    <cellStyle name="Millares 3 4 4 2" xfId="2031" xr:uid="{00000000-0005-0000-0000-0000C5410000}"/>
    <cellStyle name="Millares 3 4 5" xfId="2032" xr:uid="{00000000-0005-0000-0000-0000C6410000}"/>
    <cellStyle name="Millares 3 4 5 2" xfId="2033" xr:uid="{00000000-0005-0000-0000-0000C7410000}"/>
    <cellStyle name="Millares 3 4 6" xfId="2034" xr:uid="{00000000-0005-0000-0000-0000C8410000}"/>
    <cellStyle name="Millares 3 4 6 2" xfId="2035" xr:uid="{00000000-0005-0000-0000-0000C9410000}"/>
    <cellStyle name="Millares 3 4 7" xfId="2036" xr:uid="{00000000-0005-0000-0000-0000CA410000}"/>
    <cellStyle name="Millares 3 4 7 2" xfId="2037" xr:uid="{00000000-0005-0000-0000-0000CB410000}"/>
    <cellStyle name="Millares 3 4 8" xfId="2038" xr:uid="{00000000-0005-0000-0000-0000CC410000}"/>
    <cellStyle name="Millares 3 4 8 2" xfId="2039" xr:uid="{00000000-0005-0000-0000-0000CD410000}"/>
    <cellStyle name="Millares 3 4 9" xfId="2040" xr:uid="{00000000-0005-0000-0000-0000CE410000}"/>
    <cellStyle name="Millares 3 5" xfId="2041" xr:uid="{00000000-0005-0000-0000-0000CF410000}"/>
    <cellStyle name="Millares 3 5 2" xfId="2042" xr:uid="{00000000-0005-0000-0000-0000D0410000}"/>
    <cellStyle name="Millares 3 5 2 2" xfId="2043" xr:uid="{00000000-0005-0000-0000-0000D1410000}"/>
    <cellStyle name="Millares 3 5 3" xfId="2044" xr:uid="{00000000-0005-0000-0000-0000D2410000}"/>
    <cellStyle name="Millares 3 5 3 2" xfId="2045" xr:uid="{00000000-0005-0000-0000-0000D3410000}"/>
    <cellStyle name="Millares 3 5 4" xfId="2046" xr:uid="{00000000-0005-0000-0000-0000D4410000}"/>
    <cellStyle name="Millares 3 5 4 2" xfId="2047" xr:uid="{00000000-0005-0000-0000-0000D5410000}"/>
    <cellStyle name="Millares 3 5 5" xfId="2048" xr:uid="{00000000-0005-0000-0000-0000D6410000}"/>
    <cellStyle name="Millares 3 5 5 2" xfId="2049" xr:uid="{00000000-0005-0000-0000-0000D7410000}"/>
    <cellStyle name="Millares 3 5 6" xfId="2050" xr:uid="{00000000-0005-0000-0000-0000D8410000}"/>
    <cellStyle name="Millares 3 5 6 2" xfId="2051" xr:uid="{00000000-0005-0000-0000-0000D9410000}"/>
    <cellStyle name="Millares 3 5 7" xfId="2052" xr:uid="{00000000-0005-0000-0000-0000DA410000}"/>
    <cellStyle name="Millares 3 5 7 2" xfId="2053" xr:uid="{00000000-0005-0000-0000-0000DB410000}"/>
    <cellStyle name="Millares 3 5 8" xfId="2054" xr:uid="{00000000-0005-0000-0000-0000DC410000}"/>
    <cellStyle name="Millares 3 5 8 2" xfId="2055" xr:uid="{00000000-0005-0000-0000-0000DD410000}"/>
    <cellStyle name="Millares 3 5 9" xfId="2056" xr:uid="{00000000-0005-0000-0000-0000DE410000}"/>
    <cellStyle name="Millares 3 6" xfId="2057" xr:uid="{00000000-0005-0000-0000-0000DF410000}"/>
    <cellStyle name="Millares 3 6 2" xfId="2058" xr:uid="{00000000-0005-0000-0000-0000E0410000}"/>
    <cellStyle name="Millares 3 6 3" xfId="9198" xr:uid="{00000000-0005-0000-0000-0000E1410000}"/>
    <cellStyle name="Millares 3 6 4" xfId="18497" xr:uid="{00000000-0005-0000-0000-0000E2410000}"/>
    <cellStyle name="Millares 3 7" xfId="2059" xr:uid="{00000000-0005-0000-0000-0000E3410000}"/>
    <cellStyle name="Millares 3 7 2" xfId="2060" xr:uid="{00000000-0005-0000-0000-0000E4410000}"/>
    <cellStyle name="Millares 3 7 3" xfId="9149" xr:uid="{00000000-0005-0000-0000-0000E5410000}"/>
    <cellStyle name="Millares 3 7 4" xfId="18498" xr:uid="{00000000-0005-0000-0000-0000E6410000}"/>
    <cellStyle name="Millares 3 8" xfId="2061" xr:uid="{00000000-0005-0000-0000-0000E7410000}"/>
    <cellStyle name="Millares 3 9" xfId="13810" xr:uid="{00000000-0005-0000-0000-0000E8410000}"/>
    <cellStyle name="Millares 3 9 2" xfId="14517" xr:uid="{00000000-0005-0000-0000-0000E9410000}"/>
    <cellStyle name="Millares 3 9 3" xfId="29029" xr:uid="{00000000-0005-0000-0000-0000EA410000}"/>
    <cellStyle name="Millares 30" xfId="2062" xr:uid="{00000000-0005-0000-0000-0000EB410000}"/>
    <cellStyle name="Millares 30 2" xfId="2063" xr:uid="{00000000-0005-0000-0000-0000EC410000}"/>
    <cellStyle name="Millares 30 2 2" xfId="2064" xr:uid="{00000000-0005-0000-0000-0000ED410000}"/>
    <cellStyle name="Millares 30 2 2 2" xfId="2065" xr:uid="{00000000-0005-0000-0000-0000EE410000}"/>
    <cellStyle name="Millares 30 2 2 2 2" xfId="18500" xr:uid="{00000000-0005-0000-0000-0000EF410000}"/>
    <cellStyle name="Millares 30 2 2 3" xfId="18499" xr:uid="{00000000-0005-0000-0000-0000F0410000}"/>
    <cellStyle name="Millares 30 2 3" xfId="10443" xr:uid="{00000000-0005-0000-0000-0000F1410000}"/>
    <cellStyle name="Millares 30 2 3 2" xfId="10308" xr:uid="{00000000-0005-0000-0000-0000F2410000}"/>
    <cellStyle name="Millares 30 2 3 3" xfId="21248" xr:uid="{00000000-0005-0000-0000-0000F3410000}"/>
    <cellStyle name="Millares 30 2 3 3 2" xfId="23380" xr:uid="{00000000-0005-0000-0000-0000F4410000}"/>
    <cellStyle name="Millares 30 2 3 3 3" xfId="27753" xr:uid="{00000000-0005-0000-0000-0000F5410000}"/>
    <cellStyle name="Millares 30 3" xfId="2066" xr:uid="{00000000-0005-0000-0000-0000F6410000}"/>
    <cellStyle name="Millares 30 3 2" xfId="2067" xr:uid="{00000000-0005-0000-0000-0000F7410000}"/>
    <cellStyle name="Millares 30 3 2 2" xfId="18502" xr:uid="{00000000-0005-0000-0000-0000F8410000}"/>
    <cellStyle name="Millares 30 3 3" xfId="18501" xr:uid="{00000000-0005-0000-0000-0000F9410000}"/>
    <cellStyle name="Millares 30 4" xfId="11105" xr:uid="{00000000-0005-0000-0000-0000FA410000}"/>
    <cellStyle name="Millares 30 4 2" xfId="11704" xr:uid="{00000000-0005-0000-0000-0000FB410000}"/>
    <cellStyle name="Millares 30 4 3" xfId="21600" xr:uid="{00000000-0005-0000-0000-0000FC410000}"/>
    <cellStyle name="Millares 30 4 3 2" xfId="23698" xr:uid="{00000000-0005-0000-0000-0000FD410000}"/>
    <cellStyle name="Millares 30 4 3 3" xfId="28104" xr:uid="{00000000-0005-0000-0000-0000FE410000}"/>
    <cellStyle name="Millares 300" xfId="2068" xr:uid="{00000000-0005-0000-0000-0000FF410000}"/>
    <cellStyle name="Millares 300 2" xfId="2069" xr:uid="{00000000-0005-0000-0000-000000420000}"/>
    <cellStyle name="Millares 300 2 2" xfId="2070" xr:uid="{00000000-0005-0000-0000-000001420000}"/>
    <cellStyle name="Millares 300 2 2 2" xfId="2071" xr:uid="{00000000-0005-0000-0000-000002420000}"/>
    <cellStyle name="Millares 300 2 2 2 2" xfId="18504" xr:uid="{00000000-0005-0000-0000-000003420000}"/>
    <cellStyle name="Millares 300 2 2 3" xfId="18503" xr:uid="{00000000-0005-0000-0000-000004420000}"/>
    <cellStyle name="Millares 300 2 3" xfId="12864" xr:uid="{00000000-0005-0000-0000-000005420000}"/>
    <cellStyle name="Millares 300 2 3 2" xfId="12816" xr:uid="{00000000-0005-0000-0000-000006420000}"/>
    <cellStyle name="Millares 300 2 3 3" xfId="22310" xr:uid="{00000000-0005-0000-0000-000007420000}"/>
    <cellStyle name="Millares 300 2 3 3 2" xfId="24309" xr:uid="{00000000-0005-0000-0000-000008420000}"/>
    <cellStyle name="Millares 300 2 3 3 3" xfId="28804" xr:uid="{00000000-0005-0000-0000-000009420000}"/>
    <cellStyle name="Millares 300 3" xfId="2072" xr:uid="{00000000-0005-0000-0000-00000A420000}"/>
    <cellStyle name="Millares 300 3 2" xfId="2073" xr:uid="{00000000-0005-0000-0000-00000B420000}"/>
    <cellStyle name="Millares 300 3 2 2" xfId="18506" xr:uid="{00000000-0005-0000-0000-00000C420000}"/>
    <cellStyle name="Millares 300 3 3" xfId="18505" xr:uid="{00000000-0005-0000-0000-00000D420000}"/>
    <cellStyle name="Millares 300 4" xfId="10444" xr:uid="{00000000-0005-0000-0000-00000E420000}"/>
    <cellStyle name="Millares 300 4 2" xfId="14129" xr:uid="{00000000-0005-0000-0000-00000F420000}"/>
    <cellStyle name="Millares 300 4 3" xfId="21249" xr:uid="{00000000-0005-0000-0000-000010420000}"/>
    <cellStyle name="Millares 300 4 3 2" xfId="23381" xr:uid="{00000000-0005-0000-0000-000011420000}"/>
    <cellStyle name="Millares 300 4 3 3" xfId="27754" xr:uid="{00000000-0005-0000-0000-000012420000}"/>
    <cellStyle name="Millares 301" xfId="2074" xr:uid="{00000000-0005-0000-0000-000013420000}"/>
    <cellStyle name="Millares 301 2" xfId="2075" xr:uid="{00000000-0005-0000-0000-000014420000}"/>
    <cellStyle name="Millares 301 2 2" xfId="2076" xr:uid="{00000000-0005-0000-0000-000015420000}"/>
    <cellStyle name="Millares 301 2 2 2" xfId="2077" xr:uid="{00000000-0005-0000-0000-000016420000}"/>
    <cellStyle name="Millares 301 2 2 2 2" xfId="18508" xr:uid="{00000000-0005-0000-0000-000017420000}"/>
    <cellStyle name="Millares 301 2 2 3" xfId="18507" xr:uid="{00000000-0005-0000-0000-000018420000}"/>
    <cellStyle name="Millares 301 2 3" xfId="13513" xr:uid="{00000000-0005-0000-0000-000019420000}"/>
    <cellStyle name="Millares 301 2 3 2" xfId="14445" xr:uid="{00000000-0005-0000-0000-00001A420000}"/>
    <cellStyle name="Millares 301 2 3 3" xfId="22378" xr:uid="{00000000-0005-0000-0000-00001B420000}"/>
    <cellStyle name="Millares 301 2 3 3 2" xfId="24368" xr:uid="{00000000-0005-0000-0000-00001C420000}"/>
    <cellStyle name="Millares 301 2 3 3 3" xfId="28871" xr:uid="{00000000-0005-0000-0000-00001D420000}"/>
    <cellStyle name="Millares 301 3" xfId="2078" xr:uid="{00000000-0005-0000-0000-00001E420000}"/>
    <cellStyle name="Millares 301 3 2" xfId="2079" xr:uid="{00000000-0005-0000-0000-00001F420000}"/>
    <cellStyle name="Millares 301 3 2 2" xfId="18510" xr:uid="{00000000-0005-0000-0000-000020420000}"/>
    <cellStyle name="Millares 301 3 3" xfId="18509" xr:uid="{00000000-0005-0000-0000-000021420000}"/>
    <cellStyle name="Millares 301 4" xfId="10173" xr:uid="{00000000-0005-0000-0000-000022420000}"/>
    <cellStyle name="Millares 301 4 2" xfId="11321" xr:uid="{00000000-0005-0000-0000-000023420000}"/>
    <cellStyle name="Millares 301 4 3" xfId="21071" xr:uid="{00000000-0005-0000-0000-000024420000}"/>
    <cellStyle name="Millares 301 4 3 2" xfId="23210" xr:uid="{00000000-0005-0000-0000-000025420000}"/>
    <cellStyle name="Millares 301 4 3 3" xfId="27570" xr:uid="{00000000-0005-0000-0000-000026420000}"/>
    <cellStyle name="Millares 302" xfId="2080" xr:uid="{00000000-0005-0000-0000-000027420000}"/>
    <cellStyle name="Millares 302 2" xfId="2081" xr:uid="{00000000-0005-0000-0000-000028420000}"/>
    <cellStyle name="Millares 302 2 2" xfId="2082" xr:uid="{00000000-0005-0000-0000-000029420000}"/>
    <cellStyle name="Millares 302 3" xfId="13811" xr:uid="{00000000-0005-0000-0000-00002A420000}"/>
    <cellStyle name="Millares 302 3 2" xfId="14518" xr:uid="{00000000-0005-0000-0000-00002B420000}"/>
    <cellStyle name="Millares 302 3 3" xfId="29030" xr:uid="{00000000-0005-0000-0000-00002C420000}"/>
    <cellStyle name="Millares 303" xfId="2083" xr:uid="{00000000-0005-0000-0000-00002D420000}"/>
    <cellStyle name="Millares 303 2" xfId="2084" xr:uid="{00000000-0005-0000-0000-00002E420000}"/>
    <cellStyle name="Millares 303 2 2" xfId="2085" xr:uid="{00000000-0005-0000-0000-00002F420000}"/>
    <cellStyle name="Millares 303 2 2 2" xfId="2086" xr:uid="{00000000-0005-0000-0000-000030420000}"/>
    <cellStyle name="Millares 303 2 2 2 2" xfId="18512" xr:uid="{00000000-0005-0000-0000-000031420000}"/>
    <cellStyle name="Millares 303 2 2 3" xfId="18511" xr:uid="{00000000-0005-0000-0000-000032420000}"/>
    <cellStyle name="Millares 303 2 3" xfId="13491" xr:uid="{00000000-0005-0000-0000-000033420000}"/>
    <cellStyle name="Millares 303 2 3 2" xfId="14431" xr:uid="{00000000-0005-0000-0000-000034420000}"/>
    <cellStyle name="Millares 303 2 3 3" xfId="22360" xr:uid="{00000000-0005-0000-0000-000035420000}"/>
    <cellStyle name="Millares 303 2 3 3 2" xfId="24350" xr:uid="{00000000-0005-0000-0000-000036420000}"/>
    <cellStyle name="Millares 303 2 3 3 3" xfId="28853" xr:uid="{00000000-0005-0000-0000-000037420000}"/>
    <cellStyle name="Millares 303 3" xfId="2087" xr:uid="{00000000-0005-0000-0000-000038420000}"/>
    <cellStyle name="Millares 303 3 2" xfId="2088" xr:uid="{00000000-0005-0000-0000-000039420000}"/>
    <cellStyle name="Millares 303 3 2 2" xfId="18514" xr:uid="{00000000-0005-0000-0000-00003A420000}"/>
    <cellStyle name="Millares 303 3 3" xfId="18513" xr:uid="{00000000-0005-0000-0000-00003B420000}"/>
    <cellStyle name="Millares 303 4" xfId="12628" xr:uid="{00000000-0005-0000-0000-00003C420000}"/>
    <cellStyle name="Millares 303 4 2" xfId="10778" xr:uid="{00000000-0005-0000-0000-00003D420000}"/>
    <cellStyle name="Millares 303 4 3" xfId="22238" xr:uid="{00000000-0005-0000-0000-00003E420000}"/>
    <cellStyle name="Millares 303 4 3 2" xfId="24249" xr:uid="{00000000-0005-0000-0000-00003F420000}"/>
    <cellStyle name="Millares 303 4 3 3" xfId="28734" xr:uid="{00000000-0005-0000-0000-000040420000}"/>
    <cellStyle name="Millares 304" xfId="2089" xr:uid="{00000000-0005-0000-0000-000041420000}"/>
    <cellStyle name="Millares 304 2" xfId="2090" xr:uid="{00000000-0005-0000-0000-000042420000}"/>
    <cellStyle name="Millares 304 2 2" xfId="2091" xr:uid="{00000000-0005-0000-0000-000043420000}"/>
    <cellStyle name="Millares 304 2 2 2" xfId="2092" xr:uid="{00000000-0005-0000-0000-000044420000}"/>
    <cellStyle name="Millares 304 2 2 2 2" xfId="18516" xr:uid="{00000000-0005-0000-0000-000045420000}"/>
    <cellStyle name="Millares 304 2 2 3" xfId="18515" xr:uid="{00000000-0005-0000-0000-000046420000}"/>
    <cellStyle name="Millares 304 2 3" xfId="11103" xr:uid="{00000000-0005-0000-0000-000047420000}"/>
    <cellStyle name="Millares 304 2 3 2" xfId="11365" xr:uid="{00000000-0005-0000-0000-000048420000}"/>
    <cellStyle name="Millares 304 2 3 3" xfId="21598" xr:uid="{00000000-0005-0000-0000-000049420000}"/>
    <cellStyle name="Millares 304 2 3 3 2" xfId="23696" xr:uid="{00000000-0005-0000-0000-00004A420000}"/>
    <cellStyle name="Millares 304 2 3 3 3" xfId="28102" xr:uid="{00000000-0005-0000-0000-00004B420000}"/>
    <cellStyle name="Millares 304 3" xfId="2093" xr:uid="{00000000-0005-0000-0000-00004C420000}"/>
    <cellStyle name="Millares 304 3 2" xfId="2094" xr:uid="{00000000-0005-0000-0000-00004D420000}"/>
    <cellStyle name="Millares 304 3 2 2" xfId="18518" xr:uid="{00000000-0005-0000-0000-00004E420000}"/>
    <cellStyle name="Millares 304 3 3" xfId="18517" xr:uid="{00000000-0005-0000-0000-00004F420000}"/>
    <cellStyle name="Millares 304 4" xfId="11104" xr:uid="{00000000-0005-0000-0000-000050420000}"/>
    <cellStyle name="Millares 304 4 2" xfId="11220" xr:uid="{00000000-0005-0000-0000-000051420000}"/>
    <cellStyle name="Millares 304 4 3" xfId="21599" xr:uid="{00000000-0005-0000-0000-000052420000}"/>
    <cellStyle name="Millares 304 4 3 2" xfId="23697" xr:uid="{00000000-0005-0000-0000-000053420000}"/>
    <cellStyle name="Millares 304 4 3 3" xfId="28103" xr:uid="{00000000-0005-0000-0000-000054420000}"/>
    <cellStyle name="Millares 305" xfId="2095" xr:uid="{00000000-0005-0000-0000-000055420000}"/>
    <cellStyle name="Millares 305 2" xfId="2096" xr:uid="{00000000-0005-0000-0000-000056420000}"/>
    <cellStyle name="Millares 305 2 2" xfId="2097" xr:uid="{00000000-0005-0000-0000-000057420000}"/>
    <cellStyle name="Millares 305 2 2 2" xfId="2098" xr:uid="{00000000-0005-0000-0000-000058420000}"/>
    <cellStyle name="Millares 305 2 2 2 2" xfId="18520" xr:uid="{00000000-0005-0000-0000-000059420000}"/>
    <cellStyle name="Millares 305 2 2 3" xfId="18519" xr:uid="{00000000-0005-0000-0000-00005A420000}"/>
    <cellStyle name="Millares 305 2 3" xfId="12550" xr:uid="{00000000-0005-0000-0000-00005B420000}"/>
    <cellStyle name="Millares 305 2 3 2" xfId="10327" xr:uid="{00000000-0005-0000-0000-00005C420000}"/>
    <cellStyle name="Millares 305 2 3 3" xfId="22195" xr:uid="{00000000-0005-0000-0000-00005D420000}"/>
    <cellStyle name="Millares 305 2 3 3 2" xfId="24210" xr:uid="{00000000-0005-0000-0000-00005E420000}"/>
    <cellStyle name="Millares 305 2 3 3 3" xfId="28693" xr:uid="{00000000-0005-0000-0000-00005F420000}"/>
    <cellStyle name="Millares 305 3" xfId="2099" xr:uid="{00000000-0005-0000-0000-000060420000}"/>
    <cellStyle name="Millares 305 3 2" xfId="2100" xr:uid="{00000000-0005-0000-0000-000061420000}"/>
    <cellStyle name="Millares 305 3 2 2" xfId="18522" xr:uid="{00000000-0005-0000-0000-000062420000}"/>
    <cellStyle name="Millares 305 3 3" xfId="18521" xr:uid="{00000000-0005-0000-0000-000063420000}"/>
    <cellStyle name="Millares 305 4" xfId="11920" xr:uid="{00000000-0005-0000-0000-000064420000}"/>
    <cellStyle name="Millares 305 4 2" xfId="13640" xr:uid="{00000000-0005-0000-0000-000065420000}"/>
    <cellStyle name="Millares 305 4 3" xfId="21975" xr:uid="{00000000-0005-0000-0000-000066420000}"/>
    <cellStyle name="Millares 305 4 3 2" xfId="24022" xr:uid="{00000000-0005-0000-0000-000067420000}"/>
    <cellStyle name="Millares 305 4 3 3" xfId="28478" xr:uid="{00000000-0005-0000-0000-000068420000}"/>
    <cellStyle name="Millares 306" xfId="2101" xr:uid="{00000000-0005-0000-0000-000069420000}"/>
    <cellStyle name="Millares 306 2" xfId="2102" xr:uid="{00000000-0005-0000-0000-00006A420000}"/>
    <cellStyle name="Millares 306 2 2" xfId="2103" xr:uid="{00000000-0005-0000-0000-00006B420000}"/>
    <cellStyle name="Millares 306 2 2 2" xfId="2104" xr:uid="{00000000-0005-0000-0000-00006C420000}"/>
    <cellStyle name="Millares 306 2 2 2 2" xfId="18524" xr:uid="{00000000-0005-0000-0000-00006D420000}"/>
    <cellStyle name="Millares 306 2 2 3" xfId="18523" xr:uid="{00000000-0005-0000-0000-00006E420000}"/>
    <cellStyle name="Millares 306 2 3" xfId="10440" xr:uid="{00000000-0005-0000-0000-00006F420000}"/>
    <cellStyle name="Millares 306 2 3 2" xfId="14130" xr:uid="{00000000-0005-0000-0000-000070420000}"/>
    <cellStyle name="Millares 306 2 3 3" xfId="21245" xr:uid="{00000000-0005-0000-0000-000071420000}"/>
    <cellStyle name="Millares 306 2 3 3 2" xfId="23377" xr:uid="{00000000-0005-0000-0000-000072420000}"/>
    <cellStyle name="Millares 306 2 3 3 3" xfId="27750" xr:uid="{00000000-0005-0000-0000-000073420000}"/>
    <cellStyle name="Millares 306 3" xfId="2105" xr:uid="{00000000-0005-0000-0000-000074420000}"/>
    <cellStyle name="Millares 306 3 2" xfId="2106" xr:uid="{00000000-0005-0000-0000-000075420000}"/>
    <cellStyle name="Millares 306 3 2 2" xfId="18526" xr:uid="{00000000-0005-0000-0000-000076420000}"/>
    <cellStyle name="Millares 306 3 3" xfId="18525" xr:uid="{00000000-0005-0000-0000-000077420000}"/>
    <cellStyle name="Millares 306 4" xfId="11102" xr:uid="{00000000-0005-0000-0000-000078420000}"/>
    <cellStyle name="Millares 306 4 2" xfId="12542" xr:uid="{00000000-0005-0000-0000-000079420000}"/>
    <cellStyle name="Millares 306 4 3" xfId="21597" xr:uid="{00000000-0005-0000-0000-00007A420000}"/>
    <cellStyle name="Millares 306 4 3 2" xfId="23695" xr:uid="{00000000-0005-0000-0000-00007B420000}"/>
    <cellStyle name="Millares 306 4 3 3" xfId="28101" xr:uid="{00000000-0005-0000-0000-00007C420000}"/>
    <cellStyle name="Millares 307" xfId="2107" xr:uid="{00000000-0005-0000-0000-00007D420000}"/>
    <cellStyle name="Millares 307 2" xfId="2108" xr:uid="{00000000-0005-0000-0000-00007E420000}"/>
    <cellStyle name="Millares 307 2 2" xfId="2109" xr:uid="{00000000-0005-0000-0000-00007F420000}"/>
    <cellStyle name="Millares 307 2 2 2" xfId="2110" xr:uid="{00000000-0005-0000-0000-000080420000}"/>
    <cellStyle name="Millares 307 2 2 2 2" xfId="18528" xr:uid="{00000000-0005-0000-0000-000081420000}"/>
    <cellStyle name="Millares 307 2 2 3" xfId="18527" xr:uid="{00000000-0005-0000-0000-000082420000}"/>
    <cellStyle name="Millares 307 2 3" xfId="13793" xr:uid="{00000000-0005-0000-0000-000083420000}"/>
    <cellStyle name="Millares 307 2 3 2" xfId="14506" xr:uid="{00000000-0005-0000-0000-000084420000}"/>
    <cellStyle name="Millares 307 2 3 3" xfId="22526" xr:uid="{00000000-0005-0000-0000-000085420000}"/>
    <cellStyle name="Millares 307 2 3 3 2" xfId="24496" xr:uid="{00000000-0005-0000-0000-000086420000}"/>
    <cellStyle name="Millares 307 2 3 3 3" xfId="29013" xr:uid="{00000000-0005-0000-0000-000087420000}"/>
    <cellStyle name="Millares 307 3" xfId="2111" xr:uid="{00000000-0005-0000-0000-000088420000}"/>
    <cellStyle name="Millares 307 3 2" xfId="2112" xr:uid="{00000000-0005-0000-0000-000089420000}"/>
    <cellStyle name="Millares 307 3 2 2" xfId="18530" xr:uid="{00000000-0005-0000-0000-00008A420000}"/>
    <cellStyle name="Millares 307 3 3" xfId="18529" xr:uid="{00000000-0005-0000-0000-00008B420000}"/>
    <cellStyle name="Millares 307 4" xfId="11919" xr:uid="{00000000-0005-0000-0000-00008C420000}"/>
    <cellStyle name="Millares 307 4 2" xfId="11364" xr:uid="{00000000-0005-0000-0000-00008D420000}"/>
    <cellStyle name="Millares 307 4 3" xfId="21974" xr:uid="{00000000-0005-0000-0000-00008E420000}"/>
    <cellStyle name="Millares 307 4 3 2" xfId="24021" xr:uid="{00000000-0005-0000-0000-00008F420000}"/>
    <cellStyle name="Millares 307 4 3 3" xfId="28477" xr:uid="{00000000-0005-0000-0000-000090420000}"/>
    <cellStyle name="Millares 308" xfId="2113" xr:uid="{00000000-0005-0000-0000-000091420000}"/>
    <cellStyle name="Millares 308 2" xfId="2114" xr:uid="{00000000-0005-0000-0000-000092420000}"/>
    <cellStyle name="Millares 308 2 2" xfId="2115" xr:uid="{00000000-0005-0000-0000-000093420000}"/>
    <cellStyle name="Millares 308 2 2 2" xfId="2116" xr:uid="{00000000-0005-0000-0000-000094420000}"/>
    <cellStyle name="Millares 308 2 2 2 2" xfId="18533" xr:uid="{00000000-0005-0000-0000-000095420000}"/>
    <cellStyle name="Millares 308 2 2 3" xfId="18532" xr:uid="{00000000-0005-0000-0000-000096420000}"/>
    <cellStyle name="Millares 308 2 3" xfId="13636" xr:uid="{00000000-0005-0000-0000-000097420000}"/>
    <cellStyle name="Millares 308 2 3 2" xfId="14460" xr:uid="{00000000-0005-0000-0000-000098420000}"/>
    <cellStyle name="Millares 308 2 3 3" xfId="22432" xr:uid="{00000000-0005-0000-0000-000099420000}"/>
    <cellStyle name="Millares 308 2 3 3 2" xfId="24411" xr:uid="{00000000-0005-0000-0000-00009A420000}"/>
    <cellStyle name="Millares 308 2 3 3 3" xfId="28921" xr:uid="{00000000-0005-0000-0000-00009B420000}"/>
    <cellStyle name="Millares 308 3" xfId="2117" xr:uid="{00000000-0005-0000-0000-00009C420000}"/>
    <cellStyle name="Millares 308 3 2" xfId="2118" xr:uid="{00000000-0005-0000-0000-00009D420000}"/>
    <cellStyle name="Millares 308 3 2 2" xfId="18535" xr:uid="{00000000-0005-0000-0000-00009E420000}"/>
    <cellStyle name="Millares 308 3 3" xfId="18534" xr:uid="{00000000-0005-0000-0000-00009F420000}"/>
    <cellStyle name="Millares 308 4" xfId="10441" xr:uid="{00000000-0005-0000-0000-0000A0420000}"/>
    <cellStyle name="Millares 308 4 2" xfId="14212" xr:uid="{00000000-0005-0000-0000-0000A1420000}"/>
    <cellStyle name="Millares 308 4 3" xfId="21246" xr:uid="{00000000-0005-0000-0000-0000A2420000}"/>
    <cellStyle name="Millares 308 4 3 2" xfId="23378" xr:uid="{00000000-0005-0000-0000-0000A3420000}"/>
    <cellStyle name="Millares 308 4 3 3" xfId="27751" xr:uid="{00000000-0005-0000-0000-0000A4420000}"/>
    <cellStyle name="Millares 309" xfId="2119" xr:uid="{00000000-0005-0000-0000-0000A5420000}"/>
    <cellStyle name="Millares 309 2" xfId="2120" xr:uid="{00000000-0005-0000-0000-0000A6420000}"/>
    <cellStyle name="Millares 309 2 2" xfId="2121" xr:uid="{00000000-0005-0000-0000-0000A7420000}"/>
    <cellStyle name="Millares 309 2 2 2" xfId="2122" xr:uid="{00000000-0005-0000-0000-0000A8420000}"/>
    <cellStyle name="Millares 309 2 2 2 2" xfId="18537" xr:uid="{00000000-0005-0000-0000-0000A9420000}"/>
    <cellStyle name="Millares 309 2 2 3" xfId="18536" xr:uid="{00000000-0005-0000-0000-0000AA420000}"/>
    <cellStyle name="Millares 309 2 3" xfId="12551" xr:uid="{00000000-0005-0000-0000-0000AB420000}"/>
    <cellStyle name="Millares 309 2 3 2" xfId="13545" xr:uid="{00000000-0005-0000-0000-0000AC420000}"/>
    <cellStyle name="Millares 309 2 3 3" xfId="22196" xr:uid="{00000000-0005-0000-0000-0000AD420000}"/>
    <cellStyle name="Millares 309 2 3 3 2" xfId="24211" xr:uid="{00000000-0005-0000-0000-0000AE420000}"/>
    <cellStyle name="Millares 309 2 3 3 3" xfId="28694" xr:uid="{00000000-0005-0000-0000-0000AF420000}"/>
    <cellStyle name="Millares 309 3" xfId="2123" xr:uid="{00000000-0005-0000-0000-0000B0420000}"/>
    <cellStyle name="Millares 309 3 2" xfId="2124" xr:uid="{00000000-0005-0000-0000-0000B1420000}"/>
    <cellStyle name="Millares 309 3 2 2" xfId="18539" xr:uid="{00000000-0005-0000-0000-0000B2420000}"/>
    <cellStyle name="Millares 309 3 3" xfId="18538" xr:uid="{00000000-0005-0000-0000-0000B3420000}"/>
    <cellStyle name="Millares 309 4" xfId="12906" xr:uid="{00000000-0005-0000-0000-0000B4420000}"/>
    <cellStyle name="Millares 309 4 2" xfId="14223" xr:uid="{00000000-0005-0000-0000-0000B5420000}"/>
    <cellStyle name="Millares 309 4 3" xfId="22312" xr:uid="{00000000-0005-0000-0000-0000B6420000}"/>
    <cellStyle name="Millares 309 4 3 2" xfId="24311" xr:uid="{00000000-0005-0000-0000-0000B7420000}"/>
    <cellStyle name="Millares 309 4 3 3" xfId="28806" xr:uid="{00000000-0005-0000-0000-0000B8420000}"/>
    <cellStyle name="Millares 31" xfId="2125" xr:uid="{00000000-0005-0000-0000-0000B9420000}"/>
    <cellStyle name="Millares 31 2" xfId="2126" xr:uid="{00000000-0005-0000-0000-0000BA420000}"/>
    <cellStyle name="Millares 31 2 2" xfId="2127" xr:uid="{00000000-0005-0000-0000-0000BB420000}"/>
    <cellStyle name="Millares 31 2 2 2" xfId="2128" xr:uid="{00000000-0005-0000-0000-0000BC420000}"/>
    <cellStyle name="Millares 31 2 2 2 2" xfId="18541" xr:uid="{00000000-0005-0000-0000-0000BD420000}"/>
    <cellStyle name="Millares 31 2 2 3" xfId="18540" xr:uid="{00000000-0005-0000-0000-0000BE420000}"/>
    <cellStyle name="Millares 31 2 3" xfId="10439" xr:uid="{00000000-0005-0000-0000-0000BF420000}"/>
    <cellStyle name="Millares 31 2 3 2" xfId="10350" xr:uid="{00000000-0005-0000-0000-0000C0420000}"/>
    <cellStyle name="Millares 31 2 3 3" xfId="21244" xr:uid="{00000000-0005-0000-0000-0000C1420000}"/>
    <cellStyle name="Millares 31 2 3 3 2" xfId="23376" xr:uid="{00000000-0005-0000-0000-0000C2420000}"/>
    <cellStyle name="Millares 31 2 3 3 3" xfId="27749" xr:uid="{00000000-0005-0000-0000-0000C3420000}"/>
    <cellStyle name="Millares 31 3" xfId="2129" xr:uid="{00000000-0005-0000-0000-0000C4420000}"/>
    <cellStyle name="Millares 31 3 2" xfId="2130" xr:uid="{00000000-0005-0000-0000-0000C5420000}"/>
    <cellStyle name="Millares 31 3 2 2" xfId="18543" xr:uid="{00000000-0005-0000-0000-0000C6420000}"/>
    <cellStyle name="Millares 31 3 3" xfId="18542" xr:uid="{00000000-0005-0000-0000-0000C7420000}"/>
    <cellStyle name="Millares 31 4" xfId="11101" xr:uid="{00000000-0005-0000-0000-0000C8420000}"/>
    <cellStyle name="Millares 31 4 2" xfId="12227" xr:uid="{00000000-0005-0000-0000-0000C9420000}"/>
    <cellStyle name="Millares 31 4 3" xfId="21596" xr:uid="{00000000-0005-0000-0000-0000CA420000}"/>
    <cellStyle name="Millares 31 4 3 2" xfId="23694" xr:uid="{00000000-0005-0000-0000-0000CB420000}"/>
    <cellStyle name="Millares 31 4 3 3" xfId="28100" xr:uid="{00000000-0005-0000-0000-0000CC420000}"/>
    <cellStyle name="Millares 310" xfId="2131" xr:uid="{00000000-0005-0000-0000-0000CD420000}"/>
    <cellStyle name="Millares 310 2" xfId="2132" xr:uid="{00000000-0005-0000-0000-0000CE420000}"/>
    <cellStyle name="Millares 310 2 2" xfId="2133" xr:uid="{00000000-0005-0000-0000-0000CF420000}"/>
    <cellStyle name="Millares 310 3" xfId="11921" xr:uid="{00000000-0005-0000-0000-0000D0420000}"/>
    <cellStyle name="Millares 310 3 2" xfId="10722" xr:uid="{00000000-0005-0000-0000-0000D1420000}"/>
    <cellStyle name="Millares 310 3 3" xfId="28479" xr:uid="{00000000-0005-0000-0000-0000D2420000}"/>
    <cellStyle name="Millares 311" xfId="2134" xr:uid="{00000000-0005-0000-0000-0000D3420000}"/>
    <cellStyle name="Millares 311 2" xfId="2135" xr:uid="{00000000-0005-0000-0000-0000D4420000}"/>
    <cellStyle name="Millares 311 2 2" xfId="2136" xr:uid="{00000000-0005-0000-0000-0000D5420000}"/>
    <cellStyle name="Millares 311 2 2 2" xfId="2137" xr:uid="{00000000-0005-0000-0000-0000D6420000}"/>
    <cellStyle name="Millares 311 2 2 2 2" xfId="18545" xr:uid="{00000000-0005-0000-0000-0000D7420000}"/>
    <cellStyle name="Millares 311 2 2 3" xfId="18544" xr:uid="{00000000-0005-0000-0000-0000D8420000}"/>
    <cellStyle name="Millares 311 2 3" xfId="10442" xr:uid="{00000000-0005-0000-0000-0000D9420000}"/>
    <cellStyle name="Millares 311 2 3 2" xfId="12463" xr:uid="{00000000-0005-0000-0000-0000DA420000}"/>
    <cellStyle name="Millares 311 2 3 3" xfId="21247" xr:uid="{00000000-0005-0000-0000-0000DB420000}"/>
    <cellStyle name="Millares 311 2 3 3 2" xfId="23379" xr:uid="{00000000-0005-0000-0000-0000DC420000}"/>
    <cellStyle name="Millares 311 2 3 3 3" xfId="27752" xr:uid="{00000000-0005-0000-0000-0000DD420000}"/>
    <cellStyle name="Millares 311 3" xfId="2138" xr:uid="{00000000-0005-0000-0000-0000DE420000}"/>
    <cellStyle name="Millares 311 3 2" xfId="2139" xr:uid="{00000000-0005-0000-0000-0000DF420000}"/>
    <cellStyle name="Millares 311 3 2 2" xfId="18547" xr:uid="{00000000-0005-0000-0000-0000E0420000}"/>
    <cellStyle name="Millares 311 3 3" xfId="18546" xr:uid="{00000000-0005-0000-0000-0000E1420000}"/>
    <cellStyle name="Millares 311 4" xfId="11858" xr:uid="{00000000-0005-0000-0000-0000E2420000}"/>
    <cellStyle name="Millares 311 4 2" xfId="11233" xr:uid="{00000000-0005-0000-0000-0000E3420000}"/>
    <cellStyle name="Millares 311 4 3" xfId="21940" xr:uid="{00000000-0005-0000-0000-0000E4420000}"/>
    <cellStyle name="Millares 311 4 3 2" xfId="23989" xr:uid="{00000000-0005-0000-0000-0000E5420000}"/>
    <cellStyle name="Millares 311 4 3 3" xfId="28441" xr:uid="{00000000-0005-0000-0000-0000E6420000}"/>
    <cellStyle name="Millares 312" xfId="2140" xr:uid="{00000000-0005-0000-0000-0000E7420000}"/>
    <cellStyle name="Millares 312 2" xfId="2141" xr:uid="{00000000-0005-0000-0000-0000E8420000}"/>
    <cellStyle name="Millares 312 2 2" xfId="2142" xr:uid="{00000000-0005-0000-0000-0000E9420000}"/>
    <cellStyle name="Millares 312 2 2 2" xfId="2143" xr:uid="{00000000-0005-0000-0000-0000EA420000}"/>
    <cellStyle name="Millares 312 2 2 2 2" xfId="18549" xr:uid="{00000000-0005-0000-0000-0000EB420000}"/>
    <cellStyle name="Millares 312 2 2 3" xfId="18548" xr:uid="{00000000-0005-0000-0000-0000EC420000}"/>
    <cellStyle name="Millares 312 2 3" xfId="11918" xr:uid="{00000000-0005-0000-0000-0000ED420000}"/>
    <cellStyle name="Millares 312 2 3 2" xfId="12721" xr:uid="{00000000-0005-0000-0000-0000EE420000}"/>
    <cellStyle name="Millares 312 2 3 3" xfId="21973" xr:uid="{00000000-0005-0000-0000-0000EF420000}"/>
    <cellStyle name="Millares 312 2 3 3 2" xfId="24020" xr:uid="{00000000-0005-0000-0000-0000F0420000}"/>
    <cellStyle name="Millares 312 2 3 3 3" xfId="28476" xr:uid="{00000000-0005-0000-0000-0000F1420000}"/>
    <cellStyle name="Millares 312 3" xfId="2144" xr:uid="{00000000-0005-0000-0000-0000F2420000}"/>
    <cellStyle name="Millares 312 3 2" xfId="2145" xr:uid="{00000000-0005-0000-0000-0000F3420000}"/>
    <cellStyle name="Millares 312 3 2 2" xfId="18551" xr:uid="{00000000-0005-0000-0000-0000F4420000}"/>
    <cellStyle name="Millares 312 3 3" xfId="18550" xr:uid="{00000000-0005-0000-0000-0000F5420000}"/>
    <cellStyle name="Millares 312 4" xfId="10240" xr:uid="{00000000-0005-0000-0000-0000F6420000}"/>
    <cellStyle name="Millares 312 4 2" xfId="14167" xr:uid="{00000000-0005-0000-0000-0000F7420000}"/>
    <cellStyle name="Millares 312 4 3" xfId="21110" xr:uid="{00000000-0005-0000-0000-0000F8420000}"/>
    <cellStyle name="Millares 312 4 3 2" xfId="23248" xr:uid="{00000000-0005-0000-0000-0000F9420000}"/>
    <cellStyle name="Millares 312 4 3 3" xfId="27614" xr:uid="{00000000-0005-0000-0000-0000FA420000}"/>
    <cellStyle name="Millares 313" xfId="2146" xr:uid="{00000000-0005-0000-0000-0000FB420000}"/>
    <cellStyle name="Millares 313 2" xfId="2147" xr:uid="{00000000-0005-0000-0000-0000FC420000}"/>
    <cellStyle name="Millares 313 2 2" xfId="2148" xr:uid="{00000000-0005-0000-0000-0000FD420000}"/>
    <cellStyle name="Millares 313 3" xfId="11856" xr:uid="{00000000-0005-0000-0000-0000FE420000}"/>
    <cellStyle name="Millares 313 3 2" xfId="10750" xr:uid="{00000000-0005-0000-0000-0000FF420000}"/>
    <cellStyle name="Millares 313 3 3" xfId="28440" xr:uid="{00000000-0005-0000-0000-000000430000}"/>
    <cellStyle name="Millares 314" xfId="2149" xr:uid="{00000000-0005-0000-0000-000001430000}"/>
    <cellStyle name="Millares 314 2" xfId="2150" xr:uid="{00000000-0005-0000-0000-000002430000}"/>
    <cellStyle name="Millares 314 2 2" xfId="2151" xr:uid="{00000000-0005-0000-0000-000003430000}"/>
    <cellStyle name="Millares 314 2 2 2" xfId="2152" xr:uid="{00000000-0005-0000-0000-000004430000}"/>
    <cellStyle name="Millares 314 2 2 2 2" xfId="18553" xr:uid="{00000000-0005-0000-0000-000005430000}"/>
    <cellStyle name="Millares 314 2 2 3" xfId="18552" xr:uid="{00000000-0005-0000-0000-000006430000}"/>
    <cellStyle name="Millares 314 2 3" xfId="11099" xr:uid="{00000000-0005-0000-0000-000007430000}"/>
    <cellStyle name="Millares 314 2 3 2" xfId="13875" xr:uid="{00000000-0005-0000-0000-000008430000}"/>
    <cellStyle name="Millares 314 2 3 3" xfId="21594" xr:uid="{00000000-0005-0000-0000-000009430000}"/>
    <cellStyle name="Millares 314 2 3 3 2" xfId="23692" xr:uid="{00000000-0005-0000-0000-00000A430000}"/>
    <cellStyle name="Millares 314 2 3 3 3" xfId="28098" xr:uid="{00000000-0005-0000-0000-00000B430000}"/>
    <cellStyle name="Millares 314 3" xfId="2153" xr:uid="{00000000-0005-0000-0000-00000C430000}"/>
    <cellStyle name="Millares 314 3 2" xfId="2154" xr:uid="{00000000-0005-0000-0000-00000D430000}"/>
    <cellStyle name="Millares 314 3 2 2" xfId="18555" xr:uid="{00000000-0005-0000-0000-00000E430000}"/>
    <cellStyle name="Millares 314 3 3" xfId="18554" xr:uid="{00000000-0005-0000-0000-00000F430000}"/>
    <cellStyle name="Millares 314 4" xfId="11100" xr:uid="{00000000-0005-0000-0000-000010430000}"/>
    <cellStyle name="Millares 314 4 2" xfId="13486" xr:uid="{00000000-0005-0000-0000-000011430000}"/>
    <cellStyle name="Millares 314 4 3" xfId="21595" xr:uid="{00000000-0005-0000-0000-000012430000}"/>
    <cellStyle name="Millares 314 4 3 2" xfId="23693" xr:uid="{00000000-0005-0000-0000-000013430000}"/>
    <cellStyle name="Millares 314 4 3 3" xfId="28099" xr:uid="{00000000-0005-0000-0000-000014430000}"/>
    <cellStyle name="Millares 315" xfId="2155" xr:uid="{00000000-0005-0000-0000-000015430000}"/>
    <cellStyle name="Millares 315 2" xfId="2156" xr:uid="{00000000-0005-0000-0000-000016430000}"/>
    <cellStyle name="Millares 315 2 2" xfId="2157" xr:uid="{00000000-0005-0000-0000-000017430000}"/>
    <cellStyle name="Millares 315 2 2 2" xfId="2158" xr:uid="{00000000-0005-0000-0000-000018430000}"/>
    <cellStyle name="Millares 315 2 2 2 2" xfId="18558" xr:uid="{00000000-0005-0000-0000-000019430000}"/>
    <cellStyle name="Millares 315 2 2 3" xfId="18557" xr:uid="{00000000-0005-0000-0000-00001A430000}"/>
    <cellStyle name="Millares 315 2 3" xfId="12552" xr:uid="{00000000-0005-0000-0000-00001B430000}"/>
    <cellStyle name="Millares 315 2 3 2" xfId="11787" xr:uid="{00000000-0005-0000-0000-00001C430000}"/>
    <cellStyle name="Millares 315 2 3 3" xfId="22197" xr:uid="{00000000-0005-0000-0000-00001D430000}"/>
    <cellStyle name="Millares 315 2 3 3 2" xfId="24212" xr:uid="{00000000-0005-0000-0000-00001E430000}"/>
    <cellStyle name="Millares 315 2 3 3 3" xfId="28695" xr:uid="{00000000-0005-0000-0000-00001F430000}"/>
    <cellStyle name="Millares 315 3" xfId="2159" xr:uid="{00000000-0005-0000-0000-000020430000}"/>
    <cellStyle name="Millares 315 3 2" xfId="2160" xr:uid="{00000000-0005-0000-0000-000021430000}"/>
    <cellStyle name="Millares 315 3 2 2" xfId="18560" xr:uid="{00000000-0005-0000-0000-000022430000}"/>
    <cellStyle name="Millares 315 3 3" xfId="18559" xr:uid="{00000000-0005-0000-0000-000023430000}"/>
    <cellStyle name="Millares 315 4" xfId="12630" xr:uid="{00000000-0005-0000-0000-000024430000}"/>
    <cellStyle name="Millares 315 4 2" xfId="12527" xr:uid="{00000000-0005-0000-0000-000025430000}"/>
    <cellStyle name="Millares 315 4 3" xfId="22240" xr:uid="{00000000-0005-0000-0000-000026430000}"/>
    <cellStyle name="Millares 315 4 3 2" xfId="24251" xr:uid="{00000000-0005-0000-0000-000027430000}"/>
    <cellStyle name="Millares 315 4 3 3" xfId="28736" xr:uid="{00000000-0005-0000-0000-000028430000}"/>
    <cellStyle name="Millares 316" xfId="2161" xr:uid="{00000000-0005-0000-0000-000029430000}"/>
    <cellStyle name="Millares 316 2" xfId="2162" xr:uid="{00000000-0005-0000-0000-00002A430000}"/>
    <cellStyle name="Millares 316 2 2" xfId="2163" xr:uid="{00000000-0005-0000-0000-00002B430000}"/>
    <cellStyle name="Millares 316 2 2 2" xfId="18562" xr:uid="{00000000-0005-0000-0000-00002C430000}"/>
    <cellStyle name="Millares 316 2 3" xfId="18561" xr:uid="{00000000-0005-0000-0000-00002D430000}"/>
    <cellStyle name="Millares 316 3" xfId="10437" xr:uid="{00000000-0005-0000-0000-00002E430000}"/>
    <cellStyle name="Millares 316 3 2" xfId="14213" xr:uid="{00000000-0005-0000-0000-00002F430000}"/>
    <cellStyle name="Millares 316 3 3" xfId="21242" xr:uid="{00000000-0005-0000-0000-000030430000}"/>
    <cellStyle name="Millares 316 3 3 2" xfId="23374" xr:uid="{00000000-0005-0000-0000-000031430000}"/>
    <cellStyle name="Millares 316 3 3 3" xfId="27747" xr:uid="{00000000-0005-0000-0000-000032430000}"/>
    <cellStyle name="Millares 317" xfId="2164" xr:uid="{00000000-0005-0000-0000-000033430000}"/>
    <cellStyle name="Millares 317 2" xfId="2165" xr:uid="{00000000-0005-0000-0000-000034430000}"/>
    <cellStyle name="Millares 317 2 2" xfId="2166" xr:uid="{00000000-0005-0000-0000-000035430000}"/>
    <cellStyle name="Millares 317 2 2 2" xfId="18564" xr:uid="{00000000-0005-0000-0000-000036430000}"/>
    <cellStyle name="Millares 317 2 3" xfId="18563" xr:uid="{00000000-0005-0000-0000-000037430000}"/>
    <cellStyle name="Millares 317 3" xfId="10438" xr:uid="{00000000-0005-0000-0000-000038430000}"/>
    <cellStyle name="Millares 317 3 2" xfId="12594" xr:uid="{00000000-0005-0000-0000-000039430000}"/>
    <cellStyle name="Millares 317 3 3" xfId="21243" xr:uid="{00000000-0005-0000-0000-00003A430000}"/>
    <cellStyle name="Millares 317 3 3 2" xfId="23375" xr:uid="{00000000-0005-0000-0000-00003B430000}"/>
    <cellStyle name="Millares 317 3 3 3" xfId="27748" xr:uid="{00000000-0005-0000-0000-00003C430000}"/>
    <cellStyle name="Millares 318" xfId="2167" xr:uid="{00000000-0005-0000-0000-00003D430000}"/>
    <cellStyle name="Millares 318 2" xfId="2168" xr:uid="{00000000-0005-0000-0000-00003E430000}"/>
    <cellStyle name="Millares 318 2 2" xfId="2169" xr:uid="{00000000-0005-0000-0000-00003F430000}"/>
    <cellStyle name="Millares 318 2 2 2" xfId="18566" xr:uid="{00000000-0005-0000-0000-000040430000}"/>
    <cellStyle name="Millares 318 2 3" xfId="18565" xr:uid="{00000000-0005-0000-0000-000041430000}"/>
    <cellStyle name="Millares 318 3" xfId="11098" xr:uid="{00000000-0005-0000-0000-000042430000}"/>
    <cellStyle name="Millares 318 3 2" xfId="11698" xr:uid="{00000000-0005-0000-0000-000043430000}"/>
    <cellStyle name="Millares 318 3 3" xfId="21593" xr:uid="{00000000-0005-0000-0000-000044430000}"/>
    <cellStyle name="Millares 318 3 3 2" xfId="23691" xr:uid="{00000000-0005-0000-0000-000045430000}"/>
    <cellStyle name="Millares 318 3 3 3" xfId="28097" xr:uid="{00000000-0005-0000-0000-000046430000}"/>
    <cellStyle name="Millares 319" xfId="2170" xr:uid="{00000000-0005-0000-0000-000047430000}"/>
    <cellStyle name="Millares 319 2" xfId="2171" xr:uid="{00000000-0005-0000-0000-000048430000}"/>
    <cellStyle name="Millares 319 2 2" xfId="2172" xr:uid="{00000000-0005-0000-0000-000049430000}"/>
    <cellStyle name="Millares 319 2 2 2" xfId="18568" xr:uid="{00000000-0005-0000-0000-00004A430000}"/>
    <cellStyle name="Millares 319 2 3" xfId="18567" xr:uid="{00000000-0005-0000-0000-00004B430000}"/>
    <cellStyle name="Millares 319 3" xfId="12626" xr:uid="{00000000-0005-0000-0000-00004C430000}"/>
    <cellStyle name="Millares 319 3 2" xfId="13866" xr:uid="{00000000-0005-0000-0000-00004D430000}"/>
    <cellStyle name="Millares 319 3 3" xfId="22236" xr:uid="{00000000-0005-0000-0000-00004E430000}"/>
    <cellStyle name="Millares 319 3 3 2" xfId="24247" xr:uid="{00000000-0005-0000-0000-00004F430000}"/>
    <cellStyle name="Millares 319 3 3 3" xfId="28732" xr:uid="{00000000-0005-0000-0000-000050430000}"/>
    <cellStyle name="Millares 32" xfId="2173" xr:uid="{00000000-0005-0000-0000-000051430000}"/>
    <cellStyle name="Millares 32 2" xfId="2174" xr:uid="{00000000-0005-0000-0000-000052430000}"/>
    <cellStyle name="Millares 32 2 2" xfId="2175" xr:uid="{00000000-0005-0000-0000-000053430000}"/>
    <cellStyle name="Millares 32 2 2 2" xfId="2176" xr:uid="{00000000-0005-0000-0000-000054430000}"/>
    <cellStyle name="Millares 32 2 2 2 2" xfId="18570" xr:uid="{00000000-0005-0000-0000-000055430000}"/>
    <cellStyle name="Millares 32 2 2 3" xfId="18569" xr:uid="{00000000-0005-0000-0000-000056430000}"/>
    <cellStyle name="Millares 32 2 3" xfId="11097" xr:uid="{00000000-0005-0000-0000-000057430000}"/>
    <cellStyle name="Millares 32 2 3 2" xfId="11380" xr:uid="{00000000-0005-0000-0000-000058430000}"/>
    <cellStyle name="Millares 32 2 3 3" xfId="21592" xr:uid="{00000000-0005-0000-0000-000059430000}"/>
    <cellStyle name="Millares 32 2 3 3 2" xfId="23690" xr:uid="{00000000-0005-0000-0000-00005A430000}"/>
    <cellStyle name="Millares 32 2 3 3 3" xfId="28096" xr:uid="{00000000-0005-0000-0000-00005B430000}"/>
    <cellStyle name="Millares 32 3" xfId="2177" xr:uid="{00000000-0005-0000-0000-00005C430000}"/>
    <cellStyle name="Millares 32 3 2" xfId="2178" xr:uid="{00000000-0005-0000-0000-00005D430000}"/>
    <cellStyle name="Millares 32 3 2 2" xfId="18572" xr:uid="{00000000-0005-0000-0000-00005E430000}"/>
    <cellStyle name="Millares 32 3 3" xfId="18571" xr:uid="{00000000-0005-0000-0000-00005F430000}"/>
    <cellStyle name="Millares 32 4" xfId="13747" xr:uid="{00000000-0005-0000-0000-000060430000}"/>
    <cellStyle name="Millares 32 4 2" xfId="14487" xr:uid="{00000000-0005-0000-0000-000061430000}"/>
    <cellStyle name="Millares 32 4 3" xfId="22498" xr:uid="{00000000-0005-0000-0000-000062430000}"/>
    <cellStyle name="Millares 32 4 3 2" xfId="24468" xr:uid="{00000000-0005-0000-0000-000063430000}"/>
    <cellStyle name="Millares 32 4 3 3" xfId="28985" xr:uid="{00000000-0005-0000-0000-000064430000}"/>
    <cellStyle name="Millares 320" xfId="2179" xr:uid="{00000000-0005-0000-0000-000065430000}"/>
    <cellStyle name="Millares 320 2" xfId="2180" xr:uid="{00000000-0005-0000-0000-000066430000}"/>
    <cellStyle name="Millares 320 2 2" xfId="2181" xr:uid="{00000000-0005-0000-0000-000067430000}"/>
    <cellStyle name="Millares 320 2 2 2" xfId="18574" xr:uid="{00000000-0005-0000-0000-000068430000}"/>
    <cellStyle name="Millares 320 2 3" xfId="18573" xr:uid="{00000000-0005-0000-0000-000069430000}"/>
    <cellStyle name="Millares 320 3" xfId="11096" xr:uid="{00000000-0005-0000-0000-00006A430000}"/>
    <cellStyle name="Millares 320 3 2" xfId="12155" xr:uid="{00000000-0005-0000-0000-00006B430000}"/>
    <cellStyle name="Millares 320 3 3" xfId="21591" xr:uid="{00000000-0005-0000-0000-00006C430000}"/>
    <cellStyle name="Millares 320 3 3 2" xfId="23689" xr:uid="{00000000-0005-0000-0000-00006D430000}"/>
    <cellStyle name="Millares 320 3 3 3" xfId="28095" xr:uid="{00000000-0005-0000-0000-00006E430000}"/>
    <cellStyle name="Millares 321" xfId="2182" xr:uid="{00000000-0005-0000-0000-00006F430000}"/>
    <cellStyle name="Millares 321 2" xfId="2183" xr:uid="{00000000-0005-0000-0000-000070430000}"/>
    <cellStyle name="Millares 321 2 2" xfId="2184" xr:uid="{00000000-0005-0000-0000-000071430000}"/>
    <cellStyle name="Millares 321 2 2 2" xfId="18576" xr:uid="{00000000-0005-0000-0000-000072430000}"/>
    <cellStyle name="Millares 321 2 3" xfId="18575" xr:uid="{00000000-0005-0000-0000-000073430000}"/>
    <cellStyle name="Millares 321 3" xfId="10434" xr:uid="{00000000-0005-0000-0000-000074430000}"/>
    <cellStyle name="Millares 321 3 2" xfId="14132" xr:uid="{00000000-0005-0000-0000-000075430000}"/>
    <cellStyle name="Millares 321 3 3" xfId="21239" xr:uid="{00000000-0005-0000-0000-000076430000}"/>
    <cellStyle name="Millares 321 3 3 2" xfId="23371" xr:uid="{00000000-0005-0000-0000-000077430000}"/>
    <cellStyle name="Millares 321 3 3 3" xfId="27744" xr:uid="{00000000-0005-0000-0000-000078430000}"/>
    <cellStyle name="Millares 322" xfId="2185" xr:uid="{00000000-0005-0000-0000-000079430000}"/>
    <cellStyle name="Millares 322 2" xfId="2186" xr:uid="{00000000-0005-0000-0000-00007A430000}"/>
    <cellStyle name="Millares 322 2 2" xfId="2187" xr:uid="{00000000-0005-0000-0000-00007B430000}"/>
    <cellStyle name="Millares 322 2 2 2" xfId="18579" xr:uid="{00000000-0005-0000-0000-00007C430000}"/>
    <cellStyle name="Millares 322 2 3" xfId="18578" xr:uid="{00000000-0005-0000-0000-00007D430000}"/>
    <cellStyle name="Millares 322 3" xfId="10435" xr:uid="{00000000-0005-0000-0000-00007E430000}"/>
    <cellStyle name="Millares 322 3 2" xfId="13714" xr:uid="{00000000-0005-0000-0000-00007F430000}"/>
    <cellStyle name="Millares 322 3 3" xfId="21240" xr:uid="{00000000-0005-0000-0000-000080430000}"/>
    <cellStyle name="Millares 322 3 3 2" xfId="23372" xr:uid="{00000000-0005-0000-0000-000081430000}"/>
    <cellStyle name="Millares 322 3 3 3" xfId="27745" xr:uid="{00000000-0005-0000-0000-000082430000}"/>
    <cellStyle name="Millares 323" xfId="2188" xr:uid="{00000000-0005-0000-0000-000083430000}"/>
    <cellStyle name="Millares 323 2" xfId="2189" xr:uid="{00000000-0005-0000-0000-000084430000}"/>
    <cellStyle name="Millares 323 2 2" xfId="2190" xr:uid="{00000000-0005-0000-0000-000085430000}"/>
    <cellStyle name="Millares 323 2 2 2" xfId="18581" xr:uid="{00000000-0005-0000-0000-000086430000}"/>
    <cellStyle name="Millares 323 2 3" xfId="18580" xr:uid="{00000000-0005-0000-0000-000087430000}"/>
    <cellStyle name="Millares 323 3" xfId="11095" xr:uid="{00000000-0005-0000-0000-000088430000}"/>
    <cellStyle name="Millares 323 3 2" xfId="11245" xr:uid="{00000000-0005-0000-0000-000089430000}"/>
    <cellStyle name="Millares 323 3 3" xfId="21590" xr:uid="{00000000-0005-0000-0000-00008A430000}"/>
    <cellStyle name="Millares 323 3 3 2" xfId="23688" xr:uid="{00000000-0005-0000-0000-00008B430000}"/>
    <cellStyle name="Millares 323 3 3 3" xfId="28094" xr:uid="{00000000-0005-0000-0000-00008C430000}"/>
    <cellStyle name="Millares 324" xfId="2191" xr:uid="{00000000-0005-0000-0000-00008D430000}"/>
    <cellStyle name="Millares 324 2" xfId="2192" xr:uid="{00000000-0005-0000-0000-00008E430000}"/>
    <cellStyle name="Millares 324 2 2" xfId="2193" xr:uid="{00000000-0005-0000-0000-00008F430000}"/>
    <cellStyle name="Millares 324 2 2 2" xfId="18583" xr:uid="{00000000-0005-0000-0000-000090430000}"/>
    <cellStyle name="Millares 324 2 3" xfId="18582" xr:uid="{00000000-0005-0000-0000-000091430000}"/>
    <cellStyle name="Millares 324 3" xfId="10433" xr:uid="{00000000-0005-0000-0000-000092430000}"/>
    <cellStyle name="Millares 324 3 2" xfId="10669" xr:uid="{00000000-0005-0000-0000-000093430000}"/>
    <cellStyle name="Millares 324 3 3" xfId="21238" xr:uid="{00000000-0005-0000-0000-000094430000}"/>
    <cellStyle name="Millares 324 3 3 2" xfId="23370" xr:uid="{00000000-0005-0000-0000-000095430000}"/>
    <cellStyle name="Millares 324 3 3 3" xfId="27743" xr:uid="{00000000-0005-0000-0000-000096430000}"/>
    <cellStyle name="Millares 325" xfId="2194" xr:uid="{00000000-0005-0000-0000-000097430000}"/>
    <cellStyle name="Millares 325 2" xfId="2195" xr:uid="{00000000-0005-0000-0000-000098430000}"/>
    <cellStyle name="Millares 325 2 2" xfId="2196" xr:uid="{00000000-0005-0000-0000-000099430000}"/>
    <cellStyle name="Millares 325 2 2 2" xfId="18585" xr:uid="{00000000-0005-0000-0000-00009A430000}"/>
    <cellStyle name="Millares 325 2 3" xfId="18584" xr:uid="{00000000-0005-0000-0000-00009B430000}"/>
    <cellStyle name="Millares 325 3" xfId="10436" xr:uid="{00000000-0005-0000-0000-00009C430000}"/>
    <cellStyle name="Millares 325 3 2" xfId="14131" xr:uid="{00000000-0005-0000-0000-00009D430000}"/>
    <cellStyle name="Millares 325 3 3" xfId="21241" xr:uid="{00000000-0005-0000-0000-00009E430000}"/>
    <cellStyle name="Millares 325 3 3 2" xfId="23373" xr:uid="{00000000-0005-0000-0000-00009F430000}"/>
    <cellStyle name="Millares 325 3 3 3" xfId="27746" xr:uid="{00000000-0005-0000-0000-0000A0430000}"/>
    <cellStyle name="Millares 326" xfId="2197" xr:uid="{00000000-0005-0000-0000-0000A1430000}"/>
    <cellStyle name="Millares 326 2" xfId="2198" xr:uid="{00000000-0005-0000-0000-0000A2430000}"/>
    <cellStyle name="Millares 326 2 2" xfId="2199" xr:uid="{00000000-0005-0000-0000-0000A3430000}"/>
    <cellStyle name="Millares 326 2 2 2" xfId="18587" xr:uid="{00000000-0005-0000-0000-0000A4430000}"/>
    <cellStyle name="Millares 326 2 3" xfId="18586" xr:uid="{00000000-0005-0000-0000-0000A5430000}"/>
    <cellStyle name="Millares 326 3" xfId="10339" xr:uid="{00000000-0005-0000-0000-0000A6430000}"/>
    <cellStyle name="Millares 326 3 2" xfId="14161" xr:uid="{00000000-0005-0000-0000-0000A7430000}"/>
    <cellStyle name="Millares 326 3 3" xfId="21151" xr:uid="{00000000-0005-0000-0000-0000A8430000}"/>
    <cellStyle name="Millares 326 3 3 2" xfId="23284" xr:uid="{00000000-0005-0000-0000-0000A9430000}"/>
    <cellStyle name="Millares 326 3 3 3" xfId="27655" xr:uid="{00000000-0005-0000-0000-0000AA430000}"/>
    <cellStyle name="Millares 327" xfId="2200" xr:uid="{00000000-0005-0000-0000-0000AB430000}"/>
    <cellStyle name="Millares 327 2" xfId="2201" xr:uid="{00000000-0005-0000-0000-0000AC430000}"/>
    <cellStyle name="Millares 327 2 2" xfId="2202" xr:uid="{00000000-0005-0000-0000-0000AD430000}"/>
    <cellStyle name="Millares 327 2 2 2" xfId="18589" xr:uid="{00000000-0005-0000-0000-0000AE430000}"/>
    <cellStyle name="Millares 327 2 3" xfId="18588" xr:uid="{00000000-0005-0000-0000-0000AF430000}"/>
    <cellStyle name="Millares 327 3" xfId="11094" xr:uid="{00000000-0005-0000-0000-0000B0430000}"/>
    <cellStyle name="Millares 327 3 2" xfId="10670" xr:uid="{00000000-0005-0000-0000-0000B1430000}"/>
    <cellStyle name="Millares 327 3 3" xfId="21589" xr:uid="{00000000-0005-0000-0000-0000B2430000}"/>
    <cellStyle name="Millares 327 3 3 2" xfId="23687" xr:uid="{00000000-0005-0000-0000-0000B3430000}"/>
    <cellStyle name="Millares 327 3 3 3" xfId="28093" xr:uid="{00000000-0005-0000-0000-0000B4430000}"/>
    <cellStyle name="Millares 328" xfId="2203" xr:uid="{00000000-0005-0000-0000-0000B5430000}"/>
    <cellStyle name="Millares 328 2" xfId="2204" xr:uid="{00000000-0005-0000-0000-0000B6430000}"/>
    <cellStyle name="Millares 328 2 2" xfId="2205" xr:uid="{00000000-0005-0000-0000-0000B7430000}"/>
    <cellStyle name="Millares 328 2 2 2" xfId="18591" xr:uid="{00000000-0005-0000-0000-0000B8430000}"/>
    <cellStyle name="Millares 328 2 3" xfId="18590" xr:uid="{00000000-0005-0000-0000-0000B9430000}"/>
    <cellStyle name="Millares 328 3" xfId="12627" xr:uid="{00000000-0005-0000-0000-0000BA430000}"/>
    <cellStyle name="Millares 328 3 2" xfId="14376" xr:uid="{00000000-0005-0000-0000-0000BB430000}"/>
    <cellStyle name="Millares 328 3 3" xfId="22237" xr:uid="{00000000-0005-0000-0000-0000BC430000}"/>
    <cellStyle name="Millares 328 3 3 2" xfId="24248" xr:uid="{00000000-0005-0000-0000-0000BD430000}"/>
    <cellStyle name="Millares 328 3 3 3" xfId="28733" xr:uid="{00000000-0005-0000-0000-0000BE430000}"/>
    <cellStyle name="Millares 329" xfId="2206" xr:uid="{00000000-0005-0000-0000-0000BF430000}"/>
    <cellStyle name="Millares 329 2" xfId="2207" xr:uid="{00000000-0005-0000-0000-0000C0430000}"/>
    <cellStyle name="Millares 329 2 2" xfId="2208" xr:uid="{00000000-0005-0000-0000-0000C1430000}"/>
    <cellStyle name="Millares 329 2 2 2" xfId="18593" xr:uid="{00000000-0005-0000-0000-0000C2430000}"/>
    <cellStyle name="Millares 329 2 3" xfId="18592" xr:uid="{00000000-0005-0000-0000-0000C3430000}"/>
    <cellStyle name="Millares 329 3" xfId="12549" xr:uid="{00000000-0005-0000-0000-0000C4430000}"/>
    <cellStyle name="Millares 329 3 2" xfId="10705" xr:uid="{00000000-0005-0000-0000-0000C5430000}"/>
    <cellStyle name="Millares 329 3 3" xfId="22194" xr:uid="{00000000-0005-0000-0000-0000C6430000}"/>
    <cellStyle name="Millares 329 3 3 2" xfId="24209" xr:uid="{00000000-0005-0000-0000-0000C7430000}"/>
    <cellStyle name="Millares 329 3 3 3" xfId="28692" xr:uid="{00000000-0005-0000-0000-0000C8430000}"/>
    <cellStyle name="Millares 33" xfId="2209" xr:uid="{00000000-0005-0000-0000-0000C9430000}"/>
    <cellStyle name="Millares 33 2" xfId="2210" xr:uid="{00000000-0005-0000-0000-0000CA430000}"/>
    <cellStyle name="Millares 33 2 2" xfId="2211" xr:uid="{00000000-0005-0000-0000-0000CB430000}"/>
    <cellStyle name="Millares 33 2 2 2" xfId="2212" xr:uid="{00000000-0005-0000-0000-0000CC430000}"/>
    <cellStyle name="Millares 33 2 2 2 2" xfId="18595" xr:uid="{00000000-0005-0000-0000-0000CD430000}"/>
    <cellStyle name="Millares 33 2 2 3" xfId="18594" xr:uid="{00000000-0005-0000-0000-0000CE430000}"/>
    <cellStyle name="Millares 33 2 3" xfId="11092" xr:uid="{00000000-0005-0000-0000-0000CF430000}"/>
    <cellStyle name="Millares 33 2 3 2" xfId="12702" xr:uid="{00000000-0005-0000-0000-0000D0430000}"/>
    <cellStyle name="Millares 33 2 3 3" xfId="21587" xr:uid="{00000000-0005-0000-0000-0000D1430000}"/>
    <cellStyle name="Millares 33 2 3 3 2" xfId="23685" xr:uid="{00000000-0005-0000-0000-0000D2430000}"/>
    <cellStyle name="Millares 33 2 3 3 3" xfId="28091" xr:uid="{00000000-0005-0000-0000-0000D3430000}"/>
    <cellStyle name="Millares 33 3" xfId="2213" xr:uid="{00000000-0005-0000-0000-0000D4430000}"/>
    <cellStyle name="Millares 33 3 2" xfId="2214" xr:uid="{00000000-0005-0000-0000-0000D5430000}"/>
    <cellStyle name="Millares 33 3 2 2" xfId="18597" xr:uid="{00000000-0005-0000-0000-0000D6430000}"/>
    <cellStyle name="Millares 33 3 3" xfId="18596" xr:uid="{00000000-0005-0000-0000-0000D7430000}"/>
    <cellStyle name="Millares 33 4" xfId="11093" xr:uid="{00000000-0005-0000-0000-0000D8430000}"/>
    <cellStyle name="Millares 33 4 2" xfId="12423" xr:uid="{00000000-0005-0000-0000-0000D9430000}"/>
    <cellStyle name="Millares 33 4 3" xfId="21588" xr:uid="{00000000-0005-0000-0000-0000DA430000}"/>
    <cellStyle name="Millares 33 4 3 2" xfId="23686" xr:uid="{00000000-0005-0000-0000-0000DB430000}"/>
    <cellStyle name="Millares 33 4 3 3" xfId="28092" xr:uid="{00000000-0005-0000-0000-0000DC430000}"/>
    <cellStyle name="Millares 330" xfId="2215" xr:uid="{00000000-0005-0000-0000-0000DD430000}"/>
    <cellStyle name="Millares 330 2" xfId="2216" xr:uid="{00000000-0005-0000-0000-0000DE430000}"/>
    <cellStyle name="Millares 330 2 2" xfId="2217" xr:uid="{00000000-0005-0000-0000-0000DF430000}"/>
    <cellStyle name="Millares 330 2 2 2" xfId="18600" xr:uid="{00000000-0005-0000-0000-0000E0430000}"/>
    <cellStyle name="Millares 330 2 3" xfId="18599" xr:uid="{00000000-0005-0000-0000-0000E1430000}"/>
    <cellStyle name="Millares 330 3" xfId="10241" xr:uid="{00000000-0005-0000-0000-0000E2430000}"/>
    <cellStyle name="Millares 330 3 2" xfId="13974" xr:uid="{00000000-0005-0000-0000-0000E3430000}"/>
    <cellStyle name="Millares 330 3 3" xfId="21111" xr:uid="{00000000-0005-0000-0000-0000E4430000}"/>
    <cellStyle name="Millares 330 3 3 2" xfId="23249" xr:uid="{00000000-0005-0000-0000-0000E5430000}"/>
    <cellStyle name="Millares 330 3 3 3" xfId="27615" xr:uid="{00000000-0005-0000-0000-0000E6430000}"/>
    <cellStyle name="Millares 331" xfId="2218" xr:uid="{00000000-0005-0000-0000-0000E7430000}"/>
    <cellStyle name="Millares 331 2" xfId="2219" xr:uid="{00000000-0005-0000-0000-0000E8430000}"/>
    <cellStyle name="Millares 331 2 2" xfId="2220" xr:uid="{00000000-0005-0000-0000-0000E9430000}"/>
    <cellStyle name="Millares 331 2 2 2" xfId="18602" xr:uid="{00000000-0005-0000-0000-0000EA430000}"/>
    <cellStyle name="Millares 331 2 3" xfId="18601" xr:uid="{00000000-0005-0000-0000-0000EB430000}"/>
    <cellStyle name="Millares 331 3" xfId="12531" xr:uid="{00000000-0005-0000-0000-0000EC430000}"/>
    <cellStyle name="Millares 331 3 2" xfId="10635" xr:uid="{00000000-0005-0000-0000-0000ED430000}"/>
    <cellStyle name="Millares 331 3 3" xfId="22183" xr:uid="{00000000-0005-0000-0000-0000EE430000}"/>
    <cellStyle name="Millares 331 3 3 2" xfId="24198" xr:uid="{00000000-0005-0000-0000-0000EF430000}"/>
    <cellStyle name="Millares 331 3 3 3" xfId="28680" xr:uid="{00000000-0005-0000-0000-0000F0430000}"/>
    <cellStyle name="Millares 332" xfId="2221" xr:uid="{00000000-0005-0000-0000-0000F1430000}"/>
    <cellStyle name="Millares 332 2" xfId="2222" xr:uid="{00000000-0005-0000-0000-0000F2430000}"/>
    <cellStyle name="Millares 332 2 2" xfId="2223" xr:uid="{00000000-0005-0000-0000-0000F3430000}"/>
    <cellStyle name="Millares 332 2 2 2" xfId="18604" xr:uid="{00000000-0005-0000-0000-0000F4430000}"/>
    <cellStyle name="Millares 332 2 3" xfId="18603" xr:uid="{00000000-0005-0000-0000-0000F5430000}"/>
    <cellStyle name="Millares 332 3" xfId="11091" xr:uid="{00000000-0005-0000-0000-0000F6430000}"/>
    <cellStyle name="Millares 332 3 2" xfId="11366" xr:uid="{00000000-0005-0000-0000-0000F7430000}"/>
    <cellStyle name="Millares 332 3 3" xfId="21586" xr:uid="{00000000-0005-0000-0000-0000F8430000}"/>
    <cellStyle name="Millares 332 3 3 2" xfId="23684" xr:uid="{00000000-0005-0000-0000-0000F9430000}"/>
    <cellStyle name="Millares 332 3 3 3" xfId="28090" xr:uid="{00000000-0005-0000-0000-0000FA430000}"/>
    <cellStyle name="Millares 333" xfId="2224" xr:uid="{00000000-0005-0000-0000-0000FB430000}"/>
    <cellStyle name="Millares 333 2" xfId="2225" xr:uid="{00000000-0005-0000-0000-0000FC430000}"/>
    <cellStyle name="Millares 333 2 2" xfId="2226" xr:uid="{00000000-0005-0000-0000-0000FD430000}"/>
    <cellStyle name="Millares 333 2 2 2" xfId="18606" xr:uid="{00000000-0005-0000-0000-0000FE430000}"/>
    <cellStyle name="Millares 333 2 3" xfId="18605" xr:uid="{00000000-0005-0000-0000-0000FF430000}"/>
    <cellStyle name="Millares 333 3" xfId="10429" xr:uid="{00000000-0005-0000-0000-000000440000}"/>
    <cellStyle name="Millares 333 3 2" xfId="12561" xr:uid="{00000000-0005-0000-0000-000001440000}"/>
    <cellStyle name="Millares 333 3 3" xfId="21234" xr:uid="{00000000-0005-0000-0000-000002440000}"/>
    <cellStyle name="Millares 333 3 3 2" xfId="23366" xr:uid="{00000000-0005-0000-0000-000003440000}"/>
    <cellStyle name="Millares 333 3 3 3" xfId="27739" xr:uid="{00000000-0005-0000-0000-000004440000}"/>
    <cellStyle name="Millares 334" xfId="2227" xr:uid="{00000000-0005-0000-0000-000005440000}"/>
    <cellStyle name="Millares 334 2" xfId="2228" xr:uid="{00000000-0005-0000-0000-000006440000}"/>
    <cellStyle name="Millares 334 2 2" xfId="2229" xr:uid="{00000000-0005-0000-0000-000007440000}"/>
    <cellStyle name="Millares 334 2 2 2" xfId="18608" xr:uid="{00000000-0005-0000-0000-000008440000}"/>
    <cellStyle name="Millares 334 2 3" xfId="18607" xr:uid="{00000000-0005-0000-0000-000009440000}"/>
    <cellStyle name="Millares 334 3" xfId="10430" xr:uid="{00000000-0005-0000-0000-00000A440000}"/>
    <cellStyle name="Millares 334 3 2" xfId="14134" xr:uid="{00000000-0005-0000-0000-00000B440000}"/>
    <cellStyle name="Millares 334 3 3" xfId="21235" xr:uid="{00000000-0005-0000-0000-00000C440000}"/>
    <cellStyle name="Millares 334 3 3 2" xfId="23367" xr:uid="{00000000-0005-0000-0000-00000D440000}"/>
    <cellStyle name="Millares 334 3 3 3" xfId="27740" xr:uid="{00000000-0005-0000-0000-00000E440000}"/>
    <cellStyle name="Millares 335" xfId="2230" xr:uid="{00000000-0005-0000-0000-00000F440000}"/>
    <cellStyle name="Millares 335 2" xfId="2231" xr:uid="{00000000-0005-0000-0000-000010440000}"/>
    <cellStyle name="Millares 335 2 2" xfId="2232" xr:uid="{00000000-0005-0000-0000-000011440000}"/>
    <cellStyle name="Millares 335 2 2 2" xfId="18610" xr:uid="{00000000-0005-0000-0000-000012440000}"/>
    <cellStyle name="Millares 335 2 3" xfId="18609" xr:uid="{00000000-0005-0000-0000-000013440000}"/>
    <cellStyle name="Millares 335 3" xfId="12611" xr:uid="{00000000-0005-0000-0000-000014440000}"/>
    <cellStyle name="Millares 335 3 2" xfId="11302" xr:uid="{00000000-0005-0000-0000-000015440000}"/>
    <cellStyle name="Millares 335 3 3" xfId="22229" xr:uid="{00000000-0005-0000-0000-000016440000}"/>
    <cellStyle name="Millares 335 3 3 2" xfId="24241" xr:uid="{00000000-0005-0000-0000-000017440000}"/>
    <cellStyle name="Millares 335 3 3 3" xfId="28725" xr:uid="{00000000-0005-0000-0000-000018440000}"/>
    <cellStyle name="Millares 336" xfId="2233" xr:uid="{00000000-0005-0000-0000-000019440000}"/>
    <cellStyle name="Millares 336 2" xfId="2234" xr:uid="{00000000-0005-0000-0000-00001A440000}"/>
    <cellStyle name="Millares 336 2 2" xfId="2235" xr:uid="{00000000-0005-0000-0000-00001B440000}"/>
    <cellStyle name="Millares 336 2 2 2" xfId="18612" xr:uid="{00000000-0005-0000-0000-00001C440000}"/>
    <cellStyle name="Millares 336 2 3" xfId="18611" xr:uid="{00000000-0005-0000-0000-00001D440000}"/>
    <cellStyle name="Millares 336 3" xfId="13705" xr:uid="{00000000-0005-0000-0000-00001E440000}"/>
    <cellStyle name="Millares 336 3 2" xfId="14477" xr:uid="{00000000-0005-0000-0000-00001F440000}"/>
    <cellStyle name="Millares 336 3 3" xfId="22470" xr:uid="{00000000-0005-0000-0000-000020440000}"/>
    <cellStyle name="Millares 336 3 3 2" xfId="24443" xr:uid="{00000000-0005-0000-0000-000021440000}"/>
    <cellStyle name="Millares 336 3 3 3" xfId="28960" xr:uid="{00000000-0005-0000-0000-000022440000}"/>
    <cellStyle name="Millares 337" xfId="2236" xr:uid="{00000000-0005-0000-0000-000023440000}"/>
    <cellStyle name="Millares 337 2" xfId="2237" xr:uid="{00000000-0005-0000-0000-000024440000}"/>
    <cellStyle name="Millares 337 2 2" xfId="2238" xr:uid="{00000000-0005-0000-0000-000025440000}"/>
    <cellStyle name="Millares 337 2 2 2" xfId="18614" xr:uid="{00000000-0005-0000-0000-000026440000}"/>
    <cellStyle name="Millares 337 2 3" xfId="18613" xr:uid="{00000000-0005-0000-0000-000027440000}"/>
    <cellStyle name="Millares 337 3" xfId="10252" xr:uid="{00000000-0005-0000-0000-000028440000}"/>
    <cellStyle name="Millares 337 3 2" xfId="11557" xr:uid="{00000000-0005-0000-0000-000029440000}"/>
    <cellStyle name="Millares 337 3 3" xfId="21121" xr:uid="{00000000-0005-0000-0000-00002A440000}"/>
    <cellStyle name="Millares 337 3 3 2" xfId="23259" xr:uid="{00000000-0005-0000-0000-00002B440000}"/>
    <cellStyle name="Millares 337 3 3 3" xfId="27625" xr:uid="{00000000-0005-0000-0000-00002C440000}"/>
    <cellStyle name="Millares 338" xfId="2239" xr:uid="{00000000-0005-0000-0000-00002D440000}"/>
    <cellStyle name="Millares 338 2" xfId="2240" xr:uid="{00000000-0005-0000-0000-00002E440000}"/>
    <cellStyle name="Millares 338 2 2" xfId="2241" xr:uid="{00000000-0005-0000-0000-00002F440000}"/>
    <cellStyle name="Millares 338 2 2 2" xfId="18616" xr:uid="{00000000-0005-0000-0000-000030440000}"/>
    <cellStyle name="Millares 338 2 3" xfId="18615" xr:uid="{00000000-0005-0000-0000-000031440000}"/>
    <cellStyle name="Millares 338 3" xfId="11090" xr:uid="{00000000-0005-0000-0000-000032440000}"/>
    <cellStyle name="Millares 338 3 2" xfId="12762" xr:uid="{00000000-0005-0000-0000-000033440000}"/>
    <cellStyle name="Millares 338 3 3" xfId="21585" xr:uid="{00000000-0005-0000-0000-000034440000}"/>
    <cellStyle name="Millares 338 3 3 2" xfId="23683" xr:uid="{00000000-0005-0000-0000-000035440000}"/>
    <cellStyle name="Millares 338 3 3 3" xfId="28089" xr:uid="{00000000-0005-0000-0000-000036440000}"/>
    <cellStyle name="Millares 339" xfId="2242" xr:uid="{00000000-0005-0000-0000-000037440000}"/>
    <cellStyle name="Millares 339 2" xfId="2243" xr:uid="{00000000-0005-0000-0000-000038440000}"/>
    <cellStyle name="Millares 339 2 2" xfId="2244" xr:uid="{00000000-0005-0000-0000-000039440000}"/>
    <cellStyle name="Millares 339 2 2 2" xfId="18618" xr:uid="{00000000-0005-0000-0000-00003A440000}"/>
    <cellStyle name="Millares 339 2 3" xfId="18617" xr:uid="{00000000-0005-0000-0000-00003B440000}"/>
    <cellStyle name="Millares 339 3" xfId="12801" xr:uid="{00000000-0005-0000-0000-00003C440000}"/>
    <cellStyle name="Millares 339 3 2" xfId="13824" xr:uid="{00000000-0005-0000-0000-00003D440000}"/>
    <cellStyle name="Millares 339 3 3" xfId="22299" xr:uid="{00000000-0005-0000-0000-00003E440000}"/>
    <cellStyle name="Millares 339 3 3 2" xfId="24300" xr:uid="{00000000-0005-0000-0000-00003F440000}"/>
    <cellStyle name="Millares 339 3 3 3" xfId="28794" xr:uid="{00000000-0005-0000-0000-000040440000}"/>
    <cellStyle name="Millares 34" xfId="2245" xr:uid="{00000000-0005-0000-0000-000041440000}"/>
    <cellStyle name="Millares 34 2" xfId="2246" xr:uid="{00000000-0005-0000-0000-000042440000}"/>
    <cellStyle name="Millares 34 2 2" xfId="2247" xr:uid="{00000000-0005-0000-0000-000043440000}"/>
    <cellStyle name="Millares 34 2 2 2" xfId="2248" xr:uid="{00000000-0005-0000-0000-000044440000}"/>
    <cellStyle name="Millares 34 2 2 2 2" xfId="18621" xr:uid="{00000000-0005-0000-0000-000045440000}"/>
    <cellStyle name="Millares 34 2 2 3" xfId="18620" xr:uid="{00000000-0005-0000-0000-000046440000}"/>
    <cellStyle name="Millares 34 2 3" xfId="10428" xr:uid="{00000000-0005-0000-0000-000047440000}"/>
    <cellStyle name="Millares 34 2 3 2" xfId="14135" xr:uid="{00000000-0005-0000-0000-000048440000}"/>
    <cellStyle name="Millares 34 2 3 3" xfId="21233" xr:uid="{00000000-0005-0000-0000-000049440000}"/>
    <cellStyle name="Millares 34 2 3 3 2" xfId="23365" xr:uid="{00000000-0005-0000-0000-00004A440000}"/>
    <cellStyle name="Millares 34 2 3 3 3" xfId="27738" xr:uid="{00000000-0005-0000-0000-00004B440000}"/>
    <cellStyle name="Millares 34 3" xfId="2249" xr:uid="{00000000-0005-0000-0000-00004C440000}"/>
    <cellStyle name="Millares 34 3 2" xfId="2250" xr:uid="{00000000-0005-0000-0000-00004D440000}"/>
    <cellStyle name="Millares 34 3 2 2" xfId="18623" xr:uid="{00000000-0005-0000-0000-00004E440000}"/>
    <cellStyle name="Millares 34 3 3" xfId="18622" xr:uid="{00000000-0005-0000-0000-00004F440000}"/>
    <cellStyle name="Millares 34 4" xfId="12539" xr:uid="{00000000-0005-0000-0000-000050440000}"/>
    <cellStyle name="Millares 34 4 2" xfId="14379" xr:uid="{00000000-0005-0000-0000-000051440000}"/>
    <cellStyle name="Millares 34 4 3" xfId="22188" xr:uid="{00000000-0005-0000-0000-000052440000}"/>
    <cellStyle name="Millares 34 4 3 2" xfId="24203" xr:uid="{00000000-0005-0000-0000-000053440000}"/>
    <cellStyle name="Millares 34 4 3 3" xfId="28686" xr:uid="{00000000-0005-0000-0000-000054440000}"/>
    <cellStyle name="Millares 340" xfId="2251" xr:uid="{00000000-0005-0000-0000-000055440000}"/>
    <cellStyle name="Millares 340 2" xfId="2252" xr:uid="{00000000-0005-0000-0000-000056440000}"/>
    <cellStyle name="Millares 340 2 2" xfId="2253" xr:uid="{00000000-0005-0000-0000-000057440000}"/>
    <cellStyle name="Millares 340 2 2 2" xfId="18625" xr:uid="{00000000-0005-0000-0000-000058440000}"/>
    <cellStyle name="Millares 340 2 3" xfId="18624" xr:uid="{00000000-0005-0000-0000-000059440000}"/>
    <cellStyle name="Millares 340 3" xfId="10431" xr:uid="{00000000-0005-0000-0000-00005A440000}"/>
    <cellStyle name="Millares 340 3 2" xfId="13588" xr:uid="{00000000-0005-0000-0000-00005B440000}"/>
    <cellStyle name="Millares 340 3 3" xfId="21236" xr:uid="{00000000-0005-0000-0000-00005C440000}"/>
    <cellStyle name="Millares 340 3 3 2" xfId="23368" xr:uid="{00000000-0005-0000-0000-00005D440000}"/>
    <cellStyle name="Millares 340 3 3 3" xfId="27741" xr:uid="{00000000-0005-0000-0000-00005E440000}"/>
    <cellStyle name="Millares 341" xfId="2254" xr:uid="{00000000-0005-0000-0000-00005F440000}"/>
    <cellStyle name="Millares 341 2" xfId="2255" xr:uid="{00000000-0005-0000-0000-000060440000}"/>
    <cellStyle name="Millares 341 2 2" xfId="2256" xr:uid="{00000000-0005-0000-0000-000061440000}"/>
    <cellStyle name="Millares 341 2 2 2" xfId="18627" xr:uid="{00000000-0005-0000-0000-000062440000}"/>
    <cellStyle name="Millares 341 2 3" xfId="18626" xr:uid="{00000000-0005-0000-0000-000063440000}"/>
    <cellStyle name="Millares 341 3" xfId="12609" xr:uid="{00000000-0005-0000-0000-000064440000}"/>
    <cellStyle name="Millares 341 3 2" xfId="14378" xr:uid="{00000000-0005-0000-0000-000065440000}"/>
    <cellStyle name="Millares 341 3 3" xfId="22227" xr:uid="{00000000-0005-0000-0000-000066440000}"/>
    <cellStyle name="Millares 341 3 3 2" xfId="24239" xr:uid="{00000000-0005-0000-0000-000067440000}"/>
    <cellStyle name="Millares 341 3 3 3" xfId="28723" xr:uid="{00000000-0005-0000-0000-000068440000}"/>
    <cellStyle name="Millares 342" xfId="2257" xr:uid="{00000000-0005-0000-0000-000069440000}"/>
    <cellStyle name="Millares 342 2" xfId="2258" xr:uid="{00000000-0005-0000-0000-00006A440000}"/>
    <cellStyle name="Millares 342 2 2" xfId="2259" xr:uid="{00000000-0005-0000-0000-00006B440000}"/>
    <cellStyle name="Millares 342 2 2 2" xfId="18629" xr:uid="{00000000-0005-0000-0000-00006C440000}"/>
    <cellStyle name="Millares 342 2 3" xfId="18628" xr:uid="{00000000-0005-0000-0000-00006D440000}"/>
    <cellStyle name="Millares 342 3" xfId="10338" xr:uid="{00000000-0005-0000-0000-00006E440000}"/>
    <cellStyle name="Millares 342 3 2" xfId="12781" xr:uid="{00000000-0005-0000-0000-00006F440000}"/>
    <cellStyle name="Millares 342 3 3" xfId="21150" xr:uid="{00000000-0005-0000-0000-000070440000}"/>
    <cellStyle name="Millares 342 3 3 2" xfId="23283" xr:uid="{00000000-0005-0000-0000-000071440000}"/>
    <cellStyle name="Millares 342 3 3 3" xfId="27654" xr:uid="{00000000-0005-0000-0000-000072440000}"/>
    <cellStyle name="Millares 343" xfId="2260" xr:uid="{00000000-0005-0000-0000-000073440000}"/>
    <cellStyle name="Millares 343 2" xfId="2261" xr:uid="{00000000-0005-0000-0000-000074440000}"/>
    <cellStyle name="Millares 343 2 2" xfId="2262" xr:uid="{00000000-0005-0000-0000-000075440000}"/>
    <cellStyle name="Millares 343 2 2 2" xfId="18631" xr:uid="{00000000-0005-0000-0000-000076440000}"/>
    <cellStyle name="Millares 343 2 3" xfId="18630" xr:uid="{00000000-0005-0000-0000-000077440000}"/>
    <cellStyle name="Millares 343 3" xfId="10253" xr:uid="{00000000-0005-0000-0000-000078440000}"/>
    <cellStyle name="Millares 343 3 2" xfId="14165" xr:uid="{00000000-0005-0000-0000-000079440000}"/>
    <cellStyle name="Millares 343 3 3" xfId="21122" xr:uid="{00000000-0005-0000-0000-00007A440000}"/>
    <cellStyle name="Millares 343 3 3 2" xfId="23260" xr:uid="{00000000-0005-0000-0000-00007B440000}"/>
    <cellStyle name="Millares 343 3 3 3" xfId="27626" xr:uid="{00000000-0005-0000-0000-00007C440000}"/>
    <cellStyle name="Millares 344" xfId="2263" xr:uid="{00000000-0005-0000-0000-00007D440000}"/>
    <cellStyle name="Millares 344 2" xfId="2264" xr:uid="{00000000-0005-0000-0000-00007E440000}"/>
    <cellStyle name="Millares 344 2 2" xfId="2265" xr:uid="{00000000-0005-0000-0000-00007F440000}"/>
    <cellStyle name="Millares 344 2 2 2" xfId="18633" xr:uid="{00000000-0005-0000-0000-000080440000}"/>
    <cellStyle name="Millares 344 2 3" xfId="18632" xr:uid="{00000000-0005-0000-0000-000081440000}"/>
    <cellStyle name="Millares 344 3" xfId="11089" xr:uid="{00000000-0005-0000-0000-000082440000}"/>
    <cellStyle name="Millares 344 3 2" xfId="11435" xr:uid="{00000000-0005-0000-0000-000083440000}"/>
    <cellStyle name="Millares 344 3 3" xfId="21584" xr:uid="{00000000-0005-0000-0000-000084440000}"/>
    <cellStyle name="Millares 344 3 3 2" xfId="23682" xr:uid="{00000000-0005-0000-0000-000085440000}"/>
    <cellStyle name="Millares 344 3 3 3" xfId="28088" xr:uid="{00000000-0005-0000-0000-000086440000}"/>
    <cellStyle name="Millares 345" xfId="2266" xr:uid="{00000000-0005-0000-0000-000087440000}"/>
    <cellStyle name="Millares 345 2" xfId="2267" xr:uid="{00000000-0005-0000-0000-000088440000}"/>
    <cellStyle name="Millares 345 2 2" xfId="2268" xr:uid="{00000000-0005-0000-0000-000089440000}"/>
    <cellStyle name="Millares 345 2 2 2" xfId="18635" xr:uid="{00000000-0005-0000-0000-00008A440000}"/>
    <cellStyle name="Millares 345 2 3" xfId="18634" xr:uid="{00000000-0005-0000-0000-00008B440000}"/>
    <cellStyle name="Millares 345 3" xfId="11911" xr:uid="{00000000-0005-0000-0000-00008C440000}"/>
    <cellStyle name="Millares 345 3 2" xfId="11882" xr:uid="{00000000-0005-0000-0000-00008D440000}"/>
    <cellStyle name="Millares 345 3 3" xfId="21969" xr:uid="{00000000-0005-0000-0000-00008E440000}"/>
    <cellStyle name="Millares 345 3 3 2" xfId="24016" xr:uid="{00000000-0005-0000-0000-00008F440000}"/>
    <cellStyle name="Millares 345 3 3 3" xfId="28472" xr:uid="{00000000-0005-0000-0000-000090440000}"/>
    <cellStyle name="Millares 346" xfId="2269" xr:uid="{00000000-0005-0000-0000-000091440000}"/>
    <cellStyle name="Millares 346 2" xfId="2270" xr:uid="{00000000-0005-0000-0000-000092440000}"/>
    <cellStyle name="Millares 346 2 2" xfId="2271" xr:uid="{00000000-0005-0000-0000-000093440000}"/>
    <cellStyle name="Millares 346 2 2 2" xfId="18637" xr:uid="{00000000-0005-0000-0000-000094440000}"/>
    <cellStyle name="Millares 346 2 3" xfId="18636" xr:uid="{00000000-0005-0000-0000-000095440000}"/>
    <cellStyle name="Millares 346 3" xfId="11006" xr:uid="{00000000-0005-0000-0000-000096440000}"/>
    <cellStyle name="Millares 346 3 2" xfId="10609" xr:uid="{00000000-0005-0000-0000-000097440000}"/>
    <cellStyle name="Millares 346 3 3" xfId="21506" xr:uid="{00000000-0005-0000-0000-000098440000}"/>
    <cellStyle name="Millares 346 3 3 2" xfId="23604" xr:uid="{00000000-0005-0000-0000-000099440000}"/>
    <cellStyle name="Millares 346 3 3 3" xfId="28010" xr:uid="{00000000-0005-0000-0000-00009A440000}"/>
    <cellStyle name="Millares 347" xfId="2272" xr:uid="{00000000-0005-0000-0000-00009B440000}"/>
    <cellStyle name="Millares 347 2" xfId="2273" xr:uid="{00000000-0005-0000-0000-00009C440000}"/>
    <cellStyle name="Millares 347 2 2" xfId="2274" xr:uid="{00000000-0005-0000-0000-00009D440000}"/>
    <cellStyle name="Millares 347 2 2 2" xfId="18639" xr:uid="{00000000-0005-0000-0000-00009E440000}"/>
    <cellStyle name="Millares 347 2 3" xfId="18638" xr:uid="{00000000-0005-0000-0000-00009F440000}"/>
    <cellStyle name="Millares 347 3" xfId="11088" xr:uid="{00000000-0005-0000-0000-0000A0440000}"/>
    <cellStyle name="Millares 347 3 2" xfId="13531" xr:uid="{00000000-0005-0000-0000-0000A1440000}"/>
    <cellStyle name="Millares 347 3 3" xfId="21583" xr:uid="{00000000-0005-0000-0000-0000A2440000}"/>
    <cellStyle name="Millares 347 3 3 2" xfId="23681" xr:uid="{00000000-0005-0000-0000-0000A3440000}"/>
    <cellStyle name="Millares 347 3 3 3" xfId="28087" xr:uid="{00000000-0005-0000-0000-0000A4440000}"/>
    <cellStyle name="Millares 348" xfId="2275" xr:uid="{00000000-0005-0000-0000-0000A5440000}"/>
    <cellStyle name="Millares 348 2" xfId="2276" xr:uid="{00000000-0005-0000-0000-0000A6440000}"/>
    <cellStyle name="Millares 348 2 2" xfId="2277" xr:uid="{00000000-0005-0000-0000-0000A7440000}"/>
    <cellStyle name="Millares 348 2 2 2" xfId="18642" xr:uid="{00000000-0005-0000-0000-0000A8440000}"/>
    <cellStyle name="Millares 348 2 3" xfId="18641" xr:uid="{00000000-0005-0000-0000-0000A9440000}"/>
    <cellStyle name="Millares 348 3" xfId="10426" xr:uid="{00000000-0005-0000-0000-0000AA440000}"/>
    <cellStyle name="Millares 348 3 2" xfId="14136" xr:uid="{00000000-0005-0000-0000-0000AB440000}"/>
    <cellStyle name="Millares 348 3 3" xfId="21231" xr:uid="{00000000-0005-0000-0000-0000AC440000}"/>
    <cellStyle name="Millares 348 3 3 2" xfId="23363" xr:uid="{00000000-0005-0000-0000-0000AD440000}"/>
    <cellStyle name="Millares 348 3 3 3" xfId="27736" xr:uid="{00000000-0005-0000-0000-0000AE440000}"/>
    <cellStyle name="Millares 349" xfId="2278" xr:uid="{00000000-0005-0000-0000-0000AF440000}"/>
    <cellStyle name="Millares 349 2" xfId="2279" xr:uid="{00000000-0005-0000-0000-0000B0440000}"/>
    <cellStyle name="Millares 349 2 2" xfId="2280" xr:uid="{00000000-0005-0000-0000-0000B1440000}"/>
    <cellStyle name="Millares 349 2 2 2" xfId="18644" xr:uid="{00000000-0005-0000-0000-0000B2440000}"/>
    <cellStyle name="Millares 349 2 3" xfId="18643" xr:uid="{00000000-0005-0000-0000-0000B3440000}"/>
    <cellStyle name="Millares 349 3" xfId="12840" xr:uid="{00000000-0005-0000-0000-0000B4440000}"/>
    <cellStyle name="Millares 349 3 2" xfId="10886" xr:uid="{00000000-0005-0000-0000-0000B5440000}"/>
    <cellStyle name="Millares 349 3 3" xfId="22308" xr:uid="{00000000-0005-0000-0000-0000B6440000}"/>
    <cellStyle name="Millares 349 3 3 2" xfId="24307" xr:uid="{00000000-0005-0000-0000-0000B7440000}"/>
    <cellStyle name="Millares 349 3 3 3" xfId="28802" xr:uid="{00000000-0005-0000-0000-0000B8440000}"/>
    <cellStyle name="Millares 35" xfId="2281" xr:uid="{00000000-0005-0000-0000-0000B9440000}"/>
    <cellStyle name="Millares 35 2" xfId="2282" xr:uid="{00000000-0005-0000-0000-0000BA440000}"/>
    <cellStyle name="Millares 35 2 2" xfId="2283" xr:uid="{00000000-0005-0000-0000-0000BB440000}"/>
    <cellStyle name="Millares 35 2 2 2" xfId="2284" xr:uid="{00000000-0005-0000-0000-0000BC440000}"/>
    <cellStyle name="Millares 35 2 2 2 2" xfId="18646" xr:uid="{00000000-0005-0000-0000-0000BD440000}"/>
    <cellStyle name="Millares 35 2 2 3" xfId="18645" xr:uid="{00000000-0005-0000-0000-0000BE440000}"/>
    <cellStyle name="Millares 35 2 3" xfId="10427" xr:uid="{00000000-0005-0000-0000-0000BF440000}"/>
    <cellStyle name="Millares 35 2 3 2" xfId="11342" xr:uid="{00000000-0005-0000-0000-0000C0440000}"/>
    <cellStyle name="Millares 35 2 3 3" xfId="21232" xr:uid="{00000000-0005-0000-0000-0000C1440000}"/>
    <cellStyle name="Millares 35 2 3 3 2" xfId="23364" xr:uid="{00000000-0005-0000-0000-0000C2440000}"/>
    <cellStyle name="Millares 35 2 3 3 3" xfId="27737" xr:uid="{00000000-0005-0000-0000-0000C3440000}"/>
    <cellStyle name="Millares 35 3" xfId="2285" xr:uid="{00000000-0005-0000-0000-0000C4440000}"/>
    <cellStyle name="Millares 35 3 2" xfId="2286" xr:uid="{00000000-0005-0000-0000-0000C5440000}"/>
    <cellStyle name="Millares 35 3 2 2" xfId="18648" xr:uid="{00000000-0005-0000-0000-0000C6440000}"/>
    <cellStyle name="Millares 35 3 3" xfId="18647" xr:uid="{00000000-0005-0000-0000-0000C7440000}"/>
    <cellStyle name="Millares 35 4" xfId="12537" xr:uid="{00000000-0005-0000-0000-0000C8440000}"/>
    <cellStyle name="Millares 35 4 2" xfId="10704" xr:uid="{00000000-0005-0000-0000-0000C9440000}"/>
    <cellStyle name="Millares 35 4 3" xfId="22186" xr:uid="{00000000-0005-0000-0000-0000CA440000}"/>
    <cellStyle name="Millares 35 4 3 2" xfId="24201" xr:uid="{00000000-0005-0000-0000-0000CB440000}"/>
    <cellStyle name="Millares 35 4 3 3" xfId="28684" xr:uid="{00000000-0005-0000-0000-0000CC440000}"/>
    <cellStyle name="Millares 350" xfId="2287" xr:uid="{00000000-0005-0000-0000-0000CD440000}"/>
    <cellStyle name="Millares 350 2" xfId="2288" xr:uid="{00000000-0005-0000-0000-0000CE440000}"/>
    <cellStyle name="Millares 350 2 2" xfId="2289" xr:uid="{00000000-0005-0000-0000-0000CF440000}"/>
    <cellStyle name="Millares 350 2 2 2" xfId="18650" xr:uid="{00000000-0005-0000-0000-0000D0440000}"/>
    <cellStyle name="Millares 350 2 3" xfId="18649" xr:uid="{00000000-0005-0000-0000-0000D1440000}"/>
    <cellStyle name="Millares 350 3" xfId="10251" xr:uid="{00000000-0005-0000-0000-0000D2440000}"/>
    <cellStyle name="Millares 350 3 2" xfId="14166" xr:uid="{00000000-0005-0000-0000-0000D3440000}"/>
    <cellStyle name="Millares 350 3 3" xfId="21120" xr:uid="{00000000-0005-0000-0000-0000D4440000}"/>
    <cellStyle name="Millares 350 3 3 2" xfId="23258" xr:uid="{00000000-0005-0000-0000-0000D5440000}"/>
    <cellStyle name="Millares 350 3 3 3" xfId="27624" xr:uid="{00000000-0005-0000-0000-0000D6440000}"/>
    <cellStyle name="Millares 351" xfId="2290" xr:uid="{00000000-0005-0000-0000-0000D7440000}"/>
    <cellStyle name="Millares 351 2" xfId="2291" xr:uid="{00000000-0005-0000-0000-0000D8440000}"/>
    <cellStyle name="Millares 351 2 2" xfId="2292" xr:uid="{00000000-0005-0000-0000-0000D9440000}"/>
    <cellStyle name="Millares 351 2 2 2" xfId="18652" xr:uid="{00000000-0005-0000-0000-0000DA440000}"/>
    <cellStyle name="Millares 351 2 3" xfId="18651" xr:uid="{00000000-0005-0000-0000-0000DB440000}"/>
    <cellStyle name="Millares 351 3" xfId="12620" xr:uid="{00000000-0005-0000-0000-0000DC440000}"/>
    <cellStyle name="Millares 351 3 2" xfId="11558" xr:uid="{00000000-0005-0000-0000-0000DD440000}"/>
    <cellStyle name="Millares 351 3 3" xfId="22234" xr:uid="{00000000-0005-0000-0000-0000DE440000}"/>
    <cellStyle name="Millares 351 3 3 2" xfId="24246" xr:uid="{00000000-0005-0000-0000-0000DF440000}"/>
    <cellStyle name="Millares 351 3 3 3" xfId="28730" xr:uid="{00000000-0005-0000-0000-0000E0440000}"/>
    <cellStyle name="Millares 352" xfId="2293" xr:uid="{00000000-0005-0000-0000-0000E1440000}"/>
    <cellStyle name="Millares 352 2" xfId="2294" xr:uid="{00000000-0005-0000-0000-0000E2440000}"/>
    <cellStyle name="Millares 352 2 2" xfId="2295" xr:uid="{00000000-0005-0000-0000-0000E3440000}"/>
    <cellStyle name="Millares 352 2 2 2" xfId="18654" xr:uid="{00000000-0005-0000-0000-0000E4440000}"/>
    <cellStyle name="Millares 352 2 3" xfId="18653" xr:uid="{00000000-0005-0000-0000-0000E5440000}"/>
    <cellStyle name="Millares 352 3" xfId="11010" xr:uid="{00000000-0005-0000-0000-0000E6440000}"/>
    <cellStyle name="Millares 352 3 2" xfId="11426" xr:uid="{00000000-0005-0000-0000-0000E7440000}"/>
    <cellStyle name="Millares 352 3 3" xfId="21508" xr:uid="{00000000-0005-0000-0000-0000E8440000}"/>
    <cellStyle name="Millares 352 3 3 2" xfId="23606" xr:uid="{00000000-0005-0000-0000-0000E9440000}"/>
    <cellStyle name="Millares 352 3 3 3" xfId="28012" xr:uid="{00000000-0005-0000-0000-0000EA440000}"/>
    <cellStyle name="Millares 353" xfId="2296" xr:uid="{00000000-0005-0000-0000-0000EB440000}"/>
    <cellStyle name="Millares 353 2" xfId="2297" xr:uid="{00000000-0005-0000-0000-0000EC440000}"/>
    <cellStyle name="Millares 353 2 2" xfId="2298" xr:uid="{00000000-0005-0000-0000-0000ED440000}"/>
    <cellStyle name="Millares 353 2 2 2" xfId="18656" xr:uid="{00000000-0005-0000-0000-0000EE440000}"/>
    <cellStyle name="Millares 353 2 3" xfId="18655" xr:uid="{00000000-0005-0000-0000-0000EF440000}"/>
    <cellStyle name="Millares 353 3" xfId="11087" xr:uid="{00000000-0005-0000-0000-0000F0440000}"/>
    <cellStyle name="Millares 353 3 2" xfId="10906" xr:uid="{00000000-0005-0000-0000-0000F1440000}"/>
    <cellStyle name="Millares 353 3 3" xfId="21582" xr:uid="{00000000-0005-0000-0000-0000F2440000}"/>
    <cellStyle name="Millares 353 3 3 2" xfId="23680" xr:uid="{00000000-0005-0000-0000-0000F3440000}"/>
    <cellStyle name="Millares 353 3 3 3" xfId="28086" xr:uid="{00000000-0005-0000-0000-0000F4440000}"/>
    <cellStyle name="Millares 354" xfId="2299" xr:uid="{00000000-0005-0000-0000-0000F5440000}"/>
    <cellStyle name="Millares 354 2" xfId="2300" xr:uid="{00000000-0005-0000-0000-0000F6440000}"/>
    <cellStyle name="Millares 354 2 2" xfId="2301" xr:uid="{00000000-0005-0000-0000-0000F7440000}"/>
    <cellStyle name="Millares 354 2 2 2" xfId="18658" xr:uid="{00000000-0005-0000-0000-0000F8440000}"/>
    <cellStyle name="Millares 354 2 3" xfId="18657" xr:uid="{00000000-0005-0000-0000-0000F9440000}"/>
    <cellStyle name="Millares 354 3" xfId="11086" xr:uid="{00000000-0005-0000-0000-0000FA440000}"/>
    <cellStyle name="Millares 354 3 2" xfId="13553" xr:uid="{00000000-0005-0000-0000-0000FB440000}"/>
    <cellStyle name="Millares 354 3 3" xfId="21581" xr:uid="{00000000-0005-0000-0000-0000FC440000}"/>
    <cellStyle name="Millares 354 3 3 2" xfId="23679" xr:uid="{00000000-0005-0000-0000-0000FD440000}"/>
    <cellStyle name="Millares 354 3 3 3" xfId="28085" xr:uid="{00000000-0005-0000-0000-0000FE440000}"/>
    <cellStyle name="Millares 355" xfId="2302" xr:uid="{00000000-0005-0000-0000-0000FF440000}"/>
    <cellStyle name="Millares 355 2" xfId="2303" xr:uid="{00000000-0005-0000-0000-000000450000}"/>
    <cellStyle name="Millares 355 2 2" xfId="2304" xr:uid="{00000000-0005-0000-0000-000001450000}"/>
    <cellStyle name="Millares 355 2 2 2" xfId="18660" xr:uid="{00000000-0005-0000-0000-000002450000}"/>
    <cellStyle name="Millares 355 2 3" xfId="18659" xr:uid="{00000000-0005-0000-0000-000003450000}"/>
    <cellStyle name="Millares 355 3" xfId="10424" xr:uid="{00000000-0005-0000-0000-000004450000}"/>
    <cellStyle name="Millares 355 3 2" xfId="14137" xr:uid="{00000000-0005-0000-0000-000005450000}"/>
    <cellStyle name="Millares 355 3 3" xfId="21229" xr:uid="{00000000-0005-0000-0000-000006450000}"/>
    <cellStyle name="Millares 355 3 3 2" xfId="23361" xr:uid="{00000000-0005-0000-0000-000007450000}"/>
    <cellStyle name="Millares 355 3 3 3" xfId="27734" xr:uid="{00000000-0005-0000-0000-000008450000}"/>
    <cellStyle name="Millares 356" xfId="2305" xr:uid="{00000000-0005-0000-0000-000009450000}"/>
    <cellStyle name="Millares 356 2" xfId="2306" xr:uid="{00000000-0005-0000-0000-00000A450000}"/>
    <cellStyle name="Millares 356 2 2" xfId="2307" xr:uid="{00000000-0005-0000-0000-00000B450000}"/>
    <cellStyle name="Millares 356 2 2 2" xfId="18662" xr:uid="{00000000-0005-0000-0000-00000C450000}"/>
    <cellStyle name="Millares 356 2 3" xfId="18661" xr:uid="{00000000-0005-0000-0000-00000D450000}"/>
    <cellStyle name="Millares 356 3" xfId="10425" xr:uid="{00000000-0005-0000-0000-00000E450000}"/>
    <cellStyle name="Millares 356 3 2" xfId="13733" xr:uid="{00000000-0005-0000-0000-00000F450000}"/>
    <cellStyle name="Millares 356 3 3" xfId="21230" xr:uid="{00000000-0005-0000-0000-000010450000}"/>
    <cellStyle name="Millares 356 3 3 2" xfId="23362" xr:uid="{00000000-0005-0000-0000-000011450000}"/>
    <cellStyle name="Millares 356 3 3 3" xfId="27735" xr:uid="{00000000-0005-0000-0000-000012450000}"/>
    <cellStyle name="Millares 357" xfId="2308" xr:uid="{00000000-0005-0000-0000-000013450000}"/>
    <cellStyle name="Millares 357 2" xfId="2309" xr:uid="{00000000-0005-0000-0000-000014450000}"/>
    <cellStyle name="Millares 357 2 2" xfId="2310" xr:uid="{00000000-0005-0000-0000-000015450000}"/>
    <cellStyle name="Millares 357 2 2 2" xfId="18664" xr:uid="{00000000-0005-0000-0000-000016450000}"/>
    <cellStyle name="Millares 357 2 3" xfId="18663" xr:uid="{00000000-0005-0000-0000-000017450000}"/>
    <cellStyle name="Millares 357 3" xfId="11085" xr:uid="{00000000-0005-0000-0000-000018450000}"/>
    <cellStyle name="Millares 357 3 2" xfId="11347" xr:uid="{00000000-0005-0000-0000-000019450000}"/>
    <cellStyle name="Millares 357 3 3" xfId="21580" xr:uid="{00000000-0005-0000-0000-00001A450000}"/>
    <cellStyle name="Millares 357 3 3 2" xfId="23678" xr:uid="{00000000-0005-0000-0000-00001B450000}"/>
    <cellStyle name="Millares 357 3 3 3" xfId="28084" xr:uid="{00000000-0005-0000-0000-00001C450000}"/>
    <cellStyle name="Millares 358" xfId="2311" xr:uid="{00000000-0005-0000-0000-00001D450000}"/>
    <cellStyle name="Millares 358 2" xfId="2312" xr:uid="{00000000-0005-0000-0000-00001E450000}"/>
    <cellStyle name="Millares 358 2 2" xfId="2313" xr:uid="{00000000-0005-0000-0000-00001F450000}"/>
    <cellStyle name="Millares 358 2 2 2" xfId="18666" xr:uid="{00000000-0005-0000-0000-000020450000}"/>
    <cellStyle name="Millares 358 2 3" xfId="18665" xr:uid="{00000000-0005-0000-0000-000021450000}"/>
    <cellStyle name="Millares 358 3" xfId="11084" xr:uid="{00000000-0005-0000-0000-000022450000}"/>
    <cellStyle name="Millares 358 3 2" xfId="10556" xr:uid="{00000000-0005-0000-0000-000023450000}"/>
    <cellStyle name="Millares 358 3 3" xfId="21579" xr:uid="{00000000-0005-0000-0000-000024450000}"/>
    <cellStyle name="Millares 358 3 3 2" xfId="23677" xr:uid="{00000000-0005-0000-0000-000025450000}"/>
    <cellStyle name="Millares 358 3 3 3" xfId="28083" xr:uid="{00000000-0005-0000-0000-000026450000}"/>
    <cellStyle name="Millares 359" xfId="2314" xr:uid="{00000000-0005-0000-0000-000027450000}"/>
    <cellStyle name="Millares 359 2" xfId="2315" xr:uid="{00000000-0005-0000-0000-000028450000}"/>
    <cellStyle name="Millares 359 2 2" xfId="2316" xr:uid="{00000000-0005-0000-0000-000029450000}"/>
    <cellStyle name="Millares 359 2 2 2" xfId="18668" xr:uid="{00000000-0005-0000-0000-00002A450000}"/>
    <cellStyle name="Millares 359 2 3" xfId="18667" xr:uid="{00000000-0005-0000-0000-00002B450000}"/>
    <cellStyle name="Millares 359 3" xfId="10422" xr:uid="{00000000-0005-0000-0000-00002C450000}"/>
    <cellStyle name="Millares 359 3 2" xfId="12133" xr:uid="{00000000-0005-0000-0000-00002D450000}"/>
    <cellStyle name="Millares 359 3 3" xfId="21227" xr:uid="{00000000-0005-0000-0000-00002E450000}"/>
    <cellStyle name="Millares 359 3 3 2" xfId="23359" xr:uid="{00000000-0005-0000-0000-00002F450000}"/>
    <cellStyle name="Millares 359 3 3 3" xfId="27732" xr:uid="{00000000-0005-0000-0000-000030450000}"/>
    <cellStyle name="Millares 36" xfId="2317" xr:uid="{00000000-0005-0000-0000-000031450000}"/>
    <cellStyle name="Millares 36 2" xfId="2318" xr:uid="{00000000-0005-0000-0000-000032450000}"/>
    <cellStyle name="Millares 36 2 2" xfId="2319" xr:uid="{00000000-0005-0000-0000-000033450000}"/>
    <cellStyle name="Millares 36 2 2 2" xfId="2320" xr:uid="{00000000-0005-0000-0000-000034450000}"/>
    <cellStyle name="Millares 36 2 2 2 2" xfId="18670" xr:uid="{00000000-0005-0000-0000-000035450000}"/>
    <cellStyle name="Millares 36 2 2 3" xfId="18669" xr:uid="{00000000-0005-0000-0000-000036450000}"/>
    <cellStyle name="Millares 36 2 3" xfId="11908" xr:uid="{00000000-0005-0000-0000-000037450000}"/>
    <cellStyle name="Millares 36 2 3 2" xfId="11588" xr:uid="{00000000-0005-0000-0000-000038450000}"/>
    <cellStyle name="Millares 36 2 3 3" xfId="21968" xr:uid="{00000000-0005-0000-0000-000039450000}"/>
    <cellStyle name="Millares 36 2 3 3 2" xfId="24015" xr:uid="{00000000-0005-0000-0000-00003A450000}"/>
    <cellStyle name="Millares 36 2 3 3 3" xfId="28471" xr:uid="{00000000-0005-0000-0000-00003B450000}"/>
    <cellStyle name="Millares 36 3" xfId="2321" xr:uid="{00000000-0005-0000-0000-00003C450000}"/>
    <cellStyle name="Millares 36 3 2" xfId="2322" xr:uid="{00000000-0005-0000-0000-00003D450000}"/>
    <cellStyle name="Millares 36 3 2 2" xfId="18672" xr:uid="{00000000-0005-0000-0000-00003E450000}"/>
    <cellStyle name="Millares 36 3 3" xfId="18671" xr:uid="{00000000-0005-0000-0000-00003F450000}"/>
    <cellStyle name="Millares 36 4" xfId="10423" xr:uid="{00000000-0005-0000-0000-000040450000}"/>
    <cellStyle name="Millares 36 4 2" xfId="12283" xr:uid="{00000000-0005-0000-0000-000041450000}"/>
    <cellStyle name="Millares 36 4 3" xfId="21228" xr:uid="{00000000-0005-0000-0000-000042450000}"/>
    <cellStyle name="Millares 36 4 3 2" xfId="23360" xr:uid="{00000000-0005-0000-0000-000043450000}"/>
    <cellStyle name="Millares 36 4 3 3" xfId="27733" xr:uid="{00000000-0005-0000-0000-000044450000}"/>
    <cellStyle name="Millares 360" xfId="2323" xr:uid="{00000000-0005-0000-0000-000045450000}"/>
    <cellStyle name="Millares 360 2" xfId="2324" xr:uid="{00000000-0005-0000-0000-000046450000}"/>
    <cellStyle name="Millares 360 2 2" xfId="2325" xr:uid="{00000000-0005-0000-0000-000047450000}"/>
    <cellStyle name="Millares 360 2 2 2" xfId="18674" xr:uid="{00000000-0005-0000-0000-000048450000}"/>
    <cellStyle name="Millares 360 2 3" xfId="18673" xr:uid="{00000000-0005-0000-0000-000049450000}"/>
    <cellStyle name="Millares 360 3" xfId="13760" xr:uid="{00000000-0005-0000-0000-00004A450000}"/>
    <cellStyle name="Millares 360 3 2" xfId="14498" xr:uid="{00000000-0005-0000-0000-00004B450000}"/>
    <cellStyle name="Millares 360 3 3" xfId="22509" xr:uid="{00000000-0005-0000-0000-00004C450000}"/>
    <cellStyle name="Millares 360 3 3 2" xfId="24479" xr:uid="{00000000-0005-0000-0000-00004D450000}"/>
    <cellStyle name="Millares 360 3 3 3" xfId="28996" xr:uid="{00000000-0005-0000-0000-00004E450000}"/>
    <cellStyle name="Millares 361" xfId="2326" xr:uid="{00000000-0005-0000-0000-00004F450000}"/>
    <cellStyle name="Millares 361 2" xfId="2327" xr:uid="{00000000-0005-0000-0000-000050450000}"/>
    <cellStyle name="Millares 361 2 2" xfId="2328" xr:uid="{00000000-0005-0000-0000-000051450000}"/>
    <cellStyle name="Millares 361 2 2 2" xfId="18676" xr:uid="{00000000-0005-0000-0000-000052450000}"/>
    <cellStyle name="Millares 361 2 3" xfId="18675" xr:uid="{00000000-0005-0000-0000-000053450000}"/>
    <cellStyle name="Millares 361 3" xfId="13627" xr:uid="{00000000-0005-0000-0000-000054450000}"/>
    <cellStyle name="Millares 361 3 2" xfId="14451" xr:uid="{00000000-0005-0000-0000-000055450000}"/>
    <cellStyle name="Millares 361 3 3" xfId="22423" xr:uid="{00000000-0005-0000-0000-000056450000}"/>
    <cellStyle name="Millares 361 3 3 2" xfId="24402" xr:uid="{00000000-0005-0000-0000-000057450000}"/>
    <cellStyle name="Millares 361 3 3 3" xfId="28912" xr:uid="{00000000-0005-0000-0000-000058450000}"/>
    <cellStyle name="Millares 362" xfId="2329" xr:uid="{00000000-0005-0000-0000-000059450000}"/>
    <cellStyle name="Millares 362 2" xfId="2330" xr:uid="{00000000-0005-0000-0000-00005A450000}"/>
    <cellStyle name="Millares 362 2 2" xfId="2331" xr:uid="{00000000-0005-0000-0000-00005B450000}"/>
    <cellStyle name="Millares 362 2 2 2" xfId="18678" xr:uid="{00000000-0005-0000-0000-00005C450000}"/>
    <cellStyle name="Millares 362 2 3" xfId="18677" xr:uid="{00000000-0005-0000-0000-00005D450000}"/>
    <cellStyle name="Millares 362 3" xfId="11083" xr:uid="{00000000-0005-0000-0000-00005E450000}"/>
    <cellStyle name="Millares 362 3 2" xfId="13855" xr:uid="{00000000-0005-0000-0000-00005F450000}"/>
    <cellStyle name="Millares 362 3 3" xfId="21578" xr:uid="{00000000-0005-0000-0000-000060450000}"/>
    <cellStyle name="Millares 362 3 3 2" xfId="23676" xr:uid="{00000000-0005-0000-0000-000061450000}"/>
    <cellStyle name="Millares 362 3 3 3" xfId="28082" xr:uid="{00000000-0005-0000-0000-000062450000}"/>
    <cellStyle name="Millares 363" xfId="2332" xr:uid="{00000000-0005-0000-0000-000063450000}"/>
    <cellStyle name="Millares 363 2" xfId="2333" xr:uid="{00000000-0005-0000-0000-000064450000}"/>
    <cellStyle name="Millares 363 2 2" xfId="2334" xr:uid="{00000000-0005-0000-0000-000065450000}"/>
    <cellStyle name="Millares 363 2 2 2" xfId="18680" xr:uid="{00000000-0005-0000-0000-000066450000}"/>
    <cellStyle name="Millares 363 2 3" xfId="18679" xr:uid="{00000000-0005-0000-0000-000067450000}"/>
    <cellStyle name="Millares 363 3" xfId="13823" xr:uid="{00000000-0005-0000-0000-000068450000}"/>
    <cellStyle name="Millares 363 3 2" xfId="14520" xr:uid="{00000000-0005-0000-0000-000069450000}"/>
    <cellStyle name="Millares 363 3 3" xfId="22548" xr:uid="{00000000-0005-0000-0000-00006A450000}"/>
    <cellStyle name="Millares 363 3 3 2" xfId="24518" xr:uid="{00000000-0005-0000-0000-00006B450000}"/>
    <cellStyle name="Millares 363 3 3 3" xfId="29037" xr:uid="{00000000-0005-0000-0000-00006C450000}"/>
    <cellStyle name="Millares 364" xfId="2335" xr:uid="{00000000-0005-0000-0000-00006D450000}"/>
    <cellStyle name="Millares 364 2" xfId="2336" xr:uid="{00000000-0005-0000-0000-00006E450000}"/>
    <cellStyle name="Millares 364 2 2" xfId="2337" xr:uid="{00000000-0005-0000-0000-00006F450000}"/>
    <cellStyle name="Millares 364 2 2 2" xfId="18682" xr:uid="{00000000-0005-0000-0000-000070450000}"/>
    <cellStyle name="Millares 364 2 3" xfId="18681" xr:uid="{00000000-0005-0000-0000-000071450000}"/>
    <cellStyle name="Millares 364 3" xfId="12528" xr:uid="{00000000-0005-0000-0000-000072450000}"/>
    <cellStyle name="Millares 364 3 2" xfId="14372" xr:uid="{00000000-0005-0000-0000-000073450000}"/>
    <cellStyle name="Millares 364 3 3" xfId="22181" xr:uid="{00000000-0005-0000-0000-000074450000}"/>
    <cellStyle name="Millares 364 3 3 2" xfId="24196" xr:uid="{00000000-0005-0000-0000-000075450000}"/>
    <cellStyle name="Millares 364 3 3 3" xfId="28678" xr:uid="{00000000-0005-0000-0000-000076450000}"/>
    <cellStyle name="Millares 365" xfId="2338" xr:uid="{00000000-0005-0000-0000-000077450000}"/>
    <cellStyle name="Millares 365 2" xfId="2339" xr:uid="{00000000-0005-0000-0000-000078450000}"/>
    <cellStyle name="Millares 365 2 2" xfId="2340" xr:uid="{00000000-0005-0000-0000-000079450000}"/>
    <cellStyle name="Millares 365 2 2 2" xfId="18684" xr:uid="{00000000-0005-0000-0000-00007A450000}"/>
    <cellStyle name="Millares 365 2 3" xfId="18683" xr:uid="{00000000-0005-0000-0000-00007B450000}"/>
    <cellStyle name="Millares 365 3" xfId="10421" xr:uid="{00000000-0005-0000-0000-00007C450000}"/>
    <cellStyle name="Millares 365 3 2" xfId="10897" xr:uid="{00000000-0005-0000-0000-00007D450000}"/>
    <cellStyle name="Millares 365 3 3" xfId="21226" xr:uid="{00000000-0005-0000-0000-00007E450000}"/>
    <cellStyle name="Millares 365 3 3 2" xfId="23358" xr:uid="{00000000-0005-0000-0000-00007F450000}"/>
    <cellStyle name="Millares 365 3 3 3" xfId="27731" xr:uid="{00000000-0005-0000-0000-000080450000}"/>
    <cellStyle name="Millares 366" xfId="2341" xr:uid="{00000000-0005-0000-0000-000081450000}"/>
    <cellStyle name="Millares 366 2" xfId="2342" xr:uid="{00000000-0005-0000-0000-000082450000}"/>
    <cellStyle name="Millares 366 2 2" xfId="2343" xr:uid="{00000000-0005-0000-0000-000083450000}"/>
    <cellStyle name="Millares 366 2 2 2" xfId="18686" xr:uid="{00000000-0005-0000-0000-000084450000}"/>
    <cellStyle name="Millares 366 2 3" xfId="18685" xr:uid="{00000000-0005-0000-0000-000085450000}"/>
    <cellStyle name="Millares 366 3" xfId="10432" xr:uid="{00000000-0005-0000-0000-000086450000}"/>
    <cellStyle name="Millares 366 3 2" xfId="14133" xr:uid="{00000000-0005-0000-0000-000087450000}"/>
    <cellStyle name="Millares 366 3 3" xfId="21237" xr:uid="{00000000-0005-0000-0000-000088450000}"/>
    <cellStyle name="Millares 366 3 3 2" xfId="23369" xr:uid="{00000000-0005-0000-0000-000089450000}"/>
    <cellStyle name="Millares 366 3 3 3" xfId="27742" xr:uid="{00000000-0005-0000-0000-00008A450000}"/>
    <cellStyle name="Millares 367" xfId="2344" xr:uid="{00000000-0005-0000-0000-00008B450000}"/>
    <cellStyle name="Millares 367 2" xfId="2345" xr:uid="{00000000-0005-0000-0000-00008C450000}"/>
    <cellStyle name="Millares 367 2 2" xfId="2346" xr:uid="{00000000-0005-0000-0000-00008D450000}"/>
    <cellStyle name="Millares 367 2 2 2" xfId="18688" xr:uid="{00000000-0005-0000-0000-00008E450000}"/>
    <cellStyle name="Millares 367 2 3" xfId="18687" xr:uid="{00000000-0005-0000-0000-00008F450000}"/>
    <cellStyle name="Millares 367 3" xfId="11902" xr:uid="{00000000-0005-0000-0000-000090450000}"/>
    <cellStyle name="Millares 367 3 2" xfId="11896" xr:uid="{00000000-0005-0000-0000-000091450000}"/>
    <cellStyle name="Millares 367 3 3" xfId="21966" xr:uid="{00000000-0005-0000-0000-000092450000}"/>
    <cellStyle name="Millares 367 3 3 2" xfId="24013" xr:uid="{00000000-0005-0000-0000-000093450000}"/>
    <cellStyle name="Millares 367 3 3 3" xfId="28469" xr:uid="{00000000-0005-0000-0000-000094450000}"/>
    <cellStyle name="Millares 368" xfId="2347" xr:uid="{00000000-0005-0000-0000-000095450000}"/>
    <cellStyle name="Millares 368 2" xfId="2348" xr:uid="{00000000-0005-0000-0000-000096450000}"/>
    <cellStyle name="Millares 368 2 2" xfId="2349" xr:uid="{00000000-0005-0000-0000-000097450000}"/>
    <cellStyle name="Millares 368 2 2 2" xfId="18690" xr:uid="{00000000-0005-0000-0000-000098450000}"/>
    <cellStyle name="Millares 368 2 3" xfId="18689" xr:uid="{00000000-0005-0000-0000-000099450000}"/>
    <cellStyle name="Millares 368 3" xfId="11824" xr:uid="{00000000-0005-0000-0000-00009A450000}"/>
    <cellStyle name="Millares 368 3 2" xfId="11653" xr:uid="{00000000-0005-0000-0000-00009B450000}"/>
    <cellStyle name="Millares 368 3 3" xfId="21932" xr:uid="{00000000-0005-0000-0000-00009C450000}"/>
    <cellStyle name="Millares 368 3 3 2" xfId="23983" xr:uid="{00000000-0005-0000-0000-00009D450000}"/>
    <cellStyle name="Millares 368 3 3 3" xfId="28433" xr:uid="{00000000-0005-0000-0000-00009E450000}"/>
    <cellStyle name="Millares 369" xfId="2350" xr:uid="{00000000-0005-0000-0000-00009F450000}"/>
    <cellStyle name="Millares 369 2" xfId="2351" xr:uid="{00000000-0005-0000-0000-0000A0450000}"/>
    <cellStyle name="Millares 369 2 2" xfId="2352" xr:uid="{00000000-0005-0000-0000-0000A1450000}"/>
    <cellStyle name="Millares 369 2 2 2" xfId="18692" xr:uid="{00000000-0005-0000-0000-0000A2450000}"/>
    <cellStyle name="Millares 369 2 3" xfId="18691" xr:uid="{00000000-0005-0000-0000-0000A3450000}"/>
    <cellStyle name="Millares 369 3" xfId="10254" xr:uid="{00000000-0005-0000-0000-0000A4450000}"/>
    <cellStyle name="Millares 369 3 2" xfId="13957" xr:uid="{00000000-0005-0000-0000-0000A5450000}"/>
    <cellStyle name="Millares 369 3 3" xfId="21123" xr:uid="{00000000-0005-0000-0000-0000A6450000}"/>
    <cellStyle name="Millares 369 3 3 2" xfId="23261" xr:uid="{00000000-0005-0000-0000-0000A7450000}"/>
    <cellStyle name="Millares 369 3 3 3" xfId="27627" xr:uid="{00000000-0005-0000-0000-0000A8450000}"/>
    <cellStyle name="Millares 37" xfId="2353" xr:uid="{00000000-0005-0000-0000-0000A9450000}"/>
    <cellStyle name="Millares 37 2" xfId="2354" xr:uid="{00000000-0005-0000-0000-0000AA450000}"/>
    <cellStyle name="Millares 37 2 2" xfId="2355" xr:uid="{00000000-0005-0000-0000-0000AB450000}"/>
    <cellStyle name="Millares 37 2 2 2" xfId="2356" xr:uid="{00000000-0005-0000-0000-0000AC450000}"/>
    <cellStyle name="Millares 37 2 2 2 2" xfId="18694" xr:uid="{00000000-0005-0000-0000-0000AD450000}"/>
    <cellStyle name="Millares 37 2 2 3" xfId="18693" xr:uid="{00000000-0005-0000-0000-0000AE450000}"/>
    <cellStyle name="Millares 37 2 3" xfId="11081" xr:uid="{00000000-0005-0000-0000-0000AF450000}"/>
    <cellStyle name="Millares 37 2 3 2" xfId="12708" xr:uid="{00000000-0005-0000-0000-0000B0450000}"/>
    <cellStyle name="Millares 37 2 3 3" xfId="21576" xr:uid="{00000000-0005-0000-0000-0000B1450000}"/>
    <cellStyle name="Millares 37 2 3 3 2" xfId="23674" xr:uid="{00000000-0005-0000-0000-0000B2450000}"/>
    <cellStyle name="Millares 37 2 3 3 3" xfId="28080" xr:uid="{00000000-0005-0000-0000-0000B3450000}"/>
    <cellStyle name="Millares 37 3" xfId="2357" xr:uid="{00000000-0005-0000-0000-0000B4450000}"/>
    <cellStyle name="Millares 37 3 2" xfId="2358" xr:uid="{00000000-0005-0000-0000-0000B5450000}"/>
    <cellStyle name="Millares 37 3 2 2" xfId="18696" xr:uid="{00000000-0005-0000-0000-0000B6450000}"/>
    <cellStyle name="Millares 37 3 3" xfId="18695" xr:uid="{00000000-0005-0000-0000-0000B7450000}"/>
    <cellStyle name="Millares 37 4" xfId="11082" xr:uid="{00000000-0005-0000-0000-0000B8450000}"/>
    <cellStyle name="Millares 37 4 2" xfId="12360" xr:uid="{00000000-0005-0000-0000-0000B9450000}"/>
    <cellStyle name="Millares 37 4 3" xfId="21577" xr:uid="{00000000-0005-0000-0000-0000BA450000}"/>
    <cellStyle name="Millares 37 4 3 2" xfId="23675" xr:uid="{00000000-0005-0000-0000-0000BB450000}"/>
    <cellStyle name="Millares 37 4 3 3" xfId="28081" xr:uid="{00000000-0005-0000-0000-0000BC450000}"/>
    <cellStyle name="Millares 370" xfId="2359" xr:uid="{00000000-0005-0000-0000-0000BD450000}"/>
    <cellStyle name="Millares 370 2" xfId="2360" xr:uid="{00000000-0005-0000-0000-0000BE450000}"/>
    <cellStyle name="Millares 370 2 2" xfId="2361" xr:uid="{00000000-0005-0000-0000-0000BF450000}"/>
    <cellStyle name="Millares 370 2 2 2" xfId="18698" xr:uid="{00000000-0005-0000-0000-0000C0450000}"/>
    <cellStyle name="Millares 370 2 3" xfId="18697" xr:uid="{00000000-0005-0000-0000-0000C1450000}"/>
    <cellStyle name="Millares 370 3" xfId="12606" xr:uid="{00000000-0005-0000-0000-0000C2450000}"/>
    <cellStyle name="Millares 370 3 2" xfId="11322" xr:uid="{00000000-0005-0000-0000-0000C3450000}"/>
    <cellStyle name="Millares 370 3 3" xfId="22225" xr:uid="{00000000-0005-0000-0000-0000C4450000}"/>
    <cellStyle name="Millares 370 3 3 2" xfId="24237" xr:uid="{00000000-0005-0000-0000-0000C5450000}"/>
    <cellStyle name="Millares 370 3 3 3" xfId="28721" xr:uid="{00000000-0005-0000-0000-0000C6450000}"/>
    <cellStyle name="Millares 371" xfId="2362" xr:uid="{00000000-0005-0000-0000-0000C7450000}"/>
    <cellStyle name="Millares 371 2" xfId="2363" xr:uid="{00000000-0005-0000-0000-0000C8450000}"/>
    <cellStyle name="Millares 371 2 2" xfId="2364" xr:uid="{00000000-0005-0000-0000-0000C9450000}"/>
    <cellStyle name="Millares 371 2 2 2" xfId="18700" xr:uid="{00000000-0005-0000-0000-0000CA450000}"/>
    <cellStyle name="Millares 371 2 3" xfId="18699" xr:uid="{00000000-0005-0000-0000-0000CB450000}"/>
    <cellStyle name="Millares 371 3" xfId="12532" xr:uid="{00000000-0005-0000-0000-0000CC450000}"/>
    <cellStyle name="Millares 371 3 2" xfId="13472" xr:uid="{00000000-0005-0000-0000-0000CD450000}"/>
    <cellStyle name="Millares 371 3 3" xfId="22184" xr:uid="{00000000-0005-0000-0000-0000CE450000}"/>
    <cellStyle name="Millares 371 3 3 2" xfId="24199" xr:uid="{00000000-0005-0000-0000-0000CF450000}"/>
    <cellStyle name="Millares 371 3 3 3" xfId="28681" xr:uid="{00000000-0005-0000-0000-0000D0450000}"/>
    <cellStyle name="Millares 372" xfId="2365" xr:uid="{00000000-0005-0000-0000-0000D1450000}"/>
    <cellStyle name="Millares 372 2" xfId="2366" xr:uid="{00000000-0005-0000-0000-0000D2450000}"/>
    <cellStyle name="Millares 372 2 2" xfId="2367" xr:uid="{00000000-0005-0000-0000-0000D3450000}"/>
    <cellStyle name="Millares 372 2 2 2" xfId="18702" xr:uid="{00000000-0005-0000-0000-0000D4450000}"/>
    <cellStyle name="Millares 372 2 3" xfId="18701" xr:uid="{00000000-0005-0000-0000-0000D5450000}"/>
    <cellStyle name="Millares 372 3" xfId="10419" xr:uid="{00000000-0005-0000-0000-0000D6450000}"/>
    <cellStyle name="Millares 372 3 2" xfId="13749" xr:uid="{00000000-0005-0000-0000-0000D7450000}"/>
    <cellStyle name="Millares 372 3 3" xfId="21224" xr:uid="{00000000-0005-0000-0000-0000D8450000}"/>
    <cellStyle name="Millares 372 3 3 2" xfId="23356" xr:uid="{00000000-0005-0000-0000-0000D9450000}"/>
    <cellStyle name="Millares 372 3 3 3" xfId="27729" xr:uid="{00000000-0005-0000-0000-0000DA450000}"/>
    <cellStyle name="Millares 373" xfId="2368" xr:uid="{00000000-0005-0000-0000-0000DB450000}"/>
    <cellStyle name="Millares 373 2" xfId="2369" xr:uid="{00000000-0005-0000-0000-0000DC450000}"/>
    <cellStyle name="Millares 373 2 2" xfId="2370" xr:uid="{00000000-0005-0000-0000-0000DD450000}"/>
    <cellStyle name="Millares 373 2 2 2" xfId="18705" xr:uid="{00000000-0005-0000-0000-0000DE450000}"/>
    <cellStyle name="Millares 373 2 3" xfId="18704" xr:uid="{00000000-0005-0000-0000-0000DF450000}"/>
    <cellStyle name="Millares 373 3" xfId="10420" xr:uid="{00000000-0005-0000-0000-0000E0450000}"/>
    <cellStyle name="Millares 373 3 2" xfId="10153" xr:uid="{00000000-0005-0000-0000-0000E1450000}"/>
    <cellStyle name="Millares 373 3 3" xfId="21225" xr:uid="{00000000-0005-0000-0000-0000E2450000}"/>
    <cellStyle name="Millares 373 3 3 2" xfId="23357" xr:uid="{00000000-0005-0000-0000-0000E3450000}"/>
    <cellStyle name="Millares 373 3 3 3" xfId="27730" xr:uid="{00000000-0005-0000-0000-0000E4450000}"/>
    <cellStyle name="Millares 374" xfId="2371" xr:uid="{00000000-0005-0000-0000-0000E5450000}"/>
    <cellStyle name="Millares 374 2" xfId="2372" xr:uid="{00000000-0005-0000-0000-0000E6450000}"/>
    <cellStyle name="Millares 374 2 2" xfId="2373" xr:uid="{00000000-0005-0000-0000-0000E7450000}"/>
    <cellStyle name="Millares 374 2 2 2" xfId="18707" xr:uid="{00000000-0005-0000-0000-0000E8450000}"/>
    <cellStyle name="Millares 374 2 3" xfId="18706" xr:uid="{00000000-0005-0000-0000-0000E9450000}"/>
    <cellStyle name="Millares 374 3" xfId="11900" xr:uid="{00000000-0005-0000-0000-0000EA450000}"/>
    <cellStyle name="Millares 374 3 2" xfId="10280" xr:uid="{00000000-0005-0000-0000-0000EB450000}"/>
    <cellStyle name="Millares 374 3 3" xfId="21965" xr:uid="{00000000-0005-0000-0000-0000EC450000}"/>
    <cellStyle name="Millares 374 3 3 2" xfId="24012" xr:uid="{00000000-0005-0000-0000-0000ED450000}"/>
    <cellStyle name="Millares 374 3 3 3" xfId="28468" xr:uid="{00000000-0005-0000-0000-0000EE450000}"/>
    <cellStyle name="Millares 375" xfId="2374" xr:uid="{00000000-0005-0000-0000-0000EF450000}"/>
    <cellStyle name="Millares 375 2" xfId="2375" xr:uid="{00000000-0005-0000-0000-0000F0450000}"/>
    <cellStyle name="Millares 375 2 2" xfId="2376" xr:uid="{00000000-0005-0000-0000-0000F1450000}"/>
    <cellStyle name="Millares 375 2 2 2" xfId="18709" xr:uid="{00000000-0005-0000-0000-0000F2450000}"/>
    <cellStyle name="Millares 375 2 3" xfId="18708" xr:uid="{00000000-0005-0000-0000-0000F3450000}"/>
    <cellStyle name="Millares 375 3" xfId="11822" xr:uid="{00000000-0005-0000-0000-0000F4450000}"/>
    <cellStyle name="Millares 375 3 2" xfId="14021" xr:uid="{00000000-0005-0000-0000-0000F5450000}"/>
    <cellStyle name="Millares 375 3 3" xfId="21931" xr:uid="{00000000-0005-0000-0000-0000F6450000}"/>
    <cellStyle name="Millares 375 3 3 2" xfId="23982" xr:uid="{00000000-0005-0000-0000-0000F7450000}"/>
    <cellStyle name="Millares 375 3 3 3" xfId="28432" xr:uid="{00000000-0005-0000-0000-0000F8450000}"/>
    <cellStyle name="Millares 376" xfId="2377" xr:uid="{00000000-0005-0000-0000-0000F9450000}"/>
    <cellStyle name="Millares 376 2" xfId="2378" xr:uid="{00000000-0005-0000-0000-0000FA450000}"/>
    <cellStyle name="Millares 376 2 2" xfId="2379" xr:uid="{00000000-0005-0000-0000-0000FB450000}"/>
    <cellStyle name="Millares 376 2 2 2" xfId="18711" xr:uid="{00000000-0005-0000-0000-0000FC450000}"/>
    <cellStyle name="Millares 376 2 3" xfId="18710" xr:uid="{00000000-0005-0000-0000-0000FD450000}"/>
    <cellStyle name="Millares 376 3" xfId="11080" xr:uid="{00000000-0005-0000-0000-0000FE450000}"/>
    <cellStyle name="Millares 376 3 2" xfId="10859" xr:uid="{00000000-0005-0000-0000-0000FF450000}"/>
    <cellStyle name="Millares 376 3 3" xfId="21575" xr:uid="{00000000-0005-0000-0000-000000460000}"/>
    <cellStyle name="Millares 376 3 3 2" xfId="23673" xr:uid="{00000000-0005-0000-0000-000001460000}"/>
    <cellStyle name="Millares 376 3 3 3" xfId="28079" xr:uid="{00000000-0005-0000-0000-000002460000}"/>
    <cellStyle name="Millares 377" xfId="2380" xr:uid="{00000000-0005-0000-0000-000003460000}"/>
    <cellStyle name="Millares 377 2" xfId="2381" xr:uid="{00000000-0005-0000-0000-000004460000}"/>
    <cellStyle name="Millares 377 2 2" xfId="2382" xr:uid="{00000000-0005-0000-0000-000005460000}"/>
    <cellStyle name="Millares 377 2 2 2" xfId="18713" xr:uid="{00000000-0005-0000-0000-000006460000}"/>
    <cellStyle name="Millares 377 2 3" xfId="18712" xr:uid="{00000000-0005-0000-0000-000007460000}"/>
    <cellStyle name="Millares 377 3" xfId="10418" xr:uid="{00000000-0005-0000-0000-000008460000}"/>
    <cellStyle name="Millares 377 3 2" xfId="13947" xr:uid="{00000000-0005-0000-0000-000009460000}"/>
    <cellStyle name="Millares 377 3 3" xfId="21223" xr:uid="{00000000-0005-0000-0000-00000A460000}"/>
    <cellStyle name="Millares 377 3 3 2" xfId="23355" xr:uid="{00000000-0005-0000-0000-00000B460000}"/>
    <cellStyle name="Millares 377 3 3 3" xfId="27728" xr:uid="{00000000-0005-0000-0000-00000C460000}"/>
    <cellStyle name="Millares 378" xfId="2383" xr:uid="{00000000-0005-0000-0000-00000D460000}"/>
    <cellStyle name="Millares 378 2" xfId="2384" xr:uid="{00000000-0005-0000-0000-00000E460000}"/>
    <cellStyle name="Millares 378 2 2" xfId="2385" xr:uid="{00000000-0005-0000-0000-00000F460000}"/>
    <cellStyle name="Millares 378 2 2 2" xfId="18715" xr:uid="{00000000-0005-0000-0000-000010460000}"/>
    <cellStyle name="Millares 378 2 3" xfId="18714" xr:uid="{00000000-0005-0000-0000-000011460000}"/>
    <cellStyle name="Millares 378 3" xfId="10977" xr:uid="{00000000-0005-0000-0000-000012460000}"/>
    <cellStyle name="Millares 378 3 2" xfId="12741" xr:uid="{00000000-0005-0000-0000-000013460000}"/>
    <cellStyle name="Millares 378 3 3" xfId="21490" xr:uid="{00000000-0005-0000-0000-000014460000}"/>
    <cellStyle name="Millares 378 3 3 2" xfId="23590" xr:uid="{00000000-0005-0000-0000-000015460000}"/>
    <cellStyle name="Millares 378 3 3 3" xfId="27996" xr:uid="{00000000-0005-0000-0000-000016460000}"/>
    <cellStyle name="Millares 379" xfId="2386" xr:uid="{00000000-0005-0000-0000-000017460000}"/>
    <cellStyle name="Millares 379 2" xfId="2387" xr:uid="{00000000-0005-0000-0000-000018460000}"/>
    <cellStyle name="Millares 379 2 2" xfId="2388" xr:uid="{00000000-0005-0000-0000-000019460000}"/>
    <cellStyle name="Millares 379 2 2 2" xfId="18717" xr:uid="{00000000-0005-0000-0000-00001A460000}"/>
    <cellStyle name="Millares 379 2 3" xfId="18716" xr:uid="{00000000-0005-0000-0000-00001B460000}"/>
    <cellStyle name="Millares 379 3" xfId="12480" xr:uid="{00000000-0005-0000-0000-00001C460000}"/>
    <cellStyle name="Millares 379 3 2" xfId="11356" xr:uid="{00000000-0005-0000-0000-00001D460000}"/>
    <cellStyle name="Millares 379 3 3" xfId="22160" xr:uid="{00000000-0005-0000-0000-00001E460000}"/>
    <cellStyle name="Millares 379 3 3 2" xfId="24177" xr:uid="{00000000-0005-0000-0000-00001F460000}"/>
    <cellStyle name="Millares 379 3 3 3" xfId="28656" xr:uid="{00000000-0005-0000-0000-000020460000}"/>
    <cellStyle name="Millares 38" xfId="2389" xr:uid="{00000000-0005-0000-0000-000021460000}"/>
    <cellStyle name="Millares 38 2" xfId="2390" xr:uid="{00000000-0005-0000-0000-000022460000}"/>
    <cellStyle name="Millares 38 2 2" xfId="2391" xr:uid="{00000000-0005-0000-0000-000023460000}"/>
    <cellStyle name="Millares 38 2 2 2" xfId="2392" xr:uid="{00000000-0005-0000-0000-000024460000}"/>
    <cellStyle name="Millares 38 2 2 2 2" xfId="18719" xr:uid="{00000000-0005-0000-0000-000025460000}"/>
    <cellStyle name="Millares 38 2 2 3" xfId="18718" xr:uid="{00000000-0005-0000-0000-000026460000}"/>
    <cellStyle name="Millares 38 2 3" xfId="11078" xr:uid="{00000000-0005-0000-0000-000027460000}"/>
    <cellStyle name="Millares 38 2 3 2" xfId="12086" xr:uid="{00000000-0005-0000-0000-000028460000}"/>
    <cellStyle name="Millares 38 2 3 3" xfId="21573" xr:uid="{00000000-0005-0000-0000-000029460000}"/>
    <cellStyle name="Millares 38 2 3 3 2" xfId="23671" xr:uid="{00000000-0005-0000-0000-00002A460000}"/>
    <cellStyle name="Millares 38 2 3 3 3" xfId="28077" xr:uid="{00000000-0005-0000-0000-00002B460000}"/>
    <cellStyle name="Millares 38 3" xfId="2393" xr:uid="{00000000-0005-0000-0000-00002C460000}"/>
    <cellStyle name="Millares 38 3 2" xfId="2394" xr:uid="{00000000-0005-0000-0000-00002D460000}"/>
    <cellStyle name="Millares 38 3 2 2" xfId="18721" xr:uid="{00000000-0005-0000-0000-00002E460000}"/>
    <cellStyle name="Millares 38 3 3" xfId="18720" xr:uid="{00000000-0005-0000-0000-00002F460000}"/>
    <cellStyle name="Millares 38 4" xfId="11079" xr:uid="{00000000-0005-0000-0000-000030460000}"/>
    <cellStyle name="Millares 38 4 2" xfId="12231" xr:uid="{00000000-0005-0000-0000-000031460000}"/>
    <cellStyle name="Millares 38 4 3" xfId="21574" xr:uid="{00000000-0005-0000-0000-000032460000}"/>
    <cellStyle name="Millares 38 4 3 2" xfId="23672" xr:uid="{00000000-0005-0000-0000-000033460000}"/>
    <cellStyle name="Millares 38 4 3 3" xfId="28078" xr:uid="{00000000-0005-0000-0000-000034460000}"/>
    <cellStyle name="Millares 380" xfId="2395" xr:uid="{00000000-0005-0000-0000-000035460000}"/>
    <cellStyle name="Millares 380 2" xfId="2396" xr:uid="{00000000-0005-0000-0000-000036460000}"/>
    <cellStyle name="Millares 380 2 2" xfId="2397" xr:uid="{00000000-0005-0000-0000-000037460000}"/>
    <cellStyle name="Millares 380 2 2 2" xfId="18723" xr:uid="{00000000-0005-0000-0000-000038460000}"/>
    <cellStyle name="Millares 380 2 3" xfId="18722" xr:uid="{00000000-0005-0000-0000-000039460000}"/>
    <cellStyle name="Millares 380 3" xfId="12797" xr:uid="{00000000-0005-0000-0000-00003A460000}"/>
    <cellStyle name="Millares 380 3 2" xfId="14321" xr:uid="{00000000-0005-0000-0000-00003B460000}"/>
    <cellStyle name="Millares 380 3 3" xfId="22296" xr:uid="{00000000-0005-0000-0000-00003C460000}"/>
    <cellStyle name="Millares 380 3 3 2" xfId="24297" xr:uid="{00000000-0005-0000-0000-00003D460000}"/>
    <cellStyle name="Millares 380 3 3 3" xfId="28791" xr:uid="{00000000-0005-0000-0000-00003E460000}"/>
    <cellStyle name="Millares 381" xfId="2398" xr:uid="{00000000-0005-0000-0000-00003F460000}"/>
    <cellStyle name="Millares 381 2" xfId="2399" xr:uid="{00000000-0005-0000-0000-000040460000}"/>
    <cellStyle name="Millares 381 2 2" xfId="2400" xr:uid="{00000000-0005-0000-0000-000041460000}"/>
    <cellStyle name="Millares 381 2 2 2" xfId="18725" xr:uid="{00000000-0005-0000-0000-000042460000}"/>
    <cellStyle name="Millares 381 2 3" xfId="18724" xr:uid="{00000000-0005-0000-0000-000043460000}"/>
    <cellStyle name="Millares 381 3" xfId="12481" xr:uid="{00000000-0005-0000-0000-000044460000}"/>
    <cellStyle name="Millares 381 3 2" xfId="11507" xr:uid="{00000000-0005-0000-0000-000045460000}"/>
    <cellStyle name="Millares 381 3 3" xfId="22161" xr:uid="{00000000-0005-0000-0000-000046460000}"/>
    <cellStyle name="Millares 381 3 3 2" xfId="24178" xr:uid="{00000000-0005-0000-0000-000047460000}"/>
    <cellStyle name="Millares 381 3 3 3" xfId="28657" xr:uid="{00000000-0005-0000-0000-000048460000}"/>
    <cellStyle name="Millares 382" xfId="2401" xr:uid="{00000000-0005-0000-0000-000049460000}"/>
    <cellStyle name="Millares 382 2" xfId="2402" xr:uid="{00000000-0005-0000-0000-00004A460000}"/>
    <cellStyle name="Millares 382 2 2" xfId="2403" xr:uid="{00000000-0005-0000-0000-00004B460000}"/>
    <cellStyle name="Millares 382 2 2 2" xfId="18727" xr:uid="{00000000-0005-0000-0000-00004C460000}"/>
    <cellStyle name="Millares 382 2 3" xfId="18726" xr:uid="{00000000-0005-0000-0000-00004D460000}"/>
    <cellStyle name="Millares 382 3" xfId="10416" xr:uid="{00000000-0005-0000-0000-00004E460000}"/>
    <cellStyle name="Millares 382 3 2" xfId="10934" xr:uid="{00000000-0005-0000-0000-00004F460000}"/>
    <cellStyle name="Millares 382 3 3" xfId="21221" xr:uid="{00000000-0005-0000-0000-000050460000}"/>
    <cellStyle name="Millares 382 3 3 2" xfId="23353" xr:uid="{00000000-0005-0000-0000-000051460000}"/>
    <cellStyle name="Millares 382 3 3 3" xfId="27726" xr:uid="{00000000-0005-0000-0000-000052460000}"/>
    <cellStyle name="Millares 383" xfId="2404" xr:uid="{00000000-0005-0000-0000-000053460000}"/>
    <cellStyle name="Millares 383 2" xfId="2405" xr:uid="{00000000-0005-0000-0000-000054460000}"/>
    <cellStyle name="Millares 383 2 2" xfId="2406" xr:uid="{00000000-0005-0000-0000-000055460000}"/>
    <cellStyle name="Millares 383 2 2 2" xfId="18729" xr:uid="{00000000-0005-0000-0000-000056460000}"/>
    <cellStyle name="Millares 383 2 3" xfId="18728" xr:uid="{00000000-0005-0000-0000-000057460000}"/>
    <cellStyle name="Millares 383 3" xfId="10417" xr:uid="{00000000-0005-0000-0000-000058460000}"/>
    <cellStyle name="Millares 383 3 2" xfId="12842" xr:uid="{00000000-0005-0000-0000-000059460000}"/>
    <cellStyle name="Millares 383 3 3" xfId="21222" xr:uid="{00000000-0005-0000-0000-00005A460000}"/>
    <cellStyle name="Millares 383 3 3 2" xfId="23354" xr:uid="{00000000-0005-0000-0000-00005B460000}"/>
    <cellStyle name="Millares 383 3 3 3" xfId="27727" xr:uid="{00000000-0005-0000-0000-00005C460000}"/>
    <cellStyle name="Millares 384" xfId="2407" xr:uid="{00000000-0005-0000-0000-00005D460000}"/>
    <cellStyle name="Millares 384 2" xfId="2408" xr:uid="{00000000-0005-0000-0000-00005E460000}"/>
    <cellStyle name="Millares 384 2 2" xfId="2409" xr:uid="{00000000-0005-0000-0000-00005F460000}"/>
    <cellStyle name="Millares 384 2 2 2" xfId="18731" xr:uid="{00000000-0005-0000-0000-000060460000}"/>
    <cellStyle name="Millares 384 2 3" xfId="18730" xr:uid="{00000000-0005-0000-0000-000061460000}"/>
    <cellStyle name="Millares 384 3" xfId="10976" xr:uid="{00000000-0005-0000-0000-000062460000}"/>
    <cellStyle name="Millares 384 3 2" xfId="10767" xr:uid="{00000000-0005-0000-0000-000063460000}"/>
    <cellStyle name="Millares 384 3 3" xfId="21489" xr:uid="{00000000-0005-0000-0000-000064460000}"/>
    <cellStyle name="Millares 384 3 3 2" xfId="23589" xr:uid="{00000000-0005-0000-0000-000065460000}"/>
    <cellStyle name="Millares 384 3 3 3" xfId="27995" xr:uid="{00000000-0005-0000-0000-000066460000}"/>
    <cellStyle name="Millares 385" xfId="2410" xr:uid="{00000000-0005-0000-0000-000067460000}"/>
    <cellStyle name="Millares 385 2" xfId="2411" xr:uid="{00000000-0005-0000-0000-000068460000}"/>
    <cellStyle name="Millares 385 2 2" xfId="2412" xr:uid="{00000000-0005-0000-0000-000069460000}"/>
    <cellStyle name="Millares 385 2 2 2" xfId="18733" xr:uid="{00000000-0005-0000-0000-00006A460000}"/>
    <cellStyle name="Millares 385 2 3" xfId="18732" xr:uid="{00000000-0005-0000-0000-00006B460000}"/>
    <cellStyle name="Millares 385 3" xfId="11781" xr:uid="{00000000-0005-0000-0000-00006C460000}"/>
    <cellStyle name="Millares 385 3 2" xfId="11504" xr:uid="{00000000-0005-0000-0000-00006D460000}"/>
    <cellStyle name="Millares 385 3 3" xfId="21912" xr:uid="{00000000-0005-0000-0000-00006E460000}"/>
    <cellStyle name="Millares 385 3 3 2" xfId="23964" xr:uid="{00000000-0005-0000-0000-00006F460000}"/>
    <cellStyle name="Millares 385 3 3 3" xfId="28411" xr:uid="{00000000-0005-0000-0000-000070460000}"/>
    <cellStyle name="Millares 386" xfId="2413" xr:uid="{00000000-0005-0000-0000-000071460000}"/>
    <cellStyle name="Millares 386 2" xfId="2414" xr:uid="{00000000-0005-0000-0000-000072460000}"/>
    <cellStyle name="Millares 386 2 2" xfId="2415" xr:uid="{00000000-0005-0000-0000-000073460000}"/>
    <cellStyle name="Millares 386 2 2 2" xfId="18735" xr:uid="{00000000-0005-0000-0000-000074460000}"/>
    <cellStyle name="Millares 386 2 3" xfId="18734" xr:uid="{00000000-0005-0000-0000-000075460000}"/>
    <cellStyle name="Millares 386 3" xfId="11077" xr:uid="{00000000-0005-0000-0000-000076460000}"/>
    <cellStyle name="Millares 386 3 2" xfId="11268" xr:uid="{00000000-0005-0000-0000-000077460000}"/>
    <cellStyle name="Millares 386 3 3" xfId="21572" xr:uid="{00000000-0005-0000-0000-000078460000}"/>
    <cellStyle name="Millares 386 3 3 2" xfId="23670" xr:uid="{00000000-0005-0000-0000-000079460000}"/>
    <cellStyle name="Millares 386 3 3 3" xfId="28076" xr:uid="{00000000-0005-0000-0000-00007A460000}"/>
    <cellStyle name="Millares 387" xfId="2416" xr:uid="{00000000-0005-0000-0000-00007B460000}"/>
    <cellStyle name="Millares 387 2" xfId="2417" xr:uid="{00000000-0005-0000-0000-00007C460000}"/>
    <cellStyle name="Millares 387 2 2" xfId="2418" xr:uid="{00000000-0005-0000-0000-00007D460000}"/>
    <cellStyle name="Millares 387 2 2 2" xfId="18737" xr:uid="{00000000-0005-0000-0000-00007E460000}"/>
    <cellStyle name="Millares 387 2 3" xfId="18736" xr:uid="{00000000-0005-0000-0000-00007F460000}"/>
    <cellStyle name="Millares 387 3" xfId="10415" xr:uid="{00000000-0005-0000-0000-000080460000}"/>
    <cellStyle name="Millares 387 3 2" xfId="11461" xr:uid="{00000000-0005-0000-0000-000081460000}"/>
    <cellStyle name="Millares 387 3 3" xfId="21220" xr:uid="{00000000-0005-0000-0000-000082460000}"/>
    <cellStyle name="Millares 387 3 3 2" xfId="23352" xr:uid="{00000000-0005-0000-0000-000083460000}"/>
    <cellStyle name="Millares 387 3 3 3" xfId="27725" xr:uid="{00000000-0005-0000-0000-000084460000}"/>
    <cellStyle name="Millares 388" xfId="2419" xr:uid="{00000000-0005-0000-0000-000085460000}"/>
    <cellStyle name="Millares 388 2" xfId="2420" xr:uid="{00000000-0005-0000-0000-000086460000}"/>
    <cellStyle name="Millares 388 2 2" xfId="2421" xr:uid="{00000000-0005-0000-0000-000087460000}"/>
    <cellStyle name="Millares 388 2 2 2" xfId="18739" xr:uid="{00000000-0005-0000-0000-000088460000}"/>
    <cellStyle name="Millares 388 2 3" xfId="18738" xr:uid="{00000000-0005-0000-0000-000089460000}"/>
    <cellStyle name="Millares 388 3" xfId="12569" xr:uid="{00000000-0005-0000-0000-00008A460000}"/>
    <cellStyle name="Millares 388 3 2" xfId="12404" xr:uid="{00000000-0005-0000-0000-00008B460000}"/>
    <cellStyle name="Millares 388 3 3" xfId="22207" xr:uid="{00000000-0005-0000-0000-00008C460000}"/>
    <cellStyle name="Millares 388 3 3 2" xfId="24222" xr:uid="{00000000-0005-0000-0000-00008D460000}"/>
    <cellStyle name="Millares 388 3 3 3" xfId="28705" xr:uid="{00000000-0005-0000-0000-00008E460000}"/>
    <cellStyle name="Millares 389" xfId="2422" xr:uid="{00000000-0005-0000-0000-00008F460000}"/>
    <cellStyle name="Millares 389 2" xfId="2423" xr:uid="{00000000-0005-0000-0000-000090460000}"/>
    <cellStyle name="Millares 389 2 2" xfId="2424" xr:uid="{00000000-0005-0000-0000-000091460000}"/>
    <cellStyle name="Millares 389 2 2 2" xfId="18741" xr:uid="{00000000-0005-0000-0000-000092460000}"/>
    <cellStyle name="Millares 389 2 3" xfId="18740" xr:uid="{00000000-0005-0000-0000-000093460000}"/>
    <cellStyle name="Millares 389 3" xfId="11780" xr:uid="{00000000-0005-0000-0000-000094460000}"/>
    <cellStyle name="Millares 389 3 2" xfId="13515" xr:uid="{00000000-0005-0000-0000-000095460000}"/>
    <cellStyle name="Millares 389 3 3" xfId="21911" xr:uid="{00000000-0005-0000-0000-000096460000}"/>
    <cellStyle name="Millares 389 3 3 2" xfId="23963" xr:uid="{00000000-0005-0000-0000-000097460000}"/>
    <cellStyle name="Millares 389 3 3 3" xfId="28410" xr:uid="{00000000-0005-0000-0000-000098460000}"/>
    <cellStyle name="Millares 39" xfId="2425" xr:uid="{00000000-0005-0000-0000-000099460000}"/>
    <cellStyle name="Millares 39 2" xfId="2426" xr:uid="{00000000-0005-0000-0000-00009A460000}"/>
    <cellStyle name="Millares 39 2 2" xfId="2427" xr:uid="{00000000-0005-0000-0000-00009B460000}"/>
    <cellStyle name="Millares 39 2 2 2" xfId="2428" xr:uid="{00000000-0005-0000-0000-00009C460000}"/>
    <cellStyle name="Millares 39 2 2 2 2" xfId="18743" xr:uid="{00000000-0005-0000-0000-00009D460000}"/>
    <cellStyle name="Millares 39 2 2 3" xfId="18742" xr:uid="{00000000-0005-0000-0000-00009E460000}"/>
    <cellStyle name="Millares 39 2 3" xfId="2429" xr:uid="{00000000-0005-0000-0000-00009F460000}"/>
    <cellStyle name="Millares 39 2 3 2" xfId="2430" xr:uid="{00000000-0005-0000-0000-0000A0460000}"/>
    <cellStyle name="Millares 39 2 3 3" xfId="9185" xr:uid="{00000000-0005-0000-0000-0000A1460000}"/>
    <cellStyle name="Millares 39 2 3 4" xfId="18744" xr:uid="{00000000-0005-0000-0000-0000A2460000}"/>
    <cellStyle name="Millares 39 2 4" xfId="2431" xr:uid="{00000000-0005-0000-0000-0000A3460000}"/>
    <cellStyle name="Millares 39 2 4 2" xfId="18745" xr:uid="{00000000-0005-0000-0000-0000A4460000}"/>
    <cellStyle name="Millares 39 2 5" xfId="10414" xr:uid="{00000000-0005-0000-0000-0000A5460000}"/>
    <cellStyle name="Millares 39 2 5 2" xfId="14138" xr:uid="{00000000-0005-0000-0000-0000A6460000}"/>
    <cellStyle name="Millares 39 2 5 3" xfId="21219" xr:uid="{00000000-0005-0000-0000-0000A7460000}"/>
    <cellStyle name="Millares 39 2 5 3 2" xfId="23351" xr:uid="{00000000-0005-0000-0000-0000A8460000}"/>
    <cellStyle name="Millares 39 2 5 3 3" xfId="27724" xr:uid="{00000000-0005-0000-0000-0000A9460000}"/>
    <cellStyle name="Millares 39 3" xfId="2432" xr:uid="{00000000-0005-0000-0000-0000AA460000}"/>
    <cellStyle name="Millares 39 3 2" xfId="2433" xr:uid="{00000000-0005-0000-0000-0000AB460000}"/>
    <cellStyle name="Millares 39 3 2 2" xfId="18747" xr:uid="{00000000-0005-0000-0000-0000AC460000}"/>
    <cellStyle name="Millares 39 3 3" xfId="18746" xr:uid="{00000000-0005-0000-0000-0000AD460000}"/>
    <cellStyle name="Millares 39 4" xfId="2434" xr:uid="{00000000-0005-0000-0000-0000AE460000}"/>
    <cellStyle name="Millares 39 4 2" xfId="2435" xr:uid="{00000000-0005-0000-0000-0000AF460000}"/>
    <cellStyle name="Millares 39 4 3" xfId="9136" xr:uid="{00000000-0005-0000-0000-0000B0460000}"/>
    <cellStyle name="Millares 39 4 4" xfId="18748" xr:uid="{00000000-0005-0000-0000-0000B1460000}"/>
    <cellStyle name="Millares 39 5" xfId="2436" xr:uid="{00000000-0005-0000-0000-0000B2460000}"/>
    <cellStyle name="Millares 39 5 2" xfId="18749" xr:uid="{00000000-0005-0000-0000-0000B3460000}"/>
    <cellStyle name="Millares 39 6" xfId="11076" xr:uid="{00000000-0005-0000-0000-0000B4460000}"/>
    <cellStyle name="Millares 39 6 2" xfId="10654" xr:uid="{00000000-0005-0000-0000-0000B5460000}"/>
    <cellStyle name="Millares 39 6 3" xfId="21571" xr:uid="{00000000-0005-0000-0000-0000B6460000}"/>
    <cellStyle name="Millares 39 6 3 2" xfId="23669" xr:uid="{00000000-0005-0000-0000-0000B7460000}"/>
    <cellStyle name="Millares 39 6 3 3" xfId="28075" xr:uid="{00000000-0005-0000-0000-0000B8460000}"/>
    <cellStyle name="Millares 390" xfId="2437" xr:uid="{00000000-0005-0000-0000-0000B9460000}"/>
    <cellStyle name="Millares 390 2" xfId="2438" xr:uid="{00000000-0005-0000-0000-0000BA460000}"/>
    <cellStyle name="Millares 390 2 2" xfId="2439" xr:uid="{00000000-0005-0000-0000-0000BB460000}"/>
    <cellStyle name="Millares 390 2 2 2" xfId="18751" xr:uid="{00000000-0005-0000-0000-0000BC460000}"/>
    <cellStyle name="Millares 390 2 3" xfId="18750" xr:uid="{00000000-0005-0000-0000-0000BD460000}"/>
    <cellStyle name="Millares 390 3" xfId="11075" xr:uid="{00000000-0005-0000-0000-0000BE460000}"/>
    <cellStyle name="Millares 390 3 2" xfId="11757" xr:uid="{00000000-0005-0000-0000-0000BF460000}"/>
    <cellStyle name="Millares 390 3 3" xfId="21570" xr:uid="{00000000-0005-0000-0000-0000C0460000}"/>
    <cellStyle name="Millares 390 3 3 2" xfId="23668" xr:uid="{00000000-0005-0000-0000-0000C1460000}"/>
    <cellStyle name="Millares 390 3 3 3" xfId="28074" xr:uid="{00000000-0005-0000-0000-0000C2460000}"/>
    <cellStyle name="Millares 391" xfId="2440" xr:uid="{00000000-0005-0000-0000-0000C3460000}"/>
    <cellStyle name="Millares 391 2" xfId="2441" xr:uid="{00000000-0005-0000-0000-0000C4460000}"/>
    <cellStyle name="Millares 391 2 2" xfId="2442" xr:uid="{00000000-0005-0000-0000-0000C5460000}"/>
    <cellStyle name="Millares 391 2 2 2" xfId="18753" xr:uid="{00000000-0005-0000-0000-0000C6460000}"/>
    <cellStyle name="Millares 391 2 3" xfId="18752" xr:uid="{00000000-0005-0000-0000-0000C7460000}"/>
    <cellStyle name="Millares 391 3" xfId="10413" xr:uid="{00000000-0005-0000-0000-0000C8460000}"/>
    <cellStyle name="Millares 391 3 2" xfId="12363" xr:uid="{00000000-0005-0000-0000-0000C9460000}"/>
    <cellStyle name="Millares 391 3 3" xfId="21218" xr:uid="{00000000-0005-0000-0000-0000CA460000}"/>
    <cellStyle name="Millares 391 3 3 2" xfId="23350" xr:uid="{00000000-0005-0000-0000-0000CB460000}"/>
    <cellStyle name="Millares 391 3 3 3" xfId="27723" xr:uid="{00000000-0005-0000-0000-0000CC460000}"/>
    <cellStyle name="Millares 392" xfId="2443" xr:uid="{00000000-0005-0000-0000-0000CD460000}"/>
    <cellStyle name="Millares 392 2" xfId="2444" xr:uid="{00000000-0005-0000-0000-0000CE460000}"/>
    <cellStyle name="Millares 392 2 2" xfId="2445" xr:uid="{00000000-0005-0000-0000-0000CF460000}"/>
    <cellStyle name="Millares 392 2 2 2" xfId="18755" xr:uid="{00000000-0005-0000-0000-0000D0460000}"/>
    <cellStyle name="Millares 392 2 3" xfId="18754" xr:uid="{00000000-0005-0000-0000-0000D1460000}"/>
    <cellStyle name="Millares 392 3" xfId="11014" xr:uid="{00000000-0005-0000-0000-0000D2460000}"/>
    <cellStyle name="Millares 392 3 2" xfId="10973" xr:uid="{00000000-0005-0000-0000-0000D3460000}"/>
    <cellStyle name="Millares 392 3 3" xfId="21509" xr:uid="{00000000-0005-0000-0000-0000D4460000}"/>
    <cellStyle name="Millares 392 3 3 2" xfId="23607" xr:uid="{00000000-0005-0000-0000-0000D5460000}"/>
    <cellStyle name="Millares 392 3 3 3" xfId="28013" xr:uid="{00000000-0005-0000-0000-0000D6460000}"/>
    <cellStyle name="Millares 393" xfId="2446" xr:uid="{00000000-0005-0000-0000-0000D7460000}"/>
    <cellStyle name="Millares 393 2" xfId="2447" xr:uid="{00000000-0005-0000-0000-0000D8460000}"/>
    <cellStyle name="Millares 393 2 2" xfId="2448" xr:uid="{00000000-0005-0000-0000-0000D9460000}"/>
    <cellStyle name="Millares 393 2 2 2" xfId="18757" xr:uid="{00000000-0005-0000-0000-0000DA460000}"/>
    <cellStyle name="Millares 393 2 3" xfId="18756" xr:uid="{00000000-0005-0000-0000-0000DB460000}"/>
    <cellStyle name="Millares 393 3" xfId="10353" xr:uid="{00000000-0005-0000-0000-0000DC460000}"/>
    <cellStyle name="Millares 393 3 2" xfId="13331" xr:uid="{00000000-0005-0000-0000-0000DD460000}"/>
    <cellStyle name="Millares 393 3 3" xfId="21158" xr:uid="{00000000-0005-0000-0000-0000DE460000}"/>
    <cellStyle name="Millares 393 3 3 2" xfId="23291" xr:uid="{00000000-0005-0000-0000-0000DF460000}"/>
    <cellStyle name="Millares 393 3 3 3" xfId="27663" xr:uid="{00000000-0005-0000-0000-0000E0460000}"/>
    <cellStyle name="Millares 394" xfId="2449" xr:uid="{00000000-0005-0000-0000-0000E1460000}"/>
    <cellStyle name="Millares 394 2" xfId="2450" xr:uid="{00000000-0005-0000-0000-0000E2460000}"/>
    <cellStyle name="Millares 394 2 2" xfId="2451" xr:uid="{00000000-0005-0000-0000-0000E3460000}"/>
    <cellStyle name="Millares 394 2 2 2" xfId="18759" xr:uid="{00000000-0005-0000-0000-0000E4460000}"/>
    <cellStyle name="Millares 394 2 3" xfId="18758" xr:uid="{00000000-0005-0000-0000-0000E5460000}"/>
    <cellStyle name="Millares 394 3" xfId="13698" xr:uid="{00000000-0005-0000-0000-0000E6460000}"/>
    <cellStyle name="Millares 394 3 2" xfId="14475" xr:uid="{00000000-0005-0000-0000-0000E7460000}"/>
    <cellStyle name="Millares 394 3 3" xfId="22467" xr:uid="{00000000-0005-0000-0000-0000E8460000}"/>
    <cellStyle name="Millares 394 3 3 2" xfId="24440" xr:uid="{00000000-0005-0000-0000-0000E9460000}"/>
    <cellStyle name="Millares 394 3 3 3" xfId="28957" xr:uid="{00000000-0005-0000-0000-0000EA460000}"/>
    <cellStyle name="Millares 395" xfId="2452" xr:uid="{00000000-0005-0000-0000-0000EB460000}"/>
    <cellStyle name="Millares 395 2" xfId="2453" xr:uid="{00000000-0005-0000-0000-0000EC460000}"/>
    <cellStyle name="Millares 395 2 2" xfId="2454" xr:uid="{00000000-0005-0000-0000-0000ED460000}"/>
    <cellStyle name="Millares 395 2 2 2" xfId="18761" xr:uid="{00000000-0005-0000-0000-0000EE460000}"/>
    <cellStyle name="Millares 395 2 3" xfId="18760" xr:uid="{00000000-0005-0000-0000-0000EF460000}"/>
    <cellStyle name="Millares 395 3" xfId="13673" xr:uid="{00000000-0005-0000-0000-0000F0460000}"/>
    <cellStyle name="Millares 395 3 2" xfId="14472" xr:uid="{00000000-0005-0000-0000-0000F1460000}"/>
    <cellStyle name="Millares 395 3 3" xfId="22454" xr:uid="{00000000-0005-0000-0000-0000F2460000}"/>
    <cellStyle name="Millares 395 3 3 2" xfId="24430" xr:uid="{00000000-0005-0000-0000-0000F3460000}"/>
    <cellStyle name="Millares 395 3 3 3" xfId="28944" xr:uid="{00000000-0005-0000-0000-0000F4460000}"/>
    <cellStyle name="Millares 396" xfId="2455" xr:uid="{00000000-0005-0000-0000-0000F5460000}"/>
    <cellStyle name="Millares 396 2" xfId="2456" xr:uid="{00000000-0005-0000-0000-0000F6460000}"/>
    <cellStyle name="Millares 396 2 2" xfId="2457" xr:uid="{00000000-0005-0000-0000-0000F7460000}"/>
    <cellStyle name="Millares 396 2 2 2" xfId="18763" xr:uid="{00000000-0005-0000-0000-0000F8460000}"/>
    <cellStyle name="Millares 396 2 3" xfId="18762" xr:uid="{00000000-0005-0000-0000-0000F9460000}"/>
    <cellStyle name="Millares 396 3" xfId="10975" xr:uid="{00000000-0005-0000-0000-0000FA460000}"/>
    <cellStyle name="Millares 396 3 2" xfId="10557" xr:uid="{00000000-0005-0000-0000-0000FB460000}"/>
    <cellStyle name="Millares 396 3 3" xfId="21488" xr:uid="{00000000-0005-0000-0000-0000FC460000}"/>
    <cellStyle name="Millares 396 3 3 2" xfId="23588" xr:uid="{00000000-0005-0000-0000-0000FD460000}"/>
    <cellStyle name="Millares 396 3 3 3" xfId="27994" xr:uid="{00000000-0005-0000-0000-0000FE460000}"/>
    <cellStyle name="Millares 397" xfId="2458" xr:uid="{00000000-0005-0000-0000-0000FF460000}"/>
    <cellStyle name="Millares 397 2" xfId="2459" xr:uid="{00000000-0005-0000-0000-000000470000}"/>
    <cellStyle name="Millares 397 2 2" xfId="2460" xr:uid="{00000000-0005-0000-0000-000001470000}"/>
    <cellStyle name="Millares 397 2 2 2" xfId="18765" xr:uid="{00000000-0005-0000-0000-000002470000}"/>
    <cellStyle name="Millares 397 2 3" xfId="18764" xr:uid="{00000000-0005-0000-0000-000003470000}"/>
    <cellStyle name="Millares 397 3" xfId="11779" xr:uid="{00000000-0005-0000-0000-000004470000}"/>
    <cellStyle name="Millares 397 3 2" xfId="14005" xr:uid="{00000000-0005-0000-0000-000005470000}"/>
    <cellStyle name="Millares 397 3 3" xfId="21910" xr:uid="{00000000-0005-0000-0000-000006470000}"/>
    <cellStyle name="Millares 397 3 3 2" xfId="23962" xr:uid="{00000000-0005-0000-0000-000007470000}"/>
    <cellStyle name="Millares 397 3 3 3" xfId="28409" xr:uid="{00000000-0005-0000-0000-000008470000}"/>
    <cellStyle name="Millares 398" xfId="2461" xr:uid="{00000000-0005-0000-0000-000009470000}"/>
    <cellStyle name="Millares 398 2" xfId="2462" xr:uid="{00000000-0005-0000-0000-00000A470000}"/>
    <cellStyle name="Millares 398 2 2" xfId="2463" xr:uid="{00000000-0005-0000-0000-00000B470000}"/>
    <cellStyle name="Millares 398 2 2 2" xfId="18767" xr:uid="{00000000-0005-0000-0000-00000C470000}"/>
    <cellStyle name="Millares 398 2 3" xfId="18766" xr:uid="{00000000-0005-0000-0000-00000D470000}"/>
    <cellStyle name="Millares 398 3" xfId="11007" xr:uid="{00000000-0005-0000-0000-00000E470000}"/>
    <cellStyle name="Millares 398 3 2" xfId="14271" xr:uid="{00000000-0005-0000-0000-00000F470000}"/>
    <cellStyle name="Millares 398 3 3" xfId="21507" xr:uid="{00000000-0005-0000-0000-000010470000}"/>
    <cellStyle name="Millares 398 3 3 2" xfId="23605" xr:uid="{00000000-0005-0000-0000-000011470000}"/>
    <cellStyle name="Millares 398 3 3 3" xfId="28011" xr:uid="{00000000-0005-0000-0000-000012470000}"/>
    <cellStyle name="Millares 399" xfId="2464" xr:uid="{00000000-0005-0000-0000-000013470000}"/>
    <cellStyle name="Millares 399 2" xfId="2465" xr:uid="{00000000-0005-0000-0000-000014470000}"/>
    <cellStyle name="Millares 399 2 2" xfId="2466" xr:uid="{00000000-0005-0000-0000-000015470000}"/>
    <cellStyle name="Millares 399 2 2 2" xfId="18769" xr:uid="{00000000-0005-0000-0000-000016470000}"/>
    <cellStyle name="Millares 399 2 3" xfId="18768" xr:uid="{00000000-0005-0000-0000-000017470000}"/>
    <cellStyle name="Millares 399 3" xfId="13682" xr:uid="{00000000-0005-0000-0000-000018470000}"/>
    <cellStyle name="Millares 399 3 2" xfId="14473" xr:uid="{00000000-0005-0000-0000-000019470000}"/>
    <cellStyle name="Millares 399 3 3" xfId="22459" xr:uid="{00000000-0005-0000-0000-00001A470000}"/>
    <cellStyle name="Millares 399 3 3 2" xfId="24433" xr:uid="{00000000-0005-0000-0000-00001B470000}"/>
    <cellStyle name="Millares 399 3 3 3" xfId="28949" xr:uid="{00000000-0005-0000-0000-00001C470000}"/>
    <cellStyle name="Millares 4" xfId="2467" xr:uid="{00000000-0005-0000-0000-00001D470000}"/>
    <cellStyle name="Millares 4 2" xfId="2468" xr:uid="{00000000-0005-0000-0000-00001E470000}"/>
    <cellStyle name="Millares 4 2 10" xfId="2469" xr:uid="{00000000-0005-0000-0000-00001F470000}"/>
    <cellStyle name="Millares 4 2 11" xfId="2470" xr:uid="{00000000-0005-0000-0000-000020470000}"/>
    <cellStyle name="Millares 4 2 11 2" xfId="18771" xr:uid="{00000000-0005-0000-0000-000021470000}"/>
    <cellStyle name="Millares 4 2 12" xfId="18770" xr:uid="{00000000-0005-0000-0000-000022470000}"/>
    <cellStyle name="Millares 4 2 2" xfId="2471" xr:uid="{00000000-0005-0000-0000-000023470000}"/>
    <cellStyle name="Millares 4 2 2 2" xfId="2472" xr:uid="{00000000-0005-0000-0000-000024470000}"/>
    <cellStyle name="Millares 4 2 3" xfId="2473" xr:uid="{00000000-0005-0000-0000-000025470000}"/>
    <cellStyle name="Millares 4 2 3 2" xfId="2474" xr:uid="{00000000-0005-0000-0000-000026470000}"/>
    <cellStyle name="Millares 4 2 4" xfId="2475" xr:uid="{00000000-0005-0000-0000-000027470000}"/>
    <cellStyle name="Millares 4 2 4 2" xfId="2476" xr:uid="{00000000-0005-0000-0000-000028470000}"/>
    <cellStyle name="Millares 4 2 5" xfId="2477" xr:uid="{00000000-0005-0000-0000-000029470000}"/>
    <cellStyle name="Millares 4 2 5 2" xfId="2478" xr:uid="{00000000-0005-0000-0000-00002A470000}"/>
    <cellStyle name="Millares 4 2 6" xfId="2479" xr:uid="{00000000-0005-0000-0000-00002B470000}"/>
    <cellStyle name="Millares 4 2 6 2" xfId="2480" xr:uid="{00000000-0005-0000-0000-00002C470000}"/>
    <cellStyle name="Millares 4 2 7" xfId="2481" xr:uid="{00000000-0005-0000-0000-00002D470000}"/>
    <cellStyle name="Millares 4 2 7 2" xfId="2482" xr:uid="{00000000-0005-0000-0000-00002E470000}"/>
    <cellStyle name="Millares 4 2 8" xfId="2483" xr:uid="{00000000-0005-0000-0000-00002F470000}"/>
    <cellStyle name="Millares 4 2 8 2" xfId="2484" xr:uid="{00000000-0005-0000-0000-000030470000}"/>
    <cellStyle name="Millares 4 2 9" xfId="2485" xr:uid="{00000000-0005-0000-0000-000031470000}"/>
    <cellStyle name="Millares 4 3" xfId="2486" xr:uid="{00000000-0005-0000-0000-000032470000}"/>
    <cellStyle name="Millares 4 3 2" xfId="2487" xr:uid="{00000000-0005-0000-0000-000033470000}"/>
    <cellStyle name="Millares 4 3 2 2" xfId="2488" xr:uid="{00000000-0005-0000-0000-000034470000}"/>
    <cellStyle name="Millares 4 3 3" xfId="2489" xr:uid="{00000000-0005-0000-0000-000035470000}"/>
    <cellStyle name="Millares 4 3 3 2" xfId="2490" xr:uid="{00000000-0005-0000-0000-000036470000}"/>
    <cellStyle name="Millares 4 3 4" xfId="2491" xr:uid="{00000000-0005-0000-0000-000037470000}"/>
    <cellStyle name="Millares 4 3 4 2" xfId="2492" xr:uid="{00000000-0005-0000-0000-000038470000}"/>
    <cellStyle name="Millares 4 3 5" xfId="2493" xr:uid="{00000000-0005-0000-0000-000039470000}"/>
    <cellStyle name="Millares 4 3 5 2" xfId="2494" xr:uid="{00000000-0005-0000-0000-00003A470000}"/>
    <cellStyle name="Millares 4 3 6" xfId="2495" xr:uid="{00000000-0005-0000-0000-00003B470000}"/>
    <cellStyle name="Millares 4 3 6 2" xfId="2496" xr:uid="{00000000-0005-0000-0000-00003C470000}"/>
    <cellStyle name="Millares 4 3 7" xfId="2497" xr:uid="{00000000-0005-0000-0000-00003D470000}"/>
    <cellStyle name="Millares 4 3 7 2" xfId="2498" xr:uid="{00000000-0005-0000-0000-00003E470000}"/>
    <cellStyle name="Millares 4 3 8" xfId="2499" xr:uid="{00000000-0005-0000-0000-00003F470000}"/>
    <cellStyle name="Millares 4 3 8 2" xfId="2500" xr:uid="{00000000-0005-0000-0000-000040470000}"/>
    <cellStyle name="Millares 4 3 9" xfId="2501" xr:uid="{00000000-0005-0000-0000-000041470000}"/>
    <cellStyle name="Millares 4 4" xfId="2502" xr:uid="{00000000-0005-0000-0000-000042470000}"/>
    <cellStyle name="Millares 4 4 2" xfId="2503" xr:uid="{00000000-0005-0000-0000-000043470000}"/>
    <cellStyle name="Millares 4 4 3" xfId="9200" xr:uid="{00000000-0005-0000-0000-000044470000}"/>
    <cellStyle name="Millares 4 4 4" xfId="18772" xr:uid="{00000000-0005-0000-0000-000045470000}"/>
    <cellStyle name="Millares 4 5" xfId="2504" xr:uid="{00000000-0005-0000-0000-000046470000}"/>
    <cellStyle name="Millares 4 5 2" xfId="2505" xr:uid="{00000000-0005-0000-0000-000047470000}"/>
    <cellStyle name="Millares 4 5 3" xfId="9151" xr:uid="{00000000-0005-0000-0000-000048470000}"/>
    <cellStyle name="Millares 4 5 4" xfId="18773" xr:uid="{00000000-0005-0000-0000-000049470000}"/>
    <cellStyle name="Millares 4 6" xfId="2506" xr:uid="{00000000-0005-0000-0000-00004A470000}"/>
    <cellStyle name="Millares 4 6 2" xfId="18774" xr:uid="{00000000-0005-0000-0000-00004B470000}"/>
    <cellStyle name="Millares 4 7" xfId="12574" xr:uid="{00000000-0005-0000-0000-00004C470000}"/>
    <cellStyle name="Millares 4 7 2" xfId="11598" xr:uid="{00000000-0005-0000-0000-00004D470000}"/>
    <cellStyle name="Millares 4 7 3" xfId="22209" xr:uid="{00000000-0005-0000-0000-00004E470000}"/>
    <cellStyle name="Millares 4 7 3 2" xfId="24223" xr:uid="{00000000-0005-0000-0000-00004F470000}"/>
    <cellStyle name="Millares 4 7 3 3" xfId="28706" xr:uid="{00000000-0005-0000-0000-000050470000}"/>
    <cellStyle name="Millares 40" xfId="2507" xr:uid="{00000000-0005-0000-0000-000051470000}"/>
    <cellStyle name="Millares 40 2" xfId="2508" xr:uid="{00000000-0005-0000-0000-000052470000}"/>
    <cellStyle name="Millares 40 2 2" xfId="2509" xr:uid="{00000000-0005-0000-0000-000053470000}"/>
    <cellStyle name="Millares 40 2 2 2" xfId="2510" xr:uid="{00000000-0005-0000-0000-000054470000}"/>
    <cellStyle name="Millares 40 2 2 2 2" xfId="18776" xr:uid="{00000000-0005-0000-0000-000055470000}"/>
    <cellStyle name="Millares 40 2 2 3" xfId="18775" xr:uid="{00000000-0005-0000-0000-000056470000}"/>
    <cellStyle name="Millares 40 2 3" xfId="10991" xr:uid="{00000000-0005-0000-0000-000057470000}"/>
    <cellStyle name="Millares 40 2 3 2" xfId="13994" xr:uid="{00000000-0005-0000-0000-000058470000}"/>
    <cellStyle name="Millares 40 2 3 3" xfId="21501" xr:uid="{00000000-0005-0000-0000-000059470000}"/>
    <cellStyle name="Millares 40 2 3 3 2" xfId="23599" xr:uid="{00000000-0005-0000-0000-00005A470000}"/>
    <cellStyle name="Millares 40 2 3 3 3" xfId="28005" xr:uid="{00000000-0005-0000-0000-00005B470000}"/>
    <cellStyle name="Millares 40 3" xfId="2511" xr:uid="{00000000-0005-0000-0000-00005C470000}"/>
    <cellStyle name="Millares 40 3 2" xfId="2512" xr:uid="{00000000-0005-0000-0000-00005D470000}"/>
    <cellStyle name="Millares 40 3 2 2" xfId="18778" xr:uid="{00000000-0005-0000-0000-00005E470000}"/>
    <cellStyle name="Millares 40 3 3" xfId="18777" xr:uid="{00000000-0005-0000-0000-00005F470000}"/>
    <cellStyle name="Millares 40 4" xfId="11778" xr:uid="{00000000-0005-0000-0000-000060470000}"/>
    <cellStyle name="Millares 40 4 2" xfId="10721" xr:uid="{00000000-0005-0000-0000-000061470000}"/>
    <cellStyle name="Millares 40 4 3" xfId="21909" xr:uid="{00000000-0005-0000-0000-000062470000}"/>
    <cellStyle name="Millares 40 4 3 2" xfId="23961" xr:uid="{00000000-0005-0000-0000-000063470000}"/>
    <cellStyle name="Millares 40 4 3 3" xfId="28408" xr:uid="{00000000-0005-0000-0000-000064470000}"/>
    <cellStyle name="Millares 400" xfId="2513" xr:uid="{00000000-0005-0000-0000-000065470000}"/>
    <cellStyle name="Millares 400 2" xfId="2514" xr:uid="{00000000-0005-0000-0000-000066470000}"/>
    <cellStyle name="Millares 400 2 2" xfId="2515" xr:uid="{00000000-0005-0000-0000-000067470000}"/>
    <cellStyle name="Millares 400 2 2 2" xfId="18780" xr:uid="{00000000-0005-0000-0000-000068470000}"/>
    <cellStyle name="Millares 400 2 3" xfId="18779" xr:uid="{00000000-0005-0000-0000-000069470000}"/>
    <cellStyle name="Millares 400 3" xfId="13697" xr:uid="{00000000-0005-0000-0000-00006A470000}"/>
    <cellStyle name="Millares 400 3 2" xfId="14474" xr:uid="{00000000-0005-0000-0000-00006B470000}"/>
    <cellStyle name="Millares 400 3 3" xfId="22466" xr:uid="{00000000-0005-0000-0000-00006C470000}"/>
    <cellStyle name="Millares 400 3 3 2" xfId="24439" xr:uid="{00000000-0005-0000-0000-00006D470000}"/>
    <cellStyle name="Millares 400 3 3 3" xfId="28956" xr:uid="{00000000-0005-0000-0000-00006E470000}"/>
    <cellStyle name="Millares 401" xfId="2516" xr:uid="{00000000-0005-0000-0000-00006F470000}"/>
    <cellStyle name="Millares 401 2" xfId="2517" xr:uid="{00000000-0005-0000-0000-000070470000}"/>
    <cellStyle name="Millares 401 2 2" xfId="2518" xr:uid="{00000000-0005-0000-0000-000071470000}"/>
    <cellStyle name="Millares 401 2 2 2" xfId="18783" xr:uid="{00000000-0005-0000-0000-000072470000}"/>
    <cellStyle name="Millares 401 2 3" xfId="18782" xr:uid="{00000000-0005-0000-0000-000073470000}"/>
    <cellStyle name="Millares 401 3" xfId="12818" xr:uid="{00000000-0005-0000-0000-000074470000}"/>
    <cellStyle name="Millares 401 3 2" xfId="13541" xr:uid="{00000000-0005-0000-0000-000075470000}"/>
    <cellStyle name="Millares 401 3 3" xfId="22304" xr:uid="{00000000-0005-0000-0000-000076470000}"/>
    <cellStyle name="Millares 401 3 3 2" xfId="24304" xr:uid="{00000000-0005-0000-0000-000077470000}"/>
    <cellStyle name="Millares 401 3 3 3" xfId="28798" xr:uid="{00000000-0005-0000-0000-000078470000}"/>
    <cellStyle name="Millares 402" xfId="2519" xr:uid="{00000000-0005-0000-0000-000079470000}"/>
    <cellStyle name="Millares 402 2" xfId="2520" xr:uid="{00000000-0005-0000-0000-00007A470000}"/>
    <cellStyle name="Millares 402 2 2" xfId="2521" xr:uid="{00000000-0005-0000-0000-00007B470000}"/>
    <cellStyle name="Millares 402 2 2 2" xfId="18785" xr:uid="{00000000-0005-0000-0000-00007C470000}"/>
    <cellStyle name="Millares 402 2 3" xfId="18784" xr:uid="{00000000-0005-0000-0000-00007D470000}"/>
    <cellStyle name="Millares 402 3" xfId="12467" xr:uid="{00000000-0005-0000-0000-00007E470000}"/>
    <cellStyle name="Millares 402 3 2" xfId="11624" xr:uid="{00000000-0005-0000-0000-00007F470000}"/>
    <cellStyle name="Millares 402 3 3" xfId="22149" xr:uid="{00000000-0005-0000-0000-000080470000}"/>
    <cellStyle name="Millares 402 3 3 2" xfId="24171" xr:uid="{00000000-0005-0000-0000-000081470000}"/>
    <cellStyle name="Millares 402 3 3 3" xfId="28647" xr:uid="{00000000-0005-0000-0000-000082470000}"/>
    <cellStyle name="Millares 403" xfId="2522" xr:uid="{00000000-0005-0000-0000-000083470000}"/>
    <cellStyle name="Millares 403 2" xfId="2523" xr:uid="{00000000-0005-0000-0000-000084470000}"/>
    <cellStyle name="Millares 403 2 2" xfId="2524" xr:uid="{00000000-0005-0000-0000-000085470000}"/>
    <cellStyle name="Millares 403 2 2 2" xfId="18787" xr:uid="{00000000-0005-0000-0000-000086470000}"/>
    <cellStyle name="Millares 403 2 3" xfId="18786" xr:uid="{00000000-0005-0000-0000-000087470000}"/>
    <cellStyle name="Millares 403 3" xfId="10347" xr:uid="{00000000-0005-0000-0000-000088470000}"/>
    <cellStyle name="Millares 403 3 2" xfId="14160" xr:uid="{00000000-0005-0000-0000-000089470000}"/>
    <cellStyle name="Millares 403 3 3" xfId="21154" xr:uid="{00000000-0005-0000-0000-00008A470000}"/>
    <cellStyle name="Millares 403 3 3 2" xfId="23287" xr:uid="{00000000-0005-0000-0000-00008B470000}"/>
    <cellStyle name="Millares 403 3 3 3" xfId="27659" xr:uid="{00000000-0005-0000-0000-00008C470000}"/>
    <cellStyle name="Millares 404" xfId="2525" xr:uid="{00000000-0005-0000-0000-00008D470000}"/>
    <cellStyle name="Millares 404 2" xfId="2526" xr:uid="{00000000-0005-0000-0000-00008E470000}"/>
    <cellStyle name="Millares 404 2 2" xfId="2527" xr:uid="{00000000-0005-0000-0000-00008F470000}"/>
    <cellStyle name="Millares 404 2 2 2" xfId="18790" xr:uid="{00000000-0005-0000-0000-000090470000}"/>
    <cellStyle name="Millares 404 2 3" xfId="18789" xr:uid="{00000000-0005-0000-0000-000091470000}"/>
    <cellStyle name="Millares 404 3" xfId="13702" xr:uid="{00000000-0005-0000-0000-000092470000}"/>
    <cellStyle name="Millares 404 3 2" xfId="14476" xr:uid="{00000000-0005-0000-0000-000093470000}"/>
    <cellStyle name="Millares 404 3 3" xfId="22469" xr:uid="{00000000-0005-0000-0000-000094470000}"/>
    <cellStyle name="Millares 404 3 3 2" xfId="24442" xr:uid="{00000000-0005-0000-0000-000095470000}"/>
    <cellStyle name="Millares 404 3 3 3" xfId="28959" xr:uid="{00000000-0005-0000-0000-000096470000}"/>
    <cellStyle name="Millares 405" xfId="2528" xr:uid="{00000000-0005-0000-0000-000097470000}"/>
    <cellStyle name="Millares 405 2" xfId="2529" xr:uid="{00000000-0005-0000-0000-000098470000}"/>
    <cellStyle name="Millares 405 2 2" xfId="2530" xr:uid="{00000000-0005-0000-0000-000099470000}"/>
    <cellStyle name="Millares 405 2 2 2" xfId="18792" xr:uid="{00000000-0005-0000-0000-00009A470000}"/>
    <cellStyle name="Millares 405 2 3" xfId="18791" xr:uid="{00000000-0005-0000-0000-00009B470000}"/>
    <cellStyle name="Millares 405 3" xfId="11880" xr:uid="{00000000-0005-0000-0000-00009C470000}"/>
    <cellStyle name="Millares 405 3 2" xfId="11252" xr:uid="{00000000-0005-0000-0000-00009D470000}"/>
    <cellStyle name="Millares 405 3 3" xfId="21956" xr:uid="{00000000-0005-0000-0000-00009E470000}"/>
    <cellStyle name="Millares 405 3 3 2" xfId="24005" xr:uid="{00000000-0005-0000-0000-00009F470000}"/>
    <cellStyle name="Millares 405 3 3 3" xfId="28457" xr:uid="{00000000-0005-0000-0000-0000A0470000}"/>
    <cellStyle name="Millares 406" xfId="2531" xr:uid="{00000000-0005-0000-0000-0000A1470000}"/>
    <cellStyle name="Millares 406 2" xfId="2532" xr:uid="{00000000-0005-0000-0000-0000A2470000}"/>
    <cellStyle name="Millares 406 2 2" xfId="2533" xr:uid="{00000000-0005-0000-0000-0000A3470000}"/>
    <cellStyle name="Millares 406 2 2 2" xfId="18794" xr:uid="{00000000-0005-0000-0000-0000A4470000}"/>
    <cellStyle name="Millares 406 2 3" xfId="18793" xr:uid="{00000000-0005-0000-0000-0000A5470000}"/>
    <cellStyle name="Millares 406 3" xfId="12479" xr:uid="{00000000-0005-0000-0000-0000A6470000}"/>
    <cellStyle name="Millares 406 3 2" xfId="11363" xr:uid="{00000000-0005-0000-0000-0000A7470000}"/>
    <cellStyle name="Millares 406 3 3" xfId="22159" xr:uid="{00000000-0005-0000-0000-0000A8470000}"/>
    <cellStyle name="Millares 406 3 3 2" xfId="24176" xr:uid="{00000000-0005-0000-0000-0000A9470000}"/>
    <cellStyle name="Millares 406 3 3 3" xfId="28655" xr:uid="{00000000-0005-0000-0000-0000AA470000}"/>
    <cellStyle name="Millares 407" xfId="2534" xr:uid="{00000000-0005-0000-0000-0000AB470000}"/>
    <cellStyle name="Millares 407 2" xfId="2535" xr:uid="{00000000-0005-0000-0000-0000AC470000}"/>
    <cellStyle name="Millares 407 2 2" xfId="2536" xr:uid="{00000000-0005-0000-0000-0000AD470000}"/>
    <cellStyle name="Millares 407 2 2 2" xfId="18796" xr:uid="{00000000-0005-0000-0000-0000AE470000}"/>
    <cellStyle name="Millares 407 2 3" xfId="18795" xr:uid="{00000000-0005-0000-0000-0000AF470000}"/>
    <cellStyle name="Millares 407 3" xfId="11074" xr:uid="{00000000-0005-0000-0000-0000B0470000}"/>
    <cellStyle name="Millares 407 3 2" xfId="12448" xr:uid="{00000000-0005-0000-0000-0000B1470000}"/>
    <cellStyle name="Millares 407 3 3" xfId="21569" xr:uid="{00000000-0005-0000-0000-0000B2470000}"/>
    <cellStyle name="Millares 407 3 3 2" xfId="23667" xr:uid="{00000000-0005-0000-0000-0000B3470000}"/>
    <cellStyle name="Millares 407 3 3 3" xfId="28073" xr:uid="{00000000-0005-0000-0000-0000B4470000}"/>
    <cellStyle name="Millares 408" xfId="2537" xr:uid="{00000000-0005-0000-0000-0000B5470000}"/>
    <cellStyle name="Millares 408 2" xfId="2538" xr:uid="{00000000-0005-0000-0000-0000B6470000}"/>
    <cellStyle name="Millares 408 2 2" xfId="2539" xr:uid="{00000000-0005-0000-0000-0000B7470000}"/>
    <cellStyle name="Millares 408 2 2 2" xfId="18798" xr:uid="{00000000-0005-0000-0000-0000B8470000}"/>
    <cellStyle name="Millares 408 2 3" xfId="18797" xr:uid="{00000000-0005-0000-0000-0000B9470000}"/>
    <cellStyle name="Millares 408 3" xfId="11073" xr:uid="{00000000-0005-0000-0000-0000BA470000}"/>
    <cellStyle name="Millares 408 3 2" xfId="11714" xr:uid="{00000000-0005-0000-0000-0000BB470000}"/>
    <cellStyle name="Millares 408 3 3" xfId="21568" xr:uid="{00000000-0005-0000-0000-0000BC470000}"/>
    <cellStyle name="Millares 408 3 3 2" xfId="23666" xr:uid="{00000000-0005-0000-0000-0000BD470000}"/>
    <cellStyle name="Millares 408 3 3 3" xfId="28072" xr:uid="{00000000-0005-0000-0000-0000BE470000}"/>
    <cellStyle name="Millares 409" xfId="2540" xr:uid="{00000000-0005-0000-0000-0000BF470000}"/>
    <cellStyle name="Millares 409 2" xfId="2541" xr:uid="{00000000-0005-0000-0000-0000C0470000}"/>
    <cellStyle name="Millares 409 2 2" xfId="2542" xr:uid="{00000000-0005-0000-0000-0000C1470000}"/>
    <cellStyle name="Millares 409 2 2 2" xfId="18800" xr:uid="{00000000-0005-0000-0000-0000C2470000}"/>
    <cellStyle name="Millares 409 2 3" xfId="18799" xr:uid="{00000000-0005-0000-0000-0000C3470000}"/>
    <cellStyle name="Millares 409 3" xfId="10974" xr:uid="{00000000-0005-0000-0000-0000C4470000}"/>
    <cellStyle name="Millares 409 3 2" xfId="14230" xr:uid="{00000000-0005-0000-0000-0000C5470000}"/>
    <cellStyle name="Millares 409 3 3" xfId="21487" xr:uid="{00000000-0005-0000-0000-0000C6470000}"/>
    <cellStyle name="Millares 409 3 3 2" xfId="23587" xr:uid="{00000000-0005-0000-0000-0000C7470000}"/>
    <cellStyle name="Millares 409 3 3 3" xfId="27993" xr:uid="{00000000-0005-0000-0000-0000C8470000}"/>
    <cellStyle name="Millares 41" xfId="2543" xr:uid="{00000000-0005-0000-0000-0000C9470000}"/>
    <cellStyle name="Millares 41 2" xfId="2544" xr:uid="{00000000-0005-0000-0000-0000CA470000}"/>
    <cellStyle name="Millares 41 2 2" xfId="2545" xr:uid="{00000000-0005-0000-0000-0000CB470000}"/>
    <cellStyle name="Millares 41 2 2 2" xfId="2546" xr:uid="{00000000-0005-0000-0000-0000CC470000}"/>
    <cellStyle name="Millares 41 2 2 2 2" xfId="18802" xr:uid="{00000000-0005-0000-0000-0000CD470000}"/>
    <cellStyle name="Millares 41 2 2 3" xfId="18801" xr:uid="{00000000-0005-0000-0000-0000CE470000}"/>
    <cellStyle name="Millares 41 2 3" xfId="11072" xr:uid="{00000000-0005-0000-0000-0000CF470000}"/>
    <cellStyle name="Millares 41 2 3 2" xfId="11910" xr:uid="{00000000-0005-0000-0000-0000D0470000}"/>
    <cellStyle name="Millares 41 2 3 3" xfId="21567" xr:uid="{00000000-0005-0000-0000-0000D1470000}"/>
    <cellStyle name="Millares 41 2 3 3 2" xfId="23665" xr:uid="{00000000-0005-0000-0000-0000D2470000}"/>
    <cellStyle name="Millares 41 2 3 3 3" xfId="28071" xr:uid="{00000000-0005-0000-0000-0000D3470000}"/>
    <cellStyle name="Millares 41 3" xfId="2547" xr:uid="{00000000-0005-0000-0000-0000D4470000}"/>
    <cellStyle name="Millares 41 3 2" xfId="2548" xr:uid="{00000000-0005-0000-0000-0000D5470000}"/>
    <cellStyle name="Millares 41 3 2 2" xfId="18804" xr:uid="{00000000-0005-0000-0000-0000D6470000}"/>
    <cellStyle name="Millares 41 3 3" xfId="18803" xr:uid="{00000000-0005-0000-0000-0000D7470000}"/>
    <cellStyle name="Millares 41 4" xfId="11777" xr:uid="{00000000-0005-0000-0000-0000D8470000}"/>
    <cellStyle name="Millares 41 4 2" xfId="12438" xr:uid="{00000000-0005-0000-0000-0000D9470000}"/>
    <cellStyle name="Millares 41 4 3" xfId="21908" xr:uid="{00000000-0005-0000-0000-0000DA470000}"/>
    <cellStyle name="Millares 41 4 3 2" xfId="23960" xr:uid="{00000000-0005-0000-0000-0000DB470000}"/>
    <cellStyle name="Millares 41 4 3 3" xfId="28407" xr:uid="{00000000-0005-0000-0000-0000DC470000}"/>
    <cellStyle name="Millares 410" xfId="2549" xr:uid="{00000000-0005-0000-0000-0000DD470000}"/>
    <cellStyle name="Millares 410 2" xfId="2550" xr:uid="{00000000-0005-0000-0000-0000DE470000}"/>
    <cellStyle name="Millares 410 2 2" xfId="2551" xr:uid="{00000000-0005-0000-0000-0000DF470000}"/>
    <cellStyle name="Millares 410 2 2 2" xfId="18806" xr:uid="{00000000-0005-0000-0000-0000E0470000}"/>
    <cellStyle name="Millares 410 2 3" xfId="18805" xr:uid="{00000000-0005-0000-0000-0000E1470000}"/>
    <cellStyle name="Millares 410 3" xfId="11071" xr:uid="{00000000-0005-0000-0000-0000E2470000}"/>
    <cellStyle name="Millares 410 3 2" xfId="14190" xr:uid="{00000000-0005-0000-0000-0000E3470000}"/>
    <cellStyle name="Millares 410 3 3" xfId="21566" xr:uid="{00000000-0005-0000-0000-0000E4470000}"/>
    <cellStyle name="Millares 410 3 3 2" xfId="23664" xr:uid="{00000000-0005-0000-0000-0000E5470000}"/>
    <cellStyle name="Millares 410 3 3 3" xfId="28070" xr:uid="{00000000-0005-0000-0000-0000E6470000}"/>
    <cellStyle name="Millares 411" xfId="2552" xr:uid="{00000000-0005-0000-0000-0000E7470000}"/>
    <cellStyle name="Millares 411 2" xfId="2553" xr:uid="{00000000-0005-0000-0000-0000E8470000}"/>
    <cellStyle name="Millares 411 2 2" xfId="2554" xr:uid="{00000000-0005-0000-0000-0000E9470000}"/>
    <cellStyle name="Millares 411 2 2 2" xfId="18808" xr:uid="{00000000-0005-0000-0000-0000EA470000}"/>
    <cellStyle name="Millares 411 2 3" xfId="18807" xr:uid="{00000000-0005-0000-0000-0000EB470000}"/>
    <cellStyle name="Millares 411 3" xfId="13363" xr:uid="{00000000-0005-0000-0000-0000EC470000}"/>
    <cellStyle name="Millares 411 3 2" xfId="14412" xr:uid="{00000000-0005-0000-0000-0000ED470000}"/>
    <cellStyle name="Millares 411 3 3" xfId="22346" xr:uid="{00000000-0005-0000-0000-0000EE470000}"/>
    <cellStyle name="Millares 411 3 3 2" xfId="24339" xr:uid="{00000000-0005-0000-0000-0000EF470000}"/>
    <cellStyle name="Millares 411 3 3 3" xfId="28839" xr:uid="{00000000-0005-0000-0000-0000F0470000}"/>
    <cellStyle name="Millares 412" xfId="2555" xr:uid="{00000000-0005-0000-0000-0000F1470000}"/>
    <cellStyle name="Millares 412 2" xfId="2556" xr:uid="{00000000-0005-0000-0000-0000F2470000}"/>
    <cellStyle name="Millares 412 2 2" xfId="2557" xr:uid="{00000000-0005-0000-0000-0000F3470000}"/>
    <cellStyle name="Millares 412 2 2 2" xfId="18810" xr:uid="{00000000-0005-0000-0000-0000F4470000}"/>
    <cellStyle name="Millares 412 2 3" xfId="18809" xr:uid="{00000000-0005-0000-0000-0000F5470000}"/>
    <cellStyle name="Millares 412 3" xfId="12478" xr:uid="{00000000-0005-0000-0000-0000F6470000}"/>
    <cellStyle name="Millares 412 3 2" xfId="12731" xr:uid="{00000000-0005-0000-0000-0000F7470000}"/>
    <cellStyle name="Millares 412 3 3" xfId="22158" xr:uid="{00000000-0005-0000-0000-0000F8470000}"/>
    <cellStyle name="Millares 412 3 3 2" xfId="24175" xr:uid="{00000000-0005-0000-0000-0000F9470000}"/>
    <cellStyle name="Millares 412 3 3 3" xfId="28654" xr:uid="{00000000-0005-0000-0000-0000FA470000}"/>
    <cellStyle name="Millares 413" xfId="2558" xr:uid="{00000000-0005-0000-0000-0000FB470000}"/>
    <cellStyle name="Millares 413 2" xfId="2559" xr:uid="{00000000-0005-0000-0000-0000FC470000}"/>
    <cellStyle name="Millares 413 2 2" xfId="2560" xr:uid="{00000000-0005-0000-0000-0000FD470000}"/>
    <cellStyle name="Millares 413 2 2 2" xfId="18812" xr:uid="{00000000-0005-0000-0000-0000FE470000}"/>
    <cellStyle name="Millares 413 2 3" xfId="18811" xr:uid="{00000000-0005-0000-0000-0000FF470000}"/>
    <cellStyle name="Millares 413 3" xfId="10409" xr:uid="{00000000-0005-0000-0000-000000480000}"/>
    <cellStyle name="Millares 413 3 2" xfId="10573" xr:uid="{00000000-0005-0000-0000-000001480000}"/>
    <cellStyle name="Millares 413 3 3" xfId="21214" xr:uid="{00000000-0005-0000-0000-000002480000}"/>
    <cellStyle name="Millares 413 3 3 2" xfId="23346" xr:uid="{00000000-0005-0000-0000-000003480000}"/>
    <cellStyle name="Millares 413 3 3 3" xfId="27719" xr:uid="{00000000-0005-0000-0000-000004480000}"/>
    <cellStyle name="Millares 414" xfId="2561" xr:uid="{00000000-0005-0000-0000-000005480000}"/>
    <cellStyle name="Millares 414 2" xfId="2562" xr:uid="{00000000-0005-0000-0000-000006480000}"/>
    <cellStyle name="Millares 414 2 2" xfId="2563" xr:uid="{00000000-0005-0000-0000-000007480000}"/>
    <cellStyle name="Millares 414 2 2 2" xfId="18814" xr:uid="{00000000-0005-0000-0000-000008480000}"/>
    <cellStyle name="Millares 414 2 3" xfId="18813" xr:uid="{00000000-0005-0000-0000-000009480000}"/>
    <cellStyle name="Millares 414 3" xfId="10410" xr:uid="{00000000-0005-0000-0000-00000A480000}"/>
    <cellStyle name="Millares 414 3 2" xfId="14140" xr:uid="{00000000-0005-0000-0000-00000B480000}"/>
    <cellStyle name="Millares 414 3 3" xfId="21215" xr:uid="{00000000-0005-0000-0000-00000C480000}"/>
    <cellStyle name="Millares 414 3 3 2" xfId="23347" xr:uid="{00000000-0005-0000-0000-00000D480000}"/>
    <cellStyle name="Millares 414 3 3 3" xfId="27720" xr:uid="{00000000-0005-0000-0000-00000E480000}"/>
    <cellStyle name="Millares 415" xfId="2564" xr:uid="{00000000-0005-0000-0000-00000F480000}"/>
    <cellStyle name="Millares 415 2" xfId="2565" xr:uid="{00000000-0005-0000-0000-000010480000}"/>
    <cellStyle name="Millares 415 2 2" xfId="2566" xr:uid="{00000000-0005-0000-0000-000011480000}"/>
    <cellStyle name="Millares 415 2 2 2" xfId="18816" xr:uid="{00000000-0005-0000-0000-000012480000}"/>
    <cellStyle name="Millares 415 2 3" xfId="18815" xr:uid="{00000000-0005-0000-0000-000013480000}"/>
    <cellStyle name="Millares 415 3" xfId="10214" xr:uid="{00000000-0005-0000-0000-000014480000}"/>
    <cellStyle name="Millares 415 3 2" xfId="14172" xr:uid="{00000000-0005-0000-0000-000015480000}"/>
    <cellStyle name="Millares 415 3 3" xfId="21093" xr:uid="{00000000-0005-0000-0000-000016480000}"/>
    <cellStyle name="Millares 415 3 3 2" xfId="23231" xr:uid="{00000000-0005-0000-0000-000017480000}"/>
    <cellStyle name="Millares 415 3 3 3" xfId="27595" xr:uid="{00000000-0005-0000-0000-000018480000}"/>
    <cellStyle name="Millares 416" xfId="2567" xr:uid="{00000000-0005-0000-0000-000019480000}"/>
    <cellStyle name="Millares 416 2" xfId="2568" xr:uid="{00000000-0005-0000-0000-00001A480000}"/>
    <cellStyle name="Millares 416 2 2" xfId="2569" xr:uid="{00000000-0005-0000-0000-00001B480000}"/>
    <cellStyle name="Millares 416 2 2 2" xfId="18818" xr:uid="{00000000-0005-0000-0000-00001C480000}"/>
    <cellStyle name="Millares 416 2 3" xfId="18817" xr:uid="{00000000-0005-0000-0000-00001D480000}"/>
    <cellStyle name="Millares 416 3" xfId="11070" xr:uid="{00000000-0005-0000-0000-00001E480000}"/>
    <cellStyle name="Millares 416 3 2" xfId="14108" xr:uid="{00000000-0005-0000-0000-00001F480000}"/>
    <cellStyle name="Millares 416 3 3" xfId="21565" xr:uid="{00000000-0005-0000-0000-000020480000}"/>
    <cellStyle name="Millares 416 3 3 2" xfId="23663" xr:uid="{00000000-0005-0000-0000-000021480000}"/>
    <cellStyle name="Millares 416 3 3 3" xfId="28069" xr:uid="{00000000-0005-0000-0000-000022480000}"/>
    <cellStyle name="Millares 417" xfId="2570" xr:uid="{00000000-0005-0000-0000-000023480000}"/>
    <cellStyle name="Millares 417 2" xfId="2571" xr:uid="{00000000-0005-0000-0000-000024480000}"/>
    <cellStyle name="Millares 417 2 2" xfId="2572" xr:uid="{00000000-0005-0000-0000-000025480000}"/>
    <cellStyle name="Millares 417 2 2 2" xfId="18820" xr:uid="{00000000-0005-0000-0000-000026480000}"/>
    <cellStyle name="Millares 417 2 3" xfId="18819" xr:uid="{00000000-0005-0000-0000-000027480000}"/>
    <cellStyle name="Millares 417 3" xfId="11069" xr:uid="{00000000-0005-0000-0000-000028480000}"/>
    <cellStyle name="Millares 417 3 2" xfId="11651" xr:uid="{00000000-0005-0000-0000-000029480000}"/>
    <cellStyle name="Millares 417 3 3" xfId="21564" xr:uid="{00000000-0005-0000-0000-00002A480000}"/>
    <cellStyle name="Millares 417 3 3 2" xfId="23662" xr:uid="{00000000-0005-0000-0000-00002B480000}"/>
    <cellStyle name="Millares 417 3 3 3" xfId="28068" xr:uid="{00000000-0005-0000-0000-00002C480000}"/>
    <cellStyle name="Millares 418" xfId="2573" xr:uid="{00000000-0005-0000-0000-00002D480000}"/>
    <cellStyle name="Millares 418 2" xfId="2574" xr:uid="{00000000-0005-0000-0000-00002E480000}"/>
    <cellStyle name="Millares 418 2 2" xfId="2575" xr:uid="{00000000-0005-0000-0000-00002F480000}"/>
    <cellStyle name="Millares 418 2 2 2" xfId="18822" xr:uid="{00000000-0005-0000-0000-000030480000}"/>
    <cellStyle name="Millares 418 2 3" xfId="18821" xr:uid="{00000000-0005-0000-0000-000031480000}"/>
    <cellStyle name="Millares 418 3" xfId="10407" xr:uid="{00000000-0005-0000-0000-000032480000}"/>
    <cellStyle name="Millares 418 3 2" xfId="10889" xr:uid="{00000000-0005-0000-0000-000033480000}"/>
    <cellStyle name="Millares 418 3 3" xfId="21212" xr:uid="{00000000-0005-0000-0000-000034480000}"/>
    <cellStyle name="Millares 418 3 3 2" xfId="23344" xr:uid="{00000000-0005-0000-0000-000035480000}"/>
    <cellStyle name="Millares 418 3 3 3" xfId="27717" xr:uid="{00000000-0005-0000-0000-000036480000}"/>
    <cellStyle name="Millares 419" xfId="2576" xr:uid="{00000000-0005-0000-0000-000037480000}"/>
    <cellStyle name="Millares 419 2" xfId="2577" xr:uid="{00000000-0005-0000-0000-000038480000}"/>
    <cellStyle name="Millares 419 2 2" xfId="2578" xr:uid="{00000000-0005-0000-0000-000039480000}"/>
    <cellStyle name="Millares 419 2 2 2" xfId="18824" xr:uid="{00000000-0005-0000-0000-00003A480000}"/>
    <cellStyle name="Millares 419 2 3" xfId="18823" xr:uid="{00000000-0005-0000-0000-00003B480000}"/>
    <cellStyle name="Millares 419 3" xfId="10408" xr:uid="{00000000-0005-0000-0000-00003C480000}"/>
    <cellStyle name="Millares 419 3 2" xfId="14141" xr:uid="{00000000-0005-0000-0000-00003D480000}"/>
    <cellStyle name="Millares 419 3 3" xfId="21213" xr:uid="{00000000-0005-0000-0000-00003E480000}"/>
    <cellStyle name="Millares 419 3 3 2" xfId="23345" xr:uid="{00000000-0005-0000-0000-00003F480000}"/>
    <cellStyle name="Millares 419 3 3 3" xfId="27718" xr:uid="{00000000-0005-0000-0000-000040480000}"/>
    <cellStyle name="Millares 42" xfId="2579" xr:uid="{00000000-0005-0000-0000-000041480000}"/>
    <cellStyle name="Millares 42 2" xfId="2580" xr:uid="{00000000-0005-0000-0000-000042480000}"/>
    <cellStyle name="Millares 42 2 2" xfId="2581" xr:uid="{00000000-0005-0000-0000-000043480000}"/>
    <cellStyle name="Millares 42 2 2 2" xfId="2582" xr:uid="{00000000-0005-0000-0000-000044480000}"/>
    <cellStyle name="Millares 42 2 2 2 2" xfId="18826" xr:uid="{00000000-0005-0000-0000-000045480000}"/>
    <cellStyle name="Millares 42 2 2 3" xfId="18825" xr:uid="{00000000-0005-0000-0000-000046480000}"/>
    <cellStyle name="Millares 42 2 3" xfId="11068" xr:uid="{00000000-0005-0000-0000-000047480000}"/>
    <cellStyle name="Millares 42 2 3 2" xfId="13792" xr:uid="{00000000-0005-0000-0000-000048480000}"/>
    <cellStyle name="Millares 42 2 3 3" xfId="21563" xr:uid="{00000000-0005-0000-0000-000049480000}"/>
    <cellStyle name="Millares 42 2 3 3 2" xfId="23661" xr:uid="{00000000-0005-0000-0000-00004A480000}"/>
    <cellStyle name="Millares 42 2 3 3 3" xfId="28067" xr:uid="{00000000-0005-0000-0000-00004B480000}"/>
    <cellStyle name="Millares 42 3" xfId="2583" xr:uid="{00000000-0005-0000-0000-00004C480000}"/>
    <cellStyle name="Millares 42 3 2" xfId="2584" xr:uid="{00000000-0005-0000-0000-00004D480000}"/>
    <cellStyle name="Millares 42 3 2 2" xfId="18828" xr:uid="{00000000-0005-0000-0000-00004E480000}"/>
    <cellStyle name="Millares 42 3 3" xfId="18827" xr:uid="{00000000-0005-0000-0000-00004F480000}"/>
    <cellStyle name="Millares 42 4" xfId="13629" xr:uid="{00000000-0005-0000-0000-000050480000}"/>
    <cellStyle name="Millares 42 4 2" xfId="14453" xr:uid="{00000000-0005-0000-0000-000051480000}"/>
    <cellStyle name="Millares 42 4 3" xfId="22425" xr:uid="{00000000-0005-0000-0000-000052480000}"/>
    <cellStyle name="Millares 42 4 3 2" xfId="24404" xr:uid="{00000000-0005-0000-0000-000053480000}"/>
    <cellStyle name="Millares 42 4 3 3" xfId="28914" xr:uid="{00000000-0005-0000-0000-000054480000}"/>
    <cellStyle name="Millares 420" xfId="2585" xr:uid="{00000000-0005-0000-0000-000055480000}"/>
    <cellStyle name="Millares 420 2" xfId="2586" xr:uid="{00000000-0005-0000-0000-000056480000}"/>
    <cellStyle name="Millares 420 2 2" xfId="2587" xr:uid="{00000000-0005-0000-0000-000057480000}"/>
    <cellStyle name="Millares 420 2 2 2" xfId="18830" xr:uid="{00000000-0005-0000-0000-000058480000}"/>
    <cellStyle name="Millares 420 2 3" xfId="18829" xr:uid="{00000000-0005-0000-0000-000059480000}"/>
    <cellStyle name="Millares 420 3" xfId="10406" xr:uid="{00000000-0005-0000-0000-00005A480000}"/>
    <cellStyle name="Millares 420 3 2" xfId="14142" xr:uid="{00000000-0005-0000-0000-00005B480000}"/>
    <cellStyle name="Millares 420 3 3" xfId="21211" xr:uid="{00000000-0005-0000-0000-00005C480000}"/>
    <cellStyle name="Millares 420 3 3 2" xfId="23343" xr:uid="{00000000-0005-0000-0000-00005D480000}"/>
    <cellStyle name="Millares 420 3 3 3" xfId="27716" xr:uid="{00000000-0005-0000-0000-00005E480000}"/>
    <cellStyle name="Millares 421" xfId="2588" xr:uid="{00000000-0005-0000-0000-00005F480000}"/>
    <cellStyle name="Millares 421 2" xfId="2589" xr:uid="{00000000-0005-0000-0000-000060480000}"/>
    <cellStyle name="Millares 421 2 2" xfId="2590" xr:uid="{00000000-0005-0000-0000-000061480000}"/>
    <cellStyle name="Millares 421 2 2 2" xfId="18832" xr:uid="{00000000-0005-0000-0000-000062480000}"/>
    <cellStyle name="Millares 421 2 3" xfId="18831" xr:uid="{00000000-0005-0000-0000-000063480000}"/>
    <cellStyle name="Millares 421 3" xfId="10411" xr:uid="{00000000-0005-0000-0000-000064480000}"/>
    <cellStyle name="Millares 421 3 2" xfId="14074" xr:uid="{00000000-0005-0000-0000-000065480000}"/>
    <cellStyle name="Millares 421 3 3" xfId="21216" xr:uid="{00000000-0005-0000-0000-000066480000}"/>
    <cellStyle name="Millares 421 3 3 2" xfId="23348" xr:uid="{00000000-0005-0000-0000-000067480000}"/>
    <cellStyle name="Millares 421 3 3 3" xfId="27721" xr:uid="{00000000-0005-0000-0000-000068480000}"/>
    <cellStyle name="Millares 422" xfId="2591" xr:uid="{00000000-0005-0000-0000-000069480000}"/>
    <cellStyle name="Millares 422 2" xfId="2592" xr:uid="{00000000-0005-0000-0000-00006A480000}"/>
    <cellStyle name="Millares 422 2 2" xfId="2593" xr:uid="{00000000-0005-0000-0000-00006B480000}"/>
    <cellStyle name="Millares 422 2 2 2" xfId="18834" xr:uid="{00000000-0005-0000-0000-00006C480000}"/>
    <cellStyle name="Millares 422 2 3" xfId="18833" xr:uid="{00000000-0005-0000-0000-00006D480000}"/>
    <cellStyle name="Millares 422 3" xfId="10249" xr:uid="{00000000-0005-0000-0000-00006E480000}"/>
    <cellStyle name="Millares 422 3 2" xfId="11485" xr:uid="{00000000-0005-0000-0000-00006F480000}"/>
    <cellStyle name="Millares 422 3 3" xfId="21118" xr:uid="{00000000-0005-0000-0000-000070480000}"/>
    <cellStyle name="Millares 422 3 3 2" xfId="23256" xr:uid="{00000000-0005-0000-0000-000071480000}"/>
    <cellStyle name="Millares 422 3 3 3" xfId="27622" xr:uid="{00000000-0005-0000-0000-000072480000}"/>
    <cellStyle name="Millares 423" xfId="2594" xr:uid="{00000000-0005-0000-0000-000073480000}"/>
    <cellStyle name="Millares 423 2" xfId="2595" xr:uid="{00000000-0005-0000-0000-000074480000}"/>
    <cellStyle name="Millares 423 2 2" xfId="2596" xr:uid="{00000000-0005-0000-0000-000075480000}"/>
    <cellStyle name="Millares 423 2 2 2" xfId="18836" xr:uid="{00000000-0005-0000-0000-000076480000}"/>
    <cellStyle name="Millares 423 2 3" xfId="18835" xr:uid="{00000000-0005-0000-0000-000077480000}"/>
    <cellStyle name="Millares 423 3" xfId="11067" xr:uid="{00000000-0005-0000-0000-000078480000}"/>
    <cellStyle name="Millares 423 3 2" xfId="14191" xr:uid="{00000000-0005-0000-0000-000079480000}"/>
    <cellStyle name="Millares 423 3 3" xfId="21562" xr:uid="{00000000-0005-0000-0000-00007A480000}"/>
    <cellStyle name="Millares 423 3 3 2" xfId="23660" xr:uid="{00000000-0005-0000-0000-00007B480000}"/>
    <cellStyle name="Millares 423 3 3 3" xfId="28066" xr:uid="{00000000-0005-0000-0000-00007C480000}"/>
    <cellStyle name="Millares 424" xfId="2597" xr:uid="{00000000-0005-0000-0000-00007D480000}"/>
    <cellStyle name="Millares 424 2" xfId="2598" xr:uid="{00000000-0005-0000-0000-00007E480000}"/>
    <cellStyle name="Millares 424 2 2" xfId="2599" xr:uid="{00000000-0005-0000-0000-00007F480000}"/>
    <cellStyle name="Millares 424 2 2 2" xfId="18838" xr:uid="{00000000-0005-0000-0000-000080480000}"/>
    <cellStyle name="Millares 424 2 3" xfId="18837" xr:uid="{00000000-0005-0000-0000-000081480000}"/>
    <cellStyle name="Millares 424 3" xfId="11066" xr:uid="{00000000-0005-0000-0000-000082480000}"/>
    <cellStyle name="Millares 424 3 2" xfId="14109" xr:uid="{00000000-0005-0000-0000-000083480000}"/>
    <cellStyle name="Millares 424 3 3" xfId="21561" xr:uid="{00000000-0005-0000-0000-000084480000}"/>
    <cellStyle name="Millares 424 3 3 2" xfId="23659" xr:uid="{00000000-0005-0000-0000-000085480000}"/>
    <cellStyle name="Millares 424 3 3 3" xfId="28065" xr:uid="{00000000-0005-0000-0000-000086480000}"/>
    <cellStyle name="Millares 425" xfId="2600" xr:uid="{00000000-0005-0000-0000-000087480000}"/>
    <cellStyle name="Millares 425 2" xfId="2601" xr:uid="{00000000-0005-0000-0000-000088480000}"/>
    <cellStyle name="Millares 425 2 2" xfId="2602" xr:uid="{00000000-0005-0000-0000-000089480000}"/>
    <cellStyle name="Millares 425 2 2 2" xfId="18840" xr:uid="{00000000-0005-0000-0000-00008A480000}"/>
    <cellStyle name="Millares 425 2 3" xfId="18839" xr:uid="{00000000-0005-0000-0000-00008B480000}"/>
    <cellStyle name="Millares 425 3" xfId="10404" xr:uid="{00000000-0005-0000-0000-00008C480000}"/>
    <cellStyle name="Millares 425 3 2" xfId="14143" xr:uid="{00000000-0005-0000-0000-00008D480000}"/>
    <cellStyle name="Millares 425 3 3" xfId="21209" xr:uid="{00000000-0005-0000-0000-00008E480000}"/>
    <cellStyle name="Millares 425 3 3 2" xfId="23341" xr:uid="{00000000-0005-0000-0000-00008F480000}"/>
    <cellStyle name="Millares 425 3 3 3" xfId="27714" xr:uid="{00000000-0005-0000-0000-000090480000}"/>
    <cellStyle name="Millares 426" xfId="2603" xr:uid="{00000000-0005-0000-0000-000091480000}"/>
    <cellStyle name="Millares 426 2" xfId="2604" xr:uid="{00000000-0005-0000-0000-000092480000}"/>
    <cellStyle name="Millares 426 2 2" xfId="2605" xr:uid="{00000000-0005-0000-0000-000093480000}"/>
    <cellStyle name="Millares 426 2 2 2" xfId="18842" xr:uid="{00000000-0005-0000-0000-000094480000}"/>
    <cellStyle name="Millares 426 2 3" xfId="18841" xr:uid="{00000000-0005-0000-0000-000095480000}"/>
    <cellStyle name="Millares 426 3" xfId="10405" xr:uid="{00000000-0005-0000-0000-000096480000}"/>
    <cellStyle name="Millares 426 3 2" xfId="14089" xr:uid="{00000000-0005-0000-0000-000097480000}"/>
    <cellStyle name="Millares 426 3 3" xfId="21210" xr:uid="{00000000-0005-0000-0000-000098480000}"/>
    <cellStyle name="Millares 426 3 3 2" xfId="23342" xr:uid="{00000000-0005-0000-0000-000099480000}"/>
    <cellStyle name="Millares 426 3 3 3" xfId="27715" xr:uid="{00000000-0005-0000-0000-00009A480000}"/>
    <cellStyle name="Millares 427" xfId="2606" xr:uid="{00000000-0005-0000-0000-00009B480000}"/>
    <cellStyle name="Millares 427 2" xfId="2607" xr:uid="{00000000-0005-0000-0000-00009C480000}"/>
    <cellStyle name="Millares 427 2 2" xfId="2608" xr:uid="{00000000-0005-0000-0000-00009D480000}"/>
    <cellStyle name="Millares 427 2 2 2" xfId="18844" xr:uid="{00000000-0005-0000-0000-00009E480000}"/>
    <cellStyle name="Millares 427 2 3" xfId="18843" xr:uid="{00000000-0005-0000-0000-00009F480000}"/>
    <cellStyle name="Millares 427 3" xfId="10233" xr:uid="{00000000-0005-0000-0000-0000A0480000}"/>
    <cellStyle name="Millares 427 3 2" xfId="14169" xr:uid="{00000000-0005-0000-0000-0000A1480000}"/>
    <cellStyle name="Millares 427 3 3" xfId="21106" xr:uid="{00000000-0005-0000-0000-0000A2480000}"/>
    <cellStyle name="Millares 427 3 3 2" xfId="23244" xr:uid="{00000000-0005-0000-0000-0000A3480000}"/>
    <cellStyle name="Millares 427 3 3 3" xfId="27609" xr:uid="{00000000-0005-0000-0000-0000A4480000}"/>
    <cellStyle name="Millares 428" xfId="2609" xr:uid="{00000000-0005-0000-0000-0000A5480000}"/>
    <cellStyle name="Millares 428 2" xfId="2610" xr:uid="{00000000-0005-0000-0000-0000A6480000}"/>
    <cellStyle name="Millares 428 2 2" xfId="2611" xr:uid="{00000000-0005-0000-0000-0000A7480000}"/>
    <cellStyle name="Millares 428 2 2 2" xfId="18846" xr:uid="{00000000-0005-0000-0000-0000A8480000}"/>
    <cellStyle name="Millares 428 2 3" xfId="18845" xr:uid="{00000000-0005-0000-0000-0000A9480000}"/>
    <cellStyle name="Millares 428 3" xfId="11065" xr:uid="{00000000-0005-0000-0000-0000AA480000}"/>
    <cellStyle name="Millares 428 3 2" xfId="11217" xr:uid="{00000000-0005-0000-0000-0000AB480000}"/>
    <cellStyle name="Millares 428 3 3" xfId="21560" xr:uid="{00000000-0005-0000-0000-0000AC480000}"/>
    <cellStyle name="Millares 428 3 3 2" xfId="23658" xr:uid="{00000000-0005-0000-0000-0000AD480000}"/>
    <cellStyle name="Millares 428 3 3 3" xfId="28064" xr:uid="{00000000-0005-0000-0000-0000AE480000}"/>
    <cellStyle name="Millares 429" xfId="2612" xr:uid="{00000000-0005-0000-0000-0000AF480000}"/>
    <cellStyle name="Millares 429 2" xfId="2613" xr:uid="{00000000-0005-0000-0000-0000B0480000}"/>
    <cellStyle name="Millares 429 2 2" xfId="2614" xr:uid="{00000000-0005-0000-0000-0000B1480000}"/>
    <cellStyle name="Millares 429 2 2 2" xfId="18848" xr:uid="{00000000-0005-0000-0000-0000B2480000}"/>
    <cellStyle name="Millares 429 2 3" xfId="18847" xr:uid="{00000000-0005-0000-0000-0000B3480000}"/>
    <cellStyle name="Millares 429 3" xfId="11064" xr:uid="{00000000-0005-0000-0000-0000B4480000}"/>
    <cellStyle name="Millares 429 3 2" xfId="12074" xr:uid="{00000000-0005-0000-0000-0000B5480000}"/>
    <cellStyle name="Millares 429 3 3" xfId="21559" xr:uid="{00000000-0005-0000-0000-0000B6480000}"/>
    <cellStyle name="Millares 429 3 3 2" xfId="23657" xr:uid="{00000000-0005-0000-0000-0000B7480000}"/>
    <cellStyle name="Millares 429 3 3 3" xfId="28063" xr:uid="{00000000-0005-0000-0000-0000B8480000}"/>
    <cellStyle name="Millares 43" xfId="2615" xr:uid="{00000000-0005-0000-0000-0000B9480000}"/>
    <cellStyle name="Millares 43 2" xfId="2616" xr:uid="{00000000-0005-0000-0000-0000BA480000}"/>
    <cellStyle name="Millares 43 2 2" xfId="2617" xr:uid="{00000000-0005-0000-0000-0000BB480000}"/>
    <cellStyle name="Millares 43 2 2 2" xfId="2618" xr:uid="{00000000-0005-0000-0000-0000BC480000}"/>
    <cellStyle name="Millares 43 2 2 2 2" xfId="18850" xr:uid="{00000000-0005-0000-0000-0000BD480000}"/>
    <cellStyle name="Millares 43 2 2 3" xfId="18849" xr:uid="{00000000-0005-0000-0000-0000BE480000}"/>
    <cellStyle name="Millares 43 2 3" xfId="10403" xr:uid="{00000000-0005-0000-0000-0000BF480000}"/>
    <cellStyle name="Millares 43 2 3 2" xfId="10285" xr:uid="{00000000-0005-0000-0000-0000C0480000}"/>
    <cellStyle name="Millares 43 2 3 3" xfId="21208" xr:uid="{00000000-0005-0000-0000-0000C1480000}"/>
    <cellStyle name="Millares 43 2 3 3 2" xfId="23340" xr:uid="{00000000-0005-0000-0000-0000C2480000}"/>
    <cellStyle name="Millares 43 2 3 3 3" xfId="27713" xr:uid="{00000000-0005-0000-0000-0000C3480000}"/>
    <cellStyle name="Millares 43 3" xfId="2619" xr:uid="{00000000-0005-0000-0000-0000C4480000}"/>
    <cellStyle name="Millares 43 3 2" xfId="2620" xr:uid="{00000000-0005-0000-0000-0000C5480000}"/>
    <cellStyle name="Millares 43 3 2 2" xfId="18852" xr:uid="{00000000-0005-0000-0000-0000C6480000}"/>
    <cellStyle name="Millares 43 3 3" xfId="18851" xr:uid="{00000000-0005-0000-0000-0000C7480000}"/>
    <cellStyle name="Millares 43 4" xfId="10402" xr:uid="{00000000-0005-0000-0000-0000C8480000}"/>
    <cellStyle name="Millares 43 4 2" xfId="14144" xr:uid="{00000000-0005-0000-0000-0000C9480000}"/>
    <cellStyle name="Millares 43 4 3" xfId="21207" xr:uid="{00000000-0005-0000-0000-0000CA480000}"/>
    <cellStyle name="Millares 43 4 3 2" xfId="23339" xr:uid="{00000000-0005-0000-0000-0000CB480000}"/>
    <cellStyle name="Millares 43 4 3 3" xfId="27712" xr:uid="{00000000-0005-0000-0000-0000CC480000}"/>
    <cellStyle name="Millares 430" xfId="2621" xr:uid="{00000000-0005-0000-0000-0000CD480000}"/>
    <cellStyle name="Millares 430 2" xfId="2622" xr:uid="{00000000-0005-0000-0000-0000CE480000}"/>
    <cellStyle name="Millares 430 2 2" xfId="2623" xr:uid="{00000000-0005-0000-0000-0000CF480000}"/>
    <cellStyle name="Millares 430 2 2 2" xfId="18854" xr:uid="{00000000-0005-0000-0000-0000D0480000}"/>
    <cellStyle name="Millares 430 2 3" xfId="18853" xr:uid="{00000000-0005-0000-0000-0000D1480000}"/>
    <cellStyle name="Millares 430 3" xfId="13628" xr:uid="{00000000-0005-0000-0000-0000D2480000}"/>
    <cellStyle name="Millares 430 3 2" xfId="14452" xr:uid="{00000000-0005-0000-0000-0000D3480000}"/>
    <cellStyle name="Millares 430 3 3" xfId="22424" xr:uid="{00000000-0005-0000-0000-0000D4480000}"/>
    <cellStyle name="Millares 430 3 3 2" xfId="24403" xr:uid="{00000000-0005-0000-0000-0000D5480000}"/>
    <cellStyle name="Millares 430 3 3 3" xfId="28913" xr:uid="{00000000-0005-0000-0000-0000D6480000}"/>
    <cellStyle name="Millares 431" xfId="2624" xr:uid="{00000000-0005-0000-0000-0000D7480000}"/>
    <cellStyle name="Millares 431 2" xfId="2625" xr:uid="{00000000-0005-0000-0000-0000D8480000}"/>
    <cellStyle name="Millares 431 2 2" xfId="2626" xr:uid="{00000000-0005-0000-0000-0000D9480000}"/>
    <cellStyle name="Millares 431 2 2 2" xfId="18856" xr:uid="{00000000-0005-0000-0000-0000DA480000}"/>
    <cellStyle name="Millares 431 2 3" xfId="18855" xr:uid="{00000000-0005-0000-0000-0000DB480000}"/>
    <cellStyle name="Millares 431 3" xfId="11063" xr:uid="{00000000-0005-0000-0000-0000DC480000}"/>
    <cellStyle name="Millares 431 3 2" xfId="14192" xr:uid="{00000000-0005-0000-0000-0000DD480000}"/>
    <cellStyle name="Millares 431 3 3" xfId="21558" xr:uid="{00000000-0005-0000-0000-0000DE480000}"/>
    <cellStyle name="Millares 431 3 3 2" xfId="23656" xr:uid="{00000000-0005-0000-0000-0000DF480000}"/>
    <cellStyle name="Millares 431 3 3 3" xfId="28062" xr:uid="{00000000-0005-0000-0000-0000E0480000}"/>
    <cellStyle name="Millares 432" xfId="2627" xr:uid="{00000000-0005-0000-0000-0000E1480000}"/>
    <cellStyle name="Millares 432 2" xfId="2628" xr:uid="{00000000-0005-0000-0000-0000E2480000}"/>
    <cellStyle name="Millares 432 2 2" xfId="2629" xr:uid="{00000000-0005-0000-0000-0000E3480000}"/>
    <cellStyle name="Millares 432 2 2 2" xfId="18858" xr:uid="{00000000-0005-0000-0000-0000E4480000}"/>
    <cellStyle name="Millares 432 2 3" xfId="18857" xr:uid="{00000000-0005-0000-0000-0000E5480000}"/>
    <cellStyle name="Millares 432 3" xfId="10401" xr:uid="{00000000-0005-0000-0000-0000E6480000}"/>
    <cellStyle name="Millares 432 3 2" xfId="13693" xr:uid="{00000000-0005-0000-0000-0000E7480000}"/>
    <cellStyle name="Millares 432 3 3" xfId="21206" xr:uid="{00000000-0005-0000-0000-0000E8480000}"/>
    <cellStyle name="Millares 432 3 3 2" xfId="23338" xr:uid="{00000000-0005-0000-0000-0000E9480000}"/>
    <cellStyle name="Millares 432 3 3 3" xfId="27711" xr:uid="{00000000-0005-0000-0000-0000EA480000}"/>
    <cellStyle name="Millares 433" xfId="2630" xr:uid="{00000000-0005-0000-0000-0000EB480000}"/>
    <cellStyle name="Millares 433 2" xfId="2631" xr:uid="{00000000-0005-0000-0000-0000EC480000}"/>
    <cellStyle name="Millares 433 2 2" xfId="2632" xr:uid="{00000000-0005-0000-0000-0000ED480000}"/>
    <cellStyle name="Millares 433 2 2 2" xfId="18860" xr:uid="{00000000-0005-0000-0000-0000EE480000}"/>
    <cellStyle name="Millares 433 2 3" xfId="18859" xr:uid="{00000000-0005-0000-0000-0000EF480000}"/>
    <cellStyle name="Millares 433 3" xfId="10412" xr:uid="{00000000-0005-0000-0000-0000F0480000}"/>
    <cellStyle name="Millares 433 3 2" xfId="14139" xr:uid="{00000000-0005-0000-0000-0000F1480000}"/>
    <cellStyle name="Millares 433 3 3" xfId="21217" xr:uid="{00000000-0005-0000-0000-0000F2480000}"/>
    <cellStyle name="Millares 433 3 3 2" xfId="23349" xr:uid="{00000000-0005-0000-0000-0000F3480000}"/>
    <cellStyle name="Millares 433 3 3 3" xfId="27722" xr:uid="{00000000-0005-0000-0000-0000F4480000}"/>
    <cellStyle name="Millares 434" xfId="2633" xr:uid="{00000000-0005-0000-0000-0000F5480000}"/>
    <cellStyle name="Millares 434 2" xfId="2634" xr:uid="{00000000-0005-0000-0000-0000F6480000}"/>
    <cellStyle name="Millares 434 2 2" xfId="2635" xr:uid="{00000000-0005-0000-0000-0000F7480000}"/>
    <cellStyle name="Millares 434 2 2 2" xfId="18862" xr:uid="{00000000-0005-0000-0000-0000F8480000}"/>
    <cellStyle name="Millares 434 2 3" xfId="18861" xr:uid="{00000000-0005-0000-0000-0000F9480000}"/>
    <cellStyle name="Millares 434 3" xfId="10250" xr:uid="{00000000-0005-0000-0000-0000FA480000}"/>
    <cellStyle name="Millares 434 3 2" xfId="12536" xr:uid="{00000000-0005-0000-0000-0000FB480000}"/>
    <cellStyle name="Millares 434 3 3" xfId="21119" xr:uid="{00000000-0005-0000-0000-0000FC480000}"/>
    <cellStyle name="Millares 434 3 3 2" xfId="23257" xr:uid="{00000000-0005-0000-0000-0000FD480000}"/>
    <cellStyle name="Millares 434 3 3 3" xfId="27623" xr:uid="{00000000-0005-0000-0000-0000FE480000}"/>
    <cellStyle name="Millares 435" xfId="2636" xr:uid="{00000000-0005-0000-0000-0000FF480000}"/>
    <cellStyle name="Millares 435 2" xfId="2637" xr:uid="{00000000-0005-0000-0000-000000490000}"/>
    <cellStyle name="Millares 435 2 2" xfId="2638" xr:uid="{00000000-0005-0000-0000-000001490000}"/>
    <cellStyle name="Millares 435 3" xfId="10340" xr:uid="{00000000-0005-0000-0000-000002490000}"/>
    <cellStyle name="Millares 435 3 2" xfId="12109" xr:uid="{00000000-0005-0000-0000-000003490000}"/>
    <cellStyle name="Millares 435 3 3" xfId="27656" xr:uid="{00000000-0005-0000-0000-000004490000}"/>
    <cellStyle name="Millares 436" xfId="2639" xr:uid="{00000000-0005-0000-0000-000005490000}"/>
    <cellStyle name="Millares 436 2" xfId="2640" xr:uid="{00000000-0005-0000-0000-000006490000}"/>
    <cellStyle name="Millares 436 2 2" xfId="2641" xr:uid="{00000000-0005-0000-0000-000007490000}"/>
    <cellStyle name="Millares 436 2 2 2" xfId="18865" xr:uid="{00000000-0005-0000-0000-000008490000}"/>
    <cellStyle name="Millares 436 2 3" xfId="18864" xr:uid="{00000000-0005-0000-0000-000009490000}"/>
    <cellStyle name="Millares 436 3" xfId="13709" xr:uid="{00000000-0005-0000-0000-00000A490000}"/>
    <cellStyle name="Millares 436 3 2" xfId="14478" xr:uid="{00000000-0005-0000-0000-00000B490000}"/>
    <cellStyle name="Millares 436 3 3" xfId="22474" xr:uid="{00000000-0005-0000-0000-00000C490000}"/>
    <cellStyle name="Millares 436 3 3 2" xfId="24446" xr:uid="{00000000-0005-0000-0000-00000D490000}"/>
    <cellStyle name="Millares 436 3 3 3" xfId="28963" xr:uid="{00000000-0005-0000-0000-00000E490000}"/>
    <cellStyle name="Millares 437" xfId="2642" xr:uid="{00000000-0005-0000-0000-00000F490000}"/>
    <cellStyle name="Millares 437 2" xfId="2643" xr:uid="{00000000-0005-0000-0000-000010490000}"/>
    <cellStyle name="Millares 437 2 2" xfId="2644" xr:uid="{00000000-0005-0000-0000-000011490000}"/>
    <cellStyle name="Millares 437 2 2 2" xfId="18867" xr:uid="{00000000-0005-0000-0000-000012490000}"/>
    <cellStyle name="Millares 437 2 3" xfId="18866" xr:uid="{00000000-0005-0000-0000-000013490000}"/>
    <cellStyle name="Millares 437 3" xfId="13672" xr:uid="{00000000-0005-0000-0000-000014490000}"/>
    <cellStyle name="Millares 437 3 2" xfId="14471" xr:uid="{00000000-0005-0000-0000-000015490000}"/>
    <cellStyle name="Millares 437 3 3" xfId="22453" xr:uid="{00000000-0005-0000-0000-000016490000}"/>
    <cellStyle name="Millares 437 3 3 2" xfId="24429" xr:uid="{00000000-0005-0000-0000-000017490000}"/>
    <cellStyle name="Millares 437 3 3 3" xfId="28943" xr:uid="{00000000-0005-0000-0000-000018490000}"/>
    <cellStyle name="Millares 438" xfId="2645" xr:uid="{00000000-0005-0000-0000-000019490000}"/>
    <cellStyle name="Millares 438 2" xfId="2646" xr:uid="{00000000-0005-0000-0000-00001A490000}"/>
    <cellStyle name="Millares 438 2 2" xfId="2647" xr:uid="{00000000-0005-0000-0000-00001B490000}"/>
    <cellStyle name="Millares 438 2 2 2" xfId="18869" xr:uid="{00000000-0005-0000-0000-00001C490000}"/>
    <cellStyle name="Millares 438 2 3" xfId="18868" xr:uid="{00000000-0005-0000-0000-00001D490000}"/>
    <cellStyle name="Millares 438 3" xfId="13671" xr:uid="{00000000-0005-0000-0000-00001E490000}"/>
    <cellStyle name="Millares 438 3 2" xfId="14470" xr:uid="{00000000-0005-0000-0000-00001F490000}"/>
    <cellStyle name="Millares 438 3 3" xfId="22452" xr:uid="{00000000-0005-0000-0000-000020490000}"/>
    <cellStyle name="Millares 438 3 3 2" xfId="24428" xr:uid="{00000000-0005-0000-0000-000021490000}"/>
    <cellStyle name="Millares 438 3 3 3" xfId="28942" xr:uid="{00000000-0005-0000-0000-000022490000}"/>
    <cellStyle name="Millares 439" xfId="2648" xr:uid="{00000000-0005-0000-0000-000023490000}"/>
    <cellStyle name="Millares 439 2" xfId="2649" xr:uid="{00000000-0005-0000-0000-000024490000}"/>
    <cellStyle name="Millares 439 2 2" xfId="2650" xr:uid="{00000000-0005-0000-0000-000025490000}"/>
    <cellStyle name="Millares 439 2 2 2" xfId="18871" xr:uid="{00000000-0005-0000-0000-000026490000}"/>
    <cellStyle name="Millares 439 2 3" xfId="18870" xr:uid="{00000000-0005-0000-0000-000027490000}"/>
    <cellStyle name="Millares 439 3" xfId="11062" xr:uid="{00000000-0005-0000-0000-000028490000}"/>
    <cellStyle name="Millares 439 3 2" xfId="14110" xr:uid="{00000000-0005-0000-0000-000029490000}"/>
    <cellStyle name="Millares 439 3 3" xfId="21557" xr:uid="{00000000-0005-0000-0000-00002A490000}"/>
    <cellStyle name="Millares 439 3 3 2" xfId="23655" xr:uid="{00000000-0005-0000-0000-00002B490000}"/>
    <cellStyle name="Millares 439 3 3 3" xfId="28061" xr:uid="{00000000-0005-0000-0000-00002C490000}"/>
    <cellStyle name="Millares 44" xfId="2651" xr:uid="{00000000-0005-0000-0000-00002D490000}"/>
    <cellStyle name="Millares 44 2" xfId="2652" xr:uid="{00000000-0005-0000-0000-00002E490000}"/>
    <cellStyle name="Millares 44 2 2" xfId="2653" xr:uid="{00000000-0005-0000-0000-00002F490000}"/>
    <cellStyle name="Millares 44 2 2 2" xfId="2654" xr:uid="{00000000-0005-0000-0000-000030490000}"/>
    <cellStyle name="Millares 44 2 2 2 2" xfId="18873" xr:uid="{00000000-0005-0000-0000-000031490000}"/>
    <cellStyle name="Millares 44 2 2 3" xfId="18872" xr:uid="{00000000-0005-0000-0000-000032490000}"/>
    <cellStyle name="Millares 44 2 3" xfId="11060" xr:uid="{00000000-0005-0000-0000-000033490000}"/>
    <cellStyle name="Millares 44 2 3 2" xfId="13742" xr:uid="{00000000-0005-0000-0000-000034490000}"/>
    <cellStyle name="Millares 44 2 3 3" xfId="21555" xr:uid="{00000000-0005-0000-0000-000035490000}"/>
    <cellStyle name="Millares 44 2 3 3 2" xfId="23653" xr:uid="{00000000-0005-0000-0000-000036490000}"/>
    <cellStyle name="Millares 44 2 3 3 3" xfId="28059" xr:uid="{00000000-0005-0000-0000-000037490000}"/>
    <cellStyle name="Millares 44 3" xfId="2655" xr:uid="{00000000-0005-0000-0000-000038490000}"/>
    <cellStyle name="Millares 44 3 2" xfId="2656" xr:uid="{00000000-0005-0000-0000-000039490000}"/>
    <cellStyle name="Millares 44 3 2 2" xfId="18875" xr:uid="{00000000-0005-0000-0000-00003A490000}"/>
    <cellStyle name="Millares 44 3 3" xfId="18874" xr:uid="{00000000-0005-0000-0000-00003B490000}"/>
    <cellStyle name="Millares 44 4" xfId="11061" xr:uid="{00000000-0005-0000-0000-00003C490000}"/>
    <cellStyle name="Millares 44 4 2" xfId="12289" xr:uid="{00000000-0005-0000-0000-00003D490000}"/>
    <cellStyle name="Millares 44 4 3" xfId="21556" xr:uid="{00000000-0005-0000-0000-00003E490000}"/>
    <cellStyle name="Millares 44 4 3 2" xfId="23654" xr:uid="{00000000-0005-0000-0000-00003F490000}"/>
    <cellStyle name="Millares 44 4 3 3" xfId="28060" xr:uid="{00000000-0005-0000-0000-000040490000}"/>
    <cellStyle name="Millares 440" xfId="2657" xr:uid="{00000000-0005-0000-0000-000041490000}"/>
    <cellStyle name="Millares 440 2" xfId="2658" xr:uid="{00000000-0005-0000-0000-000042490000}"/>
    <cellStyle name="Millares 440 2 2" xfId="2659" xr:uid="{00000000-0005-0000-0000-000043490000}"/>
    <cellStyle name="Millares 440 2 2 2" xfId="18878" xr:uid="{00000000-0005-0000-0000-000044490000}"/>
    <cellStyle name="Millares 440 2 3" xfId="18877" xr:uid="{00000000-0005-0000-0000-000045490000}"/>
    <cellStyle name="Millares 440 3" xfId="11059" xr:uid="{00000000-0005-0000-0000-000046490000}"/>
    <cellStyle name="Millares 440 3 2" xfId="14193" xr:uid="{00000000-0005-0000-0000-000047490000}"/>
    <cellStyle name="Millares 440 3 3" xfId="21554" xr:uid="{00000000-0005-0000-0000-000048490000}"/>
    <cellStyle name="Millares 440 3 3 2" xfId="23652" xr:uid="{00000000-0005-0000-0000-000049490000}"/>
    <cellStyle name="Millares 440 3 3 3" xfId="28058" xr:uid="{00000000-0005-0000-0000-00004A490000}"/>
    <cellStyle name="Millares 441" xfId="2660" xr:uid="{00000000-0005-0000-0000-00004B490000}"/>
    <cellStyle name="Millares 441 2" xfId="2661" xr:uid="{00000000-0005-0000-0000-00004C490000}"/>
    <cellStyle name="Millares 441 2 2" xfId="2662" xr:uid="{00000000-0005-0000-0000-00004D490000}"/>
    <cellStyle name="Millares 441 2 2 2" xfId="18880" xr:uid="{00000000-0005-0000-0000-00004E490000}"/>
    <cellStyle name="Millares 441 2 3" xfId="18879" xr:uid="{00000000-0005-0000-0000-00004F490000}"/>
    <cellStyle name="Millares 441 3" xfId="10397" xr:uid="{00000000-0005-0000-0000-000050490000}"/>
    <cellStyle name="Millares 441 3 2" xfId="12601" xr:uid="{00000000-0005-0000-0000-000051490000}"/>
    <cellStyle name="Millares 441 3 3" xfId="21202" xr:uid="{00000000-0005-0000-0000-000052490000}"/>
    <cellStyle name="Millares 441 3 3 2" xfId="23334" xr:uid="{00000000-0005-0000-0000-000053490000}"/>
    <cellStyle name="Millares 441 3 3 3" xfId="27707" xr:uid="{00000000-0005-0000-0000-000054490000}"/>
    <cellStyle name="Millares 442" xfId="2663" xr:uid="{00000000-0005-0000-0000-000055490000}"/>
    <cellStyle name="Millares 442 2" xfId="2664" xr:uid="{00000000-0005-0000-0000-000056490000}"/>
    <cellStyle name="Millares 442 2 2" xfId="2665" xr:uid="{00000000-0005-0000-0000-000057490000}"/>
    <cellStyle name="Millares 442 2 2 2" xfId="18882" xr:uid="{00000000-0005-0000-0000-000058490000}"/>
    <cellStyle name="Millares 442 2 3" xfId="18881" xr:uid="{00000000-0005-0000-0000-000059490000}"/>
    <cellStyle name="Millares 442 3" xfId="10398" xr:uid="{00000000-0005-0000-0000-00005A490000}"/>
    <cellStyle name="Millares 442 3 2" xfId="14146" xr:uid="{00000000-0005-0000-0000-00005B490000}"/>
    <cellStyle name="Millares 442 3 3" xfId="21203" xr:uid="{00000000-0005-0000-0000-00005C490000}"/>
    <cellStyle name="Millares 442 3 3 2" xfId="23335" xr:uid="{00000000-0005-0000-0000-00005D490000}"/>
    <cellStyle name="Millares 442 3 3 3" xfId="27708" xr:uid="{00000000-0005-0000-0000-00005E490000}"/>
    <cellStyle name="Millares 443" xfId="2666" xr:uid="{00000000-0005-0000-0000-00005F490000}"/>
    <cellStyle name="Millares 443 2" xfId="2667" xr:uid="{00000000-0005-0000-0000-000060490000}"/>
    <cellStyle name="Millares 443 2 2" xfId="2668" xr:uid="{00000000-0005-0000-0000-000061490000}"/>
    <cellStyle name="Millares 443 3" xfId="10213" xr:uid="{00000000-0005-0000-0000-000062490000}"/>
    <cellStyle name="Millares 443 3 2" xfId="10209" xr:uid="{00000000-0005-0000-0000-000063490000}"/>
    <cellStyle name="Millares 443 3 3" xfId="27594" xr:uid="{00000000-0005-0000-0000-000064490000}"/>
    <cellStyle name="Millares 444" xfId="2669" xr:uid="{00000000-0005-0000-0000-000065490000}"/>
    <cellStyle name="Millares 444 2" xfId="2670" xr:uid="{00000000-0005-0000-0000-000066490000}"/>
    <cellStyle name="Millares 444 2 2" xfId="2671" xr:uid="{00000000-0005-0000-0000-000067490000}"/>
    <cellStyle name="Millares 444 2 2 2" xfId="18884" xr:uid="{00000000-0005-0000-0000-000068490000}"/>
    <cellStyle name="Millares 444 2 3" xfId="18883" xr:uid="{00000000-0005-0000-0000-000069490000}"/>
    <cellStyle name="Millares 444 3" xfId="11058" xr:uid="{00000000-0005-0000-0000-00006A490000}"/>
    <cellStyle name="Millares 444 3 2" xfId="14111" xr:uid="{00000000-0005-0000-0000-00006B490000}"/>
    <cellStyle name="Millares 444 3 3" xfId="21553" xr:uid="{00000000-0005-0000-0000-00006C490000}"/>
    <cellStyle name="Millares 444 3 3 2" xfId="23651" xr:uid="{00000000-0005-0000-0000-00006D490000}"/>
    <cellStyle name="Millares 444 3 3 3" xfId="28057" xr:uid="{00000000-0005-0000-0000-00006E490000}"/>
    <cellStyle name="Millares 445" xfId="2672" xr:uid="{00000000-0005-0000-0000-00006F490000}"/>
    <cellStyle name="Millares 445 2" xfId="2673" xr:uid="{00000000-0005-0000-0000-000070490000}"/>
    <cellStyle name="Millares 445 2 2" xfId="2674" xr:uid="{00000000-0005-0000-0000-000071490000}"/>
    <cellStyle name="Millares 445 2 2 2" xfId="18886" xr:uid="{00000000-0005-0000-0000-000072490000}"/>
    <cellStyle name="Millares 445 2 3" xfId="18885" xr:uid="{00000000-0005-0000-0000-000073490000}"/>
    <cellStyle name="Millares 445 3" xfId="11057" xr:uid="{00000000-0005-0000-0000-000074490000}"/>
    <cellStyle name="Millares 445 3 2" xfId="10559" xr:uid="{00000000-0005-0000-0000-000075490000}"/>
    <cellStyle name="Millares 445 3 3" xfId="21552" xr:uid="{00000000-0005-0000-0000-000076490000}"/>
    <cellStyle name="Millares 445 3 3 2" xfId="23650" xr:uid="{00000000-0005-0000-0000-000077490000}"/>
    <cellStyle name="Millares 445 3 3 3" xfId="28056" xr:uid="{00000000-0005-0000-0000-000078490000}"/>
    <cellStyle name="Millares 446" xfId="2675" xr:uid="{00000000-0005-0000-0000-000079490000}"/>
    <cellStyle name="Millares 446 2" xfId="2676" xr:uid="{00000000-0005-0000-0000-00007A490000}"/>
    <cellStyle name="Millares 446 2 2" xfId="2677" xr:uid="{00000000-0005-0000-0000-00007B490000}"/>
    <cellStyle name="Millares 446 2 2 2" xfId="18888" xr:uid="{00000000-0005-0000-0000-00007C490000}"/>
    <cellStyle name="Millares 446 2 3" xfId="18887" xr:uid="{00000000-0005-0000-0000-00007D490000}"/>
    <cellStyle name="Millares 446 3" xfId="10395" xr:uid="{00000000-0005-0000-0000-00007E490000}"/>
    <cellStyle name="Millares 446 3 2" xfId="11687" xr:uid="{00000000-0005-0000-0000-00007F490000}"/>
    <cellStyle name="Millares 446 3 3" xfId="21200" xr:uid="{00000000-0005-0000-0000-000080490000}"/>
    <cellStyle name="Millares 446 3 3 2" xfId="23332" xr:uid="{00000000-0005-0000-0000-000081490000}"/>
    <cellStyle name="Millares 446 3 3 3" xfId="27705" xr:uid="{00000000-0005-0000-0000-000082490000}"/>
    <cellStyle name="Millares 447" xfId="2678" xr:uid="{00000000-0005-0000-0000-000083490000}"/>
    <cellStyle name="Millares 447 2" xfId="2679" xr:uid="{00000000-0005-0000-0000-000084490000}"/>
    <cellStyle name="Millares 447 2 2" xfId="2680" xr:uid="{00000000-0005-0000-0000-000085490000}"/>
    <cellStyle name="Millares 447 2 2 2" xfId="18890" xr:uid="{00000000-0005-0000-0000-000086490000}"/>
    <cellStyle name="Millares 447 2 3" xfId="18889" xr:uid="{00000000-0005-0000-0000-000087490000}"/>
    <cellStyle name="Millares 447 3" xfId="10396" xr:uid="{00000000-0005-0000-0000-000088490000}"/>
    <cellStyle name="Millares 447 3 2" xfId="14147" xr:uid="{00000000-0005-0000-0000-000089490000}"/>
    <cellStyle name="Millares 447 3 3" xfId="21201" xr:uid="{00000000-0005-0000-0000-00008A490000}"/>
    <cellStyle name="Millares 447 3 3 2" xfId="23333" xr:uid="{00000000-0005-0000-0000-00008B490000}"/>
    <cellStyle name="Millares 447 3 3 3" xfId="27706" xr:uid="{00000000-0005-0000-0000-00008C490000}"/>
    <cellStyle name="Millares 448" xfId="2681" xr:uid="{00000000-0005-0000-0000-00008D490000}"/>
    <cellStyle name="Millares 448 2" xfId="2682" xr:uid="{00000000-0005-0000-0000-00008E490000}"/>
    <cellStyle name="Millares 448 2 2" xfId="2683" xr:uid="{00000000-0005-0000-0000-00008F490000}"/>
    <cellStyle name="Millares 448 2 2 2" xfId="18892" xr:uid="{00000000-0005-0000-0000-000090490000}"/>
    <cellStyle name="Millares 448 2 3" xfId="18891" xr:uid="{00000000-0005-0000-0000-000091490000}"/>
    <cellStyle name="Millares 448 3" xfId="13631" xr:uid="{00000000-0005-0000-0000-000092490000}"/>
    <cellStyle name="Millares 448 3 2" xfId="14455" xr:uid="{00000000-0005-0000-0000-000093490000}"/>
    <cellStyle name="Millares 448 3 3" xfId="22427" xr:uid="{00000000-0005-0000-0000-000094490000}"/>
    <cellStyle name="Millares 448 3 3 2" xfId="24406" xr:uid="{00000000-0005-0000-0000-000095490000}"/>
    <cellStyle name="Millares 448 3 3 3" xfId="28916" xr:uid="{00000000-0005-0000-0000-000096490000}"/>
    <cellStyle name="Millares 449" xfId="2684" xr:uid="{00000000-0005-0000-0000-000097490000}"/>
    <cellStyle name="Millares 449 2" xfId="2685" xr:uid="{00000000-0005-0000-0000-000098490000}"/>
    <cellStyle name="Millares 449 2 2" xfId="2686" xr:uid="{00000000-0005-0000-0000-000099490000}"/>
    <cellStyle name="Millares 449 2 2 2" xfId="18894" xr:uid="{00000000-0005-0000-0000-00009A490000}"/>
    <cellStyle name="Millares 449 2 3" xfId="18893" xr:uid="{00000000-0005-0000-0000-00009B490000}"/>
    <cellStyle name="Millares 449 3" xfId="11056" xr:uid="{00000000-0005-0000-0000-00009C490000}"/>
    <cellStyle name="Millares 449 3 2" xfId="12340" xr:uid="{00000000-0005-0000-0000-00009D490000}"/>
    <cellStyle name="Millares 449 3 3" xfId="21551" xr:uid="{00000000-0005-0000-0000-00009E490000}"/>
    <cellStyle name="Millares 449 3 3 2" xfId="23649" xr:uid="{00000000-0005-0000-0000-00009F490000}"/>
    <cellStyle name="Millares 449 3 3 3" xfId="28055" xr:uid="{00000000-0005-0000-0000-0000A0490000}"/>
    <cellStyle name="Millares 45" xfId="2687" xr:uid="{00000000-0005-0000-0000-0000A1490000}"/>
    <cellStyle name="Millares 45 2" xfId="2688" xr:uid="{00000000-0005-0000-0000-0000A2490000}"/>
    <cellStyle name="Millares 45 2 2" xfId="2689" xr:uid="{00000000-0005-0000-0000-0000A3490000}"/>
    <cellStyle name="Millares 45 2 2 2" xfId="2690" xr:uid="{00000000-0005-0000-0000-0000A4490000}"/>
    <cellStyle name="Millares 45 2 2 2 2" xfId="18896" xr:uid="{00000000-0005-0000-0000-0000A5490000}"/>
    <cellStyle name="Millares 45 2 2 3" xfId="18895" xr:uid="{00000000-0005-0000-0000-0000A6490000}"/>
    <cellStyle name="Millares 45 2 3" xfId="10399" xr:uid="{00000000-0005-0000-0000-0000A7490000}"/>
    <cellStyle name="Millares 45 2 3 2" xfId="11556" xr:uid="{00000000-0005-0000-0000-0000A8490000}"/>
    <cellStyle name="Millares 45 2 3 3" xfId="21204" xr:uid="{00000000-0005-0000-0000-0000A9490000}"/>
    <cellStyle name="Millares 45 2 3 3 2" xfId="23336" xr:uid="{00000000-0005-0000-0000-0000AA490000}"/>
    <cellStyle name="Millares 45 2 3 3 3" xfId="27709" xr:uid="{00000000-0005-0000-0000-0000AB490000}"/>
    <cellStyle name="Millares 45 3" xfId="2691" xr:uid="{00000000-0005-0000-0000-0000AC490000}"/>
    <cellStyle name="Millares 45 3 2" xfId="2692" xr:uid="{00000000-0005-0000-0000-0000AD490000}"/>
    <cellStyle name="Millares 45 3 2 2" xfId="18898" xr:uid="{00000000-0005-0000-0000-0000AE490000}"/>
    <cellStyle name="Millares 45 3 3" xfId="18897" xr:uid="{00000000-0005-0000-0000-0000AF490000}"/>
    <cellStyle name="Millares 45 4" xfId="10394" xr:uid="{00000000-0005-0000-0000-0000B0490000}"/>
    <cellStyle name="Millares 45 4 2" xfId="12802" xr:uid="{00000000-0005-0000-0000-0000B1490000}"/>
    <cellStyle name="Millares 45 4 3" xfId="21199" xr:uid="{00000000-0005-0000-0000-0000B2490000}"/>
    <cellStyle name="Millares 45 4 3 2" xfId="23331" xr:uid="{00000000-0005-0000-0000-0000B3490000}"/>
    <cellStyle name="Millares 45 4 3 3" xfId="27704" xr:uid="{00000000-0005-0000-0000-0000B4490000}"/>
    <cellStyle name="Millares 450" xfId="2693" xr:uid="{00000000-0005-0000-0000-0000B5490000}"/>
    <cellStyle name="Millares 450 2" xfId="2694" xr:uid="{00000000-0005-0000-0000-0000B6490000}"/>
    <cellStyle name="Millares 450 2 2" xfId="2695" xr:uid="{00000000-0005-0000-0000-0000B7490000}"/>
    <cellStyle name="Millares 450 2 2 2" xfId="18900" xr:uid="{00000000-0005-0000-0000-0000B8490000}"/>
    <cellStyle name="Millares 450 2 3" xfId="18899" xr:uid="{00000000-0005-0000-0000-0000B9490000}"/>
    <cellStyle name="Millares 450 3" xfId="10247" xr:uid="{00000000-0005-0000-0000-0000BA490000}"/>
    <cellStyle name="Millares 450 3 2" xfId="11836" xr:uid="{00000000-0005-0000-0000-0000BB490000}"/>
    <cellStyle name="Millares 450 3 3" xfId="21116" xr:uid="{00000000-0005-0000-0000-0000BC490000}"/>
    <cellStyle name="Millares 450 3 3 2" xfId="23254" xr:uid="{00000000-0005-0000-0000-0000BD490000}"/>
    <cellStyle name="Millares 450 3 3 3" xfId="27620" xr:uid="{00000000-0005-0000-0000-0000BE490000}"/>
    <cellStyle name="Millares 451" xfId="2696" xr:uid="{00000000-0005-0000-0000-0000BF490000}"/>
    <cellStyle name="Millares 452" xfId="2697" xr:uid="{00000000-0005-0000-0000-0000C0490000}"/>
    <cellStyle name="Millares 453" xfId="2698" xr:uid="{00000000-0005-0000-0000-0000C1490000}"/>
    <cellStyle name="Millares 454" xfId="2699" xr:uid="{00000000-0005-0000-0000-0000C2490000}"/>
    <cellStyle name="Millares 455" xfId="2700" xr:uid="{00000000-0005-0000-0000-0000C3490000}"/>
    <cellStyle name="Millares 456" xfId="2701" xr:uid="{00000000-0005-0000-0000-0000C4490000}"/>
    <cellStyle name="Millares 457" xfId="2702" xr:uid="{00000000-0005-0000-0000-0000C5490000}"/>
    <cellStyle name="Millares 458" xfId="2703" xr:uid="{00000000-0005-0000-0000-0000C6490000}"/>
    <cellStyle name="Millares 459" xfId="2704" xr:uid="{00000000-0005-0000-0000-0000C7490000}"/>
    <cellStyle name="Millares 46" xfId="2705" xr:uid="{00000000-0005-0000-0000-0000C8490000}"/>
    <cellStyle name="Millares 46 2" xfId="2706" xr:uid="{00000000-0005-0000-0000-0000C9490000}"/>
    <cellStyle name="Millares 46 2 2" xfId="2707" xr:uid="{00000000-0005-0000-0000-0000CA490000}"/>
    <cellStyle name="Millares 46 2 2 2" xfId="2708" xr:uid="{00000000-0005-0000-0000-0000CB490000}"/>
    <cellStyle name="Millares 46 2 2 2 2" xfId="18902" xr:uid="{00000000-0005-0000-0000-0000CC490000}"/>
    <cellStyle name="Millares 46 2 2 3" xfId="18901" xr:uid="{00000000-0005-0000-0000-0000CD490000}"/>
    <cellStyle name="Millares 46 2 3" xfId="11054" xr:uid="{00000000-0005-0000-0000-0000CE490000}"/>
    <cellStyle name="Millares 46 2 3 2" xfId="14112" xr:uid="{00000000-0005-0000-0000-0000CF490000}"/>
    <cellStyle name="Millares 46 2 3 3" xfId="21549" xr:uid="{00000000-0005-0000-0000-0000D0490000}"/>
    <cellStyle name="Millares 46 2 3 3 2" xfId="23647" xr:uid="{00000000-0005-0000-0000-0000D1490000}"/>
    <cellStyle name="Millares 46 2 3 3 3" xfId="28053" xr:uid="{00000000-0005-0000-0000-0000D2490000}"/>
    <cellStyle name="Millares 46 3" xfId="2709" xr:uid="{00000000-0005-0000-0000-0000D3490000}"/>
    <cellStyle name="Millares 46 3 2" xfId="2710" xr:uid="{00000000-0005-0000-0000-0000D4490000}"/>
    <cellStyle name="Millares 46 3 2 2" xfId="18904" xr:uid="{00000000-0005-0000-0000-0000D5490000}"/>
    <cellStyle name="Millares 46 3 3" xfId="18903" xr:uid="{00000000-0005-0000-0000-0000D6490000}"/>
    <cellStyle name="Millares 46 4" xfId="11055" xr:uid="{00000000-0005-0000-0000-0000D7490000}"/>
    <cellStyle name="Millares 46 4 2" xfId="14194" xr:uid="{00000000-0005-0000-0000-0000D8490000}"/>
    <cellStyle name="Millares 46 4 3" xfId="21550" xr:uid="{00000000-0005-0000-0000-0000D9490000}"/>
    <cellStyle name="Millares 46 4 3 2" xfId="23648" xr:uid="{00000000-0005-0000-0000-0000DA490000}"/>
    <cellStyle name="Millares 46 4 3 3" xfId="28054" xr:uid="{00000000-0005-0000-0000-0000DB490000}"/>
    <cellStyle name="Millares 460" xfId="2711" xr:uid="{00000000-0005-0000-0000-0000DC490000}"/>
    <cellStyle name="Millares 461" xfId="2712" xr:uid="{00000000-0005-0000-0000-0000DD490000}"/>
    <cellStyle name="Millares 462" xfId="2713" xr:uid="{00000000-0005-0000-0000-0000DE490000}"/>
    <cellStyle name="Millares 463" xfId="2714" xr:uid="{00000000-0005-0000-0000-0000DF490000}"/>
    <cellStyle name="Millares 464" xfId="2715" xr:uid="{00000000-0005-0000-0000-0000E0490000}"/>
    <cellStyle name="Millares 465" xfId="2716" xr:uid="{00000000-0005-0000-0000-0000E1490000}"/>
    <cellStyle name="Millares 466" xfId="2717" xr:uid="{00000000-0005-0000-0000-0000E2490000}"/>
    <cellStyle name="Millares 467" xfId="2718" xr:uid="{00000000-0005-0000-0000-0000E3490000}"/>
    <cellStyle name="Millares 468" xfId="2719" xr:uid="{00000000-0005-0000-0000-0000E4490000}"/>
    <cellStyle name="Millares 469" xfId="2720" xr:uid="{00000000-0005-0000-0000-0000E5490000}"/>
    <cellStyle name="Millares 47" xfId="2721" xr:uid="{00000000-0005-0000-0000-0000E6490000}"/>
    <cellStyle name="Millares 47 2" xfId="2722" xr:uid="{00000000-0005-0000-0000-0000E7490000}"/>
    <cellStyle name="Millares 47 2 2" xfId="2723" xr:uid="{00000000-0005-0000-0000-0000E8490000}"/>
    <cellStyle name="Millares 47 2 2 2" xfId="2724" xr:uid="{00000000-0005-0000-0000-0000E9490000}"/>
    <cellStyle name="Millares 47 2 2 2 2" xfId="18906" xr:uid="{00000000-0005-0000-0000-0000EA490000}"/>
    <cellStyle name="Millares 47 2 2 3" xfId="18905" xr:uid="{00000000-0005-0000-0000-0000EB490000}"/>
    <cellStyle name="Millares 47 2 3" xfId="10393" xr:uid="{00000000-0005-0000-0000-0000EC490000}"/>
    <cellStyle name="Millares 47 2 3 2" xfId="10664" xr:uid="{00000000-0005-0000-0000-0000ED490000}"/>
    <cellStyle name="Millares 47 2 3 3" xfId="21198" xr:uid="{00000000-0005-0000-0000-0000EE490000}"/>
    <cellStyle name="Millares 47 2 3 3 2" xfId="23330" xr:uid="{00000000-0005-0000-0000-0000EF490000}"/>
    <cellStyle name="Millares 47 2 3 3 3" xfId="27703" xr:uid="{00000000-0005-0000-0000-0000F0490000}"/>
    <cellStyle name="Millares 47 3" xfId="2725" xr:uid="{00000000-0005-0000-0000-0000F1490000}"/>
    <cellStyle name="Millares 47 3 2" xfId="2726" xr:uid="{00000000-0005-0000-0000-0000F2490000}"/>
    <cellStyle name="Millares 47 3 2 2" xfId="18908" xr:uid="{00000000-0005-0000-0000-0000F3490000}"/>
    <cellStyle name="Millares 47 3 3" xfId="18907" xr:uid="{00000000-0005-0000-0000-0000F4490000}"/>
    <cellStyle name="Millares 47 4" xfId="10392" xr:uid="{00000000-0005-0000-0000-0000F5490000}"/>
    <cellStyle name="Millares 47 4 2" xfId="13474" xr:uid="{00000000-0005-0000-0000-0000F6490000}"/>
    <cellStyle name="Millares 47 4 3" xfId="21197" xr:uid="{00000000-0005-0000-0000-0000F7490000}"/>
    <cellStyle name="Millares 47 4 3 2" xfId="23329" xr:uid="{00000000-0005-0000-0000-0000F8490000}"/>
    <cellStyle name="Millares 47 4 3 3" xfId="27702" xr:uid="{00000000-0005-0000-0000-0000F9490000}"/>
    <cellStyle name="Millares 470" xfId="2727" xr:uid="{00000000-0005-0000-0000-0000FA490000}"/>
    <cellStyle name="Millares 471" xfId="2728" xr:uid="{00000000-0005-0000-0000-0000FB490000}"/>
    <cellStyle name="Millares 472" xfId="2729" xr:uid="{00000000-0005-0000-0000-0000FC490000}"/>
    <cellStyle name="Millares 473" xfId="2730" xr:uid="{00000000-0005-0000-0000-0000FD490000}"/>
    <cellStyle name="Millares 474" xfId="2731" xr:uid="{00000000-0005-0000-0000-0000FE490000}"/>
    <cellStyle name="Millares 475" xfId="2732" xr:uid="{00000000-0005-0000-0000-0000FF490000}"/>
    <cellStyle name="Millares 476" xfId="2733" xr:uid="{00000000-0005-0000-0000-0000004A0000}"/>
    <cellStyle name="Millares 477" xfId="2734" xr:uid="{00000000-0005-0000-0000-0000014A0000}"/>
    <cellStyle name="Millares 478" xfId="2735" xr:uid="{00000000-0005-0000-0000-0000024A0000}"/>
    <cellStyle name="Millares 479" xfId="2736" xr:uid="{00000000-0005-0000-0000-0000034A0000}"/>
    <cellStyle name="Millares 48" xfId="2737" xr:uid="{00000000-0005-0000-0000-0000044A0000}"/>
    <cellStyle name="Millares 48 2" xfId="2738" xr:uid="{00000000-0005-0000-0000-0000054A0000}"/>
    <cellStyle name="Millares 48 2 2" xfId="2739" xr:uid="{00000000-0005-0000-0000-0000064A0000}"/>
    <cellStyle name="Millares 48 2 2 2" xfId="2740" xr:uid="{00000000-0005-0000-0000-0000074A0000}"/>
    <cellStyle name="Millares 48 2 2 2 2" xfId="18910" xr:uid="{00000000-0005-0000-0000-0000084A0000}"/>
    <cellStyle name="Millares 48 2 2 3" xfId="18909" xr:uid="{00000000-0005-0000-0000-0000094A0000}"/>
    <cellStyle name="Millares 48 2 3" xfId="11053" xr:uid="{00000000-0005-0000-0000-00000A4A0000}"/>
    <cellStyle name="Millares 48 2 3 2" xfId="10675" xr:uid="{00000000-0005-0000-0000-00000B4A0000}"/>
    <cellStyle name="Millares 48 2 3 3" xfId="21548" xr:uid="{00000000-0005-0000-0000-00000C4A0000}"/>
    <cellStyle name="Millares 48 2 3 3 2" xfId="23646" xr:uid="{00000000-0005-0000-0000-00000D4A0000}"/>
    <cellStyle name="Millares 48 2 3 3 3" xfId="28052" xr:uid="{00000000-0005-0000-0000-00000E4A0000}"/>
    <cellStyle name="Millares 48 3" xfId="2741" xr:uid="{00000000-0005-0000-0000-00000F4A0000}"/>
    <cellStyle name="Millares 48 3 2" xfId="2742" xr:uid="{00000000-0005-0000-0000-0000104A0000}"/>
    <cellStyle name="Millares 48 3 2 2" xfId="18912" xr:uid="{00000000-0005-0000-0000-0000114A0000}"/>
    <cellStyle name="Millares 48 3 3" xfId="18911" xr:uid="{00000000-0005-0000-0000-0000124A0000}"/>
    <cellStyle name="Millares 48 4" xfId="10232" xr:uid="{00000000-0005-0000-0000-0000134A0000}"/>
    <cellStyle name="Millares 48 4 2" xfId="12712" xr:uid="{00000000-0005-0000-0000-0000144A0000}"/>
    <cellStyle name="Millares 48 4 3" xfId="21105" xr:uid="{00000000-0005-0000-0000-0000154A0000}"/>
    <cellStyle name="Millares 48 4 3 2" xfId="23243" xr:uid="{00000000-0005-0000-0000-0000164A0000}"/>
    <cellStyle name="Millares 48 4 3 3" xfId="27608" xr:uid="{00000000-0005-0000-0000-0000174A0000}"/>
    <cellStyle name="Millares 480" xfId="2743" xr:uid="{00000000-0005-0000-0000-0000184A0000}"/>
    <cellStyle name="Millares 481" xfId="2744" xr:uid="{00000000-0005-0000-0000-0000194A0000}"/>
    <cellStyle name="Millares 482" xfId="2745" xr:uid="{00000000-0005-0000-0000-00001A4A0000}"/>
    <cellStyle name="Millares 483" xfId="2746" xr:uid="{00000000-0005-0000-0000-00001B4A0000}"/>
    <cellStyle name="Millares 484" xfId="2747" xr:uid="{00000000-0005-0000-0000-00001C4A0000}"/>
    <cellStyle name="Millares 485" xfId="2748" xr:uid="{00000000-0005-0000-0000-00001D4A0000}"/>
    <cellStyle name="Millares 486" xfId="2749" xr:uid="{00000000-0005-0000-0000-00001E4A0000}"/>
    <cellStyle name="Millares 487" xfId="2750" xr:uid="{00000000-0005-0000-0000-00001F4A0000}"/>
    <cellStyle name="Millares 488" xfId="2751" xr:uid="{00000000-0005-0000-0000-0000204A0000}"/>
    <cellStyle name="Millares 489" xfId="2752" xr:uid="{00000000-0005-0000-0000-0000214A0000}"/>
    <cellStyle name="Millares 49" xfId="2753" xr:uid="{00000000-0005-0000-0000-0000224A0000}"/>
    <cellStyle name="Millares 49 2" xfId="2754" xr:uid="{00000000-0005-0000-0000-0000234A0000}"/>
    <cellStyle name="Millares 49 2 2" xfId="2755" xr:uid="{00000000-0005-0000-0000-0000244A0000}"/>
    <cellStyle name="Millares 49 2 2 2" xfId="2756" xr:uid="{00000000-0005-0000-0000-0000254A0000}"/>
    <cellStyle name="Millares 49 2 2 2 2" xfId="18914" xr:uid="{00000000-0005-0000-0000-0000264A0000}"/>
    <cellStyle name="Millares 49 2 2 3" xfId="18913" xr:uid="{00000000-0005-0000-0000-0000274A0000}"/>
    <cellStyle name="Millares 49 2 3" xfId="10390" xr:uid="{00000000-0005-0000-0000-0000284A0000}"/>
    <cellStyle name="Millares 49 2 3 2" xfId="12233" xr:uid="{00000000-0005-0000-0000-0000294A0000}"/>
    <cellStyle name="Millares 49 2 3 3" xfId="21195" xr:uid="{00000000-0005-0000-0000-00002A4A0000}"/>
    <cellStyle name="Millares 49 2 3 3 2" xfId="23327" xr:uid="{00000000-0005-0000-0000-00002B4A0000}"/>
    <cellStyle name="Millares 49 2 3 3 3" xfId="27700" xr:uid="{00000000-0005-0000-0000-00002C4A0000}"/>
    <cellStyle name="Millares 49 3" xfId="2757" xr:uid="{00000000-0005-0000-0000-00002D4A0000}"/>
    <cellStyle name="Millares 49 3 2" xfId="2758" xr:uid="{00000000-0005-0000-0000-00002E4A0000}"/>
    <cellStyle name="Millares 49 3 2 2" xfId="18916" xr:uid="{00000000-0005-0000-0000-00002F4A0000}"/>
    <cellStyle name="Millares 49 3 3" xfId="18915" xr:uid="{00000000-0005-0000-0000-0000304A0000}"/>
    <cellStyle name="Millares 49 4" xfId="11052" xr:uid="{00000000-0005-0000-0000-0000314A0000}"/>
    <cellStyle name="Millares 49 4 2" xfId="12624" xr:uid="{00000000-0005-0000-0000-0000324A0000}"/>
    <cellStyle name="Millares 49 4 3" xfId="21547" xr:uid="{00000000-0005-0000-0000-0000334A0000}"/>
    <cellStyle name="Millares 49 4 3 2" xfId="23645" xr:uid="{00000000-0005-0000-0000-0000344A0000}"/>
    <cellStyle name="Millares 49 4 3 3" xfId="28051" xr:uid="{00000000-0005-0000-0000-0000354A0000}"/>
    <cellStyle name="Millares 490" xfId="2759" xr:uid="{00000000-0005-0000-0000-0000364A0000}"/>
    <cellStyle name="Millares 491" xfId="2760" xr:uid="{00000000-0005-0000-0000-0000374A0000}"/>
    <cellStyle name="Millares 492" xfId="2761" xr:uid="{00000000-0005-0000-0000-0000384A0000}"/>
    <cellStyle name="Millares 493" xfId="2762" xr:uid="{00000000-0005-0000-0000-0000394A0000}"/>
    <cellStyle name="Millares 494" xfId="2763" xr:uid="{00000000-0005-0000-0000-00003A4A0000}"/>
    <cellStyle name="Millares 495" xfId="2764" xr:uid="{00000000-0005-0000-0000-00003B4A0000}"/>
    <cellStyle name="Millares 496" xfId="2765" xr:uid="{00000000-0005-0000-0000-00003C4A0000}"/>
    <cellStyle name="Millares 497" xfId="2766" xr:uid="{00000000-0005-0000-0000-00003D4A0000}"/>
    <cellStyle name="Millares 498" xfId="2767" xr:uid="{00000000-0005-0000-0000-00003E4A0000}"/>
    <cellStyle name="Millares 499" xfId="2768" xr:uid="{00000000-0005-0000-0000-00003F4A0000}"/>
    <cellStyle name="Millares 5" xfId="2769" xr:uid="{00000000-0005-0000-0000-0000404A0000}"/>
    <cellStyle name="Millares 5 2" xfId="2770" xr:uid="{00000000-0005-0000-0000-0000414A0000}"/>
    <cellStyle name="Millares 5 2 2" xfId="2771" xr:uid="{00000000-0005-0000-0000-0000424A0000}"/>
    <cellStyle name="Millares 5 2 2 2" xfId="2772" xr:uid="{00000000-0005-0000-0000-0000434A0000}"/>
    <cellStyle name="Millares 5 2 2 3" xfId="9203" xr:uid="{00000000-0005-0000-0000-0000444A0000}"/>
    <cellStyle name="Millares 5 2 2 4" xfId="18918" xr:uid="{00000000-0005-0000-0000-0000454A0000}"/>
    <cellStyle name="Millares 5 2 3" xfId="2773" xr:uid="{00000000-0005-0000-0000-0000464A0000}"/>
    <cellStyle name="Millares 5 2 3 2" xfId="18919" xr:uid="{00000000-0005-0000-0000-0000474A0000}"/>
    <cellStyle name="Millares 5 2 4" xfId="18917" xr:uid="{00000000-0005-0000-0000-0000484A0000}"/>
    <cellStyle name="Millares 5 3" xfId="2774" xr:uid="{00000000-0005-0000-0000-0000494A0000}"/>
    <cellStyle name="Millares 5 3 2" xfId="2775" xr:uid="{00000000-0005-0000-0000-00004A4A0000}"/>
    <cellStyle name="Millares 5 3 3" xfId="9154" xr:uid="{00000000-0005-0000-0000-00004B4A0000}"/>
    <cellStyle name="Millares 5 3 4" xfId="18920" xr:uid="{00000000-0005-0000-0000-00004C4A0000}"/>
    <cellStyle name="Millares 5 4" xfId="2776" xr:uid="{00000000-0005-0000-0000-00004D4A0000}"/>
    <cellStyle name="Millares 5 4 2" xfId="18921" xr:uid="{00000000-0005-0000-0000-00004E4A0000}"/>
    <cellStyle name="Millares 5 5" xfId="10391" xr:uid="{00000000-0005-0000-0000-00004F4A0000}"/>
    <cellStyle name="Millares 5 5 2" xfId="11720" xr:uid="{00000000-0005-0000-0000-0000504A0000}"/>
    <cellStyle name="Millares 5 5 3" xfId="21196" xr:uid="{00000000-0005-0000-0000-0000514A0000}"/>
    <cellStyle name="Millares 5 5 3 2" xfId="23328" xr:uid="{00000000-0005-0000-0000-0000524A0000}"/>
    <cellStyle name="Millares 5 5 3 3" xfId="27701" xr:uid="{00000000-0005-0000-0000-0000534A0000}"/>
    <cellStyle name="Millares 50" xfId="2777" xr:uid="{00000000-0005-0000-0000-0000544A0000}"/>
    <cellStyle name="Millares 50 2" xfId="2778" xr:uid="{00000000-0005-0000-0000-0000554A0000}"/>
    <cellStyle name="Millares 50 2 2" xfId="2779" xr:uid="{00000000-0005-0000-0000-0000564A0000}"/>
    <cellStyle name="Millares 50 2 2 2" xfId="2780" xr:uid="{00000000-0005-0000-0000-0000574A0000}"/>
    <cellStyle name="Millares 50 2 2 2 2" xfId="18923" xr:uid="{00000000-0005-0000-0000-0000584A0000}"/>
    <cellStyle name="Millares 50 2 2 3" xfId="18922" xr:uid="{00000000-0005-0000-0000-0000594A0000}"/>
    <cellStyle name="Millares 50 2 3" xfId="11051" xr:uid="{00000000-0005-0000-0000-00005A4A0000}"/>
    <cellStyle name="Millares 50 2 3 2" xfId="14195" xr:uid="{00000000-0005-0000-0000-00005B4A0000}"/>
    <cellStyle name="Millares 50 2 3 3" xfId="21546" xr:uid="{00000000-0005-0000-0000-00005C4A0000}"/>
    <cellStyle name="Millares 50 2 3 3 2" xfId="23644" xr:uid="{00000000-0005-0000-0000-00005D4A0000}"/>
    <cellStyle name="Millares 50 2 3 3 3" xfId="28050" xr:uid="{00000000-0005-0000-0000-00005E4A0000}"/>
    <cellStyle name="Millares 50 3" xfId="2781" xr:uid="{00000000-0005-0000-0000-00005F4A0000}"/>
    <cellStyle name="Millares 50 3 2" xfId="2782" xr:uid="{00000000-0005-0000-0000-0000604A0000}"/>
    <cellStyle name="Millares 50 3 2 2" xfId="18925" xr:uid="{00000000-0005-0000-0000-0000614A0000}"/>
    <cellStyle name="Millares 50 3 3" xfId="18924" xr:uid="{00000000-0005-0000-0000-0000624A0000}"/>
    <cellStyle name="Millares 50 4" xfId="13630" xr:uid="{00000000-0005-0000-0000-0000634A0000}"/>
    <cellStyle name="Millares 50 4 2" xfId="14454" xr:uid="{00000000-0005-0000-0000-0000644A0000}"/>
    <cellStyle name="Millares 50 4 3" xfId="22426" xr:uid="{00000000-0005-0000-0000-0000654A0000}"/>
    <cellStyle name="Millares 50 4 3 2" xfId="24405" xr:uid="{00000000-0005-0000-0000-0000664A0000}"/>
    <cellStyle name="Millares 50 4 3 3" xfId="28915" xr:uid="{00000000-0005-0000-0000-0000674A0000}"/>
    <cellStyle name="Millares 500" xfId="2783" xr:uid="{00000000-0005-0000-0000-0000684A0000}"/>
    <cellStyle name="Millares 501" xfId="2784" xr:uid="{00000000-0005-0000-0000-0000694A0000}"/>
    <cellStyle name="Millares 502" xfId="2785" xr:uid="{00000000-0005-0000-0000-00006A4A0000}"/>
    <cellStyle name="Millares 503" xfId="2786" xr:uid="{00000000-0005-0000-0000-00006B4A0000}"/>
    <cellStyle name="Millares 504" xfId="2787" xr:uid="{00000000-0005-0000-0000-00006C4A0000}"/>
    <cellStyle name="Millares 505" xfId="2788" xr:uid="{00000000-0005-0000-0000-00006D4A0000}"/>
    <cellStyle name="Millares 506" xfId="2789" xr:uid="{00000000-0005-0000-0000-00006E4A0000}"/>
    <cellStyle name="Millares 507" xfId="2790" xr:uid="{00000000-0005-0000-0000-00006F4A0000}"/>
    <cellStyle name="Millares 508" xfId="2791" xr:uid="{00000000-0005-0000-0000-0000704A0000}"/>
    <cellStyle name="Millares 509" xfId="2792" xr:uid="{00000000-0005-0000-0000-0000714A0000}"/>
    <cellStyle name="Millares 51" xfId="2793" xr:uid="{00000000-0005-0000-0000-0000724A0000}"/>
    <cellStyle name="Millares 51 2" xfId="2794" xr:uid="{00000000-0005-0000-0000-0000734A0000}"/>
    <cellStyle name="Millares 51 2 2" xfId="2795" xr:uid="{00000000-0005-0000-0000-0000744A0000}"/>
    <cellStyle name="Millares 51 2 2 2" xfId="2796" xr:uid="{00000000-0005-0000-0000-0000754A0000}"/>
    <cellStyle name="Millares 51 2 2 2 2" xfId="18927" xr:uid="{00000000-0005-0000-0000-0000764A0000}"/>
    <cellStyle name="Millares 51 2 2 3" xfId="18926" xr:uid="{00000000-0005-0000-0000-0000774A0000}"/>
    <cellStyle name="Millares 51 2 3" xfId="10400" xr:uid="{00000000-0005-0000-0000-0000784A0000}"/>
    <cellStyle name="Millares 51 2 3 2" xfId="14145" xr:uid="{00000000-0005-0000-0000-0000794A0000}"/>
    <cellStyle name="Millares 51 2 3 3" xfId="21205" xr:uid="{00000000-0005-0000-0000-00007A4A0000}"/>
    <cellStyle name="Millares 51 2 3 3 2" xfId="23337" xr:uid="{00000000-0005-0000-0000-00007B4A0000}"/>
    <cellStyle name="Millares 51 2 3 3 3" xfId="27710" xr:uid="{00000000-0005-0000-0000-00007C4A0000}"/>
    <cellStyle name="Millares 51 3" xfId="2797" xr:uid="{00000000-0005-0000-0000-00007D4A0000}"/>
    <cellStyle name="Millares 51 3 2" xfId="2798" xr:uid="{00000000-0005-0000-0000-00007E4A0000}"/>
    <cellStyle name="Millares 51 3 2 2" xfId="18929" xr:uid="{00000000-0005-0000-0000-00007F4A0000}"/>
    <cellStyle name="Millares 51 3 3" xfId="18928" xr:uid="{00000000-0005-0000-0000-0000804A0000}"/>
    <cellStyle name="Millares 51 4" xfId="10389" xr:uid="{00000000-0005-0000-0000-0000814A0000}"/>
    <cellStyle name="Millares 51 4 2" xfId="13952" xr:uid="{00000000-0005-0000-0000-0000824A0000}"/>
    <cellStyle name="Millares 51 4 3" xfId="21194" xr:uid="{00000000-0005-0000-0000-0000834A0000}"/>
    <cellStyle name="Millares 51 4 3 2" xfId="23326" xr:uid="{00000000-0005-0000-0000-0000844A0000}"/>
    <cellStyle name="Millares 51 4 3 3" xfId="27699" xr:uid="{00000000-0005-0000-0000-0000854A0000}"/>
    <cellStyle name="Millares 510" xfId="2799" xr:uid="{00000000-0005-0000-0000-0000864A0000}"/>
    <cellStyle name="Millares 511" xfId="2800" xr:uid="{00000000-0005-0000-0000-0000874A0000}"/>
    <cellStyle name="Millares 512" xfId="2801" xr:uid="{00000000-0005-0000-0000-0000884A0000}"/>
    <cellStyle name="Millares 513" xfId="2802" xr:uid="{00000000-0005-0000-0000-0000894A0000}"/>
    <cellStyle name="Millares 514" xfId="2803" xr:uid="{00000000-0005-0000-0000-00008A4A0000}"/>
    <cellStyle name="Millares 515" xfId="2804" xr:uid="{00000000-0005-0000-0000-00008B4A0000}"/>
    <cellStyle name="Millares 516" xfId="2805" xr:uid="{00000000-0005-0000-0000-00008C4A0000}"/>
    <cellStyle name="Millares 517" xfId="2806" xr:uid="{00000000-0005-0000-0000-00008D4A0000}"/>
    <cellStyle name="Millares 518" xfId="2807" xr:uid="{00000000-0005-0000-0000-00008E4A0000}"/>
    <cellStyle name="Millares 519" xfId="2808" xr:uid="{00000000-0005-0000-0000-00008F4A0000}"/>
    <cellStyle name="Millares 52" xfId="2809" xr:uid="{00000000-0005-0000-0000-0000904A0000}"/>
    <cellStyle name="Millares 52 2" xfId="2810" xr:uid="{00000000-0005-0000-0000-0000914A0000}"/>
    <cellStyle name="Millares 52 2 2" xfId="2811" xr:uid="{00000000-0005-0000-0000-0000924A0000}"/>
    <cellStyle name="Millares 52 2 2 2" xfId="2812" xr:uid="{00000000-0005-0000-0000-0000934A0000}"/>
    <cellStyle name="Millares 52 2 2 2 2" xfId="18931" xr:uid="{00000000-0005-0000-0000-0000944A0000}"/>
    <cellStyle name="Millares 52 2 2 3" xfId="18930" xr:uid="{00000000-0005-0000-0000-0000954A0000}"/>
    <cellStyle name="Millares 52 2 3" xfId="11050" xr:uid="{00000000-0005-0000-0000-0000964A0000}"/>
    <cellStyle name="Millares 52 2 3 2" xfId="14113" xr:uid="{00000000-0005-0000-0000-0000974A0000}"/>
    <cellStyle name="Millares 52 2 3 3" xfId="21545" xr:uid="{00000000-0005-0000-0000-0000984A0000}"/>
    <cellStyle name="Millares 52 2 3 3 2" xfId="23643" xr:uid="{00000000-0005-0000-0000-0000994A0000}"/>
    <cellStyle name="Millares 52 2 3 3 3" xfId="28049" xr:uid="{00000000-0005-0000-0000-00009A4A0000}"/>
    <cellStyle name="Millares 52 3" xfId="2813" xr:uid="{00000000-0005-0000-0000-00009B4A0000}"/>
    <cellStyle name="Millares 52 3 2" xfId="2814" xr:uid="{00000000-0005-0000-0000-00009C4A0000}"/>
    <cellStyle name="Millares 52 3 2 2" xfId="18933" xr:uid="{00000000-0005-0000-0000-00009D4A0000}"/>
    <cellStyle name="Millares 52 3 3" xfId="18932" xr:uid="{00000000-0005-0000-0000-00009E4A0000}"/>
    <cellStyle name="Millares 52 4" xfId="10248" xr:uid="{00000000-0005-0000-0000-00009F4A0000}"/>
    <cellStyle name="Millares 52 4 2" xfId="11424" xr:uid="{00000000-0005-0000-0000-0000A04A0000}"/>
    <cellStyle name="Millares 52 4 3" xfId="21117" xr:uid="{00000000-0005-0000-0000-0000A14A0000}"/>
    <cellStyle name="Millares 52 4 3 2" xfId="23255" xr:uid="{00000000-0005-0000-0000-0000A24A0000}"/>
    <cellStyle name="Millares 52 4 3 3" xfId="27621" xr:uid="{00000000-0005-0000-0000-0000A34A0000}"/>
    <cellStyle name="Millares 520" xfId="2815" xr:uid="{00000000-0005-0000-0000-0000A44A0000}"/>
    <cellStyle name="Millares 521" xfId="2816" xr:uid="{00000000-0005-0000-0000-0000A54A0000}"/>
    <cellStyle name="Millares 522" xfId="2817" xr:uid="{00000000-0005-0000-0000-0000A64A0000}"/>
    <cellStyle name="Millares 523" xfId="2818" xr:uid="{00000000-0005-0000-0000-0000A74A0000}"/>
    <cellStyle name="Millares 524" xfId="2819" xr:uid="{00000000-0005-0000-0000-0000A84A0000}"/>
    <cellStyle name="Millares 525" xfId="2820" xr:uid="{00000000-0005-0000-0000-0000A94A0000}"/>
    <cellStyle name="Millares 526" xfId="2821" xr:uid="{00000000-0005-0000-0000-0000AA4A0000}"/>
    <cellStyle name="Millares 527" xfId="2822" xr:uid="{00000000-0005-0000-0000-0000AB4A0000}"/>
    <cellStyle name="Millares 528" xfId="2823" xr:uid="{00000000-0005-0000-0000-0000AC4A0000}"/>
    <cellStyle name="Millares 529" xfId="2824" xr:uid="{00000000-0005-0000-0000-0000AD4A0000}"/>
    <cellStyle name="Millares 53" xfId="2825" xr:uid="{00000000-0005-0000-0000-0000AE4A0000}"/>
    <cellStyle name="Millares 53 2" xfId="2826" xr:uid="{00000000-0005-0000-0000-0000AF4A0000}"/>
    <cellStyle name="Millares 53 2 2" xfId="2827" xr:uid="{00000000-0005-0000-0000-0000B04A0000}"/>
    <cellStyle name="Millares 53 2 2 2" xfId="2828" xr:uid="{00000000-0005-0000-0000-0000B14A0000}"/>
    <cellStyle name="Millares 53 2 2 2 2" xfId="18935" xr:uid="{00000000-0005-0000-0000-0000B24A0000}"/>
    <cellStyle name="Millares 53 2 2 3" xfId="18934" xr:uid="{00000000-0005-0000-0000-0000B34A0000}"/>
    <cellStyle name="Millares 53 2 3" xfId="11048" xr:uid="{00000000-0005-0000-0000-0000B44A0000}"/>
    <cellStyle name="Millares 53 2 3 2" xfId="10181" xr:uid="{00000000-0005-0000-0000-0000B54A0000}"/>
    <cellStyle name="Millares 53 2 3 3" xfId="21543" xr:uid="{00000000-0005-0000-0000-0000B64A0000}"/>
    <cellStyle name="Millares 53 2 3 3 2" xfId="23641" xr:uid="{00000000-0005-0000-0000-0000B74A0000}"/>
    <cellStyle name="Millares 53 2 3 3 3" xfId="28047" xr:uid="{00000000-0005-0000-0000-0000B84A0000}"/>
    <cellStyle name="Millares 53 3" xfId="2829" xr:uid="{00000000-0005-0000-0000-0000B94A0000}"/>
    <cellStyle name="Millares 53 3 2" xfId="2830" xr:uid="{00000000-0005-0000-0000-0000BA4A0000}"/>
    <cellStyle name="Millares 53 3 2 2" xfId="18937" xr:uid="{00000000-0005-0000-0000-0000BB4A0000}"/>
    <cellStyle name="Millares 53 3 3" xfId="18936" xr:uid="{00000000-0005-0000-0000-0000BC4A0000}"/>
    <cellStyle name="Millares 53 4" xfId="11049" xr:uid="{00000000-0005-0000-0000-0000BD4A0000}"/>
    <cellStyle name="Millares 53 4 2" xfId="13494" xr:uid="{00000000-0005-0000-0000-0000BE4A0000}"/>
    <cellStyle name="Millares 53 4 3" xfId="21544" xr:uid="{00000000-0005-0000-0000-0000BF4A0000}"/>
    <cellStyle name="Millares 53 4 3 2" xfId="23642" xr:uid="{00000000-0005-0000-0000-0000C04A0000}"/>
    <cellStyle name="Millares 53 4 3 3" xfId="28048" xr:uid="{00000000-0005-0000-0000-0000C14A0000}"/>
    <cellStyle name="Millares 530" xfId="2831" xr:uid="{00000000-0005-0000-0000-0000C24A0000}"/>
    <cellStyle name="Millares 531" xfId="2832" xr:uid="{00000000-0005-0000-0000-0000C34A0000}"/>
    <cellStyle name="Millares 532" xfId="2833" xr:uid="{00000000-0005-0000-0000-0000C44A0000}"/>
    <cellStyle name="Millares 533" xfId="2834" xr:uid="{00000000-0005-0000-0000-0000C54A0000}"/>
    <cellStyle name="Millares 534" xfId="2835" xr:uid="{00000000-0005-0000-0000-0000C64A0000}"/>
    <cellStyle name="Millares 535" xfId="2836" xr:uid="{00000000-0005-0000-0000-0000C74A0000}"/>
    <cellStyle name="Millares 536" xfId="2837" xr:uid="{00000000-0005-0000-0000-0000C84A0000}"/>
    <cellStyle name="Millares 537" xfId="2838" xr:uid="{00000000-0005-0000-0000-0000C94A0000}"/>
    <cellStyle name="Millares 538" xfId="2839" xr:uid="{00000000-0005-0000-0000-0000CA4A0000}"/>
    <cellStyle name="Millares 539" xfId="2840" xr:uid="{00000000-0005-0000-0000-0000CB4A0000}"/>
    <cellStyle name="Millares 54" xfId="2841" xr:uid="{00000000-0005-0000-0000-0000CC4A0000}"/>
    <cellStyle name="Millares 54 2" xfId="2842" xr:uid="{00000000-0005-0000-0000-0000CD4A0000}"/>
    <cellStyle name="Millares 54 2 2" xfId="2843" xr:uid="{00000000-0005-0000-0000-0000CE4A0000}"/>
    <cellStyle name="Millares 54 2 2 2" xfId="2844" xr:uid="{00000000-0005-0000-0000-0000CF4A0000}"/>
    <cellStyle name="Millares 54 2 2 2 2" xfId="18939" xr:uid="{00000000-0005-0000-0000-0000D04A0000}"/>
    <cellStyle name="Millares 54 2 2 3" xfId="18938" xr:uid="{00000000-0005-0000-0000-0000D14A0000}"/>
    <cellStyle name="Millares 54 2 3" xfId="10385" xr:uid="{00000000-0005-0000-0000-0000D24A0000}"/>
    <cellStyle name="Millares 54 2 3 2" xfId="10874" xr:uid="{00000000-0005-0000-0000-0000D34A0000}"/>
    <cellStyle name="Millares 54 2 3 3" xfId="21190" xr:uid="{00000000-0005-0000-0000-0000D44A0000}"/>
    <cellStyle name="Millares 54 2 3 3 2" xfId="23322" xr:uid="{00000000-0005-0000-0000-0000D54A0000}"/>
    <cellStyle name="Millares 54 2 3 3 3" xfId="27695" xr:uid="{00000000-0005-0000-0000-0000D64A0000}"/>
    <cellStyle name="Millares 54 3" xfId="2845" xr:uid="{00000000-0005-0000-0000-0000D74A0000}"/>
    <cellStyle name="Millares 54 3 2" xfId="2846" xr:uid="{00000000-0005-0000-0000-0000D84A0000}"/>
    <cellStyle name="Millares 54 3 2 2" xfId="18941" xr:uid="{00000000-0005-0000-0000-0000D94A0000}"/>
    <cellStyle name="Millares 54 3 3" xfId="18940" xr:uid="{00000000-0005-0000-0000-0000DA4A0000}"/>
    <cellStyle name="Millares 54 4" xfId="11047" xr:uid="{00000000-0005-0000-0000-0000DB4A0000}"/>
    <cellStyle name="Millares 54 4 2" xfId="14196" xr:uid="{00000000-0005-0000-0000-0000DC4A0000}"/>
    <cellStyle name="Millares 54 4 3" xfId="21542" xr:uid="{00000000-0005-0000-0000-0000DD4A0000}"/>
    <cellStyle name="Millares 54 4 3 2" xfId="23640" xr:uid="{00000000-0005-0000-0000-0000DE4A0000}"/>
    <cellStyle name="Millares 54 4 3 3" xfId="28046" xr:uid="{00000000-0005-0000-0000-0000DF4A0000}"/>
    <cellStyle name="Millares 540" xfId="2847" xr:uid="{00000000-0005-0000-0000-0000E04A0000}"/>
    <cellStyle name="Millares 541" xfId="2848" xr:uid="{00000000-0005-0000-0000-0000E14A0000}"/>
    <cellStyle name="Millares 542" xfId="2849" xr:uid="{00000000-0005-0000-0000-0000E24A0000}"/>
    <cellStyle name="Millares 543" xfId="2850" xr:uid="{00000000-0005-0000-0000-0000E34A0000}"/>
    <cellStyle name="Millares 544" xfId="2851" xr:uid="{00000000-0005-0000-0000-0000E44A0000}"/>
    <cellStyle name="Millares 545" xfId="2852" xr:uid="{00000000-0005-0000-0000-0000E54A0000}"/>
    <cellStyle name="Millares 546" xfId="2853" xr:uid="{00000000-0005-0000-0000-0000E64A0000}"/>
    <cellStyle name="Millares 547" xfId="2854" xr:uid="{00000000-0005-0000-0000-0000E74A0000}"/>
    <cellStyle name="Millares 548" xfId="2855" xr:uid="{00000000-0005-0000-0000-0000E84A0000}"/>
    <cellStyle name="Millares 549" xfId="2856" xr:uid="{00000000-0005-0000-0000-0000E94A0000}"/>
    <cellStyle name="Millares 55" xfId="2857" xr:uid="{00000000-0005-0000-0000-0000EA4A0000}"/>
    <cellStyle name="Millares 55 2" xfId="2858" xr:uid="{00000000-0005-0000-0000-0000EB4A0000}"/>
    <cellStyle name="Millares 55 2 2" xfId="2859" xr:uid="{00000000-0005-0000-0000-0000EC4A0000}"/>
    <cellStyle name="Millares 55 2 2 2" xfId="2860" xr:uid="{00000000-0005-0000-0000-0000ED4A0000}"/>
    <cellStyle name="Millares 55 2 2 2 2" xfId="18943" xr:uid="{00000000-0005-0000-0000-0000EE4A0000}"/>
    <cellStyle name="Millares 55 2 2 3" xfId="18942" xr:uid="{00000000-0005-0000-0000-0000EF4A0000}"/>
    <cellStyle name="Millares 55 2 3" xfId="10211" xr:uid="{00000000-0005-0000-0000-0000F04A0000}"/>
    <cellStyle name="Millares 55 2 3 2" xfId="14173" xr:uid="{00000000-0005-0000-0000-0000F14A0000}"/>
    <cellStyle name="Millares 55 2 3 3" xfId="21091" xr:uid="{00000000-0005-0000-0000-0000F24A0000}"/>
    <cellStyle name="Millares 55 2 3 3 2" xfId="23229" xr:uid="{00000000-0005-0000-0000-0000F34A0000}"/>
    <cellStyle name="Millares 55 2 3 3 3" xfId="27592" xr:uid="{00000000-0005-0000-0000-0000F44A0000}"/>
    <cellStyle name="Millares 55 3" xfId="2861" xr:uid="{00000000-0005-0000-0000-0000F54A0000}"/>
    <cellStyle name="Millares 55 3 2" xfId="2862" xr:uid="{00000000-0005-0000-0000-0000F64A0000}"/>
    <cellStyle name="Millares 55 3 2 2" xfId="18945" xr:uid="{00000000-0005-0000-0000-0000F74A0000}"/>
    <cellStyle name="Millares 55 3 3" xfId="18944" xr:uid="{00000000-0005-0000-0000-0000F84A0000}"/>
    <cellStyle name="Millares 55 4" xfId="10386" xr:uid="{00000000-0005-0000-0000-0000F94A0000}"/>
    <cellStyle name="Millares 55 4 2" xfId="14148" xr:uid="{00000000-0005-0000-0000-0000FA4A0000}"/>
    <cellStyle name="Millares 55 4 3" xfId="21191" xr:uid="{00000000-0005-0000-0000-0000FB4A0000}"/>
    <cellStyle name="Millares 55 4 3 2" xfId="23323" xr:uid="{00000000-0005-0000-0000-0000FC4A0000}"/>
    <cellStyle name="Millares 55 4 3 3" xfId="27696" xr:uid="{00000000-0005-0000-0000-0000FD4A0000}"/>
    <cellStyle name="Millares 550" xfId="2863" xr:uid="{00000000-0005-0000-0000-0000FE4A0000}"/>
    <cellStyle name="Millares 551" xfId="2864" xr:uid="{00000000-0005-0000-0000-0000FF4A0000}"/>
    <cellStyle name="Millares 552" xfId="2865" xr:uid="{00000000-0005-0000-0000-0000004B0000}"/>
    <cellStyle name="Millares 553" xfId="2866" xr:uid="{00000000-0005-0000-0000-0000014B0000}"/>
    <cellStyle name="Millares 554" xfId="2867" xr:uid="{00000000-0005-0000-0000-0000024B0000}"/>
    <cellStyle name="Millares 555" xfId="2868" xr:uid="{00000000-0005-0000-0000-0000034B0000}"/>
    <cellStyle name="Millares 556" xfId="2869" xr:uid="{00000000-0005-0000-0000-0000044B0000}"/>
    <cellStyle name="Millares 557" xfId="2870" xr:uid="{00000000-0005-0000-0000-0000054B0000}"/>
    <cellStyle name="Millares 558" xfId="2871" xr:uid="{00000000-0005-0000-0000-0000064B0000}"/>
    <cellStyle name="Millares 559" xfId="2872" xr:uid="{00000000-0005-0000-0000-0000074B0000}"/>
    <cellStyle name="Millares 56" xfId="2873" xr:uid="{00000000-0005-0000-0000-0000084B0000}"/>
    <cellStyle name="Millares 56 2" xfId="2874" xr:uid="{00000000-0005-0000-0000-0000094B0000}"/>
    <cellStyle name="Millares 56 2 2" xfId="2875" xr:uid="{00000000-0005-0000-0000-00000A4B0000}"/>
    <cellStyle name="Millares 56 2 2 2" xfId="2876" xr:uid="{00000000-0005-0000-0000-00000B4B0000}"/>
    <cellStyle name="Millares 56 2 2 2 2" xfId="18947" xr:uid="{00000000-0005-0000-0000-00000C4B0000}"/>
    <cellStyle name="Millares 56 2 2 3" xfId="18946" xr:uid="{00000000-0005-0000-0000-00000D4B0000}"/>
    <cellStyle name="Millares 56 2 3" xfId="11045" xr:uid="{00000000-0005-0000-0000-00000E4B0000}"/>
    <cellStyle name="Millares 56 2 3 2" xfId="11771" xr:uid="{00000000-0005-0000-0000-00000F4B0000}"/>
    <cellStyle name="Millares 56 2 3 3" xfId="21540" xr:uid="{00000000-0005-0000-0000-0000104B0000}"/>
    <cellStyle name="Millares 56 2 3 3 2" xfId="23638" xr:uid="{00000000-0005-0000-0000-0000114B0000}"/>
    <cellStyle name="Millares 56 2 3 3 3" xfId="28044" xr:uid="{00000000-0005-0000-0000-0000124B0000}"/>
    <cellStyle name="Millares 56 3" xfId="2877" xr:uid="{00000000-0005-0000-0000-0000134B0000}"/>
    <cellStyle name="Millares 56 3 2" xfId="2878" xr:uid="{00000000-0005-0000-0000-0000144B0000}"/>
    <cellStyle name="Millares 56 3 2 2" xfId="18949" xr:uid="{00000000-0005-0000-0000-0000154B0000}"/>
    <cellStyle name="Millares 56 3 3" xfId="18948" xr:uid="{00000000-0005-0000-0000-0000164B0000}"/>
    <cellStyle name="Millares 56 4" xfId="11046" xr:uid="{00000000-0005-0000-0000-0000174B0000}"/>
    <cellStyle name="Millares 56 4 2" xfId="14114" xr:uid="{00000000-0005-0000-0000-0000184B0000}"/>
    <cellStyle name="Millares 56 4 3" xfId="21541" xr:uid="{00000000-0005-0000-0000-0000194B0000}"/>
    <cellStyle name="Millares 56 4 3 2" xfId="23639" xr:uid="{00000000-0005-0000-0000-00001A4B0000}"/>
    <cellStyle name="Millares 56 4 3 3" xfId="28045" xr:uid="{00000000-0005-0000-0000-00001B4B0000}"/>
    <cellStyle name="Millares 560" xfId="2879" xr:uid="{00000000-0005-0000-0000-00001C4B0000}"/>
    <cellStyle name="Millares 561" xfId="2880" xr:uid="{00000000-0005-0000-0000-00001D4B0000}"/>
    <cellStyle name="Millares 562" xfId="2881" xr:uid="{00000000-0005-0000-0000-00001E4B0000}"/>
    <cellStyle name="Millares 563" xfId="2882" xr:uid="{00000000-0005-0000-0000-00001F4B0000}"/>
    <cellStyle name="Millares 564" xfId="2883" xr:uid="{00000000-0005-0000-0000-0000204B0000}"/>
    <cellStyle name="Millares 565" xfId="2884" xr:uid="{00000000-0005-0000-0000-0000214B0000}"/>
    <cellStyle name="Millares 566" xfId="2885" xr:uid="{00000000-0005-0000-0000-0000224B0000}"/>
    <cellStyle name="Millares 567" xfId="2886" xr:uid="{00000000-0005-0000-0000-0000234B0000}"/>
    <cellStyle name="Millares 568" xfId="2887" xr:uid="{00000000-0005-0000-0000-0000244B0000}"/>
    <cellStyle name="Millares 569" xfId="2888" xr:uid="{00000000-0005-0000-0000-0000254B0000}"/>
    <cellStyle name="Millares 57" xfId="2889" xr:uid="{00000000-0005-0000-0000-0000264B0000}"/>
    <cellStyle name="Millares 57 2" xfId="2890" xr:uid="{00000000-0005-0000-0000-0000274B0000}"/>
    <cellStyle name="Millares 57 2 2" xfId="2891" xr:uid="{00000000-0005-0000-0000-0000284B0000}"/>
    <cellStyle name="Millares 57 2 2 2" xfId="2892" xr:uid="{00000000-0005-0000-0000-0000294B0000}"/>
    <cellStyle name="Millares 57 2 2 2 2" xfId="18951" xr:uid="{00000000-0005-0000-0000-00002A4B0000}"/>
    <cellStyle name="Millares 57 2 2 3" xfId="18950" xr:uid="{00000000-0005-0000-0000-00002B4B0000}"/>
    <cellStyle name="Millares 57 2 3" xfId="10384" xr:uid="{00000000-0005-0000-0000-00002C4B0000}"/>
    <cellStyle name="Millares 57 2 3 2" xfId="14149" xr:uid="{00000000-0005-0000-0000-00002D4B0000}"/>
    <cellStyle name="Millares 57 2 3 3" xfId="21189" xr:uid="{00000000-0005-0000-0000-00002E4B0000}"/>
    <cellStyle name="Millares 57 2 3 3 2" xfId="23321" xr:uid="{00000000-0005-0000-0000-00002F4B0000}"/>
    <cellStyle name="Millares 57 2 3 3 3" xfId="27694" xr:uid="{00000000-0005-0000-0000-0000304B0000}"/>
    <cellStyle name="Millares 57 3" xfId="2893" xr:uid="{00000000-0005-0000-0000-0000314B0000}"/>
    <cellStyle name="Millares 57 3 2" xfId="2894" xr:uid="{00000000-0005-0000-0000-0000324B0000}"/>
    <cellStyle name="Millares 57 3 2 2" xfId="18953" xr:uid="{00000000-0005-0000-0000-0000334B0000}"/>
    <cellStyle name="Millares 57 3 3" xfId="18952" xr:uid="{00000000-0005-0000-0000-0000344B0000}"/>
    <cellStyle name="Millares 57 4" xfId="10383" xr:uid="{00000000-0005-0000-0000-0000354B0000}"/>
    <cellStyle name="Millares 57 4 2" xfId="11353" xr:uid="{00000000-0005-0000-0000-0000364B0000}"/>
    <cellStyle name="Millares 57 4 3" xfId="21188" xr:uid="{00000000-0005-0000-0000-0000374B0000}"/>
    <cellStyle name="Millares 57 4 3 2" xfId="23320" xr:uid="{00000000-0005-0000-0000-0000384B0000}"/>
    <cellStyle name="Millares 57 4 3 3" xfId="27693" xr:uid="{00000000-0005-0000-0000-0000394B0000}"/>
    <cellStyle name="Millares 570" xfId="2895" xr:uid="{00000000-0005-0000-0000-00003A4B0000}"/>
    <cellStyle name="Millares 571" xfId="2896" xr:uid="{00000000-0005-0000-0000-00003B4B0000}"/>
    <cellStyle name="Millares 572" xfId="2897" xr:uid="{00000000-0005-0000-0000-00003C4B0000}"/>
    <cellStyle name="Millares 573" xfId="2898" xr:uid="{00000000-0005-0000-0000-00003D4B0000}"/>
    <cellStyle name="Millares 574" xfId="2899" xr:uid="{00000000-0005-0000-0000-00003E4B0000}"/>
    <cellStyle name="Millares 575" xfId="2900" xr:uid="{00000000-0005-0000-0000-00003F4B0000}"/>
    <cellStyle name="Millares 576" xfId="2901" xr:uid="{00000000-0005-0000-0000-0000404B0000}"/>
    <cellStyle name="Millares 577" xfId="2902" xr:uid="{00000000-0005-0000-0000-0000414B0000}"/>
    <cellStyle name="Millares 578" xfId="2903" xr:uid="{00000000-0005-0000-0000-0000424B0000}"/>
    <cellStyle name="Millares 579" xfId="2904" xr:uid="{00000000-0005-0000-0000-0000434B0000}"/>
    <cellStyle name="Millares 58" xfId="2905" xr:uid="{00000000-0005-0000-0000-0000444B0000}"/>
    <cellStyle name="Millares 58 2" xfId="2906" xr:uid="{00000000-0005-0000-0000-0000454B0000}"/>
    <cellStyle name="Millares 58 2 2" xfId="2907" xr:uid="{00000000-0005-0000-0000-0000464B0000}"/>
    <cellStyle name="Millares 58 2 2 2" xfId="2908" xr:uid="{00000000-0005-0000-0000-0000474B0000}"/>
    <cellStyle name="Millares 58 2 2 2 2" xfId="18955" xr:uid="{00000000-0005-0000-0000-0000484B0000}"/>
    <cellStyle name="Millares 58 2 2 3" xfId="18954" xr:uid="{00000000-0005-0000-0000-0000494B0000}"/>
    <cellStyle name="Millares 58 2 3" xfId="11044" xr:uid="{00000000-0005-0000-0000-00004A4B0000}"/>
    <cellStyle name="Millares 58 2 3 2" xfId="11752" xr:uid="{00000000-0005-0000-0000-00004B4B0000}"/>
    <cellStyle name="Millares 58 2 3 3" xfId="21539" xr:uid="{00000000-0005-0000-0000-00004C4B0000}"/>
    <cellStyle name="Millares 58 2 3 3 2" xfId="23637" xr:uid="{00000000-0005-0000-0000-00004D4B0000}"/>
    <cellStyle name="Millares 58 2 3 3 3" xfId="28043" xr:uid="{00000000-0005-0000-0000-00004E4B0000}"/>
    <cellStyle name="Millares 58 3" xfId="2909" xr:uid="{00000000-0005-0000-0000-00004F4B0000}"/>
    <cellStyle name="Millares 58 3 2" xfId="2910" xr:uid="{00000000-0005-0000-0000-0000504B0000}"/>
    <cellStyle name="Millares 58 3 2 2" xfId="18957" xr:uid="{00000000-0005-0000-0000-0000514B0000}"/>
    <cellStyle name="Millares 58 3 3" xfId="18956" xr:uid="{00000000-0005-0000-0000-0000524B0000}"/>
    <cellStyle name="Millares 58 4" xfId="13633" xr:uid="{00000000-0005-0000-0000-0000534B0000}"/>
    <cellStyle name="Millares 58 4 2" xfId="14457" xr:uid="{00000000-0005-0000-0000-0000544B0000}"/>
    <cellStyle name="Millares 58 4 3" xfId="22429" xr:uid="{00000000-0005-0000-0000-0000554B0000}"/>
    <cellStyle name="Millares 58 4 3 2" xfId="24408" xr:uid="{00000000-0005-0000-0000-0000564B0000}"/>
    <cellStyle name="Millares 58 4 3 3" xfId="28918" xr:uid="{00000000-0005-0000-0000-0000574B0000}"/>
    <cellStyle name="Millares 580" xfId="2911" xr:uid="{00000000-0005-0000-0000-0000584B0000}"/>
    <cellStyle name="Millares 581" xfId="2912" xr:uid="{00000000-0005-0000-0000-0000594B0000}"/>
    <cellStyle name="Millares 582" xfId="2913" xr:uid="{00000000-0005-0000-0000-00005A4B0000}"/>
    <cellStyle name="Millares 583" xfId="2914" xr:uid="{00000000-0005-0000-0000-00005B4B0000}"/>
    <cellStyle name="Millares 584" xfId="2915" xr:uid="{00000000-0005-0000-0000-00005C4B0000}"/>
    <cellStyle name="Millares 585" xfId="2916" xr:uid="{00000000-0005-0000-0000-00005D4B0000}"/>
    <cellStyle name="Millares 586" xfId="2917" xr:uid="{00000000-0005-0000-0000-00005E4B0000}"/>
    <cellStyle name="Millares 587" xfId="2918" xr:uid="{00000000-0005-0000-0000-00005F4B0000}"/>
    <cellStyle name="Millares 588" xfId="2919" xr:uid="{00000000-0005-0000-0000-0000604B0000}"/>
    <cellStyle name="Millares 589" xfId="2920" xr:uid="{00000000-0005-0000-0000-0000614B0000}"/>
    <cellStyle name="Millares 59" xfId="2921" xr:uid="{00000000-0005-0000-0000-0000624B0000}"/>
    <cellStyle name="Millares 59 2" xfId="2922" xr:uid="{00000000-0005-0000-0000-0000634B0000}"/>
    <cellStyle name="Millares 59 2 2" xfId="2923" xr:uid="{00000000-0005-0000-0000-0000644B0000}"/>
    <cellStyle name="Millares 59 2 2 2" xfId="2924" xr:uid="{00000000-0005-0000-0000-0000654B0000}"/>
    <cellStyle name="Millares 59 2 2 2 2" xfId="18960" xr:uid="{00000000-0005-0000-0000-0000664B0000}"/>
    <cellStyle name="Millares 59 2 2 3" xfId="18959" xr:uid="{00000000-0005-0000-0000-0000674B0000}"/>
    <cellStyle name="Millares 59 2 3" xfId="10387" xr:uid="{00000000-0005-0000-0000-0000684B0000}"/>
    <cellStyle name="Millares 59 2 3 2" xfId="12264" xr:uid="{00000000-0005-0000-0000-0000694B0000}"/>
    <cellStyle name="Millares 59 2 3 3" xfId="21192" xr:uid="{00000000-0005-0000-0000-00006A4B0000}"/>
    <cellStyle name="Millares 59 2 3 3 2" xfId="23324" xr:uid="{00000000-0005-0000-0000-00006B4B0000}"/>
    <cellStyle name="Millares 59 2 3 3 3" xfId="27697" xr:uid="{00000000-0005-0000-0000-00006C4B0000}"/>
    <cellStyle name="Millares 59 3" xfId="2925" xr:uid="{00000000-0005-0000-0000-00006D4B0000}"/>
    <cellStyle name="Millares 59 3 2" xfId="2926" xr:uid="{00000000-0005-0000-0000-00006E4B0000}"/>
    <cellStyle name="Millares 59 3 2 2" xfId="18962" xr:uid="{00000000-0005-0000-0000-00006F4B0000}"/>
    <cellStyle name="Millares 59 3 3" xfId="18961" xr:uid="{00000000-0005-0000-0000-0000704B0000}"/>
    <cellStyle name="Millares 59 4" xfId="10382" xr:uid="{00000000-0005-0000-0000-0000714B0000}"/>
    <cellStyle name="Millares 59 4 2" xfId="14150" xr:uid="{00000000-0005-0000-0000-0000724B0000}"/>
    <cellStyle name="Millares 59 4 3" xfId="21187" xr:uid="{00000000-0005-0000-0000-0000734B0000}"/>
    <cellStyle name="Millares 59 4 3 2" xfId="23319" xr:uid="{00000000-0005-0000-0000-0000744B0000}"/>
    <cellStyle name="Millares 59 4 3 3" xfId="27692" xr:uid="{00000000-0005-0000-0000-0000754B0000}"/>
    <cellStyle name="Millares 590" xfId="2927" xr:uid="{00000000-0005-0000-0000-0000764B0000}"/>
    <cellStyle name="Millares 591" xfId="2928" xr:uid="{00000000-0005-0000-0000-0000774B0000}"/>
    <cellStyle name="Millares 592" xfId="2929" xr:uid="{00000000-0005-0000-0000-0000784B0000}"/>
    <cellStyle name="Millares 593" xfId="2930" xr:uid="{00000000-0005-0000-0000-0000794B0000}"/>
    <cellStyle name="Millares 594" xfId="2931" xr:uid="{00000000-0005-0000-0000-00007A4B0000}"/>
    <cellStyle name="Millares 595" xfId="2932" xr:uid="{00000000-0005-0000-0000-00007B4B0000}"/>
    <cellStyle name="Millares 596" xfId="2933" xr:uid="{00000000-0005-0000-0000-00007C4B0000}"/>
    <cellStyle name="Millares 597" xfId="2934" xr:uid="{00000000-0005-0000-0000-00007D4B0000}"/>
    <cellStyle name="Millares 598" xfId="2935" xr:uid="{00000000-0005-0000-0000-00007E4B0000}"/>
    <cellStyle name="Millares 599" xfId="2936" xr:uid="{00000000-0005-0000-0000-00007F4B0000}"/>
    <cellStyle name="Millares 6" xfId="2937" xr:uid="{00000000-0005-0000-0000-0000804B0000}"/>
    <cellStyle name="Millares 6 2" xfId="2938" xr:uid="{00000000-0005-0000-0000-0000814B0000}"/>
    <cellStyle name="Millares 6 2 2" xfId="2939" xr:uid="{00000000-0005-0000-0000-0000824B0000}"/>
    <cellStyle name="Millares 6 2 2 2" xfId="2940" xr:uid="{00000000-0005-0000-0000-0000834B0000}"/>
    <cellStyle name="Millares 6 2 2 3" xfId="9205" xr:uid="{00000000-0005-0000-0000-0000844B0000}"/>
    <cellStyle name="Millares 6 2 2 4" xfId="18964" xr:uid="{00000000-0005-0000-0000-0000854B0000}"/>
    <cellStyle name="Millares 6 2 3" xfId="2941" xr:uid="{00000000-0005-0000-0000-0000864B0000}"/>
    <cellStyle name="Millares 6 2 3 2" xfId="18965" xr:uid="{00000000-0005-0000-0000-0000874B0000}"/>
    <cellStyle name="Millares 6 2 4" xfId="18963" xr:uid="{00000000-0005-0000-0000-0000884B0000}"/>
    <cellStyle name="Millares 6 3" xfId="2942" xr:uid="{00000000-0005-0000-0000-0000894B0000}"/>
    <cellStyle name="Millares 6 3 2" xfId="2943" xr:uid="{00000000-0005-0000-0000-00008A4B0000}"/>
    <cellStyle name="Millares 6 3 3" xfId="9156" xr:uid="{00000000-0005-0000-0000-00008B4B0000}"/>
    <cellStyle name="Millares 6 3 4" xfId="18966" xr:uid="{00000000-0005-0000-0000-00008C4B0000}"/>
    <cellStyle name="Millares 6 4" xfId="2944" xr:uid="{00000000-0005-0000-0000-00008D4B0000}"/>
    <cellStyle name="Millares 6 4 2" xfId="18967" xr:uid="{00000000-0005-0000-0000-00008E4B0000}"/>
    <cellStyle name="Millares 6 5" xfId="10245" xr:uid="{00000000-0005-0000-0000-00008F4B0000}"/>
    <cellStyle name="Millares 6 5 2" xfId="13969" xr:uid="{00000000-0005-0000-0000-0000904B0000}"/>
    <cellStyle name="Millares 6 5 3" xfId="21114" xr:uid="{00000000-0005-0000-0000-0000914B0000}"/>
    <cellStyle name="Millares 6 5 3 2" xfId="23252" xr:uid="{00000000-0005-0000-0000-0000924B0000}"/>
    <cellStyle name="Millares 6 5 3 3" xfId="27618" xr:uid="{00000000-0005-0000-0000-0000934B0000}"/>
    <cellStyle name="Millares 60" xfId="2945" xr:uid="{00000000-0005-0000-0000-0000944B0000}"/>
    <cellStyle name="Millares 60 2" xfId="2946" xr:uid="{00000000-0005-0000-0000-0000954B0000}"/>
    <cellStyle name="Millares 60 2 2" xfId="2947" xr:uid="{00000000-0005-0000-0000-0000964B0000}"/>
    <cellStyle name="Millares 60 2 2 2" xfId="2948" xr:uid="{00000000-0005-0000-0000-0000974B0000}"/>
    <cellStyle name="Millares 60 2 2 2 2" xfId="18969" xr:uid="{00000000-0005-0000-0000-0000984B0000}"/>
    <cellStyle name="Millares 60 2 2 3" xfId="18968" xr:uid="{00000000-0005-0000-0000-0000994B0000}"/>
    <cellStyle name="Millares 60 2 3" xfId="11042" xr:uid="{00000000-0005-0000-0000-00009A4B0000}"/>
    <cellStyle name="Millares 60 2 3 2" xfId="14115" xr:uid="{00000000-0005-0000-0000-00009B4B0000}"/>
    <cellStyle name="Millares 60 2 3 3" xfId="21537" xr:uid="{00000000-0005-0000-0000-00009C4B0000}"/>
    <cellStyle name="Millares 60 2 3 3 2" xfId="23635" xr:uid="{00000000-0005-0000-0000-00009D4B0000}"/>
    <cellStyle name="Millares 60 2 3 3 3" xfId="28041" xr:uid="{00000000-0005-0000-0000-00009E4B0000}"/>
    <cellStyle name="Millares 60 3" xfId="2949" xr:uid="{00000000-0005-0000-0000-00009F4B0000}"/>
    <cellStyle name="Millares 60 3 2" xfId="2950" xr:uid="{00000000-0005-0000-0000-0000A04B0000}"/>
    <cellStyle name="Millares 60 3 2 2" xfId="18971" xr:uid="{00000000-0005-0000-0000-0000A14B0000}"/>
    <cellStyle name="Millares 60 3 3" xfId="18970" xr:uid="{00000000-0005-0000-0000-0000A24B0000}"/>
    <cellStyle name="Millares 60 4" xfId="11043" xr:uid="{00000000-0005-0000-0000-0000A34B0000}"/>
    <cellStyle name="Millares 60 4 2" xfId="14197" xr:uid="{00000000-0005-0000-0000-0000A44B0000}"/>
    <cellStyle name="Millares 60 4 3" xfId="21538" xr:uid="{00000000-0005-0000-0000-0000A54B0000}"/>
    <cellStyle name="Millares 60 4 3 2" xfId="23636" xr:uid="{00000000-0005-0000-0000-0000A64B0000}"/>
    <cellStyle name="Millares 60 4 3 3" xfId="28042" xr:uid="{00000000-0005-0000-0000-0000A74B0000}"/>
    <cellStyle name="Millares 600" xfId="2951" xr:uid="{00000000-0005-0000-0000-0000A84B0000}"/>
    <cellStyle name="Millares 601" xfId="2952" xr:uid="{00000000-0005-0000-0000-0000A94B0000}"/>
    <cellStyle name="Millares 602" xfId="2953" xr:uid="{00000000-0005-0000-0000-0000AA4B0000}"/>
    <cellStyle name="Millares 603" xfId="2954" xr:uid="{00000000-0005-0000-0000-0000AB4B0000}"/>
    <cellStyle name="Millares 603 2" xfId="2955" xr:uid="{00000000-0005-0000-0000-0000AC4B0000}"/>
    <cellStyle name="Millares 604" xfId="2956" xr:uid="{00000000-0005-0000-0000-0000AD4B0000}"/>
    <cellStyle name="Millares 604 2" xfId="2957" xr:uid="{00000000-0005-0000-0000-0000AE4B0000}"/>
    <cellStyle name="Millares 605" xfId="2958" xr:uid="{00000000-0005-0000-0000-0000AF4B0000}"/>
    <cellStyle name="Millares 605 2" xfId="2959" xr:uid="{00000000-0005-0000-0000-0000B04B0000}"/>
    <cellStyle name="Millares 606" xfId="2960" xr:uid="{00000000-0005-0000-0000-0000B14B0000}"/>
    <cellStyle name="Millares 606 2" xfId="2961" xr:uid="{00000000-0005-0000-0000-0000B24B0000}"/>
    <cellStyle name="Millares 607" xfId="2962" xr:uid="{00000000-0005-0000-0000-0000B34B0000}"/>
    <cellStyle name="Millares 607 2" xfId="2963" xr:uid="{00000000-0005-0000-0000-0000B44B0000}"/>
    <cellStyle name="Millares 608" xfId="2964" xr:uid="{00000000-0005-0000-0000-0000B54B0000}"/>
    <cellStyle name="Millares 608 2" xfId="2965" xr:uid="{00000000-0005-0000-0000-0000B64B0000}"/>
    <cellStyle name="Millares 609" xfId="2966" xr:uid="{00000000-0005-0000-0000-0000B74B0000}"/>
    <cellStyle name="Millares 609 2" xfId="2967" xr:uid="{00000000-0005-0000-0000-0000B84B0000}"/>
    <cellStyle name="Millares 61" xfId="2968" xr:uid="{00000000-0005-0000-0000-0000B94B0000}"/>
    <cellStyle name="Millares 61 2" xfId="2969" xr:uid="{00000000-0005-0000-0000-0000BA4B0000}"/>
    <cellStyle name="Millares 61 2 2" xfId="2970" xr:uid="{00000000-0005-0000-0000-0000BB4B0000}"/>
    <cellStyle name="Millares 61 2 2 2" xfId="2971" xr:uid="{00000000-0005-0000-0000-0000BC4B0000}"/>
    <cellStyle name="Millares 61 2 2 2 2" xfId="18973" xr:uid="{00000000-0005-0000-0000-0000BD4B0000}"/>
    <cellStyle name="Millares 61 2 2 3" xfId="18972" xr:uid="{00000000-0005-0000-0000-0000BE4B0000}"/>
    <cellStyle name="Millares 61 2 3" xfId="10381" xr:uid="{00000000-0005-0000-0000-0000BF4B0000}"/>
    <cellStyle name="Millares 61 2 3 2" xfId="13263" xr:uid="{00000000-0005-0000-0000-0000C04B0000}"/>
    <cellStyle name="Millares 61 2 3 3" xfId="21186" xr:uid="{00000000-0005-0000-0000-0000C14B0000}"/>
    <cellStyle name="Millares 61 2 3 3 2" xfId="23318" xr:uid="{00000000-0005-0000-0000-0000C24B0000}"/>
    <cellStyle name="Millares 61 2 3 3 3" xfId="27691" xr:uid="{00000000-0005-0000-0000-0000C34B0000}"/>
    <cellStyle name="Millares 61 3" xfId="2972" xr:uid="{00000000-0005-0000-0000-0000C44B0000}"/>
    <cellStyle name="Millares 61 3 2" xfId="2973" xr:uid="{00000000-0005-0000-0000-0000C54B0000}"/>
    <cellStyle name="Millares 61 3 2 2" xfId="18975" xr:uid="{00000000-0005-0000-0000-0000C64B0000}"/>
    <cellStyle name="Millares 61 3 3" xfId="18974" xr:uid="{00000000-0005-0000-0000-0000C74B0000}"/>
    <cellStyle name="Millares 61 4" xfId="10380" xr:uid="{00000000-0005-0000-0000-0000C84B0000}"/>
    <cellStyle name="Millares 61 4 2" xfId="14151" xr:uid="{00000000-0005-0000-0000-0000C94B0000}"/>
    <cellStyle name="Millares 61 4 3" xfId="21185" xr:uid="{00000000-0005-0000-0000-0000CA4B0000}"/>
    <cellStyle name="Millares 61 4 3 2" xfId="23317" xr:uid="{00000000-0005-0000-0000-0000CB4B0000}"/>
    <cellStyle name="Millares 61 4 3 3" xfId="27690" xr:uid="{00000000-0005-0000-0000-0000CC4B0000}"/>
    <cellStyle name="Millares 610" xfId="2974" xr:uid="{00000000-0005-0000-0000-0000CD4B0000}"/>
    <cellStyle name="Millares 610 2" xfId="2975" xr:uid="{00000000-0005-0000-0000-0000CE4B0000}"/>
    <cellStyle name="Millares 611" xfId="2976" xr:uid="{00000000-0005-0000-0000-0000CF4B0000}"/>
    <cellStyle name="Millares 611 2" xfId="2977" xr:uid="{00000000-0005-0000-0000-0000D04B0000}"/>
    <cellStyle name="Millares 612" xfId="2978" xr:uid="{00000000-0005-0000-0000-0000D14B0000}"/>
    <cellStyle name="Millares 612 2" xfId="2979" xr:uid="{00000000-0005-0000-0000-0000D24B0000}"/>
    <cellStyle name="Millares 613" xfId="2980" xr:uid="{00000000-0005-0000-0000-0000D34B0000}"/>
    <cellStyle name="Millares 613 2" xfId="2981" xr:uid="{00000000-0005-0000-0000-0000D44B0000}"/>
    <cellStyle name="Millares 614" xfId="2982" xr:uid="{00000000-0005-0000-0000-0000D54B0000}"/>
    <cellStyle name="Millares 614 2" xfId="2983" xr:uid="{00000000-0005-0000-0000-0000D64B0000}"/>
    <cellStyle name="Millares 615" xfId="2984" xr:uid="{00000000-0005-0000-0000-0000D74B0000}"/>
    <cellStyle name="Millares 615 2" xfId="2985" xr:uid="{00000000-0005-0000-0000-0000D84B0000}"/>
    <cellStyle name="Millares 616" xfId="2986" xr:uid="{00000000-0005-0000-0000-0000D94B0000}"/>
    <cellStyle name="Millares 616 2" xfId="2987" xr:uid="{00000000-0005-0000-0000-0000DA4B0000}"/>
    <cellStyle name="Millares 617" xfId="2988" xr:uid="{00000000-0005-0000-0000-0000DB4B0000}"/>
    <cellStyle name="Millares 617 2" xfId="2989" xr:uid="{00000000-0005-0000-0000-0000DC4B0000}"/>
    <cellStyle name="Millares 618" xfId="2990" xr:uid="{00000000-0005-0000-0000-0000DD4B0000}"/>
    <cellStyle name="Millares 618 2" xfId="2991" xr:uid="{00000000-0005-0000-0000-0000DE4B0000}"/>
    <cellStyle name="Millares 619" xfId="2992" xr:uid="{00000000-0005-0000-0000-0000DF4B0000}"/>
    <cellStyle name="Millares 619 2" xfId="2993" xr:uid="{00000000-0005-0000-0000-0000E04B0000}"/>
    <cellStyle name="Millares 62" xfId="2994" xr:uid="{00000000-0005-0000-0000-0000E14B0000}"/>
    <cellStyle name="Millares 62 2" xfId="2995" xr:uid="{00000000-0005-0000-0000-0000E24B0000}"/>
    <cellStyle name="Millares 62 2 2" xfId="2996" xr:uid="{00000000-0005-0000-0000-0000E34B0000}"/>
    <cellStyle name="Millares 62 2 2 2" xfId="2997" xr:uid="{00000000-0005-0000-0000-0000E44B0000}"/>
    <cellStyle name="Millares 62 2 2 2 2" xfId="18977" xr:uid="{00000000-0005-0000-0000-0000E54B0000}"/>
    <cellStyle name="Millares 62 2 2 3" xfId="18976" xr:uid="{00000000-0005-0000-0000-0000E64B0000}"/>
    <cellStyle name="Millares 62 2 3" xfId="11041" xr:uid="{00000000-0005-0000-0000-0000E74B0000}"/>
    <cellStyle name="Millares 62 2 3 2" xfId="14096" xr:uid="{00000000-0005-0000-0000-0000E84B0000}"/>
    <cellStyle name="Millares 62 2 3 3" xfId="21536" xr:uid="{00000000-0005-0000-0000-0000E94B0000}"/>
    <cellStyle name="Millares 62 2 3 3 2" xfId="23634" xr:uid="{00000000-0005-0000-0000-0000EA4B0000}"/>
    <cellStyle name="Millares 62 2 3 3 3" xfId="28040" xr:uid="{00000000-0005-0000-0000-0000EB4B0000}"/>
    <cellStyle name="Millares 62 3" xfId="2998" xr:uid="{00000000-0005-0000-0000-0000EC4B0000}"/>
    <cellStyle name="Millares 62 3 2" xfId="2999" xr:uid="{00000000-0005-0000-0000-0000ED4B0000}"/>
    <cellStyle name="Millares 62 3 2 2" xfId="18979" xr:uid="{00000000-0005-0000-0000-0000EE4B0000}"/>
    <cellStyle name="Millares 62 3 3" xfId="18978" xr:uid="{00000000-0005-0000-0000-0000EF4B0000}"/>
    <cellStyle name="Millares 62 4" xfId="10230" xr:uid="{00000000-0005-0000-0000-0000F04B0000}"/>
    <cellStyle name="Millares 62 4 2" xfId="14170" xr:uid="{00000000-0005-0000-0000-0000F14B0000}"/>
    <cellStyle name="Millares 62 4 3" xfId="21103" xr:uid="{00000000-0005-0000-0000-0000F24B0000}"/>
    <cellStyle name="Millares 62 4 3 2" xfId="23241" xr:uid="{00000000-0005-0000-0000-0000F34B0000}"/>
    <cellStyle name="Millares 62 4 3 3" xfId="27606" xr:uid="{00000000-0005-0000-0000-0000F44B0000}"/>
    <cellStyle name="Millares 620" xfId="3000" xr:uid="{00000000-0005-0000-0000-0000F54B0000}"/>
    <cellStyle name="Millares 620 2" xfId="3001" xr:uid="{00000000-0005-0000-0000-0000F64B0000}"/>
    <cellStyle name="Millares 621" xfId="3002" xr:uid="{00000000-0005-0000-0000-0000F74B0000}"/>
    <cellStyle name="Millares 621 2" xfId="3003" xr:uid="{00000000-0005-0000-0000-0000F84B0000}"/>
    <cellStyle name="Millares 622" xfId="3004" xr:uid="{00000000-0005-0000-0000-0000F94B0000}"/>
    <cellStyle name="Millares 622 2" xfId="3005" xr:uid="{00000000-0005-0000-0000-0000FA4B0000}"/>
    <cellStyle name="Millares 623" xfId="3006" xr:uid="{00000000-0005-0000-0000-0000FB4B0000}"/>
    <cellStyle name="Millares 623 2" xfId="3007" xr:uid="{00000000-0005-0000-0000-0000FC4B0000}"/>
    <cellStyle name="Millares 624" xfId="3008" xr:uid="{00000000-0005-0000-0000-0000FD4B0000}"/>
    <cellStyle name="Millares 624 2" xfId="3009" xr:uid="{00000000-0005-0000-0000-0000FE4B0000}"/>
    <cellStyle name="Millares 625" xfId="3010" xr:uid="{00000000-0005-0000-0000-0000FF4B0000}"/>
    <cellStyle name="Millares 625 2" xfId="3011" xr:uid="{00000000-0005-0000-0000-0000004C0000}"/>
    <cellStyle name="Millares 626" xfId="3012" xr:uid="{00000000-0005-0000-0000-0000014C0000}"/>
    <cellStyle name="Millares 626 2" xfId="3013" xr:uid="{00000000-0005-0000-0000-0000024C0000}"/>
    <cellStyle name="Millares 627" xfId="3014" xr:uid="{00000000-0005-0000-0000-0000034C0000}"/>
    <cellStyle name="Millares 627 2" xfId="3015" xr:uid="{00000000-0005-0000-0000-0000044C0000}"/>
    <cellStyle name="Millares 628" xfId="3016" xr:uid="{00000000-0005-0000-0000-0000054C0000}"/>
    <cellStyle name="Millares 628 2" xfId="3017" xr:uid="{00000000-0005-0000-0000-0000064C0000}"/>
    <cellStyle name="Millares 629" xfId="3018" xr:uid="{00000000-0005-0000-0000-0000074C0000}"/>
    <cellStyle name="Millares 629 2" xfId="3019" xr:uid="{00000000-0005-0000-0000-0000084C0000}"/>
    <cellStyle name="Millares 63" xfId="3020" xr:uid="{00000000-0005-0000-0000-0000094C0000}"/>
    <cellStyle name="Millares 63 2" xfId="3021" xr:uid="{00000000-0005-0000-0000-00000A4C0000}"/>
    <cellStyle name="Millares 63 2 2" xfId="3022" xr:uid="{00000000-0005-0000-0000-00000B4C0000}"/>
    <cellStyle name="Millares 63 2 2 2" xfId="3023" xr:uid="{00000000-0005-0000-0000-00000C4C0000}"/>
    <cellStyle name="Millares 63 2 2 2 2" xfId="18981" xr:uid="{00000000-0005-0000-0000-00000D4C0000}"/>
    <cellStyle name="Millares 63 2 2 3" xfId="18980" xr:uid="{00000000-0005-0000-0000-00000E4C0000}"/>
    <cellStyle name="Millares 63 2 3" xfId="10378" xr:uid="{00000000-0005-0000-0000-00000F4C0000}"/>
    <cellStyle name="Millares 63 2 3 2" xfId="14152" xr:uid="{00000000-0005-0000-0000-0000104C0000}"/>
    <cellStyle name="Millares 63 2 3 3" xfId="21183" xr:uid="{00000000-0005-0000-0000-0000114C0000}"/>
    <cellStyle name="Millares 63 2 3 3 2" xfId="23315" xr:uid="{00000000-0005-0000-0000-0000124C0000}"/>
    <cellStyle name="Millares 63 2 3 3 3" xfId="27688" xr:uid="{00000000-0005-0000-0000-0000134C0000}"/>
    <cellStyle name="Millares 63 3" xfId="3024" xr:uid="{00000000-0005-0000-0000-0000144C0000}"/>
    <cellStyle name="Millares 63 3 2" xfId="3025" xr:uid="{00000000-0005-0000-0000-0000154C0000}"/>
    <cellStyle name="Millares 63 3 2 2" xfId="18983" xr:uid="{00000000-0005-0000-0000-0000164C0000}"/>
    <cellStyle name="Millares 63 3 3" xfId="18982" xr:uid="{00000000-0005-0000-0000-0000174C0000}"/>
    <cellStyle name="Millares 63 4" xfId="11040" xr:uid="{00000000-0005-0000-0000-0000184C0000}"/>
    <cellStyle name="Millares 63 4 2" xfId="12141" xr:uid="{00000000-0005-0000-0000-0000194C0000}"/>
    <cellStyle name="Millares 63 4 3" xfId="21535" xr:uid="{00000000-0005-0000-0000-00001A4C0000}"/>
    <cellStyle name="Millares 63 4 3 2" xfId="23633" xr:uid="{00000000-0005-0000-0000-00001B4C0000}"/>
    <cellStyle name="Millares 63 4 3 3" xfId="28039" xr:uid="{00000000-0005-0000-0000-00001C4C0000}"/>
    <cellStyle name="Millares 630" xfId="3026" xr:uid="{00000000-0005-0000-0000-00001D4C0000}"/>
    <cellStyle name="Millares 630 2" xfId="3027" xr:uid="{00000000-0005-0000-0000-00001E4C0000}"/>
    <cellStyle name="Millares 631" xfId="3028" xr:uid="{00000000-0005-0000-0000-00001F4C0000}"/>
    <cellStyle name="Millares 631 2" xfId="3029" xr:uid="{00000000-0005-0000-0000-0000204C0000}"/>
    <cellStyle name="Millares 632" xfId="3030" xr:uid="{00000000-0005-0000-0000-0000214C0000}"/>
    <cellStyle name="Millares 632 2" xfId="3031" xr:uid="{00000000-0005-0000-0000-0000224C0000}"/>
    <cellStyle name="Millares 633" xfId="3032" xr:uid="{00000000-0005-0000-0000-0000234C0000}"/>
    <cellStyle name="Millares 633 2" xfId="3033" xr:uid="{00000000-0005-0000-0000-0000244C0000}"/>
    <cellStyle name="Millares 634" xfId="3034" xr:uid="{00000000-0005-0000-0000-0000254C0000}"/>
    <cellStyle name="Millares 634 2" xfId="3035" xr:uid="{00000000-0005-0000-0000-0000264C0000}"/>
    <cellStyle name="Millares 635" xfId="3036" xr:uid="{00000000-0005-0000-0000-0000274C0000}"/>
    <cellStyle name="Millares 635 2" xfId="3037" xr:uid="{00000000-0005-0000-0000-0000284C0000}"/>
    <cellStyle name="Millares 636" xfId="3038" xr:uid="{00000000-0005-0000-0000-0000294C0000}"/>
    <cellStyle name="Millares 636 2" xfId="3039" xr:uid="{00000000-0005-0000-0000-00002A4C0000}"/>
    <cellStyle name="Millares 637" xfId="3040" xr:uid="{00000000-0005-0000-0000-00002B4C0000}"/>
    <cellStyle name="Millares 637 2" xfId="3041" xr:uid="{00000000-0005-0000-0000-00002C4C0000}"/>
    <cellStyle name="Millares 638" xfId="3042" xr:uid="{00000000-0005-0000-0000-00002D4C0000}"/>
    <cellStyle name="Millares 638 2" xfId="3043" xr:uid="{00000000-0005-0000-0000-00002E4C0000}"/>
    <cellStyle name="Millares 639" xfId="3044" xr:uid="{00000000-0005-0000-0000-00002F4C0000}"/>
    <cellStyle name="Millares 639 2" xfId="3045" xr:uid="{00000000-0005-0000-0000-0000304C0000}"/>
    <cellStyle name="Millares 64" xfId="3046" xr:uid="{00000000-0005-0000-0000-0000314C0000}"/>
    <cellStyle name="Millares 64 2" xfId="3047" xr:uid="{00000000-0005-0000-0000-0000324C0000}"/>
    <cellStyle name="Millares 64 2 2" xfId="3048" xr:uid="{00000000-0005-0000-0000-0000334C0000}"/>
    <cellStyle name="Millares 64 2 2 2" xfId="3049" xr:uid="{00000000-0005-0000-0000-0000344C0000}"/>
    <cellStyle name="Millares 64 2 2 2 2" xfId="18985" xr:uid="{00000000-0005-0000-0000-0000354C0000}"/>
    <cellStyle name="Millares 64 2 2 3" xfId="18984" xr:uid="{00000000-0005-0000-0000-0000364C0000}"/>
    <cellStyle name="Millares 64 2 3" xfId="13632" xr:uid="{00000000-0005-0000-0000-0000374C0000}"/>
    <cellStyle name="Millares 64 2 3 2" xfId="14456" xr:uid="{00000000-0005-0000-0000-0000384C0000}"/>
    <cellStyle name="Millares 64 2 3 3" xfId="22428" xr:uid="{00000000-0005-0000-0000-0000394C0000}"/>
    <cellStyle name="Millares 64 2 3 3 2" xfId="24407" xr:uid="{00000000-0005-0000-0000-00003A4C0000}"/>
    <cellStyle name="Millares 64 2 3 3 3" xfId="28917" xr:uid="{00000000-0005-0000-0000-00003B4C0000}"/>
    <cellStyle name="Millares 64 3" xfId="3050" xr:uid="{00000000-0005-0000-0000-00003C4C0000}"/>
    <cellStyle name="Millares 64 3 2" xfId="3051" xr:uid="{00000000-0005-0000-0000-00003D4C0000}"/>
    <cellStyle name="Millares 64 3 2 2" xfId="18987" xr:uid="{00000000-0005-0000-0000-00003E4C0000}"/>
    <cellStyle name="Millares 64 3 3" xfId="18986" xr:uid="{00000000-0005-0000-0000-00003F4C0000}"/>
    <cellStyle name="Millares 64 4" xfId="10379" xr:uid="{00000000-0005-0000-0000-0000404C0000}"/>
    <cellStyle name="Millares 64 4 2" xfId="12261" xr:uid="{00000000-0005-0000-0000-0000414C0000}"/>
    <cellStyle name="Millares 64 4 3" xfId="21184" xr:uid="{00000000-0005-0000-0000-0000424C0000}"/>
    <cellStyle name="Millares 64 4 3 2" xfId="23316" xr:uid="{00000000-0005-0000-0000-0000434C0000}"/>
    <cellStyle name="Millares 64 4 3 3" xfId="27689" xr:uid="{00000000-0005-0000-0000-0000444C0000}"/>
    <cellStyle name="Millares 640" xfId="3052" xr:uid="{00000000-0005-0000-0000-0000454C0000}"/>
    <cellStyle name="Millares 640 2" xfId="3053" xr:uid="{00000000-0005-0000-0000-0000464C0000}"/>
    <cellStyle name="Millares 641" xfId="3054" xr:uid="{00000000-0005-0000-0000-0000474C0000}"/>
    <cellStyle name="Millares 641 2" xfId="3055" xr:uid="{00000000-0005-0000-0000-0000484C0000}"/>
    <cellStyle name="Millares 642" xfId="3056" xr:uid="{00000000-0005-0000-0000-0000494C0000}"/>
    <cellStyle name="Millares 642 2" xfId="3057" xr:uid="{00000000-0005-0000-0000-00004A4C0000}"/>
    <cellStyle name="Millares 643" xfId="3058" xr:uid="{00000000-0005-0000-0000-00004B4C0000}"/>
    <cellStyle name="Millares 643 2" xfId="3059" xr:uid="{00000000-0005-0000-0000-00004C4C0000}"/>
    <cellStyle name="Millares 644" xfId="3060" xr:uid="{00000000-0005-0000-0000-00004D4C0000}"/>
    <cellStyle name="Millares 644 2" xfId="3061" xr:uid="{00000000-0005-0000-0000-00004E4C0000}"/>
    <cellStyle name="Millares 645" xfId="3062" xr:uid="{00000000-0005-0000-0000-00004F4C0000}"/>
    <cellStyle name="Millares 645 2" xfId="3063" xr:uid="{00000000-0005-0000-0000-0000504C0000}"/>
    <cellStyle name="Millares 646" xfId="3064" xr:uid="{00000000-0005-0000-0000-0000514C0000}"/>
    <cellStyle name="Millares 646 2" xfId="3065" xr:uid="{00000000-0005-0000-0000-0000524C0000}"/>
    <cellStyle name="Millares 647" xfId="3066" xr:uid="{00000000-0005-0000-0000-0000534C0000}"/>
    <cellStyle name="Millares 647 2" xfId="3067" xr:uid="{00000000-0005-0000-0000-0000544C0000}"/>
    <cellStyle name="Millares 648" xfId="3068" xr:uid="{00000000-0005-0000-0000-0000554C0000}"/>
    <cellStyle name="Millares 648 2" xfId="3069" xr:uid="{00000000-0005-0000-0000-0000564C0000}"/>
    <cellStyle name="Millares 649" xfId="3070" xr:uid="{00000000-0005-0000-0000-0000574C0000}"/>
    <cellStyle name="Millares 649 2" xfId="3071" xr:uid="{00000000-0005-0000-0000-0000584C0000}"/>
    <cellStyle name="Millares 65" xfId="3072" xr:uid="{00000000-0005-0000-0000-0000594C0000}"/>
    <cellStyle name="Millares 65 2" xfId="3073" xr:uid="{00000000-0005-0000-0000-00005A4C0000}"/>
    <cellStyle name="Millares 65 2 2" xfId="3074" xr:uid="{00000000-0005-0000-0000-00005B4C0000}"/>
    <cellStyle name="Millares 65 2 2 2" xfId="3075" xr:uid="{00000000-0005-0000-0000-00005C4C0000}"/>
    <cellStyle name="Millares 65 2 2 2 2" xfId="18989" xr:uid="{00000000-0005-0000-0000-00005D4C0000}"/>
    <cellStyle name="Millares 65 2 2 3" xfId="18988" xr:uid="{00000000-0005-0000-0000-00005E4C0000}"/>
    <cellStyle name="Millares 65 2 3" xfId="10377" xr:uid="{00000000-0005-0000-0000-00005F4C0000}"/>
    <cellStyle name="Millares 65 2 3 2" xfId="12265" xr:uid="{00000000-0005-0000-0000-0000604C0000}"/>
    <cellStyle name="Millares 65 2 3 3" xfId="21182" xr:uid="{00000000-0005-0000-0000-0000614C0000}"/>
    <cellStyle name="Millares 65 2 3 3 2" xfId="23314" xr:uid="{00000000-0005-0000-0000-0000624C0000}"/>
    <cellStyle name="Millares 65 2 3 3 3" xfId="27687" xr:uid="{00000000-0005-0000-0000-0000634C0000}"/>
    <cellStyle name="Millares 65 3" xfId="3076" xr:uid="{00000000-0005-0000-0000-0000644C0000}"/>
    <cellStyle name="Millares 65 3 2" xfId="3077" xr:uid="{00000000-0005-0000-0000-0000654C0000}"/>
    <cellStyle name="Millares 65 3 2 2" xfId="18991" xr:uid="{00000000-0005-0000-0000-0000664C0000}"/>
    <cellStyle name="Millares 65 3 3" xfId="18990" xr:uid="{00000000-0005-0000-0000-0000674C0000}"/>
    <cellStyle name="Millares 65 4" xfId="11039" xr:uid="{00000000-0005-0000-0000-0000684C0000}"/>
    <cellStyle name="Millares 65 4 2" xfId="14198" xr:uid="{00000000-0005-0000-0000-0000694C0000}"/>
    <cellStyle name="Millares 65 4 3" xfId="21534" xr:uid="{00000000-0005-0000-0000-00006A4C0000}"/>
    <cellStyle name="Millares 65 4 3 2" xfId="23632" xr:uid="{00000000-0005-0000-0000-00006B4C0000}"/>
    <cellStyle name="Millares 65 4 3 3" xfId="28038" xr:uid="{00000000-0005-0000-0000-00006C4C0000}"/>
    <cellStyle name="Millares 650" xfId="3078" xr:uid="{00000000-0005-0000-0000-00006D4C0000}"/>
    <cellStyle name="Millares 650 2" xfId="3079" xr:uid="{00000000-0005-0000-0000-00006E4C0000}"/>
    <cellStyle name="Millares 651" xfId="3080" xr:uid="{00000000-0005-0000-0000-00006F4C0000}"/>
    <cellStyle name="Millares 651 2" xfId="3081" xr:uid="{00000000-0005-0000-0000-0000704C0000}"/>
    <cellStyle name="Millares 652" xfId="3082" xr:uid="{00000000-0005-0000-0000-0000714C0000}"/>
    <cellStyle name="Millares 652 2" xfId="3083" xr:uid="{00000000-0005-0000-0000-0000724C0000}"/>
    <cellStyle name="Millares 653" xfId="3084" xr:uid="{00000000-0005-0000-0000-0000734C0000}"/>
    <cellStyle name="Millares 653 2" xfId="3085" xr:uid="{00000000-0005-0000-0000-0000744C0000}"/>
    <cellStyle name="Millares 654" xfId="3086" xr:uid="{00000000-0005-0000-0000-0000754C0000}"/>
    <cellStyle name="Millares 654 2" xfId="3087" xr:uid="{00000000-0005-0000-0000-0000764C0000}"/>
    <cellStyle name="Millares 655" xfId="3088" xr:uid="{00000000-0005-0000-0000-0000774C0000}"/>
    <cellStyle name="Millares 655 2" xfId="3089" xr:uid="{00000000-0005-0000-0000-0000784C0000}"/>
    <cellStyle name="Millares 656" xfId="3090" xr:uid="{00000000-0005-0000-0000-0000794C0000}"/>
    <cellStyle name="Millares 656 2" xfId="3091" xr:uid="{00000000-0005-0000-0000-00007A4C0000}"/>
    <cellStyle name="Millares 657" xfId="3092" xr:uid="{00000000-0005-0000-0000-00007B4C0000}"/>
    <cellStyle name="Millares 657 2" xfId="3093" xr:uid="{00000000-0005-0000-0000-00007C4C0000}"/>
    <cellStyle name="Millares 658" xfId="3094" xr:uid="{00000000-0005-0000-0000-00007D4C0000}"/>
    <cellStyle name="Millares 658 2" xfId="3095" xr:uid="{00000000-0005-0000-0000-00007E4C0000}"/>
    <cellStyle name="Millares 659" xfId="3096" xr:uid="{00000000-0005-0000-0000-00007F4C0000}"/>
    <cellStyle name="Millares 659 2" xfId="3097" xr:uid="{00000000-0005-0000-0000-0000804C0000}"/>
    <cellStyle name="Millares 66" xfId="3098" xr:uid="{00000000-0005-0000-0000-0000814C0000}"/>
    <cellStyle name="Millares 66 2" xfId="3099" xr:uid="{00000000-0005-0000-0000-0000824C0000}"/>
    <cellStyle name="Millares 66 2 2" xfId="3100" xr:uid="{00000000-0005-0000-0000-0000834C0000}"/>
    <cellStyle name="Millares 66 2 2 2" xfId="3101" xr:uid="{00000000-0005-0000-0000-0000844C0000}"/>
    <cellStyle name="Millares 66 2 2 2 2" xfId="18993" xr:uid="{00000000-0005-0000-0000-0000854C0000}"/>
    <cellStyle name="Millares 66 2 2 3" xfId="18992" xr:uid="{00000000-0005-0000-0000-0000864C0000}"/>
    <cellStyle name="Millares 66 2 3" xfId="10246" xr:uid="{00000000-0005-0000-0000-0000874C0000}"/>
    <cellStyle name="Millares 66 2 3 2" xfId="12035" xr:uid="{00000000-0005-0000-0000-0000884C0000}"/>
    <cellStyle name="Millares 66 2 3 3" xfId="21115" xr:uid="{00000000-0005-0000-0000-0000894C0000}"/>
    <cellStyle name="Millares 66 2 3 3 2" xfId="23253" xr:uid="{00000000-0005-0000-0000-00008A4C0000}"/>
    <cellStyle name="Millares 66 2 3 3 3" xfId="27619" xr:uid="{00000000-0005-0000-0000-00008B4C0000}"/>
    <cellStyle name="Millares 66 3" xfId="3102" xr:uid="{00000000-0005-0000-0000-00008C4C0000}"/>
    <cellStyle name="Millares 66 3 2" xfId="3103" xr:uid="{00000000-0005-0000-0000-00008D4C0000}"/>
    <cellStyle name="Millares 66 3 2 2" xfId="18995" xr:uid="{00000000-0005-0000-0000-00008E4C0000}"/>
    <cellStyle name="Millares 66 3 3" xfId="18994" xr:uid="{00000000-0005-0000-0000-00008F4C0000}"/>
    <cellStyle name="Millares 66 4" xfId="10388" xr:uid="{00000000-0005-0000-0000-0000904C0000}"/>
    <cellStyle name="Millares 66 4 2" xfId="10182" xr:uid="{00000000-0005-0000-0000-0000914C0000}"/>
    <cellStyle name="Millares 66 4 3" xfId="21193" xr:uid="{00000000-0005-0000-0000-0000924C0000}"/>
    <cellStyle name="Millares 66 4 3 2" xfId="23325" xr:uid="{00000000-0005-0000-0000-0000934C0000}"/>
    <cellStyle name="Millares 66 4 3 3" xfId="27698" xr:uid="{00000000-0005-0000-0000-0000944C0000}"/>
    <cellStyle name="Millares 660" xfId="3104" xr:uid="{00000000-0005-0000-0000-0000954C0000}"/>
    <cellStyle name="Millares 660 2" xfId="3105" xr:uid="{00000000-0005-0000-0000-0000964C0000}"/>
    <cellStyle name="Millares 661" xfId="3106" xr:uid="{00000000-0005-0000-0000-0000974C0000}"/>
    <cellStyle name="Millares 661 2" xfId="3107" xr:uid="{00000000-0005-0000-0000-0000984C0000}"/>
    <cellStyle name="Millares 662" xfId="3108" xr:uid="{00000000-0005-0000-0000-0000994C0000}"/>
    <cellStyle name="Millares 662 2" xfId="3109" xr:uid="{00000000-0005-0000-0000-00009A4C0000}"/>
    <cellStyle name="Millares 663" xfId="3110" xr:uid="{00000000-0005-0000-0000-00009B4C0000}"/>
    <cellStyle name="Millares 663 2" xfId="3111" xr:uid="{00000000-0005-0000-0000-00009C4C0000}"/>
    <cellStyle name="Millares 664" xfId="3112" xr:uid="{00000000-0005-0000-0000-00009D4C0000}"/>
    <cellStyle name="Millares 664 2" xfId="3113" xr:uid="{00000000-0005-0000-0000-00009E4C0000}"/>
    <cellStyle name="Millares 665" xfId="3114" xr:uid="{00000000-0005-0000-0000-00009F4C0000}"/>
    <cellStyle name="Millares 665 2" xfId="3115" xr:uid="{00000000-0005-0000-0000-0000A04C0000}"/>
    <cellStyle name="Millares 666" xfId="3116" xr:uid="{00000000-0005-0000-0000-0000A14C0000}"/>
    <cellStyle name="Millares 666 2" xfId="3117" xr:uid="{00000000-0005-0000-0000-0000A24C0000}"/>
    <cellStyle name="Millares 667" xfId="3118" xr:uid="{00000000-0005-0000-0000-0000A34C0000}"/>
    <cellStyle name="Millares 667 2" xfId="3119" xr:uid="{00000000-0005-0000-0000-0000A44C0000}"/>
    <cellStyle name="Millares 668" xfId="3120" xr:uid="{00000000-0005-0000-0000-0000A54C0000}"/>
    <cellStyle name="Millares 668 2" xfId="3121" xr:uid="{00000000-0005-0000-0000-0000A64C0000}"/>
    <cellStyle name="Millares 669" xfId="3122" xr:uid="{00000000-0005-0000-0000-0000A74C0000}"/>
    <cellStyle name="Millares 669 2" xfId="3123" xr:uid="{00000000-0005-0000-0000-0000A84C0000}"/>
    <cellStyle name="Millares 67" xfId="3124" xr:uid="{00000000-0005-0000-0000-0000A94C0000}"/>
    <cellStyle name="Millares 67 2" xfId="3125" xr:uid="{00000000-0005-0000-0000-0000AA4C0000}"/>
    <cellStyle name="Millares 67 2 2" xfId="3126" xr:uid="{00000000-0005-0000-0000-0000AB4C0000}"/>
    <cellStyle name="Millares 67 2 2 2" xfId="3127" xr:uid="{00000000-0005-0000-0000-0000AC4C0000}"/>
    <cellStyle name="Millares 67 2 2 2 2" xfId="18997" xr:uid="{00000000-0005-0000-0000-0000AD4C0000}"/>
    <cellStyle name="Millares 67 2 2 3" xfId="18996" xr:uid="{00000000-0005-0000-0000-0000AE4C0000}"/>
    <cellStyle name="Millares 67 2 3" xfId="11037" xr:uid="{00000000-0005-0000-0000-0000AF4C0000}"/>
    <cellStyle name="Millares 67 2 3 2" xfId="11383" xr:uid="{00000000-0005-0000-0000-0000B04C0000}"/>
    <cellStyle name="Millares 67 2 3 3" xfId="21532" xr:uid="{00000000-0005-0000-0000-0000B14C0000}"/>
    <cellStyle name="Millares 67 2 3 3 2" xfId="23630" xr:uid="{00000000-0005-0000-0000-0000B24C0000}"/>
    <cellStyle name="Millares 67 2 3 3 3" xfId="28036" xr:uid="{00000000-0005-0000-0000-0000B34C0000}"/>
    <cellStyle name="Millares 67 3" xfId="3128" xr:uid="{00000000-0005-0000-0000-0000B44C0000}"/>
    <cellStyle name="Millares 67 3 2" xfId="3129" xr:uid="{00000000-0005-0000-0000-0000B54C0000}"/>
    <cellStyle name="Millares 67 3 2 2" xfId="18999" xr:uid="{00000000-0005-0000-0000-0000B64C0000}"/>
    <cellStyle name="Millares 67 3 3" xfId="18998" xr:uid="{00000000-0005-0000-0000-0000B74C0000}"/>
    <cellStyle name="Millares 67 4" xfId="11038" xr:uid="{00000000-0005-0000-0000-0000B84C0000}"/>
    <cellStyle name="Millares 67 4 2" xfId="14116" xr:uid="{00000000-0005-0000-0000-0000B94C0000}"/>
    <cellStyle name="Millares 67 4 3" xfId="21533" xr:uid="{00000000-0005-0000-0000-0000BA4C0000}"/>
    <cellStyle name="Millares 67 4 3 2" xfId="23631" xr:uid="{00000000-0005-0000-0000-0000BB4C0000}"/>
    <cellStyle name="Millares 67 4 3 3" xfId="28037" xr:uid="{00000000-0005-0000-0000-0000BC4C0000}"/>
    <cellStyle name="Millares 670" xfId="3130" xr:uid="{00000000-0005-0000-0000-0000BD4C0000}"/>
    <cellStyle name="Millares 670 2" xfId="3131" xr:uid="{00000000-0005-0000-0000-0000BE4C0000}"/>
    <cellStyle name="Millares 671" xfId="3132" xr:uid="{00000000-0005-0000-0000-0000BF4C0000}"/>
    <cellStyle name="Millares 671 2" xfId="3133" xr:uid="{00000000-0005-0000-0000-0000C04C0000}"/>
    <cellStyle name="Millares 672" xfId="3134" xr:uid="{00000000-0005-0000-0000-0000C14C0000}"/>
    <cellStyle name="Millares 672 2" xfId="3135" xr:uid="{00000000-0005-0000-0000-0000C24C0000}"/>
    <cellStyle name="Millares 673" xfId="3136" xr:uid="{00000000-0005-0000-0000-0000C34C0000}"/>
    <cellStyle name="Millares 673 2" xfId="3137" xr:uid="{00000000-0005-0000-0000-0000C44C0000}"/>
    <cellStyle name="Millares 674" xfId="3138" xr:uid="{00000000-0005-0000-0000-0000C54C0000}"/>
    <cellStyle name="Millares 674 2" xfId="3139" xr:uid="{00000000-0005-0000-0000-0000C64C0000}"/>
    <cellStyle name="Millares 675" xfId="3140" xr:uid="{00000000-0005-0000-0000-0000C74C0000}"/>
    <cellStyle name="Millares 675 2" xfId="3141" xr:uid="{00000000-0005-0000-0000-0000C84C0000}"/>
    <cellStyle name="Millares 676" xfId="3142" xr:uid="{00000000-0005-0000-0000-0000C94C0000}"/>
    <cellStyle name="Millares 676 2" xfId="3143" xr:uid="{00000000-0005-0000-0000-0000CA4C0000}"/>
    <cellStyle name="Millares 677" xfId="3144" xr:uid="{00000000-0005-0000-0000-0000CB4C0000}"/>
    <cellStyle name="Millares 677 2" xfId="3145" xr:uid="{00000000-0005-0000-0000-0000CC4C0000}"/>
    <cellStyle name="Millares 678" xfId="3146" xr:uid="{00000000-0005-0000-0000-0000CD4C0000}"/>
    <cellStyle name="Millares 678 2" xfId="3147" xr:uid="{00000000-0005-0000-0000-0000CE4C0000}"/>
    <cellStyle name="Millares 679" xfId="3148" xr:uid="{00000000-0005-0000-0000-0000CF4C0000}"/>
    <cellStyle name="Millares 679 2" xfId="3149" xr:uid="{00000000-0005-0000-0000-0000D04C0000}"/>
    <cellStyle name="Millares 68" xfId="3150" xr:uid="{00000000-0005-0000-0000-0000D14C0000}"/>
    <cellStyle name="Millares 68 2" xfId="3151" xr:uid="{00000000-0005-0000-0000-0000D24C0000}"/>
    <cellStyle name="Millares 68 2 2" xfId="3152" xr:uid="{00000000-0005-0000-0000-0000D34C0000}"/>
    <cellStyle name="Millares 68 2 2 2" xfId="3153" xr:uid="{00000000-0005-0000-0000-0000D44C0000}"/>
    <cellStyle name="Millares 68 2 2 2 2" xfId="19001" xr:uid="{00000000-0005-0000-0000-0000D54C0000}"/>
    <cellStyle name="Millares 68 2 2 3" xfId="19000" xr:uid="{00000000-0005-0000-0000-0000D64C0000}"/>
    <cellStyle name="Millares 68 2 3" xfId="11035" xr:uid="{00000000-0005-0000-0000-0000D74C0000}"/>
    <cellStyle name="Millares 68 2 3 2" xfId="14199" xr:uid="{00000000-0005-0000-0000-0000D84C0000}"/>
    <cellStyle name="Millares 68 2 3 3" xfId="21530" xr:uid="{00000000-0005-0000-0000-0000D94C0000}"/>
    <cellStyle name="Millares 68 2 3 3 2" xfId="23628" xr:uid="{00000000-0005-0000-0000-0000DA4C0000}"/>
    <cellStyle name="Millares 68 2 3 3 3" xfId="28034" xr:uid="{00000000-0005-0000-0000-0000DB4C0000}"/>
    <cellStyle name="Millares 68 3" xfId="3154" xr:uid="{00000000-0005-0000-0000-0000DC4C0000}"/>
    <cellStyle name="Millares 68 3 2" xfId="3155" xr:uid="{00000000-0005-0000-0000-0000DD4C0000}"/>
    <cellStyle name="Millares 68 3 2 2" xfId="19003" xr:uid="{00000000-0005-0000-0000-0000DE4C0000}"/>
    <cellStyle name="Millares 68 3 3" xfId="19002" xr:uid="{00000000-0005-0000-0000-0000DF4C0000}"/>
    <cellStyle name="Millares 68 4" xfId="11036" xr:uid="{00000000-0005-0000-0000-0000E04C0000}"/>
    <cellStyle name="Millares 68 4 2" xfId="11319" xr:uid="{00000000-0005-0000-0000-0000E14C0000}"/>
    <cellStyle name="Millares 68 4 3" xfId="21531" xr:uid="{00000000-0005-0000-0000-0000E24C0000}"/>
    <cellStyle name="Millares 68 4 3 2" xfId="23629" xr:uid="{00000000-0005-0000-0000-0000E34C0000}"/>
    <cellStyle name="Millares 68 4 3 3" xfId="28035" xr:uid="{00000000-0005-0000-0000-0000E44C0000}"/>
    <cellStyle name="Millares 680" xfId="3156" xr:uid="{00000000-0005-0000-0000-0000E54C0000}"/>
    <cellStyle name="Millares 680 2" xfId="3157" xr:uid="{00000000-0005-0000-0000-0000E64C0000}"/>
    <cellStyle name="Millares 681" xfId="3158" xr:uid="{00000000-0005-0000-0000-0000E74C0000}"/>
    <cellStyle name="Millares 681 2" xfId="3159" xr:uid="{00000000-0005-0000-0000-0000E84C0000}"/>
    <cellStyle name="Millares 682" xfId="3160" xr:uid="{00000000-0005-0000-0000-0000E94C0000}"/>
    <cellStyle name="Millares 682 2" xfId="3161" xr:uid="{00000000-0005-0000-0000-0000EA4C0000}"/>
    <cellStyle name="Millares 683" xfId="3162" xr:uid="{00000000-0005-0000-0000-0000EB4C0000}"/>
    <cellStyle name="Millares 683 2" xfId="3163" xr:uid="{00000000-0005-0000-0000-0000EC4C0000}"/>
    <cellStyle name="Millares 684" xfId="3164" xr:uid="{00000000-0005-0000-0000-0000ED4C0000}"/>
    <cellStyle name="Millares 684 2" xfId="3165" xr:uid="{00000000-0005-0000-0000-0000EE4C0000}"/>
    <cellStyle name="Millares 685" xfId="3166" xr:uid="{00000000-0005-0000-0000-0000EF4C0000}"/>
    <cellStyle name="Millares 685 2" xfId="3167" xr:uid="{00000000-0005-0000-0000-0000F04C0000}"/>
    <cellStyle name="Millares 686" xfId="3168" xr:uid="{00000000-0005-0000-0000-0000F14C0000}"/>
    <cellStyle name="Millares 686 2" xfId="3169" xr:uid="{00000000-0005-0000-0000-0000F24C0000}"/>
    <cellStyle name="Millares 687" xfId="3170" xr:uid="{00000000-0005-0000-0000-0000F34C0000}"/>
    <cellStyle name="Millares 687 2" xfId="3171" xr:uid="{00000000-0005-0000-0000-0000F44C0000}"/>
    <cellStyle name="Millares 688" xfId="3172" xr:uid="{00000000-0005-0000-0000-0000F54C0000}"/>
    <cellStyle name="Millares 688 2" xfId="3173" xr:uid="{00000000-0005-0000-0000-0000F64C0000}"/>
    <cellStyle name="Millares 689" xfId="3174" xr:uid="{00000000-0005-0000-0000-0000F74C0000}"/>
    <cellStyle name="Millares 689 2" xfId="3175" xr:uid="{00000000-0005-0000-0000-0000F84C0000}"/>
    <cellStyle name="Millares 69" xfId="3176" xr:uid="{00000000-0005-0000-0000-0000F94C0000}"/>
    <cellStyle name="Millares 69 2" xfId="3177" xr:uid="{00000000-0005-0000-0000-0000FA4C0000}"/>
    <cellStyle name="Millares 69 2 2" xfId="3178" xr:uid="{00000000-0005-0000-0000-0000FB4C0000}"/>
    <cellStyle name="Millares 69 2 2 2" xfId="3179" xr:uid="{00000000-0005-0000-0000-0000FC4C0000}"/>
    <cellStyle name="Millares 69 2 2 2 2" xfId="19005" xr:uid="{00000000-0005-0000-0000-0000FD4C0000}"/>
    <cellStyle name="Millares 69 2 2 3" xfId="19004" xr:uid="{00000000-0005-0000-0000-0000FE4C0000}"/>
    <cellStyle name="Millares 69 2 3" xfId="12485" xr:uid="{00000000-0005-0000-0000-0000FF4C0000}"/>
    <cellStyle name="Millares 69 2 3 2" xfId="11224" xr:uid="{00000000-0005-0000-0000-0000004D0000}"/>
    <cellStyle name="Millares 69 2 3 3" xfId="22162" xr:uid="{00000000-0005-0000-0000-0000014D0000}"/>
    <cellStyle name="Millares 69 2 3 3 2" xfId="24179" xr:uid="{00000000-0005-0000-0000-0000024D0000}"/>
    <cellStyle name="Millares 69 2 3 3 3" xfId="28658" xr:uid="{00000000-0005-0000-0000-0000034D0000}"/>
    <cellStyle name="Millares 69 3" xfId="3180" xr:uid="{00000000-0005-0000-0000-0000044D0000}"/>
    <cellStyle name="Millares 69 3 2" xfId="3181" xr:uid="{00000000-0005-0000-0000-0000054D0000}"/>
    <cellStyle name="Millares 69 3 2 2" xfId="19007" xr:uid="{00000000-0005-0000-0000-0000064D0000}"/>
    <cellStyle name="Millares 69 3 3" xfId="19006" xr:uid="{00000000-0005-0000-0000-0000074D0000}"/>
    <cellStyle name="Millares 69 4" xfId="10373" xr:uid="{00000000-0005-0000-0000-0000084D0000}"/>
    <cellStyle name="Millares 69 4 2" xfId="12292" xr:uid="{00000000-0005-0000-0000-0000094D0000}"/>
    <cellStyle name="Millares 69 4 3" xfId="21178" xr:uid="{00000000-0005-0000-0000-00000A4D0000}"/>
    <cellStyle name="Millares 69 4 3 2" xfId="23310" xr:uid="{00000000-0005-0000-0000-00000B4D0000}"/>
    <cellStyle name="Millares 69 4 3 3" xfId="27683" xr:uid="{00000000-0005-0000-0000-00000C4D0000}"/>
    <cellStyle name="Millares 690" xfId="3182" xr:uid="{00000000-0005-0000-0000-00000D4D0000}"/>
    <cellStyle name="Millares 690 2" xfId="3183" xr:uid="{00000000-0005-0000-0000-00000E4D0000}"/>
    <cellStyle name="Millares 691" xfId="3184" xr:uid="{00000000-0005-0000-0000-00000F4D0000}"/>
    <cellStyle name="Millares 691 2" xfId="3185" xr:uid="{00000000-0005-0000-0000-0000104D0000}"/>
    <cellStyle name="Millares 692" xfId="3186" xr:uid="{00000000-0005-0000-0000-0000114D0000}"/>
    <cellStyle name="Millares 692 2" xfId="3187" xr:uid="{00000000-0005-0000-0000-0000124D0000}"/>
    <cellStyle name="Millares 693" xfId="3188" xr:uid="{00000000-0005-0000-0000-0000134D0000}"/>
    <cellStyle name="Millares 693 2" xfId="3189" xr:uid="{00000000-0005-0000-0000-0000144D0000}"/>
    <cellStyle name="Millares 694" xfId="3190" xr:uid="{00000000-0005-0000-0000-0000154D0000}"/>
    <cellStyle name="Millares 694 2" xfId="3191" xr:uid="{00000000-0005-0000-0000-0000164D0000}"/>
    <cellStyle name="Millares 695" xfId="3192" xr:uid="{00000000-0005-0000-0000-0000174D0000}"/>
    <cellStyle name="Millares 695 2" xfId="3193" xr:uid="{00000000-0005-0000-0000-0000184D0000}"/>
    <cellStyle name="Millares 696" xfId="3194" xr:uid="{00000000-0005-0000-0000-0000194D0000}"/>
    <cellStyle name="Millares 696 2" xfId="3195" xr:uid="{00000000-0005-0000-0000-00001A4D0000}"/>
    <cellStyle name="Millares 697" xfId="3196" xr:uid="{00000000-0005-0000-0000-00001B4D0000}"/>
    <cellStyle name="Millares 697 2" xfId="3197" xr:uid="{00000000-0005-0000-0000-00001C4D0000}"/>
    <cellStyle name="Millares 698" xfId="3198" xr:uid="{00000000-0005-0000-0000-00001D4D0000}"/>
    <cellStyle name="Millares 698 2" xfId="3199" xr:uid="{00000000-0005-0000-0000-00001E4D0000}"/>
    <cellStyle name="Millares 699" xfId="3200" xr:uid="{00000000-0005-0000-0000-00001F4D0000}"/>
    <cellStyle name="Millares 699 2" xfId="3201" xr:uid="{00000000-0005-0000-0000-0000204D0000}"/>
    <cellStyle name="Millares 7" xfId="3202" xr:uid="{00000000-0005-0000-0000-0000214D0000}"/>
    <cellStyle name="Millares 7 2" xfId="3203" xr:uid="{00000000-0005-0000-0000-0000224D0000}"/>
    <cellStyle name="Millares 7 2 2" xfId="3204" xr:uid="{00000000-0005-0000-0000-0000234D0000}"/>
    <cellStyle name="Millares 7 2 2 2" xfId="3205" xr:uid="{00000000-0005-0000-0000-0000244D0000}"/>
    <cellStyle name="Millares 7 2 2 3" xfId="9208" xr:uid="{00000000-0005-0000-0000-0000254D0000}"/>
    <cellStyle name="Millares 7 2 2 4" xfId="19009" xr:uid="{00000000-0005-0000-0000-0000264D0000}"/>
    <cellStyle name="Millares 7 2 3" xfId="3206" xr:uid="{00000000-0005-0000-0000-0000274D0000}"/>
    <cellStyle name="Millares 7 2 3 2" xfId="19010" xr:uid="{00000000-0005-0000-0000-0000284D0000}"/>
    <cellStyle name="Millares 7 2 4" xfId="19008" xr:uid="{00000000-0005-0000-0000-0000294D0000}"/>
    <cellStyle name="Millares 7 3" xfId="3207" xr:uid="{00000000-0005-0000-0000-00002A4D0000}"/>
    <cellStyle name="Millares 7 3 2" xfId="3208" xr:uid="{00000000-0005-0000-0000-00002B4D0000}"/>
    <cellStyle name="Millares 7 3 3" xfId="9159" xr:uid="{00000000-0005-0000-0000-00002C4D0000}"/>
    <cellStyle name="Millares 7 3 4" xfId="19011" xr:uid="{00000000-0005-0000-0000-00002D4D0000}"/>
    <cellStyle name="Millares 7 4" xfId="3209" xr:uid="{00000000-0005-0000-0000-00002E4D0000}"/>
    <cellStyle name="Millares 7 4 2" xfId="19012" xr:uid="{00000000-0005-0000-0000-00002F4D0000}"/>
    <cellStyle name="Millares 7 5" xfId="10374" xr:uid="{00000000-0005-0000-0000-0000304D0000}"/>
    <cellStyle name="Millares 7 5 2" xfId="14154" xr:uid="{00000000-0005-0000-0000-0000314D0000}"/>
    <cellStyle name="Millares 7 5 3" xfId="21179" xr:uid="{00000000-0005-0000-0000-0000324D0000}"/>
    <cellStyle name="Millares 7 5 3 2" xfId="23311" xr:uid="{00000000-0005-0000-0000-0000334D0000}"/>
    <cellStyle name="Millares 7 5 3 3" xfId="27684" xr:uid="{00000000-0005-0000-0000-0000344D0000}"/>
    <cellStyle name="Millares 70" xfId="3210" xr:uid="{00000000-0005-0000-0000-0000354D0000}"/>
    <cellStyle name="Millares 70 2" xfId="3211" xr:uid="{00000000-0005-0000-0000-0000364D0000}"/>
    <cellStyle name="Millares 70 2 2" xfId="3212" xr:uid="{00000000-0005-0000-0000-0000374D0000}"/>
    <cellStyle name="Millares 70 2 2 2" xfId="3213" xr:uid="{00000000-0005-0000-0000-0000384D0000}"/>
    <cellStyle name="Millares 70 2 2 2 2" xfId="19014" xr:uid="{00000000-0005-0000-0000-0000394D0000}"/>
    <cellStyle name="Millares 70 2 2 3" xfId="19013" xr:uid="{00000000-0005-0000-0000-00003A4D0000}"/>
    <cellStyle name="Millares 70 2 3" xfId="11034" xr:uid="{00000000-0005-0000-0000-00003B4D0000}"/>
    <cellStyle name="Millares 70 2 3 2" xfId="14117" xr:uid="{00000000-0005-0000-0000-00003C4D0000}"/>
    <cellStyle name="Millares 70 2 3 3" xfId="21529" xr:uid="{00000000-0005-0000-0000-00003D4D0000}"/>
    <cellStyle name="Millares 70 2 3 3 2" xfId="23627" xr:uid="{00000000-0005-0000-0000-00003E4D0000}"/>
    <cellStyle name="Millares 70 2 3 3 3" xfId="28033" xr:uid="{00000000-0005-0000-0000-00003F4D0000}"/>
    <cellStyle name="Millares 70 3" xfId="3214" xr:uid="{00000000-0005-0000-0000-0000404D0000}"/>
    <cellStyle name="Millares 70 3 2" xfId="3215" xr:uid="{00000000-0005-0000-0000-0000414D0000}"/>
    <cellStyle name="Millares 70 3 2 2" xfId="19016" xr:uid="{00000000-0005-0000-0000-0000424D0000}"/>
    <cellStyle name="Millares 70 3 3" xfId="19015" xr:uid="{00000000-0005-0000-0000-0000434D0000}"/>
    <cellStyle name="Millares 70 4" xfId="10210" xr:uid="{00000000-0005-0000-0000-0000444D0000}"/>
    <cellStyle name="Millares 70 4 2" xfId="11850" xr:uid="{00000000-0005-0000-0000-0000454D0000}"/>
    <cellStyle name="Millares 70 4 3" xfId="21090" xr:uid="{00000000-0005-0000-0000-0000464D0000}"/>
    <cellStyle name="Millares 70 4 3 2" xfId="23228" xr:uid="{00000000-0005-0000-0000-0000474D0000}"/>
    <cellStyle name="Millares 70 4 3 3" xfId="27591" xr:uid="{00000000-0005-0000-0000-0000484D0000}"/>
    <cellStyle name="Millares 700" xfId="3216" xr:uid="{00000000-0005-0000-0000-0000494D0000}"/>
    <cellStyle name="Millares 700 2" xfId="3217" xr:uid="{00000000-0005-0000-0000-00004A4D0000}"/>
    <cellStyle name="Millares 701" xfId="3218" xr:uid="{00000000-0005-0000-0000-00004B4D0000}"/>
    <cellStyle name="Millares 701 2" xfId="3219" xr:uid="{00000000-0005-0000-0000-00004C4D0000}"/>
    <cellStyle name="Millares 702" xfId="3220" xr:uid="{00000000-0005-0000-0000-00004D4D0000}"/>
    <cellStyle name="Millares 702 2" xfId="3221" xr:uid="{00000000-0005-0000-0000-00004E4D0000}"/>
    <cellStyle name="Millares 703" xfId="3222" xr:uid="{00000000-0005-0000-0000-00004F4D0000}"/>
    <cellStyle name="Millares 703 2" xfId="3223" xr:uid="{00000000-0005-0000-0000-0000504D0000}"/>
    <cellStyle name="Millares 704" xfId="3224" xr:uid="{00000000-0005-0000-0000-0000514D0000}"/>
    <cellStyle name="Millares 704 2" xfId="3225" xr:uid="{00000000-0005-0000-0000-0000524D0000}"/>
    <cellStyle name="Millares 705" xfId="3226" xr:uid="{00000000-0005-0000-0000-0000534D0000}"/>
    <cellStyle name="Millares 705 2" xfId="3227" xr:uid="{00000000-0005-0000-0000-0000544D0000}"/>
    <cellStyle name="Millares 706" xfId="3228" xr:uid="{00000000-0005-0000-0000-0000554D0000}"/>
    <cellStyle name="Millares 706 2" xfId="3229" xr:uid="{00000000-0005-0000-0000-0000564D0000}"/>
    <cellStyle name="Millares 707" xfId="3230" xr:uid="{00000000-0005-0000-0000-0000574D0000}"/>
    <cellStyle name="Millares 707 2" xfId="3231" xr:uid="{00000000-0005-0000-0000-0000584D0000}"/>
    <cellStyle name="Millares 708" xfId="3232" xr:uid="{00000000-0005-0000-0000-0000594D0000}"/>
    <cellStyle name="Millares 708 2" xfId="3233" xr:uid="{00000000-0005-0000-0000-00005A4D0000}"/>
    <cellStyle name="Millares 709" xfId="3234" xr:uid="{00000000-0005-0000-0000-00005B4D0000}"/>
    <cellStyle name="Millares 709 2" xfId="3235" xr:uid="{00000000-0005-0000-0000-00005C4D0000}"/>
    <cellStyle name="Millares 71" xfId="3236" xr:uid="{00000000-0005-0000-0000-00005D4D0000}"/>
    <cellStyle name="Millares 71 2" xfId="3237" xr:uid="{00000000-0005-0000-0000-00005E4D0000}"/>
    <cellStyle name="Millares 71 2 2" xfId="3238" xr:uid="{00000000-0005-0000-0000-00005F4D0000}"/>
    <cellStyle name="Millares 71 2 2 2" xfId="3239" xr:uid="{00000000-0005-0000-0000-0000604D0000}"/>
    <cellStyle name="Millares 71 2 2 2 2" xfId="19018" xr:uid="{00000000-0005-0000-0000-0000614D0000}"/>
    <cellStyle name="Millares 71 2 2 3" xfId="19017" xr:uid="{00000000-0005-0000-0000-0000624D0000}"/>
    <cellStyle name="Millares 71 2 3" xfId="11033" xr:uid="{00000000-0005-0000-0000-0000634D0000}"/>
    <cellStyle name="Millares 71 2 3 2" xfId="13771" xr:uid="{00000000-0005-0000-0000-0000644D0000}"/>
    <cellStyle name="Millares 71 2 3 3" xfId="21528" xr:uid="{00000000-0005-0000-0000-0000654D0000}"/>
    <cellStyle name="Millares 71 2 3 3 2" xfId="23626" xr:uid="{00000000-0005-0000-0000-0000664D0000}"/>
    <cellStyle name="Millares 71 2 3 3 3" xfId="28032" xr:uid="{00000000-0005-0000-0000-0000674D0000}"/>
    <cellStyle name="Millares 71 3" xfId="3240" xr:uid="{00000000-0005-0000-0000-0000684D0000}"/>
    <cellStyle name="Millares 71 3 2" xfId="3241" xr:uid="{00000000-0005-0000-0000-0000694D0000}"/>
    <cellStyle name="Millares 71 3 2 2" xfId="19020" xr:uid="{00000000-0005-0000-0000-00006A4D0000}"/>
    <cellStyle name="Millares 71 3 3" xfId="19019" xr:uid="{00000000-0005-0000-0000-00006B4D0000}"/>
    <cellStyle name="Millares 71 4" xfId="12838" xr:uid="{00000000-0005-0000-0000-00006C4D0000}"/>
    <cellStyle name="Millares 71 4 2" xfId="12570" xr:uid="{00000000-0005-0000-0000-00006D4D0000}"/>
    <cellStyle name="Millares 71 4 3" xfId="22307" xr:uid="{00000000-0005-0000-0000-00006E4D0000}"/>
    <cellStyle name="Millares 71 4 3 2" xfId="24306" xr:uid="{00000000-0005-0000-0000-00006F4D0000}"/>
    <cellStyle name="Millares 71 4 3 3" xfId="28801" xr:uid="{00000000-0005-0000-0000-0000704D0000}"/>
    <cellStyle name="Millares 710" xfId="3242" xr:uid="{00000000-0005-0000-0000-0000714D0000}"/>
    <cellStyle name="Millares 710 2" xfId="3243" xr:uid="{00000000-0005-0000-0000-0000724D0000}"/>
    <cellStyle name="Millares 711" xfId="3244" xr:uid="{00000000-0005-0000-0000-0000734D0000}"/>
    <cellStyle name="Millares 711 2" xfId="3245" xr:uid="{00000000-0005-0000-0000-0000744D0000}"/>
    <cellStyle name="Millares 712" xfId="3246" xr:uid="{00000000-0005-0000-0000-0000754D0000}"/>
    <cellStyle name="Millares 712 2" xfId="3247" xr:uid="{00000000-0005-0000-0000-0000764D0000}"/>
    <cellStyle name="Millares 713" xfId="3248" xr:uid="{00000000-0005-0000-0000-0000774D0000}"/>
    <cellStyle name="Millares 713 2" xfId="3249" xr:uid="{00000000-0005-0000-0000-0000784D0000}"/>
    <cellStyle name="Millares 714" xfId="3250" xr:uid="{00000000-0005-0000-0000-0000794D0000}"/>
    <cellStyle name="Millares 714 2" xfId="3251" xr:uid="{00000000-0005-0000-0000-00007A4D0000}"/>
    <cellStyle name="Millares 715" xfId="3252" xr:uid="{00000000-0005-0000-0000-00007B4D0000}"/>
    <cellStyle name="Millares 715 2" xfId="3253" xr:uid="{00000000-0005-0000-0000-00007C4D0000}"/>
    <cellStyle name="Millares 716" xfId="3254" xr:uid="{00000000-0005-0000-0000-00007D4D0000}"/>
    <cellStyle name="Millares 716 2" xfId="3255" xr:uid="{00000000-0005-0000-0000-00007E4D0000}"/>
    <cellStyle name="Millares 717" xfId="3256" xr:uid="{00000000-0005-0000-0000-00007F4D0000}"/>
    <cellStyle name="Millares 717 2" xfId="3257" xr:uid="{00000000-0005-0000-0000-0000804D0000}"/>
    <cellStyle name="Millares 718" xfId="3258" xr:uid="{00000000-0005-0000-0000-0000814D0000}"/>
    <cellStyle name="Millares 718 2" xfId="3259" xr:uid="{00000000-0005-0000-0000-0000824D0000}"/>
    <cellStyle name="Millares 719" xfId="3260" xr:uid="{00000000-0005-0000-0000-0000834D0000}"/>
    <cellStyle name="Millares 719 2" xfId="3261" xr:uid="{00000000-0005-0000-0000-0000844D0000}"/>
    <cellStyle name="Millares 72" xfId="3262" xr:uid="{00000000-0005-0000-0000-0000854D0000}"/>
    <cellStyle name="Millares 72 2" xfId="3263" xr:uid="{00000000-0005-0000-0000-0000864D0000}"/>
    <cellStyle name="Millares 72 2 2" xfId="3264" xr:uid="{00000000-0005-0000-0000-0000874D0000}"/>
    <cellStyle name="Millares 72 2 2 2" xfId="3265" xr:uid="{00000000-0005-0000-0000-0000884D0000}"/>
    <cellStyle name="Millares 72 2 2 2 2" xfId="19022" xr:uid="{00000000-0005-0000-0000-0000894D0000}"/>
    <cellStyle name="Millares 72 2 2 3" xfId="19021" xr:uid="{00000000-0005-0000-0000-00008A4D0000}"/>
    <cellStyle name="Millares 72 2 3" xfId="10372" xr:uid="{00000000-0005-0000-0000-00008B4D0000}"/>
    <cellStyle name="Millares 72 2 3 2" xfId="14155" xr:uid="{00000000-0005-0000-0000-00008C4D0000}"/>
    <cellStyle name="Millares 72 2 3 3" xfId="21177" xr:uid="{00000000-0005-0000-0000-00008D4D0000}"/>
    <cellStyle name="Millares 72 2 3 3 2" xfId="23309" xr:uid="{00000000-0005-0000-0000-00008E4D0000}"/>
    <cellStyle name="Millares 72 2 3 3 3" xfId="27682" xr:uid="{00000000-0005-0000-0000-00008F4D0000}"/>
    <cellStyle name="Millares 72 3" xfId="3266" xr:uid="{00000000-0005-0000-0000-0000904D0000}"/>
    <cellStyle name="Millares 72 3 2" xfId="3267" xr:uid="{00000000-0005-0000-0000-0000914D0000}"/>
    <cellStyle name="Millares 72 3 2 2" xfId="19024" xr:uid="{00000000-0005-0000-0000-0000924D0000}"/>
    <cellStyle name="Millares 72 3 3" xfId="19023" xr:uid="{00000000-0005-0000-0000-0000934D0000}"/>
    <cellStyle name="Millares 72 4" xfId="10371" xr:uid="{00000000-0005-0000-0000-0000944D0000}"/>
    <cellStyle name="Millares 72 4 2" xfId="10971" xr:uid="{00000000-0005-0000-0000-0000954D0000}"/>
    <cellStyle name="Millares 72 4 3" xfId="21176" xr:uid="{00000000-0005-0000-0000-0000964D0000}"/>
    <cellStyle name="Millares 72 4 3 2" xfId="23308" xr:uid="{00000000-0005-0000-0000-0000974D0000}"/>
    <cellStyle name="Millares 72 4 3 3" xfId="27681" xr:uid="{00000000-0005-0000-0000-0000984D0000}"/>
    <cellStyle name="Millares 720" xfId="3268" xr:uid="{00000000-0005-0000-0000-0000994D0000}"/>
    <cellStyle name="Millares 720 2" xfId="3269" xr:uid="{00000000-0005-0000-0000-00009A4D0000}"/>
    <cellStyle name="Millares 721" xfId="3270" xr:uid="{00000000-0005-0000-0000-00009B4D0000}"/>
    <cellStyle name="Millares 721 2" xfId="3271" xr:uid="{00000000-0005-0000-0000-00009C4D0000}"/>
    <cellStyle name="Millares 722" xfId="3272" xr:uid="{00000000-0005-0000-0000-00009D4D0000}"/>
    <cellStyle name="Millares 722 2" xfId="3273" xr:uid="{00000000-0005-0000-0000-00009E4D0000}"/>
    <cellStyle name="Millares 723" xfId="3274" xr:uid="{00000000-0005-0000-0000-00009F4D0000}"/>
    <cellStyle name="Millares 723 2" xfId="3275" xr:uid="{00000000-0005-0000-0000-0000A04D0000}"/>
    <cellStyle name="Millares 724" xfId="3276" xr:uid="{00000000-0005-0000-0000-0000A14D0000}"/>
    <cellStyle name="Millares 724 2" xfId="3277" xr:uid="{00000000-0005-0000-0000-0000A24D0000}"/>
    <cellStyle name="Millares 725" xfId="3278" xr:uid="{00000000-0005-0000-0000-0000A34D0000}"/>
    <cellStyle name="Millares 725 2" xfId="3279" xr:uid="{00000000-0005-0000-0000-0000A44D0000}"/>
    <cellStyle name="Millares 726" xfId="3280" xr:uid="{00000000-0005-0000-0000-0000A54D0000}"/>
    <cellStyle name="Millares 726 2" xfId="3281" xr:uid="{00000000-0005-0000-0000-0000A64D0000}"/>
    <cellStyle name="Millares 727" xfId="3282" xr:uid="{00000000-0005-0000-0000-0000A74D0000}"/>
    <cellStyle name="Millares 727 2" xfId="3283" xr:uid="{00000000-0005-0000-0000-0000A84D0000}"/>
    <cellStyle name="Millares 728" xfId="3284" xr:uid="{00000000-0005-0000-0000-0000A94D0000}"/>
    <cellStyle name="Millares 728 2" xfId="3285" xr:uid="{00000000-0005-0000-0000-0000AA4D0000}"/>
    <cellStyle name="Millares 729" xfId="3286" xr:uid="{00000000-0005-0000-0000-0000AB4D0000}"/>
    <cellStyle name="Millares 729 2" xfId="3287" xr:uid="{00000000-0005-0000-0000-0000AC4D0000}"/>
    <cellStyle name="Millares 73" xfId="3288" xr:uid="{00000000-0005-0000-0000-0000AD4D0000}"/>
    <cellStyle name="Millares 73 2" xfId="3289" xr:uid="{00000000-0005-0000-0000-0000AE4D0000}"/>
    <cellStyle name="Millares 73 2 2" xfId="3290" xr:uid="{00000000-0005-0000-0000-0000AF4D0000}"/>
    <cellStyle name="Millares 73 2 2 2" xfId="3291" xr:uid="{00000000-0005-0000-0000-0000B04D0000}"/>
    <cellStyle name="Millares 73 2 2 2 2" xfId="19027" xr:uid="{00000000-0005-0000-0000-0000B14D0000}"/>
    <cellStyle name="Millares 73 2 2 3" xfId="19026" xr:uid="{00000000-0005-0000-0000-0000B24D0000}"/>
    <cellStyle name="Millares 73 2 3" xfId="11032" xr:uid="{00000000-0005-0000-0000-0000B34D0000}"/>
    <cellStyle name="Millares 73 2 3 2" xfId="14064" xr:uid="{00000000-0005-0000-0000-0000B44D0000}"/>
    <cellStyle name="Millares 73 2 3 3" xfId="21527" xr:uid="{00000000-0005-0000-0000-0000B54D0000}"/>
    <cellStyle name="Millares 73 2 3 3 2" xfId="23625" xr:uid="{00000000-0005-0000-0000-0000B64D0000}"/>
    <cellStyle name="Millares 73 2 3 3 3" xfId="28031" xr:uid="{00000000-0005-0000-0000-0000B74D0000}"/>
    <cellStyle name="Millares 73 3" xfId="3292" xr:uid="{00000000-0005-0000-0000-0000B84D0000}"/>
    <cellStyle name="Millares 73 3 2" xfId="3293" xr:uid="{00000000-0005-0000-0000-0000B94D0000}"/>
    <cellStyle name="Millares 73 3 2 2" xfId="19029" xr:uid="{00000000-0005-0000-0000-0000BA4D0000}"/>
    <cellStyle name="Millares 73 3 3" xfId="19028" xr:uid="{00000000-0005-0000-0000-0000BB4D0000}"/>
    <cellStyle name="Millares 73 4" xfId="13635" xr:uid="{00000000-0005-0000-0000-0000BC4D0000}"/>
    <cellStyle name="Millares 73 4 2" xfId="14459" xr:uid="{00000000-0005-0000-0000-0000BD4D0000}"/>
    <cellStyle name="Millares 73 4 3" xfId="22431" xr:uid="{00000000-0005-0000-0000-0000BE4D0000}"/>
    <cellStyle name="Millares 73 4 3 2" xfId="24410" xr:uid="{00000000-0005-0000-0000-0000BF4D0000}"/>
    <cellStyle name="Millares 73 4 3 3" xfId="28920" xr:uid="{00000000-0005-0000-0000-0000C04D0000}"/>
    <cellStyle name="Millares 730" xfId="3294" xr:uid="{00000000-0005-0000-0000-0000C14D0000}"/>
    <cellStyle name="Millares 730 2" xfId="3295" xr:uid="{00000000-0005-0000-0000-0000C24D0000}"/>
    <cellStyle name="Millares 731" xfId="3296" xr:uid="{00000000-0005-0000-0000-0000C34D0000}"/>
    <cellStyle name="Millares 731 2" xfId="3297" xr:uid="{00000000-0005-0000-0000-0000C44D0000}"/>
    <cellStyle name="Millares 732" xfId="3298" xr:uid="{00000000-0005-0000-0000-0000C54D0000}"/>
    <cellStyle name="Millares 732 2" xfId="3299" xr:uid="{00000000-0005-0000-0000-0000C64D0000}"/>
    <cellStyle name="Millares 733" xfId="3300" xr:uid="{00000000-0005-0000-0000-0000C74D0000}"/>
    <cellStyle name="Millares 733 2" xfId="3301" xr:uid="{00000000-0005-0000-0000-0000C84D0000}"/>
    <cellStyle name="Millares 734" xfId="3302" xr:uid="{00000000-0005-0000-0000-0000C94D0000}"/>
    <cellStyle name="Millares 734 2" xfId="3303" xr:uid="{00000000-0005-0000-0000-0000CA4D0000}"/>
    <cellStyle name="Millares 735" xfId="3304" xr:uid="{00000000-0005-0000-0000-0000CB4D0000}"/>
    <cellStyle name="Millares 735 2" xfId="3305" xr:uid="{00000000-0005-0000-0000-0000CC4D0000}"/>
    <cellStyle name="Millares 736" xfId="3306" xr:uid="{00000000-0005-0000-0000-0000CD4D0000}"/>
    <cellStyle name="Millares 736 2" xfId="3307" xr:uid="{00000000-0005-0000-0000-0000CE4D0000}"/>
    <cellStyle name="Millares 737" xfId="3308" xr:uid="{00000000-0005-0000-0000-0000CF4D0000}"/>
    <cellStyle name="Millares 737 2" xfId="3309" xr:uid="{00000000-0005-0000-0000-0000D04D0000}"/>
    <cellStyle name="Millares 737 2 2" xfId="3310" xr:uid="{00000000-0005-0000-0000-0000D14D0000}"/>
    <cellStyle name="Millares 737 2 3" xfId="3311" xr:uid="{00000000-0005-0000-0000-0000D24D0000}"/>
    <cellStyle name="Millares 737 2 3 2" xfId="3312" xr:uid="{00000000-0005-0000-0000-0000D34D0000}"/>
    <cellStyle name="Millares 737 2 3 3" xfId="9945" xr:uid="{00000000-0005-0000-0000-0000D44D0000}"/>
    <cellStyle name="Millares 737 2 3 3 2" xfId="13347" xr:uid="{00000000-0005-0000-0000-0000D54D0000}"/>
    <cellStyle name="Millares 737 2 3 3 2 2" xfId="16446" xr:uid="{00000000-0005-0000-0000-0000D64D0000}"/>
    <cellStyle name="Millares 737 2 3 3 2 2 2" xfId="19521" xr:uid="{00000000-0005-0000-0000-0000D74D0000}"/>
    <cellStyle name="Millares 737 2 3 3 2 2 3" xfId="30256" xr:uid="{00000000-0005-0000-0000-0000D84D0000}"/>
    <cellStyle name="Millares 737 2 3 3 2 2 4" xfId="36322" xr:uid="{00000000-0005-0000-0000-0000D94D0000}"/>
    <cellStyle name="Millares 737 2 3 3 2 2 5" xfId="42472" xr:uid="{00000000-0005-0000-0000-0000DA4D0000}"/>
    <cellStyle name="Millares 737 2 3 3 2 3" xfId="20945" xr:uid="{00000000-0005-0000-0000-0000DB4D0000}"/>
    <cellStyle name="Millares 737 2 3 3 2 3 2" xfId="32972" xr:uid="{00000000-0005-0000-0000-0000DC4D0000}"/>
    <cellStyle name="Millares 737 2 3 3 2 3 3" xfId="39039" xr:uid="{00000000-0005-0000-0000-0000DD4D0000}"/>
    <cellStyle name="Millares 737 2 3 3 2 3 4" xfId="45187" xr:uid="{00000000-0005-0000-0000-0000DE4D0000}"/>
    <cellStyle name="Millares 737 2 3 3 2 4" xfId="27444" xr:uid="{00000000-0005-0000-0000-0000DF4D0000}"/>
    <cellStyle name="Millares 737 2 3 3 2 5" xfId="35185" xr:uid="{00000000-0005-0000-0000-0000E04D0000}"/>
    <cellStyle name="Millares 737 2 3 3 2 6" xfId="41338" xr:uid="{00000000-0005-0000-0000-0000E14D0000}"/>
    <cellStyle name="Millares 737 2 3 3 3" xfId="15615" xr:uid="{00000000-0005-0000-0000-0000E24D0000}"/>
    <cellStyle name="Millares 737 2 3 3 3 2" xfId="19298" xr:uid="{00000000-0005-0000-0000-0000E34D0000}"/>
    <cellStyle name="Millares 737 2 3 3 3 3" xfId="30184" xr:uid="{00000000-0005-0000-0000-0000E44D0000}"/>
    <cellStyle name="Millares 737 2 3 3 3 4" xfId="36250" xr:uid="{00000000-0005-0000-0000-0000E54D0000}"/>
    <cellStyle name="Millares 737 2 3 3 3 5" xfId="42400" xr:uid="{00000000-0005-0000-0000-0000E64D0000}"/>
    <cellStyle name="Millares 737 2 3 3 4" xfId="20190" xr:uid="{00000000-0005-0000-0000-0000E74D0000}"/>
    <cellStyle name="Millares 737 2 3 3 4 2" xfId="32226" xr:uid="{00000000-0005-0000-0000-0000E84D0000}"/>
    <cellStyle name="Millares 737 2 3 3 4 3" xfId="38293" xr:uid="{00000000-0005-0000-0000-0000E94D0000}"/>
    <cellStyle name="Millares 737 2 3 3 4 4" xfId="44441" xr:uid="{00000000-0005-0000-0000-0000EA4D0000}"/>
    <cellStyle name="Millares 737 2 3 3 5" xfId="26698" xr:uid="{00000000-0005-0000-0000-0000EB4D0000}"/>
    <cellStyle name="Millares 737 2 3 3 6" xfId="34439" xr:uid="{00000000-0005-0000-0000-0000EC4D0000}"/>
    <cellStyle name="Millares 737 2 3 3 7" xfId="40592" xr:uid="{00000000-0005-0000-0000-0000ED4D0000}"/>
    <cellStyle name="Millares 737 2 3 4" xfId="19030" xr:uid="{00000000-0005-0000-0000-0000EE4D0000}"/>
    <cellStyle name="Millares 737 2 3 5" xfId="17331" xr:uid="{00000000-0005-0000-0000-0000EF4D0000}"/>
    <cellStyle name="Millares 737 2 3 5 2" xfId="31223" xr:uid="{00000000-0005-0000-0000-0000F04D0000}"/>
    <cellStyle name="Millares 737 2 3 5 3" xfId="37289" xr:uid="{00000000-0005-0000-0000-0000F14D0000}"/>
    <cellStyle name="Millares 737 2 3 5 4" xfId="43439" xr:uid="{00000000-0005-0000-0000-0000F24D0000}"/>
    <cellStyle name="Millares 737 2 3 6" xfId="25954" xr:uid="{00000000-0005-0000-0000-0000F34D0000}"/>
    <cellStyle name="Millares 737 2 3 7" xfId="33692" xr:uid="{00000000-0005-0000-0000-0000F44D0000}"/>
    <cellStyle name="Millares 737 2 3 8" xfId="39849" xr:uid="{00000000-0005-0000-0000-0000F54D0000}"/>
    <cellStyle name="Millares 737 2 4" xfId="3313" xr:uid="{00000000-0005-0000-0000-0000F64D0000}"/>
    <cellStyle name="Millares 737 3" xfId="3314" xr:uid="{00000000-0005-0000-0000-0000F74D0000}"/>
    <cellStyle name="Millares 738" xfId="3315" xr:uid="{00000000-0005-0000-0000-0000F84D0000}"/>
    <cellStyle name="Millares 738 2" xfId="3316" xr:uid="{00000000-0005-0000-0000-0000F94D0000}"/>
    <cellStyle name="Millares 738 2 2" xfId="3317" xr:uid="{00000000-0005-0000-0000-0000FA4D0000}"/>
    <cellStyle name="Millares 738 2 3" xfId="3318" xr:uid="{00000000-0005-0000-0000-0000FB4D0000}"/>
    <cellStyle name="Millares 738 2 3 2" xfId="3319" xr:uid="{00000000-0005-0000-0000-0000FC4D0000}"/>
    <cellStyle name="Millares 738 2 3 3" xfId="9867" xr:uid="{00000000-0005-0000-0000-0000FD4D0000}"/>
    <cellStyle name="Millares 738 2 3 3 2" xfId="13328" xr:uid="{00000000-0005-0000-0000-0000FE4D0000}"/>
    <cellStyle name="Millares 738 2 3 3 2 2" xfId="16440" xr:uid="{00000000-0005-0000-0000-0000FF4D0000}"/>
    <cellStyle name="Millares 738 2 3 3 2 2 2" xfId="22931" xr:uid="{00000000-0005-0000-0000-0000004E0000}"/>
    <cellStyle name="Millares 738 2 3 3 2 2 3" xfId="30253" xr:uid="{00000000-0005-0000-0000-0000014E0000}"/>
    <cellStyle name="Millares 738 2 3 3 2 2 4" xfId="36319" xr:uid="{00000000-0005-0000-0000-0000024E0000}"/>
    <cellStyle name="Millares 738 2 3 3 2 2 5" xfId="42469" xr:uid="{00000000-0005-0000-0000-0000034E0000}"/>
    <cellStyle name="Millares 738 2 3 3 2 3" xfId="20942" xr:uid="{00000000-0005-0000-0000-0000044E0000}"/>
    <cellStyle name="Millares 738 2 3 3 2 3 2" xfId="32969" xr:uid="{00000000-0005-0000-0000-0000054E0000}"/>
    <cellStyle name="Millares 738 2 3 3 2 3 3" xfId="39036" xr:uid="{00000000-0005-0000-0000-0000064E0000}"/>
    <cellStyle name="Millares 738 2 3 3 2 3 4" xfId="45184" xr:uid="{00000000-0005-0000-0000-0000074E0000}"/>
    <cellStyle name="Millares 738 2 3 3 2 4" xfId="27441" xr:uid="{00000000-0005-0000-0000-0000084E0000}"/>
    <cellStyle name="Millares 738 2 3 3 2 5" xfId="35182" xr:uid="{00000000-0005-0000-0000-0000094E0000}"/>
    <cellStyle name="Millares 738 2 3 3 2 6" xfId="41335" xr:uid="{00000000-0005-0000-0000-00000A4E0000}"/>
    <cellStyle name="Millares 738 2 3 3 3" xfId="15612" xr:uid="{00000000-0005-0000-0000-00000B4E0000}"/>
    <cellStyle name="Millares 738 2 3 3 3 2" xfId="16617" xr:uid="{00000000-0005-0000-0000-00000C4E0000}"/>
    <cellStyle name="Millares 738 2 3 3 3 3" xfId="30395" xr:uid="{00000000-0005-0000-0000-00000D4E0000}"/>
    <cellStyle name="Millares 738 2 3 3 3 4" xfId="36461" xr:uid="{00000000-0005-0000-0000-00000E4E0000}"/>
    <cellStyle name="Millares 738 2 3 3 3 5" xfId="42611" xr:uid="{00000000-0005-0000-0000-00000F4E0000}"/>
    <cellStyle name="Millares 738 2 3 3 4" xfId="20180" xr:uid="{00000000-0005-0000-0000-0000104E0000}"/>
    <cellStyle name="Millares 738 2 3 3 4 2" xfId="32223" xr:uid="{00000000-0005-0000-0000-0000114E0000}"/>
    <cellStyle name="Millares 738 2 3 3 4 3" xfId="38290" xr:uid="{00000000-0005-0000-0000-0000124E0000}"/>
    <cellStyle name="Millares 738 2 3 3 4 4" xfId="44438" xr:uid="{00000000-0005-0000-0000-0000134E0000}"/>
    <cellStyle name="Millares 738 2 3 3 5" xfId="26695" xr:uid="{00000000-0005-0000-0000-0000144E0000}"/>
    <cellStyle name="Millares 738 2 3 3 6" xfId="34436" xr:uid="{00000000-0005-0000-0000-0000154E0000}"/>
    <cellStyle name="Millares 738 2 3 3 7" xfId="40589" xr:uid="{00000000-0005-0000-0000-0000164E0000}"/>
    <cellStyle name="Millares 738 2 3 4" xfId="19031" xr:uid="{00000000-0005-0000-0000-0000174E0000}"/>
    <cellStyle name="Millares 738 2 3 5" xfId="17320" xr:uid="{00000000-0005-0000-0000-0000184E0000}"/>
    <cellStyle name="Millares 738 2 3 5 2" xfId="30038" xr:uid="{00000000-0005-0000-0000-0000194E0000}"/>
    <cellStyle name="Millares 738 2 3 5 3" xfId="36104" xr:uid="{00000000-0005-0000-0000-00001A4E0000}"/>
    <cellStyle name="Millares 738 2 3 5 4" xfId="42254" xr:uid="{00000000-0005-0000-0000-00001B4E0000}"/>
    <cellStyle name="Millares 738 2 3 6" xfId="25951" xr:uid="{00000000-0005-0000-0000-00001C4E0000}"/>
    <cellStyle name="Millares 738 2 3 7" xfId="33688" xr:uid="{00000000-0005-0000-0000-00001D4E0000}"/>
    <cellStyle name="Millares 738 2 3 8" xfId="39846" xr:uid="{00000000-0005-0000-0000-00001E4E0000}"/>
    <cellStyle name="Millares 738 2 4" xfId="3320" xr:uid="{00000000-0005-0000-0000-00001F4E0000}"/>
    <cellStyle name="Millares 738 3" xfId="3321" xr:uid="{00000000-0005-0000-0000-0000204E0000}"/>
    <cellStyle name="Millares 739" xfId="3322" xr:uid="{00000000-0005-0000-0000-0000214E0000}"/>
    <cellStyle name="Millares 739 2" xfId="3323" xr:uid="{00000000-0005-0000-0000-0000224E0000}"/>
    <cellStyle name="Millares 739 2 2" xfId="3324" xr:uid="{00000000-0005-0000-0000-0000234E0000}"/>
    <cellStyle name="Millares 739 2 3" xfId="3325" xr:uid="{00000000-0005-0000-0000-0000244E0000}"/>
    <cellStyle name="Millares 739 2 3 2" xfId="3326" xr:uid="{00000000-0005-0000-0000-0000254E0000}"/>
    <cellStyle name="Millares 739 2 3 3" xfId="10114" xr:uid="{00000000-0005-0000-0000-0000264E0000}"/>
    <cellStyle name="Millares 739 2 3 3 2" xfId="13447" xr:uid="{00000000-0005-0000-0000-0000274E0000}"/>
    <cellStyle name="Millares 739 2 3 3 2 2" xfId="16525" xr:uid="{00000000-0005-0000-0000-0000284E0000}"/>
    <cellStyle name="Millares 739 2 3 3 2 2 2" xfId="25303" xr:uid="{00000000-0005-0000-0000-0000294E0000}"/>
    <cellStyle name="Millares 739 2 3 3 2 2 3" xfId="31468" xr:uid="{00000000-0005-0000-0000-00002A4E0000}"/>
    <cellStyle name="Millares 739 2 3 3 2 2 4" xfId="37535" xr:uid="{00000000-0005-0000-0000-00002B4E0000}"/>
    <cellStyle name="Millares 739 2 3 3 2 2 5" xfId="43683" xr:uid="{00000000-0005-0000-0000-00002C4E0000}"/>
    <cellStyle name="Millares 739 2 3 3 2 3" xfId="21023" xr:uid="{00000000-0005-0000-0000-00002D4E0000}"/>
    <cellStyle name="Millares 739 2 3 3 2 3 2" xfId="33050" xr:uid="{00000000-0005-0000-0000-00002E4E0000}"/>
    <cellStyle name="Millares 739 2 3 3 2 3 3" xfId="39117" xr:uid="{00000000-0005-0000-0000-00002F4E0000}"/>
    <cellStyle name="Millares 739 2 3 3 2 3 4" xfId="45265" xr:uid="{00000000-0005-0000-0000-0000304E0000}"/>
    <cellStyle name="Millares 739 2 3 3 2 4" xfId="27522" xr:uid="{00000000-0005-0000-0000-0000314E0000}"/>
    <cellStyle name="Millares 739 2 3 3 2 5" xfId="35263" xr:uid="{00000000-0005-0000-0000-0000324E0000}"/>
    <cellStyle name="Millares 739 2 3 3 2 6" xfId="41416" xr:uid="{00000000-0005-0000-0000-0000334E0000}"/>
    <cellStyle name="Millares 739 2 3 3 3" xfId="15693" xr:uid="{00000000-0005-0000-0000-0000344E0000}"/>
    <cellStyle name="Millares 739 2 3 3 3 2" xfId="25318" xr:uid="{00000000-0005-0000-0000-0000354E0000}"/>
    <cellStyle name="Millares 739 2 3 3 3 3" xfId="31485" xr:uid="{00000000-0005-0000-0000-0000364E0000}"/>
    <cellStyle name="Millares 739 2 3 3 3 4" xfId="37552" xr:uid="{00000000-0005-0000-0000-0000374E0000}"/>
    <cellStyle name="Millares 739 2 3 3 3 5" xfId="43700" xr:uid="{00000000-0005-0000-0000-0000384E0000}"/>
    <cellStyle name="Millares 739 2 3 3 4" xfId="20275" xr:uid="{00000000-0005-0000-0000-0000394E0000}"/>
    <cellStyle name="Millares 739 2 3 3 4 2" xfId="32304" xr:uid="{00000000-0005-0000-0000-00003A4E0000}"/>
    <cellStyle name="Millares 739 2 3 3 4 3" xfId="38371" xr:uid="{00000000-0005-0000-0000-00003B4E0000}"/>
    <cellStyle name="Millares 739 2 3 3 4 4" xfId="44519" xr:uid="{00000000-0005-0000-0000-00003C4E0000}"/>
    <cellStyle name="Millares 739 2 3 3 5" xfId="26776" xr:uid="{00000000-0005-0000-0000-00003D4E0000}"/>
    <cellStyle name="Millares 739 2 3 3 6" xfId="34517" xr:uid="{00000000-0005-0000-0000-00003E4E0000}"/>
    <cellStyle name="Millares 739 2 3 3 7" xfId="40670" xr:uid="{00000000-0005-0000-0000-00003F4E0000}"/>
    <cellStyle name="Millares 739 2 3 4" xfId="19033" xr:uid="{00000000-0005-0000-0000-0000404E0000}"/>
    <cellStyle name="Millares 739 2 3 5" xfId="17416" xr:uid="{00000000-0005-0000-0000-0000414E0000}"/>
    <cellStyle name="Millares 739 2 3 5 2" xfId="29492" xr:uid="{00000000-0005-0000-0000-0000424E0000}"/>
    <cellStyle name="Millares 739 2 3 5 3" xfId="35558" xr:uid="{00000000-0005-0000-0000-0000434E0000}"/>
    <cellStyle name="Millares 739 2 3 5 4" xfId="41708" xr:uid="{00000000-0005-0000-0000-0000444E0000}"/>
    <cellStyle name="Millares 739 2 3 6" xfId="26032" xr:uid="{00000000-0005-0000-0000-0000454E0000}"/>
    <cellStyle name="Millares 739 2 3 7" xfId="33770" xr:uid="{00000000-0005-0000-0000-0000464E0000}"/>
    <cellStyle name="Millares 739 2 3 8" xfId="39927" xr:uid="{00000000-0005-0000-0000-0000474E0000}"/>
    <cellStyle name="Millares 739 2 4" xfId="3327" xr:uid="{00000000-0005-0000-0000-0000484E0000}"/>
    <cellStyle name="Millares 739 3" xfId="3328" xr:uid="{00000000-0005-0000-0000-0000494E0000}"/>
    <cellStyle name="Millares 74" xfId="3329" xr:uid="{00000000-0005-0000-0000-00004A4E0000}"/>
    <cellStyle name="Millares 74 2" xfId="3330" xr:uid="{00000000-0005-0000-0000-00004B4E0000}"/>
    <cellStyle name="Millares 74 2 2" xfId="3331" xr:uid="{00000000-0005-0000-0000-00004C4E0000}"/>
    <cellStyle name="Millares 74 2 2 2" xfId="3332" xr:uid="{00000000-0005-0000-0000-00004D4E0000}"/>
    <cellStyle name="Millares 74 2 2 2 2" xfId="19035" xr:uid="{00000000-0005-0000-0000-00004E4E0000}"/>
    <cellStyle name="Millares 74 2 2 3" xfId="19034" xr:uid="{00000000-0005-0000-0000-00004F4E0000}"/>
    <cellStyle name="Millares 74 2 3" xfId="10375" xr:uid="{00000000-0005-0000-0000-0000504E0000}"/>
    <cellStyle name="Millares 74 2 3 2" xfId="10813" xr:uid="{00000000-0005-0000-0000-0000514E0000}"/>
    <cellStyle name="Millares 74 2 3 3" xfId="21180" xr:uid="{00000000-0005-0000-0000-0000524E0000}"/>
    <cellStyle name="Millares 74 2 3 3 2" xfId="23312" xr:uid="{00000000-0005-0000-0000-0000534E0000}"/>
    <cellStyle name="Millares 74 2 3 3 3" xfId="27685" xr:uid="{00000000-0005-0000-0000-0000544E0000}"/>
    <cellStyle name="Millares 74 3" xfId="3333" xr:uid="{00000000-0005-0000-0000-0000554E0000}"/>
    <cellStyle name="Millares 74 3 2" xfId="3334" xr:uid="{00000000-0005-0000-0000-0000564E0000}"/>
    <cellStyle name="Millares 74 3 2 2" xfId="19037" xr:uid="{00000000-0005-0000-0000-0000574E0000}"/>
    <cellStyle name="Millares 74 3 3" xfId="19036" xr:uid="{00000000-0005-0000-0000-0000584E0000}"/>
    <cellStyle name="Millares 74 4" xfId="10370" xr:uid="{00000000-0005-0000-0000-0000594E0000}"/>
    <cellStyle name="Millares 74 4 2" xfId="14156" xr:uid="{00000000-0005-0000-0000-00005A4E0000}"/>
    <cellStyle name="Millares 74 4 3" xfId="21175" xr:uid="{00000000-0005-0000-0000-00005B4E0000}"/>
    <cellStyle name="Millares 74 4 3 2" xfId="23307" xr:uid="{00000000-0005-0000-0000-00005C4E0000}"/>
    <cellStyle name="Millares 74 4 3 3" xfId="27680" xr:uid="{00000000-0005-0000-0000-00005D4E0000}"/>
    <cellStyle name="Millares 740" xfId="3335" xr:uid="{00000000-0005-0000-0000-00005E4E0000}"/>
    <cellStyle name="Millares 740 2" xfId="3336" xr:uid="{00000000-0005-0000-0000-00005F4E0000}"/>
    <cellStyle name="Millares 740 2 2" xfId="3337" xr:uid="{00000000-0005-0000-0000-0000604E0000}"/>
    <cellStyle name="Millares 740 2 3" xfId="3338" xr:uid="{00000000-0005-0000-0000-0000614E0000}"/>
    <cellStyle name="Millares 740 2 3 2" xfId="3339" xr:uid="{00000000-0005-0000-0000-0000624E0000}"/>
    <cellStyle name="Millares 740 2 3 3" xfId="10115" xr:uid="{00000000-0005-0000-0000-0000634E0000}"/>
    <cellStyle name="Millares 740 2 3 3 2" xfId="13448" xr:uid="{00000000-0005-0000-0000-0000644E0000}"/>
    <cellStyle name="Millares 740 2 3 3 2 2" xfId="16526" xr:uid="{00000000-0005-0000-0000-0000654E0000}"/>
    <cellStyle name="Millares 740 2 3 3 2 2 2" xfId="25371" xr:uid="{00000000-0005-0000-0000-0000664E0000}"/>
    <cellStyle name="Millares 740 2 3 3 2 2 3" xfId="31543" xr:uid="{00000000-0005-0000-0000-0000674E0000}"/>
    <cellStyle name="Millares 740 2 3 3 2 2 4" xfId="37610" xr:uid="{00000000-0005-0000-0000-0000684E0000}"/>
    <cellStyle name="Millares 740 2 3 3 2 2 5" xfId="43758" xr:uid="{00000000-0005-0000-0000-0000694E0000}"/>
    <cellStyle name="Millares 740 2 3 3 2 3" xfId="21024" xr:uid="{00000000-0005-0000-0000-00006A4E0000}"/>
    <cellStyle name="Millares 740 2 3 3 2 3 2" xfId="33051" xr:uid="{00000000-0005-0000-0000-00006B4E0000}"/>
    <cellStyle name="Millares 740 2 3 3 2 3 3" xfId="39118" xr:uid="{00000000-0005-0000-0000-00006C4E0000}"/>
    <cellStyle name="Millares 740 2 3 3 2 3 4" xfId="45266" xr:uid="{00000000-0005-0000-0000-00006D4E0000}"/>
    <cellStyle name="Millares 740 2 3 3 2 4" xfId="27523" xr:uid="{00000000-0005-0000-0000-00006E4E0000}"/>
    <cellStyle name="Millares 740 2 3 3 2 5" xfId="35264" xr:uid="{00000000-0005-0000-0000-00006F4E0000}"/>
    <cellStyle name="Millares 740 2 3 3 2 6" xfId="41417" xr:uid="{00000000-0005-0000-0000-0000704E0000}"/>
    <cellStyle name="Millares 740 2 3 3 3" xfId="15694" xr:uid="{00000000-0005-0000-0000-0000714E0000}"/>
    <cellStyle name="Millares 740 2 3 3 3 2" xfId="25384" xr:uid="{00000000-0005-0000-0000-0000724E0000}"/>
    <cellStyle name="Millares 740 2 3 3 3 3" xfId="31558" xr:uid="{00000000-0005-0000-0000-0000734E0000}"/>
    <cellStyle name="Millares 740 2 3 3 3 4" xfId="37625" xr:uid="{00000000-0005-0000-0000-0000744E0000}"/>
    <cellStyle name="Millares 740 2 3 3 3 5" xfId="43773" xr:uid="{00000000-0005-0000-0000-0000754E0000}"/>
    <cellStyle name="Millares 740 2 3 3 4" xfId="20276" xr:uid="{00000000-0005-0000-0000-0000764E0000}"/>
    <cellStyle name="Millares 740 2 3 3 4 2" xfId="32305" xr:uid="{00000000-0005-0000-0000-0000774E0000}"/>
    <cellStyle name="Millares 740 2 3 3 4 3" xfId="38372" xr:uid="{00000000-0005-0000-0000-0000784E0000}"/>
    <cellStyle name="Millares 740 2 3 3 4 4" xfId="44520" xr:uid="{00000000-0005-0000-0000-0000794E0000}"/>
    <cellStyle name="Millares 740 2 3 3 5" xfId="26777" xr:uid="{00000000-0005-0000-0000-00007A4E0000}"/>
    <cellStyle name="Millares 740 2 3 3 6" xfId="34518" xr:uid="{00000000-0005-0000-0000-00007B4E0000}"/>
    <cellStyle name="Millares 740 2 3 3 7" xfId="40671" xr:uid="{00000000-0005-0000-0000-00007C4E0000}"/>
    <cellStyle name="Millares 740 2 3 4" xfId="19038" xr:uid="{00000000-0005-0000-0000-00007D4E0000}"/>
    <cellStyle name="Millares 740 2 3 5" xfId="17417" xr:uid="{00000000-0005-0000-0000-00007E4E0000}"/>
    <cellStyle name="Millares 740 2 3 5 2" xfId="29807" xr:uid="{00000000-0005-0000-0000-00007F4E0000}"/>
    <cellStyle name="Millares 740 2 3 5 3" xfId="35873" xr:uid="{00000000-0005-0000-0000-0000804E0000}"/>
    <cellStyle name="Millares 740 2 3 5 4" xfId="42023" xr:uid="{00000000-0005-0000-0000-0000814E0000}"/>
    <cellStyle name="Millares 740 2 3 6" xfId="26033" xr:uid="{00000000-0005-0000-0000-0000824E0000}"/>
    <cellStyle name="Millares 740 2 3 7" xfId="33771" xr:uid="{00000000-0005-0000-0000-0000834E0000}"/>
    <cellStyle name="Millares 740 2 3 8" xfId="39928" xr:uid="{00000000-0005-0000-0000-0000844E0000}"/>
    <cellStyle name="Millares 740 2 4" xfId="3340" xr:uid="{00000000-0005-0000-0000-0000854E0000}"/>
    <cellStyle name="Millares 740 3" xfId="3341" xr:uid="{00000000-0005-0000-0000-0000864E0000}"/>
    <cellStyle name="Millares 741" xfId="3342" xr:uid="{00000000-0005-0000-0000-0000874E0000}"/>
    <cellStyle name="Millares 741 2" xfId="3343" xr:uid="{00000000-0005-0000-0000-0000884E0000}"/>
    <cellStyle name="Millares 741 2 2" xfId="3344" xr:uid="{00000000-0005-0000-0000-0000894E0000}"/>
    <cellStyle name="Millares 741 2 3" xfId="3345" xr:uid="{00000000-0005-0000-0000-00008A4E0000}"/>
    <cellStyle name="Millares 741 2 3 2" xfId="3346" xr:uid="{00000000-0005-0000-0000-00008B4E0000}"/>
    <cellStyle name="Millares 741 2 3 3" xfId="10113" xr:uid="{00000000-0005-0000-0000-00008C4E0000}"/>
    <cellStyle name="Millares 741 2 3 3 2" xfId="13446" xr:uid="{00000000-0005-0000-0000-00008D4E0000}"/>
    <cellStyle name="Millares 741 2 3 3 2 2" xfId="16524" xr:uid="{00000000-0005-0000-0000-00008E4E0000}"/>
    <cellStyle name="Millares 741 2 3 3 2 2 2" xfId="23099" xr:uid="{00000000-0005-0000-0000-00008F4E0000}"/>
    <cellStyle name="Millares 741 2 3 3 2 2 3" xfId="30822" xr:uid="{00000000-0005-0000-0000-0000904E0000}"/>
    <cellStyle name="Millares 741 2 3 3 2 2 4" xfId="36888" xr:uid="{00000000-0005-0000-0000-0000914E0000}"/>
    <cellStyle name="Millares 741 2 3 3 2 2 5" xfId="43038" xr:uid="{00000000-0005-0000-0000-0000924E0000}"/>
    <cellStyle name="Millares 741 2 3 3 2 3" xfId="21022" xr:uid="{00000000-0005-0000-0000-0000934E0000}"/>
    <cellStyle name="Millares 741 2 3 3 2 3 2" xfId="33049" xr:uid="{00000000-0005-0000-0000-0000944E0000}"/>
    <cellStyle name="Millares 741 2 3 3 2 3 3" xfId="39116" xr:uid="{00000000-0005-0000-0000-0000954E0000}"/>
    <cellStyle name="Millares 741 2 3 3 2 3 4" xfId="45264" xr:uid="{00000000-0005-0000-0000-0000964E0000}"/>
    <cellStyle name="Millares 741 2 3 3 2 4" xfId="27521" xr:uid="{00000000-0005-0000-0000-0000974E0000}"/>
    <cellStyle name="Millares 741 2 3 3 2 5" xfId="35262" xr:uid="{00000000-0005-0000-0000-0000984E0000}"/>
    <cellStyle name="Millares 741 2 3 3 2 6" xfId="41415" xr:uid="{00000000-0005-0000-0000-0000994E0000}"/>
    <cellStyle name="Millares 741 2 3 3 3" xfId="15692" xr:uid="{00000000-0005-0000-0000-00009A4E0000}"/>
    <cellStyle name="Millares 741 2 3 3 3 2" xfId="23108" xr:uid="{00000000-0005-0000-0000-00009B4E0000}"/>
    <cellStyle name="Millares 741 2 3 3 3 3" xfId="30783" xr:uid="{00000000-0005-0000-0000-00009C4E0000}"/>
    <cellStyle name="Millares 741 2 3 3 3 4" xfId="36849" xr:uid="{00000000-0005-0000-0000-00009D4E0000}"/>
    <cellStyle name="Millares 741 2 3 3 3 5" xfId="42999" xr:uid="{00000000-0005-0000-0000-00009E4E0000}"/>
    <cellStyle name="Millares 741 2 3 3 4" xfId="20274" xr:uid="{00000000-0005-0000-0000-00009F4E0000}"/>
    <cellStyle name="Millares 741 2 3 3 4 2" xfId="32303" xr:uid="{00000000-0005-0000-0000-0000A04E0000}"/>
    <cellStyle name="Millares 741 2 3 3 4 3" xfId="38370" xr:uid="{00000000-0005-0000-0000-0000A14E0000}"/>
    <cellStyle name="Millares 741 2 3 3 4 4" xfId="44518" xr:uid="{00000000-0005-0000-0000-0000A24E0000}"/>
    <cellStyle name="Millares 741 2 3 3 5" xfId="26775" xr:uid="{00000000-0005-0000-0000-0000A34E0000}"/>
    <cellStyle name="Millares 741 2 3 3 6" xfId="34516" xr:uid="{00000000-0005-0000-0000-0000A44E0000}"/>
    <cellStyle name="Millares 741 2 3 3 7" xfId="40669" xr:uid="{00000000-0005-0000-0000-0000A54E0000}"/>
    <cellStyle name="Millares 741 2 3 4" xfId="19039" xr:uid="{00000000-0005-0000-0000-0000A64E0000}"/>
    <cellStyle name="Millares 741 2 3 5" xfId="17415" xr:uid="{00000000-0005-0000-0000-0000A74E0000}"/>
    <cellStyle name="Millares 741 2 3 5 2" xfId="29613" xr:uid="{00000000-0005-0000-0000-0000A84E0000}"/>
    <cellStyle name="Millares 741 2 3 5 3" xfId="35679" xr:uid="{00000000-0005-0000-0000-0000A94E0000}"/>
    <cellStyle name="Millares 741 2 3 5 4" xfId="41829" xr:uid="{00000000-0005-0000-0000-0000AA4E0000}"/>
    <cellStyle name="Millares 741 2 3 6" xfId="26031" xr:uid="{00000000-0005-0000-0000-0000AB4E0000}"/>
    <cellStyle name="Millares 741 2 3 7" xfId="33769" xr:uid="{00000000-0005-0000-0000-0000AC4E0000}"/>
    <cellStyle name="Millares 741 2 3 8" xfId="39926" xr:uid="{00000000-0005-0000-0000-0000AD4E0000}"/>
    <cellStyle name="Millares 741 2 4" xfId="3347" xr:uid="{00000000-0005-0000-0000-0000AE4E0000}"/>
    <cellStyle name="Millares 741 3" xfId="3348" xr:uid="{00000000-0005-0000-0000-0000AF4E0000}"/>
    <cellStyle name="Millares 742" xfId="3349" xr:uid="{00000000-0005-0000-0000-0000B04E0000}"/>
    <cellStyle name="Millares 742 2" xfId="3350" xr:uid="{00000000-0005-0000-0000-0000B14E0000}"/>
    <cellStyle name="Millares 742 2 2" xfId="3351" xr:uid="{00000000-0005-0000-0000-0000B24E0000}"/>
    <cellStyle name="Millares 742 2 3" xfId="3352" xr:uid="{00000000-0005-0000-0000-0000B34E0000}"/>
    <cellStyle name="Millares 742 2 3 2" xfId="3353" xr:uid="{00000000-0005-0000-0000-0000B44E0000}"/>
    <cellStyle name="Millares 742 2 3 3" xfId="10106" xr:uid="{00000000-0005-0000-0000-0000B54E0000}"/>
    <cellStyle name="Millares 742 2 3 3 2" xfId="13439" xr:uid="{00000000-0005-0000-0000-0000B64E0000}"/>
    <cellStyle name="Millares 742 2 3 3 2 2" xfId="16518" xr:uid="{00000000-0005-0000-0000-0000B74E0000}"/>
    <cellStyle name="Millares 742 2 3 3 2 2 2" xfId="16728" xr:uid="{00000000-0005-0000-0000-0000B84E0000}"/>
    <cellStyle name="Millares 742 2 3 3 2 2 3" xfId="30257" xr:uid="{00000000-0005-0000-0000-0000B94E0000}"/>
    <cellStyle name="Millares 742 2 3 3 2 2 4" xfId="36323" xr:uid="{00000000-0005-0000-0000-0000BA4E0000}"/>
    <cellStyle name="Millares 742 2 3 3 2 2 5" xfId="42473" xr:uid="{00000000-0005-0000-0000-0000BB4E0000}"/>
    <cellStyle name="Millares 742 2 3 3 2 3" xfId="21016" xr:uid="{00000000-0005-0000-0000-0000BC4E0000}"/>
    <cellStyle name="Millares 742 2 3 3 2 3 2" xfId="33043" xr:uid="{00000000-0005-0000-0000-0000BD4E0000}"/>
    <cellStyle name="Millares 742 2 3 3 2 3 3" xfId="39110" xr:uid="{00000000-0005-0000-0000-0000BE4E0000}"/>
    <cellStyle name="Millares 742 2 3 3 2 3 4" xfId="45258" xr:uid="{00000000-0005-0000-0000-0000BF4E0000}"/>
    <cellStyle name="Millares 742 2 3 3 2 4" xfId="27515" xr:uid="{00000000-0005-0000-0000-0000C04E0000}"/>
    <cellStyle name="Millares 742 2 3 3 2 5" xfId="35256" xr:uid="{00000000-0005-0000-0000-0000C14E0000}"/>
    <cellStyle name="Millares 742 2 3 3 2 6" xfId="41409" xr:uid="{00000000-0005-0000-0000-0000C24E0000}"/>
    <cellStyle name="Millares 742 2 3 3 3" xfId="15686" xr:uid="{00000000-0005-0000-0000-0000C34E0000}"/>
    <cellStyle name="Millares 742 2 3 3 3 2" xfId="17322" xr:uid="{00000000-0005-0000-0000-0000C44E0000}"/>
    <cellStyle name="Millares 742 2 3 3 3 3" xfId="30548" xr:uid="{00000000-0005-0000-0000-0000C54E0000}"/>
    <cellStyle name="Millares 742 2 3 3 3 4" xfId="36614" xr:uid="{00000000-0005-0000-0000-0000C64E0000}"/>
    <cellStyle name="Millares 742 2 3 3 3 5" xfId="42764" xr:uid="{00000000-0005-0000-0000-0000C74E0000}"/>
    <cellStyle name="Millares 742 2 3 3 4" xfId="20268" xr:uid="{00000000-0005-0000-0000-0000C84E0000}"/>
    <cellStyle name="Millares 742 2 3 3 4 2" xfId="32297" xr:uid="{00000000-0005-0000-0000-0000C94E0000}"/>
    <cellStyle name="Millares 742 2 3 3 4 3" xfId="38364" xr:uid="{00000000-0005-0000-0000-0000CA4E0000}"/>
    <cellStyle name="Millares 742 2 3 3 4 4" xfId="44512" xr:uid="{00000000-0005-0000-0000-0000CB4E0000}"/>
    <cellStyle name="Millares 742 2 3 3 5" xfId="26769" xr:uid="{00000000-0005-0000-0000-0000CC4E0000}"/>
    <cellStyle name="Millares 742 2 3 3 6" xfId="34510" xr:uid="{00000000-0005-0000-0000-0000CD4E0000}"/>
    <cellStyle name="Millares 742 2 3 3 7" xfId="40663" xr:uid="{00000000-0005-0000-0000-0000CE4E0000}"/>
    <cellStyle name="Millares 742 2 3 4" xfId="19040" xr:uid="{00000000-0005-0000-0000-0000CF4E0000}"/>
    <cellStyle name="Millares 742 2 3 5" xfId="17409" xr:uid="{00000000-0005-0000-0000-0000D04E0000}"/>
    <cellStyle name="Millares 742 2 3 5 2" xfId="30293" xr:uid="{00000000-0005-0000-0000-0000D14E0000}"/>
    <cellStyle name="Millares 742 2 3 5 3" xfId="36359" xr:uid="{00000000-0005-0000-0000-0000D24E0000}"/>
    <cellStyle name="Millares 742 2 3 5 4" xfId="42509" xr:uid="{00000000-0005-0000-0000-0000D34E0000}"/>
    <cellStyle name="Millares 742 2 3 6" xfId="26025" xr:uid="{00000000-0005-0000-0000-0000D44E0000}"/>
    <cellStyle name="Millares 742 2 3 7" xfId="33763" xr:uid="{00000000-0005-0000-0000-0000D54E0000}"/>
    <cellStyle name="Millares 742 2 3 8" xfId="39920" xr:uid="{00000000-0005-0000-0000-0000D64E0000}"/>
    <cellStyle name="Millares 742 2 4" xfId="3354" xr:uid="{00000000-0005-0000-0000-0000D74E0000}"/>
    <cellStyle name="Millares 742 3" xfId="3355" xr:uid="{00000000-0005-0000-0000-0000D84E0000}"/>
    <cellStyle name="Millares 743" xfId="3356" xr:uid="{00000000-0005-0000-0000-0000D94E0000}"/>
    <cellStyle name="Millares 743 2" xfId="3357" xr:uid="{00000000-0005-0000-0000-0000DA4E0000}"/>
    <cellStyle name="Millares 743 2 2" xfId="3358" xr:uid="{00000000-0005-0000-0000-0000DB4E0000}"/>
    <cellStyle name="Millares 743 2 3" xfId="3359" xr:uid="{00000000-0005-0000-0000-0000DC4E0000}"/>
    <cellStyle name="Millares 743 2 3 2" xfId="3360" xr:uid="{00000000-0005-0000-0000-0000DD4E0000}"/>
    <cellStyle name="Millares 743 2 3 3" xfId="9803" xr:uid="{00000000-0005-0000-0000-0000DE4E0000}"/>
    <cellStyle name="Millares 743 2 3 3 2" xfId="13312" xr:uid="{00000000-0005-0000-0000-0000DF4E0000}"/>
    <cellStyle name="Millares 743 2 3 3 2 2" xfId="16434" xr:uid="{00000000-0005-0000-0000-0000E04E0000}"/>
    <cellStyle name="Millares 743 2 3 3 2 2 2" xfId="18863" xr:uid="{00000000-0005-0000-0000-0000E14E0000}"/>
    <cellStyle name="Millares 743 2 3 3 2 2 3" xfId="29467" xr:uid="{00000000-0005-0000-0000-0000E24E0000}"/>
    <cellStyle name="Millares 743 2 3 3 2 2 4" xfId="35533" xr:uid="{00000000-0005-0000-0000-0000E34E0000}"/>
    <cellStyle name="Millares 743 2 3 3 2 2 5" xfId="41683" xr:uid="{00000000-0005-0000-0000-0000E44E0000}"/>
    <cellStyle name="Millares 743 2 3 3 2 3" xfId="20936" xr:uid="{00000000-0005-0000-0000-0000E54E0000}"/>
    <cellStyle name="Millares 743 2 3 3 2 3 2" xfId="32963" xr:uid="{00000000-0005-0000-0000-0000E64E0000}"/>
    <cellStyle name="Millares 743 2 3 3 2 3 3" xfId="39030" xr:uid="{00000000-0005-0000-0000-0000E74E0000}"/>
    <cellStyle name="Millares 743 2 3 3 2 3 4" xfId="45178" xr:uid="{00000000-0005-0000-0000-0000E84E0000}"/>
    <cellStyle name="Millares 743 2 3 3 2 4" xfId="27435" xr:uid="{00000000-0005-0000-0000-0000E94E0000}"/>
    <cellStyle name="Millares 743 2 3 3 2 5" xfId="35176" xr:uid="{00000000-0005-0000-0000-0000EA4E0000}"/>
    <cellStyle name="Millares 743 2 3 3 2 6" xfId="41329" xr:uid="{00000000-0005-0000-0000-0000EB4E0000}"/>
    <cellStyle name="Millares 743 2 3 3 3" xfId="15606" xr:uid="{00000000-0005-0000-0000-0000EC4E0000}"/>
    <cellStyle name="Millares 743 2 3 3 3 2" xfId="23165" xr:uid="{00000000-0005-0000-0000-0000ED4E0000}"/>
    <cellStyle name="Millares 743 2 3 3 3 3" xfId="30182" xr:uid="{00000000-0005-0000-0000-0000EE4E0000}"/>
    <cellStyle name="Millares 743 2 3 3 3 4" xfId="36248" xr:uid="{00000000-0005-0000-0000-0000EF4E0000}"/>
    <cellStyle name="Millares 743 2 3 3 3 5" xfId="42398" xr:uid="{00000000-0005-0000-0000-0000F04E0000}"/>
    <cellStyle name="Millares 743 2 3 3 4" xfId="20174" xr:uid="{00000000-0005-0000-0000-0000F14E0000}"/>
    <cellStyle name="Millares 743 2 3 3 4 2" xfId="32217" xr:uid="{00000000-0005-0000-0000-0000F24E0000}"/>
    <cellStyle name="Millares 743 2 3 3 4 3" xfId="38284" xr:uid="{00000000-0005-0000-0000-0000F34E0000}"/>
    <cellStyle name="Millares 743 2 3 3 4 4" xfId="44432" xr:uid="{00000000-0005-0000-0000-0000F44E0000}"/>
    <cellStyle name="Millares 743 2 3 3 5" xfId="26689" xr:uid="{00000000-0005-0000-0000-0000F54E0000}"/>
    <cellStyle name="Millares 743 2 3 3 6" xfId="34430" xr:uid="{00000000-0005-0000-0000-0000F64E0000}"/>
    <cellStyle name="Millares 743 2 3 3 7" xfId="40583" xr:uid="{00000000-0005-0000-0000-0000F74E0000}"/>
    <cellStyle name="Millares 743 2 3 4" xfId="19041" xr:uid="{00000000-0005-0000-0000-0000F84E0000}"/>
    <cellStyle name="Millares 743 2 3 5" xfId="17312" xr:uid="{00000000-0005-0000-0000-0000F94E0000}"/>
    <cellStyle name="Millares 743 2 3 5 2" xfId="31293" xr:uid="{00000000-0005-0000-0000-0000FA4E0000}"/>
    <cellStyle name="Millares 743 2 3 5 3" xfId="37360" xr:uid="{00000000-0005-0000-0000-0000FB4E0000}"/>
    <cellStyle name="Millares 743 2 3 5 4" xfId="43508" xr:uid="{00000000-0005-0000-0000-0000FC4E0000}"/>
    <cellStyle name="Millares 743 2 3 6" xfId="25945" xr:uid="{00000000-0005-0000-0000-0000FD4E0000}"/>
    <cellStyle name="Millares 743 2 3 7" xfId="33682" xr:uid="{00000000-0005-0000-0000-0000FE4E0000}"/>
    <cellStyle name="Millares 743 2 3 8" xfId="39840" xr:uid="{00000000-0005-0000-0000-0000FF4E0000}"/>
    <cellStyle name="Millares 743 2 4" xfId="3361" xr:uid="{00000000-0005-0000-0000-0000004F0000}"/>
    <cellStyle name="Millares 743 3" xfId="3362" xr:uid="{00000000-0005-0000-0000-0000014F0000}"/>
    <cellStyle name="Millares 744" xfId="3363" xr:uid="{00000000-0005-0000-0000-0000024F0000}"/>
    <cellStyle name="Millares 744 2" xfId="3364" xr:uid="{00000000-0005-0000-0000-0000034F0000}"/>
    <cellStyle name="Millares 744 2 2" xfId="3365" xr:uid="{00000000-0005-0000-0000-0000044F0000}"/>
    <cellStyle name="Millares 744 2 3" xfId="3366" xr:uid="{00000000-0005-0000-0000-0000054F0000}"/>
    <cellStyle name="Millares 744 2 3 2" xfId="3367" xr:uid="{00000000-0005-0000-0000-0000064F0000}"/>
    <cellStyle name="Millares 744 2 3 3" xfId="9842" xr:uid="{00000000-0005-0000-0000-0000074F0000}"/>
    <cellStyle name="Millares 744 2 3 3 2" xfId="13318" xr:uid="{00000000-0005-0000-0000-0000084F0000}"/>
    <cellStyle name="Millares 744 2 3 3 2 2" xfId="16436" xr:uid="{00000000-0005-0000-0000-0000094F0000}"/>
    <cellStyle name="Millares 744 2 3 3 2 2 2" xfId="17158" xr:uid="{00000000-0005-0000-0000-00000A4F0000}"/>
    <cellStyle name="Millares 744 2 3 3 2 2 3" xfId="29756" xr:uid="{00000000-0005-0000-0000-00000B4F0000}"/>
    <cellStyle name="Millares 744 2 3 3 2 2 4" xfId="35822" xr:uid="{00000000-0005-0000-0000-00000C4F0000}"/>
    <cellStyle name="Millares 744 2 3 3 2 2 5" xfId="41972" xr:uid="{00000000-0005-0000-0000-00000D4F0000}"/>
    <cellStyle name="Millares 744 2 3 3 2 3" xfId="20938" xr:uid="{00000000-0005-0000-0000-00000E4F0000}"/>
    <cellStyle name="Millares 744 2 3 3 2 3 2" xfId="32965" xr:uid="{00000000-0005-0000-0000-00000F4F0000}"/>
    <cellStyle name="Millares 744 2 3 3 2 3 3" xfId="39032" xr:uid="{00000000-0005-0000-0000-0000104F0000}"/>
    <cellStyle name="Millares 744 2 3 3 2 3 4" xfId="45180" xr:uid="{00000000-0005-0000-0000-0000114F0000}"/>
    <cellStyle name="Millares 744 2 3 3 2 4" xfId="27437" xr:uid="{00000000-0005-0000-0000-0000124F0000}"/>
    <cellStyle name="Millares 744 2 3 3 2 5" xfId="35178" xr:uid="{00000000-0005-0000-0000-0000134F0000}"/>
    <cellStyle name="Millares 744 2 3 3 2 6" xfId="41331" xr:uid="{00000000-0005-0000-0000-0000144F0000}"/>
    <cellStyle name="Millares 744 2 3 3 3" xfId="15608" xr:uid="{00000000-0005-0000-0000-0000154F0000}"/>
    <cellStyle name="Millares 744 2 3 3 3 2" xfId="23002" xr:uid="{00000000-0005-0000-0000-0000164F0000}"/>
    <cellStyle name="Millares 744 2 3 3 3 3" xfId="29582" xr:uid="{00000000-0005-0000-0000-0000174F0000}"/>
    <cellStyle name="Millares 744 2 3 3 3 4" xfId="35648" xr:uid="{00000000-0005-0000-0000-0000184F0000}"/>
    <cellStyle name="Millares 744 2 3 3 3 5" xfId="41798" xr:uid="{00000000-0005-0000-0000-0000194F0000}"/>
    <cellStyle name="Millares 744 2 3 3 4" xfId="20176" xr:uid="{00000000-0005-0000-0000-00001A4F0000}"/>
    <cellStyle name="Millares 744 2 3 3 4 2" xfId="32219" xr:uid="{00000000-0005-0000-0000-00001B4F0000}"/>
    <cellStyle name="Millares 744 2 3 3 4 3" xfId="38286" xr:uid="{00000000-0005-0000-0000-00001C4F0000}"/>
    <cellStyle name="Millares 744 2 3 3 4 4" xfId="44434" xr:uid="{00000000-0005-0000-0000-00001D4F0000}"/>
    <cellStyle name="Millares 744 2 3 3 5" xfId="26691" xr:uid="{00000000-0005-0000-0000-00001E4F0000}"/>
    <cellStyle name="Millares 744 2 3 3 6" xfId="34432" xr:uid="{00000000-0005-0000-0000-00001F4F0000}"/>
    <cellStyle name="Millares 744 2 3 3 7" xfId="40585" xr:uid="{00000000-0005-0000-0000-0000204F0000}"/>
    <cellStyle name="Millares 744 2 3 4" xfId="19042" xr:uid="{00000000-0005-0000-0000-0000214F0000}"/>
    <cellStyle name="Millares 744 2 3 5" xfId="17316" xr:uid="{00000000-0005-0000-0000-0000224F0000}"/>
    <cellStyle name="Millares 744 2 3 5 2" xfId="30056" xr:uid="{00000000-0005-0000-0000-0000234F0000}"/>
    <cellStyle name="Millares 744 2 3 5 3" xfId="36122" xr:uid="{00000000-0005-0000-0000-0000244F0000}"/>
    <cellStyle name="Millares 744 2 3 5 4" xfId="42272" xr:uid="{00000000-0005-0000-0000-0000254F0000}"/>
    <cellStyle name="Millares 744 2 3 6" xfId="25947" xr:uid="{00000000-0005-0000-0000-0000264F0000}"/>
    <cellStyle name="Millares 744 2 3 7" xfId="33684" xr:uid="{00000000-0005-0000-0000-0000274F0000}"/>
    <cellStyle name="Millares 744 2 3 8" xfId="39842" xr:uid="{00000000-0005-0000-0000-0000284F0000}"/>
    <cellStyle name="Millares 744 2 4" xfId="3368" xr:uid="{00000000-0005-0000-0000-0000294F0000}"/>
    <cellStyle name="Millares 744 3" xfId="3369" xr:uid="{00000000-0005-0000-0000-00002A4F0000}"/>
    <cellStyle name="Millares 745" xfId="3370" xr:uid="{00000000-0005-0000-0000-00002B4F0000}"/>
    <cellStyle name="Millares 745 2" xfId="3371" xr:uid="{00000000-0005-0000-0000-00002C4F0000}"/>
    <cellStyle name="Millares 745 2 2" xfId="3372" xr:uid="{00000000-0005-0000-0000-00002D4F0000}"/>
    <cellStyle name="Millares 745 2 3" xfId="3373" xr:uid="{00000000-0005-0000-0000-00002E4F0000}"/>
    <cellStyle name="Millares 745 2 3 2" xfId="3374" xr:uid="{00000000-0005-0000-0000-00002F4F0000}"/>
    <cellStyle name="Millares 745 2 3 3" xfId="9811" xr:uid="{00000000-0005-0000-0000-0000304F0000}"/>
    <cellStyle name="Millares 745 2 3 3 2" xfId="13314" xr:uid="{00000000-0005-0000-0000-0000314F0000}"/>
    <cellStyle name="Millares 745 2 3 3 2 2" xfId="16435" xr:uid="{00000000-0005-0000-0000-0000324F0000}"/>
    <cellStyle name="Millares 745 2 3 3 2 2 2" xfId="21866" xr:uid="{00000000-0005-0000-0000-0000334F0000}"/>
    <cellStyle name="Millares 745 2 3 3 2 2 3" xfId="29407" xr:uid="{00000000-0005-0000-0000-0000344F0000}"/>
    <cellStyle name="Millares 745 2 3 3 2 2 4" xfId="35473" xr:uid="{00000000-0005-0000-0000-0000354F0000}"/>
    <cellStyle name="Millares 745 2 3 3 2 2 5" xfId="41623" xr:uid="{00000000-0005-0000-0000-0000364F0000}"/>
    <cellStyle name="Millares 745 2 3 3 2 3" xfId="20937" xr:uid="{00000000-0005-0000-0000-0000374F0000}"/>
    <cellStyle name="Millares 745 2 3 3 2 3 2" xfId="32964" xr:uid="{00000000-0005-0000-0000-0000384F0000}"/>
    <cellStyle name="Millares 745 2 3 3 2 3 3" xfId="39031" xr:uid="{00000000-0005-0000-0000-0000394F0000}"/>
    <cellStyle name="Millares 745 2 3 3 2 3 4" xfId="45179" xr:uid="{00000000-0005-0000-0000-00003A4F0000}"/>
    <cellStyle name="Millares 745 2 3 3 2 4" xfId="27436" xr:uid="{00000000-0005-0000-0000-00003B4F0000}"/>
    <cellStyle name="Millares 745 2 3 3 2 5" xfId="35177" xr:uid="{00000000-0005-0000-0000-00003C4F0000}"/>
    <cellStyle name="Millares 745 2 3 3 2 6" xfId="41330" xr:uid="{00000000-0005-0000-0000-00003D4F0000}"/>
    <cellStyle name="Millares 745 2 3 3 3" xfId="15607" xr:uid="{00000000-0005-0000-0000-00003E4F0000}"/>
    <cellStyle name="Millares 745 2 3 3 3 2" xfId="22971" xr:uid="{00000000-0005-0000-0000-00003F4F0000}"/>
    <cellStyle name="Millares 745 2 3 3 3 3" xfId="29795" xr:uid="{00000000-0005-0000-0000-0000404F0000}"/>
    <cellStyle name="Millares 745 2 3 3 3 4" xfId="35861" xr:uid="{00000000-0005-0000-0000-0000414F0000}"/>
    <cellStyle name="Millares 745 2 3 3 3 5" xfId="42011" xr:uid="{00000000-0005-0000-0000-0000424F0000}"/>
    <cellStyle name="Millares 745 2 3 3 4" xfId="20175" xr:uid="{00000000-0005-0000-0000-0000434F0000}"/>
    <cellStyle name="Millares 745 2 3 3 4 2" xfId="32218" xr:uid="{00000000-0005-0000-0000-0000444F0000}"/>
    <cellStyle name="Millares 745 2 3 3 4 3" xfId="38285" xr:uid="{00000000-0005-0000-0000-0000454F0000}"/>
    <cellStyle name="Millares 745 2 3 3 4 4" xfId="44433" xr:uid="{00000000-0005-0000-0000-0000464F0000}"/>
    <cellStyle name="Millares 745 2 3 3 5" xfId="26690" xr:uid="{00000000-0005-0000-0000-0000474F0000}"/>
    <cellStyle name="Millares 745 2 3 3 6" xfId="34431" xr:uid="{00000000-0005-0000-0000-0000484F0000}"/>
    <cellStyle name="Millares 745 2 3 3 7" xfId="40584" xr:uid="{00000000-0005-0000-0000-0000494F0000}"/>
    <cellStyle name="Millares 745 2 3 4" xfId="19043" xr:uid="{00000000-0005-0000-0000-00004A4F0000}"/>
    <cellStyle name="Millares 745 2 3 5" xfId="17313" xr:uid="{00000000-0005-0000-0000-00004B4F0000}"/>
    <cellStyle name="Millares 745 2 3 5 2" xfId="29952" xr:uid="{00000000-0005-0000-0000-00004C4F0000}"/>
    <cellStyle name="Millares 745 2 3 5 3" xfId="36018" xr:uid="{00000000-0005-0000-0000-00004D4F0000}"/>
    <cellStyle name="Millares 745 2 3 5 4" xfId="42168" xr:uid="{00000000-0005-0000-0000-00004E4F0000}"/>
    <cellStyle name="Millares 745 2 3 6" xfId="25946" xr:uid="{00000000-0005-0000-0000-00004F4F0000}"/>
    <cellStyle name="Millares 745 2 3 7" xfId="33683" xr:uid="{00000000-0005-0000-0000-0000504F0000}"/>
    <cellStyle name="Millares 745 2 3 8" xfId="39841" xr:uid="{00000000-0005-0000-0000-0000514F0000}"/>
    <cellStyle name="Millares 745 2 4" xfId="3375" xr:uid="{00000000-0005-0000-0000-0000524F0000}"/>
    <cellStyle name="Millares 745 3" xfId="3376" xr:uid="{00000000-0005-0000-0000-0000534F0000}"/>
    <cellStyle name="Millares 746" xfId="3377" xr:uid="{00000000-0005-0000-0000-0000544F0000}"/>
    <cellStyle name="Millares 746 2" xfId="3378" xr:uid="{00000000-0005-0000-0000-0000554F0000}"/>
    <cellStyle name="Millares 746 2 2" xfId="3379" xr:uid="{00000000-0005-0000-0000-0000564F0000}"/>
    <cellStyle name="Millares 746 2 3" xfId="3380" xr:uid="{00000000-0005-0000-0000-0000574F0000}"/>
    <cellStyle name="Millares 746 2 3 2" xfId="3381" xr:uid="{00000000-0005-0000-0000-0000584F0000}"/>
    <cellStyle name="Millares 746 2 3 3" xfId="10098" xr:uid="{00000000-0005-0000-0000-0000594F0000}"/>
    <cellStyle name="Millares 746 2 3 3 2" xfId="13433" xr:uid="{00000000-0005-0000-0000-00005A4F0000}"/>
    <cellStyle name="Millares 746 2 3 3 2 2" xfId="16513" xr:uid="{00000000-0005-0000-0000-00005B4F0000}"/>
    <cellStyle name="Millares 746 2 3 3 2 2 2" xfId="16748" xr:uid="{00000000-0005-0000-0000-00005C4F0000}"/>
    <cellStyle name="Millares 746 2 3 3 2 2 3" xfId="30258" xr:uid="{00000000-0005-0000-0000-00005D4F0000}"/>
    <cellStyle name="Millares 746 2 3 3 2 2 4" xfId="36324" xr:uid="{00000000-0005-0000-0000-00005E4F0000}"/>
    <cellStyle name="Millares 746 2 3 3 2 2 5" xfId="42474" xr:uid="{00000000-0005-0000-0000-00005F4F0000}"/>
    <cellStyle name="Millares 746 2 3 3 2 3" xfId="21011" xr:uid="{00000000-0005-0000-0000-0000604F0000}"/>
    <cellStyle name="Millares 746 2 3 3 2 3 2" xfId="33038" xr:uid="{00000000-0005-0000-0000-0000614F0000}"/>
    <cellStyle name="Millares 746 2 3 3 2 3 3" xfId="39105" xr:uid="{00000000-0005-0000-0000-0000624F0000}"/>
    <cellStyle name="Millares 746 2 3 3 2 3 4" xfId="45253" xr:uid="{00000000-0005-0000-0000-0000634F0000}"/>
    <cellStyle name="Millares 746 2 3 3 2 4" xfId="27510" xr:uid="{00000000-0005-0000-0000-0000644F0000}"/>
    <cellStyle name="Millares 746 2 3 3 2 5" xfId="35251" xr:uid="{00000000-0005-0000-0000-0000654F0000}"/>
    <cellStyle name="Millares 746 2 3 3 2 6" xfId="41404" xr:uid="{00000000-0005-0000-0000-0000664F0000}"/>
    <cellStyle name="Millares 746 2 3 3 3" xfId="15681" xr:uid="{00000000-0005-0000-0000-0000674F0000}"/>
    <cellStyle name="Millares 746 2 3 3 3 2" xfId="25133" xr:uid="{00000000-0005-0000-0000-0000684F0000}"/>
    <cellStyle name="Millares 746 2 3 3 3 3" xfId="31254" xr:uid="{00000000-0005-0000-0000-0000694F0000}"/>
    <cellStyle name="Millares 746 2 3 3 3 4" xfId="37321" xr:uid="{00000000-0005-0000-0000-00006A4F0000}"/>
    <cellStyle name="Millares 746 2 3 3 3 5" xfId="43470" xr:uid="{00000000-0005-0000-0000-00006B4F0000}"/>
    <cellStyle name="Millares 746 2 3 3 4" xfId="20263" xr:uid="{00000000-0005-0000-0000-00006C4F0000}"/>
    <cellStyle name="Millares 746 2 3 3 4 2" xfId="32292" xr:uid="{00000000-0005-0000-0000-00006D4F0000}"/>
    <cellStyle name="Millares 746 2 3 3 4 3" xfId="38359" xr:uid="{00000000-0005-0000-0000-00006E4F0000}"/>
    <cellStyle name="Millares 746 2 3 3 4 4" xfId="44507" xr:uid="{00000000-0005-0000-0000-00006F4F0000}"/>
    <cellStyle name="Millares 746 2 3 3 5" xfId="26764" xr:uid="{00000000-0005-0000-0000-0000704F0000}"/>
    <cellStyle name="Millares 746 2 3 3 6" xfId="34505" xr:uid="{00000000-0005-0000-0000-0000714F0000}"/>
    <cellStyle name="Millares 746 2 3 3 7" xfId="40658" xr:uid="{00000000-0005-0000-0000-0000724F0000}"/>
    <cellStyle name="Millares 746 2 3 4" xfId="19044" xr:uid="{00000000-0005-0000-0000-0000734F0000}"/>
    <cellStyle name="Millares 746 2 3 5" xfId="17404" xr:uid="{00000000-0005-0000-0000-0000744F0000}"/>
    <cellStyle name="Millares 746 2 3 5 2" xfId="29486" xr:uid="{00000000-0005-0000-0000-0000754F0000}"/>
    <cellStyle name="Millares 746 2 3 5 3" xfId="35552" xr:uid="{00000000-0005-0000-0000-0000764F0000}"/>
    <cellStyle name="Millares 746 2 3 5 4" xfId="41702" xr:uid="{00000000-0005-0000-0000-0000774F0000}"/>
    <cellStyle name="Millares 746 2 3 6" xfId="26020" xr:uid="{00000000-0005-0000-0000-0000784F0000}"/>
    <cellStyle name="Millares 746 2 3 7" xfId="33758" xr:uid="{00000000-0005-0000-0000-0000794F0000}"/>
    <cellStyle name="Millares 746 2 3 8" xfId="39915" xr:uid="{00000000-0005-0000-0000-00007A4F0000}"/>
    <cellStyle name="Millares 746 2 4" xfId="3382" xr:uid="{00000000-0005-0000-0000-00007B4F0000}"/>
    <cellStyle name="Millares 746 3" xfId="3383" xr:uid="{00000000-0005-0000-0000-00007C4F0000}"/>
    <cellStyle name="Millares 747" xfId="3384" xr:uid="{00000000-0005-0000-0000-00007D4F0000}"/>
    <cellStyle name="Millares 747 2" xfId="3385" xr:uid="{00000000-0005-0000-0000-00007E4F0000}"/>
    <cellStyle name="Millares 747 2 2" xfId="3386" xr:uid="{00000000-0005-0000-0000-00007F4F0000}"/>
    <cellStyle name="Millares 747 2 3" xfId="3387" xr:uid="{00000000-0005-0000-0000-0000804F0000}"/>
    <cellStyle name="Millares 747 2 3 2" xfId="3388" xr:uid="{00000000-0005-0000-0000-0000814F0000}"/>
    <cellStyle name="Millares 747 2 3 3" xfId="9761" xr:uid="{00000000-0005-0000-0000-0000824F0000}"/>
    <cellStyle name="Millares 747 2 3 3 2" xfId="13302" xr:uid="{00000000-0005-0000-0000-0000834F0000}"/>
    <cellStyle name="Millares 747 2 3 3 2 2" xfId="16429" xr:uid="{00000000-0005-0000-0000-0000844F0000}"/>
    <cellStyle name="Millares 747 2 3 3 2 2 2" xfId="17328" xr:uid="{00000000-0005-0000-0000-0000854F0000}"/>
    <cellStyle name="Millares 747 2 3 3 2 2 3" xfId="29971" xr:uid="{00000000-0005-0000-0000-0000864F0000}"/>
    <cellStyle name="Millares 747 2 3 3 2 2 4" xfId="36037" xr:uid="{00000000-0005-0000-0000-0000874F0000}"/>
    <cellStyle name="Millares 747 2 3 3 2 2 5" xfId="42187" xr:uid="{00000000-0005-0000-0000-0000884F0000}"/>
    <cellStyle name="Millares 747 2 3 3 2 3" xfId="20931" xr:uid="{00000000-0005-0000-0000-0000894F0000}"/>
    <cellStyle name="Millares 747 2 3 3 2 3 2" xfId="32958" xr:uid="{00000000-0005-0000-0000-00008A4F0000}"/>
    <cellStyle name="Millares 747 2 3 3 2 3 3" xfId="39025" xr:uid="{00000000-0005-0000-0000-00008B4F0000}"/>
    <cellStyle name="Millares 747 2 3 3 2 3 4" xfId="45173" xr:uid="{00000000-0005-0000-0000-00008C4F0000}"/>
    <cellStyle name="Millares 747 2 3 3 2 4" xfId="27430" xr:uid="{00000000-0005-0000-0000-00008D4F0000}"/>
    <cellStyle name="Millares 747 2 3 3 2 5" xfId="35171" xr:uid="{00000000-0005-0000-0000-00008E4F0000}"/>
    <cellStyle name="Millares 747 2 3 3 2 6" xfId="41324" xr:uid="{00000000-0005-0000-0000-00008F4F0000}"/>
    <cellStyle name="Millares 747 2 3 3 3" xfId="15601" xr:uid="{00000000-0005-0000-0000-0000904F0000}"/>
    <cellStyle name="Millares 747 2 3 3 3 2" xfId="25144" xr:uid="{00000000-0005-0000-0000-0000914F0000}"/>
    <cellStyle name="Millares 747 2 3 3 3 3" xfId="31266" xr:uid="{00000000-0005-0000-0000-0000924F0000}"/>
    <cellStyle name="Millares 747 2 3 3 3 4" xfId="37333" xr:uid="{00000000-0005-0000-0000-0000934F0000}"/>
    <cellStyle name="Millares 747 2 3 3 3 5" xfId="43482" xr:uid="{00000000-0005-0000-0000-0000944F0000}"/>
    <cellStyle name="Millares 747 2 3 3 4" xfId="20168" xr:uid="{00000000-0005-0000-0000-0000954F0000}"/>
    <cellStyle name="Millares 747 2 3 3 4 2" xfId="32212" xr:uid="{00000000-0005-0000-0000-0000964F0000}"/>
    <cellStyle name="Millares 747 2 3 3 4 3" xfId="38279" xr:uid="{00000000-0005-0000-0000-0000974F0000}"/>
    <cellStyle name="Millares 747 2 3 3 4 4" xfId="44427" xr:uid="{00000000-0005-0000-0000-0000984F0000}"/>
    <cellStyle name="Millares 747 2 3 3 5" xfId="26684" xr:uid="{00000000-0005-0000-0000-0000994F0000}"/>
    <cellStyle name="Millares 747 2 3 3 6" xfId="34425" xr:uid="{00000000-0005-0000-0000-00009A4F0000}"/>
    <cellStyle name="Millares 747 2 3 3 7" xfId="40578" xr:uid="{00000000-0005-0000-0000-00009B4F0000}"/>
    <cellStyle name="Millares 747 2 3 4" xfId="19045" xr:uid="{00000000-0005-0000-0000-00009C4F0000}"/>
    <cellStyle name="Millares 747 2 3 5" xfId="17304" xr:uid="{00000000-0005-0000-0000-00009D4F0000}"/>
    <cellStyle name="Millares 747 2 3 5 2" xfId="30652" xr:uid="{00000000-0005-0000-0000-00009E4F0000}"/>
    <cellStyle name="Millares 747 2 3 5 3" xfId="36718" xr:uid="{00000000-0005-0000-0000-00009F4F0000}"/>
    <cellStyle name="Millares 747 2 3 5 4" xfId="42868" xr:uid="{00000000-0005-0000-0000-0000A04F0000}"/>
    <cellStyle name="Millares 747 2 3 6" xfId="25940" xr:uid="{00000000-0005-0000-0000-0000A14F0000}"/>
    <cellStyle name="Millares 747 2 3 7" xfId="33677" xr:uid="{00000000-0005-0000-0000-0000A24F0000}"/>
    <cellStyle name="Millares 747 2 3 8" xfId="39835" xr:uid="{00000000-0005-0000-0000-0000A34F0000}"/>
    <cellStyle name="Millares 747 2 4" xfId="3389" xr:uid="{00000000-0005-0000-0000-0000A44F0000}"/>
    <cellStyle name="Millares 747 3" xfId="3390" xr:uid="{00000000-0005-0000-0000-0000A54F0000}"/>
    <cellStyle name="Millares 748" xfId="3391" xr:uid="{00000000-0005-0000-0000-0000A64F0000}"/>
    <cellStyle name="Millares 748 2" xfId="3392" xr:uid="{00000000-0005-0000-0000-0000A74F0000}"/>
    <cellStyle name="Millares 748 2 2" xfId="3393" xr:uid="{00000000-0005-0000-0000-0000A84F0000}"/>
    <cellStyle name="Millares 748 2 3" xfId="3394" xr:uid="{00000000-0005-0000-0000-0000A94F0000}"/>
    <cellStyle name="Millares 748 2 3 2" xfId="3395" xr:uid="{00000000-0005-0000-0000-0000AA4F0000}"/>
    <cellStyle name="Millares 748 2 3 3" xfId="10087" xr:uid="{00000000-0005-0000-0000-0000AB4F0000}"/>
    <cellStyle name="Millares 748 2 3 3 2" xfId="13426" xr:uid="{00000000-0005-0000-0000-0000AC4F0000}"/>
    <cellStyle name="Millares 748 2 3 3 2 2" xfId="16506" xr:uid="{00000000-0005-0000-0000-0000AD4F0000}"/>
    <cellStyle name="Millares 748 2 3 3 2 2 2" xfId="22903" xr:uid="{00000000-0005-0000-0000-0000AE4F0000}"/>
    <cellStyle name="Millares 748 2 3 3 2 2 3" xfId="30081" xr:uid="{00000000-0005-0000-0000-0000AF4F0000}"/>
    <cellStyle name="Millares 748 2 3 3 2 2 4" xfId="36147" xr:uid="{00000000-0005-0000-0000-0000B04F0000}"/>
    <cellStyle name="Millares 748 2 3 3 2 2 5" xfId="42297" xr:uid="{00000000-0005-0000-0000-0000B14F0000}"/>
    <cellStyle name="Millares 748 2 3 3 2 3" xfId="21004" xr:uid="{00000000-0005-0000-0000-0000B24F0000}"/>
    <cellStyle name="Millares 748 2 3 3 2 3 2" xfId="33031" xr:uid="{00000000-0005-0000-0000-0000B34F0000}"/>
    <cellStyle name="Millares 748 2 3 3 2 3 3" xfId="39098" xr:uid="{00000000-0005-0000-0000-0000B44F0000}"/>
    <cellStyle name="Millares 748 2 3 3 2 3 4" xfId="45246" xr:uid="{00000000-0005-0000-0000-0000B54F0000}"/>
    <cellStyle name="Millares 748 2 3 3 2 4" xfId="27503" xr:uid="{00000000-0005-0000-0000-0000B64F0000}"/>
    <cellStyle name="Millares 748 2 3 3 2 5" xfId="35244" xr:uid="{00000000-0005-0000-0000-0000B74F0000}"/>
    <cellStyle name="Millares 748 2 3 3 2 6" xfId="41397" xr:uid="{00000000-0005-0000-0000-0000B84F0000}"/>
    <cellStyle name="Millares 748 2 3 3 3" xfId="15674" xr:uid="{00000000-0005-0000-0000-0000B94F0000}"/>
    <cellStyle name="Millares 748 2 3 3 3 2" xfId="24902" xr:uid="{00000000-0005-0000-0000-0000BA4F0000}"/>
    <cellStyle name="Millares 748 2 3 3 3 3" xfId="30963" xr:uid="{00000000-0005-0000-0000-0000BB4F0000}"/>
    <cellStyle name="Millares 748 2 3 3 3 4" xfId="37029" xr:uid="{00000000-0005-0000-0000-0000BC4F0000}"/>
    <cellStyle name="Millares 748 2 3 3 3 5" xfId="43179" xr:uid="{00000000-0005-0000-0000-0000BD4F0000}"/>
    <cellStyle name="Millares 748 2 3 3 4" xfId="20256" xr:uid="{00000000-0005-0000-0000-0000BE4F0000}"/>
    <cellStyle name="Millares 748 2 3 3 4 2" xfId="32285" xr:uid="{00000000-0005-0000-0000-0000BF4F0000}"/>
    <cellStyle name="Millares 748 2 3 3 4 3" xfId="38352" xr:uid="{00000000-0005-0000-0000-0000C04F0000}"/>
    <cellStyle name="Millares 748 2 3 3 4 4" xfId="44500" xr:uid="{00000000-0005-0000-0000-0000C14F0000}"/>
    <cellStyle name="Millares 748 2 3 3 5" xfId="26757" xr:uid="{00000000-0005-0000-0000-0000C24F0000}"/>
    <cellStyle name="Millares 748 2 3 3 6" xfId="34498" xr:uid="{00000000-0005-0000-0000-0000C34F0000}"/>
    <cellStyle name="Millares 748 2 3 3 7" xfId="40651" xr:uid="{00000000-0005-0000-0000-0000C44F0000}"/>
    <cellStyle name="Millares 748 2 3 4" xfId="19046" xr:uid="{00000000-0005-0000-0000-0000C54F0000}"/>
    <cellStyle name="Millares 748 2 3 5" xfId="17396" xr:uid="{00000000-0005-0000-0000-0000C64F0000}"/>
    <cellStyle name="Millares 748 2 3 5 2" xfId="31201" xr:uid="{00000000-0005-0000-0000-0000C74F0000}"/>
    <cellStyle name="Millares 748 2 3 5 3" xfId="37267" xr:uid="{00000000-0005-0000-0000-0000C84F0000}"/>
    <cellStyle name="Millares 748 2 3 5 4" xfId="43417" xr:uid="{00000000-0005-0000-0000-0000C94F0000}"/>
    <cellStyle name="Millares 748 2 3 6" xfId="26013" xr:uid="{00000000-0005-0000-0000-0000CA4F0000}"/>
    <cellStyle name="Millares 748 2 3 7" xfId="33751" xr:uid="{00000000-0005-0000-0000-0000CB4F0000}"/>
    <cellStyle name="Millares 748 2 3 8" xfId="39908" xr:uid="{00000000-0005-0000-0000-0000CC4F0000}"/>
    <cellStyle name="Millares 748 2 4" xfId="3396" xr:uid="{00000000-0005-0000-0000-0000CD4F0000}"/>
    <cellStyle name="Millares 748 3" xfId="3397" xr:uid="{00000000-0005-0000-0000-0000CE4F0000}"/>
    <cellStyle name="Millares 749" xfId="3398" xr:uid="{00000000-0005-0000-0000-0000CF4F0000}"/>
    <cellStyle name="Millares 749 2" xfId="3399" xr:uid="{00000000-0005-0000-0000-0000D04F0000}"/>
    <cellStyle name="Millares 749 2 2" xfId="3400" xr:uid="{00000000-0005-0000-0000-0000D14F0000}"/>
    <cellStyle name="Millares 749 2 3" xfId="3401" xr:uid="{00000000-0005-0000-0000-0000D24F0000}"/>
    <cellStyle name="Millares 749 2 3 2" xfId="3402" xr:uid="{00000000-0005-0000-0000-0000D34F0000}"/>
    <cellStyle name="Millares 749 2 3 3" xfId="9763" xr:uid="{00000000-0005-0000-0000-0000D44F0000}"/>
    <cellStyle name="Millares 749 2 3 3 2" xfId="13303" xr:uid="{00000000-0005-0000-0000-0000D54F0000}"/>
    <cellStyle name="Millares 749 2 3 3 2 2" xfId="16430" xr:uid="{00000000-0005-0000-0000-0000D64F0000}"/>
    <cellStyle name="Millares 749 2 3 3 2 2 2" xfId="23000" xr:uid="{00000000-0005-0000-0000-0000D74F0000}"/>
    <cellStyle name="Millares 749 2 3 3 2 2 3" xfId="30073" xr:uid="{00000000-0005-0000-0000-0000D84F0000}"/>
    <cellStyle name="Millares 749 2 3 3 2 2 4" xfId="36139" xr:uid="{00000000-0005-0000-0000-0000D94F0000}"/>
    <cellStyle name="Millares 749 2 3 3 2 2 5" xfId="42289" xr:uid="{00000000-0005-0000-0000-0000DA4F0000}"/>
    <cellStyle name="Millares 749 2 3 3 2 3" xfId="20932" xr:uid="{00000000-0005-0000-0000-0000DB4F0000}"/>
    <cellStyle name="Millares 749 2 3 3 2 3 2" xfId="32959" xr:uid="{00000000-0005-0000-0000-0000DC4F0000}"/>
    <cellStyle name="Millares 749 2 3 3 2 3 3" xfId="39026" xr:uid="{00000000-0005-0000-0000-0000DD4F0000}"/>
    <cellStyle name="Millares 749 2 3 3 2 3 4" xfId="45174" xr:uid="{00000000-0005-0000-0000-0000DE4F0000}"/>
    <cellStyle name="Millares 749 2 3 3 2 4" xfId="27431" xr:uid="{00000000-0005-0000-0000-0000DF4F0000}"/>
    <cellStyle name="Millares 749 2 3 3 2 5" xfId="35172" xr:uid="{00000000-0005-0000-0000-0000E04F0000}"/>
    <cellStyle name="Millares 749 2 3 3 2 6" xfId="41325" xr:uid="{00000000-0005-0000-0000-0000E14F0000}"/>
    <cellStyle name="Millares 749 2 3 3 3" xfId="15602" xr:uid="{00000000-0005-0000-0000-0000E24F0000}"/>
    <cellStyle name="Millares 749 2 3 3 3 2" xfId="22103" xr:uid="{00000000-0005-0000-0000-0000E34F0000}"/>
    <cellStyle name="Millares 749 2 3 3 3 3" xfId="29614" xr:uid="{00000000-0005-0000-0000-0000E44F0000}"/>
    <cellStyle name="Millares 749 2 3 3 3 4" xfId="35680" xr:uid="{00000000-0005-0000-0000-0000E54F0000}"/>
    <cellStyle name="Millares 749 2 3 3 3 5" xfId="41830" xr:uid="{00000000-0005-0000-0000-0000E64F0000}"/>
    <cellStyle name="Millares 749 2 3 3 4" xfId="20169" xr:uid="{00000000-0005-0000-0000-0000E74F0000}"/>
    <cellStyle name="Millares 749 2 3 3 4 2" xfId="32213" xr:uid="{00000000-0005-0000-0000-0000E84F0000}"/>
    <cellStyle name="Millares 749 2 3 3 4 3" xfId="38280" xr:uid="{00000000-0005-0000-0000-0000E94F0000}"/>
    <cellStyle name="Millares 749 2 3 3 4 4" xfId="44428" xr:uid="{00000000-0005-0000-0000-0000EA4F0000}"/>
    <cellStyle name="Millares 749 2 3 3 5" xfId="26685" xr:uid="{00000000-0005-0000-0000-0000EB4F0000}"/>
    <cellStyle name="Millares 749 2 3 3 6" xfId="34426" xr:uid="{00000000-0005-0000-0000-0000EC4F0000}"/>
    <cellStyle name="Millares 749 2 3 3 7" xfId="40579" xr:uid="{00000000-0005-0000-0000-0000ED4F0000}"/>
    <cellStyle name="Millares 749 2 3 4" xfId="19047" xr:uid="{00000000-0005-0000-0000-0000EE4F0000}"/>
    <cellStyle name="Millares 749 2 3 5" xfId="17306" xr:uid="{00000000-0005-0000-0000-0000EF4F0000}"/>
    <cellStyle name="Millares 749 2 3 5 2" xfId="29942" xr:uid="{00000000-0005-0000-0000-0000F04F0000}"/>
    <cellStyle name="Millares 749 2 3 5 3" xfId="36008" xr:uid="{00000000-0005-0000-0000-0000F14F0000}"/>
    <cellStyle name="Millares 749 2 3 5 4" xfId="42158" xr:uid="{00000000-0005-0000-0000-0000F24F0000}"/>
    <cellStyle name="Millares 749 2 3 6" xfId="25941" xr:uid="{00000000-0005-0000-0000-0000F34F0000}"/>
    <cellStyle name="Millares 749 2 3 7" xfId="33678" xr:uid="{00000000-0005-0000-0000-0000F44F0000}"/>
    <cellStyle name="Millares 749 2 3 8" xfId="39836" xr:uid="{00000000-0005-0000-0000-0000F54F0000}"/>
    <cellStyle name="Millares 749 2 4" xfId="3403" xr:uid="{00000000-0005-0000-0000-0000F64F0000}"/>
    <cellStyle name="Millares 749 3" xfId="3404" xr:uid="{00000000-0005-0000-0000-0000F74F0000}"/>
    <cellStyle name="Millares 75" xfId="3405" xr:uid="{00000000-0005-0000-0000-0000F84F0000}"/>
    <cellStyle name="Millares 75 2" xfId="3406" xr:uid="{00000000-0005-0000-0000-0000F94F0000}"/>
    <cellStyle name="Millares 75 2 2" xfId="3407" xr:uid="{00000000-0005-0000-0000-0000FA4F0000}"/>
    <cellStyle name="Millares 75 2 2 2" xfId="3408" xr:uid="{00000000-0005-0000-0000-0000FB4F0000}"/>
    <cellStyle name="Millares 75 2 2 2 2" xfId="19049" xr:uid="{00000000-0005-0000-0000-0000FC4F0000}"/>
    <cellStyle name="Millares 75 2 2 3" xfId="19048" xr:uid="{00000000-0005-0000-0000-0000FD4F0000}"/>
    <cellStyle name="Millares 75 2 3" xfId="11031" xr:uid="{00000000-0005-0000-0000-0000FE4F0000}"/>
    <cellStyle name="Millares 75 2 3 2" xfId="11393" xr:uid="{00000000-0005-0000-0000-0000FF4F0000}"/>
    <cellStyle name="Millares 75 2 3 3" xfId="21526" xr:uid="{00000000-0005-0000-0000-000000500000}"/>
    <cellStyle name="Millares 75 2 3 3 2" xfId="23624" xr:uid="{00000000-0005-0000-0000-000001500000}"/>
    <cellStyle name="Millares 75 2 3 3 3" xfId="28030" xr:uid="{00000000-0005-0000-0000-000002500000}"/>
    <cellStyle name="Millares 75 3" xfId="3409" xr:uid="{00000000-0005-0000-0000-000003500000}"/>
    <cellStyle name="Millares 75 3 2" xfId="3410" xr:uid="{00000000-0005-0000-0000-000004500000}"/>
    <cellStyle name="Millares 75 3 2 2" xfId="19051" xr:uid="{00000000-0005-0000-0000-000005500000}"/>
    <cellStyle name="Millares 75 3 3" xfId="19050" xr:uid="{00000000-0005-0000-0000-000006500000}"/>
    <cellStyle name="Millares 75 4" xfId="10243" xr:uid="{00000000-0005-0000-0000-000007500000}"/>
    <cellStyle name="Millares 75 4 2" xfId="12167" xr:uid="{00000000-0005-0000-0000-000008500000}"/>
    <cellStyle name="Millares 75 4 3" xfId="21112" xr:uid="{00000000-0005-0000-0000-000009500000}"/>
    <cellStyle name="Millares 75 4 3 2" xfId="23250" xr:uid="{00000000-0005-0000-0000-00000A500000}"/>
    <cellStyle name="Millares 75 4 3 3" xfId="27616" xr:uid="{00000000-0005-0000-0000-00000B500000}"/>
    <cellStyle name="Millares 750" xfId="3411" xr:uid="{00000000-0005-0000-0000-00000C500000}"/>
    <cellStyle name="Millares 750 2" xfId="3412" xr:uid="{00000000-0005-0000-0000-00000D500000}"/>
    <cellStyle name="Millares 750 2 2" xfId="3413" xr:uid="{00000000-0005-0000-0000-00000E500000}"/>
    <cellStyle name="Millares 750 2 3" xfId="3414" xr:uid="{00000000-0005-0000-0000-00000F500000}"/>
    <cellStyle name="Millares 750 2 3 2" xfId="3415" xr:uid="{00000000-0005-0000-0000-000010500000}"/>
    <cellStyle name="Millares 750 2 3 3" xfId="10059" xr:uid="{00000000-0005-0000-0000-000011500000}"/>
    <cellStyle name="Millares 750 2 3 3 2" xfId="13401" xr:uid="{00000000-0005-0000-0000-000012500000}"/>
    <cellStyle name="Millares 750 2 3 3 2 2" xfId="16482" xr:uid="{00000000-0005-0000-0000-000013500000}"/>
    <cellStyle name="Millares 750 2 3 3 2 2 2" xfId="25183" xr:uid="{00000000-0005-0000-0000-000014500000}"/>
    <cellStyle name="Millares 750 2 3 3 2 2 3" xfId="31326" xr:uid="{00000000-0005-0000-0000-000015500000}"/>
    <cellStyle name="Millares 750 2 3 3 2 2 4" xfId="37393" xr:uid="{00000000-0005-0000-0000-000016500000}"/>
    <cellStyle name="Millares 750 2 3 3 2 2 5" xfId="43541" xr:uid="{00000000-0005-0000-0000-000017500000}"/>
    <cellStyle name="Millares 750 2 3 3 2 3" xfId="20980" xr:uid="{00000000-0005-0000-0000-000018500000}"/>
    <cellStyle name="Millares 750 2 3 3 2 3 2" xfId="33007" xr:uid="{00000000-0005-0000-0000-000019500000}"/>
    <cellStyle name="Millares 750 2 3 3 2 3 3" xfId="39074" xr:uid="{00000000-0005-0000-0000-00001A500000}"/>
    <cellStyle name="Millares 750 2 3 3 2 3 4" xfId="45222" xr:uid="{00000000-0005-0000-0000-00001B500000}"/>
    <cellStyle name="Millares 750 2 3 3 2 4" xfId="27479" xr:uid="{00000000-0005-0000-0000-00001C500000}"/>
    <cellStyle name="Millares 750 2 3 3 2 5" xfId="35220" xr:uid="{00000000-0005-0000-0000-00001D500000}"/>
    <cellStyle name="Millares 750 2 3 3 2 6" xfId="41373" xr:uid="{00000000-0005-0000-0000-00001E500000}"/>
    <cellStyle name="Millares 750 2 3 3 3" xfId="15650" xr:uid="{00000000-0005-0000-0000-00001F500000}"/>
    <cellStyle name="Millares 750 2 3 3 3 2" xfId="22761" xr:uid="{00000000-0005-0000-0000-000020500000}"/>
    <cellStyle name="Millares 750 2 3 3 3 3" xfId="30326" xr:uid="{00000000-0005-0000-0000-000021500000}"/>
    <cellStyle name="Millares 750 2 3 3 3 4" xfId="36392" xr:uid="{00000000-0005-0000-0000-000022500000}"/>
    <cellStyle name="Millares 750 2 3 3 3 5" xfId="42542" xr:uid="{00000000-0005-0000-0000-000023500000}"/>
    <cellStyle name="Millares 750 2 3 3 4" xfId="20232" xr:uid="{00000000-0005-0000-0000-000024500000}"/>
    <cellStyle name="Millares 750 2 3 3 4 2" xfId="32261" xr:uid="{00000000-0005-0000-0000-000025500000}"/>
    <cellStyle name="Millares 750 2 3 3 4 3" xfId="38328" xr:uid="{00000000-0005-0000-0000-000026500000}"/>
    <cellStyle name="Millares 750 2 3 3 4 4" xfId="44476" xr:uid="{00000000-0005-0000-0000-000027500000}"/>
    <cellStyle name="Millares 750 2 3 3 5" xfId="26733" xr:uid="{00000000-0005-0000-0000-000028500000}"/>
    <cellStyle name="Millares 750 2 3 3 6" xfId="34474" xr:uid="{00000000-0005-0000-0000-000029500000}"/>
    <cellStyle name="Millares 750 2 3 3 7" xfId="40627" xr:uid="{00000000-0005-0000-0000-00002A500000}"/>
    <cellStyle name="Millares 750 2 3 4" xfId="19052" xr:uid="{00000000-0005-0000-0000-00002B500000}"/>
    <cellStyle name="Millares 750 2 3 5" xfId="17370" xr:uid="{00000000-0005-0000-0000-00002C500000}"/>
    <cellStyle name="Millares 750 2 3 5 2" xfId="31308" xr:uid="{00000000-0005-0000-0000-00002D500000}"/>
    <cellStyle name="Millares 750 2 3 5 3" xfId="37375" xr:uid="{00000000-0005-0000-0000-00002E500000}"/>
    <cellStyle name="Millares 750 2 3 5 4" xfId="43523" xr:uid="{00000000-0005-0000-0000-00002F500000}"/>
    <cellStyle name="Millares 750 2 3 6" xfId="25989" xr:uid="{00000000-0005-0000-0000-000030500000}"/>
    <cellStyle name="Millares 750 2 3 7" xfId="33727" xr:uid="{00000000-0005-0000-0000-000031500000}"/>
    <cellStyle name="Millares 750 2 3 8" xfId="39884" xr:uid="{00000000-0005-0000-0000-000032500000}"/>
    <cellStyle name="Millares 750 2 4" xfId="3416" xr:uid="{00000000-0005-0000-0000-000033500000}"/>
    <cellStyle name="Millares 750 3" xfId="3417" xr:uid="{00000000-0005-0000-0000-000034500000}"/>
    <cellStyle name="Millares 751" xfId="3418" xr:uid="{00000000-0005-0000-0000-000035500000}"/>
    <cellStyle name="Millares 751 2" xfId="3419" xr:uid="{00000000-0005-0000-0000-000036500000}"/>
    <cellStyle name="Millares 751 2 2" xfId="3420" xr:uid="{00000000-0005-0000-0000-000037500000}"/>
    <cellStyle name="Millares 751 2 3" xfId="3421" xr:uid="{00000000-0005-0000-0000-000038500000}"/>
    <cellStyle name="Millares 751 2 3 2" xfId="3422" xr:uid="{00000000-0005-0000-0000-000039500000}"/>
    <cellStyle name="Millares 751 2 3 3" xfId="9856" xr:uid="{00000000-0005-0000-0000-00003A500000}"/>
    <cellStyle name="Millares 751 2 3 3 2" xfId="13322" xr:uid="{00000000-0005-0000-0000-00003B500000}"/>
    <cellStyle name="Millares 751 2 3 3 2 2" xfId="16438" xr:uid="{00000000-0005-0000-0000-00003C500000}"/>
    <cellStyle name="Millares 751 2 3 3 2 2 2" xfId="25362" xr:uid="{00000000-0005-0000-0000-00003D500000}"/>
    <cellStyle name="Millares 751 2 3 3 2 2 3" xfId="31534" xr:uid="{00000000-0005-0000-0000-00003E500000}"/>
    <cellStyle name="Millares 751 2 3 3 2 2 4" xfId="37601" xr:uid="{00000000-0005-0000-0000-00003F500000}"/>
    <cellStyle name="Millares 751 2 3 3 2 2 5" xfId="43749" xr:uid="{00000000-0005-0000-0000-000040500000}"/>
    <cellStyle name="Millares 751 2 3 3 2 3" xfId="20940" xr:uid="{00000000-0005-0000-0000-000041500000}"/>
    <cellStyle name="Millares 751 2 3 3 2 3 2" xfId="32967" xr:uid="{00000000-0005-0000-0000-000042500000}"/>
    <cellStyle name="Millares 751 2 3 3 2 3 3" xfId="39034" xr:uid="{00000000-0005-0000-0000-000043500000}"/>
    <cellStyle name="Millares 751 2 3 3 2 3 4" xfId="45182" xr:uid="{00000000-0005-0000-0000-000044500000}"/>
    <cellStyle name="Millares 751 2 3 3 2 4" xfId="27439" xr:uid="{00000000-0005-0000-0000-000045500000}"/>
    <cellStyle name="Millares 751 2 3 3 2 5" xfId="35180" xr:uid="{00000000-0005-0000-0000-000046500000}"/>
    <cellStyle name="Millares 751 2 3 3 2 6" xfId="41333" xr:uid="{00000000-0005-0000-0000-000047500000}"/>
    <cellStyle name="Millares 751 2 3 3 3" xfId="15610" xr:uid="{00000000-0005-0000-0000-000048500000}"/>
    <cellStyle name="Millares 751 2 3 3 3 2" xfId="23066" xr:uid="{00000000-0005-0000-0000-000049500000}"/>
    <cellStyle name="Millares 751 2 3 3 3 3" xfId="30773" xr:uid="{00000000-0005-0000-0000-00004A500000}"/>
    <cellStyle name="Millares 751 2 3 3 3 4" xfId="36839" xr:uid="{00000000-0005-0000-0000-00004B500000}"/>
    <cellStyle name="Millares 751 2 3 3 3 5" xfId="42989" xr:uid="{00000000-0005-0000-0000-00004C500000}"/>
    <cellStyle name="Millares 751 2 3 3 4" xfId="20178" xr:uid="{00000000-0005-0000-0000-00004D500000}"/>
    <cellStyle name="Millares 751 2 3 3 4 2" xfId="32221" xr:uid="{00000000-0005-0000-0000-00004E500000}"/>
    <cellStyle name="Millares 751 2 3 3 4 3" xfId="38288" xr:uid="{00000000-0005-0000-0000-00004F500000}"/>
    <cellStyle name="Millares 751 2 3 3 4 4" xfId="44436" xr:uid="{00000000-0005-0000-0000-000050500000}"/>
    <cellStyle name="Millares 751 2 3 3 5" xfId="26693" xr:uid="{00000000-0005-0000-0000-000051500000}"/>
    <cellStyle name="Millares 751 2 3 3 6" xfId="34434" xr:uid="{00000000-0005-0000-0000-000052500000}"/>
    <cellStyle name="Millares 751 2 3 3 7" xfId="40587" xr:uid="{00000000-0005-0000-0000-000053500000}"/>
    <cellStyle name="Millares 751 2 3 4" xfId="19053" xr:uid="{00000000-0005-0000-0000-000054500000}"/>
    <cellStyle name="Millares 751 2 3 5" xfId="17318" xr:uid="{00000000-0005-0000-0000-000055500000}"/>
    <cellStyle name="Millares 751 2 3 5 2" xfId="30281" xr:uid="{00000000-0005-0000-0000-000056500000}"/>
    <cellStyle name="Millares 751 2 3 5 3" xfId="36347" xr:uid="{00000000-0005-0000-0000-000057500000}"/>
    <cellStyle name="Millares 751 2 3 5 4" xfId="42497" xr:uid="{00000000-0005-0000-0000-000058500000}"/>
    <cellStyle name="Millares 751 2 3 6" xfId="25949" xr:uid="{00000000-0005-0000-0000-000059500000}"/>
    <cellStyle name="Millares 751 2 3 7" xfId="33686" xr:uid="{00000000-0005-0000-0000-00005A500000}"/>
    <cellStyle name="Millares 751 2 3 8" xfId="39844" xr:uid="{00000000-0005-0000-0000-00005B500000}"/>
    <cellStyle name="Millares 751 2 4" xfId="3423" xr:uid="{00000000-0005-0000-0000-00005C500000}"/>
    <cellStyle name="Millares 751 3" xfId="3424" xr:uid="{00000000-0005-0000-0000-00005D500000}"/>
    <cellStyle name="Millares 752" xfId="3425" xr:uid="{00000000-0005-0000-0000-00005E500000}"/>
    <cellStyle name="Millares 752 2" xfId="3426" xr:uid="{00000000-0005-0000-0000-00005F500000}"/>
    <cellStyle name="Millares 752 2 2" xfId="3427" xr:uid="{00000000-0005-0000-0000-000060500000}"/>
    <cellStyle name="Millares 752 2 3" xfId="3428" xr:uid="{00000000-0005-0000-0000-000061500000}"/>
    <cellStyle name="Millares 752 2 3 2" xfId="3429" xr:uid="{00000000-0005-0000-0000-000062500000}"/>
    <cellStyle name="Millares 752 2 3 3" xfId="10071" xr:uid="{00000000-0005-0000-0000-000063500000}"/>
    <cellStyle name="Millares 752 2 3 3 2" xfId="13413" xr:uid="{00000000-0005-0000-0000-000064500000}"/>
    <cellStyle name="Millares 752 2 3 3 2 2" xfId="16494" xr:uid="{00000000-0005-0000-0000-000065500000}"/>
    <cellStyle name="Millares 752 2 3 3 2 2 2" xfId="19268" xr:uid="{00000000-0005-0000-0000-000066500000}"/>
    <cellStyle name="Millares 752 2 3 3 2 2 3" xfId="30079" xr:uid="{00000000-0005-0000-0000-000067500000}"/>
    <cellStyle name="Millares 752 2 3 3 2 2 4" xfId="36145" xr:uid="{00000000-0005-0000-0000-000068500000}"/>
    <cellStyle name="Millares 752 2 3 3 2 2 5" xfId="42295" xr:uid="{00000000-0005-0000-0000-000069500000}"/>
    <cellStyle name="Millares 752 2 3 3 2 3" xfId="20992" xr:uid="{00000000-0005-0000-0000-00006A500000}"/>
    <cellStyle name="Millares 752 2 3 3 2 3 2" xfId="33019" xr:uid="{00000000-0005-0000-0000-00006B500000}"/>
    <cellStyle name="Millares 752 2 3 3 2 3 3" xfId="39086" xr:uid="{00000000-0005-0000-0000-00006C500000}"/>
    <cellStyle name="Millares 752 2 3 3 2 3 4" xfId="45234" xr:uid="{00000000-0005-0000-0000-00006D500000}"/>
    <cellStyle name="Millares 752 2 3 3 2 4" xfId="27491" xr:uid="{00000000-0005-0000-0000-00006E500000}"/>
    <cellStyle name="Millares 752 2 3 3 2 5" xfId="35232" xr:uid="{00000000-0005-0000-0000-00006F500000}"/>
    <cellStyle name="Millares 752 2 3 3 2 6" xfId="41385" xr:uid="{00000000-0005-0000-0000-000070500000}"/>
    <cellStyle name="Millares 752 2 3 3 3" xfId="15662" xr:uid="{00000000-0005-0000-0000-000071500000}"/>
    <cellStyle name="Millares 752 2 3 3 3 2" xfId="19686" xr:uid="{00000000-0005-0000-0000-000072500000}"/>
    <cellStyle name="Millares 752 2 3 3 3 3" xfId="29842" xr:uid="{00000000-0005-0000-0000-000073500000}"/>
    <cellStyle name="Millares 752 2 3 3 3 4" xfId="35908" xr:uid="{00000000-0005-0000-0000-000074500000}"/>
    <cellStyle name="Millares 752 2 3 3 3 5" xfId="42058" xr:uid="{00000000-0005-0000-0000-000075500000}"/>
    <cellStyle name="Millares 752 2 3 3 4" xfId="20244" xr:uid="{00000000-0005-0000-0000-000076500000}"/>
    <cellStyle name="Millares 752 2 3 3 4 2" xfId="32273" xr:uid="{00000000-0005-0000-0000-000077500000}"/>
    <cellStyle name="Millares 752 2 3 3 4 3" xfId="38340" xr:uid="{00000000-0005-0000-0000-000078500000}"/>
    <cellStyle name="Millares 752 2 3 3 4 4" xfId="44488" xr:uid="{00000000-0005-0000-0000-000079500000}"/>
    <cellStyle name="Millares 752 2 3 3 5" xfId="26745" xr:uid="{00000000-0005-0000-0000-00007A500000}"/>
    <cellStyle name="Millares 752 2 3 3 6" xfId="34486" xr:uid="{00000000-0005-0000-0000-00007B500000}"/>
    <cellStyle name="Millares 752 2 3 3 7" xfId="40639" xr:uid="{00000000-0005-0000-0000-00007C500000}"/>
    <cellStyle name="Millares 752 2 3 4" xfId="19054" xr:uid="{00000000-0005-0000-0000-00007D500000}"/>
    <cellStyle name="Millares 752 2 3 5" xfId="17383" xr:uid="{00000000-0005-0000-0000-00007E500000}"/>
    <cellStyle name="Millares 752 2 3 5 2" xfId="30295" xr:uid="{00000000-0005-0000-0000-00007F500000}"/>
    <cellStyle name="Millares 752 2 3 5 3" xfId="36361" xr:uid="{00000000-0005-0000-0000-000080500000}"/>
    <cellStyle name="Millares 752 2 3 5 4" xfId="42511" xr:uid="{00000000-0005-0000-0000-000081500000}"/>
    <cellStyle name="Millares 752 2 3 6" xfId="26001" xr:uid="{00000000-0005-0000-0000-000082500000}"/>
    <cellStyle name="Millares 752 2 3 7" xfId="33739" xr:uid="{00000000-0005-0000-0000-000083500000}"/>
    <cellStyle name="Millares 752 2 3 8" xfId="39896" xr:uid="{00000000-0005-0000-0000-000084500000}"/>
    <cellStyle name="Millares 752 2 4" xfId="3430" xr:uid="{00000000-0005-0000-0000-000085500000}"/>
    <cellStyle name="Millares 752 3" xfId="3431" xr:uid="{00000000-0005-0000-0000-000086500000}"/>
    <cellStyle name="Millares 753" xfId="3432" xr:uid="{00000000-0005-0000-0000-000087500000}"/>
    <cellStyle name="Millares 753 2" xfId="3433" xr:uid="{00000000-0005-0000-0000-000088500000}"/>
    <cellStyle name="Millares 753 2 2" xfId="3434" xr:uid="{00000000-0005-0000-0000-000089500000}"/>
    <cellStyle name="Millares 753 2 3" xfId="3435" xr:uid="{00000000-0005-0000-0000-00008A500000}"/>
    <cellStyle name="Millares 753 2 3 2" xfId="3436" xr:uid="{00000000-0005-0000-0000-00008B500000}"/>
    <cellStyle name="Millares 753 2 3 3" xfId="9600" xr:uid="{00000000-0005-0000-0000-00008C500000}"/>
    <cellStyle name="Millares 753 2 3 3 2" xfId="13206" xr:uid="{00000000-0005-0000-0000-00008D500000}"/>
    <cellStyle name="Millares 753 2 3 3 2 2" xfId="16345" xr:uid="{00000000-0005-0000-0000-00008E500000}"/>
    <cellStyle name="Millares 753 2 3 3 2 2 2" xfId="25138" xr:uid="{00000000-0005-0000-0000-00008F500000}"/>
    <cellStyle name="Millares 753 2 3 3 2 2 3" xfId="31260" xr:uid="{00000000-0005-0000-0000-000090500000}"/>
    <cellStyle name="Millares 753 2 3 3 2 2 4" xfId="37327" xr:uid="{00000000-0005-0000-0000-000091500000}"/>
    <cellStyle name="Millares 753 2 3 3 2 2 5" xfId="43476" xr:uid="{00000000-0005-0000-0000-000092500000}"/>
    <cellStyle name="Millares 753 2 3 3 2 3" xfId="20847" xr:uid="{00000000-0005-0000-0000-000093500000}"/>
    <cellStyle name="Millares 753 2 3 3 2 3 2" xfId="32874" xr:uid="{00000000-0005-0000-0000-000094500000}"/>
    <cellStyle name="Millares 753 2 3 3 2 3 3" xfId="38941" xr:uid="{00000000-0005-0000-0000-000095500000}"/>
    <cellStyle name="Millares 753 2 3 3 2 3 4" xfId="45089" xr:uid="{00000000-0005-0000-0000-000096500000}"/>
    <cellStyle name="Millares 753 2 3 3 2 4" xfId="27346" xr:uid="{00000000-0005-0000-0000-000097500000}"/>
    <cellStyle name="Millares 753 2 3 3 2 5" xfId="35087" xr:uid="{00000000-0005-0000-0000-000098500000}"/>
    <cellStyle name="Millares 753 2 3 3 2 6" xfId="41240" xr:uid="{00000000-0005-0000-0000-000099500000}"/>
    <cellStyle name="Millares 753 2 3 3 3" xfId="15517" xr:uid="{00000000-0005-0000-0000-00009A500000}"/>
    <cellStyle name="Millares 753 2 3 3 3 2" xfId="24858" xr:uid="{00000000-0005-0000-0000-00009B500000}"/>
    <cellStyle name="Millares 753 2 3 3 3 3" xfId="30339" xr:uid="{00000000-0005-0000-0000-00009C500000}"/>
    <cellStyle name="Millares 753 2 3 3 3 4" xfId="36405" xr:uid="{00000000-0005-0000-0000-00009D500000}"/>
    <cellStyle name="Millares 753 2 3 3 3 5" xfId="42555" xr:uid="{00000000-0005-0000-0000-00009E500000}"/>
    <cellStyle name="Millares 753 2 3 3 4" xfId="20082" xr:uid="{00000000-0005-0000-0000-00009F500000}"/>
    <cellStyle name="Millares 753 2 3 3 4 2" xfId="32128" xr:uid="{00000000-0005-0000-0000-0000A0500000}"/>
    <cellStyle name="Millares 753 2 3 3 4 3" xfId="38195" xr:uid="{00000000-0005-0000-0000-0000A1500000}"/>
    <cellStyle name="Millares 753 2 3 3 4 4" xfId="44343" xr:uid="{00000000-0005-0000-0000-0000A2500000}"/>
    <cellStyle name="Millares 753 2 3 3 5" xfId="26600" xr:uid="{00000000-0005-0000-0000-0000A3500000}"/>
    <cellStyle name="Millares 753 2 3 3 6" xfId="34341" xr:uid="{00000000-0005-0000-0000-0000A4500000}"/>
    <cellStyle name="Millares 753 2 3 3 7" xfId="40494" xr:uid="{00000000-0005-0000-0000-0000A5500000}"/>
    <cellStyle name="Millares 753 2 3 4" xfId="19055" xr:uid="{00000000-0005-0000-0000-0000A6500000}"/>
    <cellStyle name="Millares 753 2 3 5" xfId="17162" xr:uid="{00000000-0005-0000-0000-0000A7500000}"/>
    <cellStyle name="Millares 753 2 3 5 2" xfId="30645" xr:uid="{00000000-0005-0000-0000-0000A8500000}"/>
    <cellStyle name="Millares 753 2 3 5 3" xfId="36711" xr:uid="{00000000-0005-0000-0000-0000A9500000}"/>
    <cellStyle name="Millares 753 2 3 5 4" xfId="42861" xr:uid="{00000000-0005-0000-0000-0000AA500000}"/>
    <cellStyle name="Millares 753 2 3 6" xfId="25856" xr:uid="{00000000-0005-0000-0000-0000AB500000}"/>
    <cellStyle name="Millares 753 2 3 7" xfId="33589" xr:uid="{00000000-0005-0000-0000-0000AC500000}"/>
    <cellStyle name="Millares 753 2 3 8" xfId="39751" xr:uid="{00000000-0005-0000-0000-0000AD500000}"/>
    <cellStyle name="Millares 753 2 4" xfId="3437" xr:uid="{00000000-0005-0000-0000-0000AE500000}"/>
    <cellStyle name="Millares 753 3" xfId="3438" xr:uid="{00000000-0005-0000-0000-0000AF500000}"/>
    <cellStyle name="Millares 754" xfId="3439" xr:uid="{00000000-0005-0000-0000-0000B0500000}"/>
    <cellStyle name="Millares 754 2" xfId="3440" xr:uid="{00000000-0005-0000-0000-0000B1500000}"/>
    <cellStyle name="Millares 754 2 2" xfId="3441" xr:uid="{00000000-0005-0000-0000-0000B2500000}"/>
    <cellStyle name="Millares 754 2 3" xfId="3442" xr:uid="{00000000-0005-0000-0000-0000B3500000}"/>
    <cellStyle name="Millares 754 2 3 2" xfId="3443" xr:uid="{00000000-0005-0000-0000-0000B4500000}"/>
    <cellStyle name="Millares 754 2 3 3" xfId="9708" xr:uid="{00000000-0005-0000-0000-0000B5500000}"/>
    <cellStyle name="Millares 754 2 3 3 2" xfId="13277" xr:uid="{00000000-0005-0000-0000-0000B6500000}"/>
    <cellStyle name="Millares 754 2 3 3 2 2" xfId="16408" xr:uid="{00000000-0005-0000-0000-0000B7500000}"/>
    <cellStyle name="Millares 754 2 3 3 2 2 2" xfId="24834" xr:uid="{00000000-0005-0000-0000-0000B8500000}"/>
    <cellStyle name="Millares 754 2 3 3 2 2 3" xfId="30846" xr:uid="{00000000-0005-0000-0000-0000B9500000}"/>
    <cellStyle name="Millares 754 2 3 3 2 2 4" xfId="36912" xr:uid="{00000000-0005-0000-0000-0000BA500000}"/>
    <cellStyle name="Millares 754 2 3 3 2 2 5" xfId="43062" xr:uid="{00000000-0005-0000-0000-0000BB500000}"/>
    <cellStyle name="Millares 754 2 3 3 2 3" xfId="20910" xr:uid="{00000000-0005-0000-0000-0000BC500000}"/>
    <cellStyle name="Millares 754 2 3 3 2 3 2" xfId="32937" xr:uid="{00000000-0005-0000-0000-0000BD500000}"/>
    <cellStyle name="Millares 754 2 3 3 2 3 3" xfId="39004" xr:uid="{00000000-0005-0000-0000-0000BE500000}"/>
    <cellStyle name="Millares 754 2 3 3 2 3 4" xfId="45152" xr:uid="{00000000-0005-0000-0000-0000BF500000}"/>
    <cellStyle name="Millares 754 2 3 3 2 4" xfId="27409" xr:uid="{00000000-0005-0000-0000-0000C0500000}"/>
    <cellStyle name="Millares 754 2 3 3 2 5" xfId="35150" xr:uid="{00000000-0005-0000-0000-0000C1500000}"/>
    <cellStyle name="Millares 754 2 3 3 2 6" xfId="41303" xr:uid="{00000000-0005-0000-0000-0000C2500000}"/>
    <cellStyle name="Millares 754 2 3 3 3" xfId="15580" xr:uid="{00000000-0005-0000-0000-0000C3500000}"/>
    <cellStyle name="Millares 754 2 3 3 3 2" xfId="25225" xr:uid="{00000000-0005-0000-0000-0000C4500000}"/>
    <cellStyle name="Millares 754 2 3 3 3 3" xfId="31381" xr:uid="{00000000-0005-0000-0000-0000C5500000}"/>
    <cellStyle name="Millares 754 2 3 3 3 4" xfId="37448" xr:uid="{00000000-0005-0000-0000-0000C6500000}"/>
    <cellStyle name="Millares 754 2 3 3 3 5" xfId="43596" xr:uid="{00000000-0005-0000-0000-0000C7500000}"/>
    <cellStyle name="Millares 754 2 3 3 4" xfId="20147" xr:uid="{00000000-0005-0000-0000-0000C8500000}"/>
    <cellStyle name="Millares 754 2 3 3 4 2" xfId="32191" xr:uid="{00000000-0005-0000-0000-0000C9500000}"/>
    <cellStyle name="Millares 754 2 3 3 4 3" xfId="38258" xr:uid="{00000000-0005-0000-0000-0000CA500000}"/>
    <cellStyle name="Millares 754 2 3 3 4 4" xfId="44406" xr:uid="{00000000-0005-0000-0000-0000CB500000}"/>
    <cellStyle name="Millares 754 2 3 3 5" xfId="26663" xr:uid="{00000000-0005-0000-0000-0000CC500000}"/>
    <cellStyle name="Millares 754 2 3 3 6" xfId="34404" xr:uid="{00000000-0005-0000-0000-0000CD500000}"/>
    <cellStyle name="Millares 754 2 3 3 7" xfId="40557" xr:uid="{00000000-0005-0000-0000-0000CE500000}"/>
    <cellStyle name="Millares 754 2 3 4" xfId="19056" xr:uid="{00000000-0005-0000-0000-0000CF500000}"/>
    <cellStyle name="Millares 754 2 3 5" xfId="17273" xr:uid="{00000000-0005-0000-0000-0000D0500000}"/>
    <cellStyle name="Millares 754 2 3 5 2" xfId="31007" xr:uid="{00000000-0005-0000-0000-0000D1500000}"/>
    <cellStyle name="Millares 754 2 3 5 3" xfId="37073" xr:uid="{00000000-0005-0000-0000-0000D2500000}"/>
    <cellStyle name="Millares 754 2 3 5 4" xfId="43223" xr:uid="{00000000-0005-0000-0000-0000D3500000}"/>
    <cellStyle name="Millares 754 2 3 6" xfId="25919" xr:uid="{00000000-0005-0000-0000-0000D4500000}"/>
    <cellStyle name="Millares 754 2 3 7" xfId="33655" xr:uid="{00000000-0005-0000-0000-0000D5500000}"/>
    <cellStyle name="Millares 754 2 3 8" xfId="39814" xr:uid="{00000000-0005-0000-0000-0000D6500000}"/>
    <cellStyle name="Millares 754 2 4" xfId="3444" xr:uid="{00000000-0005-0000-0000-0000D7500000}"/>
    <cellStyle name="Millares 754 3" xfId="3445" xr:uid="{00000000-0005-0000-0000-0000D8500000}"/>
    <cellStyle name="Millares 755" xfId="3446" xr:uid="{00000000-0005-0000-0000-0000D9500000}"/>
    <cellStyle name="Millares 755 2" xfId="3447" xr:uid="{00000000-0005-0000-0000-0000DA500000}"/>
    <cellStyle name="Millares 755 2 2" xfId="3448" xr:uid="{00000000-0005-0000-0000-0000DB500000}"/>
    <cellStyle name="Millares 755 2 3" xfId="3449" xr:uid="{00000000-0005-0000-0000-0000DC500000}"/>
    <cellStyle name="Millares 755 2 3 2" xfId="3450" xr:uid="{00000000-0005-0000-0000-0000DD500000}"/>
    <cellStyle name="Millares 755 2 3 3" xfId="9782" xr:uid="{00000000-0005-0000-0000-0000DE500000}"/>
    <cellStyle name="Millares 755 2 3 3 2" xfId="13306" xr:uid="{00000000-0005-0000-0000-0000DF500000}"/>
    <cellStyle name="Millares 755 2 3 3 2 2" xfId="16432" xr:uid="{00000000-0005-0000-0000-0000E0500000}"/>
    <cellStyle name="Millares 755 2 3 3 2 2 2" xfId="25174" xr:uid="{00000000-0005-0000-0000-0000E1500000}"/>
    <cellStyle name="Millares 755 2 3 3 2 2 3" xfId="31317" xr:uid="{00000000-0005-0000-0000-0000E2500000}"/>
    <cellStyle name="Millares 755 2 3 3 2 2 4" xfId="37384" xr:uid="{00000000-0005-0000-0000-0000E3500000}"/>
    <cellStyle name="Millares 755 2 3 3 2 2 5" xfId="43532" xr:uid="{00000000-0005-0000-0000-0000E4500000}"/>
    <cellStyle name="Millares 755 2 3 3 2 3" xfId="20934" xr:uid="{00000000-0005-0000-0000-0000E5500000}"/>
    <cellStyle name="Millares 755 2 3 3 2 3 2" xfId="32961" xr:uid="{00000000-0005-0000-0000-0000E6500000}"/>
    <cellStyle name="Millares 755 2 3 3 2 3 3" xfId="39028" xr:uid="{00000000-0005-0000-0000-0000E7500000}"/>
    <cellStyle name="Millares 755 2 3 3 2 3 4" xfId="45176" xr:uid="{00000000-0005-0000-0000-0000E8500000}"/>
    <cellStyle name="Millares 755 2 3 3 2 4" xfId="27433" xr:uid="{00000000-0005-0000-0000-0000E9500000}"/>
    <cellStyle name="Millares 755 2 3 3 2 5" xfId="35174" xr:uid="{00000000-0005-0000-0000-0000EA500000}"/>
    <cellStyle name="Millares 755 2 3 3 2 6" xfId="41327" xr:uid="{00000000-0005-0000-0000-0000EB500000}"/>
    <cellStyle name="Millares 755 2 3 3 3" xfId="15604" xr:uid="{00000000-0005-0000-0000-0000EC500000}"/>
    <cellStyle name="Millares 755 2 3 3 3 2" xfId="24973" xr:uid="{00000000-0005-0000-0000-0000ED500000}"/>
    <cellStyle name="Millares 755 2 3 3 3 3" xfId="31047" xr:uid="{00000000-0005-0000-0000-0000EE500000}"/>
    <cellStyle name="Millares 755 2 3 3 3 4" xfId="37113" xr:uid="{00000000-0005-0000-0000-0000EF500000}"/>
    <cellStyle name="Millares 755 2 3 3 3 5" xfId="43263" xr:uid="{00000000-0005-0000-0000-0000F0500000}"/>
    <cellStyle name="Millares 755 2 3 3 4" xfId="20171" xr:uid="{00000000-0005-0000-0000-0000F1500000}"/>
    <cellStyle name="Millares 755 2 3 3 4 2" xfId="32215" xr:uid="{00000000-0005-0000-0000-0000F2500000}"/>
    <cellStyle name="Millares 755 2 3 3 4 3" xfId="38282" xr:uid="{00000000-0005-0000-0000-0000F3500000}"/>
    <cellStyle name="Millares 755 2 3 3 4 4" xfId="44430" xr:uid="{00000000-0005-0000-0000-0000F4500000}"/>
    <cellStyle name="Millares 755 2 3 3 5" xfId="26687" xr:uid="{00000000-0005-0000-0000-0000F5500000}"/>
    <cellStyle name="Millares 755 2 3 3 6" xfId="34428" xr:uid="{00000000-0005-0000-0000-0000F6500000}"/>
    <cellStyle name="Millares 755 2 3 3 7" xfId="40581" xr:uid="{00000000-0005-0000-0000-0000F7500000}"/>
    <cellStyle name="Millares 755 2 3 4" xfId="19057" xr:uid="{00000000-0005-0000-0000-0000F8500000}"/>
    <cellStyle name="Millares 755 2 3 5" xfId="17309" xr:uid="{00000000-0005-0000-0000-0000F9500000}"/>
    <cellStyle name="Millares 755 2 3 5 2" xfId="30292" xr:uid="{00000000-0005-0000-0000-0000FA500000}"/>
    <cellStyle name="Millares 755 2 3 5 3" xfId="36358" xr:uid="{00000000-0005-0000-0000-0000FB500000}"/>
    <cellStyle name="Millares 755 2 3 5 4" xfId="42508" xr:uid="{00000000-0005-0000-0000-0000FC500000}"/>
    <cellStyle name="Millares 755 2 3 6" xfId="25943" xr:uid="{00000000-0005-0000-0000-0000FD500000}"/>
    <cellStyle name="Millares 755 2 3 7" xfId="33680" xr:uid="{00000000-0005-0000-0000-0000FE500000}"/>
    <cellStyle name="Millares 755 2 3 8" xfId="39838" xr:uid="{00000000-0005-0000-0000-0000FF500000}"/>
    <cellStyle name="Millares 755 2 4" xfId="3451" xr:uid="{00000000-0005-0000-0000-000000510000}"/>
    <cellStyle name="Millares 755 3" xfId="3452" xr:uid="{00000000-0005-0000-0000-000001510000}"/>
    <cellStyle name="Millares 756" xfId="3453" xr:uid="{00000000-0005-0000-0000-000002510000}"/>
    <cellStyle name="Millares 756 2" xfId="3454" xr:uid="{00000000-0005-0000-0000-000003510000}"/>
    <cellStyle name="Millares 756 2 2" xfId="3455" xr:uid="{00000000-0005-0000-0000-000004510000}"/>
    <cellStyle name="Millares 756 2 3" xfId="3456" xr:uid="{00000000-0005-0000-0000-000005510000}"/>
    <cellStyle name="Millares 756 2 3 2" xfId="3457" xr:uid="{00000000-0005-0000-0000-000006510000}"/>
    <cellStyle name="Millares 756 2 3 3" xfId="10086" xr:uid="{00000000-0005-0000-0000-000007510000}"/>
    <cellStyle name="Millares 756 2 3 3 2" xfId="13425" xr:uid="{00000000-0005-0000-0000-000008510000}"/>
    <cellStyle name="Millares 756 2 3 3 2 2" xfId="16505" xr:uid="{00000000-0005-0000-0000-000009510000}"/>
    <cellStyle name="Millares 756 2 3 3 2 2 2" xfId="25003" xr:uid="{00000000-0005-0000-0000-00000A510000}"/>
    <cellStyle name="Millares 756 2 3 3 2 2 3" xfId="31084" xr:uid="{00000000-0005-0000-0000-00000B510000}"/>
    <cellStyle name="Millares 756 2 3 3 2 2 4" xfId="37150" xr:uid="{00000000-0005-0000-0000-00000C510000}"/>
    <cellStyle name="Millares 756 2 3 3 2 2 5" xfId="43300" xr:uid="{00000000-0005-0000-0000-00000D510000}"/>
    <cellStyle name="Millares 756 2 3 3 2 3" xfId="21003" xr:uid="{00000000-0005-0000-0000-00000E510000}"/>
    <cellStyle name="Millares 756 2 3 3 2 3 2" xfId="33030" xr:uid="{00000000-0005-0000-0000-00000F510000}"/>
    <cellStyle name="Millares 756 2 3 3 2 3 3" xfId="39097" xr:uid="{00000000-0005-0000-0000-000010510000}"/>
    <cellStyle name="Millares 756 2 3 3 2 3 4" xfId="45245" xr:uid="{00000000-0005-0000-0000-000011510000}"/>
    <cellStyle name="Millares 756 2 3 3 2 4" xfId="27502" xr:uid="{00000000-0005-0000-0000-000012510000}"/>
    <cellStyle name="Millares 756 2 3 3 2 5" xfId="35243" xr:uid="{00000000-0005-0000-0000-000013510000}"/>
    <cellStyle name="Millares 756 2 3 3 2 6" xfId="41396" xr:uid="{00000000-0005-0000-0000-000014510000}"/>
    <cellStyle name="Millares 756 2 3 3 3" xfId="15673" xr:uid="{00000000-0005-0000-0000-000015510000}"/>
    <cellStyle name="Millares 756 2 3 3 3 2" xfId="23074" xr:uid="{00000000-0005-0000-0000-000016510000}"/>
    <cellStyle name="Millares 756 2 3 3 3 3" xfId="30334" xr:uid="{00000000-0005-0000-0000-000017510000}"/>
    <cellStyle name="Millares 756 2 3 3 3 4" xfId="36400" xr:uid="{00000000-0005-0000-0000-000018510000}"/>
    <cellStyle name="Millares 756 2 3 3 3 5" xfId="42550" xr:uid="{00000000-0005-0000-0000-000019510000}"/>
    <cellStyle name="Millares 756 2 3 3 4" xfId="20255" xr:uid="{00000000-0005-0000-0000-00001A510000}"/>
    <cellStyle name="Millares 756 2 3 3 4 2" xfId="32284" xr:uid="{00000000-0005-0000-0000-00001B510000}"/>
    <cellStyle name="Millares 756 2 3 3 4 3" xfId="38351" xr:uid="{00000000-0005-0000-0000-00001C510000}"/>
    <cellStyle name="Millares 756 2 3 3 4 4" xfId="44499" xr:uid="{00000000-0005-0000-0000-00001D510000}"/>
    <cellStyle name="Millares 756 2 3 3 5" xfId="26756" xr:uid="{00000000-0005-0000-0000-00001E510000}"/>
    <cellStyle name="Millares 756 2 3 3 6" xfId="34497" xr:uid="{00000000-0005-0000-0000-00001F510000}"/>
    <cellStyle name="Millares 756 2 3 3 7" xfId="40650" xr:uid="{00000000-0005-0000-0000-000020510000}"/>
    <cellStyle name="Millares 756 2 3 4" xfId="19059" xr:uid="{00000000-0005-0000-0000-000021510000}"/>
    <cellStyle name="Millares 756 2 3 5" xfId="17395" xr:uid="{00000000-0005-0000-0000-000022510000}"/>
    <cellStyle name="Millares 756 2 3 5 2" xfId="30450" xr:uid="{00000000-0005-0000-0000-000023510000}"/>
    <cellStyle name="Millares 756 2 3 5 3" xfId="36516" xr:uid="{00000000-0005-0000-0000-000024510000}"/>
    <cellStyle name="Millares 756 2 3 5 4" xfId="42666" xr:uid="{00000000-0005-0000-0000-000025510000}"/>
    <cellStyle name="Millares 756 2 3 6" xfId="26012" xr:uid="{00000000-0005-0000-0000-000026510000}"/>
    <cellStyle name="Millares 756 2 3 7" xfId="33750" xr:uid="{00000000-0005-0000-0000-000027510000}"/>
    <cellStyle name="Millares 756 2 3 8" xfId="39907" xr:uid="{00000000-0005-0000-0000-000028510000}"/>
    <cellStyle name="Millares 756 2 4" xfId="3458" xr:uid="{00000000-0005-0000-0000-000029510000}"/>
    <cellStyle name="Millares 756 3" xfId="3459" xr:uid="{00000000-0005-0000-0000-00002A510000}"/>
    <cellStyle name="Millares 757" xfId="3460" xr:uid="{00000000-0005-0000-0000-00002B510000}"/>
    <cellStyle name="Millares 757 2" xfId="3461" xr:uid="{00000000-0005-0000-0000-00002C510000}"/>
    <cellStyle name="Millares 757 2 2" xfId="3462" xr:uid="{00000000-0005-0000-0000-00002D510000}"/>
    <cellStyle name="Millares 757 2 3" xfId="3463" xr:uid="{00000000-0005-0000-0000-00002E510000}"/>
    <cellStyle name="Millares 757 2 3 2" xfId="3464" xr:uid="{00000000-0005-0000-0000-00002F510000}"/>
    <cellStyle name="Millares 757 2 3 3" xfId="9789" xr:uid="{00000000-0005-0000-0000-000030510000}"/>
    <cellStyle name="Millares 757 2 3 3 2" xfId="13308" xr:uid="{00000000-0005-0000-0000-000031510000}"/>
    <cellStyle name="Millares 757 2 3 3 2 2" xfId="16433" xr:uid="{00000000-0005-0000-0000-000032510000}"/>
    <cellStyle name="Millares 757 2 3 3 2 2 2" xfId="25112" xr:uid="{00000000-0005-0000-0000-000033510000}"/>
    <cellStyle name="Millares 757 2 3 3 2 2 3" xfId="31224" xr:uid="{00000000-0005-0000-0000-000034510000}"/>
    <cellStyle name="Millares 757 2 3 3 2 2 4" xfId="37290" xr:uid="{00000000-0005-0000-0000-000035510000}"/>
    <cellStyle name="Millares 757 2 3 3 2 2 5" xfId="43440" xr:uid="{00000000-0005-0000-0000-000036510000}"/>
    <cellStyle name="Millares 757 2 3 3 2 3" xfId="20935" xr:uid="{00000000-0005-0000-0000-000037510000}"/>
    <cellStyle name="Millares 757 2 3 3 2 3 2" xfId="32962" xr:uid="{00000000-0005-0000-0000-000038510000}"/>
    <cellStyle name="Millares 757 2 3 3 2 3 3" xfId="39029" xr:uid="{00000000-0005-0000-0000-000039510000}"/>
    <cellStyle name="Millares 757 2 3 3 2 3 4" xfId="45177" xr:uid="{00000000-0005-0000-0000-00003A510000}"/>
    <cellStyle name="Millares 757 2 3 3 2 4" xfId="27434" xr:uid="{00000000-0005-0000-0000-00003B510000}"/>
    <cellStyle name="Millares 757 2 3 3 2 5" xfId="35175" xr:uid="{00000000-0005-0000-0000-00003C510000}"/>
    <cellStyle name="Millares 757 2 3 3 2 6" xfId="41328" xr:uid="{00000000-0005-0000-0000-00003D510000}"/>
    <cellStyle name="Millares 757 2 3 3 3" xfId="15605" xr:uid="{00000000-0005-0000-0000-00003E510000}"/>
    <cellStyle name="Millares 757 2 3 3 3 2" xfId="25031" xr:uid="{00000000-0005-0000-0000-00003F510000}"/>
    <cellStyle name="Millares 757 2 3 3 3 3" xfId="31117" xr:uid="{00000000-0005-0000-0000-000040510000}"/>
    <cellStyle name="Millares 757 2 3 3 3 4" xfId="37183" xr:uid="{00000000-0005-0000-0000-000041510000}"/>
    <cellStyle name="Millares 757 2 3 3 3 5" xfId="43333" xr:uid="{00000000-0005-0000-0000-000042510000}"/>
    <cellStyle name="Millares 757 2 3 3 4" xfId="20172" xr:uid="{00000000-0005-0000-0000-000043510000}"/>
    <cellStyle name="Millares 757 2 3 3 4 2" xfId="32216" xr:uid="{00000000-0005-0000-0000-000044510000}"/>
    <cellStyle name="Millares 757 2 3 3 4 3" xfId="38283" xr:uid="{00000000-0005-0000-0000-000045510000}"/>
    <cellStyle name="Millares 757 2 3 3 4 4" xfId="44431" xr:uid="{00000000-0005-0000-0000-000046510000}"/>
    <cellStyle name="Millares 757 2 3 3 5" xfId="26688" xr:uid="{00000000-0005-0000-0000-000047510000}"/>
    <cellStyle name="Millares 757 2 3 3 6" xfId="34429" xr:uid="{00000000-0005-0000-0000-000048510000}"/>
    <cellStyle name="Millares 757 2 3 3 7" xfId="40582" xr:uid="{00000000-0005-0000-0000-000049510000}"/>
    <cellStyle name="Millares 757 2 3 4" xfId="19060" xr:uid="{00000000-0005-0000-0000-00004A510000}"/>
    <cellStyle name="Millares 757 2 3 5" xfId="17311" xr:uid="{00000000-0005-0000-0000-00004B510000}"/>
    <cellStyle name="Millares 757 2 3 5 2" xfId="29815" xr:uid="{00000000-0005-0000-0000-00004C510000}"/>
    <cellStyle name="Millares 757 2 3 5 3" xfId="35881" xr:uid="{00000000-0005-0000-0000-00004D510000}"/>
    <cellStyle name="Millares 757 2 3 5 4" xfId="42031" xr:uid="{00000000-0005-0000-0000-00004E510000}"/>
    <cellStyle name="Millares 757 2 3 6" xfId="25944" xr:uid="{00000000-0005-0000-0000-00004F510000}"/>
    <cellStyle name="Millares 757 2 3 7" xfId="33681" xr:uid="{00000000-0005-0000-0000-000050510000}"/>
    <cellStyle name="Millares 757 2 3 8" xfId="39839" xr:uid="{00000000-0005-0000-0000-000051510000}"/>
    <cellStyle name="Millares 757 2 4" xfId="3465" xr:uid="{00000000-0005-0000-0000-000052510000}"/>
    <cellStyle name="Millares 757 3" xfId="3466" xr:uid="{00000000-0005-0000-0000-000053510000}"/>
    <cellStyle name="Millares 758" xfId="3467" xr:uid="{00000000-0005-0000-0000-000054510000}"/>
    <cellStyle name="Millares 758 2" xfId="3468" xr:uid="{00000000-0005-0000-0000-000055510000}"/>
    <cellStyle name="Millares 758 2 2" xfId="3469" xr:uid="{00000000-0005-0000-0000-000056510000}"/>
    <cellStyle name="Millares 758 2 3" xfId="3470" xr:uid="{00000000-0005-0000-0000-000057510000}"/>
    <cellStyle name="Millares 758 2 3 2" xfId="3471" xr:uid="{00000000-0005-0000-0000-000058510000}"/>
    <cellStyle name="Millares 758 2 3 3" xfId="10058" xr:uid="{00000000-0005-0000-0000-000059510000}"/>
    <cellStyle name="Millares 758 2 3 3 2" xfId="13400" xr:uid="{00000000-0005-0000-0000-00005A510000}"/>
    <cellStyle name="Millares 758 2 3 3 2 2" xfId="16481" xr:uid="{00000000-0005-0000-0000-00005B510000}"/>
    <cellStyle name="Millares 758 2 3 3 2 2 2" xfId="25281" xr:uid="{00000000-0005-0000-0000-00005C510000}"/>
    <cellStyle name="Millares 758 2 3 3 2 2 3" xfId="31445" xr:uid="{00000000-0005-0000-0000-00005D510000}"/>
    <cellStyle name="Millares 758 2 3 3 2 2 4" xfId="37512" xr:uid="{00000000-0005-0000-0000-00005E510000}"/>
    <cellStyle name="Millares 758 2 3 3 2 2 5" xfId="43660" xr:uid="{00000000-0005-0000-0000-00005F510000}"/>
    <cellStyle name="Millares 758 2 3 3 2 3" xfId="20979" xr:uid="{00000000-0005-0000-0000-000060510000}"/>
    <cellStyle name="Millares 758 2 3 3 2 3 2" xfId="33006" xr:uid="{00000000-0005-0000-0000-000061510000}"/>
    <cellStyle name="Millares 758 2 3 3 2 3 3" xfId="39073" xr:uid="{00000000-0005-0000-0000-000062510000}"/>
    <cellStyle name="Millares 758 2 3 3 2 3 4" xfId="45221" xr:uid="{00000000-0005-0000-0000-000063510000}"/>
    <cellStyle name="Millares 758 2 3 3 2 4" xfId="27478" xr:uid="{00000000-0005-0000-0000-000064510000}"/>
    <cellStyle name="Millares 758 2 3 3 2 5" xfId="35219" xr:uid="{00000000-0005-0000-0000-000065510000}"/>
    <cellStyle name="Millares 758 2 3 3 2 6" xfId="41372" xr:uid="{00000000-0005-0000-0000-000066510000}"/>
    <cellStyle name="Millares 758 2 3 3 3" xfId="15649" xr:uid="{00000000-0005-0000-0000-000067510000}"/>
    <cellStyle name="Millares 758 2 3 3 3 2" xfId="24790" xr:uid="{00000000-0005-0000-0000-000068510000}"/>
    <cellStyle name="Millares 758 2 3 3 3 3" xfId="29692" xr:uid="{00000000-0005-0000-0000-000069510000}"/>
    <cellStyle name="Millares 758 2 3 3 3 4" xfId="35758" xr:uid="{00000000-0005-0000-0000-00006A510000}"/>
    <cellStyle name="Millares 758 2 3 3 3 5" xfId="41908" xr:uid="{00000000-0005-0000-0000-00006B510000}"/>
    <cellStyle name="Millares 758 2 3 3 4" xfId="20231" xr:uid="{00000000-0005-0000-0000-00006C510000}"/>
    <cellStyle name="Millares 758 2 3 3 4 2" xfId="32260" xr:uid="{00000000-0005-0000-0000-00006D510000}"/>
    <cellStyle name="Millares 758 2 3 3 4 3" xfId="38327" xr:uid="{00000000-0005-0000-0000-00006E510000}"/>
    <cellStyle name="Millares 758 2 3 3 4 4" xfId="44475" xr:uid="{00000000-0005-0000-0000-00006F510000}"/>
    <cellStyle name="Millares 758 2 3 3 5" xfId="26732" xr:uid="{00000000-0005-0000-0000-000070510000}"/>
    <cellStyle name="Millares 758 2 3 3 6" xfId="34473" xr:uid="{00000000-0005-0000-0000-000071510000}"/>
    <cellStyle name="Millares 758 2 3 3 7" xfId="40626" xr:uid="{00000000-0005-0000-0000-000072510000}"/>
    <cellStyle name="Millares 758 2 3 4" xfId="19061" xr:uid="{00000000-0005-0000-0000-000073510000}"/>
    <cellStyle name="Millares 758 2 3 5" xfId="17369" xr:uid="{00000000-0005-0000-0000-000074510000}"/>
    <cellStyle name="Millares 758 2 3 5 2" xfId="29480" xr:uid="{00000000-0005-0000-0000-000075510000}"/>
    <cellStyle name="Millares 758 2 3 5 3" xfId="35546" xr:uid="{00000000-0005-0000-0000-000076510000}"/>
    <cellStyle name="Millares 758 2 3 5 4" xfId="41696" xr:uid="{00000000-0005-0000-0000-000077510000}"/>
    <cellStyle name="Millares 758 2 3 6" xfId="25988" xr:uid="{00000000-0005-0000-0000-000078510000}"/>
    <cellStyle name="Millares 758 2 3 7" xfId="33726" xr:uid="{00000000-0005-0000-0000-000079510000}"/>
    <cellStyle name="Millares 758 2 3 8" xfId="39883" xr:uid="{00000000-0005-0000-0000-00007A510000}"/>
    <cellStyle name="Millares 758 2 4" xfId="3472" xr:uid="{00000000-0005-0000-0000-00007B510000}"/>
    <cellStyle name="Millares 758 3" xfId="3473" xr:uid="{00000000-0005-0000-0000-00007C510000}"/>
    <cellStyle name="Millares 759" xfId="3474" xr:uid="{00000000-0005-0000-0000-00007D510000}"/>
    <cellStyle name="Millares 759 2" xfId="3475" xr:uid="{00000000-0005-0000-0000-00007E510000}"/>
    <cellStyle name="Millares 759 2 2" xfId="3476" xr:uid="{00000000-0005-0000-0000-00007F510000}"/>
    <cellStyle name="Millares 759 2 3" xfId="3477" xr:uid="{00000000-0005-0000-0000-000080510000}"/>
    <cellStyle name="Millares 759 2 3 2" xfId="3478" xr:uid="{00000000-0005-0000-0000-000081510000}"/>
    <cellStyle name="Millares 759 2 3 3" xfId="9547" xr:uid="{00000000-0005-0000-0000-000082510000}"/>
    <cellStyle name="Millares 759 2 3 3 2" xfId="13163" xr:uid="{00000000-0005-0000-0000-000083510000}"/>
    <cellStyle name="Millares 759 2 3 3 2 2" xfId="16306" xr:uid="{00000000-0005-0000-0000-000084510000}"/>
    <cellStyle name="Millares 759 2 3 3 2 2 2" xfId="25067" xr:uid="{00000000-0005-0000-0000-000085510000}"/>
    <cellStyle name="Millares 759 2 3 3 2 2 3" xfId="31159" xr:uid="{00000000-0005-0000-0000-000086510000}"/>
    <cellStyle name="Millares 759 2 3 3 2 2 4" xfId="37225" xr:uid="{00000000-0005-0000-0000-000087510000}"/>
    <cellStyle name="Millares 759 2 3 3 2 2 5" xfId="43375" xr:uid="{00000000-0005-0000-0000-000088510000}"/>
    <cellStyle name="Millares 759 2 3 3 2 3" xfId="20808" xr:uid="{00000000-0005-0000-0000-000089510000}"/>
    <cellStyle name="Millares 759 2 3 3 2 3 2" xfId="32835" xr:uid="{00000000-0005-0000-0000-00008A510000}"/>
    <cellStyle name="Millares 759 2 3 3 2 3 3" xfId="38902" xr:uid="{00000000-0005-0000-0000-00008B510000}"/>
    <cellStyle name="Millares 759 2 3 3 2 3 4" xfId="45050" xr:uid="{00000000-0005-0000-0000-00008C510000}"/>
    <cellStyle name="Millares 759 2 3 3 2 4" xfId="27307" xr:uid="{00000000-0005-0000-0000-00008D510000}"/>
    <cellStyle name="Millares 759 2 3 3 2 5" xfId="35048" xr:uid="{00000000-0005-0000-0000-00008E510000}"/>
    <cellStyle name="Millares 759 2 3 3 2 6" xfId="41201" xr:uid="{00000000-0005-0000-0000-00008F510000}"/>
    <cellStyle name="Millares 759 2 3 3 3" xfId="15478" xr:uid="{00000000-0005-0000-0000-000090510000}"/>
    <cellStyle name="Millares 759 2 3 3 3 2" xfId="19676" xr:uid="{00000000-0005-0000-0000-000091510000}"/>
    <cellStyle name="Millares 759 2 3 3 3 3" xfId="30679" xr:uid="{00000000-0005-0000-0000-000092510000}"/>
    <cellStyle name="Millares 759 2 3 3 3 4" xfId="36745" xr:uid="{00000000-0005-0000-0000-000093510000}"/>
    <cellStyle name="Millares 759 2 3 3 3 5" xfId="42895" xr:uid="{00000000-0005-0000-0000-000094510000}"/>
    <cellStyle name="Millares 759 2 3 3 4" xfId="20043" xr:uid="{00000000-0005-0000-0000-000095510000}"/>
    <cellStyle name="Millares 759 2 3 3 4 2" xfId="32089" xr:uid="{00000000-0005-0000-0000-000096510000}"/>
    <cellStyle name="Millares 759 2 3 3 4 3" xfId="38156" xr:uid="{00000000-0005-0000-0000-000097510000}"/>
    <cellStyle name="Millares 759 2 3 3 4 4" xfId="44304" xr:uid="{00000000-0005-0000-0000-000098510000}"/>
    <cellStyle name="Millares 759 2 3 3 5" xfId="26561" xr:uid="{00000000-0005-0000-0000-000099510000}"/>
    <cellStyle name="Millares 759 2 3 3 6" xfId="34302" xr:uid="{00000000-0005-0000-0000-00009A510000}"/>
    <cellStyle name="Millares 759 2 3 3 7" xfId="40455" xr:uid="{00000000-0005-0000-0000-00009B510000}"/>
    <cellStyle name="Millares 759 2 3 4" xfId="19062" xr:uid="{00000000-0005-0000-0000-00009C510000}"/>
    <cellStyle name="Millares 759 2 3 5" xfId="17122" xr:uid="{00000000-0005-0000-0000-00009D510000}"/>
    <cellStyle name="Millares 759 2 3 5 2" xfId="30956" xr:uid="{00000000-0005-0000-0000-00009E510000}"/>
    <cellStyle name="Millares 759 2 3 5 3" xfId="37022" xr:uid="{00000000-0005-0000-0000-00009F510000}"/>
    <cellStyle name="Millares 759 2 3 5 4" xfId="43172" xr:uid="{00000000-0005-0000-0000-0000A0510000}"/>
    <cellStyle name="Millares 759 2 3 6" xfId="25817" xr:uid="{00000000-0005-0000-0000-0000A1510000}"/>
    <cellStyle name="Millares 759 2 3 7" xfId="33550" xr:uid="{00000000-0005-0000-0000-0000A2510000}"/>
    <cellStyle name="Millares 759 2 3 8" xfId="39712" xr:uid="{00000000-0005-0000-0000-0000A3510000}"/>
    <cellStyle name="Millares 759 2 4" xfId="3479" xr:uid="{00000000-0005-0000-0000-0000A4510000}"/>
    <cellStyle name="Millares 759 3" xfId="3480" xr:uid="{00000000-0005-0000-0000-0000A5510000}"/>
    <cellStyle name="Millares 76" xfId="3481" xr:uid="{00000000-0005-0000-0000-0000A6510000}"/>
    <cellStyle name="Millares 76 2" xfId="3482" xr:uid="{00000000-0005-0000-0000-0000A7510000}"/>
    <cellStyle name="Millares 76 2 2" xfId="3483" xr:uid="{00000000-0005-0000-0000-0000A8510000}"/>
    <cellStyle name="Millares 76 2 2 2" xfId="3484" xr:uid="{00000000-0005-0000-0000-0000A9510000}"/>
    <cellStyle name="Millares 76 2 2 2 2" xfId="19064" xr:uid="{00000000-0005-0000-0000-0000AA510000}"/>
    <cellStyle name="Millares 76 2 2 3" xfId="19063" xr:uid="{00000000-0005-0000-0000-0000AB510000}"/>
    <cellStyle name="Millares 76 2 3" xfId="10368" xr:uid="{00000000-0005-0000-0000-0000AC510000}"/>
    <cellStyle name="Millares 76 2 3 2" xfId="14157" xr:uid="{00000000-0005-0000-0000-0000AD510000}"/>
    <cellStyle name="Millares 76 2 3 3" xfId="21173" xr:uid="{00000000-0005-0000-0000-0000AE510000}"/>
    <cellStyle name="Millares 76 2 3 3 2" xfId="23305" xr:uid="{00000000-0005-0000-0000-0000AF510000}"/>
    <cellStyle name="Millares 76 2 3 3 3" xfId="27678" xr:uid="{00000000-0005-0000-0000-0000B0510000}"/>
    <cellStyle name="Millares 76 3" xfId="3485" xr:uid="{00000000-0005-0000-0000-0000B1510000}"/>
    <cellStyle name="Millares 76 3 2" xfId="3486" xr:uid="{00000000-0005-0000-0000-0000B2510000}"/>
    <cellStyle name="Millares 76 3 2 2" xfId="19066" xr:uid="{00000000-0005-0000-0000-0000B3510000}"/>
    <cellStyle name="Millares 76 3 3" xfId="19065" xr:uid="{00000000-0005-0000-0000-0000B4510000}"/>
    <cellStyle name="Millares 76 4" xfId="11030" xr:uid="{00000000-0005-0000-0000-0000B5510000}"/>
    <cellStyle name="Millares 76 4 2" xfId="12843" xr:uid="{00000000-0005-0000-0000-0000B6510000}"/>
    <cellStyle name="Millares 76 4 3" xfId="21525" xr:uid="{00000000-0005-0000-0000-0000B7510000}"/>
    <cellStyle name="Millares 76 4 3 2" xfId="23623" xr:uid="{00000000-0005-0000-0000-0000B8510000}"/>
    <cellStyle name="Millares 76 4 3 3" xfId="28029" xr:uid="{00000000-0005-0000-0000-0000B9510000}"/>
    <cellStyle name="Millares 760" xfId="3487" xr:uid="{00000000-0005-0000-0000-0000BA510000}"/>
    <cellStyle name="Millares 760 2" xfId="3488" xr:uid="{00000000-0005-0000-0000-0000BB510000}"/>
    <cellStyle name="Millares 760 2 2" xfId="3489" xr:uid="{00000000-0005-0000-0000-0000BC510000}"/>
    <cellStyle name="Millares 760 2 3" xfId="3490" xr:uid="{00000000-0005-0000-0000-0000BD510000}"/>
    <cellStyle name="Millares 760 2 3 2" xfId="3491" xr:uid="{00000000-0005-0000-0000-0000BE510000}"/>
    <cellStyle name="Millares 760 2 3 3" xfId="10031" xr:uid="{00000000-0005-0000-0000-0000BF510000}"/>
    <cellStyle name="Millares 760 2 3 3 2" xfId="13380" xr:uid="{00000000-0005-0000-0000-0000C0510000}"/>
    <cellStyle name="Millares 760 2 3 3 2 2" xfId="16462" xr:uid="{00000000-0005-0000-0000-0000C1510000}"/>
    <cellStyle name="Millares 760 2 3 3 2 2 2" xfId="19489" xr:uid="{00000000-0005-0000-0000-0000C2510000}"/>
    <cellStyle name="Millares 760 2 3 3 2 2 3" xfId="30076" xr:uid="{00000000-0005-0000-0000-0000C3510000}"/>
    <cellStyle name="Millares 760 2 3 3 2 2 4" xfId="36142" xr:uid="{00000000-0005-0000-0000-0000C4510000}"/>
    <cellStyle name="Millares 760 2 3 3 2 2 5" xfId="42292" xr:uid="{00000000-0005-0000-0000-0000C5510000}"/>
    <cellStyle name="Millares 760 2 3 3 2 3" xfId="20960" xr:uid="{00000000-0005-0000-0000-0000C6510000}"/>
    <cellStyle name="Millares 760 2 3 3 2 3 2" xfId="32987" xr:uid="{00000000-0005-0000-0000-0000C7510000}"/>
    <cellStyle name="Millares 760 2 3 3 2 3 3" xfId="39054" xr:uid="{00000000-0005-0000-0000-0000C8510000}"/>
    <cellStyle name="Millares 760 2 3 3 2 3 4" xfId="45202" xr:uid="{00000000-0005-0000-0000-0000C9510000}"/>
    <cellStyle name="Millares 760 2 3 3 2 4" xfId="27459" xr:uid="{00000000-0005-0000-0000-0000CA510000}"/>
    <cellStyle name="Millares 760 2 3 3 2 5" xfId="35200" xr:uid="{00000000-0005-0000-0000-0000CB510000}"/>
    <cellStyle name="Millares 760 2 3 3 2 6" xfId="41353" xr:uid="{00000000-0005-0000-0000-0000CC510000}"/>
    <cellStyle name="Millares 760 2 3 3 3" xfId="15630" xr:uid="{00000000-0005-0000-0000-0000CD510000}"/>
    <cellStyle name="Millares 760 2 3 3 3 2" xfId="19330" xr:uid="{00000000-0005-0000-0000-0000CE510000}"/>
    <cellStyle name="Millares 760 2 3 3 3 3" xfId="29662" xr:uid="{00000000-0005-0000-0000-0000CF510000}"/>
    <cellStyle name="Millares 760 2 3 3 3 4" xfId="35728" xr:uid="{00000000-0005-0000-0000-0000D0510000}"/>
    <cellStyle name="Millares 760 2 3 3 3 5" xfId="41878" xr:uid="{00000000-0005-0000-0000-0000D1510000}"/>
    <cellStyle name="Millares 760 2 3 3 4" xfId="20210" xr:uid="{00000000-0005-0000-0000-0000D2510000}"/>
    <cellStyle name="Millares 760 2 3 3 4 2" xfId="32241" xr:uid="{00000000-0005-0000-0000-0000D3510000}"/>
    <cellStyle name="Millares 760 2 3 3 4 3" xfId="38308" xr:uid="{00000000-0005-0000-0000-0000D4510000}"/>
    <cellStyle name="Millares 760 2 3 3 4 4" xfId="44456" xr:uid="{00000000-0005-0000-0000-0000D5510000}"/>
    <cellStyle name="Millares 760 2 3 3 5" xfId="26713" xr:uid="{00000000-0005-0000-0000-0000D6510000}"/>
    <cellStyle name="Millares 760 2 3 3 6" xfId="34454" xr:uid="{00000000-0005-0000-0000-0000D7510000}"/>
    <cellStyle name="Millares 760 2 3 3 7" xfId="40607" xr:uid="{00000000-0005-0000-0000-0000D8510000}"/>
    <cellStyle name="Millares 760 2 3 4" xfId="19067" xr:uid="{00000000-0005-0000-0000-0000D9510000}"/>
    <cellStyle name="Millares 760 2 3 5" xfId="17350" xr:uid="{00000000-0005-0000-0000-0000DA510000}"/>
    <cellStyle name="Millares 760 2 3 5 2" xfId="29563" xr:uid="{00000000-0005-0000-0000-0000DB510000}"/>
    <cellStyle name="Millares 760 2 3 5 3" xfId="35629" xr:uid="{00000000-0005-0000-0000-0000DC510000}"/>
    <cellStyle name="Millares 760 2 3 5 4" xfId="41779" xr:uid="{00000000-0005-0000-0000-0000DD510000}"/>
    <cellStyle name="Millares 760 2 3 6" xfId="25969" xr:uid="{00000000-0005-0000-0000-0000DE510000}"/>
    <cellStyle name="Millares 760 2 3 7" xfId="33707" xr:uid="{00000000-0005-0000-0000-0000DF510000}"/>
    <cellStyle name="Millares 760 2 3 8" xfId="39864" xr:uid="{00000000-0005-0000-0000-0000E0510000}"/>
    <cellStyle name="Millares 760 2 4" xfId="3492" xr:uid="{00000000-0005-0000-0000-0000E1510000}"/>
    <cellStyle name="Millares 760 3" xfId="3493" xr:uid="{00000000-0005-0000-0000-0000E2510000}"/>
    <cellStyle name="Millares 761" xfId="3494" xr:uid="{00000000-0005-0000-0000-0000E3510000}"/>
    <cellStyle name="Millares 761 2" xfId="3495" xr:uid="{00000000-0005-0000-0000-0000E4510000}"/>
    <cellStyle name="Millares 761 2 2" xfId="3496" xr:uid="{00000000-0005-0000-0000-0000E5510000}"/>
    <cellStyle name="Millares 761 2 3" xfId="3497" xr:uid="{00000000-0005-0000-0000-0000E6510000}"/>
    <cellStyle name="Millares 761 2 3 2" xfId="3498" xr:uid="{00000000-0005-0000-0000-0000E7510000}"/>
    <cellStyle name="Millares 761 2 3 3" xfId="10072" xr:uid="{00000000-0005-0000-0000-0000E8510000}"/>
    <cellStyle name="Millares 761 2 3 3 2" xfId="13414" xr:uid="{00000000-0005-0000-0000-0000E9510000}"/>
    <cellStyle name="Millares 761 2 3 3 2 2" xfId="16495" xr:uid="{00000000-0005-0000-0000-0000EA510000}"/>
    <cellStyle name="Millares 761 2 3 3 2 2 2" xfId="17804" xr:uid="{00000000-0005-0000-0000-0000EB510000}"/>
    <cellStyle name="Millares 761 2 3 3 2 2 3" xfId="29979" xr:uid="{00000000-0005-0000-0000-0000EC510000}"/>
    <cellStyle name="Millares 761 2 3 3 2 2 4" xfId="36045" xr:uid="{00000000-0005-0000-0000-0000ED510000}"/>
    <cellStyle name="Millares 761 2 3 3 2 2 5" xfId="42195" xr:uid="{00000000-0005-0000-0000-0000EE510000}"/>
    <cellStyle name="Millares 761 2 3 3 2 3" xfId="20993" xr:uid="{00000000-0005-0000-0000-0000EF510000}"/>
    <cellStyle name="Millares 761 2 3 3 2 3 2" xfId="33020" xr:uid="{00000000-0005-0000-0000-0000F0510000}"/>
    <cellStyle name="Millares 761 2 3 3 2 3 3" xfId="39087" xr:uid="{00000000-0005-0000-0000-0000F1510000}"/>
    <cellStyle name="Millares 761 2 3 3 2 3 4" xfId="45235" xr:uid="{00000000-0005-0000-0000-0000F2510000}"/>
    <cellStyle name="Millares 761 2 3 3 2 4" xfId="27492" xr:uid="{00000000-0005-0000-0000-0000F3510000}"/>
    <cellStyle name="Millares 761 2 3 3 2 5" xfId="35233" xr:uid="{00000000-0005-0000-0000-0000F4510000}"/>
    <cellStyle name="Millares 761 2 3 3 2 6" xfId="41386" xr:uid="{00000000-0005-0000-0000-0000F5510000}"/>
    <cellStyle name="Millares 761 2 3 3 3" xfId="15663" xr:uid="{00000000-0005-0000-0000-0000F6510000}"/>
    <cellStyle name="Millares 761 2 3 3 3 2" xfId="23122" xr:uid="{00000000-0005-0000-0000-0000F7510000}"/>
    <cellStyle name="Millares 761 2 3 3 3 3" xfId="30180" xr:uid="{00000000-0005-0000-0000-0000F8510000}"/>
    <cellStyle name="Millares 761 2 3 3 3 4" xfId="36246" xr:uid="{00000000-0005-0000-0000-0000F9510000}"/>
    <cellStyle name="Millares 761 2 3 3 3 5" xfId="42396" xr:uid="{00000000-0005-0000-0000-0000FA510000}"/>
    <cellStyle name="Millares 761 2 3 3 4" xfId="20245" xr:uid="{00000000-0005-0000-0000-0000FB510000}"/>
    <cellStyle name="Millares 761 2 3 3 4 2" xfId="32274" xr:uid="{00000000-0005-0000-0000-0000FC510000}"/>
    <cellStyle name="Millares 761 2 3 3 4 3" xfId="38341" xr:uid="{00000000-0005-0000-0000-0000FD510000}"/>
    <cellStyle name="Millares 761 2 3 3 4 4" xfId="44489" xr:uid="{00000000-0005-0000-0000-0000FE510000}"/>
    <cellStyle name="Millares 761 2 3 3 5" xfId="26746" xr:uid="{00000000-0005-0000-0000-0000FF510000}"/>
    <cellStyle name="Millares 761 2 3 3 6" xfId="34487" xr:uid="{00000000-0005-0000-0000-000000520000}"/>
    <cellStyle name="Millares 761 2 3 3 7" xfId="40640" xr:uid="{00000000-0005-0000-0000-000001520000}"/>
    <cellStyle name="Millares 761 2 3 4" xfId="19068" xr:uid="{00000000-0005-0000-0000-000002520000}"/>
    <cellStyle name="Millares 761 2 3 5" xfId="17384" xr:uid="{00000000-0005-0000-0000-000003520000}"/>
    <cellStyle name="Millares 761 2 3 5 2" xfId="29806" xr:uid="{00000000-0005-0000-0000-000004520000}"/>
    <cellStyle name="Millares 761 2 3 5 3" xfId="35872" xr:uid="{00000000-0005-0000-0000-000005520000}"/>
    <cellStyle name="Millares 761 2 3 5 4" xfId="42022" xr:uid="{00000000-0005-0000-0000-000006520000}"/>
    <cellStyle name="Millares 761 2 3 6" xfId="26002" xr:uid="{00000000-0005-0000-0000-000007520000}"/>
    <cellStyle name="Millares 761 2 3 7" xfId="33740" xr:uid="{00000000-0005-0000-0000-000008520000}"/>
    <cellStyle name="Millares 761 2 3 8" xfId="39897" xr:uid="{00000000-0005-0000-0000-000009520000}"/>
    <cellStyle name="Millares 761 2 4" xfId="3499" xr:uid="{00000000-0005-0000-0000-00000A520000}"/>
    <cellStyle name="Millares 761 3" xfId="3500" xr:uid="{00000000-0005-0000-0000-00000B520000}"/>
    <cellStyle name="Millares 762" xfId="3501" xr:uid="{00000000-0005-0000-0000-00000C520000}"/>
    <cellStyle name="Millares 762 2" xfId="3502" xr:uid="{00000000-0005-0000-0000-00000D520000}"/>
    <cellStyle name="Millares 762 2 2" xfId="3503" xr:uid="{00000000-0005-0000-0000-00000E520000}"/>
    <cellStyle name="Millares 762 2 3" xfId="3504" xr:uid="{00000000-0005-0000-0000-00000F520000}"/>
    <cellStyle name="Millares 762 2 3 2" xfId="3505" xr:uid="{00000000-0005-0000-0000-000010520000}"/>
    <cellStyle name="Millares 762 2 3 3" xfId="9755" xr:uid="{00000000-0005-0000-0000-000011520000}"/>
    <cellStyle name="Millares 762 2 3 3 2" xfId="13297" xr:uid="{00000000-0005-0000-0000-000012520000}"/>
    <cellStyle name="Millares 762 2 3 3 2 2" xfId="16425" xr:uid="{00000000-0005-0000-0000-000013520000}"/>
    <cellStyle name="Millares 762 2 3 3 2 2 2" xfId="17105" xr:uid="{00000000-0005-0000-0000-000014520000}"/>
    <cellStyle name="Millares 762 2 3 3 2 2 3" xfId="29403" xr:uid="{00000000-0005-0000-0000-000015520000}"/>
    <cellStyle name="Millares 762 2 3 3 2 2 4" xfId="35469" xr:uid="{00000000-0005-0000-0000-000016520000}"/>
    <cellStyle name="Millares 762 2 3 3 2 2 5" xfId="41619" xr:uid="{00000000-0005-0000-0000-000017520000}"/>
    <cellStyle name="Millares 762 2 3 3 2 3" xfId="20927" xr:uid="{00000000-0005-0000-0000-000018520000}"/>
    <cellStyle name="Millares 762 2 3 3 2 3 2" xfId="32954" xr:uid="{00000000-0005-0000-0000-000019520000}"/>
    <cellStyle name="Millares 762 2 3 3 2 3 3" xfId="39021" xr:uid="{00000000-0005-0000-0000-00001A520000}"/>
    <cellStyle name="Millares 762 2 3 3 2 3 4" xfId="45169" xr:uid="{00000000-0005-0000-0000-00001B520000}"/>
    <cellStyle name="Millares 762 2 3 3 2 4" xfId="27426" xr:uid="{00000000-0005-0000-0000-00001C520000}"/>
    <cellStyle name="Millares 762 2 3 3 2 5" xfId="35167" xr:uid="{00000000-0005-0000-0000-00001D520000}"/>
    <cellStyle name="Millares 762 2 3 3 2 6" xfId="41320" xr:uid="{00000000-0005-0000-0000-00001E520000}"/>
    <cellStyle name="Millares 762 2 3 3 3" xfId="15597" xr:uid="{00000000-0005-0000-0000-00001F520000}"/>
    <cellStyle name="Millares 762 2 3 3 3 2" xfId="25255" xr:uid="{00000000-0005-0000-0000-000020520000}"/>
    <cellStyle name="Millares 762 2 3 3 3 3" xfId="31417" xr:uid="{00000000-0005-0000-0000-000021520000}"/>
    <cellStyle name="Millares 762 2 3 3 3 4" xfId="37484" xr:uid="{00000000-0005-0000-0000-000022520000}"/>
    <cellStyle name="Millares 762 2 3 3 3 5" xfId="43632" xr:uid="{00000000-0005-0000-0000-000023520000}"/>
    <cellStyle name="Millares 762 2 3 3 4" xfId="20164" xr:uid="{00000000-0005-0000-0000-000024520000}"/>
    <cellStyle name="Millares 762 2 3 3 4 2" xfId="32208" xr:uid="{00000000-0005-0000-0000-000025520000}"/>
    <cellStyle name="Millares 762 2 3 3 4 3" xfId="38275" xr:uid="{00000000-0005-0000-0000-000026520000}"/>
    <cellStyle name="Millares 762 2 3 3 4 4" xfId="44423" xr:uid="{00000000-0005-0000-0000-000027520000}"/>
    <cellStyle name="Millares 762 2 3 3 5" xfId="26680" xr:uid="{00000000-0005-0000-0000-000028520000}"/>
    <cellStyle name="Millares 762 2 3 3 6" xfId="34421" xr:uid="{00000000-0005-0000-0000-000029520000}"/>
    <cellStyle name="Millares 762 2 3 3 7" xfId="40574" xr:uid="{00000000-0005-0000-0000-00002A520000}"/>
    <cellStyle name="Millares 762 2 3 4" xfId="19069" xr:uid="{00000000-0005-0000-0000-00002B520000}"/>
    <cellStyle name="Millares 762 2 3 5" xfId="17299" xr:uid="{00000000-0005-0000-0000-00002C520000}"/>
    <cellStyle name="Millares 762 2 3 5 2" xfId="31298" xr:uid="{00000000-0005-0000-0000-00002D520000}"/>
    <cellStyle name="Millares 762 2 3 5 3" xfId="37365" xr:uid="{00000000-0005-0000-0000-00002E520000}"/>
    <cellStyle name="Millares 762 2 3 5 4" xfId="43513" xr:uid="{00000000-0005-0000-0000-00002F520000}"/>
    <cellStyle name="Millares 762 2 3 6" xfId="25936" xr:uid="{00000000-0005-0000-0000-000030520000}"/>
    <cellStyle name="Millares 762 2 3 7" xfId="33673" xr:uid="{00000000-0005-0000-0000-000031520000}"/>
    <cellStyle name="Millares 762 2 3 8" xfId="39831" xr:uid="{00000000-0005-0000-0000-000032520000}"/>
    <cellStyle name="Millares 762 2 4" xfId="3506" xr:uid="{00000000-0005-0000-0000-000033520000}"/>
    <cellStyle name="Millares 762 3" xfId="3507" xr:uid="{00000000-0005-0000-0000-000034520000}"/>
    <cellStyle name="Millares 763" xfId="3508" xr:uid="{00000000-0005-0000-0000-000035520000}"/>
    <cellStyle name="Millares 763 2" xfId="3509" xr:uid="{00000000-0005-0000-0000-000036520000}"/>
    <cellStyle name="Millares 763 2 2" xfId="3510" xr:uid="{00000000-0005-0000-0000-000037520000}"/>
    <cellStyle name="Millares 763 2 3" xfId="3511" xr:uid="{00000000-0005-0000-0000-000038520000}"/>
    <cellStyle name="Millares 763 2 3 2" xfId="3512" xr:uid="{00000000-0005-0000-0000-000039520000}"/>
    <cellStyle name="Millares 763 2 3 3" xfId="9670" xr:uid="{00000000-0005-0000-0000-00003A520000}"/>
    <cellStyle name="Millares 763 2 3 3 2" xfId="13260" xr:uid="{00000000-0005-0000-0000-00003B520000}"/>
    <cellStyle name="Millares 763 2 3 3 2 2" xfId="16395" xr:uid="{00000000-0005-0000-0000-00003C520000}"/>
    <cellStyle name="Millares 763 2 3 3 2 2 2" xfId="25260" xr:uid="{00000000-0005-0000-0000-00003D520000}"/>
    <cellStyle name="Millares 763 2 3 3 2 2 3" xfId="31422" xr:uid="{00000000-0005-0000-0000-00003E520000}"/>
    <cellStyle name="Millares 763 2 3 3 2 2 4" xfId="37489" xr:uid="{00000000-0005-0000-0000-00003F520000}"/>
    <cellStyle name="Millares 763 2 3 3 2 2 5" xfId="43637" xr:uid="{00000000-0005-0000-0000-000040520000}"/>
    <cellStyle name="Millares 763 2 3 3 2 3" xfId="20897" xr:uid="{00000000-0005-0000-0000-000041520000}"/>
    <cellStyle name="Millares 763 2 3 3 2 3 2" xfId="32924" xr:uid="{00000000-0005-0000-0000-000042520000}"/>
    <cellStyle name="Millares 763 2 3 3 2 3 3" xfId="38991" xr:uid="{00000000-0005-0000-0000-000043520000}"/>
    <cellStyle name="Millares 763 2 3 3 2 3 4" xfId="45139" xr:uid="{00000000-0005-0000-0000-000044520000}"/>
    <cellStyle name="Millares 763 2 3 3 2 4" xfId="27396" xr:uid="{00000000-0005-0000-0000-000045520000}"/>
    <cellStyle name="Millares 763 2 3 3 2 5" xfId="35137" xr:uid="{00000000-0005-0000-0000-000046520000}"/>
    <cellStyle name="Millares 763 2 3 3 2 6" xfId="41290" xr:uid="{00000000-0005-0000-0000-000047520000}"/>
    <cellStyle name="Millares 763 2 3 3 3" xfId="15567" xr:uid="{00000000-0005-0000-0000-000048520000}"/>
    <cellStyle name="Millares 763 2 3 3 3 2" xfId="25356" xr:uid="{00000000-0005-0000-0000-000049520000}"/>
    <cellStyle name="Millares 763 2 3 3 3 3" xfId="31526" xr:uid="{00000000-0005-0000-0000-00004A520000}"/>
    <cellStyle name="Millares 763 2 3 3 3 4" xfId="37593" xr:uid="{00000000-0005-0000-0000-00004B520000}"/>
    <cellStyle name="Millares 763 2 3 3 3 5" xfId="43741" xr:uid="{00000000-0005-0000-0000-00004C520000}"/>
    <cellStyle name="Millares 763 2 3 3 4" xfId="20134" xr:uid="{00000000-0005-0000-0000-00004D520000}"/>
    <cellStyle name="Millares 763 2 3 3 4 2" xfId="32178" xr:uid="{00000000-0005-0000-0000-00004E520000}"/>
    <cellStyle name="Millares 763 2 3 3 4 3" xfId="38245" xr:uid="{00000000-0005-0000-0000-00004F520000}"/>
    <cellStyle name="Millares 763 2 3 3 4 4" xfId="44393" xr:uid="{00000000-0005-0000-0000-000050520000}"/>
    <cellStyle name="Millares 763 2 3 3 5" xfId="26650" xr:uid="{00000000-0005-0000-0000-000051520000}"/>
    <cellStyle name="Millares 763 2 3 3 6" xfId="34391" xr:uid="{00000000-0005-0000-0000-000052520000}"/>
    <cellStyle name="Millares 763 2 3 3 7" xfId="40544" xr:uid="{00000000-0005-0000-0000-000053520000}"/>
    <cellStyle name="Millares 763 2 3 4" xfId="19071" xr:uid="{00000000-0005-0000-0000-000054520000}"/>
    <cellStyle name="Millares 763 2 3 5" xfId="17250" xr:uid="{00000000-0005-0000-0000-000055520000}"/>
    <cellStyle name="Millares 763 2 3 5 2" xfId="29805" xr:uid="{00000000-0005-0000-0000-000056520000}"/>
    <cellStyle name="Millares 763 2 3 5 3" xfId="35871" xr:uid="{00000000-0005-0000-0000-000057520000}"/>
    <cellStyle name="Millares 763 2 3 5 4" xfId="42021" xr:uid="{00000000-0005-0000-0000-000058520000}"/>
    <cellStyle name="Millares 763 2 3 6" xfId="25906" xr:uid="{00000000-0005-0000-0000-000059520000}"/>
    <cellStyle name="Millares 763 2 3 7" xfId="33641" xr:uid="{00000000-0005-0000-0000-00005A520000}"/>
    <cellStyle name="Millares 763 2 3 8" xfId="39801" xr:uid="{00000000-0005-0000-0000-00005B520000}"/>
    <cellStyle name="Millares 763 2 4" xfId="3513" xr:uid="{00000000-0005-0000-0000-00005C520000}"/>
    <cellStyle name="Millares 763 3" xfId="3514" xr:uid="{00000000-0005-0000-0000-00005D520000}"/>
    <cellStyle name="Millares 764" xfId="3515" xr:uid="{00000000-0005-0000-0000-00005E520000}"/>
    <cellStyle name="Millares 764 2" xfId="3516" xr:uid="{00000000-0005-0000-0000-00005F520000}"/>
    <cellStyle name="Millares 764 2 2" xfId="3517" xr:uid="{00000000-0005-0000-0000-000060520000}"/>
    <cellStyle name="Millares 764 2 3" xfId="3518" xr:uid="{00000000-0005-0000-0000-000061520000}"/>
    <cellStyle name="Millares 764 2 3 2" xfId="3519" xr:uid="{00000000-0005-0000-0000-000062520000}"/>
    <cellStyle name="Millares 764 2 3 3" xfId="10041" xr:uid="{00000000-0005-0000-0000-000063520000}"/>
    <cellStyle name="Millares 764 2 3 3 2" xfId="13387" xr:uid="{00000000-0005-0000-0000-000064520000}"/>
    <cellStyle name="Millares 764 2 3 3 2 2" xfId="16469" xr:uid="{00000000-0005-0000-0000-000065520000}"/>
    <cellStyle name="Millares 764 2 3 3 2 2 2" xfId="23079" xr:uid="{00000000-0005-0000-0000-000066520000}"/>
    <cellStyle name="Millares 764 2 3 3 2 2 3" xfId="29978" xr:uid="{00000000-0005-0000-0000-000067520000}"/>
    <cellStyle name="Millares 764 2 3 3 2 2 4" xfId="36044" xr:uid="{00000000-0005-0000-0000-000068520000}"/>
    <cellStyle name="Millares 764 2 3 3 2 2 5" xfId="42194" xr:uid="{00000000-0005-0000-0000-000069520000}"/>
    <cellStyle name="Millares 764 2 3 3 2 3" xfId="20967" xr:uid="{00000000-0005-0000-0000-00006A520000}"/>
    <cellStyle name="Millares 764 2 3 3 2 3 2" xfId="32994" xr:uid="{00000000-0005-0000-0000-00006B520000}"/>
    <cellStyle name="Millares 764 2 3 3 2 3 3" xfId="39061" xr:uid="{00000000-0005-0000-0000-00006C520000}"/>
    <cellStyle name="Millares 764 2 3 3 2 3 4" xfId="45209" xr:uid="{00000000-0005-0000-0000-00006D520000}"/>
    <cellStyle name="Millares 764 2 3 3 2 4" xfId="27466" xr:uid="{00000000-0005-0000-0000-00006E520000}"/>
    <cellStyle name="Millares 764 2 3 3 2 5" xfId="35207" xr:uid="{00000000-0005-0000-0000-00006F520000}"/>
    <cellStyle name="Millares 764 2 3 3 2 6" xfId="41360" xr:uid="{00000000-0005-0000-0000-000070520000}"/>
    <cellStyle name="Millares 764 2 3 3 3" xfId="15637" xr:uid="{00000000-0005-0000-0000-000071520000}"/>
    <cellStyle name="Millares 764 2 3 3 3 2" xfId="21796" xr:uid="{00000000-0005-0000-0000-000072520000}"/>
    <cellStyle name="Millares 764 2 3 3 3 3" xfId="29711" xr:uid="{00000000-0005-0000-0000-000073520000}"/>
    <cellStyle name="Millares 764 2 3 3 3 4" xfId="35777" xr:uid="{00000000-0005-0000-0000-000074520000}"/>
    <cellStyle name="Millares 764 2 3 3 3 5" xfId="41927" xr:uid="{00000000-0005-0000-0000-000075520000}"/>
    <cellStyle name="Millares 764 2 3 3 4" xfId="20219" xr:uid="{00000000-0005-0000-0000-000076520000}"/>
    <cellStyle name="Millares 764 2 3 3 4 2" xfId="32248" xr:uid="{00000000-0005-0000-0000-000077520000}"/>
    <cellStyle name="Millares 764 2 3 3 4 3" xfId="38315" xr:uid="{00000000-0005-0000-0000-000078520000}"/>
    <cellStyle name="Millares 764 2 3 3 4 4" xfId="44463" xr:uid="{00000000-0005-0000-0000-000079520000}"/>
    <cellStyle name="Millares 764 2 3 3 5" xfId="26720" xr:uid="{00000000-0005-0000-0000-00007A520000}"/>
    <cellStyle name="Millares 764 2 3 3 6" xfId="34461" xr:uid="{00000000-0005-0000-0000-00007B520000}"/>
    <cellStyle name="Millares 764 2 3 3 7" xfId="40614" xr:uid="{00000000-0005-0000-0000-00007C520000}"/>
    <cellStyle name="Millares 764 2 3 4" xfId="19072" xr:uid="{00000000-0005-0000-0000-00007D520000}"/>
    <cellStyle name="Millares 764 2 3 5" xfId="17357" xr:uid="{00000000-0005-0000-0000-00007E520000}"/>
    <cellStyle name="Millares 764 2 3 5 2" xfId="30092" xr:uid="{00000000-0005-0000-0000-00007F520000}"/>
    <cellStyle name="Millares 764 2 3 5 3" xfId="36158" xr:uid="{00000000-0005-0000-0000-000080520000}"/>
    <cellStyle name="Millares 764 2 3 5 4" xfId="42308" xr:uid="{00000000-0005-0000-0000-000081520000}"/>
    <cellStyle name="Millares 764 2 3 6" xfId="25976" xr:uid="{00000000-0005-0000-0000-000082520000}"/>
    <cellStyle name="Millares 764 2 3 7" xfId="33714" xr:uid="{00000000-0005-0000-0000-000083520000}"/>
    <cellStyle name="Millares 764 2 3 8" xfId="39871" xr:uid="{00000000-0005-0000-0000-000084520000}"/>
    <cellStyle name="Millares 764 2 4" xfId="3520" xr:uid="{00000000-0005-0000-0000-000085520000}"/>
    <cellStyle name="Millares 764 3" xfId="3521" xr:uid="{00000000-0005-0000-0000-000086520000}"/>
    <cellStyle name="Millares 765" xfId="3522" xr:uid="{00000000-0005-0000-0000-000087520000}"/>
    <cellStyle name="Millares 765 2" xfId="3523" xr:uid="{00000000-0005-0000-0000-000088520000}"/>
    <cellStyle name="Millares 765 2 2" xfId="3524" xr:uid="{00000000-0005-0000-0000-000089520000}"/>
    <cellStyle name="Millares 765 2 3" xfId="3525" xr:uid="{00000000-0005-0000-0000-00008A520000}"/>
    <cellStyle name="Millares 765 2 3 2" xfId="3526" xr:uid="{00000000-0005-0000-0000-00008B520000}"/>
    <cellStyle name="Millares 765 2 3 3" xfId="9757" xr:uid="{00000000-0005-0000-0000-00008C520000}"/>
    <cellStyle name="Millares 765 2 3 3 2" xfId="13299" xr:uid="{00000000-0005-0000-0000-00008D520000}"/>
    <cellStyle name="Millares 765 2 3 3 2 2" xfId="16427" xr:uid="{00000000-0005-0000-0000-00008E520000}"/>
    <cellStyle name="Millares 765 2 3 3 2 2 2" xfId="19592" xr:uid="{00000000-0005-0000-0000-00008F520000}"/>
    <cellStyle name="Millares 765 2 3 3 2 2 3" xfId="29929" xr:uid="{00000000-0005-0000-0000-000090520000}"/>
    <cellStyle name="Millares 765 2 3 3 2 2 4" xfId="35995" xr:uid="{00000000-0005-0000-0000-000091520000}"/>
    <cellStyle name="Millares 765 2 3 3 2 2 5" xfId="42145" xr:uid="{00000000-0005-0000-0000-000092520000}"/>
    <cellStyle name="Millares 765 2 3 3 2 3" xfId="20929" xr:uid="{00000000-0005-0000-0000-000093520000}"/>
    <cellStyle name="Millares 765 2 3 3 2 3 2" xfId="32956" xr:uid="{00000000-0005-0000-0000-000094520000}"/>
    <cellStyle name="Millares 765 2 3 3 2 3 3" xfId="39023" xr:uid="{00000000-0005-0000-0000-000095520000}"/>
    <cellStyle name="Millares 765 2 3 3 2 3 4" xfId="45171" xr:uid="{00000000-0005-0000-0000-000096520000}"/>
    <cellStyle name="Millares 765 2 3 3 2 4" xfId="27428" xr:uid="{00000000-0005-0000-0000-000097520000}"/>
    <cellStyle name="Millares 765 2 3 3 2 5" xfId="35169" xr:uid="{00000000-0005-0000-0000-000098520000}"/>
    <cellStyle name="Millares 765 2 3 3 2 6" xfId="41322" xr:uid="{00000000-0005-0000-0000-000099520000}"/>
    <cellStyle name="Millares 765 2 3 3 3" xfId="15599" xr:uid="{00000000-0005-0000-0000-00009A520000}"/>
    <cellStyle name="Millares 765 2 3 3 3 2" xfId="19174" xr:uid="{00000000-0005-0000-0000-00009B520000}"/>
    <cellStyle name="Millares 765 2 3 3 3 3" xfId="30542" xr:uid="{00000000-0005-0000-0000-00009C520000}"/>
    <cellStyle name="Millares 765 2 3 3 3 4" xfId="36608" xr:uid="{00000000-0005-0000-0000-00009D520000}"/>
    <cellStyle name="Millares 765 2 3 3 3 5" xfId="42758" xr:uid="{00000000-0005-0000-0000-00009E520000}"/>
    <cellStyle name="Millares 765 2 3 3 4" xfId="20166" xr:uid="{00000000-0005-0000-0000-00009F520000}"/>
    <cellStyle name="Millares 765 2 3 3 4 2" xfId="32210" xr:uid="{00000000-0005-0000-0000-0000A0520000}"/>
    <cellStyle name="Millares 765 2 3 3 4 3" xfId="38277" xr:uid="{00000000-0005-0000-0000-0000A1520000}"/>
    <cellStyle name="Millares 765 2 3 3 4 4" xfId="44425" xr:uid="{00000000-0005-0000-0000-0000A2520000}"/>
    <cellStyle name="Millares 765 2 3 3 5" xfId="26682" xr:uid="{00000000-0005-0000-0000-0000A3520000}"/>
    <cellStyle name="Millares 765 2 3 3 6" xfId="34423" xr:uid="{00000000-0005-0000-0000-0000A4520000}"/>
    <cellStyle name="Millares 765 2 3 3 7" xfId="40576" xr:uid="{00000000-0005-0000-0000-0000A5520000}"/>
    <cellStyle name="Millares 765 2 3 4" xfId="19073" xr:uid="{00000000-0005-0000-0000-0000A6520000}"/>
    <cellStyle name="Millares 765 2 3 5" xfId="17301" xr:uid="{00000000-0005-0000-0000-0000A7520000}"/>
    <cellStyle name="Millares 765 2 3 5 2" xfId="29750" xr:uid="{00000000-0005-0000-0000-0000A8520000}"/>
    <cellStyle name="Millares 765 2 3 5 3" xfId="35816" xr:uid="{00000000-0005-0000-0000-0000A9520000}"/>
    <cellStyle name="Millares 765 2 3 5 4" xfId="41966" xr:uid="{00000000-0005-0000-0000-0000AA520000}"/>
    <cellStyle name="Millares 765 2 3 6" xfId="25938" xr:uid="{00000000-0005-0000-0000-0000AB520000}"/>
    <cellStyle name="Millares 765 2 3 7" xfId="33675" xr:uid="{00000000-0005-0000-0000-0000AC520000}"/>
    <cellStyle name="Millares 765 2 3 8" xfId="39833" xr:uid="{00000000-0005-0000-0000-0000AD520000}"/>
    <cellStyle name="Millares 765 2 4" xfId="3527" xr:uid="{00000000-0005-0000-0000-0000AE520000}"/>
    <cellStyle name="Millares 765 3" xfId="3528" xr:uid="{00000000-0005-0000-0000-0000AF520000}"/>
    <cellStyle name="Millares 766" xfId="3529" xr:uid="{00000000-0005-0000-0000-0000B0520000}"/>
    <cellStyle name="Millares 766 2" xfId="3530" xr:uid="{00000000-0005-0000-0000-0000B1520000}"/>
    <cellStyle name="Millares 766 2 2" xfId="3531" xr:uid="{00000000-0005-0000-0000-0000B2520000}"/>
    <cellStyle name="Millares 766 2 3" xfId="3532" xr:uid="{00000000-0005-0000-0000-0000B3520000}"/>
    <cellStyle name="Millares 766 2 3 2" xfId="3533" xr:uid="{00000000-0005-0000-0000-0000B4520000}"/>
    <cellStyle name="Millares 766 2 3 3" xfId="10124" xr:uid="{00000000-0005-0000-0000-0000B5520000}"/>
    <cellStyle name="Millares 766 2 3 3 2" xfId="13451" xr:uid="{00000000-0005-0000-0000-0000B6520000}"/>
    <cellStyle name="Millares 766 2 3 3 2 2" xfId="16529" xr:uid="{00000000-0005-0000-0000-0000B7520000}"/>
    <cellStyle name="Millares 766 2 3 3 2 2 2" xfId="19070" xr:uid="{00000000-0005-0000-0000-0000B8520000}"/>
    <cellStyle name="Millares 766 2 3 3 2 2 3" xfId="30343" xr:uid="{00000000-0005-0000-0000-0000B9520000}"/>
    <cellStyle name="Millares 766 2 3 3 2 2 4" xfId="36409" xr:uid="{00000000-0005-0000-0000-0000BA520000}"/>
    <cellStyle name="Millares 766 2 3 3 2 2 5" xfId="42559" xr:uid="{00000000-0005-0000-0000-0000BB520000}"/>
    <cellStyle name="Millares 766 2 3 3 2 3" xfId="21027" xr:uid="{00000000-0005-0000-0000-0000BC520000}"/>
    <cellStyle name="Millares 766 2 3 3 2 3 2" xfId="33054" xr:uid="{00000000-0005-0000-0000-0000BD520000}"/>
    <cellStyle name="Millares 766 2 3 3 2 3 3" xfId="39121" xr:uid="{00000000-0005-0000-0000-0000BE520000}"/>
    <cellStyle name="Millares 766 2 3 3 2 3 4" xfId="45269" xr:uid="{00000000-0005-0000-0000-0000BF520000}"/>
    <cellStyle name="Millares 766 2 3 3 2 4" xfId="27526" xr:uid="{00000000-0005-0000-0000-0000C0520000}"/>
    <cellStyle name="Millares 766 2 3 3 2 5" xfId="35267" xr:uid="{00000000-0005-0000-0000-0000C1520000}"/>
    <cellStyle name="Millares 766 2 3 3 2 6" xfId="41420" xr:uid="{00000000-0005-0000-0000-0000C2520000}"/>
    <cellStyle name="Millares 766 2 3 3 3" xfId="15697" xr:uid="{00000000-0005-0000-0000-0000C3520000}"/>
    <cellStyle name="Millares 766 2 3 3 3 2" xfId="19274" xr:uid="{00000000-0005-0000-0000-0000C4520000}"/>
    <cellStyle name="Millares 766 2 3 3 3 3" xfId="30188" xr:uid="{00000000-0005-0000-0000-0000C5520000}"/>
    <cellStyle name="Millares 766 2 3 3 3 4" xfId="36254" xr:uid="{00000000-0005-0000-0000-0000C6520000}"/>
    <cellStyle name="Millares 766 2 3 3 3 5" xfId="42404" xr:uid="{00000000-0005-0000-0000-0000C7520000}"/>
    <cellStyle name="Millares 766 2 3 3 4" xfId="20279" xr:uid="{00000000-0005-0000-0000-0000C8520000}"/>
    <cellStyle name="Millares 766 2 3 3 4 2" xfId="32308" xr:uid="{00000000-0005-0000-0000-0000C9520000}"/>
    <cellStyle name="Millares 766 2 3 3 4 3" xfId="38375" xr:uid="{00000000-0005-0000-0000-0000CA520000}"/>
    <cellStyle name="Millares 766 2 3 3 4 4" xfId="44523" xr:uid="{00000000-0005-0000-0000-0000CB520000}"/>
    <cellStyle name="Millares 766 2 3 3 5" xfId="26780" xr:uid="{00000000-0005-0000-0000-0000CC520000}"/>
    <cellStyle name="Millares 766 2 3 3 6" xfId="34521" xr:uid="{00000000-0005-0000-0000-0000CD520000}"/>
    <cellStyle name="Millares 766 2 3 3 7" xfId="40674" xr:uid="{00000000-0005-0000-0000-0000CE520000}"/>
    <cellStyle name="Millares 766 2 3 4" xfId="19074" xr:uid="{00000000-0005-0000-0000-0000CF520000}"/>
    <cellStyle name="Millares 766 2 3 5" xfId="17421" xr:uid="{00000000-0005-0000-0000-0000D0520000}"/>
    <cellStyle name="Millares 766 2 3 5 2" xfId="31246" xr:uid="{00000000-0005-0000-0000-0000D1520000}"/>
    <cellStyle name="Millares 766 2 3 5 3" xfId="37313" xr:uid="{00000000-0005-0000-0000-0000D2520000}"/>
    <cellStyle name="Millares 766 2 3 5 4" xfId="43462" xr:uid="{00000000-0005-0000-0000-0000D3520000}"/>
    <cellStyle name="Millares 766 2 3 6" xfId="26036" xr:uid="{00000000-0005-0000-0000-0000D4520000}"/>
    <cellStyle name="Millares 766 2 3 7" xfId="33774" xr:uid="{00000000-0005-0000-0000-0000D5520000}"/>
    <cellStyle name="Millares 766 2 3 8" xfId="39931" xr:uid="{00000000-0005-0000-0000-0000D6520000}"/>
    <cellStyle name="Millares 766 2 4" xfId="3534" xr:uid="{00000000-0005-0000-0000-0000D7520000}"/>
    <cellStyle name="Millares 766 3" xfId="3535" xr:uid="{00000000-0005-0000-0000-0000D8520000}"/>
    <cellStyle name="Millares 767" xfId="3536" xr:uid="{00000000-0005-0000-0000-0000D9520000}"/>
    <cellStyle name="Millares 767 2" xfId="3537" xr:uid="{00000000-0005-0000-0000-0000DA520000}"/>
    <cellStyle name="Millares 767 2 2" xfId="3538" xr:uid="{00000000-0005-0000-0000-0000DB520000}"/>
    <cellStyle name="Millares 767 2 3" xfId="3539" xr:uid="{00000000-0005-0000-0000-0000DC520000}"/>
    <cellStyle name="Millares 767 2 3 2" xfId="3540" xr:uid="{00000000-0005-0000-0000-0000DD520000}"/>
    <cellStyle name="Millares 767 2 3 3" xfId="10070" xr:uid="{00000000-0005-0000-0000-0000DE520000}"/>
    <cellStyle name="Millares 767 2 3 3 2" xfId="13412" xr:uid="{00000000-0005-0000-0000-0000DF520000}"/>
    <cellStyle name="Millares 767 2 3 3 2 2" xfId="16493" xr:uid="{00000000-0005-0000-0000-0000E0520000}"/>
    <cellStyle name="Millares 767 2 3 3 2 2 2" xfId="24832" xr:uid="{00000000-0005-0000-0000-0000E1520000}"/>
    <cellStyle name="Millares 767 2 3 3 2 2 3" xfId="29737" xr:uid="{00000000-0005-0000-0000-0000E2520000}"/>
    <cellStyle name="Millares 767 2 3 3 2 2 4" xfId="35803" xr:uid="{00000000-0005-0000-0000-0000E3520000}"/>
    <cellStyle name="Millares 767 2 3 3 2 2 5" xfId="41953" xr:uid="{00000000-0005-0000-0000-0000E4520000}"/>
    <cellStyle name="Millares 767 2 3 3 2 3" xfId="20991" xr:uid="{00000000-0005-0000-0000-0000E5520000}"/>
    <cellStyle name="Millares 767 2 3 3 2 3 2" xfId="33018" xr:uid="{00000000-0005-0000-0000-0000E6520000}"/>
    <cellStyle name="Millares 767 2 3 3 2 3 3" xfId="39085" xr:uid="{00000000-0005-0000-0000-0000E7520000}"/>
    <cellStyle name="Millares 767 2 3 3 2 3 4" xfId="45233" xr:uid="{00000000-0005-0000-0000-0000E8520000}"/>
    <cellStyle name="Millares 767 2 3 3 2 4" xfId="27490" xr:uid="{00000000-0005-0000-0000-0000E9520000}"/>
    <cellStyle name="Millares 767 2 3 3 2 5" xfId="35231" xr:uid="{00000000-0005-0000-0000-0000EA520000}"/>
    <cellStyle name="Millares 767 2 3 3 2 6" xfId="41384" xr:uid="{00000000-0005-0000-0000-0000EB520000}"/>
    <cellStyle name="Millares 767 2 3 3 3" xfId="15661" xr:uid="{00000000-0005-0000-0000-0000EC520000}"/>
    <cellStyle name="Millares 767 2 3 3 3 2" xfId="25253" xr:uid="{00000000-0005-0000-0000-0000ED520000}"/>
    <cellStyle name="Millares 767 2 3 3 3 3" xfId="31415" xr:uid="{00000000-0005-0000-0000-0000EE520000}"/>
    <cellStyle name="Millares 767 2 3 3 3 4" xfId="37482" xr:uid="{00000000-0005-0000-0000-0000EF520000}"/>
    <cellStyle name="Millares 767 2 3 3 3 5" xfId="43630" xr:uid="{00000000-0005-0000-0000-0000F0520000}"/>
    <cellStyle name="Millares 767 2 3 3 4" xfId="20243" xr:uid="{00000000-0005-0000-0000-0000F1520000}"/>
    <cellStyle name="Millares 767 2 3 3 4 2" xfId="32272" xr:uid="{00000000-0005-0000-0000-0000F2520000}"/>
    <cellStyle name="Millares 767 2 3 3 4 3" xfId="38339" xr:uid="{00000000-0005-0000-0000-0000F3520000}"/>
    <cellStyle name="Millares 767 2 3 3 4 4" xfId="44487" xr:uid="{00000000-0005-0000-0000-0000F4520000}"/>
    <cellStyle name="Millares 767 2 3 3 5" xfId="26744" xr:uid="{00000000-0005-0000-0000-0000F5520000}"/>
    <cellStyle name="Millares 767 2 3 3 6" xfId="34485" xr:uid="{00000000-0005-0000-0000-0000F6520000}"/>
    <cellStyle name="Millares 767 2 3 3 7" xfId="40638" xr:uid="{00000000-0005-0000-0000-0000F7520000}"/>
    <cellStyle name="Millares 767 2 3 4" xfId="19075" xr:uid="{00000000-0005-0000-0000-0000F8520000}"/>
    <cellStyle name="Millares 767 2 3 5" xfId="17382" xr:uid="{00000000-0005-0000-0000-0000F9520000}"/>
    <cellStyle name="Millares 767 2 3 5 2" xfId="30294" xr:uid="{00000000-0005-0000-0000-0000FA520000}"/>
    <cellStyle name="Millares 767 2 3 5 3" xfId="36360" xr:uid="{00000000-0005-0000-0000-0000FB520000}"/>
    <cellStyle name="Millares 767 2 3 5 4" xfId="42510" xr:uid="{00000000-0005-0000-0000-0000FC520000}"/>
    <cellStyle name="Millares 767 2 3 6" xfId="26000" xr:uid="{00000000-0005-0000-0000-0000FD520000}"/>
    <cellStyle name="Millares 767 2 3 7" xfId="33738" xr:uid="{00000000-0005-0000-0000-0000FE520000}"/>
    <cellStyle name="Millares 767 2 3 8" xfId="39895" xr:uid="{00000000-0005-0000-0000-0000FF520000}"/>
    <cellStyle name="Millares 767 2 4" xfId="3541" xr:uid="{00000000-0005-0000-0000-000000530000}"/>
    <cellStyle name="Millares 767 3" xfId="3542" xr:uid="{00000000-0005-0000-0000-000001530000}"/>
    <cellStyle name="Millares 768" xfId="3543" xr:uid="{00000000-0005-0000-0000-000002530000}"/>
    <cellStyle name="Millares 768 2" xfId="3544" xr:uid="{00000000-0005-0000-0000-000003530000}"/>
    <cellStyle name="Millares 768 2 2" xfId="3545" xr:uid="{00000000-0005-0000-0000-000004530000}"/>
    <cellStyle name="Millares 768 2 3" xfId="3546" xr:uid="{00000000-0005-0000-0000-000005530000}"/>
    <cellStyle name="Millares 768 2 3 2" xfId="3547" xr:uid="{00000000-0005-0000-0000-000006530000}"/>
    <cellStyle name="Millares 768 2 3 3" xfId="10066" xr:uid="{00000000-0005-0000-0000-000007530000}"/>
    <cellStyle name="Millares 768 2 3 3 2" xfId="13408" xr:uid="{00000000-0005-0000-0000-000008530000}"/>
    <cellStyle name="Millares 768 2 3 3 2 2" xfId="16489" xr:uid="{00000000-0005-0000-0000-000009530000}"/>
    <cellStyle name="Millares 768 2 3 3 2 2 2" xfId="24994" xr:uid="{00000000-0005-0000-0000-00000A530000}"/>
    <cellStyle name="Millares 768 2 3 3 2 2 3" xfId="31074" xr:uid="{00000000-0005-0000-0000-00000B530000}"/>
    <cellStyle name="Millares 768 2 3 3 2 2 4" xfId="37140" xr:uid="{00000000-0005-0000-0000-00000C530000}"/>
    <cellStyle name="Millares 768 2 3 3 2 2 5" xfId="43290" xr:uid="{00000000-0005-0000-0000-00000D530000}"/>
    <cellStyle name="Millares 768 2 3 3 2 3" xfId="20987" xr:uid="{00000000-0005-0000-0000-00000E530000}"/>
    <cellStyle name="Millares 768 2 3 3 2 3 2" xfId="33014" xr:uid="{00000000-0005-0000-0000-00000F530000}"/>
    <cellStyle name="Millares 768 2 3 3 2 3 3" xfId="39081" xr:uid="{00000000-0005-0000-0000-000010530000}"/>
    <cellStyle name="Millares 768 2 3 3 2 3 4" xfId="45229" xr:uid="{00000000-0005-0000-0000-000011530000}"/>
    <cellStyle name="Millares 768 2 3 3 2 4" xfId="27486" xr:uid="{00000000-0005-0000-0000-000012530000}"/>
    <cellStyle name="Millares 768 2 3 3 2 5" xfId="35227" xr:uid="{00000000-0005-0000-0000-000013530000}"/>
    <cellStyle name="Millares 768 2 3 3 2 6" xfId="41380" xr:uid="{00000000-0005-0000-0000-000014530000}"/>
    <cellStyle name="Millares 768 2 3 3 3" xfId="15657" xr:uid="{00000000-0005-0000-0000-000015530000}"/>
    <cellStyle name="Millares 768 2 3 3 3 2" xfId="22989" xr:uid="{00000000-0005-0000-0000-000016530000}"/>
    <cellStyle name="Millares 768 2 3 3 3 3" xfId="29782" xr:uid="{00000000-0005-0000-0000-000017530000}"/>
    <cellStyle name="Millares 768 2 3 3 3 4" xfId="35848" xr:uid="{00000000-0005-0000-0000-000018530000}"/>
    <cellStyle name="Millares 768 2 3 3 3 5" xfId="41998" xr:uid="{00000000-0005-0000-0000-000019530000}"/>
    <cellStyle name="Millares 768 2 3 3 4" xfId="20239" xr:uid="{00000000-0005-0000-0000-00001A530000}"/>
    <cellStyle name="Millares 768 2 3 3 4 2" xfId="32268" xr:uid="{00000000-0005-0000-0000-00001B530000}"/>
    <cellStyle name="Millares 768 2 3 3 4 3" xfId="38335" xr:uid="{00000000-0005-0000-0000-00001C530000}"/>
    <cellStyle name="Millares 768 2 3 3 4 4" xfId="44483" xr:uid="{00000000-0005-0000-0000-00001D530000}"/>
    <cellStyle name="Millares 768 2 3 3 5" xfId="26740" xr:uid="{00000000-0005-0000-0000-00001E530000}"/>
    <cellStyle name="Millares 768 2 3 3 6" xfId="34481" xr:uid="{00000000-0005-0000-0000-00001F530000}"/>
    <cellStyle name="Millares 768 2 3 3 7" xfId="40634" xr:uid="{00000000-0005-0000-0000-000020530000}"/>
    <cellStyle name="Millares 768 2 3 4" xfId="19076" xr:uid="{00000000-0005-0000-0000-000021530000}"/>
    <cellStyle name="Millares 768 2 3 5" xfId="17378" xr:uid="{00000000-0005-0000-0000-000022530000}"/>
    <cellStyle name="Millares 768 2 3 5 2" xfId="29482" xr:uid="{00000000-0005-0000-0000-000023530000}"/>
    <cellStyle name="Millares 768 2 3 5 3" xfId="35548" xr:uid="{00000000-0005-0000-0000-000024530000}"/>
    <cellStyle name="Millares 768 2 3 5 4" xfId="41698" xr:uid="{00000000-0005-0000-0000-000025530000}"/>
    <cellStyle name="Millares 768 2 3 6" xfId="25996" xr:uid="{00000000-0005-0000-0000-000026530000}"/>
    <cellStyle name="Millares 768 2 3 7" xfId="33734" xr:uid="{00000000-0005-0000-0000-000027530000}"/>
    <cellStyle name="Millares 768 2 3 8" xfId="39891" xr:uid="{00000000-0005-0000-0000-000028530000}"/>
    <cellStyle name="Millares 768 2 4" xfId="3548" xr:uid="{00000000-0005-0000-0000-000029530000}"/>
    <cellStyle name="Millares 768 3" xfId="3549" xr:uid="{00000000-0005-0000-0000-00002A530000}"/>
    <cellStyle name="Millares 769" xfId="3550" xr:uid="{00000000-0005-0000-0000-00002B530000}"/>
    <cellStyle name="Millares 769 2" xfId="3551" xr:uid="{00000000-0005-0000-0000-00002C530000}"/>
    <cellStyle name="Millares 769 2 2" xfId="3552" xr:uid="{00000000-0005-0000-0000-00002D530000}"/>
    <cellStyle name="Millares 769 2 3" xfId="3553" xr:uid="{00000000-0005-0000-0000-00002E530000}"/>
    <cellStyle name="Millares 769 2 3 2" xfId="3554" xr:uid="{00000000-0005-0000-0000-00002F530000}"/>
    <cellStyle name="Millares 769 2 3 3" xfId="9849" xr:uid="{00000000-0005-0000-0000-000030530000}"/>
    <cellStyle name="Millares 769 2 3 3 2" xfId="13321" xr:uid="{00000000-0005-0000-0000-000031530000}"/>
    <cellStyle name="Millares 769 2 3 3 2 2" xfId="16437" xr:uid="{00000000-0005-0000-0000-000032530000}"/>
    <cellStyle name="Millares 769 2 3 3 2 2 2" xfId="25284" xr:uid="{00000000-0005-0000-0000-000033530000}"/>
    <cellStyle name="Millares 769 2 3 3 2 2 3" xfId="31448" xr:uid="{00000000-0005-0000-0000-000034530000}"/>
    <cellStyle name="Millares 769 2 3 3 2 2 4" xfId="37515" xr:uid="{00000000-0005-0000-0000-000035530000}"/>
    <cellStyle name="Millares 769 2 3 3 2 2 5" xfId="43663" xr:uid="{00000000-0005-0000-0000-000036530000}"/>
    <cellStyle name="Millares 769 2 3 3 2 3" xfId="20939" xr:uid="{00000000-0005-0000-0000-000037530000}"/>
    <cellStyle name="Millares 769 2 3 3 2 3 2" xfId="32966" xr:uid="{00000000-0005-0000-0000-000038530000}"/>
    <cellStyle name="Millares 769 2 3 3 2 3 3" xfId="39033" xr:uid="{00000000-0005-0000-0000-000039530000}"/>
    <cellStyle name="Millares 769 2 3 3 2 3 4" xfId="45181" xr:uid="{00000000-0005-0000-0000-00003A530000}"/>
    <cellStyle name="Millares 769 2 3 3 2 4" xfId="27438" xr:uid="{00000000-0005-0000-0000-00003B530000}"/>
    <cellStyle name="Millares 769 2 3 3 2 5" xfId="35179" xr:uid="{00000000-0005-0000-0000-00003C530000}"/>
    <cellStyle name="Millares 769 2 3 3 2 6" xfId="41332" xr:uid="{00000000-0005-0000-0000-00003D530000}"/>
    <cellStyle name="Millares 769 2 3 3 3" xfId="15609" xr:uid="{00000000-0005-0000-0000-00003E530000}"/>
    <cellStyle name="Millares 769 2 3 3 3 2" xfId="19252" xr:uid="{00000000-0005-0000-0000-00003F530000}"/>
    <cellStyle name="Millares 769 2 3 3 3 3" xfId="30904" xr:uid="{00000000-0005-0000-0000-000040530000}"/>
    <cellStyle name="Millares 769 2 3 3 3 4" xfId="36970" xr:uid="{00000000-0005-0000-0000-000041530000}"/>
    <cellStyle name="Millares 769 2 3 3 3 5" xfId="43120" xr:uid="{00000000-0005-0000-0000-000042530000}"/>
    <cellStyle name="Millares 769 2 3 3 4" xfId="20177" xr:uid="{00000000-0005-0000-0000-000043530000}"/>
    <cellStyle name="Millares 769 2 3 3 4 2" xfId="32220" xr:uid="{00000000-0005-0000-0000-000044530000}"/>
    <cellStyle name="Millares 769 2 3 3 4 3" xfId="38287" xr:uid="{00000000-0005-0000-0000-000045530000}"/>
    <cellStyle name="Millares 769 2 3 3 4 4" xfId="44435" xr:uid="{00000000-0005-0000-0000-000046530000}"/>
    <cellStyle name="Millares 769 2 3 3 5" xfId="26692" xr:uid="{00000000-0005-0000-0000-000047530000}"/>
    <cellStyle name="Millares 769 2 3 3 6" xfId="34433" xr:uid="{00000000-0005-0000-0000-000048530000}"/>
    <cellStyle name="Millares 769 2 3 3 7" xfId="40586" xr:uid="{00000000-0005-0000-0000-000049530000}"/>
    <cellStyle name="Millares 769 2 3 4" xfId="19077" xr:uid="{00000000-0005-0000-0000-00004A530000}"/>
    <cellStyle name="Millares 769 2 3 5" xfId="17317" xr:uid="{00000000-0005-0000-0000-00004B530000}"/>
    <cellStyle name="Millares 769 2 3 5 2" xfId="30641" xr:uid="{00000000-0005-0000-0000-00004C530000}"/>
    <cellStyle name="Millares 769 2 3 5 3" xfId="36707" xr:uid="{00000000-0005-0000-0000-00004D530000}"/>
    <cellStyle name="Millares 769 2 3 5 4" xfId="42857" xr:uid="{00000000-0005-0000-0000-00004E530000}"/>
    <cellStyle name="Millares 769 2 3 6" xfId="25948" xr:uid="{00000000-0005-0000-0000-00004F530000}"/>
    <cellStyle name="Millares 769 2 3 7" xfId="33685" xr:uid="{00000000-0005-0000-0000-000050530000}"/>
    <cellStyle name="Millares 769 2 3 8" xfId="39843" xr:uid="{00000000-0005-0000-0000-000051530000}"/>
    <cellStyle name="Millares 769 2 4" xfId="3555" xr:uid="{00000000-0005-0000-0000-000052530000}"/>
    <cellStyle name="Millares 769 3" xfId="3556" xr:uid="{00000000-0005-0000-0000-000053530000}"/>
    <cellStyle name="Millares 77" xfId="3557" xr:uid="{00000000-0005-0000-0000-000054530000}"/>
    <cellStyle name="Millares 77 2" xfId="3558" xr:uid="{00000000-0005-0000-0000-000055530000}"/>
    <cellStyle name="Millares 77 2 2" xfId="3559" xr:uid="{00000000-0005-0000-0000-000056530000}"/>
    <cellStyle name="Millares 77 2 2 2" xfId="3560" xr:uid="{00000000-0005-0000-0000-000057530000}"/>
    <cellStyle name="Millares 77 2 2 2 2" xfId="19080" xr:uid="{00000000-0005-0000-0000-000058530000}"/>
    <cellStyle name="Millares 77 2 2 3" xfId="19079" xr:uid="{00000000-0005-0000-0000-000059530000}"/>
    <cellStyle name="Millares 77 2 3" xfId="10229" xr:uid="{00000000-0005-0000-0000-00005A530000}"/>
    <cellStyle name="Millares 77 2 3 2" xfId="12372" xr:uid="{00000000-0005-0000-0000-00005B530000}"/>
    <cellStyle name="Millares 77 2 3 3" xfId="21102" xr:uid="{00000000-0005-0000-0000-00005C530000}"/>
    <cellStyle name="Millares 77 2 3 3 2" xfId="23240" xr:uid="{00000000-0005-0000-0000-00005D530000}"/>
    <cellStyle name="Millares 77 2 3 3 3" xfId="27605" xr:uid="{00000000-0005-0000-0000-00005E530000}"/>
    <cellStyle name="Millares 77 3" xfId="3561" xr:uid="{00000000-0005-0000-0000-00005F530000}"/>
    <cellStyle name="Millares 77 3 2" xfId="3562" xr:uid="{00000000-0005-0000-0000-000060530000}"/>
    <cellStyle name="Millares 77 3 2 2" xfId="19082" xr:uid="{00000000-0005-0000-0000-000061530000}"/>
    <cellStyle name="Millares 77 3 3" xfId="19081" xr:uid="{00000000-0005-0000-0000-000062530000}"/>
    <cellStyle name="Millares 77 4" xfId="10369" xr:uid="{00000000-0005-0000-0000-000063530000}"/>
    <cellStyle name="Millares 77 4 2" xfId="12777" xr:uid="{00000000-0005-0000-0000-000064530000}"/>
    <cellStyle name="Millares 77 4 3" xfId="21174" xr:uid="{00000000-0005-0000-0000-000065530000}"/>
    <cellStyle name="Millares 77 4 3 2" xfId="23306" xr:uid="{00000000-0005-0000-0000-000066530000}"/>
    <cellStyle name="Millares 77 4 3 3" xfId="27679" xr:uid="{00000000-0005-0000-0000-000067530000}"/>
    <cellStyle name="Millares 770" xfId="3563" xr:uid="{00000000-0005-0000-0000-000068530000}"/>
    <cellStyle name="Millares 770 2" xfId="3564" xr:uid="{00000000-0005-0000-0000-000069530000}"/>
    <cellStyle name="Millares 770 2 2" xfId="3565" xr:uid="{00000000-0005-0000-0000-00006A530000}"/>
    <cellStyle name="Millares 770 2 3" xfId="3566" xr:uid="{00000000-0005-0000-0000-00006B530000}"/>
    <cellStyle name="Millares 770 2 3 2" xfId="3567" xr:uid="{00000000-0005-0000-0000-00006C530000}"/>
    <cellStyle name="Millares 770 2 3 3" xfId="9548" xr:uid="{00000000-0005-0000-0000-00006D530000}"/>
    <cellStyle name="Millares 770 2 3 3 2" xfId="13164" xr:uid="{00000000-0005-0000-0000-00006E530000}"/>
    <cellStyle name="Millares 770 2 3 3 2 2" xfId="16307" xr:uid="{00000000-0005-0000-0000-00006F530000}"/>
    <cellStyle name="Millares 770 2 3 3 2 2 2" xfId="25002" xr:uid="{00000000-0005-0000-0000-000070530000}"/>
    <cellStyle name="Millares 770 2 3 3 2 2 3" xfId="31083" xr:uid="{00000000-0005-0000-0000-000071530000}"/>
    <cellStyle name="Millares 770 2 3 3 2 2 4" xfId="37149" xr:uid="{00000000-0005-0000-0000-000072530000}"/>
    <cellStyle name="Millares 770 2 3 3 2 2 5" xfId="43299" xr:uid="{00000000-0005-0000-0000-000073530000}"/>
    <cellStyle name="Millares 770 2 3 3 2 3" xfId="20809" xr:uid="{00000000-0005-0000-0000-000074530000}"/>
    <cellStyle name="Millares 770 2 3 3 2 3 2" xfId="32836" xr:uid="{00000000-0005-0000-0000-000075530000}"/>
    <cellStyle name="Millares 770 2 3 3 2 3 3" xfId="38903" xr:uid="{00000000-0005-0000-0000-000076530000}"/>
    <cellStyle name="Millares 770 2 3 3 2 3 4" xfId="45051" xr:uid="{00000000-0005-0000-0000-000077530000}"/>
    <cellStyle name="Millares 770 2 3 3 2 4" xfId="27308" xr:uid="{00000000-0005-0000-0000-000078530000}"/>
    <cellStyle name="Millares 770 2 3 3 2 5" xfId="35049" xr:uid="{00000000-0005-0000-0000-000079530000}"/>
    <cellStyle name="Millares 770 2 3 3 2 6" xfId="41202" xr:uid="{00000000-0005-0000-0000-00007A530000}"/>
    <cellStyle name="Millares 770 2 3 3 3" xfId="15479" xr:uid="{00000000-0005-0000-0000-00007B530000}"/>
    <cellStyle name="Millares 770 2 3 3 3 2" xfId="19263" xr:uid="{00000000-0005-0000-0000-00007C530000}"/>
    <cellStyle name="Millares 770 2 3 3 3 3" xfId="30769" xr:uid="{00000000-0005-0000-0000-00007D530000}"/>
    <cellStyle name="Millares 770 2 3 3 3 4" xfId="36835" xr:uid="{00000000-0005-0000-0000-00007E530000}"/>
    <cellStyle name="Millares 770 2 3 3 3 5" xfId="42985" xr:uid="{00000000-0005-0000-0000-00007F530000}"/>
    <cellStyle name="Millares 770 2 3 3 4" xfId="20044" xr:uid="{00000000-0005-0000-0000-000080530000}"/>
    <cellStyle name="Millares 770 2 3 3 4 2" xfId="32090" xr:uid="{00000000-0005-0000-0000-000081530000}"/>
    <cellStyle name="Millares 770 2 3 3 4 3" xfId="38157" xr:uid="{00000000-0005-0000-0000-000082530000}"/>
    <cellStyle name="Millares 770 2 3 3 4 4" xfId="44305" xr:uid="{00000000-0005-0000-0000-000083530000}"/>
    <cellStyle name="Millares 770 2 3 3 5" xfId="26562" xr:uid="{00000000-0005-0000-0000-000084530000}"/>
    <cellStyle name="Millares 770 2 3 3 6" xfId="34303" xr:uid="{00000000-0005-0000-0000-000085530000}"/>
    <cellStyle name="Millares 770 2 3 3 7" xfId="40456" xr:uid="{00000000-0005-0000-0000-000086530000}"/>
    <cellStyle name="Millares 770 2 3 4" xfId="19083" xr:uid="{00000000-0005-0000-0000-000087530000}"/>
    <cellStyle name="Millares 770 2 3 5" xfId="17123" xr:uid="{00000000-0005-0000-0000-000088530000}"/>
    <cellStyle name="Millares 770 2 3 5 2" xfId="30083" xr:uid="{00000000-0005-0000-0000-000089530000}"/>
    <cellStyle name="Millares 770 2 3 5 3" xfId="36149" xr:uid="{00000000-0005-0000-0000-00008A530000}"/>
    <cellStyle name="Millares 770 2 3 5 4" xfId="42299" xr:uid="{00000000-0005-0000-0000-00008B530000}"/>
    <cellStyle name="Millares 770 2 3 6" xfId="25818" xr:uid="{00000000-0005-0000-0000-00008C530000}"/>
    <cellStyle name="Millares 770 2 3 7" xfId="33551" xr:uid="{00000000-0005-0000-0000-00008D530000}"/>
    <cellStyle name="Millares 770 2 3 8" xfId="39713" xr:uid="{00000000-0005-0000-0000-00008E530000}"/>
    <cellStyle name="Millares 770 2 4" xfId="3568" xr:uid="{00000000-0005-0000-0000-00008F530000}"/>
    <cellStyle name="Millares 770 3" xfId="3569" xr:uid="{00000000-0005-0000-0000-000090530000}"/>
    <cellStyle name="Millares 771" xfId="3570" xr:uid="{00000000-0005-0000-0000-000091530000}"/>
    <cellStyle name="Millares 771 2" xfId="3571" xr:uid="{00000000-0005-0000-0000-000092530000}"/>
    <cellStyle name="Millares 771 2 2" xfId="3572" xr:uid="{00000000-0005-0000-0000-000093530000}"/>
    <cellStyle name="Millares 771 2 3" xfId="3573" xr:uid="{00000000-0005-0000-0000-000094530000}"/>
    <cellStyle name="Millares 771 2 3 2" xfId="3574" xr:uid="{00000000-0005-0000-0000-000095530000}"/>
    <cellStyle name="Millares 771 2 3 3" xfId="10085" xr:uid="{00000000-0005-0000-0000-000096530000}"/>
    <cellStyle name="Millares 771 2 3 3 2" xfId="13424" xr:uid="{00000000-0005-0000-0000-000097530000}"/>
    <cellStyle name="Millares 771 2 3 3 2 2" xfId="16504" xr:uid="{00000000-0005-0000-0000-000098530000}"/>
    <cellStyle name="Millares 771 2 3 3 2 2 2" xfId="17935" xr:uid="{00000000-0005-0000-0000-000099530000}"/>
    <cellStyle name="Millares 771 2 3 3 2 2 3" xfId="30082" xr:uid="{00000000-0005-0000-0000-00009A530000}"/>
    <cellStyle name="Millares 771 2 3 3 2 2 4" xfId="36148" xr:uid="{00000000-0005-0000-0000-00009B530000}"/>
    <cellStyle name="Millares 771 2 3 3 2 2 5" xfId="42298" xr:uid="{00000000-0005-0000-0000-00009C530000}"/>
    <cellStyle name="Millares 771 2 3 3 2 3" xfId="21002" xr:uid="{00000000-0005-0000-0000-00009D530000}"/>
    <cellStyle name="Millares 771 2 3 3 2 3 2" xfId="33029" xr:uid="{00000000-0005-0000-0000-00009E530000}"/>
    <cellStyle name="Millares 771 2 3 3 2 3 3" xfId="39096" xr:uid="{00000000-0005-0000-0000-00009F530000}"/>
    <cellStyle name="Millares 771 2 3 3 2 3 4" xfId="45244" xr:uid="{00000000-0005-0000-0000-0000A0530000}"/>
    <cellStyle name="Millares 771 2 3 3 2 4" xfId="27501" xr:uid="{00000000-0005-0000-0000-0000A1530000}"/>
    <cellStyle name="Millares 771 2 3 3 2 5" xfId="35242" xr:uid="{00000000-0005-0000-0000-0000A2530000}"/>
    <cellStyle name="Millares 771 2 3 3 2 6" xfId="41395" xr:uid="{00000000-0005-0000-0000-0000A3530000}"/>
    <cellStyle name="Millares 771 2 3 3 3" xfId="15672" xr:uid="{00000000-0005-0000-0000-0000A4530000}"/>
    <cellStyle name="Millares 771 2 3 3 3 2" xfId="19566" xr:uid="{00000000-0005-0000-0000-0000A5530000}"/>
    <cellStyle name="Millares 771 2 3 3 3 3" xfId="30547" xr:uid="{00000000-0005-0000-0000-0000A6530000}"/>
    <cellStyle name="Millares 771 2 3 3 3 4" xfId="36613" xr:uid="{00000000-0005-0000-0000-0000A7530000}"/>
    <cellStyle name="Millares 771 2 3 3 3 5" xfId="42763" xr:uid="{00000000-0005-0000-0000-0000A8530000}"/>
    <cellStyle name="Millares 771 2 3 3 4" xfId="20254" xr:uid="{00000000-0005-0000-0000-0000A9530000}"/>
    <cellStyle name="Millares 771 2 3 3 4 2" xfId="32283" xr:uid="{00000000-0005-0000-0000-0000AA530000}"/>
    <cellStyle name="Millares 771 2 3 3 4 3" xfId="38350" xr:uid="{00000000-0005-0000-0000-0000AB530000}"/>
    <cellStyle name="Millares 771 2 3 3 4 4" xfId="44498" xr:uid="{00000000-0005-0000-0000-0000AC530000}"/>
    <cellStyle name="Millares 771 2 3 3 5" xfId="26755" xr:uid="{00000000-0005-0000-0000-0000AD530000}"/>
    <cellStyle name="Millares 771 2 3 3 6" xfId="34496" xr:uid="{00000000-0005-0000-0000-0000AE530000}"/>
    <cellStyle name="Millares 771 2 3 3 7" xfId="40649" xr:uid="{00000000-0005-0000-0000-0000AF530000}"/>
    <cellStyle name="Millares 771 2 3 4" xfId="19084" xr:uid="{00000000-0005-0000-0000-0000B0530000}"/>
    <cellStyle name="Millares 771 2 3 5" xfId="17394" xr:uid="{00000000-0005-0000-0000-0000B1530000}"/>
    <cellStyle name="Millares 771 2 3 5 2" xfId="30933" xr:uid="{00000000-0005-0000-0000-0000B2530000}"/>
    <cellStyle name="Millares 771 2 3 5 3" xfId="36999" xr:uid="{00000000-0005-0000-0000-0000B3530000}"/>
    <cellStyle name="Millares 771 2 3 5 4" xfId="43149" xr:uid="{00000000-0005-0000-0000-0000B4530000}"/>
    <cellStyle name="Millares 771 2 3 6" xfId="26011" xr:uid="{00000000-0005-0000-0000-0000B5530000}"/>
    <cellStyle name="Millares 771 2 3 7" xfId="33749" xr:uid="{00000000-0005-0000-0000-0000B6530000}"/>
    <cellStyle name="Millares 771 2 3 8" xfId="39906" xr:uid="{00000000-0005-0000-0000-0000B7530000}"/>
    <cellStyle name="Millares 771 2 4" xfId="3575" xr:uid="{00000000-0005-0000-0000-0000B8530000}"/>
    <cellStyle name="Millares 771 3" xfId="3576" xr:uid="{00000000-0005-0000-0000-0000B9530000}"/>
    <cellStyle name="Millares 772" xfId="3577" xr:uid="{00000000-0005-0000-0000-0000BA530000}"/>
    <cellStyle name="Millares 772 2" xfId="3578" xr:uid="{00000000-0005-0000-0000-0000BB530000}"/>
    <cellStyle name="Millares 772 2 2" xfId="3579" xr:uid="{00000000-0005-0000-0000-0000BC530000}"/>
    <cellStyle name="Millares 772 2 3" xfId="3580" xr:uid="{00000000-0005-0000-0000-0000BD530000}"/>
    <cellStyle name="Millares 772 2 3 2" xfId="3581" xr:uid="{00000000-0005-0000-0000-0000BE530000}"/>
    <cellStyle name="Millares 772 2 3 3" xfId="10107" xr:uid="{00000000-0005-0000-0000-0000BF530000}"/>
    <cellStyle name="Millares 772 2 3 3 2" xfId="13440" xr:uid="{00000000-0005-0000-0000-0000C0530000}"/>
    <cellStyle name="Millares 772 2 3 3 2 2" xfId="16519" xr:uid="{00000000-0005-0000-0000-0000C1530000}"/>
    <cellStyle name="Millares 772 2 3 3 2 2 2" xfId="24913" xr:uid="{00000000-0005-0000-0000-0000C2530000}"/>
    <cellStyle name="Millares 772 2 3 3 2 2 3" xfId="30975" xr:uid="{00000000-0005-0000-0000-0000C3530000}"/>
    <cellStyle name="Millares 772 2 3 3 2 2 4" xfId="37041" xr:uid="{00000000-0005-0000-0000-0000C4530000}"/>
    <cellStyle name="Millares 772 2 3 3 2 2 5" xfId="43191" xr:uid="{00000000-0005-0000-0000-0000C5530000}"/>
    <cellStyle name="Millares 772 2 3 3 2 3" xfId="21017" xr:uid="{00000000-0005-0000-0000-0000C6530000}"/>
    <cellStyle name="Millares 772 2 3 3 2 3 2" xfId="33044" xr:uid="{00000000-0005-0000-0000-0000C7530000}"/>
    <cellStyle name="Millares 772 2 3 3 2 3 3" xfId="39111" xr:uid="{00000000-0005-0000-0000-0000C8530000}"/>
    <cellStyle name="Millares 772 2 3 3 2 3 4" xfId="45259" xr:uid="{00000000-0005-0000-0000-0000C9530000}"/>
    <cellStyle name="Millares 772 2 3 3 2 4" xfId="27516" xr:uid="{00000000-0005-0000-0000-0000CA530000}"/>
    <cellStyle name="Millares 772 2 3 3 2 5" xfId="35257" xr:uid="{00000000-0005-0000-0000-0000CB530000}"/>
    <cellStyle name="Millares 772 2 3 3 2 6" xfId="41410" xr:uid="{00000000-0005-0000-0000-0000CC530000}"/>
    <cellStyle name="Millares 772 2 3 3 3" xfId="15687" xr:uid="{00000000-0005-0000-0000-0000CD530000}"/>
    <cellStyle name="Millares 772 2 3 3 3 2" xfId="21711" xr:uid="{00000000-0005-0000-0000-0000CE530000}"/>
    <cellStyle name="Millares 772 2 3 3 3 3" xfId="30549" xr:uid="{00000000-0005-0000-0000-0000CF530000}"/>
    <cellStyle name="Millares 772 2 3 3 3 4" xfId="36615" xr:uid="{00000000-0005-0000-0000-0000D0530000}"/>
    <cellStyle name="Millares 772 2 3 3 3 5" xfId="42765" xr:uid="{00000000-0005-0000-0000-0000D1530000}"/>
    <cellStyle name="Millares 772 2 3 3 4" xfId="20269" xr:uid="{00000000-0005-0000-0000-0000D2530000}"/>
    <cellStyle name="Millares 772 2 3 3 4 2" xfId="32298" xr:uid="{00000000-0005-0000-0000-0000D3530000}"/>
    <cellStyle name="Millares 772 2 3 3 4 3" xfId="38365" xr:uid="{00000000-0005-0000-0000-0000D4530000}"/>
    <cellStyle name="Millares 772 2 3 3 4 4" xfId="44513" xr:uid="{00000000-0005-0000-0000-0000D5530000}"/>
    <cellStyle name="Millares 772 2 3 3 5" xfId="26770" xr:uid="{00000000-0005-0000-0000-0000D6530000}"/>
    <cellStyle name="Millares 772 2 3 3 6" xfId="34511" xr:uid="{00000000-0005-0000-0000-0000D7530000}"/>
    <cellStyle name="Millares 772 2 3 3 7" xfId="40664" xr:uid="{00000000-0005-0000-0000-0000D8530000}"/>
    <cellStyle name="Millares 772 2 3 4" xfId="19085" xr:uid="{00000000-0005-0000-0000-0000D9530000}"/>
    <cellStyle name="Millares 772 2 3 5" xfId="17410" xr:uid="{00000000-0005-0000-0000-0000DA530000}"/>
    <cellStyle name="Millares 772 2 3 5 2" xfId="29489" xr:uid="{00000000-0005-0000-0000-0000DB530000}"/>
    <cellStyle name="Millares 772 2 3 5 3" xfId="35555" xr:uid="{00000000-0005-0000-0000-0000DC530000}"/>
    <cellStyle name="Millares 772 2 3 5 4" xfId="41705" xr:uid="{00000000-0005-0000-0000-0000DD530000}"/>
    <cellStyle name="Millares 772 2 3 6" xfId="26026" xr:uid="{00000000-0005-0000-0000-0000DE530000}"/>
    <cellStyle name="Millares 772 2 3 7" xfId="33764" xr:uid="{00000000-0005-0000-0000-0000DF530000}"/>
    <cellStyle name="Millares 772 2 3 8" xfId="39921" xr:uid="{00000000-0005-0000-0000-0000E0530000}"/>
    <cellStyle name="Millares 772 2 4" xfId="3582" xr:uid="{00000000-0005-0000-0000-0000E1530000}"/>
    <cellStyle name="Millares 772 3" xfId="3583" xr:uid="{00000000-0005-0000-0000-0000E2530000}"/>
    <cellStyle name="Millares 773" xfId="3584" xr:uid="{00000000-0005-0000-0000-0000E3530000}"/>
    <cellStyle name="Millares 773 2" xfId="3585" xr:uid="{00000000-0005-0000-0000-0000E4530000}"/>
    <cellStyle name="Millares 773 2 2" xfId="3586" xr:uid="{00000000-0005-0000-0000-0000E5530000}"/>
    <cellStyle name="Millares 773 2 3" xfId="3587" xr:uid="{00000000-0005-0000-0000-0000E6530000}"/>
    <cellStyle name="Millares 773 2 3 2" xfId="3588" xr:uid="{00000000-0005-0000-0000-0000E7530000}"/>
    <cellStyle name="Millares 773 2 3 3" xfId="10069" xr:uid="{00000000-0005-0000-0000-0000E8530000}"/>
    <cellStyle name="Millares 773 2 3 3 2" xfId="13411" xr:uid="{00000000-0005-0000-0000-0000E9530000}"/>
    <cellStyle name="Millares 773 2 3 3 2 2" xfId="16492" xr:uid="{00000000-0005-0000-0000-0000EA530000}"/>
    <cellStyle name="Millares 773 2 3 3 2 2 2" xfId="19544" xr:uid="{00000000-0005-0000-0000-0000EB530000}"/>
    <cellStyle name="Millares 773 2 3 3 2 2 3" xfId="30080" xr:uid="{00000000-0005-0000-0000-0000EC530000}"/>
    <cellStyle name="Millares 773 2 3 3 2 2 4" xfId="36146" xr:uid="{00000000-0005-0000-0000-0000ED530000}"/>
    <cellStyle name="Millares 773 2 3 3 2 2 5" xfId="42296" xr:uid="{00000000-0005-0000-0000-0000EE530000}"/>
    <cellStyle name="Millares 773 2 3 3 2 3" xfId="20990" xr:uid="{00000000-0005-0000-0000-0000EF530000}"/>
    <cellStyle name="Millares 773 2 3 3 2 3 2" xfId="33017" xr:uid="{00000000-0005-0000-0000-0000F0530000}"/>
    <cellStyle name="Millares 773 2 3 3 2 3 3" xfId="39084" xr:uid="{00000000-0005-0000-0000-0000F1530000}"/>
    <cellStyle name="Millares 773 2 3 3 2 3 4" xfId="45232" xr:uid="{00000000-0005-0000-0000-0000F2530000}"/>
    <cellStyle name="Millares 773 2 3 3 2 4" xfId="27489" xr:uid="{00000000-0005-0000-0000-0000F3530000}"/>
    <cellStyle name="Millares 773 2 3 3 2 5" xfId="35230" xr:uid="{00000000-0005-0000-0000-0000F4530000}"/>
    <cellStyle name="Millares 773 2 3 3 2 6" xfId="41383" xr:uid="{00000000-0005-0000-0000-0000F5530000}"/>
    <cellStyle name="Millares 773 2 3 3 3" xfId="15660" xr:uid="{00000000-0005-0000-0000-0000F6530000}"/>
    <cellStyle name="Millares 773 2 3 3 3 2" xfId="24830" xr:uid="{00000000-0005-0000-0000-0000F7530000}"/>
    <cellStyle name="Millares 773 2 3 3 3 3" xfId="30782" xr:uid="{00000000-0005-0000-0000-0000F8530000}"/>
    <cellStyle name="Millares 773 2 3 3 3 4" xfId="36848" xr:uid="{00000000-0005-0000-0000-0000F9530000}"/>
    <cellStyle name="Millares 773 2 3 3 3 5" xfId="42998" xr:uid="{00000000-0005-0000-0000-0000FA530000}"/>
    <cellStyle name="Millares 773 2 3 3 4" xfId="20242" xr:uid="{00000000-0005-0000-0000-0000FB530000}"/>
    <cellStyle name="Millares 773 2 3 3 4 2" xfId="32271" xr:uid="{00000000-0005-0000-0000-0000FC530000}"/>
    <cellStyle name="Millares 773 2 3 3 4 3" xfId="38338" xr:uid="{00000000-0005-0000-0000-0000FD530000}"/>
    <cellStyle name="Millares 773 2 3 3 4 4" xfId="44486" xr:uid="{00000000-0005-0000-0000-0000FE530000}"/>
    <cellStyle name="Millares 773 2 3 3 5" xfId="26743" xr:uid="{00000000-0005-0000-0000-0000FF530000}"/>
    <cellStyle name="Millares 773 2 3 3 6" xfId="34484" xr:uid="{00000000-0005-0000-0000-000000540000}"/>
    <cellStyle name="Millares 773 2 3 3 7" xfId="40637" xr:uid="{00000000-0005-0000-0000-000001540000}"/>
    <cellStyle name="Millares 773 2 3 4" xfId="19087" xr:uid="{00000000-0005-0000-0000-000002540000}"/>
    <cellStyle name="Millares 773 2 3 5" xfId="17381" xr:uid="{00000000-0005-0000-0000-000003540000}"/>
    <cellStyle name="Millares 773 2 3 5 2" xfId="30461" xr:uid="{00000000-0005-0000-0000-000004540000}"/>
    <cellStyle name="Millares 773 2 3 5 3" xfId="36527" xr:uid="{00000000-0005-0000-0000-000005540000}"/>
    <cellStyle name="Millares 773 2 3 5 4" xfId="42677" xr:uid="{00000000-0005-0000-0000-000006540000}"/>
    <cellStyle name="Millares 773 2 3 6" xfId="25999" xr:uid="{00000000-0005-0000-0000-000007540000}"/>
    <cellStyle name="Millares 773 2 3 7" xfId="33737" xr:uid="{00000000-0005-0000-0000-000008540000}"/>
    <cellStyle name="Millares 773 2 3 8" xfId="39894" xr:uid="{00000000-0005-0000-0000-000009540000}"/>
    <cellStyle name="Millares 773 2 4" xfId="3589" xr:uid="{00000000-0005-0000-0000-00000A540000}"/>
    <cellStyle name="Millares 773 3" xfId="3590" xr:uid="{00000000-0005-0000-0000-00000B540000}"/>
    <cellStyle name="Millares 774" xfId="3591" xr:uid="{00000000-0005-0000-0000-00000C540000}"/>
    <cellStyle name="Millares 774 2" xfId="3592" xr:uid="{00000000-0005-0000-0000-00000D540000}"/>
    <cellStyle name="Millares 774 2 2" xfId="3593" xr:uid="{00000000-0005-0000-0000-00000E540000}"/>
    <cellStyle name="Millares 774 2 3" xfId="3594" xr:uid="{00000000-0005-0000-0000-00000F540000}"/>
    <cellStyle name="Millares 774 2 3 2" xfId="3595" xr:uid="{00000000-0005-0000-0000-000010540000}"/>
    <cellStyle name="Millares 774 2 3 3" xfId="9620" xr:uid="{00000000-0005-0000-0000-000011540000}"/>
    <cellStyle name="Millares 774 2 3 3 2" xfId="13224" xr:uid="{00000000-0005-0000-0000-000012540000}"/>
    <cellStyle name="Millares 774 2 3 3 2 2" xfId="16363" xr:uid="{00000000-0005-0000-0000-000013540000}"/>
    <cellStyle name="Millares 774 2 3 3 2 2 2" xfId="19351" xr:uid="{00000000-0005-0000-0000-000014540000}"/>
    <cellStyle name="Millares 774 2 3 3 2 2 3" xfId="30453" xr:uid="{00000000-0005-0000-0000-000015540000}"/>
    <cellStyle name="Millares 774 2 3 3 2 2 4" xfId="36519" xr:uid="{00000000-0005-0000-0000-000016540000}"/>
    <cellStyle name="Millares 774 2 3 3 2 2 5" xfId="42669" xr:uid="{00000000-0005-0000-0000-000017540000}"/>
    <cellStyle name="Millares 774 2 3 3 2 3" xfId="20865" xr:uid="{00000000-0005-0000-0000-000018540000}"/>
    <cellStyle name="Millares 774 2 3 3 2 3 2" xfId="32892" xr:uid="{00000000-0005-0000-0000-000019540000}"/>
    <cellStyle name="Millares 774 2 3 3 2 3 3" xfId="38959" xr:uid="{00000000-0005-0000-0000-00001A540000}"/>
    <cellStyle name="Millares 774 2 3 3 2 3 4" xfId="45107" xr:uid="{00000000-0005-0000-0000-00001B540000}"/>
    <cellStyle name="Millares 774 2 3 3 2 4" xfId="27364" xr:uid="{00000000-0005-0000-0000-00001C540000}"/>
    <cellStyle name="Millares 774 2 3 3 2 5" xfId="35105" xr:uid="{00000000-0005-0000-0000-00001D540000}"/>
    <cellStyle name="Millares 774 2 3 3 2 6" xfId="41258" xr:uid="{00000000-0005-0000-0000-00001E540000}"/>
    <cellStyle name="Millares 774 2 3 3 3" xfId="15535" xr:uid="{00000000-0005-0000-0000-00001F540000}"/>
    <cellStyle name="Millares 774 2 3 3 3 2" xfId="23080" xr:uid="{00000000-0005-0000-0000-000020540000}"/>
    <cellStyle name="Millares 774 2 3 3 3 3" xfId="30777" xr:uid="{00000000-0005-0000-0000-000021540000}"/>
    <cellStyle name="Millares 774 2 3 3 3 4" xfId="36843" xr:uid="{00000000-0005-0000-0000-000022540000}"/>
    <cellStyle name="Millares 774 2 3 3 3 5" xfId="42993" xr:uid="{00000000-0005-0000-0000-000023540000}"/>
    <cellStyle name="Millares 774 2 3 3 4" xfId="20100" xr:uid="{00000000-0005-0000-0000-000024540000}"/>
    <cellStyle name="Millares 774 2 3 3 4 2" xfId="32146" xr:uid="{00000000-0005-0000-0000-000025540000}"/>
    <cellStyle name="Millares 774 2 3 3 4 3" xfId="38213" xr:uid="{00000000-0005-0000-0000-000026540000}"/>
    <cellStyle name="Millares 774 2 3 3 4 4" xfId="44361" xr:uid="{00000000-0005-0000-0000-000027540000}"/>
    <cellStyle name="Millares 774 2 3 3 5" xfId="26618" xr:uid="{00000000-0005-0000-0000-000028540000}"/>
    <cellStyle name="Millares 774 2 3 3 6" xfId="34359" xr:uid="{00000000-0005-0000-0000-000029540000}"/>
    <cellStyle name="Millares 774 2 3 3 7" xfId="40512" xr:uid="{00000000-0005-0000-0000-00002A540000}"/>
    <cellStyle name="Millares 774 2 3 4" xfId="19088" xr:uid="{00000000-0005-0000-0000-00002B540000}"/>
    <cellStyle name="Millares 774 2 3 5" xfId="17206" xr:uid="{00000000-0005-0000-0000-00002C540000}"/>
    <cellStyle name="Millares 774 2 3 5 2" xfId="29405" xr:uid="{00000000-0005-0000-0000-00002D540000}"/>
    <cellStyle name="Millares 774 2 3 5 3" xfId="35471" xr:uid="{00000000-0005-0000-0000-00002E540000}"/>
    <cellStyle name="Millares 774 2 3 5 4" xfId="41621" xr:uid="{00000000-0005-0000-0000-00002F540000}"/>
    <cellStyle name="Millares 774 2 3 6" xfId="25874" xr:uid="{00000000-0005-0000-0000-000030540000}"/>
    <cellStyle name="Millares 774 2 3 7" xfId="33609" xr:uid="{00000000-0005-0000-0000-000031540000}"/>
    <cellStyle name="Millares 774 2 3 8" xfId="39769" xr:uid="{00000000-0005-0000-0000-000032540000}"/>
    <cellStyle name="Millares 774 2 4" xfId="3596" xr:uid="{00000000-0005-0000-0000-000033540000}"/>
    <cellStyle name="Millares 774 3" xfId="3597" xr:uid="{00000000-0005-0000-0000-000034540000}"/>
    <cellStyle name="Millares 775" xfId="3598" xr:uid="{00000000-0005-0000-0000-000035540000}"/>
    <cellStyle name="Millares 775 2" xfId="3599" xr:uid="{00000000-0005-0000-0000-000036540000}"/>
    <cellStyle name="Millares 775 2 2" xfId="3600" xr:uid="{00000000-0005-0000-0000-000037540000}"/>
    <cellStyle name="Millares 775 2 3" xfId="3601" xr:uid="{00000000-0005-0000-0000-000038540000}"/>
    <cellStyle name="Millares 775 2 3 2" xfId="3602" xr:uid="{00000000-0005-0000-0000-000039540000}"/>
    <cellStyle name="Millares 775 2 3 3" xfId="10044" xr:uid="{00000000-0005-0000-0000-00003A540000}"/>
    <cellStyle name="Millares 775 2 3 3 2" xfId="13389" xr:uid="{00000000-0005-0000-0000-00003B540000}"/>
    <cellStyle name="Millares 775 2 3 3 2 2" xfId="16471" xr:uid="{00000000-0005-0000-0000-00003C540000}"/>
    <cellStyle name="Millares 775 2 3 3 2 2 2" xfId="24813" xr:uid="{00000000-0005-0000-0000-00003D540000}"/>
    <cellStyle name="Millares 775 2 3 3 2 2 3" xfId="30942" xr:uid="{00000000-0005-0000-0000-00003E540000}"/>
    <cellStyle name="Millares 775 2 3 3 2 2 4" xfId="37008" xr:uid="{00000000-0005-0000-0000-00003F540000}"/>
    <cellStyle name="Millares 775 2 3 3 2 2 5" xfId="43158" xr:uid="{00000000-0005-0000-0000-000040540000}"/>
    <cellStyle name="Millares 775 2 3 3 2 3" xfId="20969" xr:uid="{00000000-0005-0000-0000-000041540000}"/>
    <cellStyle name="Millares 775 2 3 3 2 3 2" xfId="32996" xr:uid="{00000000-0005-0000-0000-000042540000}"/>
    <cellStyle name="Millares 775 2 3 3 2 3 3" xfId="39063" xr:uid="{00000000-0005-0000-0000-000043540000}"/>
    <cellStyle name="Millares 775 2 3 3 2 3 4" xfId="45211" xr:uid="{00000000-0005-0000-0000-000044540000}"/>
    <cellStyle name="Millares 775 2 3 3 2 4" xfId="27468" xr:uid="{00000000-0005-0000-0000-000045540000}"/>
    <cellStyle name="Millares 775 2 3 3 2 5" xfId="35209" xr:uid="{00000000-0005-0000-0000-000046540000}"/>
    <cellStyle name="Millares 775 2 3 3 2 6" xfId="41362" xr:uid="{00000000-0005-0000-0000-000047540000}"/>
    <cellStyle name="Millares 775 2 3 3 3" xfId="15639" xr:uid="{00000000-0005-0000-0000-000048540000}"/>
    <cellStyle name="Millares 775 2 3 3 3 2" xfId="25017" xr:uid="{00000000-0005-0000-0000-000049540000}"/>
    <cellStyle name="Millares 775 2 3 3 3 3" xfId="31100" xr:uid="{00000000-0005-0000-0000-00004A540000}"/>
    <cellStyle name="Millares 775 2 3 3 3 4" xfId="37166" xr:uid="{00000000-0005-0000-0000-00004B540000}"/>
    <cellStyle name="Millares 775 2 3 3 3 5" xfId="43316" xr:uid="{00000000-0005-0000-0000-00004C540000}"/>
    <cellStyle name="Millares 775 2 3 3 4" xfId="20221" xr:uid="{00000000-0005-0000-0000-00004D540000}"/>
    <cellStyle name="Millares 775 2 3 3 4 2" xfId="32250" xr:uid="{00000000-0005-0000-0000-00004E540000}"/>
    <cellStyle name="Millares 775 2 3 3 4 3" xfId="38317" xr:uid="{00000000-0005-0000-0000-00004F540000}"/>
    <cellStyle name="Millares 775 2 3 3 4 4" xfId="44465" xr:uid="{00000000-0005-0000-0000-000050540000}"/>
    <cellStyle name="Millares 775 2 3 3 5" xfId="26722" xr:uid="{00000000-0005-0000-0000-000051540000}"/>
    <cellStyle name="Millares 775 2 3 3 6" xfId="34463" xr:uid="{00000000-0005-0000-0000-000052540000}"/>
    <cellStyle name="Millares 775 2 3 3 7" xfId="40616" xr:uid="{00000000-0005-0000-0000-000053540000}"/>
    <cellStyle name="Millares 775 2 3 4" xfId="19089" xr:uid="{00000000-0005-0000-0000-000054540000}"/>
    <cellStyle name="Millares 775 2 3 5" xfId="17359" xr:uid="{00000000-0005-0000-0000-000055540000}"/>
    <cellStyle name="Millares 775 2 3 5 2" xfId="30029" xr:uid="{00000000-0005-0000-0000-000056540000}"/>
    <cellStyle name="Millares 775 2 3 5 3" xfId="36095" xr:uid="{00000000-0005-0000-0000-000057540000}"/>
    <cellStyle name="Millares 775 2 3 5 4" xfId="42245" xr:uid="{00000000-0005-0000-0000-000058540000}"/>
    <cellStyle name="Millares 775 2 3 6" xfId="25978" xr:uid="{00000000-0005-0000-0000-000059540000}"/>
    <cellStyle name="Millares 775 2 3 7" xfId="33716" xr:uid="{00000000-0005-0000-0000-00005A540000}"/>
    <cellStyle name="Millares 775 2 3 8" xfId="39873" xr:uid="{00000000-0005-0000-0000-00005B540000}"/>
    <cellStyle name="Millares 775 2 4" xfId="3603" xr:uid="{00000000-0005-0000-0000-00005C540000}"/>
    <cellStyle name="Millares 775 3" xfId="3604" xr:uid="{00000000-0005-0000-0000-00005D540000}"/>
    <cellStyle name="Millares 776" xfId="3605" xr:uid="{00000000-0005-0000-0000-00005E540000}"/>
    <cellStyle name="Millares 776 2" xfId="3606" xr:uid="{00000000-0005-0000-0000-00005F540000}"/>
    <cellStyle name="Millares 776 2 2" xfId="3607" xr:uid="{00000000-0005-0000-0000-000060540000}"/>
    <cellStyle name="Millares 776 2 3" xfId="3608" xr:uid="{00000000-0005-0000-0000-000061540000}"/>
    <cellStyle name="Millares 776 2 3 2" xfId="3609" xr:uid="{00000000-0005-0000-0000-000062540000}"/>
    <cellStyle name="Millares 776 2 3 3" xfId="9527" xr:uid="{00000000-0005-0000-0000-000063540000}"/>
    <cellStyle name="Millares 776 2 3 3 2" xfId="13152" xr:uid="{00000000-0005-0000-0000-000064540000}"/>
    <cellStyle name="Millares 776 2 3 3 2 2" xfId="16295" xr:uid="{00000000-0005-0000-0000-000065540000}"/>
    <cellStyle name="Millares 776 2 3 3 2 2 2" xfId="25391" xr:uid="{00000000-0005-0000-0000-000066540000}"/>
    <cellStyle name="Millares 776 2 3 3 2 2 3" xfId="31565" xr:uid="{00000000-0005-0000-0000-000067540000}"/>
    <cellStyle name="Millares 776 2 3 3 2 2 4" xfId="37632" xr:uid="{00000000-0005-0000-0000-000068540000}"/>
    <cellStyle name="Millares 776 2 3 3 2 2 5" xfId="43780" xr:uid="{00000000-0005-0000-0000-000069540000}"/>
    <cellStyle name="Millares 776 2 3 3 2 3" xfId="20797" xr:uid="{00000000-0005-0000-0000-00006A540000}"/>
    <cellStyle name="Millares 776 2 3 3 2 3 2" xfId="32824" xr:uid="{00000000-0005-0000-0000-00006B540000}"/>
    <cellStyle name="Millares 776 2 3 3 2 3 3" xfId="38891" xr:uid="{00000000-0005-0000-0000-00006C540000}"/>
    <cellStyle name="Millares 776 2 3 3 2 3 4" xfId="45039" xr:uid="{00000000-0005-0000-0000-00006D540000}"/>
    <cellStyle name="Millares 776 2 3 3 2 4" xfId="27296" xr:uid="{00000000-0005-0000-0000-00006E540000}"/>
    <cellStyle name="Millares 776 2 3 3 2 5" xfId="35037" xr:uid="{00000000-0005-0000-0000-00006F540000}"/>
    <cellStyle name="Millares 776 2 3 3 2 6" xfId="41190" xr:uid="{00000000-0005-0000-0000-000070540000}"/>
    <cellStyle name="Millares 776 2 3 3 3" xfId="15467" xr:uid="{00000000-0005-0000-0000-000071540000}"/>
    <cellStyle name="Millares 776 2 3 3 3 2" xfId="24934" xr:uid="{00000000-0005-0000-0000-000072540000}"/>
    <cellStyle name="Millares 776 2 3 3 3 3" xfId="30996" xr:uid="{00000000-0005-0000-0000-000073540000}"/>
    <cellStyle name="Millares 776 2 3 3 3 4" xfId="37062" xr:uid="{00000000-0005-0000-0000-000074540000}"/>
    <cellStyle name="Millares 776 2 3 3 3 5" xfId="43212" xr:uid="{00000000-0005-0000-0000-000075540000}"/>
    <cellStyle name="Millares 776 2 3 3 4" xfId="20032" xr:uid="{00000000-0005-0000-0000-000076540000}"/>
    <cellStyle name="Millares 776 2 3 3 4 2" xfId="32078" xr:uid="{00000000-0005-0000-0000-000077540000}"/>
    <cellStyle name="Millares 776 2 3 3 4 3" xfId="38145" xr:uid="{00000000-0005-0000-0000-000078540000}"/>
    <cellStyle name="Millares 776 2 3 3 4 4" xfId="44293" xr:uid="{00000000-0005-0000-0000-000079540000}"/>
    <cellStyle name="Millares 776 2 3 3 5" xfId="26550" xr:uid="{00000000-0005-0000-0000-00007A540000}"/>
    <cellStyle name="Millares 776 2 3 3 6" xfId="34291" xr:uid="{00000000-0005-0000-0000-00007B540000}"/>
    <cellStyle name="Millares 776 2 3 3 7" xfId="40444" xr:uid="{00000000-0005-0000-0000-00007C540000}"/>
    <cellStyle name="Millares 776 2 3 4" xfId="19090" xr:uid="{00000000-0005-0000-0000-00007D540000}"/>
    <cellStyle name="Millares 776 2 3 5" xfId="17111" xr:uid="{00000000-0005-0000-0000-00007E540000}"/>
    <cellStyle name="Millares 776 2 3 5 2" xfId="29609" xr:uid="{00000000-0005-0000-0000-00007F540000}"/>
    <cellStyle name="Millares 776 2 3 5 3" xfId="35675" xr:uid="{00000000-0005-0000-0000-000080540000}"/>
    <cellStyle name="Millares 776 2 3 5 4" xfId="41825" xr:uid="{00000000-0005-0000-0000-000081540000}"/>
    <cellStyle name="Millares 776 2 3 6" xfId="25806" xr:uid="{00000000-0005-0000-0000-000082540000}"/>
    <cellStyle name="Millares 776 2 3 7" xfId="33539" xr:uid="{00000000-0005-0000-0000-000083540000}"/>
    <cellStyle name="Millares 776 2 3 8" xfId="39701" xr:uid="{00000000-0005-0000-0000-000084540000}"/>
    <cellStyle name="Millares 776 2 4" xfId="3610" xr:uid="{00000000-0005-0000-0000-000085540000}"/>
    <cellStyle name="Millares 776 3" xfId="3611" xr:uid="{00000000-0005-0000-0000-000086540000}"/>
    <cellStyle name="Millares 777" xfId="3612" xr:uid="{00000000-0005-0000-0000-000087540000}"/>
    <cellStyle name="Millares 777 2" xfId="3613" xr:uid="{00000000-0005-0000-0000-000088540000}"/>
    <cellStyle name="Millares 777 2 2" xfId="3614" xr:uid="{00000000-0005-0000-0000-000089540000}"/>
    <cellStyle name="Millares 777 2 3" xfId="3615" xr:uid="{00000000-0005-0000-0000-00008A540000}"/>
    <cellStyle name="Millares 777 2 3 2" xfId="3616" xr:uid="{00000000-0005-0000-0000-00008B540000}"/>
    <cellStyle name="Millares 777 2 3 3" xfId="10064" xr:uid="{00000000-0005-0000-0000-00008C540000}"/>
    <cellStyle name="Millares 777 2 3 3 2" xfId="13406" xr:uid="{00000000-0005-0000-0000-00008D540000}"/>
    <cellStyle name="Millares 777 2 3 3 2 2" xfId="16487" xr:uid="{00000000-0005-0000-0000-00008E540000}"/>
    <cellStyle name="Millares 777 2 3 3 2 2 2" xfId="18349" xr:uid="{00000000-0005-0000-0000-00008F540000}"/>
    <cellStyle name="Millares 777 2 3 3 2 2 3" xfId="30932" xr:uid="{00000000-0005-0000-0000-000090540000}"/>
    <cellStyle name="Millares 777 2 3 3 2 2 4" xfId="36998" xr:uid="{00000000-0005-0000-0000-000091540000}"/>
    <cellStyle name="Millares 777 2 3 3 2 2 5" xfId="43148" xr:uid="{00000000-0005-0000-0000-000092540000}"/>
    <cellStyle name="Millares 777 2 3 3 2 3" xfId="20985" xr:uid="{00000000-0005-0000-0000-000093540000}"/>
    <cellStyle name="Millares 777 2 3 3 2 3 2" xfId="33012" xr:uid="{00000000-0005-0000-0000-000094540000}"/>
    <cellStyle name="Millares 777 2 3 3 2 3 3" xfId="39079" xr:uid="{00000000-0005-0000-0000-000095540000}"/>
    <cellStyle name="Millares 777 2 3 3 2 3 4" xfId="45227" xr:uid="{00000000-0005-0000-0000-000096540000}"/>
    <cellStyle name="Millares 777 2 3 3 2 4" xfId="27484" xr:uid="{00000000-0005-0000-0000-000097540000}"/>
    <cellStyle name="Millares 777 2 3 3 2 5" xfId="35225" xr:uid="{00000000-0005-0000-0000-000098540000}"/>
    <cellStyle name="Millares 777 2 3 3 2 6" xfId="41378" xr:uid="{00000000-0005-0000-0000-000099540000}"/>
    <cellStyle name="Millares 777 2 3 3 3" xfId="15655" xr:uid="{00000000-0005-0000-0000-00009A540000}"/>
    <cellStyle name="Millares 777 2 3 3 3 2" xfId="22851" xr:uid="{00000000-0005-0000-0000-00009B540000}"/>
    <cellStyle name="Millares 777 2 3 3 3 3" xfId="30545" xr:uid="{00000000-0005-0000-0000-00009C540000}"/>
    <cellStyle name="Millares 777 2 3 3 3 4" xfId="36611" xr:uid="{00000000-0005-0000-0000-00009D540000}"/>
    <cellStyle name="Millares 777 2 3 3 3 5" xfId="42761" xr:uid="{00000000-0005-0000-0000-00009E540000}"/>
    <cellStyle name="Millares 777 2 3 3 4" xfId="20237" xr:uid="{00000000-0005-0000-0000-00009F540000}"/>
    <cellStyle name="Millares 777 2 3 3 4 2" xfId="32266" xr:uid="{00000000-0005-0000-0000-0000A0540000}"/>
    <cellStyle name="Millares 777 2 3 3 4 3" xfId="38333" xr:uid="{00000000-0005-0000-0000-0000A1540000}"/>
    <cellStyle name="Millares 777 2 3 3 4 4" xfId="44481" xr:uid="{00000000-0005-0000-0000-0000A2540000}"/>
    <cellStyle name="Millares 777 2 3 3 5" xfId="26738" xr:uid="{00000000-0005-0000-0000-0000A3540000}"/>
    <cellStyle name="Millares 777 2 3 3 6" xfId="34479" xr:uid="{00000000-0005-0000-0000-0000A4540000}"/>
    <cellStyle name="Millares 777 2 3 3 7" xfId="40632" xr:uid="{00000000-0005-0000-0000-0000A5540000}"/>
    <cellStyle name="Millares 777 2 3 4" xfId="19091" xr:uid="{00000000-0005-0000-0000-0000A6540000}"/>
    <cellStyle name="Millares 777 2 3 5" xfId="17376" xr:uid="{00000000-0005-0000-0000-0000A7540000}"/>
    <cellStyle name="Millares 777 2 3 5 2" xfId="29441" xr:uid="{00000000-0005-0000-0000-0000A8540000}"/>
    <cellStyle name="Millares 777 2 3 5 3" xfId="35507" xr:uid="{00000000-0005-0000-0000-0000A9540000}"/>
    <cellStyle name="Millares 777 2 3 5 4" xfId="41657" xr:uid="{00000000-0005-0000-0000-0000AA540000}"/>
    <cellStyle name="Millares 777 2 3 6" xfId="25994" xr:uid="{00000000-0005-0000-0000-0000AB540000}"/>
    <cellStyle name="Millares 777 2 3 7" xfId="33732" xr:uid="{00000000-0005-0000-0000-0000AC540000}"/>
    <cellStyle name="Millares 777 2 3 8" xfId="39889" xr:uid="{00000000-0005-0000-0000-0000AD540000}"/>
    <cellStyle name="Millares 777 2 4" xfId="3617" xr:uid="{00000000-0005-0000-0000-0000AE540000}"/>
    <cellStyle name="Millares 777 3" xfId="3618" xr:uid="{00000000-0005-0000-0000-0000AF540000}"/>
    <cellStyle name="Millares 778" xfId="3619" xr:uid="{00000000-0005-0000-0000-0000B0540000}"/>
    <cellStyle name="Millares 778 2" xfId="3620" xr:uid="{00000000-0005-0000-0000-0000B1540000}"/>
    <cellStyle name="Millares 778 2 2" xfId="3621" xr:uid="{00000000-0005-0000-0000-0000B2540000}"/>
    <cellStyle name="Millares 778 2 3" xfId="3622" xr:uid="{00000000-0005-0000-0000-0000B3540000}"/>
    <cellStyle name="Millares 778 2 3 2" xfId="3623" xr:uid="{00000000-0005-0000-0000-0000B4540000}"/>
    <cellStyle name="Millares 778 2 3 3" xfId="9860" xr:uid="{00000000-0005-0000-0000-0000B5540000}"/>
    <cellStyle name="Millares 778 2 3 3 2" xfId="13325" xr:uid="{00000000-0005-0000-0000-0000B6540000}"/>
    <cellStyle name="Millares 778 2 3 3 2 2" xfId="16439" xr:uid="{00000000-0005-0000-0000-0000B7540000}"/>
    <cellStyle name="Millares 778 2 3 3 2 2 2" xfId="23012" xr:uid="{00000000-0005-0000-0000-0000B8540000}"/>
    <cellStyle name="Millares 778 2 3 3 2 2 3" xfId="30616" xr:uid="{00000000-0005-0000-0000-0000B9540000}"/>
    <cellStyle name="Millares 778 2 3 3 2 2 4" xfId="36682" xr:uid="{00000000-0005-0000-0000-0000BA540000}"/>
    <cellStyle name="Millares 778 2 3 3 2 2 5" xfId="42832" xr:uid="{00000000-0005-0000-0000-0000BB540000}"/>
    <cellStyle name="Millares 778 2 3 3 2 3" xfId="20941" xr:uid="{00000000-0005-0000-0000-0000BC540000}"/>
    <cellStyle name="Millares 778 2 3 3 2 3 2" xfId="32968" xr:uid="{00000000-0005-0000-0000-0000BD540000}"/>
    <cellStyle name="Millares 778 2 3 3 2 3 3" xfId="39035" xr:uid="{00000000-0005-0000-0000-0000BE540000}"/>
    <cellStyle name="Millares 778 2 3 3 2 3 4" xfId="45183" xr:uid="{00000000-0005-0000-0000-0000BF540000}"/>
    <cellStyle name="Millares 778 2 3 3 2 4" xfId="27440" xr:uid="{00000000-0005-0000-0000-0000C0540000}"/>
    <cellStyle name="Millares 778 2 3 3 2 5" xfId="35181" xr:uid="{00000000-0005-0000-0000-0000C1540000}"/>
    <cellStyle name="Millares 778 2 3 3 2 6" xfId="41334" xr:uid="{00000000-0005-0000-0000-0000C2540000}"/>
    <cellStyle name="Millares 778 2 3 3 3" xfId="15611" xr:uid="{00000000-0005-0000-0000-0000C3540000}"/>
    <cellStyle name="Millares 778 2 3 3 3 2" xfId="24888" xr:uid="{00000000-0005-0000-0000-0000C4540000}"/>
    <cellStyle name="Millares 778 2 3 3 3 3" xfId="30947" xr:uid="{00000000-0005-0000-0000-0000C5540000}"/>
    <cellStyle name="Millares 778 2 3 3 3 4" xfId="37013" xr:uid="{00000000-0005-0000-0000-0000C6540000}"/>
    <cellStyle name="Millares 778 2 3 3 3 5" xfId="43163" xr:uid="{00000000-0005-0000-0000-0000C7540000}"/>
    <cellStyle name="Millares 778 2 3 3 4" xfId="20179" xr:uid="{00000000-0005-0000-0000-0000C8540000}"/>
    <cellStyle name="Millares 778 2 3 3 4 2" xfId="32222" xr:uid="{00000000-0005-0000-0000-0000C9540000}"/>
    <cellStyle name="Millares 778 2 3 3 4 3" xfId="38289" xr:uid="{00000000-0005-0000-0000-0000CA540000}"/>
    <cellStyle name="Millares 778 2 3 3 4 4" xfId="44437" xr:uid="{00000000-0005-0000-0000-0000CB540000}"/>
    <cellStyle name="Millares 778 2 3 3 5" xfId="26694" xr:uid="{00000000-0005-0000-0000-0000CC540000}"/>
    <cellStyle name="Millares 778 2 3 3 6" xfId="34435" xr:uid="{00000000-0005-0000-0000-0000CD540000}"/>
    <cellStyle name="Millares 778 2 3 3 7" xfId="40588" xr:uid="{00000000-0005-0000-0000-0000CE540000}"/>
    <cellStyle name="Millares 778 2 3 4" xfId="19092" xr:uid="{00000000-0005-0000-0000-0000CF540000}"/>
    <cellStyle name="Millares 778 2 3 5" xfId="17319" xr:uid="{00000000-0005-0000-0000-0000D0540000}"/>
    <cellStyle name="Millares 778 2 3 5 2" xfId="29932" xr:uid="{00000000-0005-0000-0000-0000D1540000}"/>
    <cellStyle name="Millares 778 2 3 5 3" xfId="35998" xr:uid="{00000000-0005-0000-0000-0000D2540000}"/>
    <cellStyle name="Millares 778 2 3 5 4" xfId="42148" xr:uid="{00000000-0005-0000-0000-0000D3540000}"/>
    <cellStyle name="Millares 778 2 3 6" xfId="25950" xr:uid="{00000000-0005-0000-0000-0000D4540000}"/>
    <cellStyle name="Millares 778 2 3 7" xfId="33687" xr:uid="{00000000-0005-0000-0000-0000D5540000}"/>
    <cellStyle name="Millares 778 2 3 8" xfId="39845" xr:uid="{00000000-0005-0000-0000-0000D6540000}"/>
    <cellStyle name="Millares 778 2 4" xfId="3624" xr:uid="{00000000-0005-0000-0000-0000D7540000}"/>
    <cellStyle name="Millares 778 3" xfId="3625" xr:uid="{00000000-0005-0000-0000-0000D8540000}"/>
    <cellStyle name="Millares 779" xfId="3626" xr:uid="{00000000-0005-0000-0000-0000D9540000}"/>
    <cellStyle name="Millares 779 2" xfId="3627" xr:uid="{00000000-0005-0000-0000-0000DA540000}"/>
    <cellStyle name="Millares 779 2 2" xfId="3628" xr:uid="{00000000-0005-0000-0000-0000DB540000}"/>
    <cellStyle name="Millares 779 2 3" xfId="3629" xr:uid="{00000000-0005-0000-0000-0000DC540000}"/>
    <cellStyle name="Millares 779 2 3 2" xfId="3630" xr:uid="{00000000-0005-0000-0000-0000DD540000}"/>
    <cellStyle name="Millares 779 2 3 3" xfId="10084" xr:uid="{00000000-0005-0000-0000-0000DE540000}"/>
    <cellStyle name="Millares 779 2 3 3 2" xfId="13423" xr:uid="{00000000-0005-0000-0000-0000DF540000}"/>
    <cellStyle name="Millares 779 2 3 3 2 2" xfId="16503" xr:uid="{00000000-0005-0000-0000-0000E0540000}"/>
    <cellStyle name="Millares 779 2 3 3 2 2 2" xfId="24893" xr:uid="{00000000-0005-0000-0000-0000E1540000}"/>
    <cellStyle name="Millares 779 2 3 3 2 2 3" xfId="30953" xr:uid="{00000000-0005-0000-0000-0000E2540000}"/>
    <cellStyle name="Millares 779 2 3 3 2 2 4" xfId="37019" xr:uid="{00000000-0005-0000-0000-0000E3540000}"/>
    <cellStyle name="Millares 779 2 3 3 2 2 5" xfId="43169" xr:uid="{00000000-0005-0000-0000-0000E4540000}"/>
    <cellStyle name="Millares 779 2 3 3 2 3" xfId="21001" xr:uid="{00000000-0005-0000-0000-0000E5540000}"/>
    <cellStyle name="Millares 779 2 3 3 2 3 2" xfId="33028" xr:uid="{00000000-0005-0000-0000-0000E6540000}"/>
    <cellStyle name="Millares 779 2 3 3 2 3 3" xfId="39095" xr:uid="{00000000-0005-0000-0000-0000E7540000}"/>
    <cellStyle name="Millares 779 2 3 3 2 3 4" xfId="45243" xr:uid="{00000000-0005-0000-0000-0000E8540000}"/>
    <cellStyle name="Millares 779 2 3 3 2 4" xfId="27500" xr:uid="{00000000-0005-0000-0000-0000E9540000}"/>
    <cellStyle name="Millares 779 2 3 3 2 5" xfId="35241" xr:uid="{00000000-0005-0000-0000-0000EA540000}"/>
    <cellStyle name="Millares 779 2 3 3 2 6" xfId="41394" xr:uid="{00000000-0005-0000-0000-0000EB540000}"/>
    <cellStyle name="Millares 779 2 3 3 3" xfId="15671" xr:uid="{00000000-0005-0000-0000-0000EC540000}"/>
    <cellStyle name="Millares 779 2 3 3 3 2" xfId="19338" xr:uid="{00000000-0005-0000-0000-0000ED540000}"/>
    <cellStyle name="Millares 779 2 3 3 3 3" xfId="30540" xr:uid="{00000000-0005-0000-0000-0000EE540000}"/>
    <cellStyle name="Millares 779 2 3 3 3 4" xfId="36606" xr:uid="{00000000-0005-0000-0000-0000EF540000}"/>
    <cellStyle name="Millares 779 2 3 3 3 5" xfId="42756" xr:uid="{00000000-0005-0000-0000-0000F0540000}"/>
    <cellStyle name="Millares 779 2 3 3 4" xfId="20253" xr:uid="{00000000-0005-0000-0000-0000F1540000}"/>
    <cellStyle name="Millares 779 2 3 3 4 2" xfId="32282" xr:uid="{00000000-0005-0000-0000-0000F2540000}"/>
    <cellStyle name="Millares 779 2 3 3 4 3" xfId="38349" xr:uid="{00000000-0005-0000-0000-0000F3540000}"/>
    <cellStyle name="Millares 779 2 3 3 4 4" xfId="44497" xr:uid="{00000000-0005-0000-0000-0000F4540000}"/>
    <cellStyle name="Millares 779 2 3 3 5" xfId="26754" xr:uid="{00000000-0005-0000-0000-0000F5540000}"/>
    <cellStyle name="Millares 779 2 3 3 6" xfId="34495" xr:uid="{00000000-0005-0000-0000-0000F6540000}"/>
    <cellStyle name="Millares 779 2 3 3 7" xfId="40648" xr:uid="{00000000-0005-0000-0000-0000F7540000}"/>
    <cellStyle name="Millares 779 2 3 4" xfId="19093" xr:uid="{00000000-0005-0000-0000-0000F8540000}"/>
    <cellStyle name="Millares 779 2 3 5" xfId="17393" xr:uid="{00000000-0005-0000-0000-0000F9540000}"/>
    <cellStyle name="Millares 779 2 3 5 2" xfId="31011" xr:uid="{00000000-0005-0000-0000-0000FA540000}"/>
    <cellStyle name="Millares 779 2 3 5 3" xfId="37077" xr:uid="{00000000-0005-0000-0000-0000FB540000}"/>
    <cellStyle name="Millares 779 2 3 5 4" xfId="43227" xr:uid="{00000000-0005-0000-0000-0000FC540000}"/>
    <cellStyle name="Millares 779 2 3 6" xfId="26010" xr:uid="{00000000-0005-0000-0000-0000FD540000}"/>
    <cellStyle name="Millares 779 2 3 7" xfId="33748" xr:uid="{00000000-0005-0000-0000-0000FE540000}"/>
    <cellStyle name="Millares 779 2 3 8" xfId="39905" xr:uid="{00000000-0005-0000-0000-0000FF540000}"/>
    <cellStyle name="Millares 779 2 4" xfId="3631" xr:uid="{00000000-0005-0000-0000-000000550000}"/>
    <cellStyle name="Millares 779 3" xfId="3632" xr:uid="{00000000-0005-0000-0000-000001550000}"/>
    <cellStyle name="Millares 78" xfId="3633" xr:uid="{00000000-0005-0000-0000-000002550000}"/>
    <cellStyle name="Millares 78 2" xfId="3634" xr:uid="{00000000-0005-0000-0000-000003550000}"/>
    <cellStyle name="Millares 78 2 2" xfId="3635" xr:uid="{00000000-0005-0000-0000-000004550000}"/>
    <cellStyle name="Millares 78 2 2 2" xfId="3636" xr:uid="{00000000-0005-0000-0000-000005550000}"/>
    <cellStyle name="Millares 78 2 2 2 2" xfId="19095" xr:uid="{00000000-0005-0000-0000-000006550000}"/>
    <cellStyle name="Millares 78 2 2 3" xfId="19094" xr:uid="{00000000-0005-0000-0000-000007550000}"/>
    <cellStyle name="Millares 78 2 3" xfId="11028" xr:uid="{00000000-0005-0000-0000-000008550000}"/>
    <cellStyle name="Millares 78 2 3 2" xfId="11494" xr:uid="{00000000-0005-0000-0000-000009550000}"/>
    <cellStyle name="Millares 78 2 3 3" xfId="21523" xr:uid="{00000000-0005-0000-0000-00000A550000}"/>
    <cellStyle name="Millares 78 2 3 3 2" xfId="23621" xr:uid="{00000000-0005-0000-0000-00000B550000}"/>
    <cellStyle name="Millares 78 2 3 3 3" xfId="28027" xr:uid="{00000000-0005-0000-0000-00000C550000}"/>
    <cellStyle name="Millares 78 3" xfId="3637" xr:uid="{00000000-0005-0000-0000-00000D550000}"/>
    <cellStyle name="Millares 78 3 2" xfId="3638" xr:uid="{00000000-0005-0000-0000-00000E550000}"/>
    <cellStyle name="Millares 78 3 2 2" xfId="19097" xr:uid="{00000000-0005-0000-0000-00000F550000}"/>
    <cellStyle name="Millares 78 3 3" xfId="19096" xr:uid="{00000000-0005-0000-0000-000010550000}"/>
    <cellStyle name="Millares 78 4" xfId="11029" xr:uid="{00000000-0005-0000-0000-000011550000}"/>
    <cellStyle name="Millares 78 4 2" xfId="12235" xr:uid="{00000000-0005-0000-0000-000012550000}"/>
    <cellStyle name="Millares 78 4 3" xfId="21524" xr:uid="{00000000-0005-0000-0000-000013550000}"/>
    <cellStyle name="Millares 78 4 3 2" xfId="23622" xr:uid="{00000000-0005-0000-0000-000014550000}"/>
    <cellStyle name="Millares 78 4 3 3" xfId="28028" xr:uid="{00000000-0005-0000-0000-000015550000}"/>
    <cellStyle name="Millares 780" xfId="3639" xr:uid="{00000000-0005-0000-0000-000016550000}"/>
    <cellStyle name="Millares 780 2" xfId="3640" xr:uid="{00000000-0005-0000-0000-000017550000}"/>
    <cellStyle name="Millares 780 2 2" xfId="3641" xr:uid="{00000000-0005-0000-0000-000018550000}"/>
    <cellStyle name="Millares 780 2 3" xfId="3642" xr:uid="{00000000-0005-0000-0000-000019550000}"/>
    <cellStyle name="Millares 780 2 3 2" xfId="3643" xr:uid="{00000000-0005-0000-0000-00001A550000}"/>
    <cellStyle name="Millares 780 2 3 3" xfId="9780" xr:uid="{00000000-0005-0000-0000-00001B550000}"/>
    <cellStyle name="Millares 780 2 3 3 2" xfId="13305" xr:uid="{00000000-0005-0000-0000-00001C550000}"/>
    <cellStyle name="Millares 780 2 3 3 2 2" xfId="16431" xr:uid="{00000000-0005-0000-0000-00001D550000}"/>
    <cellStyle name="Millares 780 2 3 3 2 2 2" xfId="19681" xr:uid="{00000000-0005-0000-0000-00001E550000}"/>
    <cellStyle name="Millares 780 2 3 3 2 2 3" xfId="29969" xr:uid="{00000000-0005-0000-0000-00001F550000}"/>
    <cellStyle name="Millares 780 2 3 3 2 2 4" xfId="36035" xr:uid="{00000000-0005-0000-0000-000020550000}"/>
    <cellStyle name="Millares 780 2 3 3 2 2 5" xfId="42185" xr:uid="{00000000-0005-0000-0000-000021550000}"/>
    <cellStyle name="Millares 780 2 3 3 2 3" xfId="20933" xr:uid="{00000000-0005-0000-0000-000022550000}"/>
    <cellStyle name="Millares 780 2 3 3 2 3 2" xfId="32960" xr:uid="{00000000-0005-0000-0000-000023550000}"/>
    <cellStyle name="Millares 780 2 3 3 2 3 3" xfId="39027" xr:uid="{00000000-0005-0000-0000-000024550000}"/>
    <cellStyle name="Millares 780 2 3 3 2 3 4" xfId="45175" xr:uid="{00000000-0005-0000-0000-000025550000}"/>
    <cellStyle name="Millares 780 2 3 3 2 4" xfId="27432" xr:uid="{00000000-0005-0000-0000-000026550000}"/>
    <cellStyle name="Millares 780 2 3 3 2 5" xfId="35173" xr:uid="{00000000-0005-0000-0000-000027550000}"/>
    <cellStyle name="Millares 780 2 3 3 2 6" xfId="41326" xr:uid="{00000000-0005-0000-0000-000028550000}"/>
    <cellStyle name="Millares 780 2 3 3 3" xfId="15603" xr:uid="{00000000-0005-0000-0000-000029550000}"/>
    <cellStyle name="Millares 780 2 3 3 3 2" xfId="17490" xr:uid="{00000000-0005-0000-0000-00002A550000}"/>
    <cellStyle name="Millares 780 2 3 3 3 3" xfId="30778" xr:uid="{00000000-0005-0000-0000-00002B550000}"/>
    <cellStyle name="Millares 780 2 3 3 3 4" xfId="36844" xr:uid="{00000000-0005-0000-0000-00002C550000}"/>
    <cellStyle name="Millares 780 2 3 3 3 5" xfId="42994" xr:uid="{00000000-0005-0000-0000-00002D550000}"/>
    <cellStyle name="Millares 780 2 3 3 4" xfId="20170" xr:uid="{00000000-0005-0000-0000-00002E550000}"/>
    <cellStyle name="Millares 780 2 3 3 4 2" xfId="32214" xr:uid="{00000000-0005-0000-0000-00002F550000}"/>
    <cellStyle name="Millares 780 2 3 3 4 3" xfId="38281" xr:uid="{00000000-0005-0000-0000-000030550000}"/>
    <cellStyle name="Millares 780 2 3 3 4 4" xfId="44429" xr:uid="{00000000-0005-0000-0000-000031550000}"/>
    <cellStyle name="Millares 780 2 3 3 5" xfId="26686" xr:uid="{00000000-0005-0000-0000-000032550000}"/>
    <cellStyle name="Millares 780 2 3 3 6" xfId="34427" xr:uid="{00000000-0005-0000-0000-000033550000}"/>
    <cellStyle name="Millares 780 2 3 3 7" xfId="40580" xr:uid="{00000000-0005-0000-0000-000034550000}"/>
    <cellStyle name="Millares 780 2 3 4" xfId="19098" xr:uid="{00000000-0005-0000-0000-000035550000}"/>
    <cellStyle name="Millares 780 2 3 5" xfId="17308" xr:uid="{00000000-0005-0000-0000-000036550000}"/>
    <cellStyle name="Millares 780 2 3 5 2" xfId="30045" xr:uid="{00000000-0005-0000-0000-000037550000}"/>
    <cellStyle name="Millares 780 2 3 5 3" xfId="36111" xr:uid="{00000000-0005-0000-0000-000038550000}"/>
    <cellStyle name="Millares 780 2 3 5 4" xfId="42261" xr:uid="{00000000-0005-0000-0000-000039550000}"/>
    <cellStyle name="Millares 780 2 3 6" xfId="25942" xr:uid="{00000000-0005-0000-0000-00003A550000}"/>
    <cellStyle name="Millares 780 2 3 7" xfId="33679" xr:uid="{00000000-0005-0000-0000-00003B550000}"/>
    <cellStyle name="Millares 780 2 3 8" xfId="39837" xr:uid="{00000000-0005-0000-0000-00003C550000}"/>
    <cellStyle name="Millares 780 2 4" xfId="3644" xr:uid="{00000000-0005-0000-0000-00003D550000}"/>
    <cellStyle name="Millares 780 3" xfId="3645" xr:uid="{00000000-0005-0000-0000-00003E550000}"/>
    <cellStyle name="Millares 781" xfId="3646" xr:uid="{00000000-0005-0000-0000-00003F550000}"/>
    <cellStyle name="Millares 781 2" xfId="3647" xr:uid="{00000000-0005-0000-0000-000040550000}"/>
    <cellStyle name="Millares 781 2 2" xfId="3648" xr:uid="{00000000-0005-0000-0000-000041550000}"/>
    <cellStyle name="Millares 781 2 3" xfId="3649" xr:uid="{00000000-0005-0000-0000-000042550000}"/>
    <cellStyle name="Millares 781 2 3 2" xfId="3650" xr:uid="{00000000-0005-0000-0000-000043550000}"/>
    <cellStyle name="Millares 781 2 3 3" xfId="10056" xr:uid="{00000000-0005-0000-0000-000044550000}"/>
    <cellStyle name="Millares 781 2 3 3 2" xfId="13398" xr:uid="{00000000-0005-0000-0000-000045550000}"/>
    <cellStyle name="Millares 781 2 3 3 2 2" xfId="16479" xr:uid="{00000000-0005-0000-0000-000046550000}"/>
    <cellStyle name="Millares 781 2 3 3 2 2 2" xfId="23096" xr:uid="{00000000-0005-0000-0000-000047550000}"/>
    <cellStyle name="Millares 781 2 3 3 2 2 3" xfId="30820" xr:uid="{00000000-0005-0000-0000-000048550000}"/>
    <cellStyle name="Millares 781 2 3 3 2 2 4" xfId="36886" xr:uid="{00000000-0005-0000-0000-000049550000}"/>
    <cellStyle name="Millares 781 2 3 3 2 2 5" xfId="43036" xr:uid="{00000000-0005-0000-0000-00004A550000}"/>
    <cellStyle name="Millares 781 2 3 3 2 3" xfId="20977" xr:uid="{00000000-0005-0000-0000-00004B550000}"/>
    <cellStyle name="Millares 781 2 3 3 2 3 2" xfId="33004" xr:uid="{00000000-0005-0000-0000-00004C550000}"/>
    <cellStyle name="Millares 781 2 3 3 2 3 3" xfId="39071" xr:uid="{00000000-0005-0000-0000-00004D550000}"/>
    <cellStyle name="Millares 781 2 3 3 2 3 4" xfId="45219" xr:uid="{00000000-0005-0000-0000-00004E550000}"/>
    <cellStyle name="Millares 781 2 3 3 2 4" xfId="27476" xr:uid="{00000000-0005-0000-0000-00004F550000}"/>
    <cellStyle name="Millares 781 2 3 3 2 5" xfId="35217" xr:uid="{00000000-0005-0000-0000-000050550000}"/>
    <cellStyle name="Millares 781 2 3 3 2 6" xfId="41370" xr:uid="{00000000-0005-0000-0000-000051550000}"/>
    <cellStyle name="Millares 781 2 3 3 3" xfId="15647" xr:uid="{00000000-0005-0000-0000-000052550000}"/>
    <cellStyle name="Millares 781 2 3 3 3 2" xfId="22808" xr:uid="{00000000-0005-0000-0000-000053550000}"/>
    <cellStyle name="Millares 781 2 3 3 3 3" xfId="30185" xr:uid="{00000000-0005-0000-0000-000054550000}"/>
    <cellStyle name="Millares 781 2 3 3 3 4" xfId="36251" xr:uid="{00000000-0005-0000-0000-000055550000}"/>
    <cellStyle name="Millares 781 2 3 3 3 5" xfId="42401" xr:uid="{00000000-0005-0000-0000-000056550000}"/>
    <cellStyle name="Millares 781 2 3 3 4" xfId="20229" xr:uid="{00000000-0005-0000-0000-000057550000}"/>
    <cellStyle name="Millares 781 2 3 3 4 2" xfId="32258" xr:uid="{00000000-0005-0000-0000-000058550000}"/>
    <cellStyle name="Millares 781 2 3 3 4 3" xfId="38325" xr:uid="{00000000-0005-0000-0000-000059550000}"/>
    <cellStyle name="Millares 781 2 3 3 4 4" xfId="44473" xr:uid="{00000000-0005-0000-0000-00005A550000}"/>
    <cellStyle name="Millares 781 2 3 3 5" xfId="26730" xr:uid="{00000000-0005-0000-0000-00005B550000}"/>
    <cellStyle name="Millares 781 2 3 3 6" xfId="34471" xr:uid="{00000000-0005-0000-0000-00005C550000}"/>
    <cellStyle name="Millares 781 2 3 3 7" xfId="40624" xr:uid="{00000000-0005-0000-0000-00005D550000}"/>
    <cellStyle name="Millares 781 2 3 4" xfId="19099" xr:uid="{00000000-0005-0000-0000-00005E550000}"/>
    <cellStyle name="Millares 781 2 3 5" xfId="17367" xr:uid="{00000000-0005-0000-0000-00005F550000}"/>
    <cellStyle name="Millares 781 2 3 5 2" xfId="29439" xr:uid="{00000000-0005-0000-0000-000060550000}"/>
    <cellStyle name="Millares 781 2 3 5 3" xfId="35505" xr:uid="{00000000-0005-0000-0000-000061550000}"/>
    <cellStyle name="Millares 781 2 3 5 4" xfId="41655" xr:uid="{00000000-0005-0000-0000-000062550000}"/>
    <cellStyle name="Millares 781 2 3 6" xfId="25986" xr:uid="{00000000-0005-0000-0000-000063550000}"/>
    <cellStyle name="Millares 781 2 3 7" xfId="33724" xr:uid="{00000000-0005-0000-0000-000064550000}"/>
    <cellStyle name="Millares 781 2 3 8" xfId="39881" xr:uid="{00000000-0005-0000-0000-000065550000}"/>
    <cellStyle name="Millares 781 2 4" xfId="3651" xr:uid="{00000000-0005-0000-0000-000066550000}"/>
    <cellStyle name="Millares 781 3" xfId="3652" xr:uid="{00000000-0005-0000-0000-000067550000}"/>
    <cellStyle name="Millares 782" xfId="3653" xr:uid="{00000000-0005-0000-0000-000068550000}"/>
    <cellStyle name="Millares 782 2" xfId="3654" xr:uid="{00000000-0005-0000-0000-000069550000}"/>
    <cellStyle name="Millares 782 2 2" xfId="3655" xr:uid="{00000000-0005-0000-0000-00006A550000}"/>
    <cellStyle name="Millares 782 2 3" xfId="3656" xr:uid="{00000000-0005-0000-0000-00006B550000}"/>
    <cellStyle name="Millares 782 2 3 2" xfId="3657" xr:uid="{00000000-0005-0000-0000-00006C550000}"/>
    <cellStyle name="Millares 782 2 3 3" xfId="9748" xr:uid="{00000000-0005-0000-0000-00006D550000}"/>
    <cellStyle name="Millares 782 2 3 3 2" xfId="13292" xr:uid="{00000000-0005-0000-0000-00006E550000}"/>
    <cellStyle name="Millares 782 2 3 3 2 2" xfId="16421" xr:uid="{00000000-0005-0000-0000-00006F550000}"/>
    <cellStyle name="Millares 782 2 3 3 2 2 2" xfId="19216" xr:uid="{00000000-0005-0000-0000-000070550000}"/>
    <cellStyle name="Millares 782 2 3 3 2 2 3" xfId="29733" xr:uid="{00000000-0005-0000-0000-000071550000}"/>
    <cellStyle name="Millares 782 2 3 3 2 2 4" xfId="35799" xr:uid="{00000000-0005-0000-0000-000072550000}"/>
    <cellStyle name="Millares 782 2 3 3 2 2 5" xfId="41949" xr:uid="{00000000-0005-0000-0000-000073550000}"/>
    <cellStyle name="Millares 782 2 3 3 2 3" xfId="20923" xr:uid="{00000000-0005-0000-0000-000074550000}"/>
    <cellStyle name="Millares 782 2 3 3 2 3 2" xfId="32950" xr:uid="{00000000-0005-0000-0000-000075550000}"/>
    <cellStyle name="Millares 782 2 3 3 2 3 3" xfId="39017" xr:uid="{00000000-0005-0000-0000-000076550000}"/>
    <cellStyle name="Millares 782 2 3 3 2 3 4" xfId="45165" xr:uid="{00000000-0005-0000-0000-000077550000}"/>
    <cellStyle name="Millares 782 2 3 3 2 4" xfId="27422" xr:uid="{00000000-0005-0000-0000-000078550000}"/>
    <cellStyle name="Millares 782 2 3 3 2 5" xfId="35163" xr:uid="{00000000-0005-0000-0000-000079550000}"/>
    <cellStyle name="Millares 782 2 3 3 2 6" xfId="41316" xr:uid="{00000000-0005-0000-0000-00007A550000}"/>
    <cellStyle name="Millares 782 2 3 3 3" xfId="15593" xr:uid="{00000000-0005-0000-0000-00007B550000}"/>
    <cellStyle name="Millares 782 2 3 3 3 2" xfId="24923" xr:uid="{00000000-0005-0000-0000-00007C550000}"/>
    <cellStyle name="Millares 782 2 3 3 3 3" xfId="30985" xr:uid="{00000000-0005-0000-0000-00007D550000}"/>
    <cellStyle name="Millares 782 2 3 3 3 4" xfId="37051" xr:uid="{00000000-0005-0000-0000-00007E550000}"/>
    <cellStyle name="Millares 782 2 3 3 3 5" xfId="43201" xr:uid="{00000000-0005-0000-0000-00007F550000}"/>
    <cellStyle name="Millares 782 2 3 3 4" xfId="20160" xr:uid="{00000000-0005-0000-0000-000080550000}"/>
    <cellStyle name="Millares 782 2 3 3 4 2" xfId="32204" xr:uid="{00000000-0005-0000-0000-000081550000}"/>
    <cellStyle name="Millares 782 2 3 3 4 3" xfId="38271" xr:uid="{00000000-0005-0000-0000-000082550000}"/>
    <cellStyle name="Millares 782 2 3 3 4 4" xfId="44419" xr:uid="{00000000-0005-0000-0000-000083550000}"/>
    <cellStyle name="Millares 782 2 3 3 5" xfId="26676" xr:uid="{00000000-0005-0000-0000-000084550000}"/>
    <cellStyle name="Millares 782 2 3 3 6" xfId="34417" xr:uid="{00000000-0005-0000-0000-000085550000}"/>
    <cellStyle name="Millares 782 2 3 3 7" xfId="40570" xr:uid="{00000000-0005-0000-0000-000086550000}"/>
    <cellStyle name="Millares 782 2 3 4" xfId="19100" xr:uid="{00000000-0005-0000-0000-000087550000}"/>
    <cellStyle name="Millares 782 2 3 5" xfId="17295" xr:uid="{00000000-0005-0000-0000-000088550000}"/>
    <cellStyle name="Millares 782 2 3 5 2" xfId="29444" xr:uid="{00000000-0005-0000-0000-000089550000}"/>
    <cellStyle name="Millares 782 2 3 5 3" xfId="35510" xr:uid="{00000000-0005-0000-0000-00008A550000}"/>
    <cellStyle name="Millares 782 2 3 5 4" xfId="41660" xr:uid="{00000000-0005-0000-0000-00008B550000}"/>
    <cellStyle name="Millares 782 2 3 6" xfId="25932" xr:uid="{00000000-0005-0000-0000-00008C550000}"/>
    <cellStyle name="Millares 782 2 3 7" xfId="33669" xr:uid="{00000000-0005-0000-0000-00008D550000}"/>
    <cellStyle name="Millares 782 2 3 8" xfId="39827" xr:uid="{00000000-0005-0000-0000-00008E550000}"/>
    <cellStyle name="Millares 782 2 4" xfId="3658" xr:uid="{00000000-0005-0000-0000-00008F550000}"/>
    <cellStyle name="Millares 782 3" xfId="3659" xr:uid="{00000000-0005-0000-0000-000090550000}"/>
    <cellStyle name="Millares 783" xfId="3660" xr:uid="{00000000-0005-0000-0000-000091550000}"/>
    <cellStyle name="Millares 783 2" xfId="3661" xr:uid="{00000000-0005-0000-0000-000092550000}"/>
    <cellStyle name="Millares 783 2 2" xfId="3662" xr:uid="{00000000-0005-0000-0000-000093550000}"/>
    <cellStyle name="Millares 783 2 3" xfId="3663" xr:uid="{00000000-0005-0000-0000-000094550000}"/>
    <cellStyle name="Millares 783 2 3 2" xfId="3664" xr:uid="{00000000-0005-0000-0000-000095550000}"/>
    <cellStyle name="Millares 783 2 3 3" xfId="10065" xr:uid="{00000000-0005-0000-0000-000096550000}"/>
    <cellStyle name="Millares 783 2 3 3 2" xfId="13407" xr:uid="{00000000-0005-0000-0000-000097550000}"/>
    <cellStyle name="Millares 783 2 3 3 2 2" xfId="16488" xr:uid="{00000000-0005-0000-0000-000098550000}"/>
    <cellStyle name="Millares 783 2 3 3 2 2 2" xfId="17173" xr:uid="{00000000-0005-0000-0000-000099550000}"/>
    <cellStyle name="Millares 783 2 3 3 2 2 3" xfId="30440" xr:uid="{00000000-0005-0000-0000-00009A550000}"/>
    <cellStyle name="Millares 783 2 3 3 2 2 4" xfId="36506" xr:uid="{00000000-0005-0000-0000-00009B550000}"/>
    <cellStyle name="Millares 783 2 3 3 2 2 5" xfId="42656" xr:uid="{00000000-0005-0000-0000-00009C550000}"/>
    <cellStyle name="Millares 783 2 3 3 2 3" xfId="20986" xr:uid="{00000000-0005-0000-0000-00009D550000}"/>
    <cellStyle name="Millares 783 2 3 3 2 3 2" xfId="33013" xr:uid="{00000000-0005-0000-0000-00009E550000}"/>
    <cellStyle name="Millares 783 2 3 3 2 3 3" xfId="39080" xr:uid="{00000000-0005-0000-0000-00009F550000}"/>
    <cellStyle name="Millares 783 2 3 3 2 3 4" xfId="45228" xr:uid="{00000000-0005-0000-0000-0000A0550000}"/>
    <cellStyle name="Millares 783 2 3 3 2 4" xfId="27485" xr:uid="{00000000-0005-0000-0000-0000A1550000}"/>
    <cellStyle name="Millares 783 2 3 3 2 5" xfId="35226" xr:uid="{00000000-0005-0000-0000-0000A2550000}"/>
    <cellStyle name="Millares 783 2 3 3 2 6" xfId="41379" xr:uid="{00000000-0005-0000-0000-0000A3550000}"/>
    <cellStyle name="Millares 783 2 3 3 3" xfId="15656" xr:uid="{00000000-0005-0000-0000-0000A4550000}"/>
    <cellStyle name="Millares 783 2 3 3 3 2" xfId="19078" xr:uid="{00000000-0005-0000-0000-0000A5550000}"/>
    <cellStyle name="Millares 783 2 3 3 3 3" xfId="30546" xr:uid="{00000000-0005-0000-0000-0000A6550000}"/>
    <cellStyle name="Millares 783 2 3 3 3 4" xfId="36612" xr:uid="{00000000-0005-0000-0000-0000A7550000}"/>
    <cellStyle name="Millares 783 2 3 3 3 5" xfId="42762" xr:uid="{00000000-0005-0000-0000-0000A8550000}"/>
    <cellStyle name="Millares 783 2 3 3 4" xfId="20238" xr:uid="{00000000-0005-0000-0000-0000A9550000}"/>
    <cellStyle name="Millares 783 2 3 3 4 2" xfId="32267" xr:uid="{00000000-0005-0000-0000-0000AA550000}"/>
    <cellStyle name="Millares 783 2 3 3 4 3" xfId="38334" xr:uid="{00000000-0005-0000-0000-0000AB550000}"/>
    <cellStyle name="Millares 783 2 3 3 4 4" xfId="44482" xr:uid="{00000000-0005-0000-0000-0000AC550000}"/>
    <cellStyle name="Millares 783 2 3 3 5" xfId="26739" xr:uid="{00000000-0005-0000-0000-0000AD550000}"/>
    <cellStyle name="Millares 783 2 3 3 6" xfId="34480" xr:uid="{00000000-0005-0000-0000-0000AE550000}"/>
    <cellStyle name="Millares 783 2 3 3 7" xfId="40633" xr:uid="{00000000-0005-0000-0000-0000AF550000}"/>
    <cellStyle name="Millares 783 2 3 4" xfId="19101" xr:uid="{00000000-0005-0000-0000-0000B0550000}"/>
    <cellStyle name="Millares 783 2 3 5" xfId="17377" xr:uid="{00000000-0005-0000-0000-0000B1550000}"/>
    <cellStyle name="Millares 783 2 3 5 2" xfId="30935" xr:uid="{00000000-0005-0000-0000-0000B2550000}"/>
    <cellStyle name="Millares 783 2 3 5 3" xfId="37001" xr:uid="{00000000-0005-0000-0000-0000B3550000}"/>
    <cellStyle name="Millares 783 2 3 5 4" xfId="43151" xr:uid="{00000000-0005-0000-0000-0000B4550000}"/>
    <cellStyle name="Millares 783 2 3 6" xfId="25995" xr:uid="{00000000-0005-0000-0000-0000B5550000}"/>
    <cellStyle name="Millares 783 2 3 7" xfId="33733" xr:uid="{00000000-0005-0000-0000-0000B6550000}"/>
    <cellStyle name="Millares 783 2 3 8" xfId="39890" xr:uid="{00000000-0005-0000-0000-0000B7550000}"/>
    <cellStyle name="Millares 783 2 4" xfId="3665" xr:uid="{00000000-0005-0000-0000-0000B8550000}"/>
    <cellStyle name="Millares 783 3" xfId="3666" xr:uid="{00000000-0005-0000-0000-0000B9550000}"/>
    <cellStyle name="Millares 784" xfId="3667" xr:uid="{00000000-0005-0000-0000-0000BA550000}"/>
    <cellStyle name="Millares 784 2" xfId="3668" xr:uid="{00000000-0005-0000-0000-0000BB550000}"/>
    <cellStyle name="Millares 784 2 2" xfId="3669" xr:uid="{00000000-0005-0000-0000-0000BC550000}"/>
    <cellStyle name="Millares 784 2 3" xfId="3670" xr:uid="{00000000-0005-0000-0000-0000BD550000}"/>
    <cellStyle name="Millares 784 2 3 2" xfId="3671" xr:uid="{00000000-0005-0000-0000-0000BE550000}"/>
    <cellStyle name="Millares 784 2 3 3" xfId="9676" xr:uid="{00000000-0005-0000-0000-0000BF550000}"/>
    <cellStyle name="Millares 784 2 3 3 2" xfId="13262" xr:uid="{00000000-0005-0000-0000-0000C0550000}"/>
    <cellStyle name="Millares 784 2 3 3 2 2" xfId="16397" xr:uid="{00000000-0005-0000-0000-0000C1550000}"/>
    <cellStyle name="Millares 784 2 3 3 2 2 2" xfId="17260" xr:uid="{00000000-0005-0000-0000-0000C2550000}"/>
    <cellStyle name="Millares 784 2 3 3 2 2 3" xfId="29841" xr:uid="{00000000-0005-0000-0000-0000C3550000}"/>
    <cellStyle name="Millares 784 2 3 3 2 2 4" xfId="35907" xr:uid="{00000000-0005-0000-0000-0000C4550000}"/>
    <cellStyle name="Millares 784 2 3 3 2 2 5" xfId="42057" xr:uid="{00000000-0005-0000-0000-0000C5550000}"/>
    <cellStyle name="Millares 784 2 3 3 2 3" xfId="20899" xr:uid="{00000000-0005-0000-0000-0000C6550000}"/>
    <cellStyle name="Millares 784 2 3 3 2 3 2" xfId="32926" xr:uid="{00000000-0005-0000-0000-0000C7550000}"/>
    <cellStyle name="Millares 784 2 3 3 2 3 3" xfId="38993" xr:uid="{00000000-0005-0000-0000-0000C8550000}"/>
    <cellStyle name="Millares 784 2 3 3 2 3 4" xfId="45141" xr:uid="{00000000-0005-0000-0000-0000C9550000}"/>
    <cellStyle name="Millares 784 2 3 3 2 4" xfId="27398" xr:uid="{00000000-0005-0000-0000-0000CA550000}"/>
    <cellStyle name="Millares 784 2 3 3 2 5" xfId="35139" xr:uid="{00000000-0005-0000-0000-0000CB550000}"/>
    <cellStyle name="Millares 784 2 3 3 2 6" xfId="41292" xr:uid="{00000000-0005-0000-0000-0000CC550000}"/>
    <cellStyle name="Millares 784 2 3 3 3" xfId="15569" xr:uid="{00000000-0005-0000-0000-0000CD550000}"/>
    <cellStyle name="Millares 784 2 3 3 3 2" xfId="23101" xr:uid="{00000000-0005-0000-0000-0000CE550000}"/>
    <cellStyle name="Millares 784 2 3 3 3 3" xfId="30177" xr:uid="{00000000-0005-0000-0000-0000CF550000}"/>
    <cellStyle name="Millares 784 2 3 3 3 4" xfId="36243" xr:uid="{00000000-0005-0000-0000-0000D0550000}"/>
    <cellStyle name="Millares 784 2 3 3 3 5" xfId="42393" xr:uid="{00000000-0005-0000-0000-0000D1550000}"/>
    <cellStyle name="Millares 784 2 3 3 4" xfId="20136" xr:uid="{00000000-0005-0000-0000-0000D2550000}"/>
    <cellStyle name="Millares 784 2 3 3 4 2" xfId="32180" xr:uid="{00000000-0005-0000-0000-0000D3550000}"/>
    <cellStyle name="Millares 784 2 3 3 4 3" xfId="38247" xr:uid="{00000000-0005-0000-0000-0000D4550000}"/>
    <cellStyle name="Millares 784 2 3 3 4 4" xfId="44395" xr:uid="{00000000-0005-0000-0000-0000D5550000}"/>
    <cellStyle name="Millares 784 2 3 3 5" xfId="26652" xr:uid="{00000000-0005-0000-0000-0000D6550000}"/>
    <cellStyle name="Millares 784 2 3 3 6" xfId="34393" xr:uid="{00000000-0005-0000-0000-0000D7550000}"/>
    <cellStyle name="Millares 784 2 3 3 7" xfId="40546" xr:uid="{00000000-0005-0000-0000-0000D8550000}"/>
    <cellStyle name="Millares 784 2 3 4" xfId="19102" xr:uid="{00000000-0005-0000-0000-0000D9550000}"/>
    <cellStyle name="Millares 784 2 3 5" xfId="17254" xr:uid="{00000000-0005-0000-0000-0000DA550000}"/>
    <cellStyle name="Millares 784 2 3 5 2" xfId="30039" xr:uid="{00000000-0005-0000-0000-0000DB550000}"/>
    <cellStyle name="Millares 784 2 3 5 3" xfId="36105" xr:uid="{00000000-0005-0000-0000-0000DC550000}"/>
    <cellStyle name="Millares 784 2 3 5 4" xfId="42255" xr:uid="{00000000-0005-0000-0000-0000DD550000}"/>
    <cellStyle name="Millares 784 2 3 6" xfId="25908" xr:uid="{00000000-0005-0000-0000-0000DE550000}"/>
    <cellStyle name="Millares 784 2 3 7" xfId="33643" xr:uid="{00000000-0005-0000-0000-0000DF550000}"/>
    <cellStyle name="Millares 784 2 3 8" xfId="39803" xr:uid="{00000000-0005-0000-0000-0000E0550000}"/>
    <cellStyle name="Millares 784 2 4" xfId="3672" xr:uid="{00000000-0005-0000-0000-0000E1550000}"/>
    <cellStyle name="Millares 784 3" xfId="3673" xr:uid="{00000000-0005-0000-0000-0000E2550000}"/>
    <cellStyle name="Millares 785" xfId="3674" xr:uid="{00000000-0005-0000-0000-0000E3550000}"/>
    <cellStyle name="Millares 785 2" xfId="3675" xr:uid="{00000000-0005-0000-0000-0000E4550000}"/>
    <cellStyle name="Millares 785 2 2" xfId="3676" xr:uid="{00000000-0005-0000-0000-0000E5550000}"/>
    <cellStyle name="Millares 785 2 3" xfId="3677" xr:uid="{00000000-0005-0000-0000-0000E6550000}"/>
    <cellStyle name="Millares 785 2 3 2" xfId="3678" xr:uid="{00000000-0005-0000-0000-0000E7550000}"/>
    <cellStyle name="Millares 785 2 3 3" xfId="10068" xr:uid="{00000000-0005-0000-0000-0000E8550000}"/>
    <cellStyle name="Millares 785 2 3 3 2" xfId="13410" xr:uid="{00000000-0005-0000-0000-0000E9550000}"/>
    <cellStyle name="Millares 785 2 3 3 2 2" xfId="16491" xr:uid="{00000000-0005-0000-0000-0000EA550000}"/>
    <cellStyle name="Millares 785 2 3 3 2 2 2" xfId="16677" xr:uid="{00000000-0005-0000-0000-0000EB550000}"/>
    <cellStyle name="Millares 785 2 3 3 2 2 3" xfId="29977" xr:uid="{00000000-0005-0000-0000-0000EC550000}"/>
    <cellStyle name="Millares 785 2 3 3 2 2 4" xfId="36043" xr:uid="{00000000-0005-0000-0000-0000ED550000}"/>
    <cellStyle name="Millares 785 2 3 3 2 2 5" xfId="42193" xr:uid="{00000000-0005-0000-0000-0000EE550000}"/>
    <cellStyle name="Millares 785 2 3 3 2 3" xfId="20989" xr:uid="{00000000-0005-0000-0000-0000EF550000}"/>
    <cellStyle name="Millares 785 2 3 3 2 3 2" xfId="33016" xr:uid="{00000000-0005-0000-0000-0000F0550000}"/>
    <cellStyle name="Millares 785 2 3 3 2 3 3" xfId="39083" xr:uid="{00000000-0005-0000-0000-0000F1550000}"/>
    <cellStyle name="Millares 785 2 3 3 2 3 4" xfId="45231" xr:uid="{00000000-0005-0000-0000-0000F2550000}"/>
    <cellStyle name="Millares 785 2 3 3 2 4" xfId="27488" xr:uid="{00000000-0005-0000-0000-0000F3550000}"/>
    <cellStyle name="Millares 785 2 3 3 2 5" xfId="35229" xr:uid="{00000000-0005-0000-0000-0000F4550000}"/>
    <cellStyle name="Millares 785 2 3 3 2 6" xfId="41382" xr:uid="{00000000-0005-0000-0000-0000F5550000}"/>
    <cellStyle name="Millares 785 2 3 3 3" xfId="15659" xr:uid="{00000000-0005-0000-0000-0000F6550000}"/>
    <cellStyle name="Millares 785 2 3 3 3 2" xfId="22946" xr:uid="{00000000-0005-0000-0000-0000F7550000}"/>
    <cellStyle name="Millares 785 2 3 3 3 3" xfId="30404" xr:uid="{00000000-0005-0000-0000-0000F8550000}"/>
    <cellStyle name="Millares 785 2 3 3 3 4" xfId="36470" xr:uid="{00000000-0005-0000-0000-0000F9550000}"/>
    <cellStyle name="Millares 785 2 3 3 3 5" xfId="42620" xr:uid="{00000000-0005-0000-0000-0000FA550000}"/>
    <cellStyle name="Millares 785 2 3 3 4" xfId="20241" xr:uid="{00000000-0005-0000-0000-0000FB550000}"/>
    <cellStyle name="Millares 785 2 3 3 4 2" xfId="32270" xr:uid="{00000000-0005-0000-0000-0000FC550000}"/>
    <cellStyle name="Millares 785 2 3 3 4 3" xfId="38337" xr:uid="{00000000-0005-0000-0000-0000FD550000}"/>
    <cellStyle name="Millares 785 2 3 3 4 4" xfId="44485" xr:uid="{00000000-0005-0000-0000-0000FE550000}"/>
    <cellStyle name="Millares 785 2 3 3 5" xfId="26742" xr:uid="{00000000-0005-0000-0000-0000FF550000}"/>
    <cellStyle name="Millares 785 2 3 3 6" xfId="34483" xr:uid="{00000000-0005-0000-0000-000000560000}"/>
    <cellStyle name="Millares 785 2 3 3 7" xfId="40636" xr:uid="{00000000-0005-0000-0000-000001560000}"/>
    <cellStyle name="Millares 785 2 3 4" xfId="19103" xr:uid="{00000000-0005-0000-0000-000002560000}"/>
    <cellStyle name="Millares 785 2 3 5" xfId="17380" xr:uid="{00000000-0005-0000-0000-000003560000}"/>
    <cellStyle name="Millares 785 2 3 5 2" xfId="29354" xr:uid="{00000000-0005-0000-0000-000004560000}"/>
    <cellStyle name="Millares 785 2 3 5 3" xfId="35420" xr:uid="{00000000-0005-0000-0000-000005560000}"/>
    <cellStyle name="Millares 785 2 3 5 4" xfId="41570" xr:uid="{00000000-0005-0000-0000-000006560000}"/>
    <cellStyle name="Millares 785 2 3 6" xfId="25998" xr:uid="{00000000-0005-0000-0000-000007560000}"/>
    <cellStyle name="Millares 785 2 3 7" xfId="33736" xr:uid="{00000000-0005-0000-0000-000008560000}"/>
    <cellStyle name="Millares 785 2 3 8" xfId="39893" xr:uid="{00000000-0005-0000-0000-000009560000}"/>
    <cellStyle name="Millares 785 2 4" xfId="3679" xr:uid="{00000000-0005-0000-0000-00000A560000}"/>
    <cellStyle name="Millares 785 3" xfId="3680" xr:uid="{00000000-0005-0000-0000-00000B560000}"/>
    <cellStyle name="Millares 786" xfId="3681" xr:uid="{00000000-0005-0000-0000-00000C560000}"/>
    <cellStyle name="Millares 786 2" xfId="3682" xr:uid="{00000000-0005-0000-0000-00000D560000}"/>
    <cellStyle name="Millares 786 2 2" xfId="3683" xr:uid="{00000000-0005-0000-0000-00000E560000}"/>
    <cellStyle name="Millares 786 2 3" xfId="3684" xr:uid="{00000000-0005-0000-0000-00000F560000}"/>
    <cellStyle name="Millares 786 2 3 2" xfId="3685" xr:uid="{00000000-0005-0000-0000-000010560000}"/>
    <cellStyle name="Millares 786 2 3 3" xfId="9707" xr:uid="{00000000-0005-0000-0000-000011560000}"/>
    <cellStyle name="Millares 786 2 3 3 2" xfId="13276" xr:uid="{00000000-0005-0000-0000-000012560000}"/>
    <cellStyle name="Millares 786 2 3 3 2 2" xfId="16407" xr:uid="{00000000-0005-0000-0000-000013560000}"/>
    <cellStyle name="Millares 786 2 3 3 2 2 2" xfId="24869" xr:uid="{00000000-0005-0000-0000-000014560000}"/>
    <cellStyle name="Millares 786 2 3 3 2 2 3" xfId="30463" xr:uid="{00000000-0005-0000-0000-000015560000}"/>
    <cellStyle name="Millares 786 2 3 3 2 2 4" xfId="36529" xr:uid="{00000000-0005-0000-0000-000016560000}"/>
    <cellStyle name="Millares 786 2 3 3 2 2 5" xfId="42679" xr:uid="{00000000-0005-0000-0000-000017560000}"/>
    <cellStyle name="Millares 786 2 3 3 2 3" xfId="20909" xr:uid="{00000000-0005-0000-0000-000018560000}"/>
    <cellStyle name="Millares 786 2 3 3 2 3 2" xfId="32936" xr:uid="{00000000-0005-0000-0000-000019560000}"/>
    <cellStyle name="Millares 786 2 3 3 2 3 3" xfId="39003" xr:uid="{00000000-0005-0000-0000-00001A560000}"/>
    <cellStyle name="Millares 786 2 3 3 2 3 4" xfId="45151" xr:uid="{00000000-0005-0000-0000-00001B560000}"/>
    <cellStyle name="Millares 786 2 3 3 2 4" xfId="27408" xr:uid="{00000000-0005-0000-0000-00001C560000}"/>
    <cellStyle name="Millares 786 2 3 3 2 5" xfId="35149" xr:uid="{00000000-0005-0000-0000-00001D560000}"/>
    <cellStyle name="Millares 786 2 3 3 2 6" xfId="41302" xr:uid="{00000000-0005-0000-0000-00001E560000}"/>
    <cellStyle name="Millares 786 2 3 3 3" xfId="15579" xr:uid="{00000000-0005-0000-0000-00001F560000}"/>
    <cellStyle name="Millares 786 2 3 3 3 2" xfId="16647" xr:uid="{00000000-0005-0000-0000-000020560000}"/>
    <cellStyle name="Millares 786 2 3 3 3 3" xfId="30864" xr:uid="{00000000-0005-0000-0000-000021560000}"/>
    <cellStyle name="Millares 786 2 3 3 3 4" xfId="36930" xr:uid="{00000000-0005-0000-0000-000022560000}"/>
    <cellStyle name="Millares 786 2 3 3 3 5" xfId="43080" xr:uid="{00000000-0005-0000-0000-000023560000}"/>
    <cellStyle name="Millares 786 2 3 3 4" xfId="20146" xr:uid="{00000000-0005-0000-0000-000024560000}"/>
    <cellStyle name="Millares 786 2 3 3 4 2" xfId="32190" xr:uid="{00000000-0005-0000-0000-000025560000}"/>
    <cellStyle name="Millares 786 2 3 3 4 3" xfId="38257" xr:uid="{00000000-0005-0000-0000-000026560000}"/>
    <cellStyle name="Millares 786 2 3 3 4 4" xfId="44405" xr:uid="{00000000-0005-0000-0000-000027560000}"/>
    <cellStyle name="Millares 786 2 3 3 5" xfId="26662" xr:uid="{00000000-0005-0000-0000-000028560000}"/>
    <cellStyle name="Millares 786 2 3 3 6" xfId="34403" xr:uid="{00000000-0005-0000-0000-000029560000}"/>
    <cellStyle name="Millares 786 2 3 3 7" xfId="40556" xr:uid="{00000000-0005-0000-0000-00002A560000}"/>
    <cellStyle name="Millares 786 2 3 4" xfId="19104" xr:uid="{00000000-0005-0000-0000-00002B560000}"/>
    <cellStyle name="Millares 786 2 3 5" xfId="17272" xr:uid="{00000000-0005-0000-0000-00002C560000}"/>
    <cellStyle name="Millares 786 2 3 5 2" xfId="30069" xr:uid="{00000000-0005-0000-0000-00002D560000}"/>
    <cellStyle name="Millares 786 2 3 5 3" xfId="36135" xr:uid="{00000000-0005-0000-0000-00002E560000}"/>
    <cellStyle name="Millares 786 2 3 5 4" xfId="42285" xr:uid="{00000000-0005-0000-0000-00002F560000}"/>
    <cellStyle name="Millares 786 2 3 6" xfId="25918" xr:uid="{00000000-0005-0000-0000-000030560000}"/>
    <cellStyle name="Millares 786 2 3 7" xfId="33654" xr:uid="{00000000-0005-0000-0000-000031560000}"/>
    <cellStyle name="Millares 786 2 3 8" xfId="39813" xr:uid="{00000000-0005-0000-0000-000032560000}"/>
    <cellStyle name="Millares 786 2 4" xfId="3686" xr:uid="{00000000-0005-0000-0000-000033560000}"/>
    <cellStyle name="Millares 786 3" xfId="3687" xr:uid="{00000000-0005-0000-0000-000034560000}"/>
    <cellStyle name="Millares 787" xfId="3688" xr:uid="{00000000-0005-0000-0000-000035560000}"/>
    <cellStyle name="Millares 787 2" xfId="3689" xr:uid="{00000000-0005-0000-0000-000036560000}"/>
    <cellStyle name="Millares 787 2 2" xfId="3690" xr:uid="{00000000-0005-0000-0000-000037560000}"/>
    <cellStyle name="Millares 787 2 3" xfId="3691" xr:uid="{00000000-0005-0000-0000-000038560000}"/>
    <cellStyle name="Millares 787 2 3 2" xfId="3692" xr:uid="{00000000-0005-0000-0000-000039560000}"/>
    <cellStyle name="Millares 787 2 3 3" xfId="10112" xr:uid="{00000000-0005-0000-0000-00003A560000}"/>
    <cellStyle name="Millares 787 2 3 3 2" xfId="13445" xr:uid="{00000000-0005-0000-0000-00003B560000}"/>
    <cellStyle name="Millares 787 2 3 3 2 2" xfId="16523" xr:uid="{00000000-0005-0000-0000-00003C560000}"/>
    <cellStyle name="Millares 787 2 3 3 2 2 2" xfId="16752" xr:uid="{00000000-0005-0000-0000-00003D560000}"/>
    <cellStyle name="Millares 787 2 3 3 2 2 3" xfId="30443" xr:uid="{00000000-0005-0000-0000-00003E560000}"/>
    <cellStyle name="Millares 787 2 3 3 2 2 4" xfId="36509" xr:uid="{00000000-0005-0000-0000-00003F560000}"/>
    <cellStyle name="Millares 787 2 3 3 2 2 5" xfId="42659" xr:uid="{00000000-0005-0000-0000-000040560000}"/>
    <cellStyle name="Millares 787 2 3 3 2 3" xfId="21021" xr:uid="{00000000-0005-0000-0000-000041560000}"/>
    <cellStyle name="Millares 787 2 3 3 2 3 2" xfId="33048" xr:uid="{00000000-0005-0000-0000-000042560000}"/>
    <cellStyle name="Millares 787 2 3 3 2 3 3" xfId="39115" xr:uid="{00000000-0005-0000-0000-000043560000}"/>
    <cellStyle name="Millares 787 2 3 3 2 3 4" xfId="45263" xr:uid="{00000000-0005-0000-0000-000044560000}"/>
    <cellStyle name="Millares 787 2 3 3 2 4" xfId="27520" xr:uid="{00000000-0005-0000-0000-000045560000}"/>
    <cellStyle name="Millares 787 2 3 3 2 5" xfId="35261" xr:uid="{00000000-0005-0000-0000-000046560000}"/>
    <cellStyle name="Millares 787 2 3 3 2 6" xfId="41414" xr:uid="{00000000-0005-0000-0000-000047560000}"/>
    <cellStyle name="Millares 787 2 3 3 3" xfId="15691" xr:uid="{00000000-0005-0000-0000-000048560000}"/>
    <cellStyle name="Millares 787 2 3 3 3 2" xfId="23181" xr:uid="{00000000-0005-0000-0000-000049560000}"/>
    <cellStyle name="Millares 787 2 3 3 3 3" xfId="30784" xr:uid="{00000000-0005-0000-0000-00004A560000}"/>
    <cellStyle name="Millares 787 2 3 3 3 4" xfId="36850" xr:uid="{00000000-0005-0000-0000-00004B560000}"/>
    <cellStyle name="Millares 787 2 3 3 3 5" xfId="43000" xr:uid="{00000000-0005-0000-0000-00004C560000}"/>
    <cellStyle name="Millares 787 2 3 3 4" xfId="20273" xr:uid="{00000000-0005-0000-0000-00004D560000}"/>
    <cellStyle name="Millares 787 2 3 3 4 2" xfId="32302" xr:uid="{00000000-0005-0000-0000-00004E560000}"/>
    <cellStyle name="Millares 787 2 3 3 4 3" xfId="38369" xr:uid="{00000000-0005-0000-0000-00004F560000}"/>
    <cellStyle name="Millares 787 2 3 3 4 4" xfId="44517" xr:uid="{00000000-0005-0000-0000-000050560000}"/>
    <cellStyle name="Millares 787 2 3 3 5" xfId="26774" xr:uid="{00000000-0005-0000-0000-000051560000}"/>
    <cellStyle name="Millares 787 2 3 3 6" xfId="34515" xr:uid="{00000000-0005-0000-0000-000052560000}"/>
    <cellStyle name="Millares 787 2 3 3 7" xfId="40668" xr:uid="{00000000-0005-0000-0000-000053560000}"/>
    <cellStyle name="Millares 787 2 3 4" xfId="19105" xr:uid="{00000000-0005-0000-0000-000054560000}"/>
    <cellStyle name="Millares 787 2 3 5" xfId="17414" xr:uid="{00000000-0005-0000-0000-000055560000}"/>
    <cellStyle name="Millares 787 2 3 5 2" xfId="29491" xr:uid="{00000000-0005-0000-0000-000056560000}"/>
    <cellStyle name="Millares 787 2 3 5 3" xfId="35557" xr:uid="{00000000-0005-0000-0000-000057560000}"/>
    <cellStyle name="Millares 787 2 3 5 4" xfId="41707" xr:uid="{00000000-0005-0000-0000-000058560000}"/>
    <cellStyle name="Millares 787 2 3 6" xfId="26030" xr:uid="{00000000-0005-0000-0000-000059560000}"/>
    <cellStyle name="Millares 787 2 3 7" xfId="33768" xr:uid="{00000000-0005-0000-0000-00005A560000}"/>
    <cellStyle name="Millares 787 2 3 8" xfId="39925" xr:uid="{00000000-0005-0000-0000-00005B560000}"/>
    <cellStyle name="Millares 787 2 4" xfId="3693" xr:uid="{00000000-0005-0000-0000-00005C560000}"/>
    <cellStyle name="Millares 787 3" xfId="3694" xr:uid="{00000000-0005-0000-0000-00005D560000}"/>
    <cellStyle name="Millares 788" xfId="3695" xr:uid="{00000000-0005-0000-0000-00005E560000}"/>
    <cellStyle name="Millares 788 2" xfId="3696" xr:uid="{00000000-0005-0000-0000-00005F560000}"/>
    <cellStyle name="Millares 788 2 2" xfId="3697" xr:uid="{00000000-0005-0000-0000-000060560000}"/>
    <cellStyle name="Millares 788 2 3" xfId="3698" xr:uid="{00000000-0005-0000-0000-000061560000}"/>
    <cellStyle name="Millares 788 2 3 2" xfId="3699" xr:uid="{00000000-0005-0000-0000-000062560000}"/>
    <cellStyle name="Millares 788 2 3 3" xfId="10089" xr:uid="{00000000-0005-0000-0000-000063560000}"/>
    <cellStyle name="Millares 788 2 3 3 2" xfId="13427" xr:uid="{00000000-0005-0000-0000-000064560000}"/>
    <cellStyle name="Millares 788 2 3 3 2 2" xfId="16507" xr:uid="{00000000-0005-0000-0000-000065560000}"/>
    <cellStyle name="Millares 788 2 3 3 2 2 2" xfId="22317" xr:uid="{00000000-0005-0000-0000-000066560000}"/>
    <cellStyle name="Millares 788 2 3 3 2 2 3" xfId="29980" xr:uid="{00000000-0005-0000-0000-000067560000}"/>
    <cellStyle name="Millares 788 2 3 3 2 2 4" xfId="36046" xr:uid="{00000000-0005-0000-0000-000068560000}"/>
    <cellStyle name="Millares 788 2 3 3 2 2 5" xfId="42196" xr:uid="{00000000-0005-0000-0000-000069560000}"/>
    <cellStyle name="Millares 788 2 3 3 2 3" xfId="21005" xr:uid="{00000000-0005-0000-0000-00006A560000}"/>
    <cellStyle name="Millares 788 2 3 3 2 3 2" xfId="33032" xr:uid="{00000000-0005-0000-0000-00006B560000}"/>
    <cellStyle name="Millares 788 2 3 3 2 3 3" xfId="39099" xr:uid="{00000000-0005-0000-0000-00006C560000}"/>
    <cellStyle name="Millares 788 2 3 3 2 3 4" xfId="45247" xr:uid="{00000000-0005-0000-0000-00006D560000}"/>
    <cellStyle name="Millares 788 2 3 3 2 4" xfId="27504" xr:uid="{00000000-0005-0000-0000-00006E560000}"/>
    <cellStyle name="Millares 788 2 3 3 2 5" xfId="35245" xr:uid="{00000000-0005-0000-0000-00006F560000}"/>
    <cellStyle name="Millares 788 2 3 3 2 6" xfId="41398" xr:uid="{00000000-0005-0000-0000-000070560000}"/>
    <cellStyle name="Millares 788 2 3 3 3" xfId="15675" xr:uid="{00000000-0005-0000-0000-000071560000}"/>
    <cellStyle name="Millares 788 2 3 3 3 2" xfId="19333" xr:uid="{00000000-0005-0000-0000-000072560000}"/>
    <cellStyle name="Millares 788 2 3 3 3 3" xfId="30403" xr:uid="{00000000-0005-0000-0000-000073560000}"/>
    <cellStyle name="Millares 788 2 3 3 3 4" xfId="36469" xr:uid="{00000000-0005-0000-0000-000074560000}"/>
    <cellStyle name="Millares 788 2 3 3 3 5" xfId="42619" xr:uid="{00000000-0005-0000-0000-000075560000}"/>
    <cellStyle name="Millares 788 2 3 3 4" xfId="20257" xr:uid="{00000000-0005-0000-0000-000076560000}"/>
    <cellStyle name="Millares 788 2 3 3 4 2" xfId="32286" xr:uid="{00000000-0005-0000-0000-000077560000}"/>
    <cellStyle name="Millares 788 2 3 3 4 3" xfId="38353" xr:uid="{00000000-0005-0000-0000-000078560000}"/>
    <cellStyle name="Millares 788 2 3 3 4 4" xfId="44501" xr:uid="{00000000-0005-0000-0000-000079560000}"/>
    <cellStyle name="Millares 788 2 3 3 5" xfId="26758" xr:uid="{00000000-0005-0000-0000-00007A560000}"/>
    <cellStyle name="Millares 788 2 3 3 6" xfId="34499" xr:uid="{00000000-0005-0000-0000-00007B560000}"/>
    <cellStyle name="Millares 788 2 3 3 7" xfId="40652" xr:uid="{00000000-0005-0000-0000-00007C560000}"/>
    <cellStyle name="Millares 788 2 3 4" xfId="19106" xr:uid="{00000000-0005-0000-0000-00007D560000}"/>
    <cellStyle name="Millares 788 2 3 5" xfId="17397" xr:uid="{00000000-0005-0000-0000-00007E560000}"/>
    <cellStyle name="Millares 788 2 3 5 2" xfId="29483" xr:uid="{00000000-0005-0000-0000-00007F560000}"/>
    <cellStyle name="Millares 788 2 3 5 3" xfId="35549" xr:uid="{00000000-0005-0000-0000-000080560000}"/>
    <cellStyle name="Millares 788 2 3 5 4" xfId="41699" xr:uid="{00000000-0005-0000-0000-000081560000}"/>
    <cellStyle name="Millares 788 2 3 6" xfId="26014" xr:uid="{00000000-0005-0000-0000-000082560000}"/>
    <cellStyle name="Millares 788 2 3 7" xfId="33752" xr:uid="{00000000-0005-0000-0000-000083560000}"/>
    <cellStyle name="Millares 788 2 3 8" xfId="39909" xr:uid="{00000000-0005-0000-0000-000084560000}"/>
    <cellStyle name="Millares 788 2 4" xfId="3700" xr:uid="{00000000-0005-0000-0000-000085560000}"/>
    <cellStyle name="Millares 788 3" xfId="3701" xr:uid="{00000000-0005-0000-0000-000086560000}"/>
    <cellStyle name="Millares 789" xfId="3702" xr:uid="{00000000-0005-0000-0000-000087560000}"/>
    <cellStyle name="Millares 789 2" xfId="3703" xr:uid="{00000000-0005-0000-0000-000088560000}"/>
    <cellStyle name="Millares 789 2 2" xfId="3704" xr:uid="{00000000-0005-0000-0000-000089560000}"/>
    <cellStyle name="Millares 789 2 3" xfId="3705" xr:uid="{00000000-0005-0000-0000-00008A560000}"/>
    <cellStyle name="Millares 789 2 3 2" xfId="3706" xr:uid="{00000000-0005-0000-0000-00008B560000}"/>
    <cellStyle name="Millares 789 2 3 3" xfId="10096" xr:uid="{00000000-0005-0000-0000-00008C560000}"/>
    <cellStyle name="Millares 789 2 3 3 2" xfId="13431" xr:uid="{00000000-0005-0000-0000-00008D560000}"/>
    <cellStyle name="Millares 789 2 3 3 2 2" xfId="16511" xr:uid="{00000000-0005-0000-0000-00008E560000}"/>
    <cellStyle name="Millares 789 2 3 3 2 2 2" xfId="25053" xr:uid="{00000000-0005-0000-0000-00008F560000}"/>
    <cellStyle name="Millares 789 2 3 3 2 2 3" xfId="31143" xr:uid="{00000000-0005-0000-0000-000090560000}"/>
    <cellStyle name="Millares 789 2 3 3 2 2 4" xfId="37209" xr:uid="{00000000-0005-0000-0000-000091560000}"/>
    <cellStyle name="Millares 789 2 3 3 2 2 5" xfId="43359" xr:uid="{00000000-0005-0000-0000-000092560000}"/>
    <cellStyle name="Millares 789 2 3 3 2 3" xfId="21009" xr:uid="{00000000-0005-0000-0000-000093560000}"/>
    <cellStyle name="Millares 789 2 3 3 2 3 2" xfId="33036" xr:uid="{00000000-0005-0000-0000-000094560000}"/>
    <cellStyle name="Millares 789 2 3 3 2 3 3" xfId="39103" xr:uid="{00000000-0005-0000-0000-000095560000}"/>
    <cellStyle name="Millares 789 2 3 3 2 3 4" xfId="45251" xr:uid="{00000000-0005-0000-0000-000096560000}"/>
    <cellStyle name="Millares 789 2 3 3 2 4" xfId="27508" xr:uid="{00000000-0005-0000-0000-000097560000}"/>
    <cellStyle name="Millares 789 2 3 3 2 5" xfId="35249" xr:uid="{00000000-0005-0000-0000-000098560000}"/>
    <cellStyle name="Millares 789 2 3 3 2 6" xfId="41402" xr:uid="{00000000-0005-0000-0000-000099560000}"/>
    <cellStyle name="Millares 789 2 3 3 3" xfId="15679" xr:uid="{00000000-0005-0000-0000-00009A560000}"/>
    <cellStyle name="Millares 789 2 3 3 3 2" xfId="21717" xr:uid="{00000000-0005-0000-0000-00009B560000}"/>
    <cellStyle name="Millares 789 2 3 3 3 3" xfId="30867" xr:uid="{00000000-0005-0000-0000-00009C560000}"/>
    <cellStyle name="Millares 789 2 3 3 3 4" xfId="36933" xr:uid="{00000000-0005-0000-0000-00009D560000}"/>
    <cellStyle name="Millares 789 2 3 3 3 5" xfId="43083" xr:uid="{00000000-0005-0000-0000-00009E560000}"/>
    <cellStyle name="Millares 789 2 3 3 4" xfId="20261" xr:uid="{00000000-0005-0000-0000-00009F560000}"/>
    <cellStyle name="Millares 789 2 3 3 4 2" xfId="32290" xr:uid="{00000000-0005-0000-0000-0000A0560000}"/>
    <cellStyle name="Millares 789 2 3 3 4 3" xfId="38357" xr:uid="{00000000-0005-0000-0000-0000A1560000}"/>
    <cellStyle name="Millares 789 2 3 3 4 4" xfId="44505" xr:uid="{00000000-0005-0000-0000-0000A2560000}"/>
    <cellStyle name="Millares 789 2 3 3 5" xfId="26762" xr:uid="{00000000-0005-0000-0000-0000A3560000}"/>
    <cellStyle name="Millares 789 2 3 3 6" xfId="34503" xr:uid="{00000000-0005-0000-0000-0000A4560000}"/>
    <cellStyle name="Millares 789 2 3 3 7" xfId="40656" xr:uid="{00000000-0005-0000-0000-0000A5560000}"/>
    <cellStyle name="Millares 789 2 3 4" xfId="19108" xr:uid="{00000000-0005-0000-0000-0000A6560000}"/>
    <cellStyle name="Millares 789 2 3 5" xfId="17402" xr:uid="{00000000-0005-0000-0000-0000A7560000}"/>
    <cellStyle name="Millares 789 2 3 5 2" xfId="29485" xr:uid="{00000000-0005-0000-0000-0000A8560000}"/>
    <cellStyle name="Millares 789 2 3 5 3" xfId="35551" xr:uid="{00000000-0005-0000-0000-0000A9560000}"/>
    <cellStyle name="Millares 789 2 3 5 4" xfId="41701" xr:uid="{00000000-0005-0000-0000-0000AA560000}"/>
    <cellStyle name="Millares 789 2 3 6" xfId="26018" xr:uid="{00000000-0005-0000-0000-0000AB560000}"/>
    <cellStyle name="Millares 789 2 3 7" xfId="33756" xr:uid="{00000000-0005-0000-0000-0000AC560000}"/>
    <cellStyle name="Millares 789 2 3 8" xfId="39913" xr:uid="{00000000-0005-0000-0000-0000AD560000}"/>
    <cellStyle name="Millares 789 2 4" xfId="3707" xr:uid="{00000000-0005-0000-0000-0000AE560000}"/>
    <cellStyle name="Millares 789 3" xfId="3708" xr:uid="{00000000-0005-0000-0000-0000AF560000}"/>
    <cellStyle name="Millares 79" xfId="3709" xr:uid="{00000000-0005-0000-0000-0000B0560000}"/>
    <cellStyle name="Millares 79 2" xfId="3710" xr:uid="{00000000-0005-0000-0000-0000B1560000}"/>
    <cellStyle name="Millares 79 2 2" xfId="3711" xr:uid="{00000000-0005-0000-0000-0000B2560000}"/>
    <cellStyle name="Millares 79 2 2 2" xfId="3712" xr:uid="{00000000-0005-0000-0000-0000B3560000}"/>
    <cellStyle name="Millares 79 2 2 2 2" xfId="19110" xr:uid="{00000000-0005-0000-0000-0000B4560000}"/>
    <cellStyle name="Millares 79 2 2 3" xfId="19109" xr:uid="{00000000-0005-0000-0000-0000B5560000}"/>
    <cellStyle name="Millares 79 2 3" xfId="10367" xr:uid="{00000000-0005-0000-0000-0000B6560000}"/>
    <cellStyle name="Millares 79 2 3 2" xfId="14025" xr:uid="{00000000-0005-0000-0000-0000B7560000}"/>
    <cellStyle name="Millares 79 2 3 3" xfId="21172" xr:uid="{00000000-0005-0000-0000-0000B8560000}"/>
    <cellStyle name="Millares 79 2 3 3 2" xfId="23304" xr:uid="{00000000-0005-0000-0000-0000B9560000}"/>
    <cellStyle name="Millares 79 2 3 3 3" xfId="27677" xr:uid="{00000000-0005-0000-0000-0000BA560000}"/>
    <cellStyle name="Millares 79 3" xfId="3713" xr:uid="{00000000-0005-0000-0000-0000BB560000}"/>
    <cellStyle name="Millares 79 3 2" xfId="3714" xr:uid="{00000000-0005-0000-0000-0000BC560000}"/>
    <cellStyle name="Millares 79 3 2 2" xfId="19112" xr:uid="{00000000-0005-0000-0000-0000BD560000}"/>
    <cellStyle name="Millares 79 3 3" xfId="19111" xr:uid="{00000000-0005-0000-0000-0000BE560000}"/>
    <cellStyle name="Millares 79 4" xfId="10366" xr:uid="{00000000-0005-0000-0000-0000BF560000}"/>
    <cellStyle name="Millares 79 4 2" xfId="13562" xr:uid="{00000000-0005-0000-0000-0000C0560000}"/>
    <cellStyle name="Millares 79 4 3" xfId="21171" xr:uid="{00000000-0005-0000-0000-0000C1560000}"/>
    <cellStyle name="Millares 79 4 3 2" xfId="23303" xr:uid="{00000000-0005-0000-0000-0000C2560000}"/>
    <cellStyle name="Millares 79 4 3 3" xfId="27676" xr:uid="{00000000-0005-0000-0000-0000C3560000}"/>
    <cellStyle name="Millares 790" xfId="3715" xr:uid="{00000000-0005-0000-0000-0000C4560000}"/>
    <cellStyle name="Millares 790 2" xfId="3716" xr:uid="{00000000-0005-0000-0000-0000C5560000}"/>
    <cellStyle name="Millares 790 2 2" xfId="3717" xr:uid="{00000000-0005-0000-0000-0000C6560000}"/>
    <cellStyle name="Millares 790 2 3" xfId="3718" xr:uid="{00000000-0005-0000-0000-0000C7560000}"/>
    <cellStyle name="Millares 790 2 3 2" xfId="3719" xr:uid="{00000000-0005-0000-0000-0000C8560000}"/>
    <cellStyle name="Millares 790 2 3 3" xfId="10061" xr:uid="{00000000-0005-0000-0000-0000C9560000}"/>
    <cellStyle name="Millares 790 2 3 3 2" xfId="13403" xr:uid="{00000000-0005-0000-0000-0000CA560000}"/>
    <cellStyle name="Millares 790 2 3 3 2 2" xfId="16484" xr:uid="{00000000-0005-0000-0000-0000CB560000}"/>
    <cellStyle name="Millares 790 2 3 3 2 2 2" xfId="25023" xr:uid="{00000000-0005-0000-0000-0000CC560000}"/>
    <cellStyle name="Millares 790 2 3 3 2 2 3" xfId="31106" xr:uid="{00000000-0005-0000-0000-0000CD560000}"/>
    <cellStyle name="Millares 790 2 3 3 2 2 4" xfId="37172" xr:uid="{00000000-0005-0000-0000-0000CE560000}"/>
    <cellStyle name="Millares 790 2 3 3 2 2 5" xfId="43322" xr:uid="{00000000-0005-0000-0000-0000CF560000}"/>
    <cellStyle name="Millares 790 2 3 3 2 3" xfId="20982" xr:uid="{00000000-0005-0000-0000-0000D0560000}"/>
    <cellStyle name="Millares 790 2 3 3 2 3 2" xfId="33009" xr:uid="{00000000-0005-0000-0000-0000D1560000}"/>
    <cellStyle name="Millares 790 2 3 3 2 3 3" xfId="39076" xr:uid="{00000000-0005-0000-0000-0000D2560000}"/>
    <cellStyle name="Millares 790 2 3 3 2 3 4" xfId="45224" xr:uid="{00000000-0005-0000-0000-0000D3560000}"/>
    <cellStyle name="Millares 790 2 3 3 2 4" xfId="27481" xr:uid="{00000000-0005-0000-0000-0000D4560000}"/>
    <cellStyle name="Millares 790 2 3 3 2 5" xfId="35222" xr:uid="{00000000-0005-0000-0000-0000D5560000}"/>
    <cellStyle name="Millares 790 2 3 3 2 6" xfId="41375" xr:uid="{00000000-0005-0000-0000-0000D6560000}"/>
    <cellStyle name="Millares 790 2 3 3 3" xfId="15652" xr:uid="{00000000-0005-0000-0000-0000D7560000}"/>
    <cellStyle name="Millares 790 2 3 3 3 2" xfId="16780" xr:uid="{00000000-0005-0000-0000-0000D8560000}"/>
    <cellStyle name="Millares 790 2 3 3 3 3" xfId="29891" xr:uid="{00000000-0005-0000-0000-0000D9560000}"/>
    <cellStyle name="Millares 790 2 3 3 3 4" xfId="35957" xr:uid="{00000000-0005-0000-0000-0000DA560000}"/>
    <cellStyle name="Millares 790 2 3 3 3 5" xfId="42107" xr:uid="{00000000-0005-0000-0000-0000DB560000}"/>
    <cellStyle name="Millares 790 2 3 3 4" xfId="20234" xr:uid="{00000000-0005-0000-0000-0000DC560000}"/>
    <cellStyle name="Millares 790 2 3 3 4 2" xfId="32263" xr:uid="{00000000-0005-0000-0000-0000DD560000}"/>
    <cellStyle name="Millares 790 2 3 3 4 3" xfId="38330" xr:uid="{00000000-0005-0000-0000-0000DE560000}"/>
    <cellStyle name="Millares 790 2 3 3 4 4" xfId="44478" xr:uid="{00000000-0005-0000-0000-0000DF560000}"/>
    <cellStyle name="Millares 790 2 3 3 5" xfId="26735" xr:uid="{00000000-0005-0000-0000-0000E0560000}"/>
    <cellStyle name="Millares 790 2 3 3 6" xfId="34476" xr:uid="{00000000-0005-0000-0000-0000E1560000}"/>
    <cellStyle name="Millares 790 2 3 3 7" xfId="40629" xr:uid="{00000000-0005-0000-0000-0000E2560000}"/>
    <cellStyle name="Millares 790 2 3 4" xfId="19113" xr:uid="{00000000-0005-0000-0000-0000E3560000}"/>
    <cellStyle name="Millares 790 2 3 5" xfId="17372" xr:uid="{00000000-0005-0000-0000-0000E4560000}"/>
    <cellStyle name="Millares 790 2 3 5 2" xfId="29992" xr:uid="{00000000-0005-0000-0000-0000E5560000}"/>
    <cellStyle name="Millares 790 2 3 5 3" xfId="36058" xr:uid="{00000000-0005-0000-0000-0000E6560000}"/>
    <cellStyle name="Millares 790 2 3 5 4" xfId="42208" xr:uid="{00000000-0005-0000-0000-0000E7560000}"/>
    <cellStyle name="Millares 790 2 3 6" xfId="25991" xr:uid="{00000000-0005-0000-0000-0000E8560000}"/>
    <cellStyle name="Millares 790 2 3 7" xfId="33729" xr:uid="{00000000-0005-0000-0000-0000E9560000}"/>
    <cellStyle name="Millares 790 2 3 8" xfId="39886" xr:uid="{00000000-0005-0000-0000-0000EA560000}"/>
    <cellStyle name="Millares 790 2 4" xfId="3720" xr:uid="{00000000-0005-0000-0000-0000EB560000}"/>
    <cellStyle name="Millares 790 3" xfId="3721" xr:uid="{00000000-0005-0000-0000-0000EC560000}"/>
    <cellStyle name="Millares 791" xfId="3722" xr:uid="{00000000-0005-0000-0000-0000ED560000}"/>
    <cellStyle name="Millares 791 2" xfId="3723" xr:uid="{00000000-0005-0000-0000-0000EE560000}"/>
    <cellStyle name="Millares 791 2 2" xfId="3724" xr:uid="{00000000-0005-0000-0000-0000EF560000}"/>
    <cellStyle name="Millares 791 2 3" xfId="3725" xr:uid="{00000000-0005-0000-0000-0000F0560000}"/>
    <cellStyle name="Millares 791 2 3 2" xfId="3726" xr:uid="{00000000-0005-0000-0000-0000F1560000}"/>
    <cellStyle name="Millares 791 2 3 3" xfId="10097" xr:uid="{00000000-0005-0000-0000-0000F2560000}"/>
    <cellStyle name="Millares 791 2 3 3 2" xfId="13432" xr:uid="{00000000-0005-0000-0000-0000F3560000}"/>
    <cellStyle name="Millares 791 2 3 3 2 2" xfId="16512" xr:uid="{00000000-0005-0000-0000-0000F4560000}"/>
    <cellStyle name="Millares 791 2 3 3 2 2 2" xfId="22904" xr:uid="{00000000-0005-0000-0000-0000F5560000}"/>
    <cellStyle name="Millares 791 2 3 3 2 2 3" xfId="30618" xr:uid="{00000000-0005-0000-0000-0000F6560000}"/>
    <cellStyle name="Millares 791 2 3 3 2 2 4" xfId="36684" xr:uid="{00000000-0005-0000-0000-0000F7560000}"/>
    <cellStyle name="Millares 791 2 3 3 2 2 5" xfId="42834" xr:uid="{00000000-0005-0000-0000-0000F8560000}"/>
    <cellStyle name="Millares 791 2 3 3 2 3" xfId="21010" xr:uid="{00000000-0005-0000-0000-0000F9560000}"/>
    <cellStyle name="Millares 791 2 3 3 2 3 2" xfId="33037" xr:uid="{00000000-0005-0000-0000-0000FA560000}"/>
    <cellStyle name="Millares 791 2 3 3 2 3 3" xfId="39104" xr:uid="{00000000-0005-0000-0000-0000FB560000}"/>
    <cellStyle name="Millares 791 2 3 3 2 3 4" xfId="45252" xr:uid="{00000000-0005-0000-0000-0000FC560000}"/>
    <cellStyle name="Millares 791 2 3 3 2 4" xfId="27509" xr:uid="{00000000-0005-0000-0000-0000FD560000}"/>
    <cellStyle name="Millares 791 2 3 3 2 5" xfId="35250" xr:uid="{00000000-0005-0000-0000-0000FE560000}"/>
    <cellStyle name="Millares 791 2 3 3 2 6" xfId="41403" xr:uid="{00000000-0005-0000-0000-0000FF560000}"/>
    <cellStyle name="Millares 791 2 3 3 3" xfId="15680" xr:uid="{00000000-0005-0000-0000-000000570000}"/>
    <cellStyle name="Millares 791 2 3 3 3 2" xfId="23026" xr:uid="{00000000-0005-0000-0000-000001570000}"/>
    <cellStyle name="Millares 791 2 3 3 3 3" xfId="29583" xr:uid="{00000000-0005-0000-0000-000002570000}"/>
    <cellStyle name="Millares 791 2 3 3 3 4" xfId="35649" xr:uid="{00000000-0005-0000-0000-000003570000}"/>
    <cellStyle name="Millares 791 2 3 3 3 5" xfId="41799" xr:uid="{00000000-0005-0000-0000-000004570000}"/>
    <cellStyle name="Millares 791 2 3 3 4" xfId="20262" xr:uid="{00000000-0005-0000-0000-000005570000}"/>
    <cellStyle name="Millares 791 2 3 3 4 2" xfId="32291" xr:uid="{00000000-0005-0000-0000-000006570000}"/>
    <cellStyle name="Millares 791 2 3 3 4 3" xfId="38358" xr:uid="{00000000-0005-0000-0000-000007570000}"/>
    <cellStyle name="Millares 791 2 3 3 4 4" xfId="44506" xr:uid="{00000000-0005-0000-0000-000008570000}"/>
    <cellStyle name="Millares 791 2 3 3 5" xfId="26763" xr:uid="{00000000-0005-0000-0000-000009570000}"/>
    <cellStyle name="Millares 791 2 3 3 6" xfId="34504" xr:uid="{00000000-0005-0000-0000-00000A570000}"/>
    <cellStyle name="Millares 791 2 3 3 7" xfId="40657" xr:uid="{00000000-0005-0000-0000-00000B570000}"/>
    <cellStyle name="Millares 791 2 3 4" xfId="19114" xr:uid="{00000000-0005-0000-0000-00000C570000}"/>
    <cellStyle name="Millares 791 2 3 5" xfId="17403" xr:uid="{00000000-0005-0000-0000-00000D570000}"/>
    <cellStyle name="Millares 791 2 3 5 2" xfId="30656" xr:uid="{00000000-0005-0000-0000-00000E570000}"/>
    <cellStyle name="Millares 791 2 3 5 3" xfId="36722" xr:uid="{00000000-0005-0000-0000-00000F570000}"/>
    <cellStyle name="Millares 791 2 3 5 4" xfId="42872" xr:uid="{00000000-0005-0000-0000-000010570000}"/>
    <cellStyle name="Millares 791 2 3 6" xfId="26019" xr:uid="{00000000-0005-0000-0000-000011570000}"/>
    <cellStyle name="Millares 791 2 3 7" xfId="33757" xr:uid="{00000000-0005-0000-0000-000012570000}"/>
    <cellStyle name="Millares 791 2 3 8" xfId="39914" xr:uid="{00000000-0005-0000-0000-000013570000}"/>
    <cellStyle name="Millares 791 2 4" xfId="3727" xr:uid="{00000000-0005-0000-0000-000014570000}"/>
    <cellStyle name="Millares 791 3" xfId="3728" xr:uid="{00000000-0005-0000-0000-000015570000}"/>
    <cellStyle name="Millares 792" xfId="3729" xr:uid="{00000000-0005-0000-0000-000016570000}"/>
    <cellStyle name="Millares 792 2" xfId="3730" xr:uid="{00000000-0005-0000-0000-000017570000}"/>
    <cellStyle name="Millares 792 2 2" xfId="3731" xr:uid="{00000000-0005-0000-0000-000018570000}"/>
    <cellStyle name="Millares 792 2 3" xfId="3732" xr:uid="{00000000-0005-0000-0000-000019570000}"/>
    <cellStyle name="Millares 792 2 3 2" xfId="3733" xr:uid="{00000000-0005-0000-0000-00001A570000}"/>
    <cellStyle name="Millares 792 2 3 3" xfId="10074" xr:uid="{00000000-0005-0000-0000-00001B570000}"/>
    <cellStyle name="Millares 792 2 3 3 2" xfId="13415" xr:uid="{00000000-0005-0000-0000-00001C570000}"/>
    <cellStyle name="Millares 792 2 3 3 2 2" xfId="16496" xr:uid="{00000000-0005-0000-0000-00001D570000}"/>
    <cellStyle name="Millares 792 2 3 3 2 2 2" xfId="23071" xr:uid="{00000000-0005-0000-0000-00001E570000}"/>
    <cellStyle name="Millares 792 2 3 3 2 2 3" xfId="30078" xr:uid="{00000000-0005-0000-0000-00001F570000}"/>
    <cellStyle name="Millares 792 2 3 3 2 2 4" xfId="36144" xr:uid="{00000000-0005-0000-0000-000020570000}"/>
    <cellStyle name="Millares 792 2 3 3 2 2 5" xfId="42294" xr:uid="{00000000-0005-0000-0000-000021570000}"/>
    <cellStyle name="Millares 792 2 3 3 2 3" xfId="20994" xr:uid="{00000000-0005-0000-0000-000022570000}"/>
    <cellStyle name="Millares 792 2 3 3 2 3 2" xfId="33021" xr:uid="{00000000-0005-0000-0000-000023570000}"/>
    <cellStyle name="Millares 792 2 3 3 2 3 3" xfId="39088" xr:uid="{00000000-0005-0000-0000-000024570000}"/>
    <cellStyle name="Millares 792 2 3 3 2 3 4" xfId="45236" xr:uid="{00000000-0005-0000-0000-000025570000}"/>
    <cellStyle name="Millares 792 2 3 3 2 4" xfId="27493" xr:uid="{00000000-0005-0000-0000-000026570000}"/>
    <cellStyle name="Millares 792 2 3 3 2 5" xfId="35234" xr:uid="{00000000-0005-0000-0000-000027570000}"/>
    <cellStyle name="Millares 792 2 3 3 2 6" xfId="41387" xr:uid="{00000000-0005-0000-0000-000028570000}"/>
    <cellStyle name="Millares 792 2 3 3 3" xfId="15664" xr:uid="{00000000-0005-0000-0000-000029570000}"/>
    <cellStyle name="Millares 792 2 3 3 3 2" xfId="19506" xr:uid="{00000000-0005-0000-0000-00002A570000}"/>
    <cellStyle name="Millares 792 2 3 3 3 3" xfId="30187" xr:uid="{00000000-0005-0000-0000-00002B570000}"/>
    <cellStyle name="Millares 792 2 3 3 3 4" xfId="36253" xr:uid="{00000000-0005-0000-0000-00002C570000}"/>
    <cellStyle name="Millares 792 2 3 3 3 5" xfId="42403" xr:uid="{00000000-0005-0000-0000-00002D570000}"/>
    <cellStyle name="Millares 792 2 3 3 4" xfId="20246" xr:uid="{00000000-0005-0000-0000-00002E570000}"/>
    <cellStyle name="Millares 792 2 3 3 4 2" xfId="32275" xr:uid="{00000000-0005-0000-0000-00002F570000}"/>
    <cellStyle name="Millares 792 2 3 3 4 3" xfId="38342" xr:uid="{00000000-0005-0000-0000-000030570000}"/>
    <cellStyle name="Millares 792 2 3 3 4 4" xfId="44490" xr:uid="{00000000-0005-0000-0000-000031570000}"/>
    <cellStyle name="Millares 792 2 3 3 5" xfId="26747" xr:uid="{00000000-0005-0000-0000-000032570000}"/>
    <cellStyle name="Millares 792 2 3 3 6" xfId="34488" xr:uid="{00000000-0005-0000-0000-000033570000}"/>
    <cellStyle name="Millares 792 2 3 3 7" xfId="40641" xr:uid="{00000000-0005-0000-0000-000034570000}"/>
    <cellStyle name="Millares 792 2 3 4" xfId="19115" xr:uid="{00000000-0005-0000-0000-000035570000}"/>
    <cellStyle name="Millares 792 2 3 5" xfId="17386" xr:uid="{00000000-0005-0000-0000-000036570000}"/>
    <cellStyle name="Millares 792 2 3 5 2" xfId="31380" xr:uid="{00000000-0005-0000-0000-000037570000}"/>
    <cellStyle name="Millares 792 2 3 5 3" xfId="37447" xr:uid="{00000000-0005-0000-0000-000038570000}"/>
    <cellStyle name="Millares 792 2 3 5 4" xfId="43595" xr:uid="{00000000-0005-0000-0000-000039570000}"/>
    <cellStyle name="Millares 792 2 3 6" xfId="26003" xr:uid="{00000000-0005-0000-0000-00003A570000}"/>
    <cellStyle name="Millares 792 2 3 7" xfId="33741" xr:uid="{00000000-0005-0000-0000-00003B570000}"/>
    <cellStyle name="Millares 792 2 3 8" xfId="39898" xr:uid="{00000000-0005-0000-0000-00003C570000}"/>
    <cellStyle name="Millares 792 2 4" xfId="3734" xr:uid="{00000000-0005-0000-0000-00003D570000}"/>
    <cellStyle name="Millares 792 3" xfId="3735" xr:uid="{00000000-0005-0000-0000-00003E570000}"/>
    <cellStyle name="Millares 793" xfId="3736" xr:uid="{00000000-0005-0000-0000-00003F570000}"/>
    <cellStyle name="Millares 793 2" xfId="3737" xr:uid="{00000000-0005-0000-0000-000040570000}"/>
    <cellStyle name="Millares 793 2 2" xfId="3738" xr:uid="{00000000-0005-0000-0000-000041570000}"/>
    <cellStyle name="Millares 793 2 3" xfId="3739" xr:uid="{00000000-0005-0000-0000-000042570000}"/>
    <cellStyle name="Millares 793 2 3 2" xfId="3740" xr:uid="{00000000-0005-0000-0000-000043570000}"/>
    <cellStyle name="Millares 793 2 3 3" xfId="10067" xr:uid="{00000000-0005-0000-0000-000044570000}"/>
    <cellStyle name="Millares 793 2 3 3 2" xfId="13409" xr:uid="{00000000-0005-0000-0000-000045570000}"/>
    <cellStyle name="Millares 793 2 3 3 2 2" xfId="16490" xr:uid="{00000000-0005-0000-0000-000046570000}"/>
    <cellStyle name="Millares 793 2 3 3 2 2 2" xfId="19673" xr:uid="{00000000-0005-0000-0000-000047570000}"/>
    <cellStyle name="Millares 793 2 3 3 2 2 3" xfId="29757" xr:uid="{00000000-0005-0000-0000-000048570000}"/>
    <cellStyle name="Millares 793 2 3 3 2 2 4" xfId="35823" xr:uid="{00000000-0005-0000-0000-000049570000}"/>
    <cellStyle name="Millares 793 2 3 3 2 2 5" xfId="41973" xr:uid="{00000000-0005-0000-0000-00004A570000}"/>
    <cellStyle name="Millares 793 2 3 3 2 3" xfId="20988" xr:uid="{00000000-0005-0000-0000-00004B570000}"/>
    <cellStyle name="Millares 793 2 3 3 2 3 2" xfId="33015" xr:uid="{00000000-0005-0000-0000-00004C570000}"/>
    <cellStyle name="Millares 793 2 3 3 2 3 3" xfId="39082" xr:uid="{00000000-0005-0000-0000-00004D570000}"/>
    <cellStyle name="Millares 793 2 3 3 2 3 4" xfId="45230" xr:uid="{00000000-0005-0000-0000-00004E570000}"/>
    <cellStyle name="Millares 793 2 3 3 2 4" xfId="27487" xr:uid="{00000000-0005-0000-0000-00004F570000}"/>
    <cellStyle name="Millares 793 2 3 3 2 5" xfId="35228" xr:uid="{00000000-0005-0000-0000-000050570000}"/>
    <cellStyle name="Millares 793 2 3 3 2 6" xfId="41381" xr:uid="{00000000-0005-0000-0000-000051570000}"/>
    <cellStyle name="Millares 793 2 3 3 3" xfId="15658" xr:uid="{00000000-0005-0000-0000-000052570000}"/>
    <cellStyle name="Millares 793 2 3 3 3 2" xfId="22967" xr:uid="{00000000-0005-0000-0000-000053570000}"/>
    <cellStyle name="Millares 793 2 3 3 3 3" xfId="29686" xr:uid="{00000000-0005-0000-0000-000054570000}"/>
    <cellStyle name="Millares 793 2 3 3 3 4" xfId="35752" xr:uid="{00000000-0005-0000-0000-000055570000}"/>
    <cellStyle name="Millares 793 2 3 3 3 5" xfId="41902" xr:uid="{00000000-0005-0000-0000-000056570000}"/>
    <cellStyle name="Millares 793 2 3 3 4" xfId="20240" xr:uid="{00000000-0005-0000-0000-000057570000}"/>
    <cellStyle name="Millares 793 2 3 3 4 2" xfId="32269" xr:uid="{00000000-0005-0000-0000-000058570000}"/>
    <cellStyle name="Millares 793 2 3 3 4 3" xfId="38336" xr:uid="{00000000-0005-0000-0000-000059570000}"/>
    <cellStyle name="Millares 793 2 3 3 4 4" xfId="44484" xr:uid="{00000000-0005-0000-0000-00005A570000}"/>
    <cellStyle name="Millares 793 2 3 3 5" xfId="26741" xr:uid="{00000000-0005-0000-0000-00005B570000}"/>
    <cellStyle name="Millares 793 2 3 3 6" xfId="34482" xr:uid="{00000000-0005-0000-0000-00005C570000}"/>
    <cellStyle name="Millares 793 2 3 3 7" xfId="40635" xr:uid="{00000000-0005-0000-0000-00005D570000}"/>
    <cellStyle name="Millares 793 2 3 4" xfId="19116" xr:uid="{00000000-0005-0000-0000-00005E570000}"/>
    <cellStyle name="Millares 793 2 3 5" xfId="17379" xr:uid="{00000000-0005-0000-0000-00005F570000}"/>
    <cellStyle name="Millares 793 2 3 5 2" xfId="29780" xr:uid="{00000000-0005-0000-0000-000060570000}"/>
    <cellStyle name="Millares 793 2 3 5 3" xfId="35846" xr:uid="{00000000-0005-0000-0000-000061570000}"/>
    <cellStyle name="Millares 793 2 3 5 4" xfId="41996" xr:uid="{00000000-0005-0000-0000-000062570000}"/>
    <cellStyle name="Millares 793 2 3 6" xfId="25997" xr:uid="{00000000-0005-0000-0000-000063570000}"/>
    <cellStyle name="Millares 793 2 3 7" xfId="33735" xr:uid="{00000000-0005-0000-0000-000064570000}"/>
    <cellStyle name="Millares 793 2 3 8" xfId="39892" xr:uid="{00000000-0005-0000-0000-000065570000}"/>
    <cellStyle name="Millares 793 2 4" xfId="3741" xr:uid="{00000000-0005-0000-0000-000066570000}"/>
    <cellStyle name="Millares 793 3" xfId="3742" xr:uid="{00000000-0005-0000-0000-000067570000}"/>
    <cellStyle name="Millares 794" xfId="3743" xr:uid="{00000000-0005-0000-0000-000068570000}"/>
    <cellStyle name="Millares 794 2" xfId="3744" xr:uid="{00000000-0005-0000-0000-000069570000}"/>
    <cellStyle name="Millares 794 2 2" xfId="3745" xr:uid="{00000000-0005-0000-0000-00006A570000}"/>
    <cellStyle name="Millares 794 2 3" xfId="3746" xr:uid="{00000000-0005-0000-0000-00006B570000}"/>
    <cellStyle name="Millares 794 2 3 2" xfId="3747" xr:uid="{00000000-0005-0000-0000-00006C570000}"/>
    <cellStyle name="Millares 794 2 3 3" xfId="9621" xr:uid="{00000000-0005-0000-0000-00006D570000}"/>
    <cellStyle name="Millares 794 2 3 3 2" xfId="13225" xr:uid="{00000000-0005-0000-0000-00006E570000}"/>
    <cellStyle name="Millares 794 2 3 3 2 2" xfId="16364" xr:uid="{00000000-0005-0000-0000-00006F570000}"/>
    <cellStyle name="Millares 794 2 3 3 2 2 2" xfId="19219" xr:uid="{00000000-0005-0000-0000-000070570000}"/>
    <cellStyle name="Millares 794 2 3 3 2 2 3" xfId="30833" xr:uid="{00000000-0005-0000-0000-000071570000}"/>
    <cellStyle name="Millares 794 2 3 3 2 2 4" xfId="36899" xr:uid="{00000000-0005-0000-0000-000072570000}"/>
    <cellStyle name="Millares 794 2 3 3 2 2 5" xfId="43049" xr:uid="{00000000-0005-0000-0000-000073570000}"/>
    <cellStyle name="Millares 794 2 3 3 2 3" xfId="20866" xr:uid="{00000000-0005-0000-0000-000074570000}"/>
    <cellStyle name="Millares 794 2 3 3 2 3 2" xfId="32893" xr:uid="{00000000-0005-0000-0000-000075570000}"/>
    <cellStyle name="Millares 794 2 3 3 2 3 3" xfId="38960" xr:uid="{00000000-0005-0000-0000-000076570000}"/>
    <cellStyle name="Millares 794 2 3 3 2 3 4" xfId="45108" xr:uid="{00000000-0005-0000-0000-000077570000}"/>
    <cellStyle name="Millares 794 2 3 3 2 4" xfId="27365" xr:uid="{00000000-0005-0000-0000-000078570000}"/>
    <cellStyle name="Millares 794 2 3 3 2 5" xfId="35106" xr:uid="{00000000-0005-0000-0000-000079570000}"/>
    <cellStyle name="Millares 794 2 3 3 2 6" xfId="41259" xr:uid="{00000000-0005-0000-0000-00007A570000}"/>
    <cellStyle name="Millares 794 2 3 3 3" xfId="15536" xr:uid="{00000000-0005-0000-0000-00007B570000}"/>
    <cellStyle name="Millares 794 2 3 3 3 2" xfId="23001" xr:uid="{00000000-0005-0000-0000-00007C570000}"/>
    <cellStyle name="Millares 794 2 3 3 3 3" xfId="30776" xr:uid="{00000000-0005-0000-0000-00007D570000}"/>
    <cellStyle name="Millares 794 2 3 3 3 4" xfId="36842" xr:uid="{00000000-0005-0000-0000-00007E570000}"/>
    <cellStyle name="Millares 794 2 3 3 3 5" xfId="42992" xr:uid="{00000000-0005-0000-0000-00007F570000}"/>
    <cellStyle name="Millares 794 2 3 3 4" xfId="20101" xr:uid="{00000000-0005-0000-0000-000080570000}"/>
    <cellStyle name="Millares 794 2 3 3 4 2" xfId="32147" xr:uid="{00000000-0005-0000-0000-000081570000}"/>
    <cellStyle name="Millares 794 2 3 3 4 3" xfId="38214" xr:uid="{00000000-0005-0000-0000-000082570000}"/>
    <cellStyle name="Millares 794 2 3 3 4 4" xfId="44362" xr:uid="{00000000-0005-0000-0000-000083570000}"/>
    <cellStyle name="Millares 794 2 3 3 5" xfId="26619" xr:uid="{00000000-0005-0000-0000-000084570000}"/>
    <cellStyle name="Millares 794 2 3 3 6" xfId="34360" xr:uid="{00000000-0005-0000-0000-000085570000}"/>
    <cellStyle name="Millares 794 2 3 3 7" xfId="40513" xr:uid="{00000000-0005-0000-0000-000086570000}"/>
    <cellStyle name="Millares 794 2 3 4" xfId="19117" xr:uid="{00000000-0005-0000-0000-000087570000}"/>
    <cellStyle name="Millares 794 2 3 5" xfId="17207" xr:uid="{00000000-0005-0000-0000-000088570000}"/>
    <cellStyle name="Millares 794 2 3 5 2" xfId="29753" xr:uid="{00000000-0005-0000-0000-000089570000}"/>
    <cellStyle name="Millares 794 2 3 5 3" xfId="35819" xr:uid="{00000000-0005-0000-0000-00008A570000}"/>
    <cellStyle name="Millares 794 2 3 5 4" xfId="41969" xr:uid="{00000000-0005-0000-0000-00008B570000}"/>
    <cellStyle name="Millares 794 2 3 6" xfId="25875" xr:uid="{00000000-0005-0000-0000-00008C570000}"/>
    <cellStyle name="Millares 794 2 3 7" xfId="33610" xr:uid="{00000000-0005-0000-0000-00008D570000}"/>
    <cellStyle name="Millares 794 2 3 8" xfId="39770" xr:uid="{00000000-0005-0000-0000-00008E570000}"/>
    <cellStyle name="Millares 794 2 4" xfId="3748" xr:uid="{00000000-0005-0000-0000-00008F570000}"/>
    <cellStyle name="Millares 794 3" xfId="3749" xr:uid="{00000000-0005-0000-0000-000090570000}"/>
    <cellStyle name="Millares 795" xfId="3750" xr:uid="{00000000-0005-0000-0000-000091570000}"/>
    <cellStyle name="Millares 795 2" xfId="3751" xr:uid="{00000000-0005-0000-0000-000092570000}"/>
    <cellStyle name="Millares 795 2 2" xfId="3752" xr:uid="{00000000-0005-0000-0000-000093570000}"/>
    <cellStyle name="Millares 795 2 3" xfId="3753" xr:uid="{00000000-0005-0000-0000-000094570000}"/>
    <cellStyle name="Millares 795 2 3 2" xfId="3754" xr:uid="{00000000-0005-0000-0000-000095570000}"/>
    <cellStyle name="Millares 795 2 3 3" xfId="10040" xr:uid="{00000000-0005-0000-0000-000096570000}"/>
    <cellStyle name="Millares 795 2 3 3 2" xfId="13386" xr:uid="{00000000-0005-0000-0000-000097570000}"/>
    <cellStyle name="Millares 795 2 3 3 2 2" xfId="16468" xr:uid="{00000000-0005-0000-0000-000098570000}"/>
    <cellStyle name="Millares 795 2 3 3 2 2 2" xfId="17419" xr:uid="{00000000-0005-0000-0000-000099570000}"/>
    <cellStyle name="Millares 795 2 3 3 2 2 3" xfId="29468" xr:uid="{00000000-0005-0000-0000-00009A570000}"/>
    <cellStyle name="Millares 795 2 3 3 2 2 4" xfId="35534" xr:uid="{00000000-0005-0000-0000-00009B570000}"/>
    <cellStyle name="Millares 795 2 3 3 2 2 5" xfId="41684" xr:uid="{00000000-0005-0000-0000-00009C570000}"/>
    <cellStyle name="Millares 795 2 3 3 2 3" xfId="20966" xr:uid="{00000000-0005-0000-0000-00009D570000}"/>
    <cellStyle name="Millares 795 2 3 3 2 3 2" xfId="32993" xr:uid="{00000000-0005-0000-0000-00009E570000}"/>
    <cellStyle name="Millares 795 2 3 3 2 3 3" xfId="39060" xr:uid="{00000000-0005-0000-0000-00009F570000}"/>
    <cellStyle name="Millares 795 2 3 3 2 3 4" xfId="45208" xr:uid="{00000000-0005-0000-0000-0000A0570000}"/>
    <cellStyle name="Millares 795 2 3 3 2 4" xfId="27465" xr:uid="{00000000-0005-0000-0000-0000A1570000}"/>
    <cellStyle name="Millares 795 2 3 3 2 5" xfId="35206" xr:uid="{00000000-0005-0000-0000-0000A2570000}"/>
    <cellStyle name="Millares 795 2 3 3 2 6" xfId="41359" xr:uid="{00000000-0005-0000-0000-0000A3570000}"/>
    <cellStyle name="Millares 795 2 3 3 3" xfId="15636" xr:uid="{00000000-0005-0000-0000-0000A4570000}"/>
    <cellStyle name="Millares 795 2 3 3 3 2" xfId="23036" xr:uid="{00000000-0005-0000-0000-0000A5570000}"/>
    <cellStyle name="Millares 795 2 3 3 3 3" xfId="29659" xr:uid="{00000000-0005-0000-0000-0000A6570000}"/>
    <cellStyle name="Millares 795 2 3 3 3 4" xfId="35725" xr:uid="{00000000-0005-0000-0000-0000A7570000}"/>
    <cellStyle name="Millares 795 2 3 3 3 5" xfId="41875" xr:uid="{00000000-0005-0000-0000-0000A8570000}"/>
    <cellStyle name="Millares 795 2 3 3 4" xfId="20218" xr:uid="{00000000-0005-0000-0000-0000A9570000}"/>
    <cellStyle name="Millares 795 2 3 3 4 2" xfId="32247" xr:uid="{00000000-0005-0000-0000-0000AA570000}"/>
    <cellStyle name="Millares 795 2 3 3 4 3" xfId="38314" xr:uid="{00000000-0005-0000-0000-0000AB570000}"/>
    <cellStyle name="Millares 795 2 3 3 4 4" xfId="44462" xr:uid="{00000000-0005-0000-0000-0000AC570000}"/>
    <cellStyle name="Millares 795 2 3 3 5" xfId="26719" xr:uid="{00000000-0005-0000-0000-0000AD570000}"/>
    <cellStyle name="Millares 795 2 3 3 6" xfId="34460" xr:uid="{00000000-0005-0000-0000-0000AE570000}"/>
    <cellStyle name="Millares 795 2 3 3 7" xfId="40613" xr:uid="{00000000-0005-0000-0000-0000AF570000}"/>
    <cellStyle name="Millares 795 2 3 4" xfId="19118" xr:uid="{00000000-0005-0000-0000-0000B0570000}"/>
    <cellStyle name="Millares 795 2 3 5" xfId="17356" xr:uid="{00000000-0005-0000-0000-0000B1570000}"/>
    <cellStyle name="Millares 795 2 3 5 2" xfId="30951" xr:uid="{00000000-0005-0000-0000-0000B2570000}"/>
    <cellStyle name="Millares 795 2 3 5 3" xfId="37017" xr:uid="{00000000-0005-0000-0000-0000B3570000}"/>
    <cellStyle name="Millares 795 2 3 5 4" xfId="43167" xr:uid="{00000000-0005-0000-0000-0000B4570000}"/>
    <cellStyle name="Millares 795 2 3 6" xfId="25975" xr:uid="{00000000-0005-0000-0000-0000B5570000}"/>
    <cellStyle name="Millares 795 2 3 7" xfId="33713" xr:uid="{00000000-0005-0000-0000-0000B6570000}"/>
    <cellStyle name="Millares 795 2 3 8" xfId="39870" xr:uid="{00000000-0005-0000-0000-0000B7570000}"/>
    <cellStyle name="Millares 795 2 4" xfId="3755" xr:uid="{00000000-0005-0000-0000-0000B8570000}"/>
    <cellStyle name="Millares 795 3" xfId="3756" xr:uid="{00000000-0005-0000-0000-0000B9570000}"/>
    <cellStyle name="Millares 796" xfId="3757" xr:uid="{00000000-0005-0000-0000-0000BA570000}"/>
    <cellStyle name="Millares 796 2" xfId="3758" xr:uid="{00000000-0005-0000-0000-0000BB570000}"/>
    <cellStyle name="Millares 796 2 2" xfId="3759" xr:uid="{00000000-0005-0000-0000-0000BC570000}"/>
    <cellStyle name="Millares 796 2 3" xfId="3760" xr:uid="{00000000-0005-0000-0000-0000BD570000}"/>
    <cellStyle name="Millares 796 2 3 2" xfId="3761" xr:uid="{00000000-0005-0000-0000-0000BE570000}"/>
    <cellStyle name="Millares 796 2 3 3" xfId="10093" xr:uid="{00000000-0005-0000-0000-0000BF570000}"/>
    <cellStyle name="Millares 796 2 3 3 2" xfId="13429" xr:uid="{00000000-0005-0000-0000-0000C0570000}"/>
    <cellStyle name="Millares 796 2 3 3 2 2" xfId="16509" xr:uid="{00000000-0005-0000-0000-0000C1570000}"/>
    <cellStyle name="Millares 796 2 3 3 2 2 2" xfId="25141" xr:uid="{00000000-0005-0000-0000-0000C2570000}"/>
    <cellStyle name="Millares 796 2 3 3 2 2 3" xfId="31263" xr:uid="{00000000-0005-0000-0000-0000C3570000}"/>
    <cellStyle name="Millares 796 2 3 3 2 2 4" xfId="37330" xr:uid="{00000000-0005-0000-0000-0000C4570000}"/>
    <cellStyle name="Millares 796 2 3 3 2 2 5" xfId="43479" xr:uid="{00000000-0005-0000-0000-0000C5570000}"/>
    <cellStyle name="Millares 796 2 3 3 2 3" xfId="21007" xr:uid="{00000000-0005-0000-0000-0000C6570000}"/>
    <cellStyle name="Millares 796 2 3 3 2 3 2" xfId="33034" xr:uid="{00000000-0005-0000-0000-0000C7570000}"/>
    <cellStyle name="Millares 796 2 3 3 2 3 3" xfId="39101" xr:uid="{00000000-0005-0000-0000-0000C8570000}"/>
    <cellStyle name="Millares 796 2 3 3 2 3 4" xfId="45249" xr:uid="{00000000-0005-0000-0000-0000C9570000}"/>
    <cellStyle name="Millares 796 2 3 3 2 4" xfId="27506" xr:uid="{00000000-0005-0000-0000-0000CA570000}"/>
    <cellStyle name="Millares 796 2 3 3 2 5" xfId="35247" xr:uid="{00000000-0005-0000-0000-0000CB570000}"/>
    <cellStyle name="Millares 796 2 3 3 2 6" xfId="41400" xr:uid="{00000000-0005-0000-0000-0000CC570000}"/>
    <cellStyle name="Millares 796 2 3 3 3" xfId="15677" xr:uid="{00000000-0005-0000-0000-0000CD570000}"/>
    <cellStyle name="Millares 796 2 3 3 3 2" xfId="22982" xr:uid="{00000000-0005-0000-0000-0000CE570000}"/>
    <cellStyle name="Millares 796 2 3 3 3 3" xfId="29874" xr:uid="{00000000-0005-0000-0000-0000CF570000}"/>
    <cellStyle name="Millares 796 2 3 3 3 4" xfId="35940" xr:uid="{00000000-0005-0000-0000-0000D0570000}"/>
    <cellStyle name="Millares 796 2 3 3 3 5" xfId="42090" xr:uid="{00000000-0005-0000-0000-0000D1570000}"/>
    <cellStyle name="Millares 796 2 3 3 4" xfId="20259" xr:uid="{00000000-0005-0000-0000-0000D2570000}"/>
    <cellStyle name="Millares 796 2 3 3 4 2" xfId="32288" xr:uid="{00000000-0005-0000-0000-0000D3570000}"/>
    <cellStyle name="Millares 796 2 3 3 4 3" xfId="38355" xr:uid="{00000000-0005-0000-0000-0000D4570000}"/>
    <cellStyle name="Millares 796 2 3 3 4 4" xfId="44503" xr:uid="{00000000-0005-0000-0000-0000D5570000}"/>
    <cellStyle name="Millares 796 2 3 3 5" xfId="26760" xr:uid="{00000000-0005-0000-0000-0000D6570000}"/>
    <cellStyle name="Millares 796 2 3 3 6" xfId="34501" xr:uid="{00000000-0005-0000-0000-0000D7570000}"/>
    <cellStyle name="Millares 796 2 3 3 7" xfId="40654" xr:uid="{00000000-0005-0000-0000-0000D8570000}"/>
    <cellStyle name="Millares 796 2 3 4" xfId="19119" xr:uid="{00000000-0005-0000-0000-0000D9570000}"/>
    <cellStyle name="Millares 796 2 3 5" xfId="17400" xr:uid="{00000000-0005-0000-0000-0000DA570000}"/>
    <cellStyle name="Millares 796 2 3 5 2" xfId="29484" xr:uid="{00000000-0005-0000-0000-0000DB570000}"/>
    <cellStyle name="Millares 796 2 3 5 3" xfId="35550" xr:uid="{00000000-0005-0000-0000-0000DC570000}"/>
    <cellStyle name="Millares 796 2 3 5 4" xfId="41700" xr:uid="{00000000-0005-0000-0000-0000DD570000}"/>
    <cellStyle name="Millares 796 2 3 6" xfId="26016" xr:uid="{00000000-0005-0000-0000-0000DE570000}"/>
    <cellStyle name="Millares 796 2 3 7" xfId="33754" xr:uid="{00000000-0005-0000-0000-0000DF570000}"/>
    <cellStyle name="Millares 796 2 3 8" xfId="39911" xr:uid="{00000000-0005-0000-0000-0000E0570000}"/>
    <cellStyle name="Millares 796 2 4" xfId="3762" xr:uid="{00000000-0005-0000-0000-0000E1570000}"/>
    <cellStyle name="Millares 796 3" xfId="3763" xr:uid="{00000000-0005-0000-0000-0000E2570000}"/>
    <cellStyle name="Millares 797" xfId="3764" xr:uid="{00000000-0005-0000-0000-0000E3570000}"/>
    <cellStyle name="Millares 797 2" xfId="3765" xr:uid="{00000000-0005-0000-0000-0000E4570000}"/>
    <cellStyle name="Millares 797 2 2" xfId="3766" xr:uid="{00000000-0005-0000-0000-0000E5570000}"/>
    <cellStyle name="Millares 797 2 3" xfId="3767" xr:uid="{00000000-0005-0000-0000-0000E6570000}"/>
    <cellStyle name="Millares 797 2 3 2" xfId="3768" xr:uid="{00000000-0005-0000-0000-0000E7570000}"/>
    <cellStyle name="Millares 797 2 3 3" xfId="10083" xr:uid="{00000000-0005-0000-0000-0000E8570000}"/>
    <cellStyle name="Millares 797 2 3 3 2" xfId="13422" xr:uid="{00000000-0005-0000-0000-0000E9570000}"/>
    <cellStyle name="Millares 797 2 3 3 2 2" xfId="16502" xr:uid="{00000000-0005-0000-0000-0000EA570000}"/>
    <cellStyle name="Millares 797 2 3 3 2 2 2" xfId="17586" xr:uid="{00000000-0005-0000-0000-0000EB570000}"/>
    <cellStyle name="Millares 797 2 3 3 2 2 3" xfId="29758" xr:uid="{00000000-0005-0000-0000-0000EC570000}"/>
    <cellStyle name="Millares 797 2 3 3 2 2 4" xfId="35824" xr:uid="{00000000-0005-0000-0000-0000ED570000}"/>
    <cellStyle name="Millares 797 2 3 3 2 2 5" xfId="41974" xr:uid="{00000000-0005-0000-0000-0000EE570000}"/>
    <cellStyle name="Millares 797 2 3 3 2 3" xfId="21000" xr:uid="{00000000-0005-0000-0000-0000EF570000}"/>
    <cellStyle name="Millares 797 2 3 3 2 3 2" xfId="33027" xr:uid="{00000000-0005-0000-0000-0000F0570000}"/>
    <cellStyle name="Millares 797 2 3 3 2 3 3" xfId="39094" xr:uid="{00000000-0005-0000-0000-0000F1570000}"/>
    <cellStyle name="Millares 797 2 3 3 2 3 4" xfId="45242" xr:uid="{00000000-0005-0000-0000-0000F2570000}"/>
    <cellStyle name="Millares 797 2 3 3 2 4" xfId="27499" xr:uid="{00000000-0005-0000-0000-0000F3570000}"/>
    <cellStyle name="Millares 797 2 3 3 2 5" xfId="35240" xr:uid="{00000000-0005-0000-0000-0000F4570000}"/>
    <cellStyle name="Millares 797 2 3 3 2 6" xfId="41393" xr:uid="{00000000-0005-0000-0000-0000F5570000}"/>
    <cellStyle name="Millares 797 2 3 3 3" xfId="15670" xr:uid="{00000000-0005-0000-0000-0000F6570000}"/>
    <cellStyle name="Millares 797 2 3 3 3 2" xfId="22956" xr:uid="{00000000-0005-0000-0000-0000F7570000}"/>
    <cellStyle name="Millares 797 2 3 3 3 3" xfId="30866" xr:uid="{00000000-0005-0000-0000-0000F8570000}"/>
    <cellStyle name="Millares 797 2 3 3 3 4" xfId="36932" xr:uid="{00000000-0005-0000-0000-0000F9570000}"/>
    <cellStyle name="Millares 797 2 3 3 3 5" xfId="43082" xr:uid="{00000000-0005-0000-0000-0000FA570000}"/>
    <cellStyle name="Millares 797 2 3 3 4" xfId="20252" xr:uid="{00000000-0005-0000-0000-0000FB570000}"/>
    <cellStyle name="Millares 797 2 3 3 4 2" xfId="32281" xr:uid="{00000000-0005-0000-0000-0000FC570000}"/>
    <cellStyle name="Millares 797 2 3 3 4 3" xfId="38348" xr:uid="{00000000-0005-0000-0000-0000FD570000}"/>
    <cellStyle name="Millares 797 2 3 3 4 4" xfId="44496" xr:uid="{00000000-0005-0000-0000-0000FE570000}"/>
    <cellStyle name="Millares 797 2 3 3 5" xfId="26753" xr:uid="{00000000-0005-0000-0000-0000FF570000}"/>
    <cellStyle name="Millares 797 2 3 3 6" xfId="34494" xr:uid="{00000000-0005-0000-0000-000000580000}"/>
    <cellStyle name="Millares 797 2 3 3 7" xfId="40647" xr:uid="{00000000-0005-0000-0000-000001580000}"/>
    <cellStyle name="Millares 797 2 3 4" xfId="19120" xr:uid="{00000000-0005-0000-0000-000002580000}"/>
    <cellStyle name="Millares 797 2 3 5" xfId="17392" xr:uid="{00000000-0005-0000-0000-000003580000}"/>
    <cellStyle name="Millares 797 2 3 5 2" xfId="30655" xr:uid="{00000000-0005-0000-0000-000004580000}"/>
    <cellStyle name="Millares 797 2 3 5 3" xfId="36721" xr:uid="{00000000-0005-0000-0000-000005580000}"/>
    <cellStyle name="Millares 797 2 3 5 4" xfId="42871" xr:uid="{00000000-0005-0000-0000-000006580000}"/>
    <cellStyle name="Millares 797 2 3 6" xfId="26009" xr:uid="{00000000-0005-0000-0000-000007580000}"/>
    <cellStyle name="Millares 797 2 3 7" xfId="33747" xr:uid="{00000000-0005-0000-0000-000008580000}"/>
    <cellStyle name="Millares 797 2 3 8" xfId="39904" xr:uid="{00000000-0005-0000-0000-000009580000}"/>
    <cellStyle name="Millares 797 2 4" xfId="3769" xr:uid="{00000000-0005-0000-0000-00000A580000}"/>
    <cellStyle name="Millares 797 3" xfId="3770" xr:uid="{00000000-0005-0000-0000-00000B580000}"/>
    <cellStyle name="Millares 798" xfId="3771" xr:uid="{00000000-0005-0000-0000-00000C580000}"/>
    <cellStyle name="Millares 798 2" xfId="3772" xr:uid="{00000000-0005-0000-0000-00000D580000}"/>
    <cellStyle name="Millares 798 2 2" xfId="3773" xr:uid="{00000000-0005-0000-0000-00000E580000}"/>
    <cellStyle name="Millares 798 2 3" xfId="3774" xr:uid="{00000000-0005-0000-0000-00000F580000}"/>
    <cellStyle name="Millares 798 2 3 2" xfId="3775" xr:uid="{00000000-0005-0000-0000-000010580000}"/>
    <cellStyle name="Millares 798 2 3 3" xfId="9622" xr:uid="{00000000-0005-0000-0000-000011580000}"/>
    <cellStyle name="Millares 798 2 3 3 2" xfId="13226" xr:uid="{00000000-0005-0000-0000-000012580000}"/>
    <cellStyle name="Millares 798 2 3 3 2 2" xfId="16365" xr:uid="{00000000-0005-0000-0000-000013580000}"/>
    <cellStyle name="Millares 798 2 3 3 2 2 2" xfId="25390" xr:uid="{00000000-0005-0000-0000-000014580000}"/>
    <cellStyle name="Millares 798 2 3 3 2 2 3" xfId="31564" xr:uid="{00000000-0005-0000-0000-000015580000}"/>
    <cellStyle name="Millares 798 2 3 3 2 2 4" xfId="37631" xr:uid="{00000000-0005-0000-0000-000016580000}"/>
    <cellStyle name="Millares 798 2 3 3 2 2 5" xfId="43779" xr:uid="{00000000-0005-0000-0000-000017580000}"/>
    <cellStyle name="Millares 798 2 3 3 2 3" xfId="20867" xr:uid="{00000000-0005-0000-0000-000018580000}"/>
    <cellStyle name="Millares 798 2 3 3 2 3 2" xfId="32894" xr:uid="{00000000-0005-0000-0000-000019580000}"/>
    <cellStyle name="Millares 798 2 3 3 2 3 3" xfId="38961" xr:uid="{00000000-0005-0000-0000-00001A580000}"/>
    <cellStyle name="Millares 798 2 3 3 2 3 4" xfId="45109" xr:uid="{00000000-0005-0000-0000-00001B580000}"/>
    <cellStyle name="Millares 798 2 3 3 2 4" xfId="27366" xr:uid="{00000000-0005-0000-0000-00001C580000}"/>
    <cellStyle name="Millares 798 2 3 3 2 5" xfId="35107" xr:uid="{00000000-0005-0000-0000-00001D580000}"/>
    <cellStyle name="Millares 798 2 3 3 2 6" xfId="41260" xr:uid="{00000000-0005-0000-0000-00001E580000}"/>
    <cellStyle name="Millares 798 2 3 3 3" xfId="15537" xr:uid="{00000000-0005-0000-0000-00001F580000}"/>
    <cellStyle name="Millares 798 2 3 3 3 2" xfId="25021" xr:uid="{00000000-0005-0000-0000-000020580000}"/>
    <cellStyle name="Millares 798 2 3 3 3 3" xfId="31104" xr:uid="{00000000-0005-0000-0000-000021580000}"/>
    <cellStyle name="Millares 798 2 3 3 3 4" xfId="37170" xr:uid="{00000000-0005-0000-0000-000022580000}"/>
    <cellStyle name="Millares 798 2 3 3 3 5" xfId="43320" xr:uid="{00000000-0005-0000-0000-000023580000}"/>
    <cellStyle name="Millares 798 2 3 3 4" xfId="20102" xr:uid="{00000000-0005-0000-0000-000024580000}"/>
    <cellStyle name="Millares 798 2 3 3 4 2" xfId="32148" xr:uid="{00000000-0005-0000-0000-000025580000}"/>
    <cellStyle name="Millares 798 2 3 3 4 3" xfId="38215" xr:uid="{00000000-0005-0000-0000-000026580000}"/>
    <cellStyle name="Millares 798 2 3 3 4 4" xfId="44363" xr:uid="{00000000-0005-0000-0000-000027580000}"/>
    <cellStyle name="Millares 798 2 3 3 5" xfId="26620" xr:uid="{00000000-0005-0000-0000-000028580000}"/>
    <cellStyle name="Millares 798 2 3 3 6" xfId="34361" xr:uid="{00000000-0005-0000-0000-000029580000}"/>
    <cellStyle name="Millares 798 2 3 3 7" xfId="40514" xr:uid="{00000000-0005-0000-0000-00002A580000}"/>
    <cellStyle name="Millares 798 2 3 4" xfId="19121" xr:uid="{00000000-0005-0000-0000-00002B580000}"/>
    <cellStyle name="Millares 798 2 3 5" xfId="17208" xr:uid="{00000000-0005-0000-0000-00002C580000}"/>
    <cellStyle name="Millares 798 2 3 5 2" xfId="30643" xr:uid="{00000000-0005-0000-0000-00002D580000}"/>
    <cellStyle name="Millares 798 2 3 5 3" xfId="36709" xr:uid="{00000000-0005-0000-0000-00002E580000}"/>
    <cellStyle name="Millares 798 2 3 5 4" xfId="42859" xr:uid="{00000000-0005-0000-0000-00002F580000}"/>
    <cellStyle name="Millares 798 2 3 6" xfId="25876" xr:uid="{00000000-0005-0000-0000-000030580000}"/>
    <cellStyle name="Millares 798 2 3 7" xfId="33611" xr:uid="{00000000-0005-0000-0000-000031580000}"/>
    <cellStyle name="Millares 798 2 3 8" xfId="39771" xr:uid="{00000000-0005-0000-0000-000032580000}"/>
    <cellStyle name="Millares 798 2 4" xfId="3776" xr:uid="{00000000-0005-0000-0000-000033580000}"/>
    <cellStyle name="Millares 798 3" xfId="3777" xr:uid="{00000000-0005-0000-0000-000034580000}"/>
    <cellStyle name="Millares 799" xfId="3778" xr:uid="{00000000-0005-0000-0000-000035580000}"/>
    <cellStyle name="Millares 799 2" xfId="3779" xr:uid="{00000000-0005-0000-0000-000036580000}"/>
    <cellStyle name="Millares 799 2 2" xfId="3780" xr:uid="{00000000-0005-0000-0000-000037580000}"/>
    <cellStyle name="Millares 799 2 3" xfId="3781" xr:uid="{00000000-0005-0000-0000-000038580000}"/>
    <cellStyle name="Millares 799 2 3 2" xfId="3782" xr:uid="{00000000-0005-0000-0000-000039580000}"/>
    <cellStyle name="Millares 799 2 3 3" xfId="9746" xr:uid="{00000000-0005-0000-0000-00003A580000}"/>
    <cellStyle name="Millares 799 2 3 3 2" xfId="13291" xr:uid="{00000000-0005-0000-0000-00003B580000}"/>
    <cellStyle name="Millares 799 2 3 3 2 2" xfId="16420" xr:uid="{00000000-0005-0000-0000-00003C580000}"/>
    <cellStyle name="Millares 799 2 3 3 2 2 2" xfId="22886" xr:uid="{00000000-0005-0000-0000-00003D580000}"/>
    <cellStyle name="Millares 799 2 3 3 2 2 3" xfId="29465" xr:uid="{00000000-0005-0000-0000-00003E580000}"/>
    <cellStyle name="Millares 799 2 3 3 2 2 4" xfId="35531" xr:uid="{00000000-0005-0000-0000-00003F580000}"/>
    <cellStyle name="Millares 799 2 3 3 2 2 5" xfId="41681" xr:uid="{00000000-0005-0000-0000-000040580000}"/>
    <cellStyle name="Millares 799 2 3 3 2 3" xfId="20922" xr:uid="{00000000-0005-0000-0000-000041580000}"/>
    <cellStyle name="Millares 799 2 3 3 2 3 2" xfId="32949" xr:uid="{00000000-0005-0000-0000-000042580000}"/>
    <cellStyle name="Millares 799 2 3 3 2 3 3" xfId="39016" xr:uid="{00000000-0005-0000-0000-000043580000}"/>
    <cellStyle name="Millares 799 2 3 3 2 3 4" xfId="45164" xr:uid="{00000000-0005-0000-0000-000044580000}"/>
    <cellStyle name="Millares 799 2 3 3 2 4" xfId="27421" xr:uid="{00000000-0005-0000-0000-000045580000}"/>
    <cellStyle name="Millares 799 2 3 3 2 5" xfId="35162" xr:uid="{00000000-0005-0000-0000-000046580000}"/>
    <cellStyle name="Millares 799 2 3 3 2 6" xfId="41315" xr:uid="{00000000-0005-0000-0000-000047580000}"/>
    <cellStyle name="Millares 799 2 3 3 3" xfId="15592" xr:uid="{00000000-0005-0000-0000-000048580000}"/>
    <cellStyle name="Millares 799 2 3 3 3 2" xfId="17182" xr:uid="{00000000-0005-0000-0000-000049580000}"/>
    <cellStyle name="Millares 799 2 3 3 3 3" xfId="30517" xr:uid="{00000000-0005-0000-0000-00004A580000}"/>
    <cellStyle name="Millares 799 2 3 3 3 4" xfId="36583" xr:uid="{00000000-0005-0000-0000-00004B580000}"/>
    <cellStyle name="Millares 799 2 3 3 3 5" xfId="42733" xr:uid="{00000000-0005-0000-0000-00004C580000}"/>
    <cellStyle name="Millares 799 2 3 3 4" xfId="20159" xr:uid="{00000000-0005-0000-0000-00004D580000}"/>
    <cellStyle name="Millares 799 2 3 3 4 2" xfId="32203" xr:uid="{00000000-0005-0000-0000-00004E580000}"/>
    <cellStyle name="Millares 799 2 3 3 4 3" xfId="38270" xr:uid="{00000000-0005-0000-0000-00004F580000}"/>
    <cellStyle name="Millares 799 2 3 3 4 4" xfId="44418" xr:uid="{00000000-0005-0000-0000-000050580000}"/>
    <cellStyle name="Millares 799 2 3 3 5" xfId="26675" xr:uid="{00000000-0005-0000-0000-000051580000}"/>
    <cellStyle name="Millares 799 2 3 3 6" xfId="34416" xr:uid="{00000000-0005-0000-0000-000052580000}"/>
    <cellStyle name="Millares 799 2 3 3 7" xfId="40569" xr:uid="{00000000-0005-0000-0000-000053580000}"/>
    <cellStyle name="Millares 799 2 3 4" xfId="19122" xr:uid="{00000000-0005-0000-0000-000054580000}"/>
    <cellStyle name="Millares 799 2 3 5" xfId="17294" xr:uid="{00000000-0005-0000-0000-000055580000}"/>
    <cellStyle name="Millares 799 2 3 5 2" xfId="29935" xr:uid="{00000000-0005-0000-0000-000056580000}"/>
    <cellStyle name="Millares 799 2 3 5 3" xfId="36001" xr:uid="{00000000-0005-0000-0000-000057580000}"/>
    <cellStyle name="Millares 799 2 3 5 4" xfId="42151" xr:uid="{00000000-0005-0000-0000-000058580000}"/>
    <cellStyle name="Millares 799 2 3 6" xfId="25931" xr:uid="{00000000-0005-0000-0000-000059580000}"/>
    <cellStyle name="Millares 799 2 3 7" xfId="33668" xr:uid="{00000000-0005-0000-0000-00005A580000}"/>
    <cellStyle name="Millares 799 2 3 8" xfId="39826" xr:uid="{00000000-0005-0000-0000-00005B580000}"/>
    <cellStyle name="Millares 799 2 4" xfId="3783" xr:uid="{00000000-0005-0000-0000-00005C580000}"/>
    <cellStyle name="Millares 799 3" xfId="3784" xr:uid="{00000000-0005-0000-0000-00005D580000}"/>
    <cellStyle name="Millares 8" xfId="3785" xr:uid="{00000000-0005-0000-0000-00005E580000}"/>
    <cellStyle name="Millares 8 2" xfId="3786" xr:uid="{00000000-0005-0000-0000-00005F580000}"/>
    <cellStyle name="Millares 8 2 2" xfId="3787" xr:uid="{00000000-0005-0000-0000-000060580000}"/>
    <cellStyle name="Millares 8 2 2 2" xfId="3788" xr:uid="{00000000-0005-0000-0000-000061580000}"/>
    <cellStyle name="Millares 8 2 2 3" xfId="9210" xr:uid="{00000000-0005-0000-0000-000062580000}"/>
    <cellStyle name="Millares 8 2 2 4" xfId="19124" xr:uid="{00000000-0005-0000-0000-000063580000}"/>
    <cellStyle name="Millares 8 2 3" xfId="3789" xr:uid="{00000000-0005-0000-0000-000064580000}"/>
    <cellStyle name="Millares 8 2 3 2" xfId="19125" xr:uid="{00000000-0005-0000-0000-000065580000}"/>
    <cellStyle name="Millares 8 2 4" xfId="19123" xr:uid="{00000000-0005-0000-0000-000066580000}"/>
    <cellStyle name="Millares 8 3" xfId="3790" xr:uid="{00000000-0005-0000-0000-000067580000}"/>
    <cellStyle name="Millares 8 3 2" xfId="3791" xr:uid="{00000000-0005-0000-0000-000068580000}"/>
    <cellStyle name="Millares 8 3 3" xfId="9161" xr:uid="{00000000-0005-0000-0000-000069580000}"/>
    <cellStyle name="Millares 8 3 4" xfId="19126" xr:uid="{00000000-0005-0000-0000-00006A580000}"/>
    <cellStyle name="Millares 8 4" xfId="3792" xr:uid="{00000000-0005-0000-0000-00006B580000}"/>
    <cellStyle name="Millares 8 4 2" xfId="19127" xr:uid="{00000000-0005-0000-0000-00006C580000}"/>
    <cellStyle name="Millares 8 5" xfId="13634" xr:uid="{00000000-0005-0000-0000-00006D580000}"/>
    <cellStyle name="Millares 8 5 2" xfId="14458" xr:uid="{00000000-0005-0000-0000-00006E580000}"/>
    <cellStyle name="Millares 8 5 3" xfId="22430" xr:uid="{00000000-0005-0000-0000-00006F580000}"/>
    <cellStyle name="Millares 8 5 3 2" xfId="24409" xr:uid="{00000000-0005-0000-0000-000070580000}"/>
    <cellStyle name="Millares 8 5 3 3" xfId="28919" xr:uid="{00000000-0005-0000-0000-000071580000}"/>
    <cellStyle name="Millares 80" xfId="3793" xr:uid="{00000000-0005-0000-0000-000072580000}"/>
    <cellStyle name="Millares 80 2" xfId="3794" xr:uid="{00000000-0005-0000-0000-000073580000}"/>
    <cellStyle name="Millares 80 2 2" xfId="3795" xr:uid="{00000000-0005-0000-0000-000074580000}"/>
    <cellStyle name="Millares 80 2 2 2" xfId="3796" xr:uid="{00000000-0005-0000-0000-000075580000}"/>
    <cellStyle name="Millares 80 2 2 2 2" xfId="19130" xr:uid="{00000000-0005-0000-0000-000076580000}"/>
    <cellStyle name="Millares 80 2 2 3" xfId="19129" xr:uid="{00000000-0005-0000-0000-000077580000}"/>
    <cellStyle name="Millares 80 2 3" xfId="10365" xr:uid="{00000000-0005-0000-0000-000078580000}"/>
    <cellStyle name="Millares 80 2 3 2" xfId="10946" xr:uid="{00000000-0005-0000-0000-000079580000}"/>
    <cellStyle name="Millares 80 2 3 3" xfId="21170" xr:uid="{00000000-0005-0000-0000-00007A580000}"/>
    <cellStyle name="Millares 80 2 3 3 2" xfId="23302" xr:uid="{00000000-0005-0000-0000-00007B580000}"/>
    <cellStyle name="Millares 80 2 3 3 3" xfId="27675" xr:uid="{00000000-0005-0000-0000-00007C580000}"/>
    <cellStyle name="Millares 80 3" xfId="3797" xr:uid="{00000000-0005-0000-0000-00007D580000}"/>
    <cellStyle name="Millares 80 3 2" xfId="3798" xr:uid="{00000000-0005-0000-0000-00007E580000}"/>
    <cellStyle name="Millares 80 3 2 2" xfId="19132" xr:uid="{00000000-0005-0000-0000-00007F580000}"/>
    <cellStyle name="Millares 80 3 3" xfId="19131" xr:uid="{00000000-0005-0000-0000-000080580000}"/>
    <cellStyle name="Millares 80 4" xfId="11027" xr:uid="{00000000-0005-0000-0000-000081580000}"/>
    <cellStyle name="Millares 80 4 2" xfId="13960" xr:uid="{00000000-0005-0000-0000-000082580000}"/>
    <cellStyle name="Millares 80 4 3" xfId="21522" xr:uid="{00000000-0005-0000-0000-000083580000}"/>
    <cellStyle name="Millares 80 4 3 2" xfId="23620" xr:uid="{00000000-0005-0000-0000-000084580000}"/>
    <cellStyle name="Millares 80 4 3 3" xfId="28026" xr:uid="{00000000-0005-0000-0000-000085580000}"/>
    <cellStyle name="Millares 800" xfId="3799" xr:uid="{00000000-0005-0000-0000-000086580000}"/>
    <cellStyle name="Millares 800 2" xfId="3800" xr:uid="{00000000-0005-0000-0000-000087580000}"/>
    <cellStyle name="Millares 800 2 2" xfId="3801" xr:uid="{00000000-0005-0000-0000-000088580000}"/>
    <cellStyle name="Millares 800 2 3" xfId="3802" xr:uid="{00000000-0005-0000-0000-000089580000}"/>
    <cellStyle name="Millares 800 2 3 2" xfId="3803" xr:uid="{00000000-0005-0000-0000-00008A580000}"/>
    <cellStyle name="Millares 800 2 3 3" xfId="10055" xr:uid="{00000000-0005-0000-0000-00008B580000}"/>
    <cellStyle name="Millares 800 2 3 3 2" xfId="13397" xr:uid="{00000000-0005-0000-0000-00008C580000}"/>
    <cellStyle name="Millares 800 2 3 3 2 2" xfId="16478" xr:uid="{00000000-0005-0000-0000-00008D580000}"/>
    <cellStyle name="Millares 800 2 3 3 2 2 2" xfId="19533" xr:uid="{00000000-0005-0000-0000-00008E580000}"/>
    <cellStyle name="Millares 800 2 3 3 2 2 3" xfId="30673" xr:uid="{00000000-0005-0000-0000-00008F580000}"/>
    <cellStyle name="Millares 800 2 3 3 2 2 4" xfId="36739" xr:uid="{00000000-0005-0000-0000-000090580000}"/>
    <cellStyle name="Millares 800 2 3 3 2 2 5" xfId="42889" xr:uid="{00000000-0005-0000-0000-000091580000}"/>
    <cellStyle name="Millares 800 2 3 3 2 3" xfId="20976" xr:uid="{00000000-0005-0000-0000-000092580000}"/>
    <cellStyle name="Millares 800 2 3 3 2 3 2" xfId="33003" xr:uid="{00000000-0005-0000-0000-000093580000}"/>
    <cellStyle name="Millares 800 2 3 3 2 3 3" xfId="39070" xr:uid="{00000000-0005-0000-0000-000094580000}"/>
    <cellStyle name="Millares 800 2 3 3 2 3 4" xfId="45218" xr:uid="{00000000-0005-0000-0000-000095580000}"/>
    <cellStyle name="Millares 800 2 3 3 2 4" xfId="27475" xr:uid="{00000000-0005-0000-0000-000096580000}"/>
    <cellStyle name="Millares 800 2 3 3 2 5" xfId="35216" xr:uid="{00000000-0005-0000-0000-000097580000}"/>
    <cellStyle name="Millares 800 2 3 3 2 6" xfId="41369" xr:uid="{00000000-0005-0000-0000-000098580000}"/>
    <cellStyle name="Millares 800 2 3 3 3" xfId="15646" xr:uid="{00000000-0005-0000-0000-000099580000}"/>
    <cellStyle name="Millares 800 2 3 3 3 2" xfId="19554" xr:uid="{00000000-0005-0000-0000-00009A580000}"/>
    <cellStyle name="Millares 800 2 3 3 3 3" xfId="30460" xr:uid="{00000000-0005-0000-0000-00009B580000}"/>
    <cellStyle name="Millares 800 2 3 3 3 4" xfId="36526" xr:uid="{00000000-0005-0000-0000-00009C580000}"/>
    <cellStyle name="Millares 800 2 3 3 3 5" xfId="42676" xr:uid="{00000000-0005-0000-0000-00009D580000}"/>
    <cellStyle name="Millares 800 2 3 3 4" xfId="20228" xr:uid="{00000000-0005-0000-0000-00009E580000}"/>
    <cellStyle name="Millares 800 2 3 3 4 2" xfId="32257" xr:uid="{00000000-0005-0000-0000-00009F580000}"/>
    <cellStyle name="Millares 800 2 3 3 4 3" xfId="38324" xr:uid="{00000000-0005-0000-0000-0000A0580000}"/>
    <cellStyle name="Millares 800 2 3 3 4 4" xfId="44472" xr:uid="{00000000-0005-0000-0000-0000A1580000}"/>
    <cellStyle name="Millares 800 2 3 3 5" xfId="26729" xr:uid="{00000000-0005-0000-0000-0000A2580000}"/>
    <cellStyle name="Millares 800 2 3 3 6" xfId="34470" xr:uid="{00000000-0005-0000-0000-0000A3580000}"/>
    <cellStyle name="Millares 800 2 3 3 7" xfId="40623" xr:uid="{00000000-0005-0000-0000-0000A4580000}"/>
    <cellStyle name="Millares 800 2 3 4" xfId="19133" xr:uid="{00000000-0005-0000-0000-0000A5580000}"/>
    <cellStyle name="Millares 800 2 3 5" xfId="17366" xr:uid="{00000000-0005-0000-0000-0000A6580000}"/>
    <cellStyle name="Millares 800 2 3 5 2" xfId="30112" xr:uid="{00000000-0005-0000-0000-0000A7580000}"/>
    <cellStyle name="Millares 800 2 3 5 3" xfId="36178" xr:uid="{00000000-0005-0000-0000-0000A8580000}"/>
    <cellStyle name="Millares 800 2 3 5 4" xfId="42328" xr:uid="{00000000-0005-0000-0000-0000A9580000}"/>
    <cellStyle name="Millares 800 2 3 6" xfId="25985" xr:uid="{00000000-0005-0000-0000-0000AA580000}"/>
    <cellStyle name="Millares 800 2 3 7" xfId="33723" xr:uid="{00000000-0005-0000-0000-0000AB580000}"/>
    <cellStyle name="Millares 800 2 3 8" xfId="39880" xr:uid="{00000000-0005-0000-0000-0000AC580000}"/>
    <cellStyle name="Millares 800 2 4" xfId="3804" xr:uid="{00000000-0005-0000-0000-0000AD580000}"/>
    <cellStyle name="Millares 800 3" xfId="3805" xr:uid="{00000000-0005-0000-0000-0000AE580000}"/>
    <cellStyle name="Millares 801" xfId="3806" xr:uid="{00000000-0005-0000-0000-0000AF580000}"/>
    <cellStyle name="Millares 801 2" xfId="3807" xr:uid="{00000000-0005-0000-0000-0000B0580000}"/>
    <cellStyle name="Millares 801 2 2" xfId="3808" xr:uid="{00000000-0005-0000-0000-0000B1580000}"/>
    <cellStyle name="Millares 801 2 3" xfId="3809" xr:uid="{00000000-0005-0000-0000-0000B2580000}"/>
    <cellStyle name="Millares 801 2 3 2" xfId="3810" xr:uid="{00000000-0005-0000-0000-0000B3580000}"/>
    <cellStyle name="Millares 801 2 3 3" xfId="9753" xr:uid="{00000000-0005-0000-0000-0000B4580000}"/>
    <cellStyle name="Millares 801 2 3 3 2" xfId="13296" xr:uid="{00000000-0005-0000-0000-0000B5580000}"/>
    <cellStyle name="Millares 801 2 3 3 2 2" xfId="16424" xr:uid="{00000000-0005-0000-0000-0000B6580000}"/>
    <cellStyle name="Millares 801 2 3 3 2 2 2" xfId="21713" xr:uid="{00000000-0005-0000-0000-0000B7580000}"/>
    <cellStyle name="Millares 801 2 3 3 2 2 3" xfId="29466" xr:uid="{00000000-0005-0000-0000-0000B8580000}"/>
    <cellStyle name="Millares 801 2 3 3 2 2 4" xfId="35532" xr:uid="{00000000-0005-0000-0000-0000B9580000}"/>
    <cellStyle name="Millares 801 2 3 3 2 2 5" xfId="41682" xr:uid="{00000000-0005-0000-0000-0000BA580000}"/>
    <cellStyle name="Millares 801 2 3 3 2 3" xfId="20926" xr:uid="{00000000-0005-0000-0000-0000BB580000}"/>
    <cellStyle name="Millares 801 2 3 3 2 3 2" xfId="32953" xr:uid="{00000000-0005-0000-0000-0000BC580000}"/>
    <cellStyle name="Millares 801 2 3 3 2 3 3" xfId="39020" xr:uid="{00000000-0005-0000-0000-0000BD580000}"/>
    <cellStyle name="Millares 801 2 3 3 2 3 4" xfId="45168" xr:uid="{00000000-0005-0000-0000-0000BE580000}"/>
    <cellStyle name="Millares 801 2 3 3 2 4" xfId="27425" xr:uid="{00000000-0005-0000-0000-0000BF580000}"/>
    <cellStyle name="Millares 801 2 3 3 2 5" xfId="35166" xr:uid="{00000000-0005-0000-0000-0000C0580000}"/>
    <cellStyle name="Millares 801 2 3 3 2 6" xfId="41319" xr:uid="{00000000-0005-0000-0000-0000C1580000}"/>
    <cellStyle name="Millares 801 2 3 3 3" xfId="15596" xr:uid="{00000000-0005-0000-0000-0000C2580000}"/>
    <cellStyle name="Millares 801 2 3 3 3 2" xfId="19511" xr:uid="{00000000-0005-0000-0000-0000C3580000}"/>
    <cellStyle name="Millares 801 2 3 3 3 3" xfId="30400" xr:uid="{00000000-0005-0000-0000-0000C4580000}"/>
    <cellStyle name="Millares 801 2 3 3 3 4" xfId="36466" xr:uid="{00000000-0005-0000-0000-0000C5580000}"/>
    <cellStyle name="Millares 801 2 3 3 3 5" xfId="42616" xr:uid="{00000000-0005-0000-0000-0000C6580000}"/>
    <cellStyle name="Millares 801 2 3 3 4" xfId="20163" xr:uid="{00000000-0005-0000-0000-0000C7580000}"/>
    <cellStyle name="Millares 801 2 3 3 4 2" xfId="32207" xr:uid="{00000000-0005-0000-0000-0000C8580000}"/>
    <cellStyle name="Millares 801 2 3 3 4 3" xfId="38274" xr:uid="{00000000-0005-0000-0000-0000C9580000}"/>
    <cellStyle name="Millares 801 2 3 3 4 4" xfId="44422" xr:uid="{00000000-0005-0000-0000-0000CA580000}"/>
    <cellStyle name="Millares 801 2 3 3 5" xfId="26679" xr:uid="{00000000-0005-0000-0000-0000CB580000}"/>
    <cellStyle name="Millares 801 2 3 3 6" xfId="34420" xr:uid="{00000000-0005-0000-0000-0000CC580000}"/>
    <cellStyle name="Millares 801 2 3 3 7" xfId="40573" xr:uid="{00000000-0005-0000-0000-0000CD580000}"/>
    <cellStyle name="Millares 801 2 3 4" xfId="19134" xr:uid="{00000000-0005-0000-0000-0000CE580000}"/>
    <cellStyle name="Millares 801 2 3 5" xfId="17298" xr:uid="{00000000-0005-0000-0000-0000CF580000}"/>
    <cellStyle name="Millares 801 2 3 5 2" xfId="30730" xr:uid="{00000000-0005-0000-0000-0000D0580000}"/>
    <cellStyle name="Millares 801 2 3 5 3" xfId="36796" xr:uid="{00000000-0005-0000-0000-0000D1580000}"/>
    <cellStyle name="Millares 801 2 3 5 4" xfId="42946" xr:uid="{00000000-0005-0000-0000-0000D2580000}"/>
    <cellStyle name="Millares 801 2 3 6" xfId="25935" xr:uid="{00000000-0005-0000-0000-0000D3580000}"/>
    <cellStyle name="Millares 801 2 3 7" xfId="33672" xr:uid="{00000000-0005-0000-0000-0000D4580000}"/>
    <cellStyle name="Millares 801 2 3 8" xfId="39830" xr:uid="{00000000-0005-0000-0000-0000D5580000}"/>
    <cellStyle name="Millares 801 2 4" xfId="3811" xr:uid="{00000000-0005-0000-0000-0000D6580000}"/>
    <cellStyle name="Millares 801 3" xfId="3812" xr:uid="{00000000-0005-0000-0000-0000D7580000}"/>
    <cellStyle name="Millares 802" xfId="3813" xr:uid="{00000000-0005-0000-0000-0000D8580000}"/>
    <cellStyle name="Millares 802 2" xfId="3814" xr:uid="{00000000-0005-0000-0000-0000D9580000}"/>
    <cellStyle name="Millares 802 2 2" xfId="3815" xr:uid="{00000000-0005-0000-0000-0000DA580000}"/>
    <cellStyle name="Millares 802 2 3" xfId="3816" xr:uid="{00000000-0005-0000-0000-0000DB580000}"/>
    <cellStyle name="Millares 802 2 3 2" xfId="3817" xr:uid="{00000000-0005-0000-0000-0000DC580000}"/>
    <cellStyle name="Millares 802 2 3 3" xfId="9624" xr:uid="{00000000-0005-0000-0000-0000DD580000}"/>
    <cellStyle name="Millares 802 2 3 3 2" xfId="13228" xr:uid="{00000000-0005-0000-0000-0000DE580000}"/>
    <cellStyle name="Millares 802 2 3 3 2 2" xfId="16367" xr:uid="{00000000-0005-0000-0000-0000DF580000}"/>
    <cellStyle name="Millares 802 2 3 3 2 2 2" xfId="23143" xr:uid="{00000000-0005-0000-0000-0000E0580000}"/>
    <cellStyle name="Millares 802 2 3 3 2 2 3" xfId="29848" xr:uid="{00000000-0005-0000-0000-0000E1580000}"/>
    <cellStyle name="Millares 802 2 3 3 2 2 4" xfId="35914" xr:uid="{00000000-0005-0000-0000-0000E2580000}"/>
    <cellStyle name="Millares 802 2 3 3 2 2 5" xfId="42064" xr:uid="{00000000-0005-0000-0000-0000E3580000}"/>
    <cellStyle name="Millares 802 2 3 3 2 3" xfId="20869" xr:uid="{00000000-0005-0000-0000-0000E4580000}"/>
    <cellStyle name="Millares 802 2 3 3 2 3 2" xfId="32896" xr:uid="{00000000-0005-0000-0000-0000E5580000}"/>
    <cellStyle name="Millares 802 2 3 3 2 3 3" xfId="38963" xr:uid="{00000000-0005-0000-0000-0000E6580000}"/>
    <cellStyle name="Millares 802 2 3 3 2 3 4" xfId="45111" xr:uid="{00000000-0005-0000-0000-0000E7580000}"/>
    <cellStyle name="Millares 802 2 3 3 2 4" xfId="27368" xr:uid="{00000000-0005-0000-0000-0000E8580000}"/>
    <cellStyle name="Millares 802 2 3 3 2 5" xfId="35109" xr:uid="{00000000-0005-0000-0000-0000E9580000}"/>
    <cellStyle name="Millares 802 2 3 3 2 6" xfId="41262" xr:uid="{00000000-0005-0000-0000-0000EA580000}"/>
    <cellStyle name="Millares 802 2 3 3 3" xfId="15539" xr:uid="{00000000-0005-0000-0000-0000EB580000}"/>
    <cellStyle name="Millares 802 2 3 3 3 2" xfId="25185" xr:uid="{00000000-0005-0000-0000-0000EC580000}"/>
    <cellStyle name="Millares 802 2 3 3 3 3" xfId="31329" xr:uid="{00000000-0005-0000-0000-0000ED580000}"/>
    <cellStyle name="Millares 802 2 3 3 3 4" xfId="37396" xr:uid="{00000000-0005-0000-0000-0000EE580000}"/>
    <cellStyle name="Millares 802 2 3 3 3 5" xfId="43544" xr:uid="{00000000-0005-0000-0000-0000EF580000}"/>
    <cellStyle name="Millares 802 2 3 3 4" xfId="20104" xr:uid="{00000000-0005-0000-0000-0000F0580000}"/>
    <cellStyle name="Millares 802 2 3 3 4 2" xfId="32150" xr:uid="{00000000-0005-0000-0000-0000F1580000}"/>
    <cellStyle name="Millares 802 2 3 3 4 3" xfId="38217" xr:uid="{00000000-0005-0000-0000-0000F2580000}"/>
    <cellStyle name="Millares 802 2 3 3 4 4" xfId="44365" xr:uid="{00000000-0005-0000-0000-0000F3580000}"/>
    <cellStyle name="Millares 802 2 3 3 5" xfId="26622" xr:uid="{00000000-0005-0000-0000-0000F4580000}"/>
    <cellStyle name="Millares 802 2 3 3 6" xfId="34363" xr:uid="{00000000-0005-0000-0000-0000F5580000}"/>
    <cellStyle name="Millares 802 2 3 3 7" xfId="40516" xr:uid="{00000000-0005-0000-0000-0000F6580000}"/>
    <cellStyle name="Millares 802 2 3 4" xfId="19136" xr:uid="{00000000-0005-0000-0000-0000F7580000}"/>
    <cellStyle name="Millares 802 2 3 5" xfId="17210" xr:uid="{00000000-0005-0000-0000-0000F8580000}"/>
    <cellStyle name="Millares 802 2 3 5 2" xfId="31390" xr:uid="{00000000-0005-0000-0000-0000F9580000}"/>
    <cellStyle name="Millares 802 2 3 5 3" xfId="37457" xr:uid="{00000000-0005-0000-0000-0000FA580000}"/>
    <cellStyle name="Millares 802 2 3 5 4" xfId="43605" xr:uid="{00000000-0005-0000-0000-0000FB580000}"/>
    <cellStyle name="Millares 802 2 3 6" xfId="25878" xr:uid="{00000000-0005-0000-0000-0000FC580000}"/>
    <cellStyle name="Millares 802 2 3 7" xfId="33613" xr:uid="{00000000-0005-0000-0000-0000FD580000}"/>
    <cellStyle name="Millares 802 2 3 8" xfId="39773" xr:uid="{00000000-0005-0000-0000-0000FE580000}"/>
    <cellStyle name="Millares 802 2 4" xfId="3818" xr:uid="{00000000-0005-0000-0000-0000FF580000}"/>
    <cellStyle name="Millares 802 3" xfId="3819" xr:uid="{00000000-0005-0000-0000-000000590000}"/>
    <cellStyle name="Millares 803" xfId="3820" xr:uid="{00000000-0005-0000-0000-000001590000}"/>
    <cellStyle name="Millares 803 2" xfId="3821" xr:uid="{00000000-0005-0000-0000-000002590000}"/>
    <cellStyle name="Millares 803 2 2" xfId="3822" xr:uid="{00000000-0005-0000-0000-000003590000}"/>
    <cellStyle name="Millares 803 2 3" xfId="3823" xr:uid="{00000000-0005-0000-0000-000004590000}"/>
    <cellStyle name="Millares 803 2 3 2" xfId="3824" xr:uid="{00000000-0005-0000-0000-000005590000}"/>
    <cellStyle name="Millares 803 2 3 3" xfId="9561" xr:uid="{00000000-0005-0000-0000-000006590000}"/>
    <cellStyle name="Millares 803 2 3 3 2" xfId="13174" xr:uid="{00000000-0005-0000-0000-000007590000}"/>
    <cellStyle name="Millares 803 2 3 3 2 2" xfId="16317" xr:uid="{00000000-0005-0000-0000-000008590000}"/>
    <cellStyle name="Millares 803 2 3 3 2 2 2" xfId="25394" xr:uid="{00000000-0005-0000-0000-000009590000}"/>
    <cellStyle name="Millares 803 2 3 3 2 2 3" xfId="31568" xr:uid="{00000000-0005-0000-0000-00000A590000}"/>
    <cellStyle name="Millares 803 2 3 3 2 2 4" xfId="37635" xr:uid="{00000000-0005-0000-0000-00000B590000}"/>
    <cellStyle name="Millares 803 2 3 3 2 2 5" xfId="43783" xr:uid="{00000000-0005-0000-0000-00000C590000}"/>
    <cellStyle name="Millares 803 2 3 3 2 3" xfId="20819" xr:uid="{00000000-0005-0000-0000-00000D590000}"/>
    <cellStyle name="Millares 803 2 3 3 2 3 2" xfId="32846" xr:uid="{00000000-0005-0000-0000-00000E590000}"/>
    <cellStyle name="Millares 803 2 3 3 2 3 3" xfId="38913" xr:uid="{00000000-0005-0000-0000-00000F590000}"/>
    <cellStyle name="Millares 803 2 3 3 2 3 4" xfId="45061" xr:uid="{00000000-0005-0000-0000-000010590000}"/>
    <cellStyle name="Millares 803 2 3 3 2 4" xfId="27318" xr:uid="{00000000-0005-0000-0000-000011590000}"/>
    <cellStyle name="Millares 803 2 3 3 2 5" xfId="35059" xr:uid="{00000000-0005-0000-0000-000012590000}"/>
    <cellStyle name="Millares 803 2 3 3 2 6" xfId="41212" xr:uid="{00000000-0005-0000-0000-000013590000}"/>
    <cellStyle name="Millares 803 2 3 3 3" xfId="15489" xr:uid="{00000000-0005-0000-0000-000014590000}"/>
    <cellStyle name="Millares 803 2 3 3 3 2" xfId="24868" xr:uid="{00000000-0005-0000-0000-000015590000}"/>
    <cellStyle name="Millares 803 2 3 3 3 3" xfId="29708" xr:uid="{00000000-0005-0000-0000-000016590000}"/>
    <cellStyle name="Millares 803 2 3 3 3 4" xfId="35774" xr:uid="{00000000-0005-0000-0000-000017590000}"/>
    <cellStyle name="Millares 803 2 3 3 3 5" xfId="41924" xr:uid="{00000000-0005-0000-0000-000018590000}"/>
    <cellStyle name="Millares 803 2 3 3 4" xfId="20054" xr:uid="{00000000-0005-0000-0000-000019590000}"/>
    <cellStyle name="Millares 803 2 3 3 4 2" xfId="32100" xr:uid="{00000000-0005-0000-0000-00001A590000}"/>
    <cellStyle name="Millares 803 2 3 3 4 3" xfId="38167" xr:uid="{00000000-0005-0000-0000-00001B590000}"/>
    <cellStyle name="Millares 803 2 3 3 4 4" xfId="44315" xr:uid="{00000000-0005-0000-0000-00001C590000}"/>
    <cellStyle name="Millares 803 2 3 3 5" xfId="26572" xr:uid="{00000000-0005-0000-0000-00001D590000}"/>
    <cellStyle name="Millares 803 2 3 3 6" xfId="34313" xr:uid="{00000000-0005-0000-0000-00001E590000}"/>
    <cellStyle name="Millares 803 2 3 3 7" xfId="40466" xr:uid="{00000000-0005-0000-0000-00001F590000}"/>
    <cellStyle name="Millares 803 2 3 4" xfId="19137" xr:uid="{00000000-0005-0000-0000-000020590000}"/>
    <cellStyle name="Millares 803 2 3 5" xfId="17133" xr:uid="{00000000-0005-0000-0000-000021590000}"/>
    <cellStyle name="Millares 803 2 3 5 2" xfId="29436" xr:uid="{00000000-0005-0000-0000-000022590000}"/>
    <cellStyle name="Millares 803 2 3 5 3" xfId="35502" xr:uid="{00000000-0005-0000-0000-000023590000}"/>
    <cellStyle name="Millares 803 2 3 5 4" xfId="41652" xr:uid="{00000000-0005-0000-0000-000024590000}"/>
    <cellStyle name="Millares 803 2 3 6" xfId="25828" xr:uid="{00000000-0005-0000-0000-000025590000}"/>
    <cellStyle name="Millares 803 2 3 7" xfId="33561" xr:uid="{00000000-0005-0000-0000-000026590000}"/>
    <cellStyle name="Millares 803 2 3 8" xfId="39723" xr:uid="{00000000-0005-0000-0000-000027590000}"/>
    <cellStyle name="Millares 803 2 4" xfId="3825" xr:uid="{00000000-0005-0000-0000-000028590000}"/>
    <cellStyle name="Millares 803 3" xfId="3826" xr:uid="{00000000-0005-0000-0000-000029590000}"/>
    <cellStyle name="Millares 804" xfId="3827" xr:uid="{00000000-0005-0000-0000-00002A590000}"/>
    <cellStyle name="Millares 804 2" xfId="3828" xr:uid="{00000000-0005-0000-0000-00002B590000}"/>
    <cellStyle name="Millares 804 2 2" xfId="3829" xr:uid="{00000000-0005-0000-0000-00002C590000}"/>
    <cellStyle name="Millares 804 2 3" xfId="3830" xr:uid="{00000000-0005-0000-0000-00002D590000}"/>
    <cellStyle name="Millares 804 2 3 2" xfId="3831" xr:uid="{00000000-0005-0000-0000-00002E590000}"/>
    <cellStyle name="Millares 804 2 3 3" xfId="9580" xr:uid="{00000000-0005-0000-0000-00002F590000}"/>
    <cellStyle name="Millares 804 2 3 3 2" xfId="13188" xr:uid="{00000000-0005-0000-0000-000030590000}"/>
    <cellStyle name="Millares 804 2 3 3 2 2" xfId="16331" xr:uid="{00000000-0005-0000-0000-000031590000}"/>
    <cellStyle name="Millares 804 2 3 3 2 2 2" xfId="19331" xr:uid="{00000000-0005-0000-0000-000032590000}"/>
    <cellStyle name="Millares 804 2 3 3 2 2 3" xfId="29349" xr:uid="{00000000-0005-0000-0000-000033590000}"/>
    <cellStyle name="Millares 804 2 3 3 2 2 4" xfId="35415" xr:uid="{00000000-0005-0000-0000-000034590000}"/>
    <cellStyle name="Millares 804 2 3 3 2 2 5" xfId="41565" xr:uid="{00000000-0005-0000-0000-000035590000}"/>
    <cellStyle name="Millares 804 2 3 3 2 3" xfId="20833" xr:uid="{00000000-0005-0000-0000-000036590000}"/>
    <cellStyle name="Millares 804 2 3 3 2 3 2" xfId="32860" xr:uid="{00000000-0005-0000-0000-000037590000}"/>
    <cellStyle name="Millares 804 2 3 3 2 3 3" xfId="38927" xr:uid="{00000000-0005-0000-0000-000038590000}"/>
    <cellStyle name="Millares 804 2 3 3 2 3 4" xfId="45075" xr:uid="{00000000-0005-0000-0000-000039590000}"/>
    <cellStyle name="Millares 804 2 3 3 2 4" xfId="27332" xr:uid="{00000000-0005-0000-0000-00003A590000}"/>
    <cellStyle name="Millares 804 2 3 3 2 5" xfId="35073" xr:uid="{00000000-0005-0000-0000-00003B590000}"/>
    <cellStyle name="Millares 804 2 3 3 2 6" xfId="41226" xr:uid="{00000000-0005-0000-0000-00003C590000}"/>
    <cellStyle name="Millares 804 2 3 3 3" xfId="15503" xr:uid="{00000000-0005-0000-0000-00003D590000}"/>
    <cellStyle name="Millares 804 2 3 3 3 2" xfId="17962" xr:uid="{00000000-0005-0000-0000-00003E590000}"/>
    <cellStyle name="Millares 804 2 3 3 3 3" xfId="30397" xr:uid="{00000000-0005-0000-0000-00003F590000}"/>
    <cellStyle name="Millares 804 2 3 3 3 4" xfId="36463" xr:uid="{00000000-0005-0000-0000-000040590000}"/>
    <cellStyle name="Millares 804 2 3 3 3 5" xfId="42613" xr:uid="{00000000-0005-0000-0000-000041590000}"/>
    <cellStyle name="Millares 804 2 3 3 4" xfId="20068" xr:uid="{00000000-0005-0000-0000-000042590000}"/>
    <cellStyle name="Millares 804 2 3 3 4 2" xfId="32114" xr:uid="{00000000-0005-0000-0000-000043590000}"/>
    <cellStyle name="Millares 804 2 3 3 4 3" xfId="38181" xr:uid="{00000000-0005-0000-0000-000044590000}"/>
    <cellStyle name="Millares 804 2 3 3 4 4" xfId="44329" xr:uid="{00000000-0005-0000-0000-000045590000}"/>
    <cellStyle name="Millares 804 2 3 3 5" xfId="26586" xr:uid="{00000000-0005-0000-0000-000046590000}"/>
    <cellStyle name="Millares 804 2 3 3 6" xfId="34327" xr:uid="{00000000-0005-0000-0000-000047590000}"/>
    <cellStyle name="Millares 804 2 3 3 7" xfId="40480" xr:uid="{00000000-0005-0000-0000-000048590000}"/>
    <cellStyle name="Millares 804 2 3 4" xfId="19138" xr:uid="{00000000-0005-0000-0000-000049590000}"/>
    <cellStyle name="Millares 804 2 3 5" xfId="17147" xr:uid="{00000000-0005-0000-0000-00004A590000}"/>
    <cellStyle name="Millares 804 2 3 5 2" xfId="30091" xr:uid="{00000000-0005-0000-0000-00004B590000}"/>
    <cellStyle name="Millares 804 2 3 5 3" xfId="36157" xr:uid="{00000000-0005-0000-0000-00004C590000}"/>
    <cellStyle name="Millares 804 2 3 5 4" xfId="42307" xr:uid="{00000000-0005-0000-0000-00004D590000}"/>
    <cellStyle name="Millares 804 2 3 6" xfId="25842" xr:uid="{00000000-0005-0000-0000-00004E590000}"/>
    <cellStyle name="Millares 804 2 3 7" xfId="33575" xr:uid="{00000000-0005-0000-0000-00004F590000}"/>
    <cellStyle name="Millares 804 2 3 8" xfId="39737" xr:uid="{00000000-0005-0000-0000-000050590000}"/>
    <cellStyle name="Millares 804 2 4" xfId="3832" xr:uid="{00000000-0005-0000-0000-000051590000}"/>
    <cellStyle name="Millares 804 3" xfId="3833" xr:uid="{00000000-0005-0000-0000-000052590000}"/>
    <cellStyle name="Millares 805" xfId="3834" xr:uid="{00000000-0005-0000-0000-000053590000}"/>
    <cellStyle name="Millares 805 2" xfId="3835" xr:uid="{00000000-0005-0000-0000-000054590000}"/>
    <cellStyle name="Millares 805 2 2" xfId="3836" xr:uid="{00000000-0005-0000-0000-000055590000}"/>
    <cellStyle name="Millares 805 2 3" xfId="3837" xr:uid="{00000000-0005-0000-0000-000056590000}"/>
    <cellStyle name="Millares 805 2 3 2" xfId="3838" xr:uid="{00000000-0005-0000-0000-000057590000}"/>
    <cellStyle name="Millares 805 2 3 3" xfId="10016" xr:uid="{00000000-0005-0000-0000-000058590000}"/>
    <cellStyle name="Millares 805 2 3 3 2" xfId="13369" xr:uid="{00000000-0005-0000-0000-000059590000}"/>
    <cellStyle name="Millares 805 2 3 3 2 2" xfId="16451" xr:uid="{00000000-0005-0000-0000-00005A590000}"/>
    <cellStyle name="Millares 805 2 3 3 2 2 2" xfId="23185" xr:uid="{00000000-0005-0000-0000-00005B590000}"/>
    <cellStyle name="Millares 805 2 3 3 2 2 3" xfId="29654" xr:uid="{00000000-0005-0000-0000-00005C590000}"/>
    <cellStyle name="Millares 805 2 3 3 2 2 4" xfId="35720" xr:uid="{00000000-0005-0000-0000-00005D590000}"/>
    <cellStyle name="Millares 805 2 3 3 2 2 5" xfId="41870" xr:uid="{00000000-0005-0000-0000-00005E590000}"/>
    <cellStyle name="Millares 805 2 3 3 2 3" xfId="20949" xr:uid="{00000000-0005-0000-0000-00005F590000}"/>
    <cellStyle name="Millares 805 2 3 3 2 3 2" xfId="32976" xr:uid="{00000000-0005-0000-0000-000060590000}"/>
    <cellStyle name="Millares 805 2 3 3 2 3 3" xfId="39043" xr:uid="{00000000-0005-0000-0000-000061590000}"/>
    <cellStyle name="Millares 805 2 3 3 2 3 4" xfId="45191" xr:uid="{00000000-0005-0000-0000-000062590000}"/>
    <cellStyle name="Millares 805 2 3 3 2 4" xfId="27448" xr:uid="{00000000-0005-0000-0000-000063590000}"/>
    <cellStyle name="Millares 805 2 3 3 2 5" xfId="35189" xr:uid="{00000000-0005-0000-0000-000064590000}"/>
    <cellStyle name="Millares 805 2 3 3 2 6" xfId="41342" xr:uid="{00000000-0005-0000-0000-000065590000}"/>
    <cellStyle name="Millares 805 2 3 3 3" xfId="15619" xr:uid="{00000000-0005-0000-0000-000066590000}"/>
    <cellStyle name="Millares 805 2 3 3 3 2" xfId="25128" xr:uid="{00000000-0005-0000-0000-000067590000}"/>
    <cellStyle name="Millares 805 2 3 3 3 3" xfId="31247" xr:uid="{00000000-0005-0000-0000-000068590000}"/>
    <cellStyle name="Millares 805 2 3 3 3 4" xfId="37314" xr:uid="{00000000-0005-0000-0000-000069590000}"/>
    <cellStyle name="Millares 805 2 3 3 3 5" xfId="43463" xr:uid="{00000000-0005-0000-0000-00006A590000}"/>
    <cellStyle name="Millares 805 2 3 3 4" xfId="20199" xr:uid="{00000000-0005-0000-0000-00006B590000}"/>
    <cellStyle name="Millares 805 2 3 3 4 2" xfId="32230" xr:uid="{00000000-0005-0000-0000-00006C590000}"/>
    <cellStyle name="Millares 805 2 3 3 4 3" xfId="38297" xr:uid="{00000000-0005-0000-0000-00006D590000}"/>
    <cellStyle name="Millares 805 2 3 3 4 4" xfId="44445" xr:uid="{00000000-0005-0000-0000-00006E590000}"/>
    <cellStyle name="Millares 805 2 3 3 5" xfId="26702" xr:uid="{00000000-0005-0000-0000-00006F590000}"/>
    <cellStyle name="Millares 805 2 3 3 6" xfId="34443" xr:uid="{00000000-0005-0000-0000-000070590000}"/>
    <cellStyle name="Millares 805 2 3 3 7" xfId="40596" xr:uid="{00000000-0005-0000-0000-000071590000}"/>
    <cellStyle name="Millares 805 2 3 4" xfId="19140" xr:uid="{00000000-0005-0000-0000-000072590000}"/>
    <cellStyle name="Millares 805 2 3 5" xfId="17339" xr:uid="{00000000-0005-0000-0000-000073590000}"/>
    <cellStyle name="Millares 805 2 3 5 2" xfId="31334" xr:uid="{00000000-0005-0000-0000-000074590000}"/>
    <cellStyle name="Millares 805 2 3 5 3" xfId="37401" xr:uid="{00000000-0005-0000-0000-000075590000}"/>
    <cellStyle name="Millares 805 2 3 5 4" xfId="43549" xr:uid="{00000000-0005-0000-0000-000076590000}"/>
    <cellStyle name="Millares 805 2 3 6" xfId="25958" xr:uid="{00000000-0005-0000-0000-000077590000}"/>
    <cellStyle name="Millares 805 2 3 7" xfId="33696" xr:uid="{00000000-0005-0000-0000-000078590000}"/>
    <cellStyle name="Millares 805 2 3 8" xfId="39853" xr:uid="{00000000-0005-0000-0000-000079590000}"/>
    <cellStyle name="Millares 805 2 4" xfId="3839" xr:uid="{00000000-0005-0000-0000-00007A590000}"/>
    <cellStyle name="Millares 805 3" xfId="3840" xr:uid="{00000000-0005-0000-0000-00007B590000}"/>
    <cellStyle name="Millares 806" xfId="3841" xr:uid="{00000000-0005-0000-0000-00007C590000}"/>
    <cellStyle name="Millares 806 2" xfId="3842" xr:uid="{00000000-0005-0000-0000-00007D590000}"/>
    <cellStyle name="Millares 806 2 2" xfId="3843" xr:uid="{00000000-0005-0000-0000-00007E590000}"/>
    <cellStyle name="Millares 806 2 3" xfId="3844" xr:uid="{00000000-0005-0000-0000-00007F590000}"/>
    <cellStyle name="Millares 806 2 3 2" xfId="3845" xr:uid="{00000000-0005-0000-0000-000080590000}"/>
    <cellStyle name="Millares 806 2 3 3" xfId="9523" xr:uid="{00000000-0005-0000-0000-000081590000}"/>
    <cellStyle name="Millares 806 2 3 3 2" xfId="13148" xr:uid="{00000000-0005-0000-0000-000082590000}"/>
    <cellStyle name="Millares 806 2 3 3 2 2" xfId="16291" xr:uid="{00000000-0005-0000-0000-000083590000}"/>
    <cellStyle name="Millares 806 2 3 3 2 2 2" xfId="23180" xr:uid="{00000000-0005-0000-0000-000084590000}"/>
    <cellStyle name="Millares 806 2 3 3 2 2 3" xfId="30812" xr:uid="{00000000-0005-0000-0000-000085590000}"/>
    <cellStyle name="Millares 806 2 3 3 2 2 4" xfId="36878" xr:uid="{00000000-0005-0000-0000-000086590000}"/>
    <cellStyle name="Millares 806 2 3 3 2 2 5" xfId="43028" xr:uid="{00000000-0005-0000-0000-000087590000}"/>
    <cellStyle name="Millares 806 2 3 3 2 3" xfId="20793" xr:uid="{00000000-0005-0000-0000-000088590000}"/>
    <cellStyle name="Millares 806 2 3 3 2 3 2" xfId="32820" xr:uid="{00000000-0005-0000-0000-000089590000}"/>
    <cellStyle name="Millares 806 2 3 3 2 3 3" xfId="38887" xr:uid="{00000000-0005-0000-0000-00008A590000}"/>
    <cellStyle name="Millares 806 2 3 3 2 3 4" xfId="45035" xr:uid="{00000000-0005-0000-0000-00008B590000}"/>
    <cellStyle name="Millares 806 2 3 3 2 4" xfId="27292" xr:uid="{00000000-0005-0000-0000-00008C590000}"/>
    <cellStyle name="Millares 806 2 3 3 2 5" xfId="35033" xr:uid="{00000000-0005-0000-0000-00008D590000}"/>
    <cellStyle name="Millares 806 2 3 3 2 6" xfId="41186" xr:uid="{00000000-0005-0000-0000-00008E590000}"/>
    <cellStyle name="Millares 806 2 3 3 3" xfId="15463" xr:uid="{00000000-0005-0000-0000-00008F590000}"/>
    <cellStyle name="Millares 806 2 3 3 3 2" xfId="19497" xr:uid="{00000000-0005-0000-0000-000090590000}"/>
    <cellStyle name="Millares 806 2 3 3 3 3" xfId="30392" xr:uid="{00000000-0005-0000-0000-000091590000}"/>
    <cellStyle name="Millares 806 2 3 3 3 4" xfId="36458" xr:uid="{00000000-0005-0000-0000-000092590000}"/>
    <cellStyle name="Millares 806 2 3 3 3 5" xfId="42608" xr:uid="{00000000-0005-0000-0000-000093590000}"/>
    <cellStyle name="Millares 806 2 3 3 4" xfId="20028" xr:uid="{00000000-0005-0000-0000-000094590000}"/>
    <cellStyle name="Millares 806 2 3 3 4 2" xfId="32074" xr:uid="{00000000-0005-0000-0000-000095590000}"/>
    <cellStyle name="Millares 806 2 3 3 4 3" xfId="38141" xr:uid="{00000000-0005-0000-0000-000096590000}"/>
    <cellStyle name="Millares 806 2 3 3 4 4" xfId="44289" xr:uid="{00000000-0005-0000-0000-000097590000}"/>
    <cellStyle name="Millares 806 2 3 3 5" xfId="26546" xr:uid="{00000000-0005-0000-0000-000098590000}"/>
    <cellStyle name="Millares 806 2 3 3 6" xfId="34287" xr:uid="{00000000-0005-0000-0000-000099590000}"/>
    <cellStyle name="Millares 806 2 3 3 7" xfId="40440" xr:uid="{00000000-0005-0000-0000-00009A590000}"/>
    <cellStyle name="Millares 806 2 3 4" xfId="19141" xr:uid="{00000000-0005-0000-0000-00009B590000}"/>
    <cellStyle name="Millares 806 2 3 5" xfId="17107" xr:uid="{00000000-0005-0000-0000-00009C590000}"/>
    <cellStyle name="Millares 806 2 3 5 2" xfId="31045" xr:uid="{00000000-0005-0000-0000-00009D590000}"/>
    <cellStyle name="Millares 806 2 3 5 3" xfId="37111" xr:uid="{00000000-0005-0000-0000-00009E590000}"/>
    <cellStyle name="Millares 806 2 3 5 4" xfId="43261" xr:uid="{00000000-0005-0000-0000-00009F590000}"/>
    <cellStyle name="Millares 806 2 3 6" xfId="25802" xr:uid="{00000000-0005-0000-0000-0000A0590000}"/>
    <cellStyle name="Millares 806 2 3 7" xfId="33535" xr:uid="{00000000-0005-0000-0000-0000A1590000}"/>
    <cellStyle name="Millares 806 2 3 8" xfId="39697" xr:uid="{00000000-0005-0000-0000-0000A2590000}"/>
    <cellStyle name="Millares 806 2 4" xfId="3846" xr:uid="{00000000-0005-0000-0000-0000A3590000}"/>
    <cellStyle name="Millares 806 3" xfId="3847" xr:uid="{00000000-0005-0000-0000-0000A4590000}"/>
    <cellStyle name="Millares 807" xfId="3848" xr:uid="{00000000-0005-0000-0000-0000A5590000}"/>
    <cellStyle name="Millares 807 2" xfId="3849" xr:uid="{00000000-0005-0000-0000-0000A6590000}"/>
    <cellStyle name="Millares 807 2 2" xfId="3850" xr:uid="{00000000-0005-0000-0000-0000A7590000}"/>
    <cellStyle name="Millares 807 2 3" xfId="3851" xr:uid="{00000000-0005-0000-0000-0000A8590000}"/>
    <cellStyle name="Millares 807 2 3 2" xfId="3852" xr:uid="{00000000-0005-0000-0000-0000A9590000}"/>
    <cellStyle name="Millares 807 2 3 3" xfId="10017" xr:uid="{00000000-0005-0000-0000-0000AA590000}"/>
    <cellStyle name="Millares 807 2 3 3 2" xfId="13370" xr:uid="{00000000-0005-0000-0000-0000AB590000}"/>
    <cellStyle name="Millares 807 2 3 3 2 2" xfId="16452" xr:uid="{00000000-0005-0000-0000-0000AC590000}"/>
    <cellStyle name="Millares 807 2 3 3 2 2 2" xfId="20184" xr:uid="{00000000-0005-0000-0000-0000AD590000}"/>
    <cellStyle name="Millares 807 2 3 3 2 2 3" xfId="30441" xr:uid="{00000000-0005-0000-0000-0000AE590000}"/>
    <cellStyle name="Millares 807 2 3 3 2 2 4" xfId="36507" xr:uid="{00000000-0005-0000-0000-0000AF590000}"/>
    <cellStyle name="Millares 807 2 3 3 2 2 5" xfId="42657" xr:uid="{00000000-0005-0000-0000-0000B0590000}"/>
    <cellStyle name="Millares 807 2 3 3 2 3" xfId="20950" xr:uid="{00000000-0005-0000-0000-0000B1590000}"/>
    <cellStyle name="Millares 807 2 3 3 2 3 2" xfId="32977" xr:uid="{00000000-0005-0000-0000-0000B2590000}"/>
    <cellStyle name="Millares 807 2 3 3 2 3 3" xfId="39044" xr:uid="{00000000-0005-0000-0000-0000B3590000}"/>
    <cellStyle name="Millares 807 2 3 3 2 3 4" xfId="45192" xr:uid="{00000000-0005-0000-0000-0000B4590000}"/>
    <cellStyle name="Millares 807 2 3 3 2 4" xfId="27449" xr:uid="{00000000-0005-0000-0000-0000B5590000}"/>
    <cellStyle name="Millares 807 2 3 3 2 5" xfId="35190" xr:uid="{00000000-0005-0000-0000-0000B6590000}"/>
    <cellStyle name="Millares 807 2 3 3 2 6" xfId="41343" xr:uid="{00000000-0005-0000-0000-0000B7590000}"/>
    <cellStyle name="Millares 807 2 3 3 3" xfId="15620" xr:uid="{00000000-0005-0000-0000-0000B8590000}"/>
    <cellStyle name="Millares 807 2 3 3 3 2" xfId="24971" xr:uid="{00000000-0005-0000-0000-0000B9590000}"/>
    <cellStyle name="Millares 807 2 3 3 3 3" xfId="31044" xr:uid="{00000000-0005-0000-0000-0000BA590000}"/>
    <cellStyle name="Millares 807 2 3 3 3 4" xfId="37110" xr:uid="{00000000-0005-0000-0000-0000BB590000}"/>
    <cellStyle name="Millares 807 2 3 3 3 5" xfId="43260" xr:uid="{00000000-0005-0000-0000-0000BC590000}"/>
    <cellStyle name="Millares 807 2 3 3 4" xfId="20200" xr:uid="{00000000-0005-0000-0000-0000BD590000}"/>
    <cellStyle name="Millares 807 2 3 3 4 2" xfId="32231" xr:uid="{00000000-0005-0000-0000-0000BE590000}"/>
    <cellStyle name="Millares 807 2 3 3 4 3" xfId="38298" xr:uid="{00000000-0005-0000-0000-0000BF590000}"/>
    <cellStyle name="Millares 807 2 3 3 4 4" xfId="44446" xr:uid="{00000000-0005-0000-0000-0000C0590000}"/>
    <cellStyle name="Millares 807 2 3 3 5" xfId="26703" xr:uid="{00000000-0005-0000-0000-0000C1590000}"/>
    <cellStyle name="Millares 807 2 3 3 6" xfId="34444" xr:uid="{00000000-0005-0000-0000-0000C2590000}"/>
    <cellStyle name="Millares 807 2 3 3 7" xfId="40597" xr:uid="{00000000-0005-0000-0000-0000C3590000}"/>
    <cellStyle name="Millares 807 2 3 4" xfId="19142" xr:uid="{00000000-0005-0000-0000-0000C4590000}"/>
    <cellStyle name="Millares 807 2 3 5" xfId="17340" xr:uid="{00000000-0005-0000-0000-0000C5590000}"/>
    <cellStyle name="Millares 807 2 3 5 2" xfId="29989" xr:uid="{00000000-0005-0000-0000-0000C6590000}"/>
    <cellStyle name="Millares 807 2 3 5 3" xfId="36055" xr:uid="{00000000-0005-0000-0000-0000C7590000}"/>
    <cellStyle name="Millares 807 2 3 5 4" xfId="42205" xr:uid="{00000000-0005-0000-0000-0000C8590000}"/>
    <cellStyle name="Millares 807 2 3 6" xfId="25959" xr:uid="{00000000-0005-0000-0000-0000C9590000}"/>
    <cellStyle name="Millares 807 2 3 7" xfId="33697" xr:uid="{00000000-0005-0000-0000-0000CA590000}"/>
    <cellStyle name="Millares 807 2 3 8" xfId="39854" xr:uid="{00000000-0005-0000-0000-0000CB590000}"/>
    <cellStyle name="Millares 807 2 4" xfId="3853" xr:uid="{00000000-0005-0000-0000-0000CC590000}"/>
    <cellStyle name="Millares 807 3" xfId="3854" xr:uid="{00000000-0005-0000-0000-0000CD590000}"/>
    <cellStyle name="Millares 808" xfId="3855" xr:uid="{00000000-0005-0000-0000-0000CE590000}"/>
    <cellStyle name="Millares 808 2" xfId="3856" xr:uid="{00000000-0005-0000-0000-0000CF590000}"/>
    <cellStyle name="Millares 808 2 2" xfId="3857" xr:uid="{00000000-0005-0000-0000-0000D0590000}"/>
    <cellStyle name="Millares 808 2 3" xfId="3858" xr:uid="{00000000-0005-0000-0000-0000D1590000}"/>
    <cellStyle name="Millares 808 2 3 2" xfId="3859" xr:uid="{00000000-0005-0000-0000-0000D2590000}"/>
    <cellStyle name="Millares 808 2 3 3" xfId="9626" xr:uid="{00000000-0005-0000-0000-0000D3590000}"/>
    <cellStyle name="Millares 808 2 3 3 2" xfId="13230" xr:uid="{00000000-0005-0000-0000-0000D4590000}"/>
    <cellStyle name="Millares 808 2 3 3 2 2" xfId="16369" xr:uid="{00000000-0005-0000-0000-0000D5590000}"/>
    <cellStyle name="Millares 808 2 3 3 2 2 2" xfId="25332" xr:uid="{00000000-0005-0000-0000-0000D6590000}"/>
    <cellStyle name="Millares 808 2 3 3 2 2 3" xfId="31500" xr:uid="{00000000-0005-0000-0000-0000D7590000}"/>
    <cellStyle name="Millares 808 2 3 3 2 2 4" xfId="37567" xr:uid="{00000000-0005-0000-0000-0000D8590000}"/>
    <cellStyle name="Millares 808 2 3 3 2 2 5" xfId="43715" xr:uid="{00000000-0005-0000-0000-0000D9590000}"/>
    <cellStyle name="Millares 808 2 3 3 2 3" xfId="20871" xr:uid="{00000000-0005-0000-0000-0000DA590000}"/>
    <cellStyle name="Millares 808 2 3 3 2 3 2" xfId="32898" xr:uid="{00000000-0005-0000-0000-0000DB590000}"/>
    <cellStyle name="Millares 808 2 3 3 2 3 3" xfId="38965" xr:uid="{00000000-0005-0000-0000-0000DC590000}"/>
    <cellStyle name="Millares 808 2 3 3 2 3 4" xfId="45113" xr:uid="{00000000-0005-0000-0000-0000DD590000}"/>
    <cellStyle name="Millares 808 2 3 3 2 4" xfId="27370" xr:uid="{00000000-0005-0000-0000-0000DE590000}"/>
    <cellStyle name="Millares 808 2 3 3 2 5" xfId="35111" xr:uid="{00000000-0005-0000-0000-0000DF590000}"/>
    <cellStyle name="Millares 808 2 3 3 2 6" xfId="41264" xr:uid="{00000000-0005-0000-0000-0000E0590000}"/>
    <cellStyle name="Millares 808 2 3 3 3" xfId="15541" xr:uid="{00000000-0005-0000-0000-0000E1590000}"/>
    <cellStyle name="Millares 808 2 3 3 3 2" xfId="24806" xr:uid="{00000000-0005-0000-0000-0000E2590000}"/>
    <cellStyle name="Millares 808 2 3 3 3 3" xfId="29621" xr:uid="{00000000-0005-0000-0000-0000E3590000}"/>
    <cellStyle name="Millares 808 2 3 3 3 4" xfId="35687" xr:uid="{00000000-0005-0000-0000-0000E4590000}"/>
    <cellStyle name="Millares 808 2 3 3 3 5" xfId="41837" xr:uid="{00000000-0005-0000-0000-0000E5590000}"/>
    <cellStyle name="Millares 808 2 3 3 4" xfId="20106" xr:uid="{00000000-0005-0000-0000-0000E6590000}"/>
    <cellStyle name="Millares 808 2 3 3 4 2" xfId="32152" xr:uid="{00000000-0005-0000-0000-0000E7590000}"/>
    <cellStyle name="Millares 808 2 3 3 4 3" xfId="38219" xr:uid="{00000000-0005-0000-0000-0000E8590000}"/>
    <cellStyle name="Millares 808 2 3 3 4 4" xfId="44367" xr:uid="{00000000-0005-0000-0000-0000E9590000}"/>
    <cellStyle name="Millares 808 2 3 3 5" xfId="26624" xr:uid="{00000000-0005-0000-0000-0000EA590000}"/>
    <cellStyle name="Millares 808 2 3 3 6" xfId="34365" xr:uid="{00000000-0005-0000-0000-0000EB590000}"/>
    <cellStyle name="Millares 808 2 3 3 7" xfId="40518" xr:uid="{00000000-0005-0000-0000-0000EC590000}"/>
    <cellStyle name="Millares 808 2 3 4" xfId="19143" xr:uid="{00000000-0005-0000-0000-0000ED590000}"/>
    <cellStyle name="Millares 808 2 3 5" xfId="17212" xr:uid="{00000000-0005-0000-0000-0000EE590000}"/>
    <cellStyle name="Millares 808 2 3 5 2" xfId="30053" xr:uid="{00000000-0005-0000-0000-0000EF590000}"/>
    <cellStyle name="Millares 808 2 3 5 3" xfId="36119" xr:uid="{00000000-0005-0000-0000-0000F0590000}"/>
    <cellStyle name="Millares 808 2 3 5 4" xfId="42269" xr:uid="{00000000-0005-0000-0000-0000F1590000}"/>
    <cellStyle name="Millares 808 2 3 6" xfId="25880" xr:uid="{00000000-0005-0000-0000-0000F2590000}"/>
    <cellStyle name="Millares 808 2 3 7" xfId="33615" xr:uid="{00000000-0005-0000-0000-0000F3590000}"/>
    <cellStyle name="Millares 808 2 3 8" xfId="39775" xr:uid="{00000000-0005-0000-0000-0000F4590000}"/>
    <cellStyle name="Millares 808 2 4" xfId="3860" xr:uid="{00000000-0005-0000-0000-0000F5590000}"/>
    <cellStyle name="Millares 808 3" xfId="3861" xr:uid="{00000000-0005-0000-0000-0000F6590000}"/>
    <cellStyle name="Millares 809" xfId="3862" xr:uid="{00000000-0005-0000-0000-0000F7590000}"/>
    <cellStyle name="Millares 809 2" xfId="3863" xr:uid="{00000000-0005-0000-0000-0000F8590000}"/>
    <cellStyle name="Millares 809 2 2" xfId="3864" xr:uid="{00000000-0005-0000-0000-0000F9590000}"/>
    <cellStyle name="Millares 809 2 3" xfId="3865" xr:uid="{00000000-0005-0000-0000-0000FA590000}"/>
    <cellStyle name="Millares 809 2 3 2" xfId="3866" xr:uid="{00000000-0005-0000-0000-0000FB590000}"/>
    <cellStyle name="Millares 809 2 3 3" xfId="10036" xr:uid="{00000000-0005-0000-0000-0000FC590000}"/>
    <cellStyle name="Millares 809 2 3 3 2" xfId="13383" xr:uid="{00000000-0005-0000-0000-0000FD590000}"/>
    <cellStyle name="Millares 809 2 3 3 2 2" xfId="16465" xr:uid="{00000000-0005-0000-0000-0000FE590000}"/>
    <cellStyle name="Millares 809 2 3 3 2 2 2" xfId="23154" xr:uid="{00000000-0005-0000-0000-0000FF590000}"/>
    <cellStyle name="Millares 809 2 3 3 2 2 3" xfId="29975" xr:uid="{00000000-0005-0000-0000-0000005A0000}"/>
    <cellStyle name="Millares 809 2 3 3 2 2 4" xfId="36041" xr:uid="{00000000-0005-0000-0000-0000015A0000}"/>
    <cellStyle name="Millares 809 2 3 3 2 2 5" xfId="42191" xr:uid="{00000000-0005-0000-0000-0000025A0000}"/>
    <cellStyle name="Millares 809 2 3 3 2 3" xfId="20963" xr:uid="{00000000-0005-0000-0000-0000035A0000}"/>
    <cellStyle name="Millares 809 2 3 3 2 3 2" xfId="32990" xr:uid="{00000000-0005-0000-0000-0000045A0000}"/>
    <cellStyle name="Millares 809 2 3 3 2 3 3" xfId="39057" xr:uid="{00000000-0005-0000-0000-0000055A0000}"/>
    <cellStyle name="Millares 809 2 3 3 2 3 4" xfId="45205" xr:uid="{00000000-0005-0000-0000-0000065A0000}"/>
    <cellStyle name="Millares 809 2 3 3 2 4" xfId="27462" xr:uid="{00000000-0005-0000-0000-0000075A0000}"/>
    <cellStyle name="Millares 809 2 3 3 2 5" xfId="35203" xr:uid="{00000000-0005-0000-0000-0000085A0000}"/>
    <cellStyle name="Millares 809 2 3 3 2 6" xfId="41356" xr:uid="{00000000-0005-0000-0000-0000095A0000}"/>
    <cellStyle name="Millares 809 2 3 3 3" xfId="15633" xr:uid="{00000000-0005-0000-0000-00000A5A0000}"/>
    <cellStyle name="Millares 809 2 3 3 3 2" xfId="23004" xr:uid="{00000000-0005-0000-0000-00000B5A0000}"/>
    <cellStyle name="Millares 809 2 3 3 3 3" xfId="30544" xr:uid="{00000000-0005-0000-0000-00000C5A0000}"/>
    <cellStyle name="Millares 809 2 3 3 3 4" xfId="36610" xr:uid="{00000000-0005-0000-0000-00000D5A0000}"/>
    <cellStyle name="Millares 809 2 3 3 3 5" xfId="42760" xr:uid="{00000000-0005-0000-0000-00000E5A0000}"/>
    <cellStyle name="Millares 809 2 3 3 4" xfId="20214" xr:uid="{00000000-0005-0000-0000-00000F5A0000}"/>
    <cellStyle name="Millares 809 2 3 3 4 2" xfId="32244" xr:uid="{00000000-0005-0000-0000-0000105A0000}"/>
    <cellStyle name="Millares 809 2 3 3 4 3" xfId="38311" xr:uid="{00000000-0005-0000-0000-0000115A0000}"/>
    <cellStyle name="Millares 809 2 3 3 4 4" xfId="44459" xr:uid="{00000000-0005-0000-0000-0000125A0000}"/>
    <cellStyle name="Millares 809 2 3 3 5" xfId="26716" xr:uid="{00000000-0005-0000-0000-0000135A0000}"/>
    <cellStyle name="Millares 809 2 3 3 6" xfId="34457" xr:uid="{00000000-0005-0000-0000-0000145A0000}"/>
    <cellStyle name="Millares 809 2 3 3 7" xfId="40610" xr:uid="{00000000-0005-0000-0000-0000155A0000}"/>
    <cellStyle name="Millares 809 2 3 4" xfId="19144" xr:uid="{00000000-0005-0000-0000-0000165A0000}"/>
    <cellStyle name="Millares 809 2 3 5" xfId="17353" xr:uid="{00000000-0005-0000-0000-0000175A0000}"/>
    <cellStyle name="Millares 809 2 3 5 2" xfId="30093" xr:uid="{00000000-0005-0000-0000-0000185A0000}"/>
    <cellStyle name="Millares 809 2 3 5 3" xfId="36159" xr:uid="{00000000-0005-0000-0000-0000195A0000}"/>
    <cellStyle name="Millares 809 2 3 5 4" xfId="42309" xr:uid="{00000000-0005-0000-0000-00001A5A0000}"/>
    <cellStyle name="Millares 809 2 3 6" xfId="25972" xr:uid="{00000000-0005-0000-0000-00001B5A0000}"/>
    <cellStyle name="Millares 809 2 3 7" xfId="33710" xr:uid="{00000000-0005-0000-0000-00001C5A0000}"/>
    <cellStyle name="Millares 809 2 3 8" xfId="39867" xr:uid="{00000000-0005-0000-0000-00001D5A0000}"/>
    <cellStyle name="Millares 809 2 4" xfId="3867" xr:uid="{00000000-0005-0000-0000-00001E5A0000}"/>
    <cellStyle name="Millares 809 3" xfId="3868" xr:uid="{00000000-0005-0000-0000-00001F5A0000}"/>
    <cellStyle name="Millares 81" xfId="3869" xr:uid="{00000000-0005-0000-0000-0000205A0000}"/>
    <cellStyle name="Millares 81 2" xfId="3870" xr:uid="{00000000-0005-0000-0000-0000215A0000}"/>
    <cellStyle name="Millares 81 2 2" xfId="3871" xr:uid="{00000000-0005-0000-0000-0000225A0000}"/>
    <cellStyle name="Millares 81 2 2 2" xfId="3872" xr:uid="{00000000-0005-0000-0000-0000235A0000}"/>
    <cellStyle name="Millares 81 2 2 2 2" xfId="19146" xr:uid="{00000000-0005-0000-0000-0000245A0000}"/>
    <cellStyle name="Millares 81 2 2 3" xfId="19145" xr:uid="{00000000-0005-0000-0000-0000255A0000}"/>
    <cellStyle name="Millares 81 2 3" xfId="10244" xr:uid="{00000000-0005-0000-0000-0000265A0000}"/>
    <cellStyle name="Millares 81 2 3 2" xfId="12365" xr:uid="{00000000-0005-0000-0000-0000275A0000}"/>
    <cellStyle name="Millares 81 2 3 3" xfId="21113" xr:uid="{00000000-0005-0000-0000-0000285A0000}"/>
    <cellStyle name="Millares 81 2 3 3 2" xfId="23251" xr:uid="{00000000-0005-0000-0000-0000295A0000}"/>
    <cellStyle name="Millares 81 2 3 3 3" xfId="27617" xr:uid="{00000000-0005-0000-0000-00002A5A0000}"/>
    <cellStyle name="Millares 81 3" xfId="3873" xr:uid="{00000000-0005-0000-0000-00002B5A0000}"/>
    <cellStyle name="Millares 81 3 2" xfId="3874" xr:uid="{00000000-0005-0000-0000-00002C5A0000}"/>
    <cellStyle name="Millares 81 3 2 2" xfId="19148" xr:uid="{00000000-0005-0000-0000-00002D5A0000}"/>
    <cellStyle name="Millares 81 3 3" xfId="19147" xr:uid="{00000000-0005-0000-0000-00002E5A0000}"/>
    <cellStyle name="Millares 81 4" xfId="10376" xr:uid="{00000000-0005-0000-0000-00002F5A0000}"/>
    <cellStyle name="Millares 81 4 2" xfId="14153" xr:uid="{00000000-0005-0000-0000-0000305A0000}"/>
    <cellStyle name="Millares 81 4 3" xfId="21181" xr:uid="{00000000-0005-0000-0000-0000315A0000}"/>
    <cellStyle name="Millares 81 4 3 2" xfId="23313" xr:uid="{00000000-0005-0000-0000-0000325A0000}"/>
    <cellStyle name="Millares 81 4 3 3" xfId="27686" xr:uid="{00000000-0005-0000-0000-0000335A0000}"/>
    <cellStyle name="Millares 810" xfId="3875" xr:uid="{00000000-0005-0000-0000-0000345A0000}"/>
    <cellStyle name="Millares 810 2" xfId="3876" xr:uid="{00000000-0005-0000-0000-0000355A0000}"/>
    <cellStyle name="Millares 810 2 2" xfId="3877" xr:uid="{00000000-0005-0000-0000-0000365A0000}"/>
    <cellStyle name="Millares 810 2 3" xfId="3878" xr:uid="{00000000-0005-0000-0000-0000375A0000}"/>
    <cellStyle name="Millares 810 2 3 2" xfId="3879" xr:uid="{00000000-0005-0000-0000-0000385A0000}"/>
    <cellStyle name="Millares 810 2 3 3" xfId="9569" xr:uid="{00000000-0005-0000-0000-0000395A0000}"/>
    <cellStyle name="Millares 810 2 3 3 2" xfId="13178" xr:uid="{00000000-0005-0000-0000-00003A5A0000}"/>
    <cellStyle name="Millares 810 2 3 3 2 2" xfId="16321" xr:uid="{00000000-0005-0000-0000-00003B5A0000}"/>
    <cellStyle name="Millares 810 2 3 3 2 2 2" xfId="18248" xr:uid="{00000000-0005-0000-0000-00003C5A0000}"/>
    <cellStyle name="Millares 810 2 3 3 2 2 3" xfId="29717" xr:uid="{00000000-0005-0000-0000-00003D5A0000}"/>
    <cellStyle name="Millares 810 2 3 3 2 2 4" xfId="35783" xr:uid="{00000000-0005-0000-0000-00003E5A0000}"/>
    <cellStyle name="Millares 810 2 3 3 2 2 5" xfId="41933" xr:uid="{00000000-0005-0000-0000-00003F5A0000}"/>
    <cellStyle name="Millares 810 2 3 3 2 3" xfId="20823" xr:uid="{00000000-0005-0000-0000-0000405A0000}"/>
    <cellStyle name="Millares 810 2 3 3 2 3 2" xfId="32850" xr:uid="{00000000-0005-0000-0000-0000415A0000}"/>
    <cellStyle name="Millares 810 2 3 3 2 3 3" xfId="38917" xr:uid="{00000000-0005-0000-0000-0000425A0000}"/>
    <cellStyle name="Millares 810 2 3 3 2 3 4" xfId="45065" xr:uid="{00000000-0005-0000-0000-0000435A0000}"/>
    <cellStyle name="Millares 810 2 3 3 2 4" xfId="27322" xr:uid="{00000000-0005-0000-0000-0000445A0000}"/>
    <cellStyle name="Millares 810 2 3 3 2 5" xfId="35063" xr:uid="{00000000-0005-0000-0000-0000455A0000}"/>
    <cellStyle name="Millares 810 2 3 3 2 6" xfId="41216" xr:uid="{00000000-0005-0000-0000-0000465A0000}"/>
    <cellStyle name="Millares 810 2 3 3 3" xfId="15493" xr:uid="{00000000-0005-0000-0000-0000475A0000}"/>
    <cellStyle name="Millares 810 2 3 3 3 2" xfId="19483" xr:uid="{00000000-0005-0000-0000-0000485A0000}"/>
    <cellStyle name="Millares 810 2 3 3 3 3" xfId="30168" xr:uid="{00000000-0005-0000-0000-0000495A0000}"/>
    <cellStyle name="Millares 810 2 3 3 3 4" xfId="36234" xr:uid="{00000000-0005-0000-0000-00004A5A0000}"/>
    <cellStyle name="Millares 810 2 3 3 3 5" xfId="42384" xr:uid="{00000000-0005-0000-0000-00004B5A0000}"/>
    <cellStyle name="Millares 810 2 3 3 4" xfId="20058" xr:uid="{00000000-0005-0000-0000-00004C5A0000}"/>
    <cellStyle name="Millares 810 2 3 3 4 2" xfId="32104" xr:uid="{00000000-0005-0000-0000-00004D5A0000}"/>
    <cellStyle name="Millares 810 2 3 3 4 3" xfId="38171" xr:uid="{00000000-0005-0000-0000-00004E5A0000}"/>
    <cellStyle name="Millares 810 2 3 3 4 4" xfId="44319" xr:uid="{00000000-0005-0000-0000-00004F5A0000}"/>
    <cellStyle name="Millares 810 2 3 3 5" xfId="26576" xr:uid="{00000000-0005-0000-0000-0000505A0000}"/>
    <cellStyle name="Millares 810 2 3 3 6" xfId="34317" xr:uid="{00000000-0005-0000-0000-0000515A0000}"/>
    <cellStyle name="Millares 810 2 3 3 7" xfId="40470" xr:uid="{00000000-0005-0000-0000-0000525A0000}"/>
    <cellStyle name="Millares 810 2 3 4" xfId="19149" xr:uid="{00000000-0005-0000-0000-0000535A0000}"/>
    <cellStyle name="Millares 810 2 3 5" xfId="17137" xr:uid="{00000000-0005-0000-0000-0000545A0000}"/>
    <cellStyle name="Millares 810 2 3 5 2" xfId="29437" xr:uid="{00000000-0005-0000-0000-0000555A0000}"/>
    <cellStyle name="Millares 810 2 3 5 3" xfId="35503" xr:uid="{00000000-0005-0000-0000-0000565A0000}"/>
    <cellStyle name="Millares 810 2 3 5 4" xfId="41653" xr:uid="{00000000-0005-0000-0000-0000575A0000}"/>
    <cellStyle name="Millares 810 2 3 6" xfId="25832" xr:uid="{00000000-0005-0000-0000-0000585A0000}"/>
    <cellStyle name="Millares 810 2 3 7" xfId="33565" xr:uid="{00000000-0005-0000-0000-0000595A0000}"/>
    <cellStyle name="Millares 810 2 3 8" xfId="39727" xr:uid="{00000000-0005-0000-0000-00005A5A0000}"/>
    <cellStyle name="Millares 810 2 4" xfId="3880" xr:uid="{00000000-0005-0000-0000-00005B5A0000}"/>
    <cellStyle name="Millares 810 3" xfId="3881" xr:uid="{00000000-0005-0000-0000-00005C5A0000}"/>
    <cellStyle name="Millares 811" xfId="3882" xr:uid="{00000000-0005-0000-0000-00005D5A0000}"/>
    <cellStyle name="Millares 811 2" xfId="3883" xr:uid="{00000000-0005-0000-0000-00005E5A0000}"/>
    <cellStyle name="Millares 811 2 2" xfId="3884" xr:uid="{00000000-0005-0000-0000-00005F5A0000}"/>
    <cellStyle name="Millares 811 2 3" xfId="3885" xr:uid="{00000000-0005-0000-0000-0000605A0000}"/>
    <cellStyle name="Millares 811 2 3 2" xfId="3886" xr:uid="{00000000-0005-0000-0000-0000615A0000}"/>
    <cellStyle name="Millares 811 2 3 3" xfId="10015" xr:uid="{00000000-0005-0000-0000-0000625A0000}"/>
    <cellStyle name="Millares 811 2 3 3 2" xfId="13368" xr:uid="{00000000-0005-0000-0000-0000635A0000}"/>
    <cellStyle name="Millares 811 2 3 3 2 2" xfId="16450" xr:uid="{00000000-0005-0000-0000-0000645A0000}"/>
    <cellStyle name="Millares 811 2 3 3 2 2 2" xfId="23018" xr:uid="{00000000-0005-0000-0000-0000655A0000}"/>
    <cellStyle name="Millares 811 2 3 3 2 2 3" xfId="29641" xr:uid="{00000000-0005-0000-0000-0000665A0000}"/>
    <cellStyle name="Millares 811 2 3 3 2 2 4" xfId="35707" xr:uid="{00000000-0005-0000-0000-0000675A0000}"/>
    <cellStyle name="Millares 811 2 3 3 2 2 5" xfId="41857" xr:uid="{00000000-0005-0000-0000-0000685A0000}"/>
    <cellStyle name="Millares 811 2 3 3 2 3" xfId="20948" xr:uid="{00000000-0005-0000-0000-0000695A0000}"/>
    <cellStyle name="Millares 811 2 3 3 2 3 2" xfId="32975" xr:uid="{00000000-0005-0000-0000-00006A5A0000}"/>
    <cellStyle name="Millares 811 2 3 3 2 3 3" xfId="39042" xr:uid="{00000000-0005-0000-0000-00006B5A0000}"/>
    <cellStyle name="Millares 811 2 3 3 2 3 4" xfId="45190" xr:uid="{00000000-0005-0000-0000-00006C5A0000}"/>
    <cellStyle name="Millares 811 2 3 3 2 4" xfId="27447" xr:uid="{00000000-0005-0000-0000-00006D5A0000}"/>
    <cellStyle name="Millares 811 2 3 3 2 5" xfId="35188" xr:uid="{00000000-0005-0000-0000-00006E5A0000}"/>
    <cellStyle name="Millares 811 2 3 3 2 6" xfId="41341" xr:uid="{00000000-0005-0000-0000-00006F5A0000}"/>
    <cellStyle name="Millares 811 2 3 3 3" xfId="15618" xr:uid="{00000000-0005-0000-0000-0000705A0000}"/>
    <cellStyle name="Millares 811 2 3 3 3 2" xfId="24800" xr:uid="{00000000-0005-0000-0000-0000715A0000}"/>
    <cellStyle name="Millares 811 2 3 3 3 3" xfId="30713" xr:uid="{00000000-0005-0000-0000-0000725A0000}"/>
    <cellStyle name="Millares 811 2 3 3 3 4" xfId="36779" xr:uid="{00000000-0005-0000-0000-0000735A0000}"/>
    <cellStyle name="Millares 811 2 3 3 3 5" xfId="42929" xr:uid="{00000000-0005-0000-0000-0000745A0000}"/>
    <cellStyle name="Millares 811 2 3 3 4" xfId="20198" xr:uid="{00000000-0005-0000-0000-0000755A0000}"/>
    <cellStyle name="Millares 811 2 3 3 4 2" xfId="32229" xr:uid="{00000000-0005-0000-0000-0000765A0000}"/>
    <cellStyle name="Millares 811 2 3 3 4 3" xfId="38296" xr:uid="{00000000-0005-0000-0000-0000775A0000}"/>
    <cellStyle name="Millares 811 2 3 3 4 4" xfId="44444" xr:uid="{00000000-0005-0000-0000-0000785A0000}"/>
    <cellStyle name="Millares 811 2 3 3 5" xfId="26701" xr:uid="{00000000-0005-0000-0000-0000795A0000}"/>
    <cellStyle name="Millares 811 2 3 3 6" xfId="34442" xr:uid="{00000000-0005-0000-0000-00007A5A0000}"/>
    <cellStyle name="Millares 811 2 3 3 7" xfId="40595" xr:uid="{00000000-0005-0000-0000-00007B5A0000}"/>
    <cellStyle name="Millares 811 2 3 4" xfId="19150" xr:uid="{00000000-0005-0000-0000-00007C5A0000}"/>
    <cellStyle name="Millares 811 2 3 5" xfId="17338" xr:uid="{00000000-0005-0000-0000-00007D5A0000}"/>
    <cellStyle name="Millares 811 2 3 5 2" xfId="30830" xr:uid="{00000000-0005-0000-0000-00007E5A0000}"/>
    <cellStyle name="Millares 811 2 3 5 3" xfId="36896" xr:uid="{00000000-0005-0000-0000-00007F5A0000}"/>
    <cellStyle name="Millares 811 2 3 5 4" xfId="43046" xr:uid="{00000000-0005-0000-0000-0000805A0000}"/>
    <cellStyle name="Millares 811 2 3 6" xfId="25957" xr:uid="{00000000-0005-0000-0000-0000815A0000}"/>
    <cellStyle name="Millares 811 2 3 7" xfId="33695" xr:uid="{00000000-0005-0000-0000-0000825A0000}"/>
    <cellStyle name="Millares 811 2 3 8" xfId="39852" xr:uid="{00000000-0005-0000-0000-0000835A0000}"/>
    <cellStyle name="Millares 811 2 4" xfId="3887" xr:uid="{00000000-0005-0000-0000-0000845A0000}"/>
    <cellStyle name="Millares 811 3" xfId="3888" xr:uid="{00000000-0005-0000-0000-0000855A0000}"/>
    <cellStyle name="Millares 812" xfId="3889" xr:uid="{00000000-0005-0000-0000-0000865A0000}"/>
    <cellStyle name="Millares 812 2" xfId="3890" xr:uid="{00000000-0005-0000-0000-0000875A0000}"/>
    <cellStyle name="Millares 812 2 2" xfId="3891" xr:uid="{00000000-0005-0000-0000-0000885A0000}"/>
    <cellStyle name="Millares 812 2 3" xfId="3892" xr:uid="{00000000-0005-0000-0000-0000895A0000}"/>
    <cellStyle name="Millares 812 2 3 2" xfId="3893" xr:uid="{00000000-0005-0000-0000-00008A5A0000}"/>
    <cellStyle name="Millares 812 2 3 3" xfId="9625" xr:uid="{00000000-0005-0000-0000-00008B5A0000}"/>
    <cellStyle name="Millares 812 2 3 3 2" xfId="13229" xr:uid="{00000000-0005-0000-0000-00008C5A0000}"/>
    <cellStyle name="Millares 812 2 3 3 2 2" xfId="16368" xr:uid="{00000000-0005-0000-0000-00008D5A0000}"/>
    <cellStyle name="Millares 812 2 3 3 2 2 2" xfId="24986" xr:uid="{00000000-0005-0000-0000-00008E5A0000}"/>
    <cellStyle name="Millares 812 2 3 3 2 2 3" xfId="31061" xr:uid="{00000000-0005-0000-0000-00008F5A0000}"/>
    <cellStyle name="Millares 812 2 3 3 2 2 4" xfId="37127" xr:uid="{00000000-0005-0000-0000-0000905A0000}"/>
    <cellStyle name="Millares 812 2 3 3 2 2 5" xfId="43277" xr:uid="{00000000-0005-0000-0000-0000915A0000}"/>
    <cellStyle name="Millares 812 2 3 3 2 3" xfId="20870" xr:uid="{00000000-0005-0000-0000-0000925A0000}"/>
    <cellStyle name="Millares 812 2 3 3 2 3 2" xfId="32897" xr:uid="{00000000-0005-0000-0000-0000935A0000}"/>
    <cellStyle name="Millares 812 2 3 3 2 3 3" xfId="38964" xr:uid="{00000000-0005-0000-0000-0000945A0000}"/>
    <cellStyle name="Millares 812 2 3 3 2 3 4" xfId="45112" xr:uid="{00000000-0005-0000-0000-0000955A0000}"/>
    <cellStyle name="Millares 812 2 3 3 2 4" xfId="27369" xr:uid="{00000000-0005-0000-0000-0000965A0000}"/>
    <cellStyle name="Millares 812 2 3 3 2 5" xfId="35110" xr:uid="{00000000-0005-0000-0000-0000975A0000}"/>
    <cellStyle name="Millares 812 2 3 3 2 6" xfId="41263" xr:uid="{00000000-0005-0000-0000-0000985A0000}"/>
    <cellStyle name="Millares 812 2 3 3 3" xfId="15540" xr:uid="{00000000-0005-0000-0000-0000995A0000}"/>
    <cellStyle name="Millares 812 2 3 3 3 2" xfId="24862" xr:uid="{00000000-0005-0000-0000-00009A5A0000}"/>
    <cellStyle name="Millares 812 2 3 3 3 3" xfId="30533" xr:uid="{00000000-0005-0000-0000-00009B5A0000}"/>
    <cellStyle name="Millares 812 2 3 3 3 4" xfId="36599" xr:uid="{00000000-0005-0000-0000-00009C5A0000}"/>
    <cellStyle name="Millares 812 2 3 3 3 5" xfId="42749" xr:uid="{00000000-0005-0000-0000-00009D5A0000}"/>
    <cellStyle name="Millares 812 2 3 3 4" xfId="20105" xr:uid="{00000000-0005-0000-0000-00009E5A0000}"/>
    <cellStyle name="Millares 812 2 3 3 4 2" xfId="32151" xr:uid="{00000000-0005-0000-0000-00009F5A0000}"/>
    <cellStyle name="Millares 812 2 3 3 4 3" xfId="38218" xr:uid="{00000000-0005-0000-0000-0000A05A0000}"/>
    <cellStyle name="Millares 812 2 3 3 4 4" xfId="44366" xr:uid="{00000000-0005-0000-0000-0000A15A0000}"/>
    <cellStyle name="Millares 812 2 3 3 5" xfId="26623" xr:uid="{00000000-0005-0000-0000-0000A25A0000}"/>
    <cellStyle name="Millares 812 2 3 3 6" xfId="34364" xr:uid="{00000000-0005-0000-0000-0000A35A0000}"/>
    <cellStyle name="Millares 812 2 3 3 7" xfId="40517" xr:uid="{00000000-0005-0000-0000-0000A45A0000}"/>
    <cellStyle name="Millares 812 2 3 4" xfId="19152" xr:uid="{00000000-0005-0000-0000-0000A55A0000}"/>
    <cellStyle name="Millares 812 2 3 5" xfId="17211" xr:uid="{00000000-0005-0000-0000-0000A65A0000}"/>
    <cellStyle name="Millares 812 2 3 5 2" xfId="29949" xr:uid="{00000000-0005-0000-0000-0000A75A0000}"/>
    <cellStyle name="Millares 812 2 3 5 3" xfId="36015" xr:uid="{00000000-0005-0000-0000-0000A85A0000}"/>
    <cellStyle name="Millares 812 2 3 5 4" xfId="42165" xr:uid="{00000000-0005-0000-0000-0000A95A0000}"/>
    <cellStyle name="Millares 812 2 3 6" xfId="25879" xr:uid="{00000000-0005-0000-0000-0000AA5A0000}"/>
    <cellStyle name="Millares 812 2 3 7" xfId="33614" xr:uid="{00000000-0005-0000-0000-0000AB5A0000}"/>
    <cellStyle name="Millares 812 2 3 8" xfId="39774" xr:uid="{00000000-0005-0000-0000-0000AC5A0000}"/>
    <cellStyle name="Millares 812 2 4" xfId="3894" xr:uid="{00000000-0005-0000-0000-0000AD5A0000}"/>
    <cellStyle name="Millares 812 3" xfId="3895" xr:uid="{00000000-0005-0000-0000-0000AE5A0000}"/>
    <cellStyle name="Millares 813" xfId="3896" xr:uid="{00000000-0005-0000-0000-0000AF5A0000}"/>
    <cellStyle name="Millares 813 2" xfId="3897" xr:uid="{00000000-0005-0000-0000-0000B05A0000}"/>
    <cellStyle name="Millares 813 2 2" xfId="3898" xr:uid="{00000000-0005-0000-0000-0000B15A0000}"/>
    <cellStyle name="Millares 813 2 3" xfId="3899" xr:uid="{00000000-0005-0000-0000-0000B25A0000}"/>
    <cellStyle name="Millares 813 2 3 2" xfId="3900" xr:uid="{00000000-0005-0000-0000-0000B35A0000}"/>
    <cellStyle name="Millares 813 2 3 3" xfId="10043" xr:uid="{00000000-0005-0000-0000-0000B45A0000}"/>
    <cellStyle name="Millares 813 2 3 3 2" xfId="13388" xr:uid="{00000000-0005-0000-0000-0000B55A0000}"/>
    <cellStyle name="Millares 813 2 3 3 2 2" xfId="16470" xr:uid="{00000000-0005-0000-0000-0000B65A0000}"/>
    <cellStyle name="Millares 813 2 3 3 2 2 2" xfId="23167" xr:uid="{00000000-0005-0000-0000-0000B75A0000}"/>
    <cellStyle name="Millares 813 2 3 3 2 2 3" xfId="29469" xr:uid="{00000000-0005-0000-0000-0000B85A0000}"/>
    <cellStyle name="Millares 813 2 3 3 2 2 4" xfId="35535" xr:uid="{00000000-0005-0000-0000-0000B95A0000}"/>
    <cellStyle name="Millares 813 2 3 3 2 2 5" xfId="41685" xr:uid="{00000000-0005-0000-0000-0000BA5A0000}"/>
    <cellStyle name="Millares 813 2 3 3 2 3" xfId="20968" xr:uid="{00000000-0005-0000-0000-0000BB5A0000}"/>
    <cellStyle name="Millares 813 2 3 3 2 3 2" xfId="32995" xr:uid="{00000000-0005-0000-0000-0000BC5A0000}"/>
    <cellStyle name="Millares 813 2 3 3 2 3 3" xfId="39062" xr:uid="{00000000-0005-0000-0000-0000BD5A0000}"/>
    <cellStyle name="Millares 813 2 3 3 2 3 4" xfId="45210" xr:uid="{00000000-0005-0000-0000-0000BE5A0000}"/>
    <cellStyle name="Millares 813 2 3 3 2 4" xfId="27467" xr:uid="{00000000-0005-0000-0000-0000BF5A0000}"/>
    <cellStyle name="Millares 813 2 3 3 2 5" xfId="35208" xr:uid="{00000000-0005-0000-0000-0000C05A0000}"/>
    <cellStyle name="Millares 813 2 3 3 2 6" xfId="41361" xr:uid="{00000000-0005-0000-0000-0000C15A0000}"/>
    <cellStyle name="Millares 813 2 3 3 3" xfId="15638" xr:uid="{00000000-0005-0000-0000-0000C25A0000}"/>
    <cellStyle name="Millares 813 2 3 3 3 2" xfId="19196" xr:uid="{00000000-0005-0000-0000-0000C35A0000}"/>
    <cellStyle name="Millares 813 2 3 3 3 3" xfId="30183" xr:uid="{00000000-0005-0000-0000-0000C45A0000}"/>
    <cellStyle name="Millares 813 2 3 3 3 4" xfId="36249" xr:uid="{00000000-0005-0000-0000-0000C55A0000}"/>
    <cellStyle name="Millares 813 2 3 3 3 5" xfId="42399" xr:uid="{00000000-0005-0000-0000-0000C65A0000}"/>
    <cellStyle name="Millares 813 2 3 3 4" xfId="20220" xr:uid="{00000000-0005-0000-0000-0000C75A0000}"/>
    <cellStyle name="Millares 813 2 3 3 4 2" xfId="32249" xr:uid="{00000000-0005-0000-0000-0000C85A0000}"/>
    <cellStyle name="Millares 813 2 3 3 4 3" xfId="38316" xr:uid="{00000000-0005-0000-0000-0000C95A0000}"/>
    <cellStyle name="Millares 813 2 3 3 4 4" xfId="44464" xr:uid="{00000000-0005-0000-0000-0000CA5A0000}"/>
    <cellStyle name="Millares 813 2 3 3 5" xfId="26721" xr:uid="{00000000-0005-0000-0000-0000CB5A0000}"/>
    <cellStyle name="Millares 813 2 3 3 6" xfId="34462" xr:uid="{00000000-0005-0000-0000-0000CC5A0000}"/>
    <cellStyle name="Millares 813 2 3 3 7" xfId="40615" xr:uid="{00000000-0005-0000-0000-0000CD5A0000}"/>
    <cellStyle name="Millares 813 2 3 4" xfId="19153" xr:uid="{00000000-0005-0000-0000-0000CE5A0000}"/>
    <cellStyle name="Millares 813 2 3 5" xfId="17358" xr:uid="{00000000-0005-0000-0000-0000CF5A0000}"/>
    <cellStyle name="Millares 813 2 3 5 2" xfId="30114" xr:uid="{00000000-0005-0000-0000-0000D05A0000}"/>
    <cellStyle name="Millares 813 2 3 5 3" xfId="36180" xr:uid="{00000000-0005-0000-0000-0000D15A0000}"/>
    <cellStyle name="Millares 813 2 3 5 4" xfId="42330" xr:uid="{00000000-0005-0000-0000-0000D25A0000}"/>
    <cellStyle name="Millares 813 2 3 6" xfId="25977" xr:uid="{00000000-0005-0000-0000-0000D35A0000}"/>
    <cellStyle name="Millares 813 2 3 7" xfId="33715" xr:uid="{00000000-0005-0000-0000-0000D45A0000}"/>
    <cellStyle name="Millares 813 2 3 8" xfId="39872" xr:uid="{00000000-0005-0000-0000-0000D55A0000}"/>
    <cellStyle name="Millares 813 2 4" xfId="3901" xr:uid="{00000000-0005-0000-0000-0000D65A0000}"/>
    <cellStyle name="Millares 813 3" xfId="3902" xr:uid="{00000000-0005-0000-0000-0000D75A0000}"/>
    <cellStyle name="Millares 814" xfId="3903" xr:uid="{00000000-0005-0000-0000-0000D85A0000}"/>
    <cellStyle name="Millares 814 2" xfId="3904" xr:uid="{00000000-0005-0000-0000-0000D95A0000}"/>
    <cellStyle name="Millares 814 2 2" xfId="3905" xr:uid="{00000000-0005-0000-0000-0000DA5A0000}"/>
    <cellStyle name="Millares 814 2 3" xfId="3906" xr:uid="{00000000-0005-0000-0000-0000DB5A0000}"/>
    <cellStyle name="Millares 814 2 3 2" xfId="3907" xr:uid="{00000000-0005-0000-0000-0000DC5A0000}"/>
    <cellStyle name="Millares 814 2 3 3" xfId="9627" xr:uid="{00000000-0005-0000-0000-0000DD5A0000}"/>
    <cellStyle name="Millares 814 2 3 3 2" xfId="13231" xr:uid="{00000000-0005-0000-0000-0000DE5A0000}"/>
    <cellStyle name="Millares 814 2 3 3 2 2" xfId="16370" xr:uid="{00000000-0005-0000-0000-0000DF5A0000}"/>
    <cellStyle name="Millares 814 2 3 3 2 2 2" xfId="25334" xr:uid="{00000000-0005-0000-0000-0000E05A0000}"/>
    <cellStyle name="Millares 814 2 3 3 2 2 3" xfId="31502" xr:uid="{00000000-0005-0000-0000-0000E15A0000}"/>
    <cellStyle name="Millares 814 2 3 3 2 2 4" xfId="37569" xr:uid="{00000000-0005-0000-0000-0000E25A0000}"/>
    <cellStyle name="Millares 814 2 3 3 2 2 5" xfId="43717" xr:uid="{00000000-0005-0000-0000-0000E35A0000}"/>
    <cellStyle name="Millares 814 2 3 3 2 3" xfId="20872" xr:uid="{00000000-0005-0000-0000-0000E45A0000}"/>
    <cellStyle name="Millares 814 2 3 3 2 3 2" xfId="32899" xr:uid="{00000000-0005-0000-0000-0000E55A0000}"/>
    <cellStyle name="Millares 814 2 3 3 2 3 3" xfId="38966" xr:uid="{00000000-0005-0000-0000-0000E65A0000}"/>
    <cellStyle name="Millares 814 2 3 3 2 3 4" xfId="45114" xr:uid="{00000000-0005-0000-0000-0000E75A0000}"/>
    <cellStyle name="Millares 814 2 3 3 2 4" xfId="27371" xr:uid="{00000000-0005-0000-0000-0000E85A0000}"/>
    <cellStyle name="Millares 814 2 3 3 2 5" xfId="35112" xr:uid="{00000000-0005-0000-0000-0000E95A0000}"/>
    <cellStyle name="Millares 814 2 3 3 2 6" xfId="41265" xr:uid="{00000000-0005-0000-0000-0000EA5A0000}"/>
    <cellStyle name="Millares 814 2 3 3 3" xfId="15542" xr:uid="{00000000-0005-0000-0000-0000EB5A0000}"/>
    <cellStyle name="Millares 814 2 3 3 3 2" xfId="17195" xr:uid="{00000000-0005-0000-0000-0000EC5A0000}"/>
    <cellStyle name="Millares 814 2 3 3 3 3" xfId="30173" xr:uid="{00000000-0005-0000-0000-0000ED5A0000}"/>
    <cellStyle name="Millares 814 2 3 3 3 4" xfId="36239" xr:uid="{00000000-0005-0000-0000-0000EE5A0000}"/>
    <cellStyle name="Millares 814 2 3 3 3 5" xfId="42389" xr:uid="{00000000-0005-0000-0000-0000EF5A0000}"/>
    <cellStyle name="Millares 814 2 3 3 4" xfId="20107" xr:uid="{00000000-0005-0000-0000-0000F05A0000}"/>
    <cellStyle name="Millares 814 2 3 3 4 2" xfId="32153" xr:uid="{00000000-0005-0000-0000-0000F15A0000}"/>
    <cellStyle name="Millares 814 2 3 3 4 3" xfId="38220" xr:uid="{00000000-0005-0000-0000-0000F25A0000}"/>
    <cellStyle name="Millares 814 2 3 3 4 4" xfId="44368" xr:uid="{00000000-0005-0000-0000-0000F35A0000}"/>
    <cellStyle name="Millares 814 2 3 3 5" xfId="26625" xr:uid="{00000000-0005-0000-0000-0000F45A0000}"/>
    <cellStyle name="Millares 814 2 3 3 6" xfId="34366" xr:uid="{00000000-0005-0000-0000-0000F55A0000}"/>
    <cellStyle name="Millares 814 2 3 3 7" xfId="40519" xr:uid="{00000000-0005-0000-0000-0000F65A0000}"/>
    <cellStyle name="Millares 814 2 3 4" xfId="19154" xr:uid="{00000000-0005-0000-0000-0000F75A0000}"/>
    <cellStyle name="Millares 814 2 3 5" xfId="17213" xr:uid="{00000000-0005-0000-0000-0000F85A0000}"/>
    <cellStyle name="Millares 814 2 3 5 2" xfId="30283" xr:uid="{00000000-0005-0000-0000-0000F95A0000}"/>
    <cellStyle name="Millares 814 2 3 5 3" xfId="36349" xr:uid="{00000000-0005-0000-0000-0000FA5A0000}"/>
    <cellStyle name="Millares 814 2 3 5 4" xfId="42499" xr:uid="{00000000-0005-0000-0000-0000FB5A0000}"/>
    <cellStyle name="Millares 814 2 3 6" xfId="25881" xr:uid="{00000000-0005-0000-0000-0000FC5A0000}"/>
    <cellStyle name="Millares 814 2 3 7" xfId="33616" xr:uid="{00000000-0005-0000-0000-0000FD5A0000}"/>
    <cellStyle name="Millares 814 2 3 8" xfId="39776" xr:uid="{00000000-0005-0000-0000-0000FE5A0000}"/>
    <cellStyle name="Millares 814 2 4" xfId="3908" xr:uid="{00000000-0005-0000-0000-0000FF5A0000}"/>
    <cellStyle name="Millares 814 3" xfId="3909" xr:uid="{00000000-0005-0000-0000-0000005B0000}"/>
    <cellStyle name="Millares 815" xfId="3910" xr:uid="{00000000-0005-0000-0000-0000015B0000}"/>
    <cellStyle name="Millares 815 2" xfId="3911" xr:uid="{00000000-0005-0000-0000-0000025B0000}"/>
    <cellStyle name="Millares 815 2 2" xfId="3912" xr:uid="{00000000-0005-0000-0000-0000035B0000}"/>
    <cellStyle name="Millares 815 2 3" xfId="3913" xr:uid="{00000000-0005-0000-0000-0000045B0000}"/>
    <cellStyle name="Millares 815 2 3 2" xfId="3914" xr:uid="{00000000-0005-0000-0000-0000055B0000}"/>
    <cellStyle name="Millares 815 2 3 3" xfId="9628" xr:uid="{00000000-0005-0000-0000-0000065B0000}"/>
    <cellStyle name="Millares 815 2 3 3 2" xfId="13232" xr:uid="{00000000-0005-0000-0000-0000075B0000}"/>
    <cellStyle name="Millares 815 2 3 3 2 2" xfId="16371" xr:uid="{00000000-0005-0000-0000-0000085B0000}"/>
    <cellStyle name="Millares 815 2 3 3 2 2 2" xfId="25336" xr:uid="{00000000-0005-0000-0000-0000095B0000}"/>
    <cellStyle name="Millares 815 2 3 3 2 2 3" xfId="31504" xr:uid="{00000000-0005-0000-0000-00000A5B0000}"/>
    <cellStyle name="Millares 815 2 3 3 2 2 4" xfId="37571" xr:uid="{00000000-0005-0000-0000-00000B5B0000}"/>
    <cellStyle name="Millares 815 2 3 3 2 2 5" xfId="43719" xr:uid="{00000000-0005-0000-0000-00000C5B0000}"/>
    <cellStyle name="Millares 815 2 3 3 2 3" xfId="20873" xr:uid="{00000000-0005-0000-0000-00000D5B0000}"/>
    <cellStyle name="Millares 815 2 3 3 2 3 2" xfId="32900" xr:uid="{00000000-0005-0000-0000-00000E5B0000}"/>
    <cellStyle name="Millares 815 2 3 3 2 3 3" xfId="38967" xr:uid="{00000000-0005-0000-0000-00000F5B0000}"/>
    <cellStyle name="Millares 815 2 3 3 2 3 4" xfId="45115" xr:uid="{00000000-0005-0000-0000-0000105B0000}"/>
    <cellStyle name="Millares 815 2 3 3 2 4" xfId="27372" xr:uid="{00000000-0005-0000-0000-0000115B0000}"/>
    <cellStyle name="Millares 815 2 3 3 2 5" xfId="35113" xr:uid="{00000000-0005-0000-0000-0000125B0000}"/>
    <cellStyle name="Millares 815 2 3 3 2 6" xfId="41266" xr:uid="{00000000-0005-0000-0000-0000135B0000}"/>
    <cellStyle name="Millares 815 2 3 3 3" xfId="15543" xr:uid="{00000000-0005-0000-0000-0000145B0000}"/>
    <cellStyle name="Millares 815 2 3 3 3 2" xfId="16683" xr:uid="{00000000-0005-0000-0000-0000155B0000}"/>
    <cellStyle name="Millares 815 2 3 3 3 3" xfId="29964" xr:uid="{00000000-0005-0000-0000-0000165B0000}"/>
    <cellStyle name="Millares 815 2 3 3 3 4" xfId="36030" xr:uid="{00000000-0005-0000-0000-0000175B0000}"/>
    <cellStyle name="Millares 815 2 3 3 3 5" xfId="42180" xr:uid="{00000000-0005-0000-0000-0000185B0000}"/>
    <cellStyle name="Millares 815 2 3 3 4" xfId="20108" xr:uid="{00000000-0005-0000-0000-0000195B0000}"/>
    <cellStyle name="Millares 815 2 3 3 4 2" xfId="32154" xr:uid="{00000000-0005-0000-0000-00001A5B0000}"/>
    <cellStyle name="Millares 815 2 3 3 4 3" xfId="38221" xr:uid="{00000000-0005-0000-0000-00001B5B0000}"/>
    <cellStyle name="Millares 815 2 3 3 4 4" xfId="44369" xr:uid="{00000000-0005-0000-0000-00001C5B0000}"/>
    <cellStyle name="Millares 815 2 3 3 5" xfId="26626" xr:uid="{00000000-0005-0000-0000-00001D5B0000}"/>
    <cellStyle name="Millares 815 2 3 3 6" xfId="34367" xr:uid="{00000000-0005-0000-0000-00001E5B0000}"/>
    <cellStyle name="Millares 815 2 3 3 7" xfId="40520" xr:uid="{00000000-0005-0000-0000-00001F5B0000}"/>
    <cellStyle name="Millares 815 2 3 4" xfId="19155" xr:uid="{00000000-0005-0000-0000-0000205B0000}"/>
    <cellStyle name="Millares 815 2 3 5" xfId="17214" xr:uid="{00000000-0005-0000-0000-0000215B0000}"/>
    <cellStyle name="Millares 815 2 3 5 2" xfId="30725" xr:uid="{00000000-0005-0000-0000-0000225B0000}"/>
    <cellStyle name="Millares 815 2 3 5 3" xfId="36791" xr:uid="{00000000-0005-0000-0000-0000235B0000}"/>
    <cellStyle name="Millares 815 2 3 5 4" xfId="42941" xr:uid="{00000000-0005-0000-0000-0000245B0000}"/>
    <cellStyle name="Millares 815 2 3 6" xfId="25882" xr:uid="{00000000-0005-0000-0000-0000255B0000}"/>
    <cellStyle name="Millares 815 2 3 7" xfId="33617" xr:uid="{00000000-0005-0000-0000-0000265B0000}"/>
    <cellStyle name="Millares 815 2 3 8" xfId="39777" xr:uid="{00000000-0005-0000-0000-0000275B0000}"/>
    <cellStyle name="Millares 815 2 4" xfId="3915" xr:uid="{00000000-0005-0000-0000-0000285B0000}"/>
    <cellStyle name="Millares 815 3" xfId="3916" xr:uid="{00000000-0005-0000-0000-0000295B0000}"/>
    <cellStyle name="Millares 816" xfId="3917" xr:uid="{00000000-0005-0000-0000-00002A5B0000}"/>
    <cellStyle name="Millares 816 2" xfId="3918" xr:uid="{00000000-0005-0000-0000-00002B5B0000}"/>
    <cellStyle name="Millares 816 2 2" xfId="3919" xr:uid="{00000000-0005-0000-0000-00002C5B0000}"/>
    <cellStyle name="Millares 816 2 3" xfId="3920" xr:uid="{00000000-0005-0000-0000-00002D5B0000}"/>
    <cellStyle name="Millares 816 2 3 2" xfId="3921" xr:uid="{00000000-0005-0000-0000-00002E5B0000}"/>
    <cellStyle name="Millares 816 2 3 3" xfId="9629" xr:uid="{00000000-0005-0000-0000-00002F5B0000}"/>
    <cellStyle name="Millares 816 2 3 3 2" xfId="13233" xr:uid="{00000000-0005-0000-0000-0000305B0000}"/>
    <cellStyle name="Millares 816 2 3 3 2 2" xfId="16372" xr:uid="{00000000-0005-0000-0000-0000315B0000}"/>
    <cellStyle name="Millares 816 2 3 3 2 2 2" xfId="25350" xr:uid="{00000000-0005-0000-0000-0000325B0000}"/>
    <cellStyle name="Millares 816 2 3 3 2 2 3" xfId="31520" xr:uid="{00000000-0005-0000-0000-0000335B0000}"/>
    <cellStyle name="Millares 816 2 3 3 2 2 4" xfId="37587" xr:uid="{00000000-0005-0000-0000-0000345B0000}"/>
    <cellStyle name="Millares 816 2 3 3 2 2 5" xfId="43735" xr:uid="{00000000-0005-0000-0000-0000355B0000}"/>
    <cellStyle name="Millares 816 2 3 3 2 3" xfId="20874" xr:uid="{00000000-0005-0000-0000-0000365B0000}"/>
    <cellStyle name="Millares 816 2 3 3 2 3 2" xfId="32901" xr:uid="{00000000-0005-0000-0000-0000375B0000}"/>
    <cellStyle name="Millares 816 2 3 3 2 3 3" xfId="38968" xr:uid="{00000000-0005-0000-0000-0000385B0000}"/>
    <cellStyle name="Millares 816 2 3 3 2 3 4" xfId="45116" xr:uid="{00000000-0005-0000-0000-0000395B0000}"/>
    <cellStyle name="Millares 816 2 3 3 2 4" xfId="27373" xr:uid="{00000000-0005-0000-0000-00003A5B0000}"/>
    <cellStyle name="Millares 816 2 3 3 2 5" xfId="35114" xr:uid="{00000000-0005-0000-0000-00003B5B0000}"/>
    <cellStyle name="Millares 816 2 3 3 2 6" xfId="41267" xr:uid="{00000000-0005-0000-0000-00003C5B0000}"/>
    <cellStyle name="Millares 816 2 3 3 3" xfId="15544" xr:uid="{00000000-0005-0000-0000-00003D5B0000}"/>
    <cellStyle name="Millares 816 2 3 3 3 2" xfId="22952" xr:uid="{00000000-0005-0000-0000-00003E5B0000}"/>
    <cellStyle name="Millares 816 2 3 3 3 3" xfId="29751" xr:uid="{00000000-0005-0000-0000-00003F5B0000}"/>
    <cellStyle name="Millares 816 2 3 3 3 4" xfId="35817" xr:uid="{00000000-0005-0000-0000-0000405B0000}"/>
    <cellStyle name="Millares 816 2 3 3 3 5" xfId="41967" xr:uid="{00000000-0005-0000-0000-0000415B0000}"/>
    <cellStyle name="Millares 816 2 3 3 4" xfId="20109" xr:uid="{00000000-0005-0000-0000-0000425B0000}"/>
    <cellStyle name="Millares 816 2 3 3 4 2" xfId="32155" xr:uid="{00000000-0005-0000-0000-0000435B0000}"/>
    <cellStyle name="Millares 816 2 3 3 4 3" xfId="38222" xr:uid="{00000000-0005-0000-0000-0000445B0000}"/>
    <cellStyle name="Millares 816 2 3 3 4 4" xfId="44370" xr:uid="{00000000-0005-0000-0000-0000455B0000}"/>
    <cellStyle name="Millares 816 2 3 3 5" xfId="26627" xr:uid="{00000000-0005-0000-0000-0000465B0000}"/>
    <cellStyle name="Millares 816 2 3 3 6" xfId="34368" xr:uid="{00000000-0005-0000-0000-0000475B0000}"/>
    <cellStyle name="Millares 816 2 3 3 7" xfId="40521" xr:uid="{00000000-0005-0000-0000-0000485B0000}"/>
    <cellStyle name="Millares 816 2 3 4" xfId="19156" xr:uid="{00000000-0005-0000-0000-0000495B0000}"/>
    <cellStyle name="Millares 816 2 3 5" xfId="17215" xr:uid="{00000000-0005-0000-0000-00004A5B0000}"/>
    <cellStyle name="Millares 816 2 3 5 2" xfId="30892" xr:uid="{00000000-0005-0000-0000-00004B5B0000}"/>
    <cellStyle name="Millares 816 2 3 5 3" xfId="36958" xr:uid="{00000000-0005-0000-0000-00004C5B0000}"/>
    <cellStyle name="Millares 816 2 3 5 4" xfId="43108" xr:uid="{00000000-0005-0000-0000-00004D5B0000}"/>
    <cellStyle name="Millares 816 2 3 6" xfId="25883" xr:uid="{00000000-0005-0000-0000-00004E5B0000}"/>
    <cellStyle name="Millares 816 2 3 7" xfId="33618" xr:uid="{00000000-0005-0000-0000-00004F5B0000}"/>
    <cellStyle name="Millares 816 2 3 8" xfId="39778" xr:uid="{00000000-0005-0000-0000-0000505B0000}"/>
    <cellStyle name="Millares 816 2 4" xfId="3922" xr:uid="{00000000-0005-0000-0000-0000515B0000}"/>
    <cellStyle name="Millares 816 3" xfId="3923" xr:uid="{00000000-0005-0000-0000-0000525B0000}"/>
    <cellStyle name="Millares 817" xfId="3924" xr:uid="{00000000-0005-0000-0000-0000535B0000}"/>
    <cellStyle name="Millares 817 2" xfId="3925" xr:uid="{00000000-0005-0000-0000-0000545B0000}"/>
    <cellStyle name="Millares 817 2 2" xfId="3926" xr:uid="{00000000-0005-0000-0000-0000555B0000}"/>
    <cellStyle name="Millares 817 2 3" xfId="3927" xr:uid="{00000000-0005-0000-0000-0000565B0000}"/>
    <cellStyle name="Millares 817 2 3 2" xfId="3928" xr:uid="{00000000-0005-0000-0000-0000575B0000}"/>
    <cellStyle name="Millares 817 2 3 3" xfId="9630" xr:uid="{00000000-0005-0000-0000-0000585B0000}"/>
    <cellStyle name="Millares 817 2 3 3 2" xfId="13234" xr:uid="{00000000-0005-0000-0000-0000595B0000}"/>
    <cellStyle name="Millares 817 2 3 3 2 2" xfId="16373" xr:uid="{00000000-0005-0000-0000-00005A5B0000}"/>
    <cellStyle name="Millares 817 2 3 3 2 2 2" xfId="25333" xr:uid="{00000000-0005-0000-0000-00005B5B0000}"/>
    <cellStyle name="Millares 817 2 3 3 2 2 3" xfId="31501" xr:uid="{00000000-0005-0000-0000-00005C5B0000}"/>
    <cellStyle name="Millares 817 2 3 3 2 2 4" xfId="37568" xr:uid="{00000000-0005-0000-0000-00005D5B0000}"/>
    <cellStyle name="Millares 817 2 3 3 2 2 5" xfId="43716" xr:uid="{00000000-0005-0000-0000-00005E5B0000}"/>
    <cellStyle name="Millares 817 2 3 3 2 3" xfId="20875" xr:uid="{00000000-0005-0000-0000-00005F5B0000}"/>
    <cellStyle name="Millares 817 2 3 3 2 3 2" xfId="32902" xr:uid="{00000000-0005-0000-0000-0000605B0000}"/>
    <cellStyle name="Millares 817 2 3 3 2 3 3" xfId="38969" xr:uid="{00000000-0005-0000-0000-0000615B0000}"/>
    <cellStyle name="Millares 817 2 3 3 2 3 4" xfId="45117" xr:uid="{00000000-0005-0000-0000-0000625B0000}"/>
    <cellStyle name="Millares 817 2 3 3 2 4" xfId="27374" xr:uid="{00000000-0005-0000-0000-0000635B0000}"/>
    <cellStyle name="Millares 817 2 3 3 2 5" xfId="35115" xr:uid="{00000000-0005-0000-0000-0000645B0000}"/>
    <cellStyle name="Millares 817 2 3 3 2 6" xfId="41268" xr:uid="{00000000-0005-0000-0000-0000655B0000}"/>
    <cellStyle name="Millares 817 2 3 3 3" xfId="15545" xr:uid="{00000000-0005-0000-0000-0000665B0000}"/>
    <cellStyle name="Millares 817 2 3 3 3 2" xfId="16746" xr:uid="{00000000-0005-0000-0000-0000675B0000}"/>
    <cellStyle name="Millares 817 2 3 3 3 3" xfId="30863" xr:uid="{00000000-0005-0000-0000-0000685B0000}"/>
    <cellStyle name="Millares 817 2 3 3 3 4" xfId="36929" xr:uid="{00000000-0005-0000-0000-0000695B0000}"/>
    <cellStyle name="Millares 817 2 3 3 3 5" xfId="43079" xr:uid="{00000000-0005-0000-0000-00006A5B0000}"/>
    <cellStyle name="Millares 817 2 3 3 4" xfId="20110" xr:uid="{00000000-0005-0000-0000-00006B5B0000}"/>
    <cellStyle name="Millares 817 2 3 3 4 2" xfId="32156" xr:uid="{00000000-0005-0000-0000-00006C5B0000}"/>
    <cellStyle name="Millares 817 2 3 3 4 3" xfId="38223" xr:uid="{00000000-0005-0000-0000-00006D5B0000}"/>
    <cellStyle name="Millares 817 2 3 3 4 4" xfId="44371" xr:uid="{00000000-0005-0000-0000-00006E5B0000}"/>
    <cellStyle name="Millares 817 2 3 3 5" xfId="26628" xr:uid="{00000000-0005-0000-0000-00006F5B0000}"/>
    <cellStyle name="Millares 817 2 3 3 6" xfId="34369" xr:uid="{00000000-0005-0000-0000-0000705B0000}"/>
    <cellStyle name="Millares 817 2 3 3 7" xfId="40522" xr:uid="{00000000-0005-0000-0000-0000715B0000}"/>
    <cellStyle name="Millares 817 2 3 4" xfId="19157" xr:uid="{00000000-0005-0000-0000-0000725B0000}"/>
    <cellStyle name="Millares 817 2 3 5" xfId="17216" xr:uid="{00000000-0005-0000-0000-0000735B0000}"/>
    <cellStyle name="Millares 817 2 3 5 2" xfId="29958" xr:uid="{00000000-0005-0000-0000-0000745B0000}"/>
    <cellStyle name="Millares 817 2 3 5 3" xfId="36024" xr:uid="{00000000-0005-0000-0000-0000755B0000}"/>
    <cellStyle name="Millares 817 2 3 5 4" xfId="42174" xr:uid="{00000000-0005-0000-0000-0000765B0000}"/>
    <cellStyle name="Millares 817 2 3 6" xfId="25884" xr:uid="{00000000-0005-0000-0000-0000775B0000}"/>
    <cellStyle name="Millares 817 2 3 7" xfId="33619" xr:uid="{00000000-0005-0000-0000-0000785B0000}"/>
    <cellStyle name="Millares 817 2 3 8" xfId="39779" xr:uid="{00000000-0005-0000-0000-0000795B0000}"/>
    <cellStyle name="Millares 817 2 4" xfId="3929" xr:uid="{00000000-0005-0000-0000-00007A5B0000}"/>
    <cellStyle name="Millares 817 3" xfId="3930" xr:uid="{00000000-0005-0000-0000-00007B5B0000}"/>
    <cellStyle name="Millares 818" xfId="3931" xr:uid="{00000000-0005-0000-0000-00007C5B0000}"/>
    <cellStyle name="Millares 818 2" xfId="3932" xr:uid="{00000000-0005-0000-0000-00007D5B0000}"/>
    <cellStyle name="Millares 818 2 2" xfId="3933" xr:uid="{00000000-0005-0000-0000-00007E5B0000}"/>
    <cellStyle name="Millares 818 2 3" xfId="3934" xr:uid="{00000000-0005-0000-0000-00007F5B0000}"/>
    <cellStyle name="Millares 818 2 3 2" xfId="3935" xr:uid="{00000000-0005-0000-0000-0000805B0000}"/>
    <cellStyle name="Millares 818 2 3 3" xfId="9631" xr:uid="{00000000-0005-0000-0000-0000815B0000}"/>
    <cellStyle name="Millares 818 2 3 3 2" xfId="13235" xr:uid="{00000000-0005-0000-0000-0000825B0000}"/>
    <cellStyle name="Millares 818 2 3 3 2 2" xfId="16374" xr:uid="{00000000-0005-0000-0000-0000835B0000}"/>
    <cellStyle name="Millares 818 2 3 3 2 2 2" xfId="25335" xr:uid="{00000000-0005-0000-0000-0000845B0000}"/>
    <cellStyle name="Millares 818 2 3 3 2 2 3" xfId="31503" xr:uid="{00000000-0005-0000-0000-0000855B0000}"/>
    <cellStyle name="Millares 818 2 3 3 2 2 4" xfId="37570" xr:uid="{00000000-0005-0000-0000-0000865B0000}"/>
    <cellStyle name="Millares 818 2 3 3 2 2 5" xfId="43718" xr:uid="{00000000-0005-0000-0000-0000875B0000}"/>
    <cellStyle name="Millares 818 2 3 3 2 3" xfId="20876" xr:uid="{00000000-0005-0000-0000-0000885B0000}"/>
    <cellStyle name="Millares 818 2 3 3 2 3 2" xfId="32903" xr:uid="{00000000-0005-0000-0000-0000895B0000}"/>
    <cellStyle name="Millares 818 2 3 3 2 3 3" xfId="38970" xr:uid="{00000000-0005-0000-0000-00008A5B0000}"/>
    <cellStyle name="Millares 818 2 3 3 2 3 4" xfId="45118" xr:uid="{00000000-0005-0000-0000-00008B5B0000}"/>
    <cellStyle name="Millares 818 2 3 3 2 4" xfId="27375" xr:uid="{00000000-0005-0000-0000-00008C5B0000}"/>
    <cellStyle name="Millares 818 2 3 3 2 5" xfId="35116" xr:uid="{00000000-0005-0000-0000-00008D5B0000}"/>
    <cellStyle name="Millares 818 2 3 3 2 6" xfId="41269" xr:uid="{00000000-0005-0000-0000-00008E5B0000}"/>
    <cellStyle name="Millares 818 2 3 3 3" xfId="15546" xr:uid="{00000000-0005-0000-0000-00008F5B0000}"/>
    <cellStyle name="Millares 818 2 3 3 3 2" xfId="24954" xr:uid="{00000000-0005-0000-0000-0000905B0000}"/>
    <cellStyle name="Millares 818 2 3 3 3 3" xfId="31023" xr:uid="{00000000-0005-0000-0000-0000915B0000}"/>
    <cellStyle name="Millares 818 2 3 3 3 4" xfId="37089" xr:uid="{00000000-0005-0000-0000-0000925B0000}"/>
    <cellStyle name="Millares 818 2 3 3 3 5" xfId="43239" xr:uid="{00000000-0005-0000-0000-0000935B0000}"/>
    <cellStyle name="Millares 818 2 3 3 4" xfId="20111" xr:uid="{00000000-0005-0000-0000-0000945B0000}"/>
    <cellStyle name="Millares 818 2 3 3 4 2" xfId="32157" xr:uid="{00000000-0005-0000-0000-0000955B0000}"/>
    <cellStyle name="Millares 818 2 3 3 4 3" xfId="38224" xr:uid="{00000000-0005-0000-0000-0000965B0000}"/>
    <cellStyle name="Millares 818 2 3 3 4 4" xfId="44372" xr:uid="{00000000-0005-0000-0000-0000975B0000}"/>
    <cellStyle name="Millares 818 2 3 3 5" xfId="26629" xr:uid="{00000000-0005-0000-0000-0000985B0000}"/>
    <cellStyle name="Millares 818 2 3 3 6" xfId="34370" xr:uid="{00000000-0005-0000-0000-0000995B0000}"/>
    <cellStyle name="Millares 818 2 3 3 7" xfId="40523" xr:uid="{00000000-0005-0000-0000-00009A5B0000}"/>
    <cellStyle name="Millares 818 2 3 4" xfId="19158" xr:uid="{00000000-0005-0000-0000-00009B5B0000}"/>
    <cellStyle name="Millares 818 2 3 5" xfId="17217" xr:uid="{00000000-0005-0000-0000-00009C5B0000}"/>
    <cellStyle name="Millares 818 2 3 5 2" xfId="30064" xr:uid="{00000000-0005-0000-0000-00009D5B0000}"/>
    <cellStyle name="Millares 818 2 3 5 3" xfId="36130" xr:uid="{00000000-0005-0000-0000-00009E5B0000}"/>
    <cellStyle name="Millares 818 2 3 5 4" xfId="42280" xr:uid="{00000000-0005-0000-0000-00009F5B0000}"/>
    <cellStyle name="Millares 818 2 3 6" xfId="25885" xr:uid="{00000000-0005-0000-0000-0000A05B0000}"/>
    <cellStyle name="Millares 818 2 3 7" xfId="33620" xr:uid="{00000000-0005-0000-0000-0000A15B0000}"/>
    <cellStyle name="Millares 818 2 3 8" xfId="39780" xr:uid="{00000000-0005-0000-0000-0000A25B0000}"/>
    <cellStyle name="Millares 818 2 4" xfId="3936" xr:uid="{00000000-0005-0000-0000-0000A35B0000}"/>
    <cellStyle name="Millares 818 3" xfId="3937" xr:uid="{00000000-0005-0000-0000-0000A45B0000}"/>
    <cellStyle name="Millares 819" xfId="3938" xr:uid="{00000000-0005-0000-0000-0000A55B0000}"/>
    <cellStyle name="Millares 819 2" xfId="3939" xr:uid="{00000000-0005-0000-0000-0000A65B0000}"/>
    <cellStyle name="Millares 819 2 2" xfId="3940" xr:uid="{00000000-0005-0000-0000-0000A75B0000}"/>
    <cellStyle name="Millares 819 2 3" xfId="3941" xr:uid="{00000000-0005-0000-0000-0000A85B0000}"/>
    <cellStyle name="Millares 819 2 3 2" xfId="3942" xr:uid="{00000000-0005-0000-0000-0000A95B0000}"/>
    <cellStyle name="Millares 819 2 3 3" xfId="9632" xr:uid="{00000000-0005-0000-0000-0000AA5B0000}"/>
    <cellStyle name="Millares 819 2 3 3 2" xfId="13236" xr:uid="{00000000-0005-0000-0000-0000AB5B0000}"/>
    <cellStyle name="Millares 819 2 3 3 2 2" xfId="16375" xr:uid="{00000000-0005-0000-0000-0000AC5B0000}"/>
    <cellStyle name="Millares 819 2 3 3 2 2 2" xfId="25256" xr:uid="{00000000-0005-0000-0000-0000AD5B0000}"/>
    <cellStyle name="Millares 819 2 3 3 2 2 3" xfId="31418" xr:uid="{00000000-0005-0000-0000-0000AE5B0000}"/>
    <cellStyle name="Millares 819 2 3 3 2 2 4" xfId="37485" xr:uid="{00000000-0005-0000-0000-0000AF5B0000}"/>
    <cellStyle name="Millares 819 2 3 3 2 2 5" xfId="43633" xr:uid="{00000000-0005-0000-0000-0000B05B0000}"/>
    <cellStyle name="Millares 819 2 3 3 2 3" xfId="20877" xr:uid="{00000000-0005-0000-0000-0000B15B0000}"/>
    <cellStyle name="Millares 819 2 3 3 2 3 2" xfId="32904" xr:uid="{00000000-0005-0000-0000-0000B25B0000}"/>
    <cellStyle name="Millares 819 2 3 3 2 3 3" xfId="38971" xr:uid="{00000000-0005-0000-0000-0000B35B0000}"/>
    <cellStyle name="Millares 819 2 3 3 2 3 4" xfId="45119" xr:uid="{00000000-0005-0000-0000-0000B45B0000}"/>
    <cellStyle name="Millares 819 2 3 3 2 4" xfId="27376" xr:uid="{00000000-0005-0000-0000-0000B55B0000}"/>
    <cellStyle name="Millares 819 2 3 3 2 5" xfId="35117" xr:uid="{00000000-0005-0000-0000-0000B65B0000}"/>
    <cellStyle name="Millares 819 2 3 3 2 6" xfId="41270" xr:uid="{00000000-0005-0000-0000-0000B75B0000}"/>
    <cellStyle name="Millares 819 2 3 3 3" xfId="15547" xr:uid="{00000000-0005-0000-0000-0000B85B0000}"/>
    <cellStyle name="Millares 819 2 3 3 3 2" xfId="19208" xr:uid="{00000000-0005-0000-0000-0000B95B0000}"/>
    <cellStyle name="Millares 819 2 3 3 3 3" xfId="30175" xr:uid="{00000000-0005-0000-0000-0000BA5B0000}"/>
    <cellStyle name="Millares 819 2 3 3 3 4" xfId="36241" xr:uid="{00000000-0005-0000-0000-0000BB5B0000}"/>
    <cellStyle name="Millares 819 2 3 3 3 5" xfId="42391" xr:uid="{00000000-0005-0000-0000-0000BC5B0000}"/>
    <cellStyle name="Millares 819 2 3 3 4" xfId="20112" xr:uid="{00000000-0005-0000-0000-0000BD5B0000}"/>
    <cellStyle name="Millares 819 2 3 3 4 2" xfId="32158" xr:uid="{00000000-0005-0000-0000-0000BE5B0000}"/>
    <cellStyle name="Millares 819 2 3 3 4 3" xfId="38225" xr:uid="{00000000-0005-0000-0000-0000BF5B0000}"/>
    <cellStyle name="Millares 819 2 3 3 4 4" xfId="44373" xr:uid="{00000000-0005-0000-0000-0000C05B0000}"/>
    <cellStyle name="Millares 819 2 3 3 5" xfId="26630" xr:uid="{00000000-0005-0000-0000-0000C15B0000}"/>
    <cellStyle name="Millares 819 2 3 3 6" xfId="34371" xr:uid="{00000000-0005-0000-0000-0000C25B0000}"/>
    <cellStyle name="Millares 819 2 3 3 7" xfId="40524" xr:uid="{00000000-0005-0000-0000-0000C35B0000}"/>
    <cellStyle name="Millares 819 2 3 4" xfId="19159" xr:uid="{00000000-0005-0000-0000-0000C45B0000}"/>
    <cellStyle name="Millares 819 2 3 5" xfId="17218" xr:uid="{00000000-0005-0000-0000-0000C55B0000}"/>
    <cellStyle name="Millares 819 2 3 5 2" xfId="30287" xr:uid="{00000000-0005-0000-0000-0000C65B0000}"/>
    <cellStyle name="Millares 819 2 3 5 3" xfId="36353" xr:uid="{00000000-0005-0000-0000-0000C75B0000}"/>
    <cellStyle name="Millares 819 2 3 5 4" xfId="42503" xr:uid="{00000000-0005-0000-0000-0000C85B0000}"/>
    <cellStyle name="Millares 819 2 3 6" xfId="25886" xr:uid="{00000000-0005-0000-0000-0000C95B0000}"/>
    <cellStyle name="Millares 819 2 3 7" xfId="33621" xr:uid="{00000000-0005-0000-0000-0000CA5B0000}"/>
    <cellStyle name="Millares 819 2 3 8" xfId="39781" xr:uid="{00000000-0005-0000-0000-0000CB5B0000}"/>
    <cellStyle name="Millares 819 2 4" xfId="3943" xr:uid="{00000000-0005-0000-0000-0000CC5B0000}"/>
    <cellStyle name="Millares 819 3" xfId="3944" xr:uid="{00000000-0005-0000-0000-0000CD5B0000}"/>
    <cellStyle name="Millares 82" xfId="3945" xr:uid="{00000000-0005-0000-0000-0000CE5B0000}"/>
    <cellStyle name="Millares 82 2" xfId="3946" xr:uid="{00000000-0005-0000-0000-0000CF5B0000}"/>
    <cellStyle name="Millares 82 2 2" xfId="3947" xr:uid="{00000000-0005-0000-0000-0000D05B0000}"/>
    <cellStyle name="Millares 82 2 2 2" xfId="3948" xr:uid="{00000000-0005-0000-0000-0000D15B0000}"/>
    <cellStyle name="Millares 82 2 2 2 2" xfId="19161" xr:uid="{00000000-0005-0000-0000-0000D25B0000}"/>
    <cellStyle name="Millares 82 2 2 3" xfId="19160" xr:uid="{00000000-0005-0000-0000-0000D35B0000}"/>
    <cellStyle name="Millares 82 2 3" xfId="11025" xr:uid="{00000000-0005-0000-0000-0000D45B0000}"/>
    <cellStyle name="Millares 82 2 3 2" xfId="12069" xr:uid="{00000000-0005-0000-0000-0000D55B0000}"/>
    <cellStyle name="Millares 82 2 3 3" xfId="21520" xr:uid="{00000000-0005-0000-0000-0000D65B0000}"/>
    <cellStyle name="Millares 82 2 3 3 2" xfId="23618" xr:uid="{00000000-0005-0000-0000-0000D75B0000}"/>
    <cellStyle name="Millares 82 2 3 3 3" xfId="28024" xr:uid="{00000000-0005-0000-0000-0000D85B0000}"/>
    <cellStyle name="Millares 82 3" xfId="3949" xr:uid="{00000000-0005-0000-0000-0000D95B0000}"/>
    <cellStyle name="Millares 82 3 2" xfId="3950" xr:uid="{00000000-0005-0000-0000-0000DA5B0000}"/>
    <cellStyle name="Millares 82 3 2 2" xfId="19163" xr:uid="{00000000-0005-0000-0000-0000DB5B0000}"/>
    <cellStyle name="Millares 82 3 3" xfId="19162" xr:uid="{00000000-0005-0000-0000-0000DC5B0000}"/>
    <cellStyle name="Millares 82 4" xfId="11026" xr:uid="{00000000-0005-0000-0000-0000DD5B0000}"/>
    <cellStyle name="Millares 82 4 2" xfId="14279" xr:uid="{00000000-0005-0000-0000-0000DE5B0000}"/>
    <cellStyle name="Millares 82 4 3" xfId="21521" xr:uid="{00000000-0005-0000-0000-0000DF5B0000}"/>
    <cellStyle name="Millares 82 4 3 2" xfId="23619" xr:uid="{00000000-0005-0000-0000-0000E05B0000}"/>
    <cellStyle name="Millares 82 4 3 3" xfId="28025" xr:uid="{00000000-0005-0000-0000-0000E15B0000}"/>
    <cellStyle name="Millares 820" xfId="3951" xr:uid="{00000000-0005-0000-0000-0000E25B0000}"/>
    <cellStyle name="Millares 820 2" xfId="3952" xr:uid="{00000000-0005-0000-0000-0000E35B0000}"/>
    <cellStyle name="Millares 820 2 2" xfId="3953" xr:uid="{00000000-0005-0000-0000-0000E45B0000}"/>
    <cellStyle name="Millares 820 2 3" xfId="3954" xr:uid="{00000000-0005-0000-0000-0000E55B0000}"/>
    <cellStyle name="Millares 820 2 3 2" xfId="3955" xr:uid="{00000000-0005-0000-0000-0000E65B0000}"/>
    <cellStyle name="Millares 820 2 3 3" xfId="9633" xr:uid="{00000000-0005-0000-0000-0000E75B0000}"/>
    <cellStyle name="Millares 820 2 3 3 2" xfId="13237" xr:uid="{00000000-0005-0000-0000-0000E85B0000}"/>
    <cellStyle name="Millares 820 2 3 3 2 2" xfId="16376" xr:uid="{00000000-0005-0000-0000-0000E95B0000}"/>
    <cellStyle name="Millares 820 2 3 3 2 2 2" xfId="25330" xr:uid="{00000000-0005-0000-0000-0000EA5B0000}"/>
    <cellStyle name="Millares 820 2 3 3 2 2 3" xfId="31498" xr:uid="{00000000-0005-0000-0000-0000EB5B0000}"/>
    <cellStyle name="Millares 820 2 3 3 2 2 4" xfId="37565" xr:uid="{00000000-0005-0000-0000-0000EC5B0000}"/>
    <cellStyle name="Millares 820 2 3 3 2 2 5" xfId="43713" xr:uid="{00000000-0005-0000-0000-0000ED5B0000}"/>
    <cellStyle name="Millares 820 2 3 3 2 3" xfId="20878" xr:uid="{00000000-0005-0000-0000-0000EE5B0000}"/>
    <cellStyle name="Millares 820 2 3 3 2 3 2" xfId="32905" xr:uid="{00000000-0005-0000-0000-0000EF5B0000}"/>
    <cellStyle name="Millares 820 2 3 3 2 3 3" xfId="38972" xr:uid="{00000000-0005-0000-0000-0000F05B0000}"/>
    <cellStyle name="Millares 820 2 3 3 2 3 4" xfId="45120" xr:uid="{00000000-0005-0000-0000-0000F15B0000}"/>
    <cellStyle name="Millares 820 2 3 3 2 4" xfId="27377" xr:uid="{00000000-0005-0000-0000-0000F25B0000}"/>
    <cellStyle name="Millares 820 2 3 3 2 5" xfId="35118" xr:uid="{00000000-0005-0000-0000-0000F35B0000}"/>
    <cellStyle name="Millares 820 2 3 3 2 6" xfId="41271" xr:uid="{00000000-0005-0000-0000-0000F45B0000}"/>
    <cellStyle name="Millares 820 2 3 3 3" xfId="15548" xr:uid="{00000000-0005-0000-0000-0000F55B0000}"/>
    <cellStyle name="Millares 820 2 3 3 3 2" xfId="17281" xr:uid="{00000000-0005-0000-0000-0000F65B0000}"/>
    <cellStyle name="Millares 820 2 3 3 3 3" xfId="29391" xr:uid="{00000000-0005-0000-0000-0000F75B0000}"/>
    <cellStyle name="Millares 820 2 3 3 3 4" xfId="35457" xr:uid="{00000000-0005-0000-0000-0000F85B0000}"/>
    <cellStyle name="Millares 820 2 3 3 3 5" xfId="41607" xr:uid="{00000000-0005-0000-0000-0000F95B0000}"/>
    <cellStyle name="Millares 820 2 3 3 4" xfId="20113" xr:uid="{00000000-0005-0000-0000-0000FA5B0000}"/>
    <cellStyle name="Millares 820 2 3 3 4 2" xfId="32159" xr:uid="{00000000-0005-0000-0000-0000FB5B0000}"/>
    <cellStyle name="Millares 820 2 3 3 4 3" xfId="38226" xr:uid="{00000000-0005-0000-0000-0000FC5B0000}"/>
    <cellStyle name="Millares 820 2 3 3 4 4" xfId="44374" xr:uid="{00000000-0005-0000-0000-0000FD5B0000}"/>
    <cellStyle name="Millares 820 2 3 3 5" xfId="26631" xr:uid="{00000000-0005-0000-0000-0000FE5B0000}"/>
    <cellStyle name="Millares 820 2 3 3 6" xfId="34372" xr:uid="{00000000-0005-0000-0000-0000FF5B0000}"/>
    <cellStyle name="Millares 820 2 3 3 7" xfId="40525" xr:uid="{00000000-0005-0000-0000-0000005C0000}"/>
    <cellStyle name="Millares 820 2 3 4" xfId="19164" xr:uid="{00000000-0005-0000-0000-0000015C0000}"/>
    <cellStyle name="Millares 820 2 3 5" xfId="17219" xr:uid="{00000000-0005-0000-0000-0000025C0000}"/>
    <cellStyle name="Millares 820 2 3 5 2" xfId="30642" xr:uid="{00000000-0005-0000-0000-0000035C0000}"/>
    <cellStyle name="Millares 820 2 3 5 3" xfId="36708" xr:uid="{00000000-0005-0000-0000-0000045C0000}"/>
    <cellStyle name="Millares 820 2 3 5 4" xfId="42858" xr:uid="{00000000-0005-0000-0000-0000055C0000}"/>
    <cellStyle name="Millares 820 2 3 6" xfId="25887" xr:uid="{00000000-0005-0000-0000-0000065C0000}"/>
    <cellStyle name="Millares 820 2 3 7" xfId="33622" xr:uid="{00000000-0005-0000-0000-0000075C0000}"/>
    <cellStyle name="Millares 820 2 3 8" xfId="39782" xr:uid="{00000000-0005-0000-0000-0000085C0000}"/>
    <cellStyle name="Millares 820 2 4" xfId="3956" xr:uid="{00000000-0005-0000-0000-0000095C0000}"/>
    <cellStyle name="Millares 820 3" xfId="3957" xr:uid="{00000000-0005-0000-0000-00000A5C0000}"/>
    <cellStyle name="Millares 821" xfId="3958" xr:uid="{00000000-0005-0000-0000-00000B5C0000}"/>
    <cellStyle name="Millares 821 2" xfId="3959" xr:uid="{00000000-0005-0000-0000-00000C5C0000}"/>
    <cellStyle name="Millares 821 2 2" xfId="3960" xr:uid="{00000000-0005-0000-0000-00000D5C0000}"/>
    <cellStyle name="Millares 821 2 3" xfId="3961" xr:uid="{00000000-0005-0000-0000-00000E5C0000}"/>
    <cellStyle name="Millares 821 2 3 2" xfId="3962" xr:uid="{00000000-0005-0000-0000-00000F5C0000}"/>
    <cellStyle name="Millares 821 2 3 3" xfId="9634" xr:uid="{00000000-0005-0000-0000-0000105C0000}"/>
    <cellStyle name="Millares 821 2 3 3 2" xfId="13238" xr:uid="{00000000-0005-0000-0000-0000115C0000}"/>
    <cellStyle name="Millares 821 2 3 3 2 2" xfId="16377" xr:uid="{00000000-0005-0000-0000-0000125C0000}"/>
    <cellStyle name="Millares 821 2 3 3 2 2 2" xfId="25070" xr:uid="{00000000-0005-0000-0000-0000135C0000}"/>
    <cellStyle name="Millares 821 2 3 3 2 2 3" xfId="31164" xr:uid="{00000000-0005-0000-0000-0000145C0000}"/>
    <cellStyle name="Millares 821 2 3 3 2 2 4" xfId="37230" xr:uid="{00000000-0005-0000-0000-0000155C0000}"/>
    <cellStyle name="Millares 821 2 3 3 2 2 5" xfId="43380" xr:uid="{00000000-0005-0000-0000-0000165C0000}"/>
    <cellStyle name="Millares 821 2 3 3 2 3" xfId="20879" xr:uid="{00000000-0005-0000-0000-0000175C0000}"/>
    <cellStyle name="Millares 821 2 3 3 2 3 2" xfId="32906" xr:uid="{00000000-0005-0000-0000-0000185C0000}"/>
    <cellStyle name="Millares 821 2 3 3 2 3 3" xfId="38973" xr:uid="{00000000-0005-0000-0000-0000195C0000}"/>
    <cellStyle name="Millares 821 2 3 3 2 3 4" xfId="45121" xr:uid="{00000000-0005-0000-0000-00001A5C0000}"/>
    <cellStyle name="Millares 821 2 3 3 2 4" xfId="27378" xr:uid="{00000000-0005-0000-0000-00001B5C0000}"/>
    <cellStyle name="Millares 821 2 3 3 2 5" xfId="35119" xr:uid="{00000000-0005-0000-0000-00001C5C0000}"/>
    <cellStyle name="Millares 821 2 3 3 2 6" xfId="41272" xr:uid="{00000000-0005-0000-0000-00001D5C0000}"/>
    <cellStyle name="Millares 821 2 3 3 3" xfId="15549" xr:uid="{00000000-0005-0000-0000-00001E5C0000}"/>
    <cellStyle name="Millares 821 2 3 3 3 2" xfId="19698" xr:uid="{00000000-0005-0000-0000-00001F5C0000}"/>
    <cellStyle name="Millares 821 2 3 3 3 3" xfId="30051" xr:uid="{00000000-0005-0000-0000-0000205C0000}"/>
    <cellStyle name="Millares 821 2 3 3 3 4" xfId="36117" xr:uid="{00000000-0005-0000-0000-0000215C0000}"/>
    <cellStyle name="Millares 821 2 3 3 3 5" xfId="42267" xr:uid="{00000000-0005-0000-0000-0000225C0000}"/>
    <cellStyle name="Millares 821 2 3 3 4" xfId="20114" xr:uid="{00000000-0005-0000-0000-0000235C0000}"/>
    <cellStyle name="Millares 821 2 3 3 4 2" xfId="32160" xr:uid="{00000000-0005-0000-0000-0000245C0000}"/>
    <cellStyle name="Millares 821 2 3 3 4 3" xfId="38227" xr:uid="{00000000-0005-0000-0000-0000255C0000}"/>
    <cellStyle name="Millares 821 2 3 3 4 4" xfId="44375" xr:uid="{00000000-0005-0000-0000-0000265C0000}"/>
    <cellStyle name="Millares 821 2 3 3 5" xfId="26632" xr:uid="{00000000-0005-0000-0000-0000275C0000}"/>
    <cellStyle name="Millares 821 2 3 3 6" xfId="34373" xr:uid="{00000000-0005-0000-0000-0000285C0000}"/>
    <cellStyle name="Millares 821 2 3 3 7" xfId="40526" xr:uid="{00000000-0005-0000-0000-0000295C0000}"/>
    <cellStyle name="Millares 821 2 3 4" xfId="19165" xr:uid="{00000000-0005-0000-0000-00002A5C0000}"/>
    <cellStyle name="Millares 821 2 3 5" xfId="17220" xr:uid="{00000000-0005-0000-0000-00002B5C0000}"/>
    <cellStyle name="Millares 821 2 3 5 2" xfId="31218" xr:uid="{00000000-0005-0000-0000-00002C5C0000}"/>
    <cellStyle name="Millares 821 2 3 5 3" xfId="37284" xr:uid="{00000000-0005-0000-0000-00002D5C0000}"/>
    <cellStyle name="Millares 821 2 3 5 4" xfId="43434" xr:uid="{00000000-0005-0000-0000-00002E5C0000}"/>
    <cellStyle name="Millares 821 2 3 6" xfId="25888" xr:uid="{00000000-0005-0000-0000-00002F5C0000}"/>
    <cellStyle name="Millares 821 2 3 7" xfId="33623" xr:uid="{00000000-0005-0000-0000-0000305C0000}"/>
    <cellStyle name="Millares 821 2 3 8" xfId="39783" xr:uid="{00000000-0005-0000-0000-0000315C0000}"/>
    <cellStyle name="Millares 821 2 4" xfId="3963" xr:uid="{00000000-0005-0000-0000-0000325C0000}"/>
    <cellStyle name="Millares 821 3" xfId="3964" xr:uid="{00000000-0005-0000-0000-0000335C0000}"/>
    <cellStyle name="Millares 822" xfId="3965" xr:uid="{00000000-0005-0000-0000-0000345C0000}"/>
    <cellStyle name="Millares 822 2" xfId="3966" xr:uid="{00000000-0005-0000-0000-0000355C0000}"/>
    <cellStyle name="Millares 822 2 2" xfId="3967" xr:uid="{00000000-0005-0000-0000-0000365C0000}"/>
    <cellStyle name="Millares 822 2 3" xfId="3968" xr:uid="{00000000-0005-0000-0000-0000375C0000}"/>
    <cellStyle name="Millares 822 2 3 2" xfId="3969" xr:uid="{00000000-0005-0000-0000-0000385C0000}"/>
    <cellStyle name="Millares 822 2 3 3" xfId="9635" xr:uid="{00000000-0005-0000-0000-0000395C0000}"/>
    <cellStyle name="Millares 822 2 3 3 2" xfId="13239" xr:uid="{00000000-0005-0000-0000-00003A5C0000}"/>
    <cellStyle name="Millares 822 2 3 3 2 2" xfId="16378" xr:uid="{00000000-0005-0000-0000-00003B5C0000}"/>
    <cellStyle name="Millares 822 2 3 3 2 2 2" xfId="19259" xr:uid="{00000000-0005-0000-0000-00003C5C0000}"/>
    <cellStyle name="Millares 822 2 3 3 2 2 3" xfId="30610" xr:uid="{00000000-0005-0000-0000-00003D5C0000}"/>
    <cellStyle name="Millares 822 2 3 3 2 2 4" xfId="36676" xr:uid="{00000000-0005-0000-0000-00003E5C0000}"/>
    <cellStyle name="Millares 822 2 3 3 2 2 5" xfId="42826" xr:uid="{00000000-0005-0000-0000-00003F5C0000}"/>
    <cellStyle name="Millares 822 2 3 3 2 3" xfId="20880" xr:uid="{00000000-0005-0000-0000-0000405C0000}"/>
    <cellStyle name="Millares 822 2 3 3 2 3 2" xfId="32907" xr:uid="{00000000-0005-0000-0000-0000415C0000}"/>
    <cellStyle name="Millares 822 2 3 3 2 3 3" xfId="38974" xr:uid="{00000000-0005-0000-0000-0000425C0000}"/>
    <cellStyle name="Millares 822 2 3 3 2 3 4" xfId="45122" xr:uid="{00000000-0005-0000-0000-0000435C0000}"/>
    <cellStyle name="Millares 822 2 3 3 2 4" xfId="27379" xr:uid="{00000000-0005-0000-0000-0000445C0000}"/>
    <cellStyle name="Millares 822 2 3 3 2 5" xfId="35120" xr:uid="{00000000-0005-0000-0000-0000455C0000}"/>
    <cellStyle name="Millares 822 2 3 3 2 6" xfId="41273" xr:uid="{00000000-0005-0000-0000-0000465C0000}"/>
    <cellStyle name="Millares 822 2 3 3 3" xfId="15550" xr:uid="{00000000-0005-0000-0000-0000475C0000}"/>
    <cellStyle name="Millares 822 2 3 3 3 2" xfId="25235" xr:uid="{00000000-0005-0000-0000-0000485C0000}"/>
    <cellStyle name="Millares 822 2 3 3 3 3" xfId="31394" xr:uid="{00000000-0005-0000-0000-0000495C0000}"/>
    <cellStyle name="Millares 822 2 3 3 3 4" xfId="37461" xr:uid="{00000000-0005-0000-0000-00004A5C0000}"/>
    <cellStyle name="Millares 822 2 3 3 3 5" xfId="43609" xr:uid="{00000000-0005-0000-0000-00004B5C0000}"/>
    <cellStyle name="Millares 822 2 3 3 4" xfId="20115" xr:uid="{00000000-0005-0000-0000-00004C5C0000}"/>
    <cellStyle name="Millares 822 2 3 3 4 2" xfId="32161" xr:uid="{00000000-0005-0000-0000-00004D5C0000}"/>
    <cellStyle name="Millares 822 2 3 3 4 3" xfId="38228" xr:uid="{00000000-0005-0000-0000-00004E5C0000}"/>
    <cellStyle name="Millares 822 2 3 3 4 4" xfId="44376" xr:uid="{00000000-0005-0000-0000-00004F5C0000}"/>
    <cellStyle name="Millares 822 2 3 3 5" xfId="26633" xr:uid="{00000000-0005-0000-0000-0000505C0000}"/>
    <cellStyle name="Millares 822 2 3 3 6" xfId="34374" xr:uid="{00000000-0005-0000-0000-0000515C0000}"/>
    <cellStyle name="Millares 822 2 3 3 7" xfId="40527" xr:uid="{00000000-0005-0000-0000-0000525C0000}"/>
    <cellStyle name="Millares 822 2 3 4" xfId="19166" xr:uid="{00000000-0005-0000-0000-0000535C0000}"/>
    <cellStyle name="Millares 822 2 3 5" xfId="17222" xr:uid="{00000000-0005-0000-0000-0000545C0000}"/>
    <cellStyle name="Millares 822 2 3 5 2" xfId="29445" xr:uid="{00000000-0005-0000-0000-0000555C0000}"/>
    <cellStyle name="Millares 822 2 3 5 3" xfId="35511" xr:uid="{00000000-0005-0000-0000-0000565C0000}"/>
    <cellStyle name="Millares 822 2 3 5 4" xfId="41661" xr:uid="{00000000-0005-0000-0000-0000575C0000}"/>
    <cellStyle name="Millares 822 2 3 6" xfId="25889" xr:uid="{00000000-0005-0000-0000-0000585C0000}"/>
    <cellStyle name="Millares 822 2 3 7" xfId="33624" xr:uid="{00000000-0005-0000-0000-0000595C0000}"/>
    <cellStyle name="Millares 822 2 3 8" xfId="39784" xr:uid="{00000000-0005-0000-0000-00005A5C0000}"/>
    <cellStyle name="Millares 822 2 4" xfId="3970" xr:uid="{00000000-0005-0000-0000-00005B5C0000}"/>
    <cellStyle name="Millares 822 3" xfId="3971" xr:uid="{00000000-0005-0000-0000-00005C5C0000}"/>
    <cellStyle name="Millares 823" xfId="3972" xr:uid="{00000000-0005-0000-0000-00005D5C0000}"/>
    <cellStyle name="Millares 823 2" xfId="3973" xr:uid="{00000000-0005-0000-0000-00005E5C0000}"/>
    <cellStyle name="Millares 823 2 2" xfId="3974" xr:uid="{00000000-0005-0000-0000-00005F5C0000}"/>
    <cellStyle name="Millares 823 2 3" xfId="3975" xr:uid="{00000000-0005-0000-0000-0000605C0000}"/>
    <cellStyle name="Millares 823 2 3 2" xfId="3976" xr:uid="{00000000-0005-0000-0000-0000615C0000}"/>
    <cellStyle name="Millares 823 2 3 3" xfId="9636" xr:uid="{00000000-0005-0000-0000-0000625C0000}"/>
    <cellStyle name="Millares 823 2 3 3 2" xfId="13240" xr:uid="{00000000-0005-0000-0000-0000635C0000}"/>
    <cellStyle name="Millares 823 2 3 3 2 2" xfId="16379" xr:uid="{00000000-0005-0000-0000-0000645C0000}"/>
    <cellStyle name="Millares 823 2 3 3 2 2 2" xfId="19257" xr:uid="{00000000-0005-0000-0000-0000655C0000}"/>
    <cellStyle name="Millares 823 2 3 3 2 2 3" xfId="30250" xr:uid="{00000000-0005-0000-0000-0000665C0000}"/>
    <cellStyle name="Millares 823 2 3 3 2 2 4" xfId="36316" xr:uid="{00000000-0005-0000-0000-0000675C0000}"/>
    <cellStyle name="Millares 823 2 3 3 2 2 5" xfId="42466" xr:uid="{00000000-0005-0000-0000-0000685C0000}"/>
    <cellStyle name="Millares 823 2 3 3 2 3" xfId="20881" xr:uid="{00000000-0005-0000-0000-0000695C0000}"/>
    <cellStyle name="Millares 823 2 3 3 2 3 2" xfId="32908" xr:uid="{00000000-0005-0000-0000-00006A5C0000}"/>
    <cellStyle name="Millares 823 2 3 3 2 3 3" xfId="38975" xr:uid="{00000000-0005-0000-0000-00006B5C0000}"/>
    <cellStyle name="Millares 823 2 3 3 2 3 4" xfId="45123" xr:uid="{00000000-0005-0000-0000-00006C5C0000}"/>
    <cellStyle name="Millares 823 2 3 3 2 4" xfId="27380" xr:uid="{00000000-0005-0000-0000-00006D5C0000}"/>
    <cellStyle name="Millares 823 2 3 3 2 5" xfId="35121" xr:uid="{00000000-0005-0000-0000-00006E5C0000}"/>
    <cellStyle name="Millares 823 2 3 3 2 6" xfId="41274" xr:uid="{00000000-0005-0000-0000-00006F5C0000}"/>
    <cellStyle name="Millares 823 2 3 3 3" xfId="15551" xr:uid="{00000000-0005-0000-0000-0000705C0000}"/>
    <cellStyle name="Millares 823 2 3 3 3 2" xfId="25223" xr:uid="{00000000-0005-0000-0000-0000715C0000}"/>
    <cellStyle name="Millares 823 2 3 3 3 3" xfId="31377" xr:uid="{00000000-0005-0000-0000-0000725C0000}"/>
    <cellStyle name="Millares 823 2 3 3 3 4" xfId="37444" xr:uid="{00000000-0005-0000-0000-0000735C0000}"/>
    <cellStyle name="Millares 823 2 3 3 3 5" xfId="43592" xr:uid="{00000000-0005-0000-0000-0000745C0000}"/>
    <cellStyle name="Millares 823 2 3 3 4" xfId="20116" xr:uid="{00000000-0005-0000-0000-0000755C0000}"/>
    <cellStyle name="Millares 823 2 3 3 4 2" xfId="32162" xr:uid="{00000000-0005-0000-0000-0000765C0000}"/>
    <cellStyle name="Millares 823 2 3 3 4 3" xfId="38229" xr:uid="{00000000-0005-0000-0000-0000775C0000}"/>
    <cellStyle name="Millares 823 2 3 3 4 4" xfId="44377" xr:uid="{00000000-0005-0000-0000-0000785C0000}"/>
    <cellStyle name="Millares 823 2 3 3 5" xfId="26634" xr:uid="{00000000-0005-0000-0000-0000795C0000}"/>
    <cellStyle name="Millares 823 2 3 3 6" xfId="34375" xr:uid="{00000000-0005-0000-0000-00007A5C0000}"/>
    <cellStyle name="Millares 823 2 3 3 7" xfId="40528" xr:uid="{00000000-0005-0000-0000-00007B5C0000}"/>
    <cellStyle name="Millares 823 2 3 4" xfId="19167" xr:uid="{00000000-0005-0000-0000-00007C5C0000}"/>
    <cellStyle name="Millares 823 2 3 5" xfId="17223" xr:uid="{00000000-0005-0000-0000-00007D5C0000}"/>
    <cellStyle name="Millares 823 2 3 5 2" xfId="30647" xr:uid="{00000000-0005-0000-0000-00007E5C0000}"/>
    <cellStyle name="Millares 823 2 3 5 3" xfId="36713" xr:uid="{00000000-0005-0000-0000-00007F5C0000}"/>
    <cellStyle name="Millares 823 2 3 5 4" xfId="42863" xr:uid="{00000000-0005-0000-0000-0000805C0000}"/>
    <cellStyle name="Millares 823 2 3 6" xfId="25890" xr:uid="{00000000-0005-0000-0000-0000815C0000}"/>
    <cellStyle name="Millares 823 2 3 7" xfId="33625" xr:uid="{00000000-0005-0000-0000-0000825C0000}"/>
    <cellStyle name="Millares 823 2 3 8" xfId="39785" xr:uid="{00000000-0005-0000-0000-0000835C0000}"/>
    <cellStyle name="Millares 823 2 4" xfId="3977" xr:uid="{00000000-0005-0000-0000-0000845C0000}"/>
    <cellStyle name="Millares 823 3" xfId="3978" xr:uid="{00000000-0005-0000-0000-0000855C0000}"/>
    <cellStyle name="Millares 824" xfId="3979" xr:uid="{00000000-0005-0000-0000-0000865C0000}"/>
    <cellStyle name="Millares 824 2" xfId="3980" xr:uid="{00000000-0005-0000-0000-0000875C0000}"/>
    <cellStyle name="Millares 824 2 2" xfId="3981" xr:uid="{00000000-0005-0000-0000-0000885C0000}"/>
    <cellStyle name="Millares 824 2 3" xfId="3982" xr:uid="{00000000-0005-0000-0000-0000895C0000}"/>
    <cellStyle name="Millares 824 2 3 2" xfId="3983" xr:uid="{00000000-0005-0000-0000-00008A5C0000}"/>
    <cellStyle name="Millares 824 2 3 3" xfId="9637" xr:uid="{00000000-0005-0000-0000-00008B5C0000}"/>
    <cellStyle name="Millares 824 2 3 3 2" xfId="13241" xr:uid="{00000000-0005-0000-0000-00008C5C0000}"/>
    <cellStyle name="Millares 824 2 3 3 2 2" xfId="16380" xr:uid="{00000000-0005-0000-0000-00008D5C0000}"/>
    <cellStyle name="Millares 824 2 3 3 2 2 2" xfId="16660" xr:uid="{00000000-0005-0000-0000-00008E5C0000}"/>
    <cellStyle name="Millares 824 2 3 3 2 2 3" xfId="30705" xr:uid="{00000000-0005-0000-0000-00008F5C0000}"/>
    <cellStyle name="Millares 824 2 3 3 2 2 4" xfId="36771" xr:uid="{00000000-0005-0000-0000-0000905C0000}"/>
    <cellStyle name="Millares 824 2 3 3 2 2 5" xfId="42921" xr:uid="{00000000-0005-0000-0000-0000915C0000}"/>
    <cellStyle name="Millares 824 2 3 3 2 3" xfId="20882" xr:uid="{00000000-0005-0000-0000-0000925C0000}"/>
    <cellStyle name="Millares 824 2 3 3 2 3 2" xfId="32909" xr:uid="{00000000-0005-0000-0000-0000935C0000}"/>
    <cellStyle name="Millares 824 2 3 3 2 3 3" xfId="38976" xr:uid="{00000000-0005-0000-0000-0000945C0000}"/>
    <cellStyle name="Millares 824 2 3 3 2 3 4" xfId="45124" xr:uid="{00000000-0005-0000-0000-0000955C0000}"/>
    <cellStyle name="Millares 824 2 3 3 2 4" xfId="27381" xr:uid="{00000000-0005-0000-0000-0000965C0000}"/>
    <cellStyle name="Millares 824 2 3 3 2 5" xfId="35122" xr:uid="{00000000-0005-0000-0000-0000975C0000}"/>
    <cellStyle name="Millares 824 2 3 3 2 6" xfId="41275" xr:uid="{00000000-0005-0000-0000-0000985C0000}"/>
    <cellStyle name="Millares 824 2 3 3 3" xfId="15552" xr:uid="{00000000-0005-0000-0000-0000995C0000}"/>
    <cellStyle name="Millares 824 2 3 3 3 2" xfId="16661" xr:uid="{00000000-0005-0000-0000-00009A5C0000}"/>
    <cellStyle name="Millares 824 2 3 3 3 3" xfId="29580" xr:uid="{00000000-0005-0000-0000-00009B5C0000}"/>
    <cellStyle name="Millares 824 2 3 3 3 4" xfId="35646" xr:uid="{00000000-0005-0000-0000-00009C5C0000}"/>
    <cellStyle name="Millares 824 2 3 3 3 5" xfId="41796" xr:uid="{00000000-0005-0000-0000-00009D5C0000}"/>
    <cellStyle name="Millares 824 2 3 3 4" xfId="20117" xr:uid="{00000000-0005-0000-0000-00009E5C0000}"/>
    <cellStyle name="Millares 824 2 3 3 4 2" xfId="32163" xr:uid="{00000000-0005-0000-0000-00009F5C0000}"/>
    <cellStyle name="Millares 824 2 3 3 4 3" xfId="38230" xr:uid="{00000000-0005-0000-0000-0000A05C0000}"/>
    <cellStyle name="Millares 824 2 3 3 4 4" xfId="44378" xr:uid="{00000000-0005-0000-0000-0000A15C0000}"/>
    <cellStyle name="Millares 824 2 3 3 5" xfId="26635" xr:uid="{00000000-0005-0000-0000-0000A25C0000}"/>
    <cellStyle name="Millares 824 2 3 3 6" xfId="34376" xr:uid="{00000000-0005-0000-0000-0000A35C0000}"/>
    <cellStyle name="Millares 824 2 3 3 7" xfId="40529" xr:uid="{00000000-0005-0000-0000-0000A45C0000}"/>
    <cellStyle name="Millares 824 2 3 4" xfId="19168" xr:uid="{00000000-0005-0000-0000-0000A55C0000}"/>
    <cellStyle name="Millares 824 2 3 5" xfId="17224" xr:uid="{00000000-0005-0000-0000-0000A65C0000}"/>
    <cellStyle name="Millares 824 2 3 5 2" xfId="30719" xr:uid="{00000000-0005-0000-0000-0000A75C0000}"/>
    <cellStyle name="Millares 824 2 3 5 3" xfId="36785" xr:uid="{00000000-0005-0000-0000-0000A85C0000}"/>
    <cellStyle name="Millares 824 2 3 5 4" xfId="42935" xr:uid="{00000000-0005-0000-0000-0000A95C0000}"/>
    <cellStyle name="Millares 824 2 3 6" xfId="25891" xr:uid="{00000000-0005-0000-0000-0000AA5C0000}"/>
    <cellStyle name="Millares 824 2 3 7" xfId="33626" xr:uid="{00000000-0005-0000-0000-0000AB5C0000}"/>
    <cellStyle name="Millares 824 2 3 8" xfId="39786" xr:uid="{00000000-0005-0000-0000-0000AC5C0000}"/>
    <cellStyle name="Millares 824 2 4" xfId="3984" xr:uid="{00000000-0005-0000-0000-0000AD5C0000}"/>
    <cellStyle name="Millares 824 3" xfId="3985" xr:uid="{00000000-0005-0000-0000-0000AE5C0000}"/>
    <cellStyle name="Millares 825" xfId="3986" xr:uid="{00000000-0005-0000-0000-0000AF5C0000}"/>
    <cellStyle name="Millares 825 2" xfId="3987" xr:uid="{00000000-0005-0000-0000-0000B05C0000}"/>
    <cellStyle name="Millares 825 2 2" xfId="3988" xr:uid="{00000000-0005-0000-0000-0000B15C0000}"/>
    <cellStyle name="Millares 825 2 3" xfId="3989" xr:uid="{00000000-0005-0000-0000-0000B25C0000}"/>
    <cellStyle name="Millares 825 2 3 2" xfId="3990" xr:uid="{00000000-0005-0000-0000-0000B35C0000}"/>
    <cellStyle name="Millares 825 2 3 3" xfId="9638" xr:uid="{00000000-0005-0000-0000-0000B45C0000}"/>
    <cellStyle name="Millares 825 2 3 3 2" xfId="13242" xr:uid="{00000000-0005-0000-0000-0000B55C0000}"/>
    <cellStyle name="Millares 825 2 3 3 2 2" xfId="16381" xr:uid="{00000000-0005-0000-0000-0000B65C0000}"/>
    <cellStyle name="Millares 825 2 3 3 2 2 2" xfId="24980" xr:uid="{00000000-0005-0000-0000-0000B75C0000}"/>
    <cellStyle name="Millares 825 2 3 3 2 2 3" xfId="31055" xr:uid="{00000000-0005-0000-0000-0000B85C0000}"/>
    <cellStyle name="Millares 825 2 3 3 2 2 4" xfId="37121" xr:uid="{00000000-0005-0000-0000-0000B95C0000}"/>
    <cellStyle name="Millares 825 2 3 3 2 2 5" xfId="43271" xr:uid="{00000000-0005-0000-0000-0000BA5C0000}"/>
    <cellStyle name="Millares 825 2 3 3 2 3" xfId="20883" xr:uid="{00000000-0005-0000-0000-0000BB5C0000}"/>
    <cellStyle name="Millares 825 2 3 3 2 3 2" xfId="32910" xr:uid="{00000000-0005-0000-0000-0000BC5C0000}"/>
    <cellStyle name="Millares 825 2 3 3 2 3 3" xfId="38977" xr:uid="{00000000-0005-0000-0000-0000BD5C0000}"/>
    <cellStyle name="Millares 825 2 3 3 2 3 4" xfId="45125" xr:uid="{00000000-0005-0000-0000-0000BE5C0000}"/>
    <cellStyle name="Millares 825 2 3 3 2 4" xfId="27382" xr:uid="{00000000-0005-0000-0000-0000BF5C0000}"/>
    <cellStyle name="Millares 825 2 3 3 2 5" xfId="35123" xr:uid="{00000000-0005-0000-0000-0000C05C0000}"/>
    <cellStyle name="Millares 825 2 3 3 2 6" xfId="41276" xr:uid="{00000000-0005-0000-0000-0000C15C0000}"/>
    <cellStyle name="Millares 825 2 3 3 3" xfId="15553" xr:uid="{00000000-0005-0000-0000-0000C25C0000}"/>
    <cellStyle name="Millares 825 2 3 3 3 2" xfId="19599" xr:uid="{00000000-0005-0000-0000-0000C35C0000}"/>
    <cellStyle name="Millares 825 2 3 3 3 3" xfId="30535" xr:uid="{00000000-0005-0000-0000-0000C45C0000}"/>
    <cellStyle name="Millares 825 2 3 3 3 4" xfId="36601" xr:uid="{00000000-0005-0000-0000-0000C55C0000}"/>
    <cellStyle name="Millares 825 2 3 3 3 5" xfId="42751" xr:uid="{00000000-0005-0000-0000-0000C65C0000}"/>
    <cellStyle name="Millares 825 2 3 3 4" xfId="20118" xr:uid="{00000000-0005-0000-0000-0000C75C0000}"/>
    <cellStyle name="Millares 825 2 3 3 4 2" xfId="32164" xr:uid="{00000000-0005-0000-0000-0000C85C0000}"/>
    <cellStyle name="Millares 825 2 3 3 4 3" xfId="38231" xr:uid="{00000000-0005-0000-0000-0000C95C0000}"/>
    <cellStyle name="Millares 825 2 3 3 4 4" xfId="44379" xr:uid="{00000000-0005-0000-0000-0000CA5C0000}"/>
    <cellStyle name="Millares 825 2 3 3 5" xfId="26636" xr:uid="{00000000-0005-0000-0000-0000CB5C0000}"/>
    <cellStyle name="Millares 825 2 3 3 6" xfId="34377" xr:uid="{00000000-0005-0000-0000-0000CC5C0000}"/>
    <cellStyle name="Millares 825 2 3 3 7" xfId="40530" xr:uid="{00000000-0005-0000-0000-0000CD5C0000}"/>
    <cellStyle name="Millares 825 2 3 4" xfId="19169" xr:uid="{00000000-0005-0000-0000-0000CE5C0000}"/>
    <cellStyle name="Millares 825 2 3 5" xfId="17225" xr:uid="{00000000-0005-0000-0000-0000CF5C0000}"/>
    <cellStyle name="Millares 825 2 3 5 2" xfId="30731" xr:uid="{00000000-0005-0000-0000-0000D05C0000}"/>
    <cellStyle name="Millares 825 2 3 5 3" xfId="36797" xr:uid="{00000000-0005-0000-0000-0000D15C0000}"/>
    <cellStyle name="Millares 825 2 3 5 4" xfId="42947" xr:uid="{00000000-0005-0000-0000-0000D25C0000}"/>
    <cellStyle name="Millares 825 2 3 6" xfId="25892" xr:uid="{00000000-0005-0000-0000-0000D35C0000}"/>
    <cellStyle name="Millares 825 2 3 7" xfId="33627" xr:uid="{00000000-0005-0000-0000-0000D45C0000}"/>
    <cellStyle name="Millares 825 2 3 8" xfId="39787" xr:uid="{00000000-0005-0000-0000-0000D55C0000}"/>
    <cellStyle name="Millares 825 2 4" xfId="3991" xr:uid="{00000000-0005-0000-0000-0000D65C0000}"/>
    <cellStyle name="Millares 825 3" xfId="3992" xr:uid="{00000000-0005-0000-0000-0000D75C0000}"/>
    <cellStyle name="Millares 826" xfId="3993" xr:uid="{00000000-0005-0000-0000-0000D85C0000}"/>
    <cellStyle name="Millares 826 2" xfId="3994" xr:uid="{00000000-0005-0000-0000-0000D95C0000}"/>
    <cellStyle name="Millares 826 2 2" xfId="3995" xr:uid="{00000000-0005-0000-0000-0000DA5C0000}"/>
    <cellStyle name="Millares 826 2 3" xfId="3996" xr:uid="{00000000-0005-0000-0000-0000DB5C0000}"/>
    <cellStyle name="Millares 826 2 3 2" xfId="3997" xr:uid="{00000000-0005-0000-0000-0000DC5C0000}"/>
    <cellStyle name="Millares 826 2 3 3" xfId="9639" xr:uid="{00000000-0005-0000-0000-0000DD5C0000}"/>
    <cellStyle name="Millares 826 2 3 3 2" xfId="13243" xr:uid="{00000000-0005-0000-0000-0000DE5C0000}"/>
    <cellStyle name="Millares 826 2 3 3 2 2" xfId="16382" xr:uid="{00000000-0005-0000-0000-0000DF5C0000}"/>
    <cellStyle name="Millares 826 2 3 3 2 2 2" xfId="25271" xr:uid="{00000000-0005-0000-0000-0000E05C0000}"/>
    <cellStyle name="Millares 826 2 3 3 2 2 3" xfId="31433" xr:uid="{00000000-0005-0000-0000-0000E15C0000}"/>
    <cellStyle name="Millares 826 2 3 3 2 2 4" xfId="37500" xr:uid="{00000000-0005-0000-0000-0000E25C0000}"/>
    <cellStyle name="Millares 826 2 3 3 2 2 5" xfId="43648" xr:uid="{00000000-0005-0000-0000-0000E35C0000}"/>
    <cellStyle name="Millares 826 2 3 3 2 3" xfId="20884" xr:uid="{00000000-0005-0000-0000-0000E45C0000}"/>
    <cellStyle name="Millares 826 2 3 3 2 3 2" xfId="32911" xr:uid="{00000000-0005-0000-0000-0000E55C0000}"/>
    <cellStyle name="Millares 826 2 3 3 2 3 3" xfId="38978" xr:uid="{00000000-0005-0000-0000-0000E65C0000}"/>
    <cellStyle name="Millares 826 2 3 3 2 3 4" xfId="45126" xr:uid="{00000000-0005-0000-0000-0000E75C0000}"/>
    <cellStyle name="Millares 826 2 3 3 2 4" xfId="27383" xr:uid="{00000000-0005-0000-0000-0000E85C0000}"/>
    <cellStyle name="Millares 826 2 3 3 2 5" xfId="35124" xr:uid="{00000000-0005-0000-0000-0000E95C0000}"/>
    <cellStyle name="Millares 826 2 3 3 2 6" xfId="41277" xr:uid="{00000000-0005-0000-0000-0000EA5C0000}"/>
    <cellStyle name="Millares 826 2 3 3 3" xfId="15554" xr:uid="{00000000-0005-0000-0000-0000EB5C0000}"/>
    <cellStyle name="Millares 826 2 3 3 3 2" xfId="23131" xr:uid="{00000000-0005-0000-0000-0000EC5C0000}"/>
    <cellStyle name="Millares 826 2 3 3 3 3" xfId="30333" xr:uid="{00000000-0005-0000-0000-0000ED5C0000}"/>
    <cellStyle name="Millares 826 2 3 3 3 4" xfId="36399" xr:uid="{00000000-0005-0000-0000-0000EE5C0000}"/>
    <cellStyle name="Millares 826 2 3 3 3 5" xfId="42549" xr:uid="{00000000-0005-0000-0000-0000EF5C0000}"/>
    <cellStyle name="Millares 826 2 3 3 4" xfId="20119" xr:uid="{00000000-0005-0000-0000-0000F05C0000}"/>
    <cellStyle name="Millares 826 2 3 3 4 2" xfId="32165" xr:uid="{00000000-0005-0000-0000-0000F15C0000}"/>
    <cellStyle name="Millares 826 2 3 3 4 3" xfId="38232" xr:uid="{00000000-0005-0000-0000-0000F25C0000}"/>
    <cellStyle name="Millares 826 2 3 3 4 4" xfId="44380" xr:uid="{00000000-0005-0000-0000-0000F35C0000}"/>
    <cellStyle name="Millares 826 2 3 3 5" xfId="26637" xr:uid="{00000000-0005-0000-0000-0000F45C0000}"/>
    <cellStyle name="Millares 826 2 3 3 6" xfId="34378" xr:uid="{00000000-0005-0000-0000-0000F55C0000}"/>
    <cellStyle name="Millares 826 2 3 3 7" xfId="40531" xr:uid="{00000000-0005-0000-0000-0000F65C0000}"/>
    <cellStyle name="Millares 826 2 3 4" xfId="19170" xr:uid="{00000000-0005-0000-0000-0000F75C0000}"/>
    <cellStyle name="Millares 826 2 3 5" xfId="17226" xr:uid="{00000000-0005-0000-0000-0000F85C0000}"/>
    <cellStyle name="Millares 826 2 3 5 2" xfId="30650" xr:uid="{00000000-0005-0000-0000-0000F95C0000}"/>
    <cellStyle name="Millares 826 2 3 5 3" xfId="36716" xr:uid="{00000000-0005-0000-0000-0000FA5C0000}"/>
    <cellStyle name="Millares 826 2 3 5 4" xfId="42866" xr:uid="{00000000-0005-0000-0000-0000FB5C0000}"/>
    <cellStyle name="Millares 826 2 3 6" xfId="25893" xr:uid="{00000000-0005-0000-0000-0000FC5C0000}"/>
    <cellStyle name="Millares 826 2 3 7" xfId="33628" xr:uid="{00000000-0005-0000-0000-0000FD5C0000}"/>
    <cellStyle name="Millares 826 2 3 8" xfId="39788" xr:uid="{00000000-0005-0000-0000-0000FE5C0000}"/>
    <cellStyle name="Millares 826 2 4" xfId="3998" xr:uid="{00000000-0005-0000-0000-0000FF5C0000}"/>
    <cellStyle name="Millares 826 3" xfId="3999" xr:uid="{00000000-0005-0000-0000-0000005D0000}"/>
    <cellStyle name="Millares 827" xfId="4000" xr:uid="{00000000-0005-0000-0000-0000015D0000}"/>
    <cellStyle name="Millares 827 2" xfId="4001" xr:uid="{00000000-0005-0000-0000-0000025D0000}"/>
    <cellStyle name="Millares 827 2 2" xfId="4002" xr:uid="{00000000-0005-0000-0000-0000035D0000}"/>
    <cellStyle name="Millares 827 2 3" xfId="4003" xr:uid="{00000000-0005-0000-0000-0000045D0000}"/>
    <cellStyle name="Millares 827 2 3 2" xfId="4004" xr:uid="{00000000-0005-0000-0000-0000055D0000}"/>
    <cellStyle name="Millares 827 2 3 3" xfId="9640" xr:uid="{00000000-0005-0000-0000-0000065D0000}"/>
    <cellStyle name="Millares 827 2 3 3 2" xfId="13244" xr:uid="{00000000-0005-0000-0000-0000075D0000}"/>
    <cellStyle name="Millares 827 2 3 3 2 2" xfId="16383" xr:uid="{00000000-0005-0000-0000-0000085D0000}"/>
    <cellStyle name="Millares 827 2 3 3 2 2 2" xfId="25354" xr:uid="{00000000-0005-0000-0000-0000095D0000}"/>
    <cellStyle name="Millares 827 2 3 3 2 2 3" xfId="31524" xr:uid="{00000000-0005-0000-0000-00000A5D0000}"/>
    <cellStyle name="Millares 827 2 3 3 2 2 4" xfId="37591" xr:uid="{00000000-0005-0000-0000-00000B5D0000}"/>
    <cellStyle name="Millares 827 2 3 3 2 2 5" xfId="43739" xr:uid="{00000000-0005-0000-0000-00000C5D0000}"/>
    <cellStyle name="Millares 827 2 3 3 2 3" xfId="20885" xr:uid="{00000000-0005-0000-0000-00000D5D0000}"/>
    <cellStyle name="Millares 827 2 3 3 2 3 2" xfId="32912" xr:uid="{00000000-0005-0000-0000-00000E5D0000}"/>
    <cellStyle name="Millares 827 2 3 3 2 3 3" xfId="38979" xr:uid="{00000000-0005-0000-0000-00000F5D0000}"/>
    <cellStyle name="Millares 827 2 3 3 2 3 4" xfId="45127" xr:uid="{00000000-0005-0000-0000-0000105D0000}"/>
    <cellStyle name="Millares 827 2 3 3 2 4" xfId="27384" xr:uid="{00000000-0005-0000-0000-0000115D0000}"/>
    <cellStyle name="Millares 827 2 3 3 2 5" xfId="35125" xr:uid="{00000000-0005-0000-0000-0000125D0000}"/>
    <cellStyle name="Millares 827 2 3 3 2 6" xfId="41278" xr:uid="{00000000-0005-0000-0000-0000135D0000}"/>
    <cellStyle name="Millares 827 2 3 3 3" xfId="15555" xr:uid="{00000000-0005-0000-0000-0000145D0000}"/>
    <cellStyle name="Millares 827 2 3 3 3 2" xfId="17568" xr:uid="{00000000-0005-0000-0000-0000155D0000}"/>
    <cellStyle name="Millares 827 2 3 3 3 3" xfId="30861" xr:uid="{00000000-0005-0000-0000-0000165D0000}"/>
    <cellStyle name="Millares 827 2 3 3 3 4" xfId="36927" xr:uid="{00000000-0005-0000-0000-0000175D0000}"/>
    <cellStyle name="Millares 827 2 3 3 3 5" xfId="43077" xr:uid="{00000000-0005-0000-0000-0000185D0000}"/>
    <cellStyle name="Millares 827 2 3 3 4" xfId="20120" xr:uid="{00000000-0005-0000-0000-0000195D0000}"/>
    <cellStyle name="Millares 827 2 3 3 4 2" xfId="32166" xr:uid="{00000000-0005-0000-0000-00001A5D0000}"/>
    <cellStyle name="Millares 827 2 3 3 4 3" xfId="38233" xr:uid="{00000000-0005-0000-0000-00001B5D0000}"/>
    <cellStyle name="Millares 827 2 3 3 4 4" xfId="44381" xr:uid="{00000000-0005-0000-0000-00001C5D0000}"/>
    <cellStyle name="Millares 827 2 3 3 5" xfId="26638" xr:uid="{00000000-0005-0000-0000-00001D5D0000}"/>
    <cellStyle name="Millares 827 2 3 3 6" xfId="34379" xr:uid="{00000000-0005-0000-0000-00001E5D0000}"/>
    <cellStyle name="Millares 827 2 3 3 7" xfId="40532" xr:uid="{00000000-0005-0000-0000-00001F5D0000}"/>
    <cellStyle name="Millares 827 2 3 4" xfId="19171" xr:uid="{00000000-0005-0000-0000-0000205D0000}"/>
    <cellStyle name="Millares 827 2 3 5" xfId="17227" xr:uid="{00000000-0005-0000-0000-0000215D0000}"/>
    <cellStyle name="Millares 827 2 3 5 2" xfId="29714" xr:uid="{00000000-0005-0000-0000-0000225D0000}"/>
    <cellStyle name="Millares 827 2 3 5 3" xfId="35780" xr:uid="{00000000-0005-0000-0000-0000235D0000}"/>
    <cellStyle name="Millares 827 2 3 5 4" xfId="41930" xr:uid="{00000000-0005-0000-0000-0000245D0000}"/>
    <cellStyle name="Millares 827 2 3 6" xfId="25894" xr:uid="{00000000-0005-0000-0000-0000255D0000}"/>
    <cellStyle name="Millares 827 2 3 7" xfId="33629" xr:uid="{00000000-0005-0000-0000-0000265D0000}"/>
    <cellStyle name="Millares 827 2 3 8" xfId="39789" xr:uid="{00000000-0005-0000-0000-0000275D0000}"/>
    <cellStyle name="Millares 827 2 4" xfId="4005" xr:uid="{00000000-0005-0000-0000-0000285D0000}"/>
    <cellStyle name="Millares 827 3" xfId="4006" xr:uid="{00000000-0005-0000-0000-0000295D0000}"/>
    <cellStyle name="Millares 827 3 2" xfId="6402" xr:uid="{00000000-0005-0000-0000-00002A5D0000}"/>
    <cellStyle name="Millares 827 3 3" xfId="8676" xr:uid="{00000000-0005-0000-0000-00002B5D0000}"/>
    <cellStyle name="Millares 827 3 4" xfId="10610" xr:uid="{00000000-0005-0000-0000-00002C5D0000}"/>
    <cellStyle name="Millares 828" xfId="4007" xr:uid="{00000000-0005-0000-0000-00002D5D0000}"/>
    <cellStyle name="Millares 828 2" xfId="4008" xr:uid="{00000000-0005-0000-0000-00002E5D0000}"/>
    <cellStyle name="Millares 828 2 2" xfId="4009" xr:uid="{00000000-0005-0000-0000-00002F5D0000}"/>
    <cellStyle name="Millares 828 2 2 2" xfId="6405" xr:uid="{00000000-0005-0000-0000-0000305D0000}"/>
    <cellStyle name="Millares 828 2 2 3" xfId="9762" xr:uid="{00000000-0005-0000-0000-0000315D0000}"/>
    <cellStyle name="Millares 828 2 2 4" xfId="12505" xr:uid="{00000000-0005-0000-0000-0000325D0000}"/>
    <cellStyle name="Millares 828 2 3" xfId="4010" xr:uid="{00000000-0005-0000-0000-0000335D0000}"/>
    <cellStyle name="Millares 828 2 3 10" xfId="39790" xr:uid="{00000000-0005-0000-0000-0000345D0000}"/>
    <cellStyle name="Millares 828 2 3 2" xfId="4011" xr:uid="{00000000-0005-0000-0000-0000355D0000}"/>
    <cellStyle name="Millares 828 2 3 2 2" xfId="6407" xr:uid="{00000000-0005-0000-0000-0000365D0000}"/>
    <cellStyle name="Millares 828 2 3 2 3" xfId="14297" xr:uid="{00000000-0005-0000-0000-0000375D0000}"/>
    <cellStyle name="Millares 828 2 3 2 4" xfId="10880" xr:uid="{00000000-0005-0000-0000-0000385D0000}"/>
    <cellStyle name="Millares 828 2 3 3" xfId="6406" xr:uid="{00000000-0005-0000-0000-0000395D0000}"/>
    <cellStyle name="Millares 828 2 3 4" xfId="9641" xr:uid="{00000000-0005-0000-0000-00003A5D0000}"/>
    <cellStyle name="Millares 828 2 3 4 2" xfId="13245" xr:uid="{00000000-0005-0000-0000-00003B5D0000}"/>
    <cellStyle name="Millares 828 2 3 4 2 2" xfId="16384" xr:uid="{00000000-0005-0000-0000-00003C5D0000}"/>
    <cellStyle name="Millares 828 2 3 4 2 2 2" xfId="24860" xr:uid="{00000000-0005-0000-0000-00003D5D0000}"/>
    <cellStyle name="Millares 828 2 3 4 2 2 3" xfId="30239" xr:uid="{00000000-0005-0000-0000-00003E5D0000}"/>
    <cellStyle name="Millares 828 2 3 4 2 2 4" xfId="36305" xr:uid="{00000000-0005-0000-0000-00003F5D0000}"/>
    <cellStyle name="Millares 828 2 3 4 2 2 5" xfId="42455" xr:uid="{00000000-0005-0000-0000-0000405D0000}"/>
    <cellStyle name="Millares 828 2 3 4 2 3" xfId="20886" xr:uid="{00000000-0005-0000-0000-0000415D0000}"/>
    <cellStyle name="Millares 828 2 3 4 2 3 2" xfId="32913" xr:uid="{00000000-0005-0000-0000-0000425D0000}"/>
    <cellStyle name="Millares 828 2 3 4 2 3 3" xfId="38980" xr:uid="{00000000-0005-0000-0000-0000435D0000}"/>
    <cellStyle name="Millares 828 2 3 4 2 3 4" xfId="45128" xr:uid="{00000000-0005-0000-0000-0000445D0000}"/>
    <cellStyle name="Millares 828 2 3 4 2 4" xfId="27385" xr:uid="{00000000-0005-0000-0000-0000455D0000}"/>
    <cellStyle name="Millares 828 2 3 4 2 5" xfId="35126" xr:uid="{00000000-0005-0000-0000-0000465D0000}"/>
    <cellStyle name="Millares 828 2 3 4 2 6" xfId="41279" xr:uid="{00000000-0005-0000-0000-0000475D0000}"/>
    <cellStyle name="Millares 828 2 3 4 3" xfId="15556" xr:uid="{00000000-0005-0000-0000-0000485D0000}"/>
    <cellStyle name="Millares 828 2 3 4 3 2" xfId="19697" xr:uid="{00000000-0005-0000-0000-0000495D0000}"/>
    <cellStyle name="Millares 828 2 3 4 3 3" xfId="29396" xr:uid="{00000000-0005-0000-0000-00004A5D0000}"/>
    <cellStyle name="Millares 828 2 3 4 3 4" xfId="35462" xr:uid="{00000000-0005-0000-0000-00004B5D0000}"/>
    <cellStyle name="Millares 828 2 3 4 3 5" xfId="41612" xr:uid="{00000000-0005-0000-0000-00004C5D0000}"/>
    <cellStyle name="Millares 828 2 3 4 4" xfId="20121" xr:uid="{00000000-0005-0000-0000-00004D5D0000}"/>
    <cellStyle name="Millares 828 2 3 4 4 2" xfId="32167" xr:uid="{00000000-0005-0000-0000-00004E5D0000}"/>
    <cellStyle name="Millares 828 2 3 4 4 3" xfId="38234" xr:uid="{00000000-0005-0000-0000-00004F5D0000}"/>
    <cellStyle name="Millares 828 2 3 4 4 4" xfId="44382" xr:uid="{00000000-0005-0000-0000-0000505D0000}"/>
    <cellStyle name="Millares 828 2 3 4 5" xfId="26639" xr:uid="{00000000-0005-0000-0000-0000515D0000}"/>
    <cellStyle name="Millares 828 2 3 4 6" xfId="34380" xr:uid="{00000000-0005-0000-0000-0000525D0000}"/>
    <cellStyle name="Millares 828 2 3 4 7" xfId="40533" xr:uid="{00000000-0005-0000-0000-0000535D0000}"/>
    <cellStyle name="Millares 828 2 3 5" xfId="12276" xr:uid="{00000000-0005-0000-0000-0000545D0000}"/>
    <cellStyle name="Millares 828 2 3 6" xfId="10271" xr:uid="{00000000-0005-0000-0000-0000555D0000}"/>
    <cellStyle name="Millares 828 2 3 7" xfId="17228" xr:uid="{00000000-0005-0000-0000-0000565D0000}"/>
    <cellStyle name="Millares 828 2 3 7 2" xfId="30067" xr:uid="{00000000-0005-0000-0000-0000575D0000}"/>
    <cellStyle name="Millares 828 2 3 7 3" xfId="36133" xr:uid="{00000000-0005-0000-0000-0000585D0000}"/>
    <cellStyle name="Millares 828 2 3 7 4" xfId="42283" xr:uid="{00000000-0005-0000-0000-0000595D0000}"/>
    <cellStyle name="Millares 828 2 3 8" xfId="25895" xr:uid="{00000000-0005-0000-0000-00005A5D0000}"/>
    <cellStyle name="Millares 828 2 3 9" xfId="33630" xr:uid="{00000000-0005-0000-0000-00005B5D0000}"/>
    <cellStyle name="Millares 828 2 4" xfId="4012" xr:uid="{00000000-0005-0000-0000-00005C5D0000}"/>
    <cellStyle name="Millares 828 2 4 2" xfId="6408" xr:uid="{00000000-0005-0000-0000-00005D5D0000}"/>
    <cellStyle name="Millares 828 2 4 3" xfId="9835" xr:uid="{00000000-0005-0000-0000-00005E5D0000}"/>
    <cellStyle name="Millares 828 2 4 4" xfId="13256" xr:uid="{00000000-0005-0000-0000-00005F5D0000}"/>
    <cellStyle name="Millares 828 2 5" xfId="6404" xr:uid="{00000000-0005-0000-0000-0000605D0000}"/>
    <cellStyle name="Millares 828 2 6" xfId="8678" xr:uid="{00000000-0005-0000-0000-0000615D0000}"/>
    <cellStyle name="Millares 828 2 7" xfId="12592" xr:uid="{00000000-0005-0000-0000-0000625D0000}"/>
    <cellStyle name="Millares 828 3" xfId="4013" xr:uid="{00000000-0005-0000-0000-0000635D0000}"/>
    <cellStyle name="Millares 828 3 2" xfId="6409" xr:uid="{00000000-0005-0000-0000-0000645D0000}"/>
    <cellStyle name="Millares 828 3 3" xfId="8679" xr:uid="{00000000-0005-0000-0000-0000655D0000}"/>
    <cellStyle name="Millares 828 3 4" xfId="10314" xr:uid="{00000000-0005-0000-0000-0000665D0000}"/>
    <cellStyle name="Millares 828 4" xfId="6403" xr:uid="{00000000-0005-0000-0000-0000675D0000}"/>
    <cellStyle name="Millares 828 5" xfId="8677" xr:uid="{00000000-0005-0000-0000-0000685D0000}"/>
    <cellStyle name="Millares 828 6" xfId="11846" xr:uid="{00000000-0005-0000-0000-0000695D0000}"/>
    <cellStyle name="Millares 829" xfId="4014" xr:uid="{00000000-0005-0000-0000-00006A5D0000}"/>
    <cellStyle name="Millares 829 2" xfId="4015" xr:uid="{00000000-0005-0000-0000-00006B5D0000}"/>
    <cellStyle name="Millares 829 2 2" xfId="4016" xr:uid="{00000000-0005-0000-0000-00006C5D0000}"/>
    <cellStyle name="Millares 829 2 2 2" xfId="6412" xr:uid="{00000000-0005-0000-0000-00006D5D0000}"/>
    <cellStyle name="Millares 829 2 2 3" xfId="9764" xr:uid="{00000000-0005-0000-0000-00006E5D0000}"/>
    <cellStyle name="Millares 829 2 2 4" xfId="14001" xr:uid="{00000000-0005-0000-0000-00006F5D0000}"/>
    <cellStyle name="Millares 829 2 3" xfId="4017" xr:uid="{00000000-0005-0000-0000-0000705D0000}"/>
    <cellStyle name="Millares 829 2 3 10" xfId="39791" xr:uid="{00000000-0005-0000-0000-0000715D0000}"/>
    <cellStyle name="Millares 829 2 3 2" xfId="4018" xr:uid="{00000000-0005-0000-0000-0000725D0000}"/>
    <cellStyle name="Millares 829 2 3 2 2" xfId="6414" xr:uid="{00000000-0005-0000-0000-0000735D0000}"/>
    <cellStyle name="Millares 829 2 3 2 3" xfId="13315" xr:uid="{00000000-0005-0000-0000-0000745D0000}"/>
    <cellStyle name="Millares 829 2 3 2 4" xfId="12083" xr:uid="{00000000-0005-0000-0000-0000755D0000}"/>
    <cellStyle name="Millares 829 2 3 3" xfId="6413" xr:uid="{00000000-0005-0000-0000-0000765D0000}"/>
    <cellStyle name="Millares 829 2 3 4" xfId="9642" xr:uid="{00000000-0005-0000-0000-0000775D0000}"/>
    <cellStyle name="Millares 829 2 3 4 2" xfId="13246" xr:uid="{00000000-0005-0000-0000-0000785D0000}"/>
    <cellStyle name="Millares 829 2 3 4 2 2" xfId="16385" xr:uid="{00000000-0005-0000-0000-0000795D0000}"/>
    <cellStyle name="Millares 829 2 3 4 2 2 2" xfId="23086" xr:uid="{00000000-0005-0000-0000-00007A5D0000}"/>
    <cellStyle name="Millares 829 2 3 4 2 2 3" xfId="30880" xr:uid="{00000000-0005-0000-0000-00007B5D0000}"/>
    <cellStyle name="Millares 829 2 3 4 2 2 4" xfId="36946" xr:uid="{00000000-0005-0000-0000-00007C5D0000}"/>
    <cellStyle name="Millares 829 2 3 4 2 2 5" xfId="43096" xr:uid="{00000000-0005-0000-0000-00007D5D0000}"/>
    <cellStyle name="Millares 829 2 3 4 2 3" xfId="20887" xr:uid="{00000000-0005-0000-0000-00007E5D0000}"/>
    <cellStyle name="Millares 829 2 3 4 2 3 2" xfId="32914" xr:uid="{00000000-0005-0000-0000-00007F5D0000}"/>
    <cellStyle name="Millares 829 2 3 4 2 3 3" xfId="38981" xr:uid="{00000000-0005-0000-0000-0000805D0000}"/>
    <cellStyle name="Millares 829 2 3 4 2 3 4" xfId="45129" xr:uid="{00000000-0005-0000-0000-0000815D0000}"/>
    <cellStyle name="Millares 829 2 3 4 2 4" xfId="27386" xr:uid="{00000000-0005-0000-0000-0000825D0000}"/>
    <cellStyle name="Millares 829 2 3 4 2 5" xfId="35127" xr:uid="{00000000-0005-0000-0000-0000835D0000}"/>
    <cellStyle name="Millares 829 2 3 4 2 6" xfId="41280" xr:uid="{00000000-0005-0000-0000-0000845D0000}"/>
    <cellStyle name="Millares 829 2 3 4 3" xfId="15557" xr:uid="{00000000-0005-0000-0000-0000855D0000}"/>
    <cellStyle name="Millares 829 2 3 4 3 2" xfId="25007" xr:uid="{00000000-0005-0000-0000-0000865D0000}"/>
    <cellStyle name="Millares 829 2 3 4 3 3" xfId="31089" xr:uid="{00000000-0005-0000-0000-0000875D0000}"/>
    <cellStyle name="Millares 829 2 3 4 3 4" xfId="37155" xr:uid="{00000000-0005-0000-0000-0000885D0000}"/>
    <cellStyle name="Millares 829 2 3 4 3 5" xfId="43305" xr:uid="{00000000-0005-0000-0000-0000895D0000}"/>
    <cellStyle name="Millares 829 2 3 4 4" xfId="20122" xr:uid="{00000000-0005-0000-0000-00008A5D0000}"/>
    <cellStyle name="Millares 829 2 3 4 4 2" xfId="32168" xr:uid="{00000000-0005-0000-0000-00008B5D0000}"/>
    <cellStyle name="Millares 829 2 3 4 4 3" xfId="38235" xr:uid="{00000000-0005-0000-0000-00008C5D0000}"/>
    <cellStyle name="Millares 829 2 3 4 4 4" xfId="44383" xr:uid="{00000000-0005-0000-0000-00008D5D0000}"/>
    <cellStyle name="Millares 829 2 3 4 5" xfId="26640" xr:uid="{00000000-0005-0000-0000-00008E5D0000}"/>
    <cellStyle name="Millares 829 2 3 4 6" xfId="34381" xr:uid="{00000000-0005-0000-0000-00008F5D0000}"/>
    <cellStyle name="Millares 829 2 3 4 7" xfId="40534" xr:uid="{00000000-0005-0000-0000-0000905D0000}"/>
    <cellStyle name="Millares 829 2 3 5" xfId="12581" xr:uid="{00000000-0005-0000-0000-0000915D0000}"/>
    <cellStyle name="Millares 829 2 3 6" xfId="10284" xr:uid="{00000000-0005-0000-0000-0000925D0000}"/>
    <cellStyle name="Millares 829 2 3 7" xfId="17229" xr:uid="{00000000-0005-0000-0000-0000935D0000}"/>
    <cellStyle name="Millares 829 2 3 7 2" xfId="30282" xr:uid="{00000000-0005-0000-0000-0000945D0000}"/>
    <cellStyle name="Millares 829 2 3 7 3" xfId="36348" xr:uid="{00000000-0005-0000-0000-0000955D0000}"/>
    <cellStyle name="Millares 829 2 3 7 4" xfId="42498" xr:uid="{00000000-0005-0000-0000-0000965D0000}"/>
    <cellStyle name="Millares 829 2 3 8" xfId="25896" xr:uid="{00000000-0005-0000-0000-0000975D0000}"/>
    <cellStyle name="Millares 829 2 3 9" xfId="33631" xr:uid="{00000000-0005-0000-0000-0000985D0000}"/>
    <cellStyle name="Millares 829 2 4" xfId="4019" xr:uid="{00000000-0005-0000-0000-0000995D0000}"/>
    <cellStyle name="Millares 829 2 4 2" xfId="6415" xr:uid="{00000000-0005-0000-0000-00009A5D0000}"/>
    <cellStyle name="Millares 829 2 4 3" xfId="10050" xr:uid="{00000000-0005-0000-0000-00009B5D0000}"/>
    <cellStyle name="Millares 829 2 4 4" xfId="11690" xr:uid="{00000000-0005-0000-0000-00009C5D0000}"/>
    <cellStyle name="Millares 829 2 5" xfId="6411" xr:uid="{00000000-0005-0000-0000-00009D5D0000}"/>
    <cellStyle name="Millares 829 2 6" xfId="8681" xr:uid="{00000000-0005-0000-0000-00009E5D0000}"/>
    <cellStyle name="Millares 829 2 7" xfId="13393" xr:uid="{00000000-0005-0000-0000-00009F5D0000}"/>
    <cellStyle name="Millares 829 3" xfId="4020" xr:uid="{00000000-0005-0000-0000-0000A05D0000}"/>
    <cellStyle name="Millares 829 3 2" xfId="6416" xr:uid="{00000000-0005-0000-0000-0000A15D0000}"/>
    <cellStyle name="Millares 829 3 3" xfId="8682" xr:uid="{00000000-0005-0000-0000-0000A25D0000}"/>
    <cellStyle name="Millares 829 3 4" xfId="14292" xr:uid="{00000000-0005-0000-0000-0000A35D0000}"/>
    <cellStyle name="Millares 829 4" xfId="6410" xr:uid="{00000000-0005-0000-0000-0000A45D0000}"/>
    <cellStyle name="Millares 829 5" xfId="8680" xr:uid="{00000000-0005-0000-0000-0000A55D0000}"/>
    <cellStyle name="Millares 829 6" xfId="11737" xr:uid="{00000000-0005-0000-0000-0000A65D0000}"/>
    <cellStyle name="Millares 83" xfId="4021" xr:uid="{00000000-0005-0000-0000-0000A75D0000}"/>
    <cellStyle name="Millares 83 2" xfId="4022" xr:uid="{00000000-0005-0000-0000-0000A85D0000}"/>
    <cellStyle name="Millares 83 2 2" xfId="4023" xr:uid="{00000000-0005-0000-0000-0000A95D0000}"/>
    <cellStyle name="Millares 83 2 2 2" xfId="4024" xr:uid="{00000000-0005-0000-0000-0000AA5D0000}"/>
    <cellStyle name="Millares 83 2 2 2 2" xfId="6420" xr:uid="{00000000-0005-0000-0000-0000AB5D0000}"/>
    <cellStyle name="Millares 83 2 2 2 3" xfId="9765" xr:uid="{00000000-0005-0000-0000-0000AC5D0000}"/>
    <cellStyle name="Millares 83 2 2 2 4" xfId="10912" xr:uid="{00000000-0005-0000-0000-0000AD5D0000}"/>
    <cellStyle name="Millares 83 2 2 3" xfId="6419" xr:uid="{00000000-0005-0000-0000-0000AE5D0000}"/>
    <cellStyle name="Millares 83 2 2 4" xfId="8685" xr:uid="{00000000-0005-0000-0000-0000AF5D0000}"/>
    <cellStyle name="Millares 83 2 2 5" xfId="10277" xr:uid="{00000000-0005-0000-0000-0000B05D0000}"/>
    <cellStyle name="Millares 83 2 3" xfId="6418" xr:uid="{00000000-0005-0000-0000-0000B15D0000}"/>
    <cellStyle name="Millares 83 2 4" xfId="8684" xr:uid="{00000000-0005-0000-0000-0000B25D0000}"/>
    <cellStyle name="Millares 83 2 5" xfId="10364" xr:uid="{00000000-0005-0000-0000-0000B35D0000}"/>
    <cellStyle name="Millares 83 2 5 2" xfId="11418" xr:uid="{00000000-0005-0000-0000-0000B45D0000}"/>
    <cellStyle name="Millares 83 2 5 3" xfId="21169" xr:uid="{00000000-0005-0000-0000-0000B55D0000}"/>
    <cellStyle name="Millares 83 2 5 3 2" xfId="23301" xr:uid="{00000000-0005-0000-0000-0000B65D0000}"/>
    <cellStyle name="Millares 83 2 5 3 3" xfId="27674" xr:uid="{00000000-0005-0000-0000-0000B75D0000}"/>
    <cellStyle name="Millares 83 2 5 4" xfId="19173" xr:uid="{00000000-0005-0000-0000-0000B85D0000}"/>
    <cellStyle name="Millares 83 2 6" xfId="10643" xr:uid="{00000000-0005-0000-0000-0000B95D0000}"/>
    <cellStyle name="Millares 83 3" xfId="4025" xr:uid="{00000000-0005-0000-0000-0000BA5D0000}"/>
    <cellStyle name="Millares 83 3 2" xfId="4026" xr:uid="{00000000-0005-0000-0000-0000BB5D0000}"/>
    <cellStyle name="Millares 83 3 2 2" xfId="6422" xr:uid="{00000000-0005-0000-0000-0000BC5D0000}"/>
    <cellStyle name="Millares 83 3 2 3" xfId="9766" xr:uid="{00000000-0005-0000-0000-0000BD5D0000}"/>
    <cellStyle name="Millares 83 3 2 4" xfId="10575" xr:uid="{00000000-0005-0000-0000-0000BE5D0000}"/>
    <cellStyle name="Millares 83 3 3" xfId="6421" xr:uid="{00000000-0005-0000-0000-0000BF5D0000}"/>
    <cellStyle name="Millares 83 3 4" xfId="8686" xr:uid="{00000000-0005-0000-0000-0000C05D0000}"/>
    <cellStyle name="Millares 83 3 5" xfId="12054" xr:uid="{00000000-0005-0000-0000-0000C15D0000}"/>
    <cellStyle name="Millares 83 4" xfId="6417" xr:uid="{00000000-0005-0000-0000-0000C25D0000}"/>
    <cellStyle name="Millares 83 5" xfId="8683" xr:uid="{00000000-0005-0000-0000-0000C35D0000}"/>
    <cellStyle name="Millares 83 6" xfId="10363" xr:uid="{00000000-0005-0000-0000-0000C45D0000}"/>
    <cellStyle name="Millares 83 6 2" xfId="11760" xr:uid="{00000000-0005-0000-0000-0000C55D0000}"/>
    <cellStyle name="Millares 83 6 3" xfId="21168" xr:uid="{00000000-0005-0000-0000-0000C65D0000}"/>
    <cellStyle name="Millares 83 6 3 2" xfId="23300" xr:uid="{00000000-0005-0000-0000-0000C75D0000}"/>
    <cellStyle name="Millares 83 6 3 3" xfId="27673" xr:uid="{00000000-0005-0000-0000-0000C85D0000}"/>
    <cellStyle name="Millares 83 6 4" xfId="19172" xr:uid="{00000000-0005-0000-0000-0000C95D0000}"/>
    <cellStyle name="Millares 83 7" xfId="11674" xr:uid="{00000000-0005-0000-0000-0000CA5D0000}"/>
    <cellStyle name="Millares 830" xfId="4027" xr:uid="{00000000-0005-0000-0000-0000CB5D0000}"/>
    <cellStyle name="Millares 830 2" xfId="4028" xr:uid="{00000000-0005-0000-0000-0000CC5D0000}"/>
    <cellStyle name="Millares 830 2 2" xfId="4029" xr:uid="{00000000-0005-0000-0000-0000CD5D0000}"/>
    <cellStyle name="Millares 830 2 2 2" xfId="6425" xr:uid="{00000000-0005-0000-0000-0000CE5D0000}"/>
    <cellStyle name="Millares 830 2 2 3" xfId="9767" xr:uid="{00000000-0005-0000-0000-0000CF5D0000}"/>
    <cellStyle name="Millares 830 2 2 4" xfId="14308" xr:uid="{00000000-0005-0000-0000-0000D05D0000}"/>
    <cellStyle name="Millares 830 2 3" xfId="4030" xr:uid="{00000000-0005-0000-0000-0000D15D0000}"/>
    <cellStyle name="Millares 830 2 3 10" xfId="39792" xr:uid="{00000000-0005-0000-0000-0000D25D0000}"/>
    <cellStyle name="Millares 830 2 3 2" xfId="4031" xr:uid="{00000000-0005-0000-0000-0000D35D0000}"/>
    <cellStyle name="Millares 830 2 3 2 2" xfId="6427" xr:uid="{00000000-0005-0000-0000-0000D45D0000}"/>
    <cellStyle name="Millares 830 2 3 2 3" xfId="12725" xr:uid="{00000000-0005-0000-0000-0000D55D0000}"/>
    <cellStyle name="Millares 830 2 3 2 4" xfId="13683" xr:uid="{00000000-0005-0000-0000-0000D65D0000}"/>
    <cellStyle name="Millares 830 2 3 3" xfId="6426" xr:uid="{00000000-0005-0000-0000-0000D75D0000}"/>
    <cellStyle name="Millares 830 2 3 4" xfId="9643" xr:uid="{00000000-0005-0000-0000-0000D85D0000}"/>
    <cellStyle name="Millares 830 2 3 4 2" xfId="13247" xr:uid="{00000000-0005-0000-0000-0000D95D0000}"/>
    <cellStyle name="Millares 830 2 3 4 2 2" xfId="16386" xr:uid="{00000000-0005-0000-0000-0000DA5D0000}"/>
    <cellStyle name="Millares 830 2 3 4 2 2 2" xfId="24822" xr:uid="{00000000-0005-0000-0000-0000DB5D0000}"/>
    <cellStyle name="Millares 830 2 3 4 2 2 3" xfId="30599" xr:uid="{00000000-0005-0000-0000-0000DC5D0000}"/>
    <cellStyle name="Millares 830 2 3 4 2 2 4" xfId="36665" xr:uid="{00000000-0005-0000-0000-0000DD5D0000}"/>
    <cellStyle name="Millares 830 2 3 4 2 2 5" xfId="42815" xr:uid="{00000000-0005-0000-0000-0000DE5D0000}"/>
    <cellStyle name="Millares 830 2 3 4 2 3" xfId="20888" xr:uid="{00000000-0005-0000-0000-0000DF5D0000}"/>
    <cellStyle name="Millares 830 2 3 4 2 3 2" xfId="32915" xr:uid="{00000000-0005-0000-0000-0000E05D0000}"/>
    <cellStyle name="Millares 830 2 3 4 2 3 3" xfId="38982" xr:uid="{00000000-0005-0000-0000-0000E15D0000}"/>
    <cellStyle name="Millares 830 2 3 4 2 3 4" xfId="45130" xr:uid="{00000000-0005-0000-0000-0000E25D0000}"/>
    <cellStyle name="Millares 830 2 3 4 2 4" xfId="27387" xr:uid="{00000000-0005-0000-0000-0000E35D0000}"/>
    <cellStyle name="Millares 830 2 3 4 2 5" xfId="35128" xr:uid="{00000000-0005-0000-0000-0000E45D0000}"/>
    <cellStyle name="Millares 830 2 3 4 2 6" xfId="41281" xr:uid="{00000000-0005-0000-0000-0000E55D0000}"/>
    <cellStyle name="Millares 830 2 3 4 3" xfId="15558" xr:uid="{00000000-0005-0000-0000-0000E65D0000}"/>
    <cellStyle name="Millares 830 2 3 4 3 2" xfId="19504" xr:uid="{00000000-0005-0000-0000-0000E75D0000}"/>
    <cellStyle name="Millares 830 2 3 4 3 3" xfId="30524" xr:uid="{00000000-0005-0000-0000-0000E85D0000}"/>
    <cellStyle name="Millares 830 2 3 4 3 4" xfId="36590" xr:uid="{00000000-0005-0000-0000-0000E95D0000}"/>
    <cellStyle name="Millares 830 2 3 4 3 5" xfId="42740" xr:uid="{00000000-0005-0000-0000-0000EA5D0000}"/>
    <cellStyle name="Millares 830 2 3 4 4" xfId="20123" xr:uid="{00000000-0005-0000-0000-0000EB5D0000}"/>
    <cellStyle name="Millares 830 2 3 4 4 2" xfId="32169" xr:uid="{00000000-0005-0000-0000-0000EC5D0000}"/>
    <cellStyle name="Millares 830 2 3 4 4 3" xfId="38236" xr:uid="{00000000-0005-0000-0000-0000ED5D0000}"/>
    <cellStyle name="Millares 830 2 3 4 4 4" xfId="44384" xr:uid="{00000000-0005-0000-0000-0000EE5D0000}"/>
    <cellStyle name="Millares 830 2 3 4 5" xfId="26641" xr:uid="{00000000-0005-0000-0000-0000EF5D0000}"/>
    <cellStyle name="Millares 830 2 3 4 6" xfId="34382" xr:uid="{00000000-0005-0000-0000-0000F05D0000}"/>
    <cellStyle name="Millares 830 2 3 4 7" xfId="40535" xr:uid="{00000000-0005-0000-0000-0000F15D0000}"/>
    <cellStyle name="Millares 830 2 3 5" xfId="10319" xr:uid="{00000000-0005-0000-0000-0000F25D0000}"/>
    <cellStyle name="Millares 830 2 3 6" xfId="10728" xr:uid="{00000000-0005-0000-0000-0000F35D0000}"/>
    <cellStyle name="Millares 830 2 3 7" xfId="17230" xr:uid="{00000000-0005-0000-0000-0000F45D0000}"/>
    <cellStyle name="Millares 830 2 3 7 2" xfId="31163" xr:uid="{00000000-0005-0000-0000-0000F55D0000}"/>
    <cellStyle name="Millares 830 2 3 7 3" xfId="37229" xr:uid="{00000000-0005-0000-0000-0000F65D0000}"/>
    <cellStyle name="Millares 830 2 3 7 4" xfId="43379" xr:uid="{00000000-0005-0000-0000-0000F75D0000}"/>
    <cellStyle name="Millares 830 2 3 8" xfId="25897" xr:uid="{00000000-0005-0000-0000-0000F85D0000}"/>
    <cellStyle name="Millares 830 2 3 9" xfId="33632" xr:uid="{00000000-0005-0000-0000-0000F95D0000}"/>
    <cellStyle name="Millares 830 2 4" xfId="4032" xr:uid="{00000000-0005-0000-0000-0000FA5D0000}"/>
    <cellStyle name="Millares 830 2 4 2" xfId="6428" xr:uid="{00000000-0005-0000-0000-0000FB5D0000}"/>
    <cellStyle name="Millares 830 2 4 3" xfId="9673" xr:uid="{00000000-0005-0000-0000-0000FC5D0000}"/>
    <cellStyle name="Millares 830 2 4 4" xfId="13965" xr:uid="{00000000-0005-0000-0000-0000FD5D0000}"/>
    <cellStyle name="Millares 830 2 5" xfId="6424" xr:uid="{00000000-0005-0000-0000-0000FE5D0000}"/>
    <cellStyle name="Millares 830 2 6" xfId="8688" xr:uid="{00000000-0005-0000-0000-0000FF5D0000}"/>
    <cellStyle name="Millares 830 2 7" xfId="13533" xr:uid="{00000000-0005-0000-0000-0000005E0000}"/>
    <cellStyle name="Millares 830 3" xfId="4033" xr:uid="{00000000-0005-0000-0000-0000015E0000}"/>
    <cellStyle name="Millares 830 3 2" xfId="6429" xr:uid="{00000000-0005-0000-0000-0000025E0000}"/>
    <cellStyle name="Millares 830 3 3" xfId="8689" xr:uid="{00000000-0005-0000-0000-0000035E0000}"/>
    <cellStyle name="Millares 830 3 4" xfId="14044" xr:uid="{00000000-0005-0000-0000-0000045E0000}"/>
    <cellStyle name="Millares 830 4" xfId="6423" xr:uid="{00000000-0005-0000-0000-0000055E0000}"/>
    <cellStyle name="Millares 830 5" xfId="8687" xr:uid="{00000000-0005-0000-0000-0000065E0000}"/>
    <cellStyle name="Millares 830 6" xfId="11013" xr:uid="{00000000-0005-0000-0000-0000075E0000}"/>
    <cellStyle name="Millares 831" xfId="4034" xr:uid="{00000000-0005-0000-0000-0000085E0000}"/>
    <cellStyle name="Millares 831 2" xfId="4035" xr:uid="{00000000-0005-0000-0000-0000095E0000}"/>
    <cellStyle name="Millares 831 2 2" xfId="4036" xr:uid="{00000000-0005-0000-0000-00000A5E0000}"/>
    <cellStyle name="Millares 831 2 2 2" xfId="6432" xr:uid="{00000000-0005-0000-0000-00000B5E0000}"/>
    <cellStyle name="Millares 831 2 2 3" xfId="9768" xr:uid="{00000000-0005-0000-0000-00000C5E0000}"/>
    <cellStyle name="Millares 831 2 2 4" xfId="12304" xr:uid="{00000000-0005-0000-0000-00000D5E0000}"/>
    <cellStyle name="Millares 831 2 3" xfId="4037" xr:uid="{00000000-0005-0000-0000-00000E5E0000}"/>
    <cellStyle name="Millares 831 2 3 10" xfId="39793" xr:uid="{00000000-0005-0000-0000-00000F5E0000}"/>
    <cellStyle name="Millares 831 2 3 2" xfId="4038" xr:uid="{00000000-0005-0000-0000-0000105E0000}"/>
    <cellStyle name="Millares 831 2 3 2 2" xfId="6434" xr:uid="{00000000-0005-0000-0000-0000115E0000}"/>
    <cellStyle name="Millares 831 2 3 2 3" xfId="14325" xr:uid="{00000000-0005-0000-0000-0000125E0000}"/>
    <cellStyle name="Millares 831 2 3 2 4" xfId="12545" xr:uid="{00000000-0005-0000-0000-0000135E0000}"/>
    <cellStyle name="Millares 831 2 3 3" xfId="6433" xr:uid="{00000000-0005-0000-0000-0000145E0000}"/>
    <cellStyle name="Millares 831 2 3 4" xfId="9644" xr:uid="{00000000-0005-0000-0000-0000155E0000}"/>
    <cellStyle name="Millares 831 2 3 4 2" xfId="13248" xr:uid="{00000000-0005-0000-0000-0000165E0000}"/>
    <cellStyle name="Millares 831 2 3 4 2 2" xfId="16387" xr:uid="{00000000-0005-0000-0000-0000175E0000}"/>
    <cellStyle name="Millares 831 2 3 4 2 2 2" xfId="19198" xr:uid="{00000000-0005-0000-0000-0000185E0000}"/>
    <cellStyle name="Millares 831 2 3 4 2 2 3" xfId="29615" xr:uid="{00000000-0005-0000-0000-0000195E0000}"/>
    <cellStyle name="Millares 831 2 3 4 2 2 4" xfId="35681" xr:uid="{00000000-0005-0000-0000-00001A5E0000}"/>
    <cellStyle name="Millares 831 2 3 4 2 2 5" xfId="41831" xr:uid="{00000000-0005-0000-0000-00001B5E0000}"/>
    <cellStyle name="Millares 831 2 3 4 2 3" xfId="20889" xr:uid="{00000000-0005-0000-0000-00001C5E0000}"/>
    <cellStyle name="Millares 831 2 3 4 2 3 2" xfId="32916" xr:uid="{00000000-0005-0000-0000-00001D5E0000}"/>
    <cellStyle name="Millares 831 2 3 4 2 3 3" xfId="38983" xr:uid="{00000000-0005-0000-0000-00001E5E0000}"/>
    <cellStyle name="Millares 831 2 3 4 2 3 4" xfId="45131" xr:uid="{00000000-0005-0000-0000-00001F5E0000}"/>
    <cellStyle name="Millares 831 2 3 4 2 4" xfId="27388" xr:uid="{00000000-0005-0000-0000-0000205E0000}"/>
    <cellStyle name="Millares 831 2 3 4 2 5" xfId="35129" xr:uid="{00000000-0005-0000-0000-0000215E0000}"/>
    <cellStyle name="Millares 831 2 3 4 2 6" xfId="41282" xr:uid="{00000000-0005-0000-0000-0000225E0000}"/>
    <cellStyle name="Millares 831 2 3 4 3" xfId="15559" xr:uid="{00000000-0005-0000-0000-0000235E0000}"/>
    <cellStyle name="Millares 831 2 3 4 3 2" xfId="18958" xr:uid="{00000000-0005-0000-0000-0000245E0000}"/>
    <cellStyle name="Millares 831 2 3 4 3 3" xfId="30910" xr:uid="{00000000-0005-0000-0000-0000255E0000}"/>
    <cellStyle name="Millares 831 2 3 4 3 4" xfId="36976" xr:uid="{00000000-0005-0000-0000-0000265E0000}"/>
    <cellStyle name="Millares 831 2 3 4 3 5" xfId="43126" xr:uid="{00000000-0005-0000-0000-0000275E0000}"/>
    <cellStyle name="Millares 831 2 3 4 4" xfId="20124" xr:uid="{00000000-0005-0000-0000-0000285E0000}"/>
    <cellStyle name="Millares 831 2 3 4 4 2" xfId="32170" xr:uid="{00000000-0005-0000-0000-0000295E0000}"/>
    <cellStyle name="Millares 831 2 3 4 4 3" xfId="38237" xr:uid="{00000000-0005-0000-0000-00002A5E0000}"/>
    <cellStyle name="Millares 831 2 3 4 4 4" xfId="44385" xr:uid="{00000000-0005-0000-0000-00002B5E0000}"/>
    <cellStyle name="Millares 831 2 3 4 5" xfId="26642" xr:uid="{00000000-0005-0000-0000-00002C5E0000}"/>
    <cellStyle name="Millares 831 2 3 4 6" xfId="34383" xr:uid="{00000000-0005-0000-0000-00002D5E0000}"/>
    <cellStyle name="Millares 831 2 3 4 7" xfId="40536" xr:uid="{00000000-0005-0000-0000-00002E5E0000}"/>
    <cellStyle name="Millares 831 2 3 5" xfId="12159" xr:uid="{00000000-0005-0000-0000-00002F5E0000}"/>
    <cellStyle name="Millares 831 2 3 6" xfId="13991" xr:uid="{00000000-0005-0000-0000-0000305E0000}"/>
    <cellStyle name="Millares 831 2 3 7" xfId="17231" xr:uid="{00000000-0005-0000-0000-0000315E0000}"/>
    <cellStyle name="Millares 831 2 3 7 2" xfId="29944" xr:uid="{00000000-0005-0000-0000-0000325E0000}"/>
    <cellStyle name="Millares 831 2 3 7 3" xfId="36010" xr:uid="{00000000-0005-0000-0000-0000335E0000}"/>
    <cellStyle name="Millares 831 2 3 7 4" xfId="42160" xr:uid="{00000000-0005-0000-0000-0000345E0000}"/>
    <cellStyle name="Millares 831 2 3 8" xfId="25898" xr:uid="{00000000-0005-0000-0000-0000355E0000}"/>
    <cellStyle name="Millares 831 2 3 9" xfId="33633" xr:uid="{00000000-0005-0000-0000-0000365E0000}"/>
    <cellStyle name="Millares 831 2 4" xfId="4039" xr:uid="{00000000-0005-0000-0000-0000375E0000}"/>
    <cellStyle name="Millares 831 2 4 2" xfId="6435" xr:uid="{00000000-0005-0000-0000-0000385E0000}"/>
    <cellStyle name="Millares 831 2 4 3" xfId="9560" xr:uid="{00000000-0005-0000-0000-0000395E0000}"/>
    <cellStyle name="Millares 831 2 4 4" xfId="11637" xr:uid="{00000000-0005-0000-0000-00003A5E0000}"/>
    <cellStyle name="Millares 831 2 5" xfId="6431" xr:uid="{00000000-0005-0000-0000-00003B5E0000}"/>
    <cellStyle name="Millares 831 2 6" xfId="8691" xr:uid="{00000000-0005-0000-0000-00003C5E0000}"/>
    <cellStyle name="Millares 831 2 7" xfId="10878" xr:uid="{00000000-0005-0000-0000-00003D5E0000}"/>
    <cellStyle name="Millares 831 3" xfId="4040" xr:uid="{00000000-0005-0000-0000-00003E5E0000}"/>
    <cellStyle name="Millares 831 3 2" xfId="6436" xr:uid="{00000000-0005-0000-0000-00003F5E0000}"/>
    <cellStyle name="Millares 831 3 3" xfId="8692" xr:uid="{00000000-0005-0000-0000-0000405E0000}"/>
    <cellStyle name="Millares 831 3 4" xfId="11901" xr:uid="{00000000-0005-0000-0000-0000415E0000}"/>
    <cellStyle name="Millares 831 4" xfId="6430" xr:uid="{00000000-0005-0000-0000-0000425E0000}"/>
    <cellStyle name="Millares 831 5" xfId="8690" xr:uid="{00000000-0005-0000-0000-0000435E0000}"/>
    <cellStyle name="Millares 831 6" xfId="12358" xr:uid="{00000000-0005-0000-0000-0000445E0000}"/>
    <cellStyle name="Millares 832" xfId="4041" xr:uid="{00000000-0005-0000-0000-0000455E0000}"/>
    <cellStyle name="Millares 832 2" xfId="4042" xr:uid="{00000000-0005-0000-0000-0000465E0000}"/>
    <cellStyle name="Millares 832 2 2" xfId="4043" xr:uid="{00000000-0005-0000-0000-0000475E0000}"/>
    <cellStyle name="Millares 832 2 2 2" xfId="6439" xr:uid="{00000000-0005-0000-0000-0000485E0000}"/>
    <cellStyle name="Millares 832 2 2 3" xfId="9769" xr:uid="{00000000-0005-0000-0000-0000495E0000}"/>
    <cellStyle name="Millares 832 2 2 4" xfId="11299" xr:uid="{00000000-0005-0000-0000-00004A5E0000}"/>
    <cellStyle name="Millares 832 2 3" xfId="4044" xr:uid="{00000000-0005-0000-0000-00004B5E0000}"/>
    <cellStyle name="Millares 832 2 3 10" xfId="39749" xr:uid="{00000000-0005-0000-0000-00004C5E0000}"/>
    <cellStyle name="Millares 832 2 3 2" xfId="4045" xr:uid="{00000000-0005-0000-0000-00004D5E0000}"/>
    <cellStyle name="Millares 832 2 3 2 2" xfId="6441" xr:uid="{00000000-0005-0000-0000-00004E5E0000}"/>
    <cellStyle name="Millares 832 2 3 2 3" xfId="12579" xr:uid="{00000000-0005-0000-0000-00004F5E0000}"/>
    <cellStyle name="Millares 832 2 3 2 4" xfId="11800" xr:uid="{00000000-0005-0000-0000-0000505E0000}"/>
    <cellStyle name="Millares 832 2 3 3" xfId="6440" xr:uid="{00000000-0005-0000-0000-0000515E0000}"/>
    <cellStyle name="Millares 832 2 3 4" xfId="9597" xr:uid="{00000000-0005-0000-0000-0000525E0000}"/>
    <cellStyle name="Millares 832 2 3 4 2" xfId="13203" xr:uid="{00000000-0005-0000-0000-0000535E0000}"/>
    <cellStyle name="Millares 832 2 3 4 2 2" xfId="16343" xr:uid="{00000000-0005-0000-0000-0000545E0000}"/>
    <cellStyle name="Millares 832 2 3 4 2 2 2" xfId="22958" xr:uid="{00000000-0005-0000-0000-0000555E0000}"/>
    <cellStyle name="Millares 832 2 3 4 2 2 3" xfId="30467" xr:uid="{00000000-0005-0000-0000-0000565E0000}"/>
    <cellStyle name="Millares 832 2 3 4 2 2 4" xfId="36533" xr:uid="{00000000-0005-0000-0000-0000575E0000}"/>
    <cellStyle name="Millares 832 2 3 4 2 2 5" xfId="42683" xr:uid="{00000000-0005-0000-0000-0000585E0000}"/>
    <cellStyle name="Millares 832 2 3 4 2 3" xfId="20845" xr:uid="{00000000-0005-0000-0000-0000595E0000}"/>
    <cellStyle name="Millares 832 2 3 4 2 3 2" xfId="32872" xr:uid="{00000000-0005-0000-0000-00005A5E0000}"/>
    <cellStyle name="Millares 832 2 3 4 2 3 3" xfId="38939" xr:uid="{00000000-0005-0000-0000-00005B5E0000}"/>
    <cellStyle name="Millares 832 2 3 4 2 3 4" xfId="45087" xr:uid="{00000000-0005-0000-0000-00005C5E0000}"/>
    <cellStyle name="Millares 832 2 3 4 2 4" xfId="27344" xr:uid="{00000000-0005-0000-0000-00005D5E0000}"/>
    <cellStyle name="Millares 832 2 3 4 2 5" xfId="35085" xr:uid="{00000000-0005-0000-0000-00005E5E0000}"/>
    <cellStyle name="Millares 832 2 3 4 2 6" xfId="41238" xr:uid="{00000000-0005-0000-0000-00005F5E0000}"/>
    <cellStyle name="Millares 832 2 3 4 3" xfId="15515" xr:uid="{00000000-0005-0000-0000-0000605E0000}"/>
    <cellStyle name="Millares 832 2 3 4 3 2" xfId="16696" xr:uid="{00000000-0005-0000-0000-0000615E0000}"/>
    <cellStyle name="Millares 832 2 3 4 3 3" xfId="30172" xr:uid="{00000000-0005-0000-0000-0000625E0000}"/>
    <cellStyle name="Millares 832 2 3 4 3 4" xfId="36238" xr:uid="{00000000-0005-0000-0000-0000635E0000}"/>
    <cellStyle name="Millares 832 2 3 4 3 5" xfId="42388" xr:uid="{00000000-0005-0000-0000-0000645E0000}"/>
    <cellStyle name="Millares 832 2 3 4 4" xfId="20080" xr:uid="{00000000-0005-0000-0000-0000655E0000}"/>
    <cellStyle name="Millares 832 2 3 4 4 2" xfId="32126" xr:uid="{00000000-0005-0000-0000-0000665E0000}"/>
    <cellStyle name="Millares 832 2 3 4 4 3" xfId="38193" xr:uid="{00000000-0005-0000-0000-0000675E0000}"/>
    <cellStyle name="Millares 832 2 3 4 4 4" xfId="44341" xr:uid="{00000000-0005-0000-0000-0000685E0000}"/>
    <cellStyle name="Millares 832 2 3 4 5" xfId="26598" xr:uid="{00000000-0005-0000-0000-0000695E0000}"/>
    <cellStyle name="Millares 832 2 3 4 6" xfId="34339" xr:uid="{00000000-0005-0000-0000-00006A5E0000}"/>
    <cellStyle name="Millares 832 2 3 4 7" xfId="40492" xr:uid="{00000000-0005-0000-0000-00006B5E0000}"/>
    <cellStyle name="Millares 832 2 3 5" xfId="11203" xr:uid="{00000000-0005-0000-0000-00006C5E0000}"/>
    <cellStyle name="Millares 832 2 3 6" xfId="11673" xr:uid="{00000000-0005-0000-0000-00006D5E0000}"/>
    <cellStyle name="Millares 832 2 3 7" xfId="17160" xr:uid="{00000000-0005-0000-0000-00006E5E0000}"/>
    <cellStyle name="Millares 832 2 3 7 2" xfId="30286" xr:uid="{00000000-0005-0000-0000-00006F5E0000}"/>
    <cellStyle name="Millares 832 2 3 7 3" xfId="36352" xr:uid="{00000000-0005-0000-0000-0000705E0000}"/>
    <cellStyle name="Millares 832 2 3 7 4" xfId="42502" xr:uid="{00000000-0005-0000-0000-0000715E0000}"/>
    <cellStyle name="Millares 832 2 3 8" xfId="25854" xr:uid="{00000000-0005-0000-0000-0000725E0000}"/>
    <cellStyle name="Millares 832 2 3 9" xfId="33587" xr:uid="{00000000-0005-0000-0000-0000735E0000}"/>
    <cellStyle name="Millares 832 2 4" xfId="4046" xr:uid="{00000000-0005-0000-0000-0000745E0000}"/>
    <cellStyle name="Millares 832 2 4 2" xfId="6442" xr:uid="{00000000-0005-0000-0000-0000755E0000}"/>
    <cellStyle name="Millares 832 2 4 3" xfId="9539" xr:uid="{00000000-0005-0000-0000-0000765E0000}"/>
    <cellStyle name="Millares 832 2 4 4" xfId="12237" xr:uid="{00000000-0005-0000-0000-0000775E0000}"/>
    <cellStyle name="Millares 832 2 5" xfId="6438" xr:uid="{00000000-0005-0000-0000-0000785E0000}"/>
    <cellStyle name="Millares 832 2 6" xfId="8694" xr:uid="{00000000-0005-0000-0000-0000795E0000}"/>
    <cellStyle name="Millares 832 2 7" xfId="14068" xr:uid="{00000000-0005-0000-0000-00007A5E0000}"/>
    <cellStyle name="Millares 832 3" xfId="4047" xr:uid="{00000000-0005-0000-0000-00007B5E0000}"/>
    <cellStyle name="Millares 832 3 2" xfId="6443" xr:uid="{00000000-0005-0000-0000-00007C5E0000}"/>
    <cellStyle name="Millares 832 3 3" xfId="8695" xr:uid="{00000000-0005-0000-0000-00007D5E0000}"/>
    <cellStyle name="Millares 832 3 4" xfId="14344" xr:uid="{00000000-0005-0000-0000-00007E5E0000}"/>
    <cellStyle name="Millares 832 4" xfId="6437" xr:uid="{00000000-0005-0000-0000-00007F5E0000}"/>
    <cellStyle name="Millares 832 5" xfId="8693" xr:uid="{00000000-0005-0000-0000-0000805E0000}"/>
    <cellStyle name="Millares 832 6" xfId="12125" xr:uid="{00000000-0005-0000-0000-0000815E0000}"/>
    <cellStyle name="Millares 833" xfId="4048" xr:uid="{00000000-0005-0000-0000-0000825E0000}"/>
    <cellStyle name="Millares 833 2" xfId="4049" xr:uid="{00000000-0005-0000-0000-0000835E0000}"/>
    <cellStyle name="Millares 833 2 2" xfId="4050" xr:uid="{00000000-0005-0000-0000-0000845E0000}"/>
    <cellStyle name="Millares 833 2 2 2" xfId="6446" xr:uid="{00000000-0005-0000-0000-0000855E0000}"/>
    <cellStyle name="Millares 833 2 2 3" xfId="9770" xr:uid="{00000000-0005-0000-0000-0000865E0000}"/>
    <cellStyle name="Millares 833 2 2 4" xfId="13540" xr:uid="{00000000-0005-0000-0000-0000875E0000}"/>
    <cellStyle name="Millares 833 2 3" xfId="4051" xr:uid="{00000000-0005-0000-0000-0000885E0000}"/>
    <cellStyle name="Millares 833 2 3 10" xfId="39706" xr:uid="{00000000-0005-0000-0000-0000895E0000}"/>
    <cellStyle name="Millares 833 2 3 2" xfId="4052" xr:uid="{00000000-0005-0000-0000-00008A5E0000}"/>
    <cellStyle name="Millares 833 2 3 2 2" xfId="6448" xr:uid="{00000000-0005-0000-0000-00008B5E0000}"/>
    <cellStyle name="Millares 833 2 3 2 3" xfId="13932" xr:uid="{00000000-0005-0000-0000-00008C5E0000}"/>
    <cellStyle name="Millares 833 2 3 2 4" xfId="11386" xr:uid="{00000000-0005-0000-0000-00008D5E0000}"/>
    <cellStyle name="Millares 833 2 3 3" xfId="6447" xr:uid="{00000000-0005-0000-0000-00008E5E0000}"/>
    <cellStyle name="Millares 833 2 3 4" xfId="9536" xr:uid="{00000000-0005-0000-0000-00008F5E0000}"/>
    <cellStyle name="Millares 833 2 3 4 2" xfId="13157" xr:uid="{00000000-0005-0000-0000-0000905E0000}"/>
    <cellStyle name="Millares 833 2 3 4 2 2" xfId="16300" xr:uid="{00000000-0005-0000-0000-0000915E0000}"/>
    <cellStyle name="Millares 833 2 3 4 2 2 2" xfId="25344" xr:uid="{00000000-0005-0000-0000-0000925E0000}"/>
    <cellStyle name="Millares 833 2 3 4 2 2 3" xfId="31513" xr:uid="{00000000-0005-0000-0000-0000935E0000}"/>
    <cellStyle name="Millares 833 2 3 4 2 2 4" xfId="37580" xr:uid="{00000000-0005-0000-0000-0000945E0000}"/>
    <cellStyle name="Millares 833 2 3 4 2 2 5" xfId="43728" xr:uid="{00000000-0005-0000-0000-0000955E0000}"/>
    <cellStyle name="Millares 833 2 3 4 2 3" xfId="20802" xr:uid="{00000000-0005-0000-0000-0000965E0000}"/>
    <cellStyle name="Millares 833 2 3 4 2 3 2" xfId="32829" xr:uid="{00000000-0005-0000-0000-0000975E0000}"/>
    <cellStyle name="Millares 833 2 3 4 2 3 3" xfId="38896" xr:uid="{00000000-0005-0000-0000-0000985E0000}"/>
    <cellStyle name="Millares 833 2 3 4 2 3 4" xfId="45044" xr:uid="{00000000-0005-0000-0000-0000995E0000}"/>
    <cellStyle name="Millares 833 2 3 4 2 4" xfId="27301" xr:uid="{00000000-0005-0000-0000-00009A5E0000}"/>
    <cellStyle name="Millares 833 2 3 4 2 5" xfId="35042" xr:uid="{00000000-0005-0000-0000-00009B5E0000}"/>
    <cellStyle name="Millares 833 2 3 4 2 6" xfId="41195" xr:uid="{00000000-0005-0000-0000-00009C5E0000}"/>
    <cellStyle name="Millares 833 2 3 4 3" xfId="15472" xr:uid="{00000000-0005-0000-0000-00009D5E0000}"/>
    <cellStyle name="Millares 833 2 3 4 3 2" xfId="21143" xr:uid="{00000000-0005-0000-0000-00009E5E0000}"/>
    <cellStyle name="Millares 833 2 3 4 3 3" xfId="30772" xr:uid="{00000000-0005-0000-0000-00009F5E0000}"/>
    <cellStyle name="Millares 833 2 3 4 3 4" xfId="36838" xr:uid="{00000000-0005-0000-0000-0000A05E0000}"/>
    <cellStyle name="Millares 833 2 3 4 3 5" xfId="42988" xr:uid="{00000000-0005-0000-0000-0000A15E0000}"/>
    <cellStyle name="Millares 833 2 3 4 4" xfId="20037" xr:uid="{00000000-0005-0000-0000-0000A25E0000}"/>
    <cellStyle name="Millares 833 2 3 4 4 2" xfId="32083" xr:uid="{00000000-0005-0000-0000-0000A35E0000}"/>
    <cellStyle name="Millares 833 2 3 4 4 3" xfId="38150" xr:uid="{00000000-0005-0000-0000-0000A45E0000}"/>
    <cellStyle name="Millares 833 2 3 4 4 4" xfId="44298" xr:uid="{00000000-0005-0000-0000-0000A55E0000}"/>
    <cellStyle name="Millares 833 2 3 4 5" xfId="26555" xr:uid="{00000000-0005-0000-0000-0000A65E0000}"/>
    <cellStyle name="Millares 833 2 3 4 6" xfId="34296" xr:uid="{00000000-0005-0000-0000-0000A75E0000}"/>
    <cellStyle name="Millares 833 2 3 4 7" xfId="40449" xr:uid="{00000000-0005-0000-0000-0000A85E0000}"/>
    <cellStyle name="Millares 833 2 3 5" xfId="11199" xr:uid="{00000000-0005-0000-0000-0000A95E0000}"/>
    <cellStyle name="Millares 833 2 3 6" xfId="12443" xr:uid="{00000000-0005-0000-0000-0000AA5E0000}"/>
    <cellStyle name="Millares 833 2 3 7" xfId="17116" xr:uid="{00000000-0005-0000-0000-0000AB5E0000}"/>
    <cellStyle name="Millares 833 2 3 7 2" xfId="29843" xr:uid="{00000000-0005-0000-0000-0000AC5E0000}"/>
    <cellStyle name="Millares 833 2 3 7 3" xfId="35909" xr:uid="{00000000-0005-0000-0000-0000AD5E0000}"/>
    <cellStyle name="Millares 833 2 3 7 4" xfId="42059" xr:uid="{00000000-0005-0000-0000-0000AE5E0000}"/>
    <cellStyle name="Millares 833 2 3 8" xfId="25811" xr:uid="{00000000-0005-0000-0000-0000AF5E0000}"/>
    <cellStyle name="Millares 833 2 3 9" xfId="33544" xr:uid="{00000000-0005-0000-0000-0000B05E0000}"/>
    <cellStyle name="Millares 833 2 4" xfId="4053" xr:uid="{00000000-0005-0000-0000-0000B15E0000}"/>
    <cellStyle name="Millares 833 2 4 2" xfId="6449" xr:uid="{00000000-0005-0000-0000-0000B25E0000}"/>
    <cellStyle name="Millares 833 2 4 3" xfId="9528" xr:uid="{00000000-0005-0000-0000-0000B35E0000}"/>
    <cellStyle name="Millares 833 2 4 4" xfId="11866" xr:uid="{00000000-0005-0000-0000-0000B45E0000}"/>
    <cellStyle name="Millares 833 2 5" xfId="6445" xr:uid="{00000000-0005-0000-0000-0000B55E0000}"/>
    <cellStyle name="Millares 833 2 6" xfId="8697" xr:uid="{00000000-0005-0000-0000-0000B65E0000}"/>
    <cellStyle name="Millares 833 2 7" xfId="10636" xr:uid="{00000000-0005-0000-0000-0000B75E0000}"/>
    <cellStyle name="Millares 833 3" xfId="4054" xr:uid="{00000000-0005-0000-0000-0000B85E0000}"/>
    <cellStyle name="Millares 833 3 2" xfId="6450" xr:uid="{00000000-0005-0000-0000-0000B95E0000}"/>
    <cellStyle name="Millares 833 3 3" xfId="8698" xr:uid="{00000000-0005-0000-0000-0000BA5E0000}"/>
    <cellStyle name="Millares 833 3 4" xfId="11447" xr:uid="{00000000-0005-0000-0000-0000BB5E0000}"/>
    <cellStyle name="Millares 833 4" xfId="6444" xr:uid="{00000000-0005-0000-0000-0000BC5E0000}"/>
    <cellStyle name="Millares 833 5" xfId="8696" xr:uid="{00000000-0005-0000-0000-0000BD5E0000}"/>
    <cellStyle name="Millares 833 6" xfId="10846" xr:uid="{00000000-0005-0000-0000-0000BE5E0000}"/>
    <cellStyle name="Millares 834" xfId="4055" xr:uid="{00000000-0005-0000-0000-0000BF5E0000}"/>
    <cellStyle name="Millares 834 2" xfId="4056" xr:uid="{00000000-0005-0000-0000-0000C05E0000}"/>
    <cellStyle name="Millares 834 2 2" xfId="4057" xr:uid="{00000000-0005-0000-0000-0000C15E0000}"/>
    <cellStyle name="Millares 834 2 2 2" xfId="6453" xr:uid="{00000000-0005-0000-0000-0000C25E0000}"/>
    <cellStyle name="Millares 834 2 2 3" xfId="9771" xr:uid="{00000000-0005-0000-0000-0000C35E0000}"/>
    <cellStyle name="Millares 834 2 2 4" xfId="10807" xr:uid="{00000000-0005-0000-0000-0000C45E0000}"/>
    <cellStyle name="Millares 834 2 3" xfId="4058" xr:uid="{00000000-0005-0000-0000-0000C55E0000}"/>
    <cellStyle name="Millares 834 2 3 10" xfId="39856" xr:uid="{00000000-0005-0000-0000-0000C65E0000}"/>
    <cellStyle name="Millares 834 2 3 2" xfId="4059" xr:uid="{00000000-0005-0000-0000-0000C75E0000}"/>
    <cellStyle name="Millares 834 2 3 2 2" xfId="6455" xr:uid="{00000000-0005-0000-0000-0000C85E0000}"/>
    <cellStyle name="Millares 834 2 3 2 3" xfId="10903" xr:uid="{00000000-0005-0000-0000-0000C95E0000}"/>
    <cellStyle name="Millares 834 2 3 2 4" xfId="11405" xr:uid="{00000000-0005-0000-0000-0000CA5E0000}"/>
    <cellStyle name="Millares 834 2 3 3" xfId="6454" xr:uid="{00000000-0005-0000-0000-0000CB5E0000}"/>
    <cellStyle name="Millares 834 2 3 4" xfId="10019" xr:uid="{00000000-0005-0000-0000-0000CC5E0000}"/>
    <cellStyle name="Millares 834 2 3 4 2" xfId="13372" xr:uid="{00000000-0005-0000-0000-0000CD5E0000}"/>
    <cellStyle name="Millares 834 2 3 4 2 2" xfId="16454" xr:uid="{00000000-0005-0000-0000-0000CE5E0000}"/>
    <cellStyle name="Millares 834 2 3 4 2 2 2" xfId="23022" xr:uid="{00000000-0005-0000-0000-0000CF5E0000}"/>
    <cellStyle name="Millares 834 2 3 4 2 2 3" xfId="30075" xr:uid="{00000000-0005-0000-0000-0000D05E0000}"/>
    <cellStyle name="Millares 834 2 3 4 2 2 4" xfId="36141" xr:uid="{00000000-0005-0000-0000-0000D15E0000}"/>
    <cellStyle name="Millares 834 2 3 4 2 2 5" xfId="42291" xr:uid="{00000000-0005-0000-0000-0000D25E0000}"/>
    <cellStyle name="Millares 834 2 3 4 2 3" xfId="20952" xr:uid="{00000000-0005-0000-0000-0000D35E0000}"/>
    <cellStyle name="Millares 834 2 3 4 2 3 2" xfId="32979" xr:uid="{00000000-0005-0000-0000-0000D45E0000}"/>
    <cellStyle name="Millares 834 2 3 4 2 3 3" xfId="39046" xr:uid="{00000000-0005-0000-0000-0000D55E0000}"/>
    <cellStyle name="Millares 834 2 3 4 2 3 4" xfId="45194" xr:uid="{00000000-0005-0000-0000-0000D65E0000}"/>
    <cellStyle name="Millares 834 2 3 4 2 4" xfId="27451" xr:uid="{00000000-0005-0000-0000-0000D75E0000}"/>
    <cellStyle name="Millares 834 2 3 4 2 5" xfId="35192" xr:uid="{00000000-0005-0000-0000-0000D85E0000}"/>
    <cellStyle name="Millares 834 2 3 4 2 6" xfId="41345" xr:uid="{00000000-0005-0000-0000-0000D95E0000}"/>
    <cellStyle name="Millares 834 2 3 4 3" xfId="15622" xr:uid="{00000000-0005-0000-0000-0000DA5E0000}"/>
    <cellStyle name="Millares 834 2 3 4 3 2" xfId="19486" xr:uid="{00000000-0005-0000-0000-0000DB5E0000}"/>
    <cellStyle name="Millares 834 2 3 4 3 3" xfId="29778" xr:uid="{00000000-0005-0000-0000-0000DC5E0000}"/>
    <cellStyle name="Millares 834 2 3 4 3 4" xfId="35844" xr:uid="{00000000-0005-0000-0000-0000DD5E0000}"/>
    <cellStyle name="Millares 834 2 3 4 3 5" xfId="41994" xr:uid="{00000000-0005-0000-0000-0000DE5E0000}"/>
    <cellStyle name="Millares 834 2 3 4 4" xfId="20202" xr:uid="{00000000-0005-0000-0000-0000DF5E0000}"/>
    <cellStyle name="Millares 834 2 3 4 4 2" xfId="32233" xr:uid="{00000000-0005-0000-0000-0000E05E0000}"/>
    <cellStyle name="Millares 834 2 3 4 4 3" xfId="38300" xr:uid="{00000000-0005-0000-0000-0000E15E0000}"/>
    <cellStyle name="Millares 834 2 3 4 4 4" xfId="44448" xr:uid="{00000000-0005-0000-0000-0000E25E0000}"/>
    <cellStyle name="Millares 834 2 3 4 5" xfId="26705" xr:uid="{00000000-0005-0000-0000-0000E35E0000}"/>
    <cellStyle name="Millares 834 2 3 4 6" xfId="34446" xr:uid="{00000000-0005-0000-0000-0000E45E0000}"/>
    <cellStyle name="Millares 834 2 3 4 7" xfId="40599" xr:uid="{00000000-0005-0000-0000-0000E55E0000}"/>
    <cellStyle name="Millares 834 2 3 5" xfId="10826" xr:uid="{00000000-0005-0000-0000-0000E65E0000}"/>
    <cellStyle name="Millares 834 2 3 6" xfId="11888" xr:uid="{00000000-0005-0000-0000-0000E75E0000}"/>
    <cellStyle name="Millares 834 2 3 7" xfId="17342" xr:uid="{00000000-0005-0000-0000-0000E85E0000}"/>
    <cellStyle name="Millares 834 2 3 7 2" xfId="29561" xr:uid="{00000000-0005-0000-0000-0000E95E0000}"/>
    <cellStyle name="Millares 834 2 3 7 3" xfId="35627" xr:uid="{00000000-0005-0000-0000-0000EA5E0000}"/>
    <cellStyle name="Millares 834 2 3 7 4" xfId="41777" xr:uid="{00000000-0005-0000-0000-0000EB5E0000}"/>
    <cellStyle name="Millares 834 2 3 8" xfId="25961" xr:uid="{00000000-0005-0000-0000-0000EC5E0000}"/>
    <cellStyle name="Millares 834 2 3 9" xfId="33699" xr:uid="{00000000-0005-0000-0000-0000ED5E0000}"/>
    <cellStyle name="Millares 834 2 4" xfId="4060" xr:uid="{00000000-0005-0000-0000-0000EE5E0000}"/>
    <cellStyle name="Millares 834 2 4 2" xfId="6456" xr:uid="{00000000-0005-0000-0000-0000EF5E0000}"/>
    <cellStyle name="Millares 834 2 4 3" xfId="9559" xr:uid="{00000000-0005-0000-0000-0000F05E0000}"/>
    <cellStyle name="Millares 834 2 4 4" xfId="12287" xr:uid="{00000000-0005-0000-0000-0000F15E0000}"/>
    <cellStyle name="Millares 834 2 5" xfId="6452" xr:uid="{00000000-0005-0000-0000-0000F25E0000}"/>
    <cellStyle name="Millares 834 2 6" xfId="8700" xr:uid="{00000000-0005-0000-0000-0000F35E0000}"/>
    <cellStyle name="Millares 834 2 7" xfId="11903" xr:uid="{00000000-0005-0000-0000-0000F45E0000}"/>
    <cellStyle name="Millares 834 3" xfId="4061" xr:uid="{00000000-0005-0000-0000-0000F55E0000}"/>
    <cellStyle name="Millares 834 3 2" xfId="6457" xr:uid="{00000000-0005-0000-0000-0000F65E0000}"/>
    <cellStyle name="Millares 834 3 3" xfId="8701" xr:uid="{00000000-0005-0000-0000-0000F75E0000}"/>
    <cellStyle name="Millares 834 3 4" xfId="13963" xr:uid="{00000000-0005-0000-0000-0000F85E0000}"/>
    <cellStyle name="Millares 834 4" xfId="6451" xr:uid="{00000000-0005-0000-0000-0000F95E0000}"/>
    <cellStyle name="Millares 834 5" xfId="8699" xr:uid="{00000000-0005-0000-0000-0000FA5E0000}"/>
    <cellStyle name="Millares 834 6" xfId="12836" xr:uid="{00000000-0005-0000-0000-0000FB5E0000}"/>
    <cellStyle name="Millares 835" xfId="4062" xr:uid="{00000000-0005-0000-0000-0000FC5E0000}"/>
    <cellStyle name="Millares 835 2" xfId="4063" xr:uid="{00000000-0005-0000-0000-0000FD5E0000}"/>
    <cellStyle name="Millares 835 2 2" xfId="4064" xr:uid="{00000000-0005-0000-0000-0000FE5E0000}"/>
    <cellStyle name="Millares 835 2 2 2" xfId="6460" xr:uid="{00000000-0005-0000-0000-0000FF5E0000}"/>
    <cellStyle name="Millares 835 2 2 3" xfId="9772" xr:uid="{00000000-0005-0000-0000-0000005F0000}"/>
    <cellStyle name="Millares 835 2 2 4" xfId="13744" xr:uid="{00000000-0005-0000-0000-0000015F0000}"/>
    <cellStyle name="Millares 835 2 3" xfId="4065" xr:uid="{00000000-0005-0000-0000-0000025F0000}"/>
    <cellStyle name="Millares 835 2 3 10" xfId="39719" xr:uid="{00000000-0005-0000-0000-0000035F0000}"/>
    <cellStyle name="Millares 835 2 3 2" xfId="4066" xr:uid="{00000000-0005-0000-0000-0000045F0000}"/>
    <cellStyle name="Millares 835 2 3 2 2" xfId="6462" xr:uid="{00000000-0005-0000-0000-0000055F0000}"/>
    <cellStyle name="Millares 835 2 3 2 3" xfId="10955" xr:uid="{00000000-0005-0000-0000-0000065F0000}"/>
    <cellStyle name="Millares 835 2 3 2 4" xfId="13665" xr:uid="{00000000-0005-0000-0000-0000075F0000}"/>
    <cellStyle name="Millares 835 2 3 3" xfId="6461" xr:uid="{00000000-0005-0000-0000-0000085F0000}"/>
    <cellStyle name="Millares 835 2 3 4" xfId="9555" xr:uid="{00000000-0005-0000-0000-0000095F0000}"/>
    <cellStyle name="Millares 835 2 3 4 2" xfId="13170" xr:uid="{00000000-0005-0000-0000-00000A5F0000}"/>
    <cellStyle name="Millares 835 2 3 4 2 2" xfId="16313" xr:uid="{00000000-0005-0000-0000-00000B5F0000}"/>
    <cellStyle name="Millares 835 2 3 4 2 2 2" xfId="19284" xr:uid="{00000000-0005-0000-0000-00000C5F0000}"/>
    <cellStyle name="Millares 835 2 3 4 2 2 3" xfId="30839" xr:uid="{00000000-0005-0000-0000-00000D5F0000}"/>
    <cellStyle name="Millares 835 2 3 4 2 2 4" xfId="36905" xr:uid="{00000000-0005-0000-0000-00000E5F0000}"/>
    <cellStyle name="Millares 835 2 3 4 2 2 5" xfId="43055" xr:uid="{00000000-0005-0000-0000-00000F5F0000}"/>
    <cellStyle name="Millares 835 2 3 4 2 3" xfId="20815" xr:uid="{00000000-0005-0000-0000-0000105F0000}"/>
    <cellStyle name="Millares 835 2 3 4 2 3 2" xfId="32842" xr:uid="{00000000-0005-0000-0000-0000115F0000}"/>
    <cellStyle name="Millares 835 2 3 4 2 3 3" xfId="38909" xr:uid="{00000000-0005-0000-0000-0000125F0000}"/>
    <cellStyle name="Millares 835 2 3 4 2 3 4" xfId="45057" xr:uid="{00000000-0005-0000-0000-0000135F0000}"/>
    <cellStyle name="Millares 835 2 3 4 2 4" xfId="27314" xr:uid="{00000000-0005-0000-0000-0000145F0000}"/>
    <cellStyle name="Millares 835 2 3 4 2 5" xfId="35055" xr:uid="{00000000-0005-0000-0000-0000155F0000}"/>
    <cellStyle name="Millares 835 2 3 4 2 6" xfId="41208" xr:uid="{00000000-0005-0000-0000-0000165F0000}"/>
    <cellStyle name="Millares 835 2 3 4 3" xfId="15485" xr:uid="{00000000-0005-0000-0000-0000175F0000}"/>
    <cellStyle name="Millares 835 2 3 4 3 2" xfId="16713" xr:uid="{00000000-0005-0000-0000-0000185F0000}"/>
    <cellStyle name="Millares 835 2 3 4 3 3" xfId="30332" xr:uid="{00000000-0005-0000-0000-0000195F0000}"/>
    <cellStyle name="Millares 835 2 3 4 3 4" xfId="36398" xr:uid="{00000000-0005-0000-0000-00001A5F0000}"/>
    <cellStyle name="Millares 835 2 3 4 3 5" xfId="42548" xr:uid="{00000000-0005-0000-0000-00001B5F0000}"/>
    <cellStyle name="Millares 835 2 3 4 4" xfId="20050" xr:uid="{00000000-0005-0000-0000-00001C5F0000}"/>
    <cellStyle name="Millares 835 2 3 4 4 2" xfId="32096" xr:uid="{00000000-0005-0000-0000-00001D5F0000}"/>
    <cellStyle name="Millares 835 2 3 4 4 3" xfId="38163" xr:uid="{00000000-0005-0000-0000-00001E5F0000}"/>
    <cellStyle name="Millares 835 2 3 4 4 4" xfId="44311" xr:uid="{00000000-0005-0000-0000-00001F5F0000}"/>
    <cellStyle name="Millares 835 2 3 4 5" xfId="26568" xr:uid="{00000000-0005-0000-0000-0000205F0000}"/>
    <cellStyle name="Millares 835 2 3 4 6" xfId="34309" xr:uid="{00000000-0005-0000-0000-0000215F0000}"/>
    <cellStyle name="Millares 835 2 3 4 7" xfId="40462" xr:uid="{00000000-0005-0000-0000-0000225F0000}"/>
    <cellStyle name="Millares 835 2 3 5" xfId="12517" xr:uid="{00000000-0005-0000-0000-0000235F0000}"/>
    <cellStyle name="Millares 835 2 3 6" xfId="10336" xr:uid="{00000000-0005-0000-0000-0000245F0000}"/>
    <cellStyle name="Millares 835 2 3 7" xfId="17129" xr:uid="{00000000-0005-0000-0000-0000255F0000}"/>
    <cellStyle name="Millares 835 2 3 7 2" xfId="29435" xr:uid="{00000000-0005-0000-0000-0000265F0000}"/>
    <cellStyle name="Millares 835 2 3 7 3" xfId="35501" xr:uid="{00000000-0005-0000-0000-0000275F0000}"/>
    <cellStyle name="Millares 835 2 3 7 4" xfId="41651" xr:uid="{00000000-0005-0000-0000-0000285F0000}"/>
    <cellStyle name="Millares 835 2 3 8" xfId="25824" xr:uid="{00000000-0005-0000-0000-0000295F0000}"/>
    <cellStyle name="Millares 835 2 3 9" xfId="33557" xr:uid="{00000000-0005-0000-0000-00002A5F0000}"/>
    <cellStyle name="Millares 835 2 4" xfId="4067" xr:uid="{00000000-0005-0000-0000-00002B5F0000}"/>
    <cellStyle name="Millares 835 2 4 2" xfId="6463" xr:uid="{00000000-0005-0000-0000-00002C5F0000}"/>
    <cellStyle name="Millares 835 2 4 3" xfId="9741" xr:uid="{00000000-0005-0000-0000-00002D5F0000}"/>
    <cellStyle name="Millares 835 2 4 4" xfId="11328" xr:uid="{00000000-0005-0000-0000-00002E5F0000}"/>
    <cellStyle name="Millares 835 2 5" xfId="6459" xr:uid="{00000000-0005-0000-0000-00002F5F0000}"/>
    <cellStyle name="Millares 835 2 6" xfId="8703" xr:uid="{00000000-0005-0000-0000-0000305F0000}"/>
    <cellStyle name="Millares 835 2 7" xfId="11456" xr:uid="{00000000-0005-0000-0000-0000315F0000}"/>
    <cellStyle name="Millares 835 3" xfId="4068" xr:uid="{00000000-0005-0000-0000-0000325F0000}"/>
    <cellStyle name="Millares 835 3 2" xfId="6464" xr:uid="{00000000-0005-0000-0000-0000335F0000}"/>
    <cellStyle name="Millares 835 3 3" xfId="8704" xr:uid="{00000000-0005-0000-0000-0000345F0000}"/>
    <cellStyle name="Millares 835 3 4" xfId="13833" xr:uid="{00000000-0005-0000-0000-0000355F0000}"/>
    <cellStyle name="Millares 835 4" xfId="6458" xr:uid="{00000000-0005-0000-0000-0000365F0000}"/>
    <cellStyle name="Millares 835 5" xfId="8702" xr:uid="{00000000-0005-0000-0000-0000375F0000}"/>
    <cellStyle name="Millares 835 6" xfId="12269" xr:uid="{00000000-0005-0000-0000-0000385F0000}"/>
    <cellStyle name="Millares 836" xfId="4069" xr:uid="{00000000-0005-0000-0000-0000395F0000}"/>
    <cellStyle name="Millares 836 2" xfId="4070" xr:uid="{00000000-0005-0000-0000-00003A5F0000}"/>
    <cellStyle name="Millares 836 2 2" xfId="4071" xr:uid="{00000000-0005-0000-0000-00003B5F0000}"/>
    <cellStyle name="Millares 836 2 2 2" xfId="6467" xr:uid="{00000000-0005-0000-0000-00003C5F0000}"/>
    <cellStyle name="Millares 836 2 2 3" xfId="9773" xr:uid="{00000000-0005-0000-0000-00003D5F0000}"/>
    <cellStyle name="Millares 836 2 2 4" xfId="10843" xr:uid="{00000000-0005-0000-0000-00003E5F0000}"/>
    <cellStyle name="Millares 836 2 3" xfId="4072" xr:uid="{00000000-0005-0000-0000-00003F5F0000}"/>
    <cellStyle name="Millares 836 2 3 10" xfId="39857" xr:uid="{00000000-0005-0000-0000-0000405F0000}"/>
    <cellStyle name="Millares 836 2 3 2" xfId="4073" xr:uid="{00000000-0005-0000-0000-0000415F0000}"/>
    <cellStyle name="Millares 836 2 3 2 2" xfId="6469" xr:uid="{00000000-0005-0000-0000-0000425F0000}"/>
    <cellStyle name="Millares 836 2 3 2 3" xfId="10606" xr:uid="{00000000-0005-0000-0000-0000435F0000}"/>
    <cellStyle name="Millares 836 2 3 2 4" xfId="11632" xr:uid="{00000000-0005-0000-0000-0000445F0000}"/>
    <cellStyle name="Millares 836 2 3 3" xfId="6468" xr:uid="{00000000-0005-0000-0000-0000455F0000}"/>
    <cellStyle name="Millares 836 2 3 4" xfId="10020" xr:uid="{00000000-0005-0000-0000-0000465F0000}"/>
    <cellStyle name="Millares 836 2 3 4 2" xfId="13373" xr:uid="{00000000-0005-0000-0000-0000475F0000}"/>
    <cellStyle name="Millares 836 2 3 4 2 2" xfId="16455" xr:uid="{00000000-0005-0000-0000-0000485F0000}"/>
    <cellStyle name="Millares 836 2 3 4 2 2 2" xfId="23081" xr:uid="{00000000-0005-0000-0000-0000495F0000}"/>
    <cellStyle name="Millares 836 2 3 4 2 2 3" xfId="29409" xr:uid="{00000000-0005-0000-0000-00004A5F0000}"/>
    <cellStyle name="Millares 836 2 3 4 2 2 4" xfId="35475" xr:uid="{00000000-0005-0000-0000-00004B5F0000}"/>
    <cellStyle name="Millares 836 2 3 4 2 2 5" xfId="41625" xr:uid="{00000000-0005-0000-0000-00004C5F0000}"/>
    <cellStyle name="Millares 836 2 3 4 2 3" xfId="20953" xr:uid="{00000000-0005-0000-0000-00004D5F0000}"/>
    <cellStyle name="Millares 836 2 3 4 2 3 2" xfId="32980" xr:uid="{00000000-0005-0000-0000-00004E5F0000}"/>
    <cellStyle name="Millares 836 2 3 4 2 3 3" xfId="39047" xr:uid="{00000000-0005-0000-0000-00004F5F0000}"/>
    <cellStyle name="Millares 836 2 3 4 2 3 4" xfId="45195" xr:uid="{00000000-0005-0000-0000-0000505F0000}"/>
    <cellStyle name="Millares 836 2 3 4 2 4" xfId="27452" xr:uid="{00000000-0005-0000-0000-0000515F0000}"/>
    <cellStyle name="Millares 836 2 3 4 2 5" xfId="35193" xr:uid="{00000000-0005-0000-0000-0000525F0000}"/>
    <cellStyle name="Millares 836 2 3 4 2 6" xfId="41346" xr:uid="{00000000-0005-0000-0000-0000535F0000}"/>
    <cellStyle name="Millares 836 2 3 4 3" xfId="15623" xr:uid="{00000000-0005-0000-0000-0000545F0000}"/>
    <cellStyle name="Millares 836 2 3 4 3 2" xfId="25188" xr:uid="{00000000-0005-0000-0000-0000555F0000}"/>
    <cellStyle name="Millares 836 2 3 4 3 3" xfId="31333" xr:uid="{00000000-0005-0000-0000-0000565F0000}"/>
    <cellStyle name="Millares 836 2 3 4 3 4" xfId="37400" xr:uid="{00000000-0005-0000-0000-0000575F0000}"/>
    <cellStyle name="Millares 836 2 3 4 3 5" xfId="43548" xr:uid="{00000000-0005-0000-0000-0000585F0000}"/>
    <cellStyle name="Millares 836 2 3 4 4" xfId="20203" xr:uid="{00000000-0005-0000-0000-0000595F0000}"/>
    <cellStyle name="Millares 836 2 3 4 4 2" xfId="32234" xr:uid="{00000000-0005-0000-0000-00005A5F0000}"/>
    <cellStyle name="Millares 836 2 3 4 4 3" xfId="38301" xr:uid="{00000000-0005-0000-0000-00005B5F0000}"/>
    <cellStyle name="Millares 836 2 3 4 4 4" xfId="44449" xr:uid="{00000000-0005-0000-0000-00005C5F0000}"/>
    <cellStyle name="Millares 836 2 3 4 5" xfId="26706" xr:uid="{00000000-0005-0000-0000-00005D5F0000}"/>
    <cellStyle name="Millares 836 2 3 4 6" xfId="34447" xr:uid="{00000000-0005-0000-0000-00005E5F0000}"/>
    <cellStyle name="Millares 836 2 3 4 7" xfId="40600" xr:uid="{00000000-0005-0000-0000-00005F5F0000}"/>
    <cellStyle name="Millares 836 2 3 5" xfId="14042" xr:uid="{00000000-0005-0000-0000-0000605F0000}"/>
    <cellStyle name="Millares 836 2 3 6" xfId="13995" xr:uid="{00000000-0005-0000-0000-0000615F0000}"/>
    <cellStyle name="Millares 836 2 3 7" xfId="17343" xr:uid="{00000000-0005-0000-0000-0000625F0000}"/>
    <cellStyle name="Millares 836 2 3 7 2" xfId="29438" xr:uid="{00000000-0005-0000-0000-0000635F0000}"/>
    <cellStyle name="Millares 836 2 3 7 3" xfId="35504" xr:uid="{00000000-0005-0000-0000-0000645F0000}"/>
    <cellStyle name="Millares 836 2 3 7 4" xfId="41654" xr:uid="{00000000-0005-0000-0000-0000655F0000}"/>
    <cellStyle name="Millares 836 2 3 8" xfId="25962" xr:uid="{00000000-0005-0000-0000-0000665F0000}"/>
    <cellStyle name="Millares 836 2 3 9" xfId="33700" xr:uid="{00000000-0005-0000-0000-0000675F0000}"/>
    <cellStyle name="Millares 836 2 4" xfId="4074" xr:uid="{00000000-0005-0000-0000-0000685F0000}"/>
    <cellStyle name="Millares 836 2 4 2" xfId="6470" xr:uid="{00000000-0005-0000-0000-0000695F0000}"/>
    <cellStyle name="Millares 836 2 4 3" xfId="9654" xr:uid="{00000000-0005-0000-0000-00006A5F0000}"/>
    <cellStyle name="Millares 836 2 4 4" xfId="12605" xr:uid="{00000000-0005-0000-0000-00006B5F0000}"/>
    <cellStyle name="Millares 836 2 5" xfId="6466" xr:uid="{00000000-0005-0000-0000-00006C5F0000}"/>
    <cellStyle name="Millares 836 2 6" xfId="8706" xr:uid="{00000000-0005-0000-0000-00006D5F0000}"/>
    <cellStyle name="Millares 836 2 7" xfId="12221" xr:uid="{00000000-0005-0000-0000-00006E5F0000}"/>
    <cellStyle name="Millares 836 3" xfId="4075" xr:uid="{00000000-0005-0000-0000-00006F5F0000}"/>
    <cellStyle name="Millares 836 3 2" xfId="6471" xr:uid="{00000000-0005-0000-0000-0000705F0000}"/>
    <cellStyle name="Millares 836 3 3" xfId="8707" xr:uid="{00000000-0005-0000-0000-0000715F0000}"/>
    <cellStyle name="Millares 836 3 4" xfId="14323" xr:uid="{00000000-0005-0000-0000-0000725F0000}"/>
    <cellStyle name="Millares 836 4" xfId="6465" xr:uid="{00000000-0005-0000-0000-0000735F0000}"/>
    <cellStyle name="Millares 836 5" xfId="8705" xr:uid="{00000000-0005-0000-0000-0000745F0000}"/>
    <cellStyle name="Millares 836 6" xfId="11455" xr:uid="{00000000-0005-0000-0000-0000755F0000}"/>
    <cellStyle name="Millares 837" xfId="4076" xr:uid="{00000000-0005-0000-0000-0000765F0000}"/>
    <cellStyle name="Millares 837 2" xfId="4077" xr:uid="{00000000-0005-0000-0000-0000775F0000}"/>
    <cellStyle name="Millares 837 2 2" xfId="4078" xr:uid="{00000000-0005-0000-0000-0000785F0000}"/>
    <cellStyle name="Millares 837 2 2 2" xfId="6474" xr:uid="{00000000-0005-0000-0000-0000795F0000}"/>
    <cellStyle name="Millares 837 2 2 3" xfId="9774" xr:uid="{00000000-0005-0000-0000-00007A5F0000}"/>
    <cellStyle name="Millares 837 2 2 4" xfId="11397" xr:uid="{00000000-0005-0000-0000-00007B5F0000}"/>
    <cellStyle name="Millares 837 2 3" xfId="4079" xr:uid="{00000000-0005-0000-0000-00007C5F0000}"/>
    <cellStyle name="Millares 837 2 3 10" xfId="39698" xr:uid="{00000000-0005-0000-0000-00007D5F0000}"/>
    <cellStyle name="Millares 837 2 3 2" xfId="4080" xr:uid="{00000000-0005-0000-0000-00007E5F0000}"/>
    <cellStyle name="Millares 837 2 3 2 2" xfId="6476" xr:uid="{00000000-0005-0000-0000-00007F5F0000}"/>
    <cellStyle name="Millares 837 2 3 2 3" xfId="10950" xr:uid="{00000000-0005-0000-0000-0000805F0000}"/>
    <cellStyle name="Millares 837 2 3 2 4" xfId="13785" xr:uid="{00000000-0005-0000-0000-0000815F0000}"/>
    <cellStyle name="Millares 837 2 3 3" xfId="6475" xr:uid="{00000000-0005-0000-0000-0000825F0000}"/>
    <cellStyle name="Millares 837 2 3 4" xfId="9524" xr:uid="{00000000-0005-0000-0000-0000835F0000}"/>
    <cellStyle name="Millares 837 2 3 4 2" xfId="13149" xr:uid="{00000000-0005-0000-0000-0000845F0000}"/>
    <cellStyle name="Millares 837 2 3 4 2 2" xfId="16292" xr:uid="{00000000-0005-0000-0000-0000855F0000}"/>
    <cellStyle name="Millares 837 2 3 4 2 2 2" xfId="25159" xr:uid="{00000000-0005-0000-0000-0000865F0000}"/>
    <cellStyle name="Millares 837 2 3 4 2 2 3" xfId="31287" xr:uid="{00000000-0005-0000-0000-0000875F0000}"/>
    <cellStyle name="Millares 837 2 3 4 2 2 4" xfId="37354" xr:uid="{00000000-0005-0000-0000-0000885F0000}"/>
    <cellStyle name="Millares 837 2 3 4 2 2 5" xfId="43502" xr:uid="{00000000-0005-0000-0000-0000895F0000}"/>
    <cellStyle name="Millares 837 2 3 4 2 3" xfId="20794" xr:uid="{00000000-0005-0000-0000-00008A5F0000}"/>
    <cellStyle name="Millares 837 2 3 4 2 3 2" xfId="32821" xr:uid="{00000000-0005-0000-0000-00008B5F0000}"/>
    <cellStyle name="Millares 837 2 3 4 2 3 3" xfId="38888" xr:uid="{00000000-0005-0000-0000-00008C5F0000}"/>
    <cellStyle name="Millares 837 2 3 4 2 3 4" xfId="45036" xr:uid="{00000000-0005-0000-0000-00008D5F0000}"/>
    <cellStyle name="Millares 837 2 3 4 2 4" xfId="27293" xr:uid="{00000000-0005-0000-0000-00008E5F0000}"/>
    <cellStyle name="Millares 837 2 3 4 2 5" xfId="35034" xr:uid="{00000000-0005-0000-0000-00008F5F0000}"/>
    <cellStyle name="Millares 837 2 3 4 2 6" xfId="41187" xr:uid="{00000000-0005-0000-0000-0000905F0000}"/>
    <cellStyle name="Millares 837 2 3 4 3" xfId="15464" xr:uid="{00000000-0005-0000-0000-0000915F0000}"/>
    <cellStyle name="Millares 837 2 3 4 3 2" xfId="24894" xr:uid="{00000000-0005-0000-0000-0000925F0000}"/>
    <cellStyle name="Millares 837 2 3 4 3 3" xfId="30954" xr:uid="{00000000-0005-0000-0000-0000935F0000}"/>
    <cellStyle name="Millares 837 2 3 4 3 4" xfId="37020" xr:uid="{00000000-0005-0000-0000-0000945F0000}"/>
    <cellStyle name="Millares 837 2 3 4 3 5" xfId="43170" xr:uid="{00000000-0005-0000-0000-0000955F0000}"/>
    <cellStyle name="Millares 837 2 3 4 4" xfId="20029" xr:uid="{00000000-0005-0000-0000-0000965F0000}"/>
    <cellStyle name="Millares 837 2 3 4 4 2" xfId="32075" xr:uid="{00000000-0005-0000-0000-0000975F0000}"/>
    <cellStyle name="Millares 837 2 3 4 4 3" xfId="38142" xr:uid="{00000000-0005-0000-0000-0000985F0000}"/>
    <cellStyle name="Millares 837 2 3 4 4 4" xfId="44290" xr:uid="{00000000-0005-0000-0000-0000995F0000}"/>
    <cellStyle name="Millares 837 2 3 4 5" xfId="26547" xr:uid="{00000000-0005-0000-0000-00009A5F0000}"/>
    <cellStyle name="Millares 837 2 3 4 6" xfId="34288" xr:uid="{00000000-0005-0000-0000-00009B5F0000}"/>
    <cellStyle name="Millares 837 2 3 4 7" xfId="40441" xr:uid="{00000000-0005-0000-0000-00009C5F0000}"/>
    <cellStyle name="Millares 837 2 3 5" xfId="13313" xr:uid="{00000000-0005-0000-0000-00009D5F0000}"/>
    <cellStyle name="Millares 837 2 3 6" xfId="12147" xr:uid="{00000000-0005-0000-0000-00009E5F0000}"/>
    <cellStyle name="Millares 837 2 3 7" xfId="17108" xr:uid="{00000000-0005-0000-0000-00009F5F0000}"/>
    <cellStyle name="Millares 837 2 3 7 2" xfId="29358" xr:uid="{00000000-0005-0000-0000-0000A05F0000}"/>
    <cellStyle name="Millares 837 2 3 7 3" xfId="35424" xr:uid="{00000000-0005-0000-0000-0000A15F0000}"/>
    <cellStyle name="Millares 837 2 3 7 4" xfId="41574" xr:uid="{00000000-0005-0000-0000-0000A25F0000}"/>
    <cellStyle name="Millares 837 2 3 8" xfId="25803" xr:uid="{00000000-0005-0000-0000-0000A35F0000}"/>
    <cellStyle name="Millares 837 2 3 9" xfId="33536" xr:uid="{00000000-0005-0000-0000-0000A45F0000}"/>
    <cellStyle name="Millares 837 2 4" xfId="4081" xr:uid="{00000000-0005-0000-0000-0000A55F0000}"/>
    <cellStyle name="Millares 837 2 4 2" xfId="6477" xr:uid="{00000000-0005-0000-0000-0000A65F0000}"/>
    <cellStyle name="Millares 837 2 4 3" xfId="9663" xr:uid="{00000000-0005-0000-0000-0000A75F0000}"/>
    <cellStyle name="Millares 837 2 4 4" xfId="13555" xr:uid="{00000000-0005-0000-0000-0000A85F0000}"/>
    <cellStyle name="Millares 837 2 5" xfId="6473" xr:uid="{00000000-0005-0000-0000-0000A95F0000}"/>
    <cellStyle name="Millares 837 2 6" xfId="8709" xr:uid="{00000000-0005-0000-0000-0000AA5F0000}"/>
    <cellStyle name="Millares 837 2 7" xfId="12596" xr:uid="{00000000-0005-0000-0000-0000AB5F0000}"/>
    <cellStyle name="Millares 837 3" xfId="4082" xr:uid="{00000000-0005-0000-0000-0000AC5F0000}"/>
    <cellStyle name="Millares 837 3 2" xfId="6478" xr:uid="{00000000-0005-0000-0000-0000AD5F0000}"/>
    <cellStyle name="Millares 837 3 3" xfId="8710" xr:uid="{00000000-0005-0000-0000-0000AE5F0000}"/>
    <cellStyle name="Millares 837 3 4" xfId="10960" xr:uid="{00000000-0005-0000-0000-0000AF5F0000}"/>
    <cellStyle name="Millares 837 4" xfId="6472" xr:uid="{00000000-0005-0000-0000-0000B05F0000}"/>
    <cellStyle name="Millares 837 5" xfId="8708" xr:uid="{00000000-0005-0000-0000-0000B15F0000}"/>
    <cellStyle name="Millares 837 6" xfId="11828" xr:uid="{00000000-0005-0000-0000-0000B25F0000}"/>
    <cellStyle name="Millares 838" xfId="4083" xr:uid="{00000000-0005-0000-0000-0000B35F0000}"/>
    <cellStyle name="Millares 838 2" xfId="4084" xr:uid="{00000000-0005-0000-0000-0000B45F0000}"/>
    <cellStyle name="Millares 838 2 2" xfId="4085" xr:uid="{00000000-0005-0000-0000-0000B55F0000}"/>
    <cellStyle name="Millares 838 2 2 2" xfId="6481" xr:uid="{00000000-0005-0000-0000-0000B65F0000}"/>
    <cellStyle name="Millares 838 2 2 3" xfId="9775" xr:uid="{00000000-0005-0000-0000-0000B75F0000}"/>
    <cellStyle name="Millares 838 2 2 4" xfId="11662" xr:uid="{00000000-0005-0000-0000-0000B85F0000}"/>
    <cellStyle name="Millares 838 2 3" xfId="4086" xr:uid="{00000000-0005-0000-0000-0000B95F0000}"/>
    <cellStyle name="Millares 838 2 3 10" xfId="39855" xr:uid="{00000000-0005-0000-0000-0000BA5F0000}"/>
    <cellStyle name="Millares 838 2 3 2" xfId="4087" xr:uid="{00000000-0005-0000-0000-0000BB5F0000}"/>
    <cellStyle name="Millares 838 2 3 2 2" xfId="6483" xr:uid="{00000000-0005-0000-0000-0000BC5F0000}"/>
    <cellStyle name="Millares 838 2 3 2 3" xfId="10304" xr:uid="{00000000-0005-0000-0000-0000BD5F0000}"/>
    <cellStyle name="Millares 838 2 3 2 4" xfId="14295" xr:uid="{00000000-0005-0000-0000-0000BE5F0000}"/>
    <cellStyle name="Millares 838 2 3 3" xfId="6482" xr:uid="{00000000-0005-0000-0000-0000BF5F0000}"/>
    <cellStyle name="Millares 838 2 3 4" xfId="10018" xr:uid="{00000000-0005-0000-0000-0000C05F0000}"/>
    <cellStyle name="Millares 838 2 3 4 2" xfId="13371" xr:uid="{00000000-0005-0000-0000-0000C15F0000}"/>
    <cellStyle name="Millares 838 2 3 4 2 2" xfId="16453" xr:uid="{00000000-0005-0000-0000-0000C25F0000}"/>
    <cellStyle name="Millares 838 2 3 4 2 2 2" xfId="22757" xr:uid="{00000000-0005-0000-0000-0000C35F0000}"/>
    <cellStyle name="Millares 838 2 3 4 2 2 3" xfId="29408" xr:uid="{00000000-0005-0000-0000-0000C45F0000}"/>
    <cellStyle name="Millares 838 2 3 4 2 2 4" xfId="35474" xr:uid="{00000000-0005-0000-0000-0000C55F0000}"/>
    <cellStyle name="Millares 838 2 3 4 2 2 5" xfId="41624" xr:uid="{00000000-0005-0000-0000-0000C65F0000}"/>
    <cellStyle name="Millares 838 2 3 4 2 3" xfId="20951" xr:uid="{00000000-0005-0000-0000-0000C75F0000}"/>
    <cellStyle name="Millares 838 2 3 4 2 3 2" xfId="32978" xr:uid="{00000000-0005-0000-0000-0000C85F0000}"/>
    <cellStyle name="Millares 838 2 3 4 2 3 3" xfId="39045" xr:uid="{00000000-0005-0000-0000-0000C95F0000}"/>
    <cellStyle name="Millares 838 2 3 4 2 3 4" xfId="45193" xr:uid="{00000000-0005-0000-0000-0000CA5F0000}"/>
    <cellStyle name="Millares 838 2 3 4 2 4" xfId="27450" xr:uid="{00000000-0005-0000-0000-0000CB5F0000}"/>
    <cellStyle name="Millares 838 2 3 4 2 5" xfId="35191" xr:uid="{00000000-0005-0000-0000-0000CC5F0000}"/>
    <cellStyle name="Millares 838 2 3 4 2 6" xfId="41344" xr:uid="{00000000-0005-0000-0000-0000CD5F0000}"/>
    <cellStyle name="Millares 838 2 3 4 3" xfId="15621" xr:uid="{00000000-0005-0000-0000-0000CE5F0000}"/>
    <cellStyle name="Millares 838 2 3 4 3 2" xfId="25327" xr:uid="{00000000-0005-0000-0000-0000CF5F0000}"/>
    <cellStyle name="Millares 838 2 3 4 3 3" xfId="31495" xr:uid="{00000000-0005-0000-0000-0000D05F0000}"/>
    <cellStyle name="Millares 838 2 3 4 3 4" xfId="37562" xr:uid="{00000000-0005-0000-0000-0000D15F0000}"/>
    <cellStyle name="Millares 838 2 3 4 3 5" xfId="43710" xr:uid="{00000000-0005-0000-0000-0000D25F0000}"/>
    <cellStyle name="Millares 838 2 3 4 4" xfId="20201" xr:uid="{00000000-0005-0000-0000-0000D35F0000}"/>
    <cellStyle name="Millares 838 2 3 4 4 2" xfId="32232" xr:uid="{00000000-0005-0000-0000-0000D45F0000}"/>
    <cellStyle name="Millares 838 2 3 4 4 3" xfId="38299" xr:uid="{00000000-0005-0000-0000-0000D55F0000}"/>
    <cellStyle name="Millares 838 2 3 4 4 4" xfId="44447" xr:uid="{00000000-0005-0000-0000-0000D65F0000}"/>
    <cellStyle name="Millares 838 2 3 4 5" xfId="26704" xr:uid="{00000000-0005-0000-0000-0000D75F0000}"/>
    <cellStyle name="Millares 838 2 3 4 6" xfId="34445" xr:uid="{00000000-0005-0000-0000-0000D85F0000}"/>
    <cellStyle name="Millares 838 2 3 4 7" xfId="40598" xr:uid="{00000000-0005-0000-0000-0000D95F0000}"/>
    <cellStyle name="Millares 838 2 3 5" xfId="12565" xr:uid="{00000000-0005-0000-0000-0000DA5F0000}"/>
    <cellStyle name="Millares 838 2 3 6" xfId="13597" xr:uid="{00000000-0005-0000-0000-0000DB5F0000}"/>
    <cellStyle name="Millares 838 2 3 7" xfId="17341" xr:uid="{00000000-0005-0000-0000-0000DC5F0000}"/>
    <cellStyle name="Millares 838 2 3 7 2" xfId="31134" xr:uid="{00000000-0005-0000-0000-0000DD5F0000}"/>
    <cellStyle name="Millares 838 2 3 7 3" xfId="37200" xr:uid="{00000000-0005-0000-0000-0000DE5F0000}"/>
    <cellStyle name="Millares 838 2 3 7 4" xfId="43350" xr:uid="{00000000-0005-0000-0000-0000DF5F0000}"/>
    <cellStyle name="Millares 838 2 3 8" xfId="25960" xr:uid="{00000000-0005-0000-0000-0000E05F0000}"/>
    <cellStyle name="Millares 838 2 3 9" xfId="33698" xr:uid="{00000000-0005-0000-0000-0000E15F0000}"/>
    <cellStyle name="Millares 838 2 4" xfId="4088" xr:uid="{00000000-0005-0000-0000-0000E25F0000}"/>
    <cellStyle name="Millares 838 2 4 2" xfId="6484" xr:uid="{00000000-0005-0000-0000-0000E35F0000}"/>
    <cellStyle name="Millares 838 2 4 3" xfId="9679" xr:uid="{00000000-0005-0000-0000-0000E45F0000}"/>
    <cellStyle name="Millares 838 2 4 4" xfId="10794" xr:uid="{00000000-0005-0000-0000-0000E55F0000}"/>
    <cellStyle name="Millares 838 2 5" xfId="6480" xr:uid="{00000000-0005-0000-0000-0000E65F0000}"/>
    <cellStyle name="Millares 838 2 6" xfId="8712" xr:uid="{00000000-0005-0000-0000-0000E75F0000}"/>
    <cellStyle name="Millares 838 2 7" xfId="14307" xr:uid="{00000000-0005-0000-0000-0000E85F0000}"/>
    <cellStyle name="Millares 838 3" xfId="4089" xr:uid="{00000000-0005-0000-0000-0000E95F0000}"/>
    <cellStyle name="Millares 838 3 2" xfId="6485" xr:uid="{00000000-0005-0000-0000-0000EA5F0000}"/>
    <cellStyle name="Millares 838 3 3" xfId="8713" xr:uid="{00000000-0005-0000-0000-0000EB5F0000}"/>
    <cellStyle name="Millares 838 3 4" xfId="11827" xr:uid="{00000000-0005-0000-0000-0000EC5F0000}"/>
    <cellStyle name="Millares 838 4" xfId="6479" xr:uid="{00000000-0005-0000-0000-0000ED5F0000}"/>
    <cellStyle name="Millares 838 5" xfId="8711" xr:uid="{00000000-0005-0000-0000-0000EE5F0000}"/>
    <cellStyle name="Millares 838 6" xfId="10716" xr:uid="{00000000-0005-0000-0000-0000EF5F0000}"/>
    <cellStyle name="Millares 839" xfId="4090" xr:uid="{00000000-0005-0000-0000-0000F05F0000}"/>
    <cellStyle name="Millares 839 2" xfId="4091" xr:uid="{00000000-0005-0000-0000-0000F15F0000}"/>
    <cellStyle name="Millares 839 2 2" xfId="6487" xr:uid="{00000000-0005-0000-0000-0000F25F0000}"/>
    <cellStyle name="Millares 839 2 3" xfId="9776" xr:uid="{00000000-0005-0000-0000-0000F35F0000}"/>
    <cellStyle name="Millares 839 2 4" xfId="12274" xr:uid="{00000000-0005-0000-0000-0000F45F0000}"/>
    <cellStyle name="Millares 839 3" xfId="6486" xr:uid="{00000000-0005-0000-0000-0000F55F0000}"/>
    <cellStyle name="Millares 839 4" xfId="8714" xr:uid="{00000000-0005-0000-0000-0000F65F0000}"/>
    <cellStyle name="Millares 839 5" xfId="10936" xr:uid="{00000000-0005-0000-0000-0000F75F0000}"/>
    <cellStyle name="Millares 84" xfId="4092" xr:uid="{00000000-0005-0000-0000-0000F85F0000}"/>
    <cellStyle name="Millares 84 2" xfId="4093" xr:uid="{00000000-0005-0000-0000-0000F95F0000}"/>
    <cellStyle name="Millares 84 2 2" xfId="4094" xr:uid="{00000000-0005-0000-0000-0000FA5F0000}"/>
    <cellStyle name="Millares 84 2 2 2" xfId="4095" xr:uid="{00000000-0005-0000-0000-0000FB5F0000}"/>
    <cellStyle name="Millares 84 2 2 2 2" xfId="6491" xr:uid="{00000000-0005-0000-0000-0000FC5F0000}"/>
    <cellStyle name="Millares 84 2 2 2 3" xfId="9777" xr:uid="{00000000-0005-0000-0000-0000FD5F0000}"/>
    <cellStyle name="Millares 84 2 2 2 4" xfId="10156" xr:uid="{00000000-0005-0000-0000-0000FE5F0000}"/>
    <cellStyle name="Millares 84 2 2 3" xfId="6490" xr:uid="{00000000-0005-0000-0000-0000FF5F0000}"/>
    <cellStyle name="Millares 84 2 2 4" xfId="8717" xr:uid="{00000000-0005-0000-0000-000000600000}"/>
    <cellStyle name="Millares 84 2 2 5" xfId="11666" xr:uid="{00000000-0005-0000-0000-000001600000}"/>
    <cellStyle name="Millares 84 2 3" xfId="6489" xr:uid="{00000000-0005-0000-0000-000002600000}"/>
    <cellStyle name="Millares 84 2 4" xfId="8716" xr:uid="{00000000-0005-0000-0000-000003600000}"/>
    <cellStyle name="Millares 84 2 5" xfId="11024" xr:uid="{00000000-0005-0000-0000-000004600000}"/>
    <cellStyle name="Millares 84 2 5 2" xfId="12408" xr:uid="{00000000-0005-0000-0000-000005600000}"/>
    <cellStyle name="Millares 84 2 5 3" xfId="21519" xr:uid="{00000000-0005-0000-0000-000006600000}"/>
    <cellStyle name="Millares 84 2 5 3 2" xfId="23617" xr:uid="{00000000-0005-0000-0000-000007600000}"/>
    <cellStyle name="Millares 84 2 5 3 3" xfId="28023" xr:uid="{00000000-0005-0000-0000-000008600000}"/>
    <cellStyle name="Millares 84 2 5 4" xfId="19181" xr:uid="{00000000-0005-0000-0000-000009600000}"/>
    <cellStyle name="Millares 84 2 6" xfId="14356" xr:uid="{00000000-0005-0000-0000-00000A600000}"/>
    <cellStyle name="Millares 84 3" xfId="4096" xr:uid="{00000000-0005-0000-0000-00000B600000}"/>
    <cellStyle name="Millares 84 3 2" xfId="4097" xr:uid="{00000000-0005-0000-0000-00000C600000}"/>
    <cellStyle name="Millares 84 3 2 2" xfId="6493" xr:uid="{00000000-0005-0000-0000-00000D600000}"/>
    <cellStyle name="Millares 84 3 2 3" xfId="9778" xr:uid="{00000000-0005-0000-0000-00000E600000}"/>
    <cellStyle name="Millares 84 3 2 4" xfId="14095" xr:uid="{00000000-0005-0000-0000-00000F600000}"/>
    <cellStyle name="Millares 84 3 3" xfId="6492" xr:uid="{00000000-0005-0000-0000-000010600000}"/>
    <cellStyle name="Millares 84 3 4" xfId="8718" xr:uid="{00000000-0005-0000-0000-000011600000}"/>
    <cellStyle name="Millares 84 3 5" xfId="11293" xr:uid="{00000000-0005-0000-0000-000012600000}"/>
    <cellStyle name="Millares 84 4" xfId="6488" xr:uid="{00000000-0005-0000-0000-000013600000}"/>
    <cellStyle name="Millares 84 5" xfId="8715" xr:uid="{00000000-0005-0000-0000-000014600000}"/>
    <cellStyle name="Millares 84 6" xfId="10207" xr:uid="{00000000-0005-0000-0000-000015600000}"/>
    <cellStyle name="Millares 84 6 2" xfId="14174" xr:uid="{00000000-0005-0000-0000-000016600000}"/>
    <cellStyle name="Millares 84 6 3" xfId="21088" xr:uid="{00000000-0005-0000-0000-000017600000}"/>
    <cellStyle name="Millares 84 6 3 2" xfId="23226" xr:uid="{00000000-0005-0000-0000-000018600000}"/>
    <cellStyle name="Millares 84 6 3 3" xfId="27589" xr:uid="{00000000-0005-0000-0000-000019600000}"/>
    <cellStyle name="Millares 84 6 4" xfId="19180" xr:uid="{00000000-0005-0000-0000-00001A600000}"/>
    <cellStyle name="Millares 84 7" xfId="10696" xr:uid="{00000000-0005-0000-0000-00001B600000}"/>
    <cellStyle name="Millares 840" xfId="4098" xr:uid="{00000000-0005-0000-0000-00001C600000}"/>
    <cellStyle name="Millares 840 2" xfId="4099" xr:uid="{00000000-0005-0000-0000-00001D600000}"/>
    <cellStyle name="Millares 840 2 2" xfId="4100" xr:uid="{00000000-0005-0000-0000-00001E600000}"/>
    <cellStyle name="Millares 840 2 2 2" xfId="6496" xr:uid="{00000000-0005-0000-0000-00001F600000}"/>
    <cellStyle name="Millares 840 2 2 3" xfId="9779" xr:uid="{00000000-0005-0000-0000-000020600000}"/>
    <cellStyle name="Millares 840 2 2 4" xfId="12047" xr:uid="{00000000-0005-0000-0000-000021600000}"/>
    <cellStyle name="Millares 840 2 3" xfId="4101" xr:uid="{00000000-0005-0000-0000-000022600000}"/>
    <cellStyle name="Millares 840 2 3 10" xfId="39794" xr:uid="{00000000-0005-0000-0000-000023600000}"/>
    <cellStyle name="Millares 840 2 3 2" xfId="4102" xr:uid="{00000000-0005-0000-0000-000024600000}"/>
    <cellStyle name="Millares 840 2 3 2 2" xfId="6498" xr:uid="{00000000-0005-0000-0000-000025600000}"/>
    <cellStyle name="Millares 840 2 3 2 3" xfId="14361" xr:uid="{00000000-0005-0000-0000-000026600000}"/>
    <cellStyle name="Millares 840 2 3 2 4" xfId="13476" xr:uid="{00000000-0005-0000-0000-000027600000}"/>
    <cellStyle name="Millares 840 2 3 3" xfId="6497" xr:uid="{00000000-0005-0000-0000-000028600000}"/>
    <cellStyle name="Millares 840 2 3 4" xfId="9645" xr:uid="{00000000-0005-0000-0000-000029600000}"/>
    <cellStyle name="Millares 840 2 3 4 2" xfId="13249" xr:uid="{00000000-0005-0000-0000-00002A600000}"/>
    <cellStyle name="Millares 840 2 3 4 2 2" xfId="16388" xr:uid="{00000000-0005-0000-0000-00002B600000}"/>
    <cellStyle name="Millares 840 2 3 4 2 2 2" xfId="24972" xr:uid="{00000000-0005-0000-0000-00002C600000}"/>
    <cellStyle name="Millares 840 2 3 4 2 2 3" xfId="31046" xr:uid="{00000000-0005-0000-0000-00002D600000}"/>
    <cellStyle name="Millares 840 2 3 4 2 2 4" xfId="37112" xr:uid="{00000000-0005-0000-0000-00002E600000}"/>
    <cellStyle name="Millares 840 2 3 4 2 2 5" xfId="43262" xr:uid="{00000000-0005-0000-0000-00002F600000}"/>
    <cellStyle name="Millares 840 2 3 4 2 3" xfId="20890" xr:uid="{00000000-0005-0000-0000-000030600000}"/>
    <cellStyle name="Millares 840 2 3 4 2 3 2" xfId="32917" xr:uid="{00000000-0005-0000-0000-000031600000}"/>
    <cellStyle name="Millares 840 2 3 4 2 3 3" xfId="38984" xr:uid="{00000000-0005-0000-0000-000032600000}"/>
    <cellStyle name="Millares 840 2 3 4 2 3 4" xfId="45132" xr:uid="{00000000-0005-0000-0000-000033600000}"/>
    <cellStyle name="Millares 840 2 3 4 2 4" xfId="27389" xr:uid="{00000000-0005-0000-0000-000034600000}"/>
    <cellStyle name="Millares 840 2 3 4 2 5" xfId="35130" xr:uid="{00000000-0005-0000-0000-000035600000}"/>
    <cellStyle name="Millares 840 2 3 4 2 6" xfId="41283" xr:uid="{00000000-0005-0000-0000-000036600000}"/>
    <cellStyle name="Millares 840 2 3 4 3" xfId="15560" xr:uid="{00000000-0005-0000-0000-000037600000}"/>
    <cellStyle name="Millares 840 2 3 4 3 2" xfId="25224" xr:uid="{00000000-0005-0000-0000-000038600000}"/>
    <cellStyle name="Millares 840 2 3 4 3 3" xfId="31378" xr:uid="{00000000-0005-0000-0000-000039600000}"/>
    <cellStyle name="Millares 840 2 3 4 3 4" xfId="37445" xr:uid="{00000000-0005-0000-0000-00003A600000}"/>
    <cellStyle name="Millares 840 2 3 4 3 5" xfId="43593" xr:uid="{00000000-0005-0000-0000-00003B600000}"/>
    <cellStyle name="Millares 840 2 3 4 4" xfId="20125" xr:uid="{00000000-0005-0000-0000-00003C600000}"/>
    <cellStyle name="Millares 840 2 3 4 4 2" xfId="32171" xr:uid="{00000000-0005-0000-0000-00003D600000}"/>
    <cellStyle name="Millares 840 2 3 4 4 3" xfId="38238" xr:uid="{00000000-0005-0000-0000-00003E600000}"/>
    <cellStyle name="Millares 840 2 3 4 4 4" xfId="44386" xr:uid="{00000000-0005-0000-0000-00003F600000}"/>
    <cellStyle name="Millares 840 2 3 4 5" xfId="26643" xr:uid="{00000000-0005-0000-0000-000040600000}"/>
    <cellStyle name="Millares 840 2 3 4 6" xfId="34384" xr:uid="{00000000-0005-0000-0000-000041600000}"/>
    <cellStyle name="Millares 840 2 3 4 7" xfId="40537" xr:uid="{00000000-0005-0000-0000-000042600000}"/>
    <cellStyle name="Millares 840 2 3 5" xfId="13724" xr:uid="{00000000-0005-0000-0000-000043600000}"/>
    <cellStyle name="Millares 840 2 3 6" xfId="11352" xr:uid="{00000000-0005-0000-0000-000044600000}"/>
    <cellStyle name="Millares 840 2 3 7" xfId="17232" xr:uid="{00000000-0005-0000-0000-000045600000}"/>
    <cellStyle name="Millares 840 2 3 7 2" xfId="31243" xr:uid="{00000000-0005-0000-0000-000046600000}"/>
    <cellStyle name="Millares 840 2 3 7 3" xfId="37310" xr:uid="{00000000-0005-0000-0000-000047600000}"/>
    <cellStyle name="Millares 840 2 3 7 4" xfId="43459" xr:uid="{00000000-0005-0000-0000-000048600000}"/>
    <cellStyle name="Millares 840 2 3 8" xfId="25899" xr:uid="{00000000-0005-0000-0000-000049600000}"/>
    <cellStyle name="Millares 840 2 3 9" xfId="33634" xr:uid="{00000000-0005-0000-0000-00004A600000}"/>
    <cellStyle name="Millares 840 2 4" xfId="4103" xr:uid="{00000000-0005-0000-0000-00004B600000}"/>
    <cellStyle name="Millares 840 2 4 2" xfId="6499" xr:uid="{00000000-0005-0000-0000-00004C600000}"/>
    <cellStyle name="Millares 840 2 4 3" xfId="9701" xr:uid="{00000000-0005-0000-0000-00004D600000}"/>
    <cellStyle name="Millares 840 2 4 4" xfId="13704" xr:uid="{00000000-0005-0000-0000-00004E600000}"/>
    <cellStyle name="Millares 840 2 5" xfId="6495" xr:uid="{00000000-0005-0000-0000-00004F600000}"/>
    <cellStyle name="Millares 840 2 6" xfId="8720" xr:uid="{00000000-0005-0000-0000-000050600000}"/>
    <cellStyle name="Millares 840 2 7" xfId="10697" xr:uid="{00000000-0005-0000-0000-000051600000}"/>
    <cellStyle name="Millares 840 3" xfId="4104" xr:uid="{00000000-0005-0000-0000-000052600000}"/>
    <cellStyle name="Millares 840 3 2" xfId="6500" xr:uid="{00000000-0005-0000-0000-000053600000}"/>
    <cellStyle name="Millares 840 3 3" xfId="8721" xr:uid="{00000000-0005-0000-0000-000054600000}"/>
    <cellStyle name="Millares 840 3 4" xfId="12583" xr:uid="{00000000-0005-0000-0000-000055600000}"/>
    <cellStyle name="Millares 840 4" xfId="6494" xr:uid="{00000000-0005-0000-0000-000056600000}"/>
    <cellStyle name="Millares 840 5" xfId="8719" xr:uid="{00000000-0005-0000-0000-000057600000}"/>
    <cellStyle name="Millares 840 6" xfId="10571" xr:uid="{00000000-0005-0000-0000-000058600000}"/>
    <cellStyle name="Millares 841" xfId="4105" xr:uid="{00000000-0005-0000-0000-000059600000}"/>
    <cellStyle name="Millares 841 2" xfId="4106" xr:uid="{00000000-0005-0000-0000-00005A600000}"/>
    <cellStyle name="Millares 841 2 2" xfId="4107" xr:uid="{00000000-0005-0000-0000-00005B600000}"/>
    <cellStyle name="Millares 841 2 2 2" xfId="6503" xr:uid="{00000000-0005-0000-0000-00005C600000}"/>
    <cellStyle name="Millares 841 2 2 3" xfId="9781" xr:uid="{00000000-0005-0000-0000-00005D600000}"/>
    <cellStyle name="Millares 841 2 2 4" xfId="10645" xr:uid="{00000000-0005-0000-0000-00005E600000}"/>
    <cellStyle name="Millares 841 2 3" xfId="4108" xr:uid="{00000000-0005-0000-0000-00005F600000}"/>
    <cellStyle name="Millares 841 2 3 10" xfId="39699" xr:uid="{00000000-0005-0000-0000-000060600000}"/>
    <cellStyle name="Millares 841 2 3 2" xfId="4109" xr:uid="{00000000-0005-0000-0000-000061600000}"/>
    <cellStyle name="Millares 841 2 3 2 2" xfId="6505" xr:uid="{00000000-0005-0000-0000-000062600000}"/>
    <cellStyle name="Millares 841 2 3 2 3" xfId="14043" xr:uid="{00000000-0005-0000-0000-000063600000}"/>
    <cellStyle name="Millares 841 2 3 2 4" xfId="10563" xr:uid="{00000000-0005-0000-0000-000064600000}"/>
    <cellStyle name="Millares 841 2 3 3" xfId="6504" xr:uid="{00000000-0005-0000-0000-000065600000}"/>
    <cellStyle name="Millares 841 2 3 4" xfId="9525" xr:uid="{00000000-0005-0000-0000-000066600000}"/>
    <cellStyle name="Millares 841 2 3 4 2" xfId="13150" xr:uid="{00000000-0005-0000-0000-000067600000}"/>
    <cellStyle name="Millares 841 2 3 4 2 2" xfId="16293" xr:uid="{00000000-0005-0000-0000-000068600000}"/>
    <cellStyle name="Millares 841 2 3 4 2 2 2" xfId="25296" xr:uid="{00000000-0005-0000-0000-000069600000}"/>
    <cellStyle name="Millares 841 2 3 4 2 2 3" xfId="31460" xr:uid="{00000000-0005-0000-0000-00006A600000}"/>
    <cellStyle name="Millares 841 2 3 4 2 2 4" xfId="37527" xr:uid="{00000000-0005-0000-0000-00006B600000}"/>
    <cellStyle name="Millares 841 2 3 4 2 2 5" xfId="43675" xr:uid="{00000000-0005-0000-0000-00006C600000}"/>
    <cellStyle name="Millares 841 2 3 4 2 3" xfId="20795" xr:uid="{00000000-0005-0000-0000-00006D600000}"/>
    <cellStyle name="Millares 841 2 3 4 2 3 2" xfId="32822" xr:uid="{00000000-0005-0000-0000-00006E600000}"/>
    <cellStyle name="Millares 841 2 3 4 2 3 3" xfId="38889" xr:uid="{00000000-0005-0000-0000-00006F600000}"/>
    <cellStyle name="Millares 841 2 3 4 2 3 4" xfId="45037" xr:uid="{00000000-0005-0000-0000-000070600000}"/>
    <cellStyle name="Millares 841 2 3 4 2 4" xfId="27294" xr:uid="{00000000-0005-0000-0000-000071600000}"/>
    <cellStyle name="Millares 841 2 3 4 2 5" xfId="35035" xr:uid="{00000000-0005-0000-0000-000072600000}"/>
    <cellStyle name="Millares 841 2 3 4 2 6" xfId="41188" xr:uid="{00000000-0005-0000-0000-000073600000}"/>
    <cellStyle name="Millares 841 2 3 4 3" xfId="15465" xr:uid="{00000000-0005-0000-0000-000074600000}"/>
    <cellStyle name="Millares 841 2 3 4 3 2" xfId="25289" xr:uid="{00000000-0005-0000-0000-000075600000}"/>
    <cellStyle name="Millares 841 2 3 4 3 3" xfId="31453" xr:uid="{00000000-0005-0000-0000-000076600000}"/>
    <cellStyle name="Millares 841 2 3 4 3 4" xfId="37520" xr:uid="{00000000-0005-0000-0000-000077600000}"/>
    <cellStyle name="Millares 841 2 3 4 3 5" xfId="43668" xr:uid="{00000000-0005-0000-0000-000078600000}"/>
    <cellStyle name="Millares 841 2 3 4 4" xfId="20030" xr:uid="{00000000-0005-0000-0000-000079600000}"/>
    <cellStyle name="Millares 841 2 3 4 4 2" xfId="32076" xr:uid="{00000000-0005-0000-0000-00007A600000}"/>
    <cellStyle name="Millares 841 2 3 4 4 3" xfId="38143" xr:uid="{00000000-0005-0000-0000-00007B600000}"/>
    <cellStyle name="Millares 841 2 3 4 4 4" xfId="44291" xr:uid="{00000000-0005-0000-0000-00007C600000}"/>
    <cellStyle name="Millares 841 2 3 4 5" xfId="26548" xr:uid="{00000000-0005-0000-0000-00007D600000}"/>
    <cellStyle name="Millares 841 2 3 4 6" xfId="34289" xr:uid="{00000000-0005-0000-0000-00007E600000}"/>
    <cellStyle name="Millares 841 2 3 4 7" xfId="40442" xr:uid="{00000000-0005-0000-0000-00007F600000}"/>
    <cellStyle name="Millares 841 2 3 5" xfId="12092" xr:uid="{00000000-0005-0000-0000-000080600000}"/>
    <cellStyle name="Millares 841 2 3 6" xfId="13993" xr:uid="{00000000-0005-0000-0000-000081600000}"/>
    <cellStyle name="Millares 841 2 3 7" xfId="17109" xr:uid="{00000000-0005-0000-0000-000082600000}"/>
    <cellStyle name="Millares 841 2 3 7 2" xfId="29890" xr:uid="{00000000-0005-0000-0000-000083600000}"/>
    <cellStyle name="Millares 841 2 3 7 3" xfId="35956" xr:uid="{00000000-0005-0000-0000-000084600000}"/>
    <cellStyle name="Millares 841 2 3 7 4" xfId="42106" xr:uid="{00000000-0005-0000-0000-000085600000}"/>
    <cellStyle name="Millares 841 2 3 8" xfId="25804" xr:uid="{00000000-0005-0000-0000-000086600000}"/>
    <cellStyle name="Millares 841 2 3 9" xfId="33537" xr:uid="{00000000-0005-0000-0000-000087600000}"/>
    <cellStyle name="Millares 841 2 4" xfId="4110" xr:uid="{00000000-0005-0000-0000-000088600000}"/>
    <cellStyle name="Millares 841 2 4 2" xfId="6506" xr:uid="{00000000-0005-0000-0000-000089600000}"/>
    <cellStyle name="Millares 841 2 4 3" xfId="9594" xr:uid="{00000000-0005-0000-0000-00008A600000}"/>
    <cellStyle name="Millares 841 2 4 4" xfId="13669" xr:uid="{00000000-0005-0000-0000-00008B600000}"/>
    <cellStyle name="Millares 841 2 5" xfId="6502" xr:uid="{00000000-0005-0000-0000-00008C600000}"/>
    <cellStyle name="Millares 841 2 6" xfId="8723" xr:uid="{00000000-0005-0000-0000-00008D600000}"/>
    <cellStyle name="Millares 841 2 7" xfId="13610" xr:uid="{00000000-0005-0000-0000-00008E600000}"/>
    <cellStyle name="Millares 841 3" xfId="4111" xr:uid="{00000000-0005-0000-0000-00008F600000}"/>
    <cellStyle name="Millares 841 3 2" xfId="6507" xr:uid="{00000000-0005-0000-0000-000090600000}"/>
    <cellStyle name="Millares 841 3 3" xfId="8724" xr:uid="{00000000-0005-0000-0000-000091600000}"/>
    <cellStyle name="Millares 841 3 4" xfId="14339" xr:uid="{00000000-0005-0000-0000-000092600000}"/>
    <cellStyle name="Millares 841 4" xfId="6501" xr:uid="{00000000-0005-0000-0000-000093600000}"/>
    <cellStyle name="Millares 841 5" xfId="8722" xr:uid="{00000000-0005-0000-0000-000094600000}"/>
    <cellStyle name="Millares 841 6" xfId="11585" xr:uid="{00000000-0005-0000-0000-000095600000}"/>
    <cellStyle name="Millares 842" xfId="4112" xr:uid="{00000000-0005-0000-0000-000096600000}"/>
    <cellStyle name="Millares 842 2" xfId="4113" xr:uid="{00000000-0005-0000-0000-000097600000}"/>
    <cellStyle name="Millares 842 2 2" xfId="4114" xr:uid="{00000000-0005-0000-0000-000098600000}"/>
    <cellStyle name="Millares 842 2 2 2" xfId="6510" xr:uid="{00000000-0005-0000-0000-000099600000}"/>
    <cellStyle name="Millares 842 2 2 3" xfId="9783" xr:uid="{00000000-0005-0000-0000-00009A600000}"/>
    <cellStyle name="Millares 842 2 2 4" xfId="12171" xr:uid="{00000000-0005-0000-0000-00009B600000}"/>
    <cellStyle name="Millares 842 2 3" xfId="4115" xr:uid="{00000000-0005-0000-0000-00009C600000}"/>
    <cellStyle name="Millares 842 2 3 10" xfId="39721" xr:uid="{00000000-0005-0000-0000-00009D600000}"/>
    <cellStyle name="Millares 842 2 3 2" xfId="4116" xr:uid="{00000000-0005-0000-0000-00009E600000}"/>
    <cellStyle name="Millares 842 2 3 2 2" xfId="6512" xr:uid="{00000000-0005-0000-0000-00009F600000}"/>
    <cellStyle name="Millares 842 2 3 2 3" xfId="12052" xr:uid="{00000000-0005-0000-0000-0000A0600000}"/>
    <cellStyle name="Millares 842 2 3 2 4" xfId="12776" xr:uid="{00000000-0005-0000-0000-0000A1600000}"/>
    <cellStyle name="Millares 842 2 3 3" xfId="6511" xr:uid="{00000000-0005-0000-0000-0000A2600000}"/>
    <cellStyle name="Millares 842 2 3 4" xfId="9557" xr:uid="{00000000-0005-0000-0000-0000A3600000}"/>
    <cellStyle name="Millares 842 2 3 4 2" xfId="13172" xr:uid="{00000000-0005-0000-0000-0000A4600000}"/>
    <cellStyle name="Millares 842 2 3 4 2 2" xfId="16315" xr:uid="{00000000-0005-0000-0000-0000A5600000}"/>
    <cellStyle name="Millares 842 2 3 4 2 2 2" xfId="25259" xr:uid="{00000000-0005-0000-0000-0000A6600000}"/>
    <cellStyle name="Millares 842 2 3 4 2 2 3" xfId="31421" xr:uid="{00000000-0005-0000-0000-0000A7600000}"/>
    <cellStyle name="Millares 842 2 3 4 2 2 4" xfId="37488" xr:uid="{00000000-0005-0000-0000-0000A8600000}"/>
    <cellStyle name="Millares 842 2 3 4 2 2 5" xfId="43636" xr:uid="{00000000-0005-0000-0000-0000A9600000}"/>
    <cellStyle name="Millares 842 2 3 4 2 3" xfId="20817" xr:uid="{00000000-0005-0000-0000-0000AA600000}"/>
    <cellStyle name="Millares 842 2 3 4 2 3 2" xfId="32844" xr:uid="{00000000-0005-0000-0000-0000AB600000}"/>
    <cellStyle name="Millares 842 2 3 4 2 3 3" xfId="38911" xr:uid="{00000000-0005-0000-0000-0000AC600000}"/>
    <cellStyle name="Millares 842 2 3 4 2 3 4" xfId="45059" xr:uid="{00000000-0005-0000-0000-0000AD600000}"/>
    <cellStyle name="Millares 842 2 3 4 2 4" xfId="27316" xr:uid="{00000000-0005-0000-0000-0000AE600000}"/>
    <cellStyle name="Millares 842 2 3 4 2 5" xfId="35057" xr:uid="{00000000-0005-0000-0000-0000AF600000}"/>
    <cellStyle name="Millares 842 2 3 4 2 6" xfId="41210" xr:uid="{00000000-0005-0000-0000-0000B0600000}"/>
    <cellStyle name="Millares 842 2 3 4 3" xfId="15487" xr:uid="{00000000-0005-0000-0000-0000B1600000}"/>
    <cellStyle name="Millares 842 2 3 4 3 2" xfId="16646" xr:uid="{00000000-0005-0000-0000-0000B2600000}"/>
    <cellStyle name="Millares 842 2 3 4 3 3" xfId="30391" xr:uid="{00000000-0005-0000-0000-0000B3600000}"/>
    <cellStyle name="Millares 842 2 3 4 3 4" xfId="36457" xr:uid="{00000000-0005-0000-0000-0000B4600000}"/>
    <cellStyle name="Millares 842 2 3 4 3 5" xfId="42607" xr:uid="{00000000-0005-0000-0000-0000B5600000}"/>
    <cellStyle name="Millares 842 2 3 4 4" xfId="20052" xr:uid="{00000000-0005-0000-0000-0000B6600000}"/>
    <cellStyle name="Millares 842 2 3 4 4 2" xfId="32098" xr:uid="{00000000-0005-0000-0000-0000B7600000}"/>
    <cellStyle name="Millares 842 2 3 4 4 3" xfId="38165" xr:uid="{00000000-0005-0000-0000-0000B8600000}"/>
    <cellStyle name="Millares 842 2 3 4 4 4" xfId="44313" xr:uid="{00000000-0005-0000-0000-0000B9600000}"/>
    <cellStyle name="Millares 842 2 3 4 5" xfId="26570" xr:uid="{00000000-0005-0000-0000-0000BA600000}"/>
    <cellStyle name="Millares 842 2 3 4 6" xfId="34311" xr:uid="{00000000-0005-0000-0000-0000BB600000}"/>
    <cellStyle name="Millares 842 2 3 4 7" xfId="40464" xr:uid="{00000000-0005-0000-0000-0000BC600000}"/>
    <cellStyle name="Millares 842 2 3 5" xfId="10266" xr:uid="{00000000-0005-0000-0000-0000BD600000}"/>
    <cellStyle name="Millares 842 2 3 6" xfId="10223" xr:uid="{00000000-0005-0000-0000-0000BE600000}"/>
    <cellStyle name="Millares 842 2 3 7" xfId="17131" xr:uid="{00000000-0005-0000-0000-0000BF600000}"/>
    <cellStyle name="Millares 842 2 3 7 2" xfId="29476" xr:uid="{00000000-0005-0000-0000-0000C0600000}"/>
    <cellStyle name="Millares 842 2 3 7 3" xfId="35542" xr:uid="{00000000-0005-0000-0000-0000C1600000}"/>
    <cellStyle name="Millares 842 2 3 7 4" xfId="41692" xr:uid="{00000000-0005-0000-0000-0000C2600000}"/>
    <cellStyle name="Millares 842 2 3 8" xfId="25826" xr:uid="{00000000-0005-0000-0000-0000C3600000}"/>
    <cellStyle name="Millares 842 2 3 9" xfId="33559" xr:uid="{00000000-0005-0000-0000-0000C4600000}"/>
    <cellStyle name="Millares 842 2 4" xfId="4117" xr:uid="{00000000-0005-0000-0000-0000C5600000}"/>
    <cellStyle name="Millares 842 2 4 2" xfId="6513" xr:uid="{00000000-0005-0000-0000-0000C6600000}"/>
    <cellStyle name="Millares 842 2 4 3" xfId="9713" xr:uid="{00000000-0005-0000-0000-0000C7600000}"/>
    <cellStyle name="Millares 842 2 4 4" xfId="10328" xr:uid="{00000000-0005-0000-0000-0000C8600000}"/>
    <cellStyle name="Millares 842 2 5" xfId="6509" xr:uid="{00000000-0005-0000-0000-0000C9600000}"/>
    <cellStyle name="Millares 842 2 6" xfId="8726" xr:uid="{00000000-0005-0000-0000-0000CA600000}"/>
    <cellStyle name="Millares 842 2 7" xfId="10734" xr:uid="{00000000-0005-0000-0000-0000CB600000}"/>
    <cellStyle name="Millares 842 3" xfId="4118" xr:uid="{00000000-0005-0000-0000-0000CC600000}"/>
    <cellStyle name="Millares 842 3 2" xfId="6514" xr:uid="{00000000-0005-0000-0000-0000CD600000}"/>
    <cellStyle name="Millares 842 3 3" xfId="8727" xr:uid="{00000000-0005-0000-0000-0000CE600000}"/>
    <cellStyle name="Millares 842 3 4" xfId="11826" xr:uid="{00000000-0005-0000-0000-0000CF600000}"/>
    <cellStyle name="Millares 842 4" xfId="6508" xr:uid="{00000000-0005-0000-0000-0000D0600000}"/>
    <cellStyle name="Millares 842 5" xfId="8725" xr:uid="{00000000-0005-0000-0000-0000D1600000}"/>
    <cellStyle name="Millares 842 6" xfId="10583" xr:uid="{00000000-0005-0000-0000-0000D2600000}"/>
    <cellStyle name="Millares 843" xfId="4119" xr:uid="{00000000-0005-0000-0000-0000D3600000}"/>
    <cellStyle name="Millares 843 2" xfId="4120" xr:uid="{00000000-0005-0000-0000-0000D4600000}"/>
    <cellStyle name="Millares 843 2 2" xfId="4121" xr:uid="{00000000-0005-0000-0000-0000D5600000}"/>
    <cellStyle name="Millares 843 2 2 2" xfId="6517" xr:uid="{00000000-0005-0000-0000-0000D6600000}"/>
    <cellStyle name="Millares 843 2 2 3" xfId="9784" xr:uid="{00000000-0005-0000-0000-0000D7600000}"/>
    <cellStyle name="Millares 843 2 2 4" xfId="11696" xr:uid="{00000000-0005-0000-0000-0000D8600000}"/>
    <cellStyle name="Millares 843 2 3" xfId="4122" xr:uid="{00000000-0005-0000-0000-0000D9600000}"/>
    <cellStyle name="Millares 843 2 3 10" xfId="39729" xr:uid="{00000000-0005-0000-0000-0000DA600000}"/>
    <cellStyle name="Millares 843 2 3 2" xfId="4123" xr:uid="{00000000-0005-0000-0000-0000DB600000}"/>
    <cellStyle name="Millares 843 2 3 2 2" xfId="6519" xr:uid="{00000000-0005-0000-0000-0000DC600000}"/>
    <cellStyle name="Millares 843 2 3 2 3" xfId="10600" xr:uid="{00000000-0005-0000-0000-0000DD600000}"/>
    <cellStyle name="Millares 843 2 3 2 4" xfId="12544" xr:uid="{00000000-0005-0000-0000-0000DE600000}"/>
    <cellStyle name="Millares 843 2 3 3" xfId="6518" xr:uid="{00000000-0005-0000-0000-0000DF600000}"/>
    <cellStyle name="Millares 843 2 3 4" xfId="9571" xr:uid="{00000000-0005-0000-0000-0000E0600000}"/>
    <cellStyle name="Millares 843 2 3 4 2" xfId="13180" xr:uid="{00000000-0005-0000-0000-0000E1600000}"/>
    <cellStyle name="Millares 843 2 3 4 2 2" xfId="16323" xr:uid="{00000000-0005-0000-0000-0000E2600000}"/>
    <cellStyle name="Millares 843 2 3 4 2 2 2" xfId="25005" xr:uid="{00000000-0005-0000-0000-0000E3600000}"/>
    <cellStyle name="Millares 843 2 3 4 2 2 3" xfId="31087" xr:uid="{00000000-0005-0000-0000-0000E4600000}"/>
    <cellStyle name="Millares 843 2 3 4 2 2 4" xfId="37153" xr:uid="{00000000-0005-0000-0000-0000E5600000}"/>
    <cellStyle name="Millares 843 2 3 4 2 2 5" xfId="43303" xr:uid="{00000000-0005-0000-0000-0000E6600000}"/>
    <cellStyle name="Millares 843 2 3 4 2 3" xfId="20825" xr:uid="{00000000-0005-0000-0000-0000E7600000}"/>
    <cellStyle name="Millares 843 2 3 4 2 3 2" xfId="32852" xr:uid="{00000000-0005-0000-0000-0000E8600000}"/>
    <cellStyle name="Millares 843 2 3 4 2 3 3" xfId="38919" xr:uid="{00000000-0005-0000-0000-0000E9600000}"/>
    <cellStyle name="Millares 843 2 3 4 2 3 4" xfId="45067" xr:uid="{00000000-0005-0000-0000-0000EA600000}"/>
    <cellStyle name="Millares 843 2 3 4 2 4" xfId="27324" xr:uid="{00000000-0005-0000-0000-0000EB600000}"/>
    <cellStyle name="Millares 843 2 3 4 2 5" xfId="35065" xr:uid="{00000000-0005-0000-0000-0000EC600000}"/>
    <cellStyle name="Millares 843 2 3 4 2 6" xfId="41218" xr:uid="{00000000-0005-0000-0000-0000ED600000}"/>
    <cellStyle name="Millares 843 2 3 4 3" xfId="15495" xr:uid="{00000000-0005-0000-0000-0000EE600000}"/>
    <cellStyle name="Millares 843 2 3 4 3 2" xfId="16654" xr:uid="{00000000-0005-0000-0000-0000EF600000}"/>
    <cellStyle name="Millares 843 2 3 4 3 3" xfId="29667" xr:uid="{00000000-0005-0000-0000-0000F0600000}"/>
    <cellStyle name="Millares 843 2 3 4 3 4" xfId="35733" xr:uid="{00000000-0005-0000-0000-0000F1600000}"/>
    <cellStyle name="Millares 843 2 3 4 3 5" xfId="41883" xr:uid="{00000000-0005-0000-0000-0000F2600000}"/>
    <cellStyle name="Millares 843 2 3 4 4" xfId="20060" xr:uid="{00000000-0005-0000-0000-0000F3600000}"/>
    <cellStyle name="Millares 843 2 3 4 4 2" xfId="32106" xr:uid="{00000000-0005-0000-0000-0000F4600000}"/>
    <cellStyle name="Millares 843 2 3 4 4 3" xfId="38173" xr:uid="{00000000-0005-0000-0000-0000F5600000}"/>
    <cellStyle name="Millares 843 2 3 4 4 4" xfId="44321" xr:uid="{00000000-0005-0000-0000-0000F6600000}"/>
    <cellStyle name="Millares 843 2 3 4 5" xfId="26578" xr:uid="{00000000-0005-0000-0000-0000F7600000}"/>
    <cellStyle name="Millares 843 2 3 4 6" xfId="34319" xr:uid="{00000000-0005-0000-0000-0000F8600000}"/>
    <cellStyle name="Millares 843 2 3 4 7" xfId="40472" xr:uid="{00000000-0005-0000-0000-0000F9600000}"/>
    <cellStyle name="Millares 843 2 3 5" xfId="10997" xr:uid="{00000000-0005-0000-0000-0000FA600000}"/>
    <cellStyle name="Millares 843 2 3 6" xfId="10996" xr:uid="{00000000-0005-0000-0000-0000FB600000}"/>
    <cellStyle name="Millares 843 2 3 7" xfId="17139" xr:uid="{00000000-0005-0000-0000-0000FC600000}"/>
    <cellStyle name="Millares 843 2 3 7 2" xfId="29478" xr:uid="{00000000-0005-0000-0000-0000FD600000}"/>
    <cellStyle name="Millares 843 2 3 7 3" xfId="35544" xr:uid="{00000000-0005-0000-0000-0000FE600000}"/>
    <cellStyle name="Millares 843 2 3 7 4" xfId="41694" xr:uid="{00000000-0005-0000-0000-0000FF600000}"/>
    <cellStyle name="Millares 843 2 3 8" xfId="25834" xr:uid="{00000000-0005-0000-0000-000000610000}"/>
    <cellStyle name="Millares 843 2 3 9" xfId="33567" xr:uid="{00000000-0005-0000-0000-000001610000}"/>
    <cellStyle name="Millares 843 2 4" xfId="4124" xr:uid="{00000000-0005-0000-0000-000002610000}"/>
    <cellStyle name="Millares 843 2 4 2" xfId="6520" xr:uid="{00000000-0005-0000-0000-000003610000}"/>
    <cellStyle name="Millares 843 2 4 3" xfId="9703" xr:uid="{00000000-0005-0000-0000-000004610000}"/>
    <cellStyle name="Millares 843 2 4 4" xfId="12236" xr:uid="{00000000-0005-0000-0000-000005610000}"/>
    <cellStyle name="Millares 843 2 5" xfId="6516" xr:uid="{00000000-0005-0000-0000-000006610000}"/>
    <cellStyle name="Millares 843 2 6" xfId="8729" xr:uid="{00000000-0005-0000-0000-000007610000}"/>
    <cellStyle name="Millares 843 2 7" xfId="14306" xr:uid="{00000000-0005-0000-0000-000008610000}"/>
    <cellStyle name="Millares 843 3" xfId="4125" xr:uid="{00000000-0005-0000-0000-000009610000}"/>
    <cellStyle name="Millares 843 3 2" xfId="6521" xr:uid="{00000000-0005-0000-0000-00000A610000}"/>
    <cellStyle name="Millares 843 3 3" xfId="8730" xr:uid="{00000000-0005-0000-0000-00000B610000}"/>
    <cellStyle name="Millares 843 3 4" xfId="10862" xr:uid="{00000000-0005-0000-0000-00000C610000}"/>
    <cellStyle name="Millares 843 4" xfId="6515" xr:uid="{00000000-0005-0000-0000-00000D610000}"/>
    <cellStyle name="Millares 843 5" xfId="8728" xr:uid="{00000000-0005-0000-0000-00000E610000}"/>
    <cellStyle name="Millares 843 6" xfId="13688" xr:uid="{00000000-0005-0000-0000-00000F610000}"/>
    <cellStyle name="Millares 844" xfId="4126" xr:uid="{00000000-0005-0000-0000-000010610000}"/>
    <cellStyle name="Millares 844 2" xfId="4127" xr:uid="{00000000-0005-0000-0000-000011610000}"/>
    <cellStyle name="Millares 844 2 2" xfId="4128" xr:uid="{00000000-0005-0000-0000-000012610000}"/>
    <cellStyle name="Millares 844 2 2 2" xfId="6524" xr:uid="{00000000-0005-0000-0000-000013610000}"/>
    <cellStyle name="Millares 844 2 2 3" xfId="9785" xr:uid="{00000000-0005-0000-0000-000014610000}"/>
    <cellStyle name="Millares 844 2 2 4" xfId="11644" xr:uid="{00000000-0005-0000-0000-000015610000}"/>
    <cellStyle name="Millares 844 2 3" xfId="4129" xr:uid="{00000000-0005-0000-0000-000016610000}"/>
    <cellStyle name="Millares 844 2 3 10" xfId="39798" xr:uid="{00000000-0005-0000-0000-000017610000}"/>
    <cellStyle name="Millares 844 2 3 2" xfId="4130" xr:uid="{00000000-0005-0000-0000-000018610000}"/>
    <cellStyle name="Millares 844 2 3 2 2" xfId="6526" xr:uid="{00000000-0005-0000-0000-000019610000}"/>
    <cellStyle name="Millares 844 2 3 2 3" xfId="10203" xr:uid="{00000000-0005-0000-0000-00001A610000}"/>
    <cellStyle name="Millares 844 2 3 2 4" xfId="10560" xr:uid="{00000000-0005-0000-0000-00001B610000}"/>
    <cellStyle name="Millares 844 2 3 3" xfId="6525" xr:uid="{00000000-0005-0000-0000-00001C610000}"/>
    <cellStyle name="Millares 844 2 3 4" xfId="9649" xr:uid="{00000000-0005-0000-0000-00001D610000}"/>
    <cellStyle name="Millares 844 2 3 4 2" xfId="13253" xr:uid="{00000000-0005-0000-0000-00001E610000}"/>
    <cellStyle name="Millares 844 2 3 4 2 2" xfId="16392" xr:uid="{00000000-0005-0000-0000-00001F610000}"/>
    <cellStyle name="Millares 844 2 3 4 2 2 2" xfId="21403" xr:uid="{00000000-0005-0000-0000-000020610000}"/>
    <cellStyle name="Millares 844 2 3 4 2 2 3" xfId="29885" xr:uid="{00000000-0005-0000-0000-000021610000}"/>
    <cellStyle name="Millares 844 2 3 4 2 2 4" xfId="35951" xr:uid="{00000000-0005-0000-0000-000022610000}"/>
    <cellStyle name="Millares 844 2 3 4 2 2 5" xfId="42101" xr:uid="{00000000-0005-0000-0000-000023610000}"/>
    <cellStyle name="Millares 844 2 3 4 2 3" xfId="20894" xr:uid="{00000000-0005-0000-0000-000024610000}"/>
    <cellStyle name="Millares 844 2 3 4 2 3 2" xfId="32921" xr:uid="{00000000-0005-0000-0000-000025610000}"/>
    <cellStyle name="Millares 844 2 3 4 2 3 3" xfId="38988" xr:uid="{00000000-0005-0000-0000-000026610000}"/>
    <cellStyle name="Millares 844 2 3 4 2 3 4" xfId="45136" xr:uid="{00000000-0005-0000-0000-000027610000}"/>
    <cellStyle name="Millares 844 2 3 4 2 4" xfId="27393" xr:uid="{00000000-0005-0000-0000-000028610000}"/>
    <cellStyle name="Millares 844 2 3 4 2 5" xfId="35134" xr:uid="{00000000-0005-0000-0000-000029610000}"/>
    <cellStyle name="Millares 844 2 3 4 2 6" xfId="41287" xr:uid="{00000000-0005-0000-0000-00002A610000}"/>
    <cellStyle name="Millares 844 2 3 4 3" xfId="15564" xr:uid="{00000000-0005-0000-0000-00002B610000}"/>
    <cellStyle name="Millares 844 2 3 4 3 2" xfId="22977" xr:uid="{00000000-0005-0000-0000-00002C610000}"/>
    <cellStyle name="Millares 844 2 3 4 3 3" xfId="30716" xr:uid="{00000000-0005-0000-0000-00002D610000}"/>
    <cellStyle name="Millares 844 2 3 4 3 4" xfId="36782" xr:uid="{00000000-0005-0000-0000-00002E610000}"/>
    <cellStyle name="Millares 844 2 3 4 3 5" xfId="42932" xr:uid="{00000000-0005-0000-0000-00002F610000}"/>
    <cellStyle name="Millares 844 2 3 4 4" xfId="20129" xr:uid="{00000000-0005-0000-0000-000030610000}"/>
    <cellStyle name="Millares 844 2 3 4 4 2" xfId="32175" xr:uid="{00000000-0005-0000-0000-000031610000}"/>
    <cellStyle name="Millares 844 2 3 4 4 3" xfId="38242" xr:uid="{00000000-0005-0000-0000-000032610000}"/>
    <cellStyle name="Millares 844 2 3 4 4 4" xfId="44390" xr:uid="{00000000-0005-0000-0000-000033610000}"/>
    <cellStyle name="Millares 844 2 3 4 5" xfId="26647" xr:uid="{00000000-0005-0000-0000-000034610000}"/>
    <cellStyle name="Millares 844 2 3 4 6" xfId="34388" xr:uid="{00000000-0005-0000-0000-000035610000}"/>
    <cellStyle name="Millares 844 2 3 4 7" xfId="40541" xr:uid="{00000000-0005-0000-0000-000036610000}"/>
    <cellStyle name="Millares 844 2 3 5" xfId="14350" xr:uid="{00000000-0005-0000-0000-000037610000}"/>
    <cellStyle name="Millares 844 2 3 6" xfId="11847" xr:uid="{00000000-0005-0000-0000-000038610000}"/>
    <cellStyle name="Millares 844 2 3 7" xfId="17237" xr:uid="{00000000-0005-0000-0000-000039610000}"/>
    <cellStyle name="Millares 844 2 3 7 2" xfId="29953" xr:uid="{00000000-0005-0000-0000-00003A610000}"/>
    <cellStyle name="Millares 844 2 3 7 3" xfId="36019" xr:uid="{00000000-0005-0000-0000-00003B610000}"/>
    <cellStyle name="Millares 844 2 3 7 4" xfId="42169" xr:uid="{00000000-0005-0000-0000-00003C610000}"/>
    <cellStyle name="Millares 844 2 3 8" xfId="25903" xr:uid="{00000000-0005-0000-0000-00003D610000}"/>
    <cellStyle name="Millares 844 2 3 9" xfId="33638" xr:uid="{00000000-0005-0000-0000-00003E610000}"/>
    <cellStyle name="Millares 844 2 4" xfId="4131" xr:uid="{00000000-0005-0000-0000-00003F610000}"/>
    <cellStyle name="Millares 844 2 4 2" xfId="6527" xr:uid="{00000000-0005-0000-0000-000040610000}"/>
    <cellStyle name="Millares 844 2 4 3" xfId="10094" xr:uid="{00000000-0005-0000-0000-000041610000}"/>
    <cellStyle name="Millares 844 2 4 4" xfId="12424" xr:uid="{00000000-0005-0000-0000-000042610000}"/>
    <cellStyle name="Millares 844 2 5" xfId="6523" xr:uid="{00000000-0005-0000-0000-000043610000}"/>
    <cellStyle name="Millares 844 2 6" xfId="8732" xr:uid="{00000000-0005-0000-0000-000044610000}"/>
    <cellStyle name="Millares 844 2 7" xfId="10627" xr:uid="{00000000-0005-0000-0000-000045610000}"/>
    <cellStyle name="Millares 844 3" xfId="4132" xr:uid="{00000000-0005-0000-0000-000046610000}"/>
    <cellStyle name="Millares 844 3 2" xfId="6528" xr:uid="{00000000-0005-0000-0000-000047610000}"/>
    <cellStyle name="Millares 844 3 3" xfId="8733" xr:uid="{00000000-0005-0000-0000-000048610000}"/>
    <cellStyle name="Millares 844 3 4" xfId="12434" xr:uid="{00000000-0005-0000-0000-000049610000}"/>
    <cellStyle name="Millares 844 4" xfId="6522" xr:uid="{00000000-0005-0000-0000-00004A610000}"/>
    <cellStyle name="Millares 844 5" xfId="8731" xr:uid="{00000000-0005-0000-0000-00004B610000}"/>
    <cellStyle name="Millares 844 6" xfId="11669" xr:uid="{00000000-0005-0000-0000-00004C610000}"/>
    <cellStyle name="Millares 845" xfId="4133" xr:uid="{00000000-0005-0000-0000-00004D610000}"/>
    <cellStyle name="Millares 845 2" xfId="4134" xr:uid="{00000000-0005-0000-0000-00004E610000}"/>
    <cellStyle name="Millares 845 2 2" xfId="4135" xr:uid="{00000000-0005-0000-0000-00004F610000}"/>
    <cellStyle name="Millares 845 2 2 2" xfId="6531" xr:uid="{00000000-0005-0000-0000-000050610000}"/>
    <cellStyle name="Millares 845 2 2 3" xfId="9786" xr:uid="{00000000-0005-0000-0000-000051610000}"/>
    <cellStyle name="Millares 845 2 2 4" xfId="10713" xr:uid="{00000000-0005-0000-0000-000052610000}"/>
    <cellStyle name="Millares 845 2 3" xfId="4136" xr:uid="{00000000-0005-0000-0000-000053610000}"/>
    <cellStyle name="Millares 845 2 3 10" xfId="39746" xr:uid="{00000000-0005-0000-0000-000054610000}"/>
    <cellStyle name="Millares 845 2 3 2" xfId="4137" xr:uid="{00000000-0005-0000-0000-000055610000}"/>
    <cellStyle name="Millares 845 2 3 2 2" xfId="6533" xr:uid="{00000000-0005-0000-0000-000056610000}"/>
    <cellStyle name="Millares 845 2 3 2 3" xfId="11748" xr:uid="{00000000-0005-0000-0000-000057610000}"/>
    <cellStyle name="Millares 845 2 3 2 4" xfId="10895" xr:uid="{00000000-0005-0000-0000-000058610000}"/>
    <cellStyle name="Millares 845 2 3 3" xfId="6532" xr:uid="{00000000-0005-0000-0000-000059610000}"/>
    <cellStyle name="Millares 845 2 3 4" xfId="9592" xr:uid="{00000000-0005-0000-0000-00005A610000}"/>
    <cellStyle name="Millares 845 2 3 4 2" xfId="13199" xr:uid="{00000000-0005-0000-0000-00005B610000}"/>
    <cellStyle name="Millares 845 2 3 4 2 2" xfId="16340" xr:uid="{00000000-0005-0000-0000-00005C610000}"/>
    <cellStyle name="Millares 845 2 3 4 2 2 2" xfId="16709" xr:uid="{00000000-0005-0000-0000-00005D610000}"/>
    <cellStyle name="Millares 845 2 3 4 2 2 3" xfId="29348" xr:uid="{00000000-0005-0000-0000-00005E610000}"/>
    <cellStyle name="Millares 845 2 3 4 2 2 4" xfId="35414" xr:uid="{00000000-0005-0000-0000-00005F610000}"/>
    <cellStyle name="Millares 845 2 3 4 2 2 5" xfId="41564" xr:uid="{00000000-0005-0000-0000-000060610000}"/>
    <cellStyle name="Millares 845 2 3 4 2 3" xfId="20842" xr:uid="{00000000-0005-0000-0000-000061610000}"/>
    <cellStyle name="Millares 845 2 3 4 2 3 2" xfId="32869" xr:uid="{00000000-0005-0000-0000-000062610000}"/>
    <cellStyle name="Millares 845 2 3 4 2 3 3" xfId="38936" xr:uid="{00000000-0005-0000-0000-000063610000}"/>
    <cellStyle name="Millares 845 2 3 4 2 3 4" xfId="45084" xr:uid="{00000000-0005-0000-0000-000064610000}"/>
    <cellStyle name="Millares 845 2 3 4 2 4" xfId="27341" xr:uid="{00000000-0005-0000-0000-000065610000}"/>
    <cellStyle name="Millares 845 2 3 4 2 5" xfId="35082" xr:uid="{00000000-0005-0000-0000-000066610000}"/>
    <cellStyle name="Millares 845 2 3 4 2 6" xfId="41235" xr:uid="{00000000-0005-0000-0000-000067610000}"/>
    <cellStyle name="Millares 845 2 3 4 3" xfId="15512" xr:uid="{00000000-0005-0000-0000-000068610000}"/>
    <cellStyle name="Millares 845 2 3 4 3 2" xfId="19308" xr:uid="{00000000-0005-0000-0000-000069610000}"/>
    <cellStyle name="Millares 845 2 3 4 3 3" xfId="30455" xr:uid="{00000000-0005-0000-0000-00006A610000}"/>
    <cellStyle name="Millares 845 2 3 4 3 4" xfId="36521" xr:uid="{00000000-0005-0000-0000-00006B610000}"/>
    <cellStyle name="Millares 845 2 3 4 3 5" xfId="42671" xr:uid="{00000000-0005-0000-0000-00006C610000}"/>
    <cellStyle name="Millares 845 2 3 4 4" xfId="20077" xr:uid="{00000000-0005-0000-0000-00006D610000}"/>
    <cellStyle name="Millares 845 2 3 4 4 2" xfId="32123" xr:uid="{00000000-0005-0000-0000-00006E610000}"/>
    <cellStyle name="Millares 845 2 3 4 4 3" xfId="38190" xr:uid="{00000000-0005-0000-0000-00006F610000}"/>
    <cellStyle name="Millares 845 2 3 4 4 4" xfId="44338" xr:uid="{00000000-0005-0000-0000-000070610000}"/>
    <cellStyle name="Millares 845 2 3 4 5" xfId="26595" xr:uid="{00000000-0005-0000-0000-000071610000}"/>
    <cellStyle name="Millares 845 2 3 4 6" xfId="34336" xr:uid="{00000000-0005-0000-0000-000072610000}"/>
    <cellStyle name="Millares 845 2 3 4 7" xfId="40489" xr:uid="{00000000-0005-0000-0000-000073610000}"/>
    <cellStyle name="Millares 845 2 3 5" xfId="13358" xr:uid="{00000000-0005-0000-0000-000074610000}"/>
    <cellStyle name="Millares 845 2 3 6" xfId="12090" xr:uid="{00000000-0005-0000-0000-000075610000}"/>
    <cellStyle name="Millares 845 2 3 7" xfId="17156" xr:uid="{00000000-0005-0000-0000-000076610000}"/>
    <cellStyle name="Millares 845 2 3 7 2" xfId="29560" xr:uid="{00000000-0005-0000-0000-000077610000}"/>
    <cellStyle name="Millares 845 2 3 7 3" xfId="35626" xr:uid="{00000000-0005-0000-0000-000078610000}"/>
    <cellStyle name="Millares 845 2 3 7 4" xfId="41776" xr:uid="{00000000-0005-0000-0000-000079610000}"/>
    <cellStyle name="Millares 845 2 3 8" xfId="25851" xr:uid="{00000000-0005-0000-0000-00007A610000}"/>
    <cellStyle name="Millares 845 2 3 9" xfId="33584" xr:uid="{00000000-0005-0000-0000-00007B610000}"/>
    <cellStyle name="Millares 845 2 4" xfId="4138" xr:uid="{00000000-0005-0000-0000-00007C610000}"/>
    <cellStyle name="Millares 845 2 4 2" xfId="6534" xr:uid="{00000000-0005-0000-0000-00007D610000}"/>
    <cellStyle name="Millares 845 2 4 3" xfId="9587" xr:uid="{00000000-0005-0000-0000-00007E610000}"/>
    <cellStyle name="Millares 845 2 4 4" xfId="14354" xr:uid="{00000000-0005-0000-0000-00007F610000}"/>
    <cellStyle name="Millares 845 2 5" xfId="6530" xr:uid="{00000000-0005-0000-0000-000080610000}"/>
    <cellStyle name="Millares 845 2 6" xfId="8735" xr:uid="{00000000-0005-0000-0000-000081610000}"/>
    <cellStyle name="Millares 845 2 7" xfId="13589" xr:uid="{00000000-0005-0000-0000-000082610000}"/>
    <cellStyle name="Millares 845 3" xfId="4139" xr:uid="{00000000-0005-0000-0000-000083610000}"/>
    <cellStyle name="Millares 845 3 2" xfId="6535" xr:uid="{00000000-0005-0000-0000-000084610000}"/>
    <cellStyle name="Millares 845 3 3" xfId="8736" xr:uid="{00000000-0005-0000-0000-000085610000}"/>
    <cellStyle name="Millares 845 3 4" xfId="10702" xr:uid="{00000000-0005-0000-0000-000086610000}"/>
    <cellStyle name="Millares 845 4" xfId="6529" xr:uid="{00000000-0005-0000-0000-000087610000}"/>
    <cellStyle name="Millares 845 5" xfId="8734" xr:uid="{00000000-0005-0000-0000-000088610000}"/>
    <cellStyle name="Millares 845 6" xfId="12815" xr:uid="{00000000-0005-0000-0000-000089610000}"/>
    <cellStyle name="Millares 846" xfId="4140" xr:uid="{00000000-0005-0000-0000-00008A610000}"/>
    <cellStyle name="Millares 846 2" xfId="4141" xr:uid="{00000000-0005-0000-0000-00008B610000}"/>
    <cellStyle name="Millares 846 2 2" xfId="4142" xr:uid="{00000000-0005-0000-0000-00008C610000}"/>
    <cellStyle name="Millares 846 2 2 2" xfId="6538" xr:uid="{00000000-0005-0000-0000-00008D610000}"/>
    <cellStyle name="Millares 846 2 2 3" xfId="9787" xr:uid="{00000000-0005-0000-0000-00008E610000}"/>
    <cellStyle name="Millares 846 2 2 4" xfId="11446" xr:uid="{00000000-0005-0000-0000-00008F610000}"/>
    <cellStyle name="Millares 846 2 3" xfId="4143" xr:uid="{00000000-0005-0000-0000-000090610000}"/>
    <cellStyle name="Millares 846 2 3 10" xfId="39903" xr:uid="{00000000-0005-0000-0000-000091610000}"/>
    <cellStyle name="Millares 846 2 3 2" xfId="4144" xr:uid="{00000000-0005-0000-0000-000092610000}"/>
    <cellStyle name="Millares 846 2 3 2 2" xfId="6540" xr:uid="{00000000-0005-0000-0000-000093610000}"/>
    <cellStyle name="Millares 846 2 3 2 3" xfId="11839" xr:uid="{00000000-0005-0000-0000-000094610000}"/>
    <cellStyle name="Millares 846 2 3 2 4" xfId="11294" xr:uid="{00000000-0005-0000-0000-000095610000}"/>
    <cellStyle name="Millares 846 2 3 3" xfId="6539" xr:uid="{00000000-0005-0000-0000-000096610000}"/>
    <cellStyle name="Millares 846 2 3 4" xfId="10082" xr:uid="{00000000-0005-0000-0000-000097610000}"/>
    <cellStyle name="Millares 846 2 3 4 2" xfId="13421" xr:uid="{00000000-0005-0000-0000-000098610000}"/>
    <cellStyle name="Millares 846 2 3 4 2 2" xfId="16501" xr:uid="{00000000-0005-0000-0000-000099610000}"/>
    <cellStyle name="Millares 846 2 3 4 2 2 2" xfId="17183" xr:uid="{00000000-0005-0000-0000-00009A610000}"/>
    <cellStyle name="Millares 846 2 3 4 2 2 3" xfId="29981" xr:uid="{00000000-0005-0000-0000-00009B610000}"/>
    <cellStyle name="Millares 846 2 3 4 2 2 4" xfId="36047" xr:uid="{00000000-0005-0000-0000-00009C610000}"/>
    <cellStyle name="Millares 846 2 3 4 2 2 5" xfId="42197" xr:uid="{00000000-0005-0000-0000-00009D610000}"/>
    <cellStyle name="Millares 846 2 3 4 2 3" xfId="20999" xr:uid="{00000000-0005-0000-0000-00009E610000}"/>
    <cellStyle name="Millares 846 2 3 4 2 3 2" xfId="33026" xr:uid="{00000000-0005-0000-0000-00009F610000}"/>
    <cellStyle name="Millares 846 2 3 4 2 3 3" xfId="39093" xr:uid="{00000000-0005-0000-0000-0000A0610000}"/>
    <cellStyle name="Millares 846 2 3 4 2 3 4" xfId="45241" xr:uid="{00000000-0005-0000-0000-0000A1610000}"/>
    <cellStyle name="Millares 846 2 3 4 2 4" xfId="27498" xr:uid="{00000000-0005-0000-0000-0000A2610000}"/>
    <cellStyle name="Millares 846 2 3 4 2 5" xfId="35239" xr:uid="{00000000-0005-0000-0000-0000A3610000}"/>
    <cellStyle name="Millares 846 2 3 4 2 6" xfId="41392" xr:uid="{00000000-0005-0000-0000-0000A4610000}"/>
    <cellStyle name="Millares 846 2 3 4 3" xfId="15669" xr:uid="{00000000-0005-0000-0000-0000A5610000}"/>
    <cellStyle name="Millares 846 2 3 4 3 2" xfId="25373" xr:uid="{00000000-0005-0000-0000-0000A6610000}"/>
    <cellStyle name="Millares 846 2 3 4 3 3" xfId="31545" xr:uid="{00000000-0005-0000-0000-0000A7610000}"/>
    <cellStyle name="Millares 846 2 3 4 3 4" xfId="37612" xr:uid="{00000000-0005-0000-0000-0000A8610000}"/>
    <cellStyle name="Millares 846 2 3 4 3 5" xfId="43760" xr:uid="{00000000-0005-0000-0000-0000A9610000}"/>
    <cellStyle name="Millares 846 2 3 4 4" xfId="20251" xr:uid="{00000000-0005-0000-0000-0000AA610000}"/>
    <cellStyle name="Millares 846 2 3 4 4 2" xfId="32280" xr:uid="{00000000-0005-0000-0000-0000AB610000}"/>
    <cellStyle name="Millares 846 2 3 4 4 3" xfId="38347" xr:uid="{00000000-0005-0000-0000-0000AC610000}"/>
    <cellStyle name="Millares 846 2 3 4 4 4" xfId="44495" xr:uid="{00000000-0005-0000-0000-0000AD610000}"/>
    <cellStyle name="Millares 846 2 3 4 5" xfId="26752" xr:uid="{00000000-0005-0000-0000-0000AE610000}"/>
    <cellStyle name="Millares 846 2 3 4 6" xfId="34493" xr:uid="{00000000-0005-0000-0000-0000AF610000}"/>
    <cellStyle name="Millares 846 2 3 4 7" xfId="40646" xr:uid="{00000000-0005-0000-0000-0000B0610000}"/>
    <cellStyle name="Millares 846 2 3 5" xfId="12451" xr:uid="{00000000-0005-0000-0000-0000B1610000}"/>
    <cellStyle name="Millares 846 2 3 6" xfId="13958" xr:uid="{00000000-0005-0000-0000-0000B2610000}"/>
    <cellStyle name="Millares 846 2 3 7" xfId="17391" xr:uid="{00000000-0005-0000-0000-0000B3610000}"/>
    <cellStyle name="Millares 846 2 3 7 2" xfId="30654" xr:uid="{00000000-0005-0000-0000-0000B4610000}"/>
    <cellStyle name="Millares 846 2 3 7 3" xfId="36720" xr:uid="{00000000-0005-0000-0000-0000B5610000}"/>
    <cellStyle name="Millares 846 2 3 7 4" xfId="42870" xr:uid="{00000000-0005-0000-0000-0000B6610000}"/>
    <cellStyle name="Millares 846 2 3 8" xfId="26008" xr:uid="{00000000-0005-0000-0000-0000B7610000}"/>
    <cellStyle name="Millares 846 2 3 9" xfId="33746" xr:uid="{00000000-0005-0000-0000-0000B8610000}"/>
    <cellStyle name="Millares 846 2 4" xfId="4145" xr:uid="{00000000-0005-0000-0000-0000B9610000}"/>
    <cellStyle name="Millares 846 2 4 2" xfId="6541" xr:uid="{00000000-0005-0000-0000-0000BA610000}"/>
    <cellStyle name="Millares 846 2 4 3" xfId="9672" xr:uid="{00000000-0005-0000-0000-0000BB610000}"/>
    <cellStyle name="Millares 846 2 4 4" xfId="10869" xr:uid="{00000000-0005-0000-0000-0000BC610000}"/>
    <cellStyle name="Millares 846 2 5" xfId="6537" xr:uid="{00000000-0005-0000-0000-0000BD610000}"/>
    <cellStyle name="Millares 846 2 6" xfId="8738" xr:uid="{00000000-0005-0000-0000-0000BE610000}"/>
    <cellStyle name="Millares 846 2 7" xfId="12493" xr:uid="{00000000-0005-0000-0000-0000BF610000}"/>
    <cellStyle name="Millares 846 3" xfId="4146" xr:uid="{00000000-0005-0000-0000-0000C0610000}"/>
    <cellStyle name="Millares 846 3 2" xfId="6542" xr:uid="{00000000-0005-0000-0000-0000C1610000}"/>
    <cellStyle name="Millares 846 3 3" xfId="8739" xr:uid="{00000000-0005-0000-0000-0000C2610000}"/>
    <cellStyle name="Millares 846 3 4" xfId="14069" xr:uid="{00000000-0005-0000-0000-0000C3610000}"/>
    <cellStyle name="Millares 846 4" xfId="6536" xr:uid="{00000000-0005-0000-0000-0000C4610000}"/>
    <cellStyle name="Millares 846 5" xfId="8737" xr:uid="{00000000-0005-0000-0000-0000C5610000}"/>
    <cellStyle name="Millares 846 6" xfId="11259" xr:uid="{00000000-0005-0000-0000-0000C6610000}"/>
    <cellStyle name="Millares 847" xfId="4147" xr:uid="{00000000-0005-0000-0000-0000C7610000}"/>
    <cellStyle name="Millares 847 2" xfId="4148" xr:uid="{00000000-0005-0000-0000-0000C8610000}"/>
    <cellStyle name="Millares 847 2 2" xfId="4149" xr:uid="{00000000-0005-0000-0000-0000C9610000}"/>
    <cellStyle name="Millares 847 2 2 2" xfId="6545" xr:uid="{00000000-0005-0000-0000-0000CA610000}"/>
    <cellStyle name="Millares 847 2 2 3" xfId="9788" xr:uid="{00000000-0005-0000-0000-0000CB610000}"/>
    <cellStyle name="Millares 847 2 2 4" xfId="12057" xr:uid="{00000000-0005-0000-0000-0000CC610000}"/>
    <cellStyle name="Millares 847 2 3" xfId="4150" xr:uid="{00000000-0005-0000-0000-0000CD610000}"/>
    <cellStyle name="Millares 847 2 3 10" xfId="39740" xr:uid="{00000000-0005-0000-0000-0000CE610000}"/>
    <cellStyle name="Millares 847 2 3 2" xfId="4151" xr:uid="{00000000-0005-0000-0000-0000CF610000}"/>
    <cellStyle name="Millares 847 2 3 2 2" xfId="6547" xr:uid="{00000000-0005-0000-0000-0000D0610000}"/>
    <cellStyle name="Millares 847 2 3 2 3" xfId="11599" xr:uid="{00000000-0005-0000-0000-0000D1610000}"/>
    <cellStyle name="Millares 847 2 3 2 4" xfId="11003" xr:uid="{00000000-0005-0000-0000-0000D2610000}"/>
    <cellStyle name="Millares 847 2 3 3" xfId="6546" xr:uid="{00000000-0005-0000-0000-0000D3610000}"/>
    <cellStyle name="Millares 847 2 3 4" xfId="9584" xr:uid="{00000000-0005-0000-0000-0000D4610000}"/>
    <cellStyle name="Millares 847 2 3 4 2" xfId="13192" xr:uid="{00000000-0005-0000-0000-0000D5610000}"/>
    <cellStyle name="Millares 847 2 3 4 2 2" xfId="16334" xr:uid="{00000000-0005-0000-0000-0000D6610000}"/>
    <cellStyle name="Millares 847 2 3 4 2 2 2" xfId="16621" xr:uid="{00000000-0005-0000-0000-0000D7610000}"/>
    <cellStyle name="Millares 847 2 3 4 2 2 3" xfId="30881" xr:uid="{00000000-0005-0000-0000-0000D8610000}"/>
    <cellStyle name="Millares 847 2 3 4 2 2 4" xfId="36947" xr:uid="{00000000-0005-0000-0000-0000D9610000}"/>
    <cellStyle name="Millares 847 2 3 4 2 2 5" xfId="43097" xr:uid="{00000000-0005-0000-0000-0000DA610000}"/>
    <cellStyle name="Millares 847 2 3 4 2 3" xfId="20836" xr:uid="{00000000-0005-0000-0000-0000DB610000}"/>
    <cellStyle name="Millares 847 2 3 4 2 3 2" xfId="32863" xr:uid="{00000000-0005-0000-0000-0000DC610000}"/>
    <cellStyle name="Millares 847 2 3 4 2 3 3" xfId="38930" xr:uid="{00000000-0005-0000-0000-0000DD610000}"/>
    <cellStyle name="Millares 847 2 3 4 2 3 4" xfId="45078" xr:uid="{00000000-0005-0000-0000-0000DE610000}"/>
    <cellStyle name="Millares 847 2 3 4 2 4" xfId="27335" xr:uid="{00000000-0005-0000-0000-0000DF610000}"/>
    <cellStyle name="Millares 847 2 3 4 2 5" xfId="35076" xr:uid="{00000000-0005-0000-0000-0000E0610000}"/>
    <cellStyle name="Millares 847 2 3 4 2 6" xfId="41229" xr:uid="{00000000-0005-0000-0000-0000E1610000}"/>
    <cellStyle name="Millares 847 2 3 4 3" xfId="15506" xr:uid="{00000000-0005-0000-0000-0000E2610000}"/>
    <cellStyle name="Millares 847 2 3 4 3 2" xfId="24817" xr:uid="{00000000-0005-0000-0000-0000E3610000}"/>
    <cellStyle name="Millares 847 2 3 4 3 3" xfId="29382" xr:uid="{00000000-0005-0000-0000-0000E4610000}"/>
    <cellStyle name="Millares 847 2 3 4 3 4" xfId="35448" xr:uid="{00000000-0005-0000-0000-0000E5610000}"/>
    <cellStyle name="Millares 847 2 3 4 3 5" xfId="41598" xr:uid="{00000000-0005-0000-0000-0000E6610000}"/>
    <cellStyle name="Millares 847 2 3 4 4" xfId="20071" xr:uid="{00000000-0005-0000-0000-0000E7610000}"/>
    <cellStyle name="Millares 847 2 3 4 4 2" xfId="32117" xr:uid="{00000000-0005-0000-0000-0000E8610000}"/>
    <cellStyle name="Millares 847 2 3 4 4 3" xfId="38184" xr:uid="{00000000-0005-0000-0000-0000E9610000}"/>
    <cellStyle name="Millares 847 2 3 4 4 4" xfId="44332" xr:uid="{00000000-0005-0000-0000-0000EA610000}"/>
    <cellStyle name="Millares 847 2 3 4 5" xfId="26589" xr:uid="{00000000-0005-0000-0000-0000EB610000}"/>
    <cellStyle name="Millares 847 2 3 4 6" xfId="34330" xr:uid="{00000000-0005-0000-0000-0000EC610000}"/>
    <cellStyle name="Millares 847 2 3 4 7" xfId="40483" xr:uid="{00000000-0005-0000-0000-0000ED610000}"/>
    <cellStyle name="Millares 847 2 3 5" xfId="14040" xr:uid="{00000000-0005-0000-0000-0000EE610000}"/>
    <cellStyle name="Millares 847 2 3 6" xfId="10613" xr:uid="{00000000-0005-0000-0000-0000EF610000}"/>
    <cellStyle name="Millares 847 2 3 7" xfId="17150" xr:uid="{00000000-0005-0000-0000-0000F0610000}"/>
    <cellStyle name="Millares 847 2 3 7 2" xfId="29987" xr:uid="{00000000-0005-0000-0000-0000F1610000}"/>
    <cellStyle name="Millares 847 2 3 7 3" xfId="36053" xr:uid="{00000000-0005-0000-0000-0000F2610000}"/>
    <cellStyle name="Millares 847 2 3 7 4" xfId="42203" xr:uid="{00000000-0005-0000-0000-0000F3610000}"/>
    <cellStyle name="Millares 847 2 3 8" xfId="25845" xr:uid="{00000000-0005-0000-0000-0000F4610000}"/>
    <cellStyle name="Millares 847 2 3 9" xfId="33578" xr:uid="{00000000-0005-0000-0000-0000F5610000}"/>
    <cellStyle name="Millares 847 2 4" xfId="4152" xr:uid="{00000000-0005-0000-0000-0000F6610000}"/>
    <cellStyle name="Millares 847 2 4 2" xfId="6548" xr:uid="{00000000-0005-0000-0000-0000F7610000}"/>
    <cellStyle name="Millares 847 2 4 3" xfId="9744" xr:uid="{00000000-0005-0000-0000-0000F8610000}"/>
    <cellStyle name="Millares 847 2 4 4" xfId="10261" xr:uid="{00000000-0005-0000-0000-0000F9610000}"/>
    <cellStyle name="Millares 847 2 5" xfId="6544" xr:uid="{00000000-0005-0000-0000-0000FA610000}"/>
    <cellStyle name="Millares 847 2 6" xfId="8741" xr:uid="{00000000-0005-0000-0000-0000FB610000}"/>
    <cellStyle name="Millares 847 2 7" xfId="11848" xr:uid="{00000000-0005-0000-0000-0000FC610000}"/>
    <cellStyle name="Millares 847 3" xfId="4153" xr:uid="{00000000-0005-0000-0000-0000FD610000}"/>
    <cellStyle name="Millares 847 3 2" xfId="6549" xr:uid="{00000000-0005-0000-0000-0000FE610000}"/>
    <cellStyle name="Millares 847 3 3" xfId="8742" xr:uid="{00000000-0005-0000-0000-0000FF610000}"/>
    <cellStyle name="Millares 847 3 4" xfId="12492" xr:uid="{00000000-0005-0000-0000-000000620000}"/>
    <cellStyle name="Millares 847 4" xfId="6543" xr:uid="{00000000-0005-0000-0000-000001620000}"/>
    <cellStyle name="Millares 847 5" xfId="8740" xr:uid="{00000000-0005-0000-0000-000002620000}"/>
    <cellStyle name="Millares 847 6" xfId="14363" xr:uid="{00000000-0005-0000-0000-000003620000}"/>
    <cellStyle name="Millares 848" xfId="4154" xr:uid="{00000000-0005-0000-0000-000004620000}"/>
    <cellStyle name="Millares 848 2" xfId="4155" xr:uid="{00000000-0005-0000-0000-000005620000}"/>
    <cellStyle name="Millares 848 2 2" xfId="4156" xr:uid="{00000000-0005-0000-0000-000006620000}"/>
    <cellStyle name="Millares 848 2 2 2" xfId="6552" xr:uid="{00000000-0005-0000-0000-000007620000}"/>
    <cellStyle name="Millares 848 2 2 3" xfId="9790" xr:uid="{00000000-0005-0000-0000-000008620000}"/>
    <cellStyle name="Millares 848 2 2 4" xfId="14346" xr:uid="{00000000-0005-0000-0000-000009620000}"/>
    <cellStyle name="Millares 848 2 3" xfId="4157" xr:uid="{00000000-0005-0000-0000-00000A620000}"/>
    <cellStyle name="Millares 848 2 3 10" xfId="39747" xr:uid="{00000000-0005-0000-0000-00000B620000}"/>
    <cellStyle name="Millares 848 2 3 2" xfId="4158" xr:uid="{00000000-0005-0000-0000-00000C620000}"/>
    <cellStyle name="Millares 848 2 3 2 2" xfId="6554" xr:uid="{00000000-0005-0000-0000-00000D620000}"/>
    <cellStyle name="Millares 848 2 3 2 3" xfId="13774" xr:uid="{00000000-0005-0000-0000-00000E620000}"/>
    <cellStyle name="Millares 848 2 3 2 4" xfId="10555" xr:uid="{00000000-0005-0000-0000-00000F620000}"/>
    <cellStyle name="Millares 848 2 3 3" xfId="6553" xr:uid="{00000000-0005-0000-0000-000010620000}"/>
    <cellStyle name="Millares 848 2 3 4" xfId="9593" xr:uid="{00000000-0005-0000-0000-000011620000}"/>
    <cellStyle name="Millares 848 2 3 4 2" xfId="13200" xr:uid="{00000000-0005-0000-0000-000012620000}"/>
    <cellStyle name="Millares 848 2 3 4 2 2" xfId="16341" xr:uid="{00000000-0005-0000-0000-000013620000}"/>
    <cellStyle name="Millares 848 2 3 4 2 2 2" xfId="22985" xr:uid="{00000000-0005-0000-0000-000014620000}"/>
    <cellStyle name="Millares 848 2 3 4 2 2 3" xfId="29351" xr:uid="{00000000-0005-0000-0000-000015620000}"/>
    <cellStyle name="Millares 848 2 3 4 2 2 4" xfId="35417" xr:uid="{00000000-0005-0000-0000-000016620000}"/>
    <cellStyle name="Millares 848 2 3 4 2 2 5" xfId="41567" xr:uid="{00000000-0005-0000-0000-000017620000}"/>
    <cellStyle name="Millares 848 2 3 4 2 3" xfId="20843" xr:uid="{00000000-0005-0000-0000-000018620000}"/>
    <cellStyle name="Millares 848 2 3 4 2 3 2" xfId="32870" xr:uid="{00000000-0005-0000-0000-000019620000}"/>
    <cellStyle name="Millares 848 2 3 4 2 3 3" xfId="38937" xr:uid="{00000000-0005-0000-0000-00001A620000}"/>
    <cellStyle name="Millares 848 2 3 4 2 3 4" xfId="45085" xr:uid="{00000000-0005-0000-0000-00001B620000}"/>
    <cellStyle name="Millares 848 2 3 4 2 4" xfId="27342" xr:uid="{00000000-0005-0000-0000-00001C620000}"/>
    <cellStyle name="Millares 848 2 3 4 2 5" xfId="35083" xr:uid="{00000000-0005-0000-0000-00001D620000}"/>
    <cellStyle name="Millares 848 2 3 4 2 6" xfId="41236" xr:uid="{00000000-0005-0000-0000-00001E620000}"/>
    <cellStyle name="Millares 848 2 3 4 3" xfId="15513" xr:uid="{00000000-0005-0000-0000-00001F620000}"/>
    <cellStyle name="Millares 848 2 3 4 3 2" xfId="25189" xr:uid="{00000000-0005-0000-0000-000020620000}"/>
    <cellStyle name="Millares 848 2 3 4 3 3" xfId="31335" xr:uid="{00000000-0005-0000-0000-000021620000}"/>
    <cellStyle name="Millares 848 2 3 4 3 4" xfId="37402" xr:uid="{00000000-0005-0000-0000-000022620000}"/>
    <cellStyle name="Millares 848 2 3 4 3 5" xfId="43550" xr:uid="{00000000-0005-0000-0000-000023620000}"/>
    <cellStyle name="Millares 848 2 3 4 4" xfId="20078" xr:uid="{00000000-0005-0000-0000-000024620000}"/>
    <cellStyle name="Millares 848 2 3 4 4 2" xfId="32124" xr:uid="{00000000-0005-0000-0000-000025620000}"/>
    <cellStyle name="Millares 848 2 3 4 4 3" xfId="38191" xr:uid="{00000000-0005-0000-0000-000026620000}"/>
    <cellStyle name="Millares 848 2 3 4 4 4" xfId="44339" xr:uid="{00000000-0005-0000-0000-000027620000}"/>
    <cellStyle name="Millares 848 2 3 4 5" xfId="26596" xr:uid="{00000000-0005-0000-0000-000028620000}"/>
    <cellStyle name="Millares 848 2 3 4 6" xfId="34337" xr:uid="{00000000-0005-0000-0000-000029620000}"/>
    <cellStyle name="Millares 848 2 3 4 7" xfId="40490" xr:uid="{00000000-0005-0000-0000-00002A620000}"/>
    <cellStyle name="Millares 848 2 3 5" xfId="10225" xr:uid="{00000000-0005-0000-0000-00002B620000}"/>
    <cellStyle name="Millares 848 2 3 6" xfId="12129" xr:uid="{00000000-0005-0000-0000-00002C620000}"/>
    <cellStyle name="Millares 848 2 3 7" xfId="17157" xr:uid="{00000000-0005-0000-0000-00002D620000}"/>
    <cellStyle name="Millares 848 2 3 7 2" xfId="29865" xr:uid="{00000000-0005-0000-0000-00002E620000}"/>
    <cellStyle name="Millares 848 2 3 7 3" xfId="35931" xr:uid="{00000000-0005-0000-0000-00002F620000}"/>
    <cellStyle name="Millares 848 2 3 7 4" xfId="42081" xr:uid="{00000000-0005-0000-0000-000030620000}"/>
    <cellStyle name="Millares 848 2 3 8" xfId="25852" xr:uid="{00000000-0005-0000-0000-000031620000}"/>
    <cellStyle name="Millares 848 2 3 9" xfId="33585" xr:uid="{00000000-0005-0000-0000-000032620000}"/>
    <cellStyle name="Millares 848 2 4" xfId="4159" xr:uid="{00000000-0005-0000-0000-000033620000}"/>
    <cellStyle name="Millares 848 2 4 2" xfId="6555" xr:uid="{00000000-0005-0000-0000-000034620000}"/>
    <cellStyle name="Millares 848 2 4 3" xfId="9660" xr:uid="{00000000-0005-0000-0000-000035620000}"/>
    <cellStyle name="Millares 848 2 4 4" xfId="12707" xr:uid="{00000000-0005-0000-0000-000036620000}"/>
    <cellStyle name="Millares 848 2 5" xfId="6551" xr:uid="{00000000-0005-0000-0000-000037620000}"/>
    <cellStyle name="Millares 848 2 6" xfId="8744" xr:uid="{00000000-0005-0000-0000-000038620000}"/>
    <cellStyle name="Millares 848 2 7" xfId="13561" xr:uid="{00000000-0005-0000-0000-000039620000}"/>
    <cellStyle name="Millares 848 3" xfId="4160" xr:uid="{00000000-0005-0000-0000-00003A620000}"/>
    <cellStyle name="Millares 848 3 2" xfId="6556" xr:uid="{00000000-0005-0000-0000-00003B620000}"/>
    <cellStyle name="Millares 848 3 3" xfId="8745" xr:uid="{00000000-0005-0000-0000-00003C620000}"/>
    <cellStyle name="Millares 848 3 4" xfId="12469" xr:uid="{00000000-0005-0000-0000-00003D620000}"/>
    <cellStyle name="Millares 848 4" xfId="6550" xr:uid="{00000000-0005-0000-0000-00003E620000}"/>
    <cellStyle name="Millares 848 5" xfId="8743" xr:uid="{00000000-0005-0000-0000-00003F620000}"/>
    <cellStyle name="Millares 848 6" xfId="12303" xr:uid="{00000000-0005-0000-0000-000040620000}"/>
    <cellStyle name="Millares 849" xfId="4161" xr:uid="{00000000-0005-0000-0000-000041620000}"/>
    <cellStyle name="Millares 849 2" xfId="4162" xr:uid="{00000000-0005-0000-0000-000042620000}"/>
    <cellStyle name="Millares 849 2 2" xfId="4163" xr:uid="{00000000-0005-0000-0000-000043620000}"/>
    <cellStyle name="Millares 849 2 2 2" xfId="6559" xr:uid="{00000000-0005-0000-0000-000044620000}"/>
    <cellStyle name="Millares 849 2 2 3" xfId="9791" xr:uid="{00000000-0005-0000-0000-000045620000}"/>
    <cellStyle name="Millares 849 2 2 4" xfId="10343" xr:uid="{00000000-0005-0000-0000-000046620000}"/>
    <cellStyle name="Millares 849 2 3" xfId="4164" xr:uid="{00000000-0005-0000-0000-000047620000}"/>
    <cellStyle name="Millares 849 2 3 10" xfId="39741" xr:uid="{00000000-0005-0000-0000-000048620000}"/>
    <cellStyle name="Millares 849 2 3 2" xfId="4165" xr:uid="{00000000-0005-0000-0000-000049620000}"/>
    <cellStyle name="Millares 849 2 3 2 2" xfId="6561" xr:uid="{00000000-0005-0000-0000-00004A620000}"/>
    <cellStyle name="Millares 849 2 3 2 3" xfId="11223" xr:uid="{00000000-0005-0000-0000-00004B620000}"/>
    <cellStyle name="Millares 849 2 3 2 4" xfId="12560" xr:uid="{00000000-0005-0000-0000-00004C620000}"/>
    <cellStyle name="Millares 849 2 3 3" xfId="6560" xr:uid="{00000000-0005-0000-0000-00004D620000}"/>
    <cellStyle name="Millares 849 2 3 4" xfId="9585" xr:uid="{00000000-0005-0000-0000-00004E620000}"/>
    <cellStyle name="Millares 849 2 3 4 2" xfId="13193" xr:uid="{00000000-0005-0000-0000-00004F620000}"/>
    <cellStyle name="Millares 849 2 3 4 2 2" xfId="16335" xr:uid="{00000000-0005-0000-0000-000050620000}"/>
    <cellStyle name="Millares 849 2 3 4 2 2 2" xfId="19563" xr:uid="{00000000-0005-0000-0000-000051620000}"/>
    <cellStyle name="Millares 849 2 3 4 2 2 3" xfId="30708" xr:uid="{00000000-0005-0000-0000-000052620000}"/>
    <cellStyle name="Millares 849 2 3 4 2 2 4" xfId="36774" xr:uid="{00000000-0005-0000-0000-000053620000}"/>
    <cellStyle name="Millares 849 2 3 4 2 2 5" xfId="42924" xr:uid="{00000000-0005-0000-0000-000054620000}"/>
    <cellStyle name="Millares 849 2 3 4 2 3" xfId="20837" xr:uid="{00000000-0005-0000-0000-000055620000}"/>
    <cellStyle name="Millares 849 2 3 4 2 3 2" xfId="32864" xr:uid="{00000000-0005-0000-0000-000056620000}"/>
    <cellStyle name="Millares 849 2 3 4 2 3 3" xfId="38931" xr:uid="{00000000-0005-0000-0000-000057620000}"/>
    <cellStyle name="Millares 849 2 3 4 2 3 4" xfId="45079" xr:uid="{00000000-0005-0000-0000-000058620000}"/>
    <cellStyle name="Millares 849 2 3 4 2 4" xfId="27336" xr:uid="{00000000-0005-0000-0000-000059620000}"/>
    <cellStyle name="Millares 849 2 3 4 2 5" xfId="35077" xr:uid="{00000000-0005-0000-0000-00005A620000}"/>
    <cellStyle name="Millares 849 2 3 4 2 6" xfId="41230" xr:uid="{00000000-0005-0000-0000-00005B620000}"/>
    <cellStyle name="Millares 849 2 3 4 3" xfId="15507" xr:uid="{00000000-0005-0000-0000-00005C620000}"/>
    <cellStyle name="Millares 849 2 3 4 3 2" xfId="19564" xr:uid="{00000000-0005-0000-0000-00005D620000}"/>
    <cellStyle name="Millares 849 2 3 4 3 3" xfId="30525" xr:uid="{00000000-0005-0000-0000-00005E620000}"/>
    <cellStyle name="Millares 849 2 3 4 3 4" xfId="36591" xr:uid="{00000000-0005-0000-0000-00005F620000}"/>
    <cellStyle name="Millares 849 2 3 4 3 5" xfId="42741" xr:uid="{00000000-0005-0000-0000-000060620000}"/>
    <cellStyle name="Millares 849 2 3 4 4" xfId="20072" xr:uid="{00000000-0005-0000-0000-000061620000}"/>
    <cellStyle name="Millares 849 2 3 4 4 2" xfId="32118" xr:uid="{00000000-0005-0000-0000-000062620000}"/>
    <cellStyle name="Millares 849 2 3 4 4 3" xfId="38185" xr:uid="{00000000-0005-0000-0000-000063620000}"/>
    <cellStyle name="Millares 849 2 3 4 4 4" xfId="44333" xr:uid="{00000000-0005-0000-0000-000064620000}"/>
    <cellStyle name="Millares 849 2 3 4 5" xfId="26590" xr:uid="{00000000-0005-0000-0000-000065620000}"/>
    <cellStyle name="Millares 849 2 3 4 6" xfId="34331" xr:uid="{00000000-0005-0000-0000-000066620000}"/>
    <cellStyle name="Millares 849 2 3 4 7" xfId="40484" xr:uid="{00000000-0005-0000-0000-000067620000}"/>
    <cellStyle name="Millares 849 2 3 5" xfId="10759" xr:uid="{00000000-0005-0000-0000-000068620000}"/>
    <cellStyle name="Millares 849 2 3 6" xfId="10961" xr:uid="{00000000-0005-0000-0000-000069620000}"/>
    <cellStyle name="Millares 849 2 3 7" xfId="17151" xr:uid="{00000000-0005-0000-0000-00006A620000}"/>
    <cellStyle name="Millares 849 2 3 7 2" xfId="30090" xr:uid="{00000000-0005-0000-0000-00006B620000}"/>
    <cellStyle name="Millares 849 2 3 7 3" xfId="36156" xr:uid="{00000000-0005-0000-0000-00006C620000}"/>
    <cellStyle name="Millares 849 2 3 7 4" xfId="42306" xr:uid="{00000000-0005-0000-0000-00006D620000}"/>
    <cellStyle name="Millares 849 2 3 8" xfId="25846" xr:uid="{00000000-0005-0000-0000-00006E620000}"/>
    <cellStyle name="Millares 849 2 3 9" xfId="33579" xr:uid="{00000000-0005-0000-0000-00006F620000}"/>
    <cellStyle name="Millares 849 2 4" xfId="4166" xr:uid="{00000000-0005-0000-0000-000070620000}"/>
    <cellStyle name="Millares 849 2 4 2" xfId="6562" xr:uid="{00000000-0005-0000-0000-000071620000}"/>
    <cellStyle name="Millares 849 2 4 3" xfId="9714" xr:uid="{00000000-0005-0000-0000-000072620000}"/>
    <cellStyle name="Millares 849 2 4 4" xfId="11857" xr:uid="{00000000-0005-0000-0000-000073620000}"/>
    <cellStyle name="Millares 849 2 5" xfId="6558" xr:uid="{00000000-0005-0000-0000-000074620000}"/>
    <cellStyle name="Millares 849 2 6" xfId="8747" xr:uid="{00000000-0005-0000-0000-000075620000}"/>
    <cellStyle name="Millares 849 2 7" xfId="10550" xr:uid="{00000000-0005-0000-0000-000076620000}"/>
    <cellStyle name="Millares 849 3" xfId="4167" xr:uid="{00000000-0005-0000-0000-000077620000}"/>
    <cellStyle name="Millares 849 3 2" xfId="6563" xr:uid="{00000000-0005-0000-0000-000078620000}"/>
    <cellStyle name="Millares 849 3 3" xfId="8748" xr:uid="{00000000-0005-0000-0000-000079620000}"/>
    <cellStyle name="Millares 849 3 4" xfId="12735" xr:uid="{00000000-0005-0000-0000-00007A620000}"/>
    <cellStyle name="Millares 849 4" xfId="6557" xr:uid="{00000000-0005-0000-0000-00007B620000}"/>
    <cellStyle name="Millares 849 5" xfId="8746" xr:uid="{00000000-0005-0000-0000-00007C620000}"/>
    <cellStyle name="Millares 849 6" xfId="11448" xr:uid="{00000000-0005-0000-0000-00007D620000}"/>
    <cellStyle name="Millares 85" xfId="4168" xr:uid="{00000000-0005-0000-0000-00007E620000}"/>
    <cellStyle name="Millares 85 2" xfId="4169" xr:uid="{00000000-0005-0000-0000-00007F620000}"/>
    <cellStyle name="Millares 85 2 2" xfId="4170" xr:uid="{00000000-0005-0000-0000-000080620000}"/>
    <cellStyle name="Millares 85 2 2 2" xfId="4171" xr:uid="{00000000-0005-0000-0000-000081620000}"/>
    <cellStyle name="Millares 85 2 2 2 2" xfId="6567" xr:uid="{00000000-0005-0000-0000-000082620000}"/>
    <cellStyle name="Millares 85 2 2 2 3" xfId="9792" xr:uid="{00000000-0005-0000-0000-000083620000}"/>
    <cellStyle name="Millares 85 2 2 2 4" xfId="14003" xr:uid="{00000000-0005-0000-0000-000084620000}"/>
    <cellStyle name="Millares 85 2 2 3" xfId="6566" xr:uid="{00000000-0005-0000-0000-000085620000}"/>
    <cellStyle name="Millares 85 2 2 4" xfId="8751" xr:uid="{00000000-0005-0000-0000-000086620000}"/>
    <cellStyle name="Millares 85 2 2 5" xfId="13608" xr:uid="{00000000-0005-0000-0000-000087620000}"/>
    <cellStyle name="Millares 85 2 3" xfId="6565" xr:uid="{00000000-0005-0000-0000-000088620000}"/>
    <cellStyle name="Millares 85 2 4" xfId="8750" xr:uid="{00000000-0005-0000-0000-000089620000}"/>
    <cellStyle name="Millares 85 2 5" xfId="10361" xr:uid="{00000000-0005-0000-0000-00008A620000}"/>
    <cellStyle name="Millares 85 2 5 2" xfId="10907" xr:uid="{00000000-0005-0000-0000-00008B620000}"/>
    <cellStyle name="Millares 85 2 5 3" xfId="21166" xr:uid="{00000000-0005-0000-0000-00008C620000}"/>
    <cellStyle name="Millares 85 2 5 3 2" xfId="23298" xr:uid="{00000000-0005-0000-0000-00008D620000}"/>
    <cellStyle name="Millares 85 2 5 3 3" xfId="27671" xr:uid="{00000000-0005-0000-0000-00008E620000}"/>
    <cellStyle name="Millares 85 2 5 4" xfId="19189" xr:uid="{00000000-0005-0000-0000-00008F620000}"/>
    <cellStyle name="Millares 85 2 6" xfId="11912" xr:uid="{00000000-0005-0000-0000-000090620000}"/>
    <cellStyle name="Millares 85 3" xfId="4172" xr:uid="{00000000-0005-0000-0000-000091620000}"/>
    <cellStyle name="Millares 85 3 2" xfId="4173" xr:uid="{00000000-0005-0000-0000-000092620000}"/>
    <cellStyle name="Millares 85 3 2 2" xfId="6569" xr:uid="{00000000-0005-0000-0000-000093620000}"/>
    <cellStyle name="Millares 85 3 2 3" xfId="9793" xr:uid="{00000000-0005-0000-0000-000094620000}"/>
    <cellStyle name="Millares 85 3 2 4" xfId="14362" xr:uid="{00000000-0005-0000-0000-000095620000}"/>
    <cellStyle name="Millares 85 3 3" xfId="6568" xr:uid="{00000000-0005-0000-0000-000096620000}"/>
    <cellStyle name="Millares 85 3 4" xfId="8752" xr:uid="{00000000-0005-0000-0000-000097620000}"/>
    <cellStyle name="Millares 85 3 5" xfId="11671" xr:uid="{00000000-0005-0000-0000-000098620000}"/>
    <cellStyle name="Millares 85 4" xfId="6564" xr:uid="{00000000-0005-0000-0000-000099620000}"/>
    <cellStyle name="Millares 85 5" xfId="8749" xr:uid="{00000000-0005-0000-0000-00009A620000}"/>
    <cellStyle name="Millares 85 6" xfId="11023" xr:uid="{00000000-0005-0000-0000-00009B620000}"/>
    <cellStyle name="Millares 85 6 2" xfId="14247" xr:uid="{00000000-0005-0000-0000-00009C620000}"/>
    <cellStyle name="Millares 85 6 3" xfId="21518" xr:uid="{00000000-0005-0000-0000-00009D620000}"/>
    <cellStyle name="Millares 85 6 3 2" xfId="23616" xr:uid="{00000000-0005-0000-0000-00009E620000}"/>
    <cellStyle name="Millares 85 6 3 3" xfId="28022" xr:uid="{00000000-0005-0000-0000-00009F620000}"/>
    <cellStyle name="Millares 85 6 4" xfId="19188" xr:uid="{00000000-0005-0000-0000-0000A0620000}"/>
    <cellStyle name="Millares 85 7" xfId="12516" xr:uid="{00000000-0005-0000-0000-0000A1620000}"/>
    <cellStyle name="Millares 850" xfId="4174" xr:uid="{00000000-0005-0000-0000-0000A2620000}"/>
    <cellStyle name="Millares 850 2" xfId="4175" xr:uid="{00000000-0005-0000-0000-0000A3620000}"/>
    <cellStyle name="Millares 850 2 2" xfId="4176" xr:uid="{00000000-0005-0000-0000-0000A4620000}"/>
    <cellStyle name="Millares 850 2 2 2" xfId="6572" xr:uid="{00000000-0005-0000-0000-0000A5620000}"/>
    <cellStyle name="Millares 850 2 2 3" xfId="9794" xr:uid="{00000000-0005-0000-0000-0000A6620000}"/>
    <cellStyle name="Millares 850 2 2 4" xfId="11835" xr:uid="{00000000-0005-0000-0000-0000A7620000}"/>
    <cellStyle name="Millares 850 2 3" xfId="4177" xr:uid="{00000000-0005-0000-0000-0000A8620000}"/>
    <cellStyle name="Millares 850 2 3 10" xfId="39696" xr:uid="{00000000-0005-0000-0000-0000A9620000}"/>
    <cellStyle name="Millares 850 2 3 2" xfId="4178" xr:uid="{00000000-0005-0000-0000-0000AA620000}"/>
    <cellStyle name="Millares 850 2 3 2 2" xfId="6574" xr:uid="{00000000-0005-0000-0000-0000AB620000}"/>
    <cellStyle name="Millares 850 2 3 2 3" xfId="12280" xr:uid="{00000000-0005-0000-0000-0000AC620000}"/>
    <cellStyle name="Millares 850 2 3 2 4" xfId="13949" xr:uid="{00000000-0005-0000-0000-0000AD620000}"/>
    <cellStyle name="Millares 850 2 3 3" xfId="6573" xr:uid="{00000000-0005-0000-0000-0000AE620000}"/>
    <cellStyle name="Millares 850 2 3 4" xfId="9522" xr:uid="{00000000-0005-0000-0000-0000AF620000}"/>
    <cellStyle name="Millares 850 2 3 4 2" xfId="13147" xr:uid="{00000000-0005-0000-0000-0000B0620000}"/>
    <cellStyle name="Millares 850 2 3 4 2 2" xfId="16290" xr:uid="{00000000-0005-0000-0000-0000B1620000}"/>
    <cellStyle name="Millares 850 2 3 4 2 2 2" xfId="22991" xr:uid="{00000000-0005-0000-0000-0000B2620000}"/>
    <cellStyle name="Millares 850 2 3 4 2 2 3" xfId="30813" xr:uid="{00000000-0005-0000-0000-0000B3620000}"/>
    <cellStyle name="Millares 850 2 3 4 2 2 4" xfId="36879" xr:uid="{00000000-0005-0000-0000-0000B4620000}"/>
    <cellStyle name="Millares 850 2 3 4 2 2 5" xfId="43029" xr:uid="{00000000-0005-0000-0000-0000B5620000}"/>
    <cellStyle name="Millares 850 2 3 4 2 3" xfId="20792" xr:uid="{00000000-0005-0000-0000-0000B6620000}"/>
    <cellStyle name="Millares 850 2 3 4 2 3 2" xfId="32819" xr:uid="{00000000-0005-0000-0000-0000B7620000}"/>
    <cellStyle name="Millares 850 2 3 4 2 3 3" xfId="38886" xr:uid="{00000000-0005-0000-0000-0000B8620000}"/>
    <cellStyle name="Millares 850 2 3 4 2 3 4" xfId="45034" xr:uid="{00000000-0005-0000-0000-0000B9620000}"/>
    <cellStyle name="Millares 850 2 3 4 2 4" xfId="27291" xr:uid="{00000000-0005-0000-0000-0000BA620000}"/>
    <cellStyle name="Millares 850 2 3 4 2 5" xfId="35032" xr:uid="{00000000-0005-0000-0000-0000BB620000}"/>
    <cellStyle name="Millares 850 2 3 4 2 6" xfId="41185" xr:uid="{00000000-0005-0000-0000-0000BC620000}"/>
    <cellStyle name="Millares 850 2 3 4 3" xfId="15462" xr:uid="{00000000-0005-0000-0000-0000BD620000}"/>
    <cellStyle name="Millares 850 2 3 4 3 2" xfId="25236" xr:uid="{00000000-0005-0000-0000-0000BE620000}"/>
    <cellStyle name="Millares 850 2 3 4 3 3" xfId="31395" xr:uid="{00000000-0005-0000-0000-0000BF620000}"/>
    <cellStyle name="Millares 850 2 3 4 3 4" xfId="37462" xr:uid="{00000000-0005-0000-0000-0000C0620000}"/>
    <cellStyle name="Millares 850 2 3 4 3 5" xfId="43610" xr:uid="{00000000-0005-0000-0000-0000C1620000}"/>
    <cellStyle name="Millares 850 2 3 4 4" xfId="20027" xr:uid="{00000000-0005-0000-0000-0000C2620000}"/>
    <cellStyle name="Millares 850 2 3 4 4 2" xfId="32073" xr:uid="{00000000-0005-0000-0000-0000C3620000}"/>
    <cellStyle name="Millares 850 2 3 4 4 3" xfId="38140" xr:uid="{00000000-0005-0000-0000-0000C4620000}"/>
    <cellStyle name="Millares 850 2 3 4 4 4" xfId="44288" xr:uid="{00000000-0005-0000-0000-0000C5620000}"/>
    <cellStyle name="Millares 850 2 3 4 5" xfId="26545" xr:uid="{00000000-0005-0000-0000-0000C6620000}"/>
    <cellStyle name="Millares 850 2 3 4 6" xfId="34286" xr:uid="{00000000-0005-0000-0000-0000C7620000}"/>
    <cellStyle name="Millares 850 2 3 4 7" xfId="40439" xr:uid="{00000000-0005-0000-0000-0000C8620000}"/>
    <cellStyle name="Millares 850 2 3 5" xfId="10758" xr:uid="{00000000-0005-0000-0000-0000C9620000}"/>
    <cellStyle name="Millares 850 2 3 6" xfId="11476" xr:uid="{00000000-0005-0000-0000-0000CA620000}"/>
    <cellStyle name="Millares 850 2 3 7" xfId="17106" xr:uid="{00000000-0005-0000-0000-0000CB620000}"/>
    <cellStyle name="Millares 850 2 3 7 2" xfId="30660" xr:uid="{00000000-0005-0000-0000-0000CC620000}"/>
    <cellStyle name="Millares 850 2 3 7 3" xfId="36726" xr:uid="{00000000-0005-0000-0000-0000CD620000}"/>
    <cellStyle name="Millares 850 2 3 7 4" xfId="42876" xr:uid="{00000000-0005-0000-0000-0000CE620000}"/>
    <cellStyle name="Millares 850 2 3 8" xfId="25801" xr:uid="{00000000-0005-0000-0000-0000CF620000}"/>
    <cellStyle name="Millares 850 2 3 9" xfId="33534" xr:uid="{00000000-0005-0000-0000-0000D0620000}"/>
    <cellStyle name="Millares 850 2 4" xfId="4179" xr:uid="{00000000-0005-0000-0000-0000D1620000}"/>
    <cellStyle name="Millares 850 2 4 2" xfId="6575" xr:uid="{00000000-0005-0000-0000-0000D2620000}"/>
    <cellStyle name="Millares 850 2 4 3" xfId="10004" xr:uid="{00000000-0005-0000-0000-0000D3620000}"/>
    <cellStyle name="Millares 850 2 4 4" xfId="11445" xr:uid="{00000000-0005-0000-0000-0000D4620000}"/>
    <cellStyle name="Millares 850 2 5" xfId="6571" xr:uid="{00000000-0005-0000-0000-0000D5620000}"/>
    <cellStyle name="Millares 850 2 6" xfId="8754" xr:uid="{00000000-0005-0000-0000-0000D6620000}"/>
    <cellStyle name="Millares 850 2 7" xfId="12779" xr:uid="{00000000-0005-0000-0000-0000D7620000}"/>
    <cellStyle name="Millares 850 3" xfId="4180" xr:uid="{00000000-0005-0000-0000-0000D8620000}"/>
    <cellStyle name="Millares 850 3 2" xfId="6576" xr:uid="{00000000-0005-0000-0000-0000D9620000}"/>
    <cellStyle name="Millares 850 3 3" xfId="8755" xr:uid="{00000000-0005-0000-0000-0000DA620000}"/>
    <cellStyle name="Millares 850 3 4" xfId="14041" xr:uid="{00000000-0005-0000-0000-0000DB620000}"/>
    <cellStyle name="Millares 850 4" xfId="6570" xr:uid="{00000000-0005-0000-0000-0000DC620000}"/>
    <cellStyle name="Millares 850 5" xfId="8753" xr:uid="{00000000-0005-0000-0000-0000DD620000}"/>
    <cellStyle name="Millares 850 6" xfId="13583" xr:uid="{00000000-0005-0000-0000-0000DE620000}"/>
    <cellStyle name="Millares 851" xfId="4181" xr:uid="{00000000-0005-0000-0000-0000DF620000}"/>
    <cellStyle name="Millares 851 2" xfId="4182" xr:uid="{00000000-0005-0000-0000-0000E0620000}"/>
    <cellStyle name="Millares 851 2 2" xfId="4183" xr:uid="{00000000-0005-0000-0000-0000E1620000}"/>
    <cellStyle name="Millares 851 2 2 2" xfId="6579" xr:uid="{00000000-0005-0000-0000-0000E2620000}"/>
    <cellStyle name="Millares 851 2 2 3" xfId="9795" xr:uid="{00000000-0005-0000-0000-0000E3620000}"/>
    <cellStyle name="Millares 851 2 2 4" xfId="10764" xr:uid="{00000000-0005-0000-0000-0000E4620000}"/>
    <cellStyle name="Millares 851 2 3" xfId="4184" xr:uid="{00000000-0005-0000-0000-0000E5620000}"/>
    <cellStyle name="Millares 851 2 3 10" xfId="39748" xr:uid="{00000000-0005-0000-0000-0000E6620000}"/>
    <cellStyle name="Millares 851 2 3 2" xfId="4185" xr:uid="{00000000-0005-0000-0000-0000E7620000}"/>
    <cellStyle name="Millares 851 2 3 2 2" xfId="6581" xr:uid="{00000000-0005-0000-0000-0000E8620000}"/>
    <cellStyle name="Millares 851 2 3 2 3" xfId="12328" xr:uid="{00000000-0005-0000-0000-0000E9620000}"/>
    <cellStyle name="Millares 851 2 3 2 4" xfId="10980" xr:uid="{00000000-0005-0000-0000-0000EA620000}"/>
    <cellStyle name="Millares 851 2 3 3" xfId="6580" xr:uid="{00000000-0005-0000-0000-0000EB620000}"/>
    <cellStyle name="Millares 851 2 3 4" xfId="9595" xr:uid="{00000000-0005-0000-0000-0000EC620000}"/>
    <cellStyle name="Millares 851 2 3 4 2" xfId="13202" xr:uid="{00000000-0005-0000-0000-0000ED620000}"/>
    <cellStyle name="Millares 851 2 3 4 2 2" xfId="16342" xr:uid="{00000000-0005-0000-0000-0000EE620000}"/>
    <cellStyle name="Millares 851 2 3 4 2 2 2" xfId="17242" xr:uid="{00000000-0005-0000-0000-0000EF620000}"/>
    <cellStyle name="Millares 851 2 3 4 2 2 3" xfId="29880" xr:uid="{00000000-0005-0000-0000-0000F0620000}"/>
    <cellStyle name="Millares 851 2 3 4 2 2 4" xfId="35946" xr:uid="{00000000-0005-0000-0000-0000F1620000}"/>
    <cellStyle name="Millares 851 2 3 4 2 2 5" xfId="42096" xr:uid="{00000000-0005-0000-0000-0000F2620000}"/>
    <cellStyle name="Millares 851 2 3 4 2 3" xfId="20844" xr:uid="{00000000-0005-0000-0000-0000F3620000}"/>
    <cellStyle name="Millares 851 2 3 4 2 3 2" xfId="32871" xr:uid="{00000000-0005-0000-0000-0000F4620000}"/>
    <cellStyle name="Millares 851 2 3 4 2 3 3" xfId="38938" xr:uid="{00000000-0005-0000-0000-0000F5620000}"/>
    <cellStyle name="Millares 851 2 3 4 2 3 4" xfId="45086" xr:uid="{00000000-0005-0000-0000-0000F6620000}"/>
    <cellStyle name="Millares 851 2 3 4 2 4" xfId="27343" xr:uid="{00000000-0005-0000-0000-0000F7620000}"/>
    <cellStyle name="Millares 851 2 3 4 2 5" xfId="35084" xr:uid="{00000000-0005-0000-0000-0000F8620000}"/>
    <cellStyle name="Millares 851 2 3 4 2 6" xfId="41237" xr:uid="{00000000-0005-0000-0000-0000F9620000}"/>
    <cellStyle name="Millares 851 2 3 4 3" xfId="15514" xr:uid="{00000000-0005-0000-0000-0000FA620000}"/>
    <cellStyle name="Millares 851 2 3 4 3 2" xfId="22667" xr:uid="{00000000-0005-0000-0000-0000FB620000}"/>
    <cellStyle name="Millares 851 2 3 4 3 3" xfId="30532" xr:uid="{00000000-0005-0000-0000-0000FC620000}"/>
    <cellStyle name="Millares 851 2 3 4 3 4" xfId="36598" xr:uid="{00000000-0005-0000-0000-0000FD620000}"/>
    <cellStyle name="Millares 851 2 3 4 3 5" xfId="42748" xr:uid="{00000000-0005-0000-0000-0000FE620000}"/>
    <cellStyle name="Millares 851 2 3 4 4" xfId="20079" xr:uid="{00000000-0005-0000-0000-0000FF620000}"/>
    <cellStyle name="Millares 851 2 3 4 4 2" xfId="32125" xr:uid="{00000000-0005-0000-0000-000000630000}"/>
    <cellStyle name="Millares 851 2 3 4 4 3" xfId="38192" xr:uid="{00000000-0005-0000-0000-000001630000}"/>
    <cellStyle name="Millares 851 2 3 4 4 4" xfId="44340" xr:uid="{00000000-0005-0000-0000-000002630000}"/>
    <cellStyle name="Millares 851 2 3 4 5" xfId="26597" xr:uid="{00000000-0005-0000-0000-000003630000}"/>
    <cellStyle name="Millares 851 2 3 4 6" xfId="34338" xr:uid="{00000000-0005-0000-0000-000004630000}"/>
    <cellStyle name="Millares 851 2 3 4 7" xfId="40491" xr:uid="{00000000-0005-0000-0000-000005630000}"/>
    <cellStyle name="Millares 851 2 3 5" xfId="13684" xr:uid="{00000000-0005-0000-0000-000006630000}"/>
    <cellStyle name="Millares 851 2 3 6" xfId="13858" xr:uid="{00000000-0005-0000-0000-000007630000}"/>
    <cellStyle name="Millares 851 2 3 7" xfId="17159" xr:uid="{00000000-0005-0000-0000-000008630000}"/>
    <cellStyle name="Millares 851 2 3 7 2" xfId="29353" xr:uid="{00000000-0005-0000-0000-000009630000}"/>
    <cellStyle name="Millares 851 2 3 7 3" xfId="35419" xr:uid="{00000000-0005-0000-0000-00000A630000}"/>
    <cellStyle name="Millares 851 2 3 7 4" xfId="41569" xr:uid="{00000000-0005-0000-0000-00000B630000}"/>
    <cellStyle name="Millares 851 2 3 8" xfId="25853" xr:uid="{00000000-0005-0000-0000-00000C630000}"/>
    <cellStyle name="Millares 851 2 3 9" xfId="33586" xr:uid="{00000000-0005-0000-0000-00000D630000}"/>
    <cellStyle name="Millares 851 2 4" xfId="4186" xr:uid="{00000000-0005-0000-0000-00000E630000}"/>
    <cellStyle name="Millares 851 2 4 2" xfId="6582" xr:uid="{00000000-0005-0000-0000-00000F630000}"/>
    <cellStyle name="Millares 851 2 4 3" xfId="10079" xr:uid="{00000000-0005-0000-0000-000010630000}"/>
    <cellStyle name="Millares 851 2 4 4" xfId="12572" xr:uid="{00000000-0005-0000-0000-000011630000}"/>
    <cellStyle name="Millares 851 2 5" xfId="6578" xr:uid="{00000000-0005-0000-0000-000012630000}"/>
    <cellStyle name="Millares 851 2 6" xfId="8757" xr:uid="{00000000-0005-0000-0000-000013630000}"/>
    <cellStyle name="Millares 851 2 7" xfId="14359" xr:uid="{00000000-0005-0000-0000-000014630000}"/>
    <cellStyle name="Millares 851 3" xfId="4187" xr:uid="{00000000-0005-0000-0000-000015630000}"/>
    <cellStyle name="Millares 851 3 2" xfId="6583" xr:uid="{00000000-0005-0000-0000-000016630000}"/>
    <cellStyle name="Millares 851 3 3" xfId="8758" xr:uid="{00000000-0005-0000-0000-000017630000}"/>
    <cellStyle name="Millares 851 3 4" xfId="10542" xr:uid="{00000000-0005-0000-0000-000018630000}"/>
    <cellStyle name="Millares 851 4" xfId="6577" xr:uid="{00000000-0005-0000-0000-000019630000}"/>
    <cellStyle name="Millares 851 5" xfId="8756" xr:uid="{00000000-0005-0000-0000-00001A630000}"/>
    <cellStyle name="Millares 851 6" xfId="11618" xr:uid="{00000000-0005-0000-0000-00001B630000}"/>
    <cellStyle name="Millares 852" xfId="4188" xr:uid="{00000000-0005-0000-0000-00001C630000}"/>
    <cellStyle name="Millares 852 2" xfId="4189" xr:uid="{00000000-0005-0000-0000-00001D630000}"/>
    <cellStyle name="Millares 852 2 2" xfId="4190" xr:uid="{00000000-0005-0000-0000-00001E630000}"/>
    <cellStyle name="Millares 852 2 2 2" xfId="6586" xr:uid="{00000000-0005-0000-0000-00001F630000}"/>
    <cellStyle name="Millares 852 2 2 3" xfId="9796" xr:uid="{00000000-0005-0000-0000-000020630000}"/>
    <cellStyle name="Millares 852 2 2 4" xfId="13954" xr:uid="{00000000-0005-0000-0000-000021630000}"/>
    <cellStyle name="Millares 852 2 3" xfId="4191" xr:uid="{00000000-0005-0000-0000-000022630000}"/>
    <cellStyle name="Millares 852 2 3 10" xfId="39760" xr:uid="{00000000-0005-0000-0000-000023630000}"/>
    <cellStyle name="Millares 852 2 3 2" xfId="4192" xr:uid="{00000000-0005-0000-0000-000024630000}"/>
    <cellStyle name="Millares 852 2 3 2 2" xfId="6588" xr:uid="{00000000-0005-0000-0000-000025630000}"/>
    <cellStyle name="Millares 852 2 3 2 3" xfId="12061" xr:uid="{00000000-0005-0000-0000-000026630000}"/>
    <cellStyle name="Millares 852 2 3 2 4" xfId="10633" xr:uid="{00000000-0005-0000-0000-000027630000}"/>
    <cellStyle name="Millares 852 2 3 3" xfId="6587" xr:uid="{00000000-0005-0000-0000-000028630000}"/>
    <cellStyle name="Millares 852 2 3 4" xfId="9611" xr:uid="{00000000-0005-0000-0000-000029630000}"/>
    <cellStyle name="Millares 852 2 3 4 2" xfId="13215" xr:uid="{00000000-0005-0000-0000-00002A630000}"/>
    <cellStyle name="Millares 852 2 3 4 2 2" xfId="16354" xr:uid="{00000000-0005-0000-0000-00002B630000}"/>
    <cellStyle name="Millares 852 2 3 4 2 2 2" xfId="16758" xr:uid="{00000000-0005-0000-0000-00002C630000}"/>
    <cellStyle name="Millares 852 2 3 4 2 2 3" xfId="30696" xr:uid="{00000000-0005-0000-0000-00002D630000}"/>
    <cellStyle name="Millares 852 2 3 4 2 2 4" xfId="36762" xr:uid="{00000000-0005-0000-0000-00002E630000}"/>
    <cellStyle name="Millares 852 2 3 4 2 2 5" xfId="42912" xr:uid="{00000000-0005-0000-0000-00002F630000}"/>
    <cellStyle name="Millares 852 2 3 4 2 3" xfId="20856" xr:uid="{00000000-0005-0000-0000-000030630000}"/>
    <cellStyle name="Millares 852 2 3 4 2 3 2" xfId="32883" xr:uid="{00000000-0005-0000-0000-000031630000}"/>
    <cellStyle name="Millares 852 2 3 4 2 3 3" xfId="38950" xr:uid="{00000000-0005-0000-0000-000032630000}"/>
    <cellStyle name="Millares 852 2 3 4 2 3 4" xfId="45098" xr:uid="{00000000-0005-0000-0000-000033630000}"/>
    <cellStyle name="Millares 852 2 3 4 2 4" xfId="27355" xr:uid="{00000000-0005-0000-0000-000034630000}"/>
    <cellStyle name="Millares 852 2 3 4 2 5" xfId="35096" xr:uid="{00000000-0005-0000-0000-000035630000}"/>
    <cellStyle name="Millares 852 2 3 4 2 6" xfId="41249" xr:uid="{00000000-0005-0000-0000-000036630000}"/>
    <cellStyle name="Millares 852 2 3 4 3" xfId="15526" xr:uid="{00000000-0005-0000-0000-000037630000}"/>
    <cellStyle name="Millares 852 2 3 4 3 2" xfId="17234" xr:uid="{00000000-0005-0000-0000-000038630000}"/>
    <cellStyle name="Millares 852 2 3 4 3 3" xfId="30901" xr:uid="{00000000-0005-0000-0000-000039630000}"/>
    <cellStyle name="Millares 852 2 3 4 3 4" xfId="36967" xr:uid="{00000000-0005-0000-0000-00003A630000}"/>
    <cellStyle name="Millares 852 2 3 4 3 5" xfId="43117" xr:uid="{00000000-0005-0000-0000-00003B630000}"/>
    <cellStyle name="Millares 852 2 3 4 4" xfId="20091" xr:uid="{00000000-0005-0000-0000-00003C630000}"/>
    <cellStyle name="Millares 852 2 3 4 4 2" xfId="32137" xr:uid="{00000000-0005-0000-0000-00003D630000}"/>
    <cellStyle name="Millares 852 2 3 4 4 3" xfId="38204" xr:uid="{00000000-0005-0000-0000-00003E630000}"/>
    <cellStyle name="Millares 852 2 3 4 4 4" xfId="44352" xr:uid="{00000000-0005-0000-0000-00003F630000}"/>
    <cellStyle name="Millares 852 2 3 4 5" xfId="26609" xr:uid="{00000000-0005-0000-0000-000040630000}"/>
    <cellStyle name="Millares 852 2 3 4 6" xfId="34350" xr:uid="{00000000-0005-0000-0000-000041630000}"/>
    <cellStyle name="Millares 852 2 3 4 7" xfId="40503" xr:uid="{00000000-0005-0000-0000-000042630000}"/>
    <cellStyle name="Millares 852 2 3 5" xfId="14367" xr:uid="{00000000-0005-0000-0000-000043630000}"/>
    <cellStyle name="Millares 852 2 3 6" xfId="12420" xr:uid="{00000000-0005-0000-0000-000044630000}"/>
    <cellStyle name="Millares 852 2 3 7" xfId="17171" xr:uid="{00000000-0005-0000-0000-000045630000}"/>
    <cellStyle name="Millares 852 2 3 7 2" xfId="29642" xr:uid="{00000000-0005-0000-0000-000046630000}"/>
    <cellStyle name="Millares 852 2 3 7 3" xfId="35708" xr:uid="{00000000-0005-0000-0000-000047630000}"/>
    <cellStyle name="Millares 852 2 3 7 4" xfId="41858" xr:uid="{00000000-0005-0000-0000-000048630000}"/>
    <cellStyle name="Millares 852 2 3 8" xfId="25865" xr:uid="{00000000-0005-0000-0000-000049630000}"/>
    <cellStyle name="Millares 852 2 3 9" xfId="33598" xr:uid="{00000000-0005-0000-0000-00004A630000}"/>
    <cellStyle name="Millares 852 2 4" xfId="4193" xr:uid="{00000000-0005-0000-0000-00004B630000}"/>
    <cellStyle name="Millares 852 2 4 2" xfId="6589" xr:uid="{00000000-0005-0000-0000-00004C630000}"/>
    <cellStyle name="Millares 852 2 4 3" xfId="9653" xr:uid="{00000000-0005-0000-0000-00004D630000}"/>
    <cellStyle name="Millares 852 2 4 4" xfId="11689" xr:uid="{00000000-0005-0000-0000-00004E630000}"/>
    <cellStyle name="Millares 852 2 5" xfId="6585" xr:uid="{00000000-0005-0000-0000-00004F630000}"/>
    <cellStyle name="Millares 852 2 6" xfId="8760" xr:uid="{00000000-0005-0000-0000-000050630000}"/>
    <cellStyle name="Millares 852 2 7" xfId="11246" xr:uid="{00000000-0005-0000-0000-000051630000}"/>
    <cellStyle name="Millares 852 3" xfId="4194" xr:uid="{00000000-0005-0000-0000-000052630000}"/>
    <cellStyle name="Millares 852 3 2" xfId="6590" xr:uid="{00000000-0005-0000-0000-000053630000}"/>
    <cellStyle name="Millares 852 3 3" xfId="8761" xr:uid="{00000000-0005-0000-0000-000054630000}"/>
    <cellStyle name="Millares 852 3 4" xfId="13929" xr:uid="{00000000-0005-0000-0000-000055630000}"/>
    <cellStyle name="Millares 852 4" xfId="6584" xr:uid="{00000000-0005-0000-0000-000056630000}"/>
    <cellStyle name="Millares 852 5" xfId="8759" xr:uid="{00000000-0005-0000-0000-000057630000}"/>
    <cellStyle name="Millares 852 6" xfId="11335" xr:uid="{00000000-0005-0000-0000-000058630000}"/>
    <cellStyle name="Millares 853" xfId="4195" xr:uid="{00000000-0005-0000-0000-000059630000}"/>
    <cellStyle name="Millares 853 2" xfId="4196" xr:uid="{00000000-0005-0000-0000-00005A630000}"/>
    <cellStyle name="Millares 853 2 2" xfId="4197" xr:uid="{00000000-0005-0000-0000-00005B630000}"/>
    <cellStyle name="Millares 853 2 2 2" xfId="6593" xr:uid="{00000000-0005-0000-0000-00005C630000}"/>
    <cellStyle name="Millares 853 2 2 3" xfId="9797" xr:uid="{00000000-0005-0000-0000-00005D630000}"/>
    <cellStyle name="Millares 853 2 2 4" xfId="10780" xr:uid="{00000000-0005-0000-0000-00005E630000}"/>
    <cellStyle name="Millares 853 2 3" xfId="4198" xr:uid="{00000000-0005-0000-0000-00005F630000}"/>
    <cellStyle name="Millares 853 2 3 10" xfId="39754" xr:uid="{00000000-0005-0000-0000-000060630000}"/>
    <cellStyle name="Millares 853 2 3 2" xfId="4199" xr:uid="{00000000-0005-0000-0000-000061630000}"/>
    <cellStyle name="Millares 853 2 3 2 2" xfId="6595" xr:uid="{00000000-0005-0000-0000-000062630000}"/>
    <cellStyle name="Millares 853 2 3 2 3" xfId="13329" xr:uid="{00000000-0005-0000-0000-000063630000}"/>
    <cellStyle name="Millares 853 2 3 2 4" xfId="11742" xr:uid="{00000000-0005-0000-0000-000064630000}"/>
    <cellStyle name="Millares 853 2 3 3" xfId="6594" xr:uid="{00000000-0005-0000-0000-000065630000}"/>
    <cellStyle name="Millares 853 2 3 4" xfId="9605" xr:uid="{00000000-0005-0000-0000-000066630000}"/>
    <cellStyle name="Millares 853 2 3 4 2" xfId="13209" xr:uid="{00000000-0005-0000-0000-000067630000}"/>
    <cellStyle name="Millares 853 2 3 4 2 2" xfId="16348" xr:uid="{00000000-0005-0000-0000-000068630000}"/>
    <cellStyle name="Millares 853 2 3 4 2 2 2" xfId="25389" xr:uid="{00000000-0005-0000-0000-000069630000}"/>
    <cellStyle name="Millares 853 2 3 4 2 2 3" xfId="31563" xr:uid="{00000000-0005-0000-0000-00006A630000}"/>
    <cellStyle name="Millares 853 2 3 4 2 2 4" xfId="37630" xr:uid="{00000000-0005-0000-0000-00006B630000}"/>
    <cellStyle name="Millares 853 2 3 4 2 2 5" xfId="43778" xr:uid="{00000000-0005-0000-0000-00006C630000}"/>
    <cellStyle name="Millares 853 2 3 4 2 3" xfId="20850" xr:uid="{00000000-0005-0000-0000-00006D630000}"/>
    <cellStyle name="Millares 853 2 3 4 2 3 2" xfId="32877" xr:uid="{00000000-0005-0000-0000-00006E630000}"/>
    <cellStyle name="Millares 853 2 3 4 2 3 3" xfId="38944" xr:uid="{00000000-0005-0000-0000-00006F630000}"/>
    <cellStyle name="Millares 853 2 3 4 2 3 4" xfId="45092" xr:uid="{00000000-0005-0000-0000-000070630000}"/>
    <cellStyle name="Millares 853 2 3 4 2 4" xfId="27349" xr:uid="{00000000-0005-0000-0000-000071630000}"/>
    <cellStyle name="Millares 853 2 3 4 2 5" xfId="35090" xr:uid="{00000000-0005-0000-0000-000072630000}"/>
    <cellStyle name="Millares 853 2 3 4 2 6" xfId="41243" xr:uid="{00000000-0005-0000-0000-000073630000}"/>
    <cellStyle name="Millares 853 2 3 4 3" xfId="15520" xr:uid="{00000000-0005-0000-0000-000074630000}"/>
    <cellStyle name="Millares 853 2 3 4 3 2" xfId="25119" xr:uid="{00000000-0005-0000-0000-000075630000}"/>
    <cellStyle name="Millares 853 2 3 4 3 3" xfId="31235" xr:uid="{00000000-0005-0000-0000-000076630000}"/>
    <cellStyle name="Millares 853 2 3 4 3 4" xfId="37301" xr:uid="{00000000-0005-0000-0000-000077630000}"/>
    <cellStyle name="Millares 853 2 3 4 3 5" xfId="43451" xr:uid="{00000000-0005-0000-0000-000078630000}"/>
    <cellStyle name="Millares 853 2 3 4 4" xfId="20085" xr:uid="{00000000-0005-0000-0000-000079630000}"/>
    <cellStyle name="Millares 853 2 3 4 4 2" xfId="32131" xr:uid="{00000000-0005-0000-0000-00007A630000}"/>
    <cellStyle name="Millares 853 2 3 4 4 3" xfId="38198" xr:uid="{00000000-0005-0000-0000-00007B630000}"/>
    <cellStyle name="Millares 853 2 3 4 4 4" xfId="44346" xr:uid="{00000000-0005-0000-0000-00007C630000}"/>
    <cellStyle name="Millares 853 2 3 4 5" xfId="26603" xr:uid="{00000000-0005-0000-0000-00007D630000}"/>
    <cellStyle name="Millares 853 2 3 4 6" xfId="34344" xr:uid="{00000000-0005-0000-0000-00007E630000}"/>
    <cellStyle name="Millares 853 2 3 4 7" xfId="40497" xr:uid="{00000000-0005-0000-0000-00007F630000}"/>
    <cellStyle name="Millares 853 2 3 5" xfId="12104" xr:uid="{00000000-0005-0000-0000-000080630000}"/>
    <cellStyle name="Millares 853 2 3 6" xfId="13481" xr:uid="{00000000-0005-0000-0000-000081630000}"/>
    <cellStyle name="Millares 853 2 3 7" xfId="17165" xr:uid="{00000000-0005-0000-0000-000082630000}"/>
    <cellStyle name="Millares 853 2 3 7 2" xfId="29734" xr:uid="{00000000-0005-0000-0000-000083630000}"/>
    <cellStyle name="Millares 853 2 3 7 3" xfId="35800" xr:uid="{00000000-0005-0000-0000-000084630000}"/>
    <cellStyle name="Millares 853 2 3 7 4" xfId="41950" xr:uid="{00000000-0005-0000-0000-000085630000}"/>
    <cellStyle name="Millares 853 2 3 8" xfId="25859" xr:uid="{00000000-0005-0000-0000-000086630000}"/>
    <cellStyle name="Millares 853 2 3 9" xfId="33592" xr:uid="{00000000-0005-0000-0000-000087630000}"/>
    <cellStyle name="Millares 853 2 4" xfId="4200" xr:uid="{00000000-0005-0000-0000-000088630000}"/>
    <cellStyle name="Millares 853 2 4 2" xfId="6596" xr:uid="{00000000-0005-0000-0000-000089630000}"/>
    <cellStyle name="Millares 853 2 4 3" xfId="10088" xr:uid="{00000000-0005-0000-0000-00008A630000}"/>
    <cellStyle name="Millares 853 2 4 4" xfId="14319" xr:uid="{00000000-0005-0000-0000-00008B630000}"/>
    <cellStyle name="Millares 853 2 5" xfId="6592" xr:uid="{00000000-0005-0000-0000-00008C630000}"/>
    <cellStyle name="Millares 853 2 6" xfId="8763" xr:uid="{00000000-0005-0000-0000-00008D630000}"/>
    <cellStyle name="Millares 853 2 7" xfId="11403" xr:uid="{00000000-0005-0000-0000-00008E630000}"/>
    <cellStyle name="Millares 853 3" xfId="4201" xr:uid="{00000000-0005-0000-0000-00008F630000}"/>
    <cellStyle name="Millares 853 3 2" xfId="6597" xr:uid="{00000000-0005-0000-0000-000090630000}"/>
    <cellStyle name="Millares 853 3 3" xfId="8764" xr:uid="{00000000-0005-0000-0000-000091630000}"/>
    <cellStyle name="Millares 853 3 4" xfId="11488" xr:uid="{00000000-0005-0000-0000-000092630000}"/>
    <cellStyle name="Millares 853 4" xfId="6591" xr:uid="{00000000-0005-0000-0000-000093630000}"/>
    <cellStyle name="Millares 853 5" xfId="8762" xr:uid="{00000000-0005-0000-0000-000094630000}"/>
    <cellStyle name="Millares 853 6" xfId="10893" xr:uid="{00000000-0005-0000-0000-000095630000}"/>
    <cellStyle name="Millares 854" xfId="4202" xr:uid="{00000000-0005-0000-0000-000096630000}"/>
    <cellStyle name="Millares 854 2" xfId="4203" xr:uid="{00000000-0005-0000-0000-000097630000}"/>
    <cellStyle name="Millares 854 2 2" xfId="4204" xr:uid="{00000000-0005-0000-0000-000098630000}"/>
    <cellStyle name="Millares 854 2 2 2" xfId="6600" xr:uid="{00000000-0005-0000-0000-000099630000}"/>
    <cellStyle name="Millares 854 2 2 3" xfId="9798" xr:uid="{00000000-0005-0000-0000-00009A630000}"/>
    <cellStyle name="Millares 854 2 2 4" xfId="13345" xr:uid="{00000000-0005-0000-0000-00009B630000}"/>
    <cellStyle name="Millares 854 2 3" xfId="4205" xr:uid="{00000000-0005-0000-0000-00009C630000}"/>
    <cellStyle name="Millares 854 2 3 10" xfId="39722" xr:uid="{00000000-0005-0000-0000-00009D630000}"/>
    <cellStyle name="Millares 854 2 3 2" xfId="4206" xr:uid="{00000000-0005-0000-0000-00009E630000}"/>
    <cellStyle name="Millares 854 2 3 2 2" xfId="6602" xr:uid="{00000000-0005-0000-0000-00009F630000}"/>
    <cellStyle name="Millares 854 2 3 2 3" xfId="12743" xr:uid="{00000000-0005-0000-0000-0000A0630000}"/>
    <cellStyle name="Millares 854 2 3 2 4" xfId="12166" xr:uid="{00000000-0005-0000-0000-0000A1630000}"/>
    <cellStyle name="Millares 854 2 3 3" xfId="6601" xr:uid="{00000000-0005-0000-0000-0000A2630000}"/>
    <cellStyle name="Millares 854 2 3 4" xfId="9558" xr:uid="{00000000-0005-0000-0000-0000A3630000}"/>
    <cellStyle name="Millares 854 2 3 4 2" xfId="13173" xr:uid="{00000000-0005-0000-0000-0000A4630000}"/>
    <cellStyle name="Millares 854 2 3 4 2 2" xfId="16316" xr:uid="{00000000-0005-0000-0000-0000A5630000}"/>
    <cellStyle name="Millares 854 2 3 4 2 2 2" xfId="25342" xr:uid="{00000000-0005-0000-0000-0000A6630000}"/>
    <cellStyle name="Millares 854 2 3 4 2 2 3" xfId="31510" xr:uid="{00000000-0005-0000-0000-0000A7630000}"/>
    <cellStyle name="Millares 854 2 3 4 2 2 4" xfId="37577" xr:uid="{00000000-0005-0000-0000-0000A8630000}"/>
    <cellStyle name="Millares 854 2 3 4 2 2 5" xfId="43725" xr:uid="{00000000-0005-0000-0000-0000A9630000}"/>
    <cellStyle name="Millares 854 2 3 4 2 3" xfId="20818" xr:uid="{00000000-0005-0000-0000-0000AA630000}"/>
    <cellStyle name="Millares 854 2 3 4 2 3 2" xfId="32845" xr:uid="{00000000-0005-0000-0000-0000AB630000}"/>
    <cellStyle name="Millares 854 2 3 4 2 3 3" xfId="38912" xr:uid="{00000000-0005-0000-0000-0000AC630000}"/>
    <cellStyle name="Millares 854 2 3 4 2 3 4" xfId="45060" xr:uid="{00000000-0005-0000-0000-0000AD630000}"/>
    <cellStyle name="Millares 854 2 3 4 2 4" xfId="27317" xr:uid="{00000000-0005-0000-0000-0000AE630000}"/>
    <cellStyle name="Millares 854 2 3 4 2 5" xfId="35058" xr:uid="{00000000-0005-0000-0000-0000AF630000}"/>
    <cellStyle name="Millares 854 2 3 4 2 6" xfId="41211" xr:uid="{00000000-0005-0000-0000-0000B0630000}"/>
    <cellStyle name="Millares 854 2 3 4 3" xfId="15488" xr:uid="{00000000-0005-0000-0000-0000B1630000}"/>
    <cellStyle name="Millares 854 2 3 4 3 2" xfId="25062" xr:uid="{00000000-0005-0000-0000-0000B2630000}"/>
    <cellStyle name="Millares 854 2 3 4 3 3" xfId="31153" xr:uid="{00000000-0005-0000-0000-0000B3630000}"/>
    <cellStyle name="Millares 854 2 3 4 3 4" xfId="37219" xr:uid="{00000000-0005-0000-0000-0000B4630000}"/>
    <cellStyle name="Millares 854 2 3 4 3 5" xfId="43369" xr:uid="{00000000-0005-0000-0000-0000B5630000}"/>
    <cellStyle name="Millares 854 2 3 4 4" xfId="20053" xr:uid="{00000000-0005-0000-0000-0000B6630000}"/>
    <cellStyle name="Millares 854 2 3 4 4 2" xfId="32099" xr:uid="{00000000-0005-0000-0000-0000B7630000}"/>
    <cellStyle name="Millares 854 2 3 4 4 3" xfId="38166" xr:uid="{00000000-0005-0000-0000-0000B8630000}"/>
    <cellStyle name="Millares 854 2 3 4 4 4" xfId="44314" xr:uid="{00000000-0005-0000-0000-0000B9630000}"/>
    <cellStyle name="Millares 854 2 3 4 5" xfId="26571" xr:uid="{00000000-0005-0000-0000-0000BA630000}"/>
    <cellStyle name="Millares 854 2 3 4 6" xfId="34312" xr:uid="{00000000-0005-0000-0000-0000BB630000}"/>
    <cellStyle name="Millares 854 2 3 4 7" xfId="40465" xr:uid="{00000000-0005-0000-0000-0000BC630000}"/>
    <cellStyle name="Millares 854 2 3 5" xfId="11884" xr:uid="{00000000-0005-0000-0000-0000BD630000}"/>
    <cellStyle name="Millares 854 2 3 6" xfId="13619" xr:uid="{00000000-0005-0000-0000-0000BE630000}"/>
    <cellStyle name="Millares 854 2 3 7" xfId="17132" xr:uid="{00000000-0005-0000-0000-0000BF630000}"/>
    <cellStyle name="Millares 854 2 3 7 2" xfId="29554" xr:uid="{00000000-0005-0000-0000-0000C0630000}"/>
    <cellStyle name="Millares 854 2 3 7 3" xfId="35620" xr:uid="{00000000-0005-0000-0000-0000C1630000}"/>
    <cellStyle name="Millares 854 2 3 7 4" xfId="41770" xr:uid="{00000000-0005-0000-0000-0000C2630000}"/>
    <cellStyle name="Millares 854 2 3 8" xfId="25827" xr:uid="{00000000-0005-0000-0000-0000C3630000}"/>
    <cellStyle name="Millares 854 2 3 9" xfId="33560" xr:uid="{00000000-0005-0000-0000-0000C4630000}"/>
    <cellStyle name="Millares 854 2 4" xfId="4207" xr:uid="{00000000-0005-0000-0000-0000C5630000}"/>
    <cellStyle name="Millares 854 2 4 2" xfId="6603" xr:uid="{00000000-0005-0000-0000-0000C6630000}"/>
    <cellStyle name="Millares 854 2 4 3" xfId="9544" xr:uid="{00000000-0005-0000-0000-0000C7630000}"/>
    <cellStyle name="Millares 854 2 4 4" xfId="12410" xr:uid="{00000000-0005-0000-0000-0000C8630000}"/>
    <cellStyle name="Millares 854 2 5" xfId="6599" xr:uid="{00000000-0005-0000-0000-0000C9630000}"/>
    <cellStyle name="Millares 854 2 6" xfId="8766" xr:uid="{00000000-0005-0000-0000-0000CA630000}"/>
    <cellStyle name="Millares 854 2 7" xfId="13797" xr:uid="{00000000-0005-0000-0000-0000CB630000}"/>
    <cellStyle name="Millares 854 3" xfId="4208" xr:uid="{00000000-0005-0000-0000-0000CC630000}"/>
    <cellStyle name="Millares 854 3 2" xfId="6604" xr:uid="{00000000-0005-0000-0000-0000CD630000}"/>
    <cellStyle name="Millares 854 3 3" xfId="8767" xr:uid="{00000000-0005-0000-0000-0000CE630000}"/>
    <cellStyle name="Millares 854 3 4" xfId="13860" xr:uid="{00000000-0005-0000-0000-0000CF630000}"/>
    <cellStyle name="Millares 854 4" xfId="6598" xr:uid="{00000000-0005-0000-0000-0000D0630000}"/>
    <cellStyle name="Millares 854 5" xfId="8765" xr:uid="{00000000-0005-0000-0000-0000D1630000}"/>
    <cellStyle name="Millares 854 6" xfId="11372" xr:uid="{00000000-0005-0000-0000-0000D2630000}"/>
    <cellStyle name="Millares 855" xfId="4209" xr:uid="{00000000-0005-0000-0000-0000D3630000}"/>
    <cellStyle name="Millares 855 2" xfId="4210" xr:uid="{00000000-0005-0000-0000-0000D4630000}"/>
    <cellStyle name="Millares 855 2 2" xfId="4211" xr:uid="{00000000-0005-0000-0000-0000D5630000}"/>
    <cellStyle name="Millares 855 2 2 2" xfId="6607" xr:uid="{00000000-0005-0000-0000-0000D6630000}"/>
    <cellStyle name="Millares 855 2 2 3" xfId="9799" xr:uid="{00000000-0005-0000-0000-0000D7630000}"/>
    <cellStyle name="Millares 855 2 2 4" xfId="11571" xr:uid="{00000000-0005-0000-0000-0000D8630000}"/>
    <cellStyle name="Millares 855 2 3" xfId="4212" xr:uid="{00000000-0005-0000-0000-0000D9630000}"/>
    <cellStyle name="Millares 855 2 3 10" xfId="39714" xr:uid="{00000000-0005-0000-0000-0000DA630000}"/>
    <cellStyle name="Millares 855 2 3 2" xfId="4213" xr:uid="{00000000-0005-0000-0000-0000DB630000}"/>
    <cellStyle name="Millares 855 2 3 2 2" xfId="6609" xr:uid="{00000000-0005-0000-0000-0000DC630000}"/>
    <cellStyle name="Millares 855 2 3 2 3" xfId="10273" xr:uid="{00000000-0005-0000-0000-0000DD630000}"/>
    <cellStyle name="Millares 855 2 3 2 4" xfId="10317" xr:uid="{00000000-0005-0000-0000-0000DE630000}"/>
    <cellStyle name="Millares 855 2 3 3" xfId="6608" xr:uid="{00000000-0005-0000-0000-0000DF630000}"/>
    <cellStyle name="Millares 855 2 3 4" xfId="9549" xr:uid="{00000000-0005-0000-0000-0000E0630000}"/>
    <cellStyle name="Millares 855 2 3 4 2" xfId="13165" xr:uid="{00000000-0005-0000-0000-0000E1630000}"/>
    <cellStyle name="Millares 855 2 3 4 2 2" xfId="16308" xr:uid="{00000000-0005-0000-0000-0000E2630000}"/>
    <cellStyle name="Millares 855 2 3 4 2 2 2" xfId="19674" xr:uid="{00000000-0005-0000-0000-0000E3630000}"/>
    <cellStyle name="Millares 855 2 3 4 2 2 3" xfId="29925" xr:uid="{00000000-0005-0000-0000-0000E4630000}"/>
    <cellStyle name="Millares 855 2 3 4 2 2 4" xfId="35991" xr:uid="{00000000-0005-0000-0000-0000E5630000}"/>
    <cellStyle name="Millares 855 2 3 4 2 2 5" xfId="42141" xr:uid="{00000000-0005-0000-0000-0000E6630000}"/>
    <cellStyle name="Millares 855 2 3 4 2 3" xfId="20810" xr:uid="{00000000-0005-0000-0000-0000E7630000}"/>
    <cellStyle name="Millares 855 2 3 4 2 3 2" xfId="32837" xr:uid="{00000000-0005-0000-0000-0000E8630000}"/>
    <cellStyle name="Millares 855 2 3 4 2 3 3" xfId="38904" xr:uid="{00000000-0005-0000-0000-0000E9630000}"/>
    <cellStyle name="Millares 855 2 3 4 2 3 4" xfId="45052" xr:uid="{00000000-0005-0000-0000-0000EA630000}"/>
    <cellStyle name="Millares 855 2 3 4 2 4" xfId="27309" xr:uid="{00000000-0005-0000-0000-0000EB630000}"/>
    <cellStyle name="Millares 855 2 3 4 2 5" xfId="35050" xr:uid="{00000000-0005-0000-0000-0000EC630000}"/>
    <cellStyle name="Millares 855 2 3 4 2 6" xfId="41203" xr:uid="{00000000-0005-0000-0000-0000ED630000}"/>
    <cellStyle name="Millares 855 2 3 4 3" xfId="15480" xr:uid="{00000000-0005-0000-0000-0000EE630000}"/>
    <cellStyle name="Millares 855 2 3 4 3 2" xfId="16674" xr:uid="{00000000-0005-0000-0000-0000EF630000}"/>
    <cellStyle name="Millares 855 2 3 4 3 3" xfId="29901" xr:uid="{00000000-0005-0000-0000-0000F0630000}"/>
    <cellStyle name="Millares 855 2 3 4 3 4" xfId="35967" xr:uid="{00000000-0005-0000-0000-0000F1630000}"/>
    <cellStyle name="Millares 855 2 3 4 3 5" xfId="42117" xr:uid="{00000000-0005-0000-0000-0000F2630000}"/>
    <cellStyle name="Millares 855 2 3 4 4" xfId="20045" xr:uid="{00000000-0005-0000-0000-0000F3630000}"/>
    <cellStyle name="Millares 855 2 3 4 4 2" xfId="32091" xr:uid="{00000000-0005-0000-0000-0000F4630000}"/>
    <cellStyle name="Millares 855 2 3 4 4 3" xfId="38158" xr:uid="{00000000-0005-0000-0000-0000F5630000}"/>
    <cellStyle name="Millares 855 2 3 4 4 4" xfId="44306" xr:uid="{00000000-0005-0000-0000-0000F6630000}"/>
    <cellStyle name="Millares 855 2 3 4 5" xfId="26563" xr:uid="{00000000-0005-0000-0000-0000F7630000}"/>
    <cellStyle name="Millares 855 2 3 4 6" xfId="34304" xr:uid="{00000000-0005-0000-0000-0000F8630000}"/>
    <cellStyle name="Millares 855 2 3 4 7" xfId="40457" xr:uid="{00000000-0005-0000-0000-0000F9630000}"/>
    <cellStyle name="Millares 855 2 3 5" xfId="10333" xr:uid="{00000000-0005-0000-0000-0000FA630000}"/>
    <cellStyle name="Millares 855 2 3 6" xfId="13776" xr:uid="{00000000-0005-0000-0000-0000FB630000}"/>
    <cellStyle name="Millares 855 2 3 7" xfId="17124" xr:uid="{00000000-0005-0000-0000-0000FC630000}"/>
    <cellStyle name="Millares 855 2 3 7 2" xfId="29552" xr:uid="{00000000-0005-0000-0000-0000FD630000}"/>
    <cellStyle name="Millares 855 2 3 7 3" xfId="35618" xr:uid="{00000000-0005-0000-0000-0000FE630000}"/>
    <cellStyle name="Millares 855 2 3 7 4" xfId="41768" xr:uid="{00000000-0005-0000-0000-0000FF630000}"/>
    <cellStyle name="Millares 855 2 3 8" xfId="25819" xr:uid="{00000000-0005-0000-0000-000000640000}"/>
    <cellStyle name="Millares 855 2 3 9" xfId="33552" xr:uid="{00000000-0005-0000-0000-000001640000}"/>
    <cellStyle name="Millares 855 2 4" xfId="4214" xr:uid="{00000000-0005-0000-0000-000002640000}"/>
    <cellStyle name="Millares 855 2 4 2" xfId="6610" xr:uid="{00000000-0005-0000-0000-000003640000}"/>
    <cellStyle name="Millares 855 2 4 3" xfId="9677" xr:uid="{00000000-0005-0000-0000-000004640000}"/>
    <cellStyle name="Millares 855 2 4 4" xfId="12302" xr:uid="{00000000-0005-0000-0000-000005640000}"/>
    <cellStyle name="Millares 855 2 5" xfId="6606" xr:uid="{00000000-0005-0000-0000-000006640000}"/>
    <cellStyle name="Millares 855 2 6" xfId="8769" xr:uid="{00000000-0005-0000-0000-000007640000}"/>
    <cellStyle name="Millares 855 2 7" xfId="11338" xr:uid="{00000000-0005-0000-0000-000008640000}"/>
    <cellStyle name="Millares 855 3" xfId="4215" xr:uid="{00000000-0005-0000-0000-000009640000}"/>
    <cellStyle name="Millares 855 3 2" xfId="6611" xr:uid="{00000000-0005-0000-0000-00000A640000}"/>
    <cellStyle name="Millares 855 3 3" xfId="8770" xr:uid="{00000000-0005-0000-0000-00000B640000}"/>
    <cellStyle name="Millares 855 3 4" xfId="11805" xr:uid="{00000000-0005-0000-0000-00000C640000}"/>
    <cellStyle name="Millares 855 4" xfId="6605" xr:uid="{00000000-0005-0000-0000-00000D640000}"/>
    <cellStyle name="Millares 855 5" xfId="8768" xr:uid="{00000000-0005-0000-0000-00000E640000}"/>
    <cellStyle name="Millares 855 6" xfId="14351" xr:uid="{00000000-0005-0000-0000-00000F640000}"/>
    <cellStyle name="Millares 856" xfId="4216" xr:uid="{00000000-0005-0000-0000-000010640000}"/>
    <cellStyle name="Millares 856 2" xfId="4217" xr:uid="{00000000-0005-0000-0000-000011640000}"/>
    <cellStyle name="Millares 856 2 2" xfId="4218" xr:uid="{00000000-0005-0000-0000-000012640000}"/>
    <cellStyle name="Millares 856 2 2 2" xfId="6614" xr:uid="{00000000-0005-0000-0000-000013640000}"/>
    <cellStyle name="Millares 856 2 2 3" xfId="9800" xr:uid="{00000000-0005-0000-0000-000014640000}"/>
    <cellStyle name="Millares 856 2 2 4" xfId="14315" xr:uid="{00000000-0005-0000-0000-000015640000}"/>
    <cellStyle name="Millares 856 2 3" xfId="4219" xr:uid="{00000000-0005-0000-0000-000016640000}"/>
    <cellStyle name="Millares 856 2 3 10" xfId="39742" xr:uid="{00000000-0005-0000-0000-000017640000}"/>
    <cellStyle name="Millares 856 2 3 2" xfId="4220" xr:uid="{00000000-0005-0000-0000-000018640000}"/>
    <cellStyle name="Millares 856 2 3 2 2" xfId="6616" xr:uid="{00000000-0005-0000-0000-000019640000}"/>
    <cellStyle name="Millares 856 2 3 2 3" xfId="14038" xr:uid="{00000000-0005-0000-0000-00001A640000}"/>
    <cellStyle name="Millares 856 2 3 2 4" xfId="11463" xr:uid="{00000000-0005-0000-0000-00001B640000}"/>
    <cellStyle name="Millares 856 2 3 3" xfId="6615" xr:uid="{00000000-0005-0000-0000-00001C640000}"/>
    <cellStyle name="Millares 856 2 3 4" xfId="9588" xr:uid="{00000000-0005-0000-0000-00001D640000}"/>
    <cellStyle name="Millares 856 2 3 4 2" xfId="13195" xr:uid="{00000000-0005-0000-0000-00001E640000}"/>
    <cellStyle name="Millares 856 2 3 4 2 2" xfId="16336" xr:uid="{00000000-0005-0000-0000-00001F640000}"/>
    <cellStyle name="Millares 856 2 3 4 2 2 2" xfId="25028" xr:uid="{00000000-0005-0000-0000-000020640000}"/>
    <cellStyle name="Millares 856 2 3 4 2 2 3" xfId="31113" xr:uid="{00000000-0005-0000-0000-000021640000}"/>
    <cellStyle name="Millares 856 2 3 4 2 2 4" xfId="37179" xr:uid="{00000000-0005-0000-0000-000022640000}"/>
    <cellStyle name="Millares 856 2 3 4 2 2 5" xfId="43329" xr:uid="{00000000-0005-0000-0000-000023640000}"/>
    <cellStyle name="Millares 856 2 3 4 2 3" xfId="20838" xr:uid="{00000000-0005-0000-0000-000024640000}"/>
    <cellStyle name="Millares 856 2 3 4 2 3 2" xfId="32865" xr:uid="{00000000-0005-0000-0000-000025640000}"/>
    <cellStyle name="Millares 856 2 3 4 2 3 3" xfId="38932" xr:uid="{00000000-0005-0000-0000-000026640000}"/>
    <cellStyle name="Millares 856 2 3 4 2 3 4" xfId="45080" xr:uid="{00000000-0005-0000-0000-000027640000}"/>
    <cellStyle name="Millares 856 2 3 4 2 4" xfId="27337" xr:uid="{00000000-0005-0000-0000-000028640000}"/>
    <cellStyle name="Millares 856 2 3 4 2 5" xfId="35078" xr:uid="{00000000-0005-0000-0000-000029640000}"/>
    <cellStyle name="Millares 856 2 3 4 2 6" xfId="41231" xr:uid="{00000000-0005-0000-0000-00002A640000}"/>
    <cellStyle name="Millares 856 2 3 4 3" xfId="15508" xr:uid="{00000000-0005-0000-0000-00002B640000}"/>
    <cellStyle name="Millares 856 2 3 4 3 2" xfId="16629" xr:uid="{00000000-0005-0000-0000-00002C640000}"/>
    <cellStyle name="Millares 856 2 3 4 3 3" xfId="30170" xr:uid="{00000000-0005-0000-0000-00002D640000}"/>
    <cellStyle name="Millares 856 2 3 4 3 4" xfId="36236" xr:uid="{00000000-0005-0000-0000-00002E640000}"/>
    <cellStyle name="Millares 856 2 3 4 3 5" xfId="42386" xr:uid="{00000000-0005-0000-0000-00002F640000}"/>
    <cellStyle name="Millares 856 2 3 4 4" xfId="20073" xr:uid="{00000000-0005-0000-0000-000030640000}"/>
    <cellStyle name="Millares 856 2 3 4 4 2" xfId="32119" xr:uid="{00000000-0005-0000-0000-000031640000}"/>
    <cellStyle name="Millares 856 2 3 4 4 3" xfId="38186" xr:uid="{00000000-0005-0000-0000-000032640000}"/>
    <cellStyle name="Millares 856 2 3 4 4 4" xfId="44334" xr:uid="{00000000-0005-0000-0000-000033640000}"/>
    <cellStyle name="Millares 856 2 3 4 5" xfId="26591" xr:uid="{00000000-0005-0000-0000-000034640000}"/>
    <cellStyle name="Millares 856 2 3 4 6" xfId="34332" xr:uid="{00000000-0005-0000-0000-000035640000}"/>
    <cellStyle name="Millares 856 2 3 4 7" xfId="40485" xr:uid="{00000000-0005-0000-0000-000036640000}"/>
    <cellStyle name="Millares 856 2 3 5" xfId="12191" xr:uid="{00000000-0005-0000-0000-000037640000}"/>
    <cellStyle name="Millares 856 2 3 6" xfId="12153" xr:uid="{00000000-0005-0000-0000-000038640000}"/>
    <cellStyle name="Millares 856 2 3 7" xfId="17152" xr:uid="{00000000-0005-0000-0000-000039640000}"/>
    <cellStyle name="Millares 856 2 3 7 2" xfId="29559" xr:uid="{00000000-0005-0000-0000-00003A640000}"/>
    <cellStyle name="Millares 856 2 3 7 3" xfId="35625" xr:uid="{00000000-0005-0000-0000-00003B640000}"/>
    <cellStyle name="Millares 856 2 3 7 4" xfId="41775" xr:uid="{00000000-0005-0000-0000-00003C640000}"/>
    <cellStyle name="Millares 856 2 3 8" xfId="25847" xr:uid="{00000000-0005-0000-0000-00003D640000}"/>
    <cellStyle name="Millares 856 2 3 9" xfId="33580" xr:uid="{00000000-0005-0000-0000-00003E640000}"/>
    <cellStyle name="Millares 856 2 4" xfId="4221" xr:uid="{00000000-0005-0000-0000-00003F640000}"/>
    <cellStyle name="Millares 856 2 4 2" xfId="6617" xr:uid="{00000000-0005-0000-0000-000040640000}"/>
    <cellStyle name="Millares 856 2 4 3" xfId="10090" xr:uid="{00000000-0005-0000-0000-000041640000}"/>
    <cellStyle name="Millares 856 2 4 4" xfId="12696" xr:uid="{00000000-0005-0000-0000-000042640000}"/>
    <cellStyle name="Millares 856 2 5" xfId="6613" xr:uid="{00000000-0005-0000-0000-000043640000}"/>
    <cellStyle name="Millares 856 2 6" xfId="8772" xr:uid="{00000000-0005-0000-0000-000044640000}"/>
    <cellStyle name="Millares 856 2 7" xfId="13849" xr:uid="{00000000-0005-0000-0000-000045640000}"/>
    <cellStyle name="Millares 856 3" xfId="4222" xr:uid="{00000000-0005-0000-0000-000046640000}"/>
    <cellStyle name="Millares 856 3 2" xfId="6618" xr:uid="{00000000-0005-0000-0000-000047640000}"/>
    <cellStyle name="Millares 856 3 3" xfId="8773" xr:uid="{00000000-0005-0000-0000-000048640000}"/>
    <cellStyle name="Millares 856 3 4" xfId="13606" xr:uid="{00000000-0005-0000-0000-000049640000}"/>
    <cellStyle name="Millares 856 4" xfId="6612" xr:uid="{00000000-0005-0000-0000-00004A640000}"/>
    <cellStyle name="Millares 856 5" xfId="8771" xr:uid="{00000000-0005-0000-0000-00004B640000}"/>
    <cellStyle name="Millares 856 6" xfId="11354" xr:uid="{00000000-0005-0000-0000-00004C640000}"/>
    <cellStyle name="Millares 857" xfId="4223" xr:uid="{00000000-0005-0000-0000-00004D640000}"/>
    <cellStyle name="Millares 857 2" xfId="4224" xr:uid="{00000000-0005-0000-0000-00004E640000}"/>
    <cellStyle name="Millares 857 2 2" xfId="4225" xr:uid="{00000000-0005-0000-0000-00004F640000}"/>
    <cellStyle name="Millares 857 2 2 2" xfId="6621" xr:uid="{00000000-0005-0000-0000-000050640000}"/>
    <cellStyle name="Millares 857 2 2 3" xfId="9801" xr:uid="{00000000-0005-0000-0000-000051640000}"/>
    <cellStyle name="Millares 857 2 2 4" xfId="13622" xr:uid="{00000000-0005-0000-0000-000052640000}"/>
    <cellStyle name="Millares 857 2 3" xfId="4226" xr:uid="{00000000-0005-0000-0000-000053640000}"/>
    <cellStyle name="Millares 857 2 3 10" xfId="39717" xr:uid="{00000000-0005-0000-0000-000054640000}"/>
    <cellStyle name="Millares 857 2 3 2" xfId="4227" xr:uid="{00000000-0005-0000-0000-000055640000}"/>
    <cellStyle name="Millares 857 2 3 2 2" xfId="6623" xr:uid="{00000000-0005-0000-0000-000056640000}"/>
    <cellStyle name="Millares 857 2 3 2 3" xfId="14348" xr:uid="{00000000-0005-0000-0000-000057640000}"/>
    <cellStyle name="Millares 857 2 3 2 4" xfId="11209" xr:uid="{00000000-0005-0000-0000-000058640000}"/>
    <cellStyle name="Millares 857 2 3 3" xfId="6622" xr:uid="{00000000-0005-0000-0000-000059640000}"/>
    <cellStyle name="Millares 857 2 3 4" xfId="9553" xr:uid="{00000000-0005-0000-0000-00005A640000}"/>
    <cellStyle name="Millares 857 2 3 4 2" xfId="13168" xr:uid="{00000000-0005-0000-0000-00005B640000}"/>
    <cellStyle name="Millares 857 2 3 4 2 2" xfId="16311" xr:uid="{00000000-0005-0000-0000-00005C640000}"/>
    <cellStyle name="Millares 857 2 3 4 2 2 2" xfId="19606" xr:uid="{00000000-0005-0000-0000-00005D640000}"/>
    <cellStyle name="Millares 857 2 3 4 2 2 3" xfId="30814" xr:uid="{00000000-0005-0000-0000-00005E640000}"/>
    <cellStyle name="Millares 857 2 3 4 2 2 4" xfId="36880" xr:uid="{00000000-0005-0000-0000-00005F640000}"/>
    <cellStyle name="Millares 857 2 3 4 2 2 5" xfId="43030" xr:uid="{00000000-0005-0000-0000-000060640000}"/>
    <cellStyle name="Millares 857 2 3 4 2 3" xfId="20813" xr:uid="{00000000-0005-0000-0000-000061640000}"/>
    <cellStyle name="Millares 857 2 3 4 2 3 2" xfId="32840" xr:uid="{00000000-0005-0000-0000-000062640000}"/>
    <cellStyle name="Millares 857 2 3 4 2 3 3" xfId="38907" xr:uid="{00000000-0005-0000-0000-000063640000}"/>
    <cellStyle name="Millares 857 2 3 4 2 3 4" xfId="45055" xr:uid="{00000000-0005-0000-0000-000064640000}"/>
    <cellStyle name="Millares 857 2 3 4 2 4" xfId="27312" xr:uid="{00000000-0005-0000-0000-000065640000}"/>
    <cellStyle name="Millares 857 2 3 4 2 5" xfId="35053" xr:uid="{00000000-0005-0000-0000-000066640000}"/>
    <cellStyle name="Millares 857 2 3 4 2 6" xfId="41206" xr:uid="{00000000-0005-0000-0000-000067640000}"/>
    <cellStyle name="Millares 857 2 3 4 3" xfId="15483" xr:uid="{00000000-0005-0000-0000-000068640000}"/>
    <cellStyle name="Millares 857 2 3 4 3 2" xfId="17283" xr:uid="{00000000-0005-0000-0000-000069640000}"/>
    <cellStyle name="Millares 857 2 3 4 3 3" xfId="30528" xr:uid="{00000000-0005-0000-0000-00006A640000}"/>
    <cellStyle name="Millares 857 2 3 4 3 4" xfId="36594" xr:uid="{00000000-0005-0000-0000-00006B640000}"/>
    <cellStyle name="Millares 857 2 3 4 3 5" xfId="42744" xr:uid="{00000000-0005-0000-0000-00006C640000}"/>
    <cellStyle name="Millares 857 2 3 4 4" xfId="20048" xr:uid="{00000000-0005-0000-0000-00006D640000}"/>
    <cellStyle name="Millares 857 2 3 4 4 2" xfId="32094" xr:uid="{00000000-0005-0000-0000-00006E640000}"/>
    <cellStyle name="Millares 857 2 3 4 4 3" xfId="38161" xr:uid="{00000000-0005-0000-0000-00006F640000}"/>
    <cellStyle name="Millares 857 2 3 4 4 4" xfId="44309" xr:uid="{00000000-0005-0000-0000-000070640000}"/>
    <cellStyle name="Millares 857 2 3 4 5" xfId="26566" xr:uid="{00000000-0005-0000-0000-000071640000}"/>
    <cellStyle name="Millares 857 2 3 4 6" xfId="34307" xr:uid="{00000000-0005-0000-0000-000072640000}"/>
    <cellStyle name="Millares 857 2 3 4 7" xfId="40460" xr:uid="{00000000-0005-0000-0000-000073640000}"/>
    <cellStyle name="Millares 857 2 3 5" xfId="10594" xr:uid="{00000000-0005-0000-0000-000074640000}"/>
    <cellStyle name="Millares 857 2 3 6" xfId="13654" xr:uid="{00000000-0005-0000-0000-000075640000}"/>
    <cellStyle name="Millares 857 2 3 7" xfId="17127" xr:uid="{00000000-0005-0000-0000-000076640000}"/>
    <cellStyle name="Millares 857 2 3 7 2" xfId="31341" xr:uid="{00000000-0005-0000-0000-000077640000}"/>
    <cellStyle name="Millares 857 2 3 7 3" xfId="37408" xr:uid="{00000000-0005-0000-0000-000078640000}"/>
    <cellStyle name="Millares 857 2 3 7 4" xfId="43556" xr:uid="{00000000-0005-0000-0000-000079640000}"/>
    <cellStyle name="Millares 857 2 3 8" xfId="25822" xr:uid="{00000000-0005-0000-0000-00007A640000}"/>
    <cellStyle name="Millares 857 2 3 9" xfId="33555" xr:uid="{00000000-0005-0000-0000-00007B640000}"/>
    <cellStyle name="Millares 857 2 4" xfId="4228" xr:uid="{00000000-0005-0000-0000-00007C640000}"/>
    <cellStyle name="Millares 857 2 4 2" xfId="6624" xr:uid="{00000000-0005-0000-0000-00007D640000}"/>
    <cellStyle name="Millares 857 2 4 3" xfId="9567" xr:uid="{00000000-0005-0000-0000-00007E640000}"/>
    <cellStyle name="Millares 857 2 4 4" xfId="11887" xr:uid="{00000000-0005-0000-0000-00007F640000}"/>
    <cellStyle name="Millares 857 2 5" xfId="6620" xr:uid="{00000000-0005-0000-0000-000080640000}"/>
    <cellStyle name="Millares 857 2 6" xfId="8775" xr:uid="{00000000-0005-0000-0000-000081640000}"/>
    <cellStyle name="Millares 857 2 7" xfId="10554" xr:uid="{00000000-0005-0000-0000-000082640000}"/>
    <cellStyle name="Millares 857 3" xfId="4229" xr:uid="{00000000-0005-0000-0000-000083640000}"/>
    <cellStyle name="Millares 857 3 2" xfId="6625" xr:uid="{00000000-0005-0000-0000-000084640000}"/>
    <cellStyle name="Millares 857 3 3" xfId="8776" xr:uid="{00000000-0005-0000-0000-000085640000}"/>
    <cellStyle name="Millares 857 3 4" xfId="10287" xr:uid="{00000000-0005-0000-0000-000086640000}"/>
    <cellStyle name="Millares 857 4" xfId="6619" xr:uid="{00000000-0005-0000-0000-000087640000}"/>
    <cellStyle name="Millares 857 5" xfId="8774" xr:uid="{00000000-0005-0000-0000-000088640000}"/>
    <cellStyle name="Millares 857 6" xfId="10637" xr:uid="{00000000-0005-0000-0000-000089640000}"/>
    <cellStyle name="Millares 858" xfId="4230" xr:uid="{00000000-0005-0000-0000-00008A640000}"/>
    <cellStyle name="Millares 858 2" xfId="4231" xr:uid="{00000000-0005-0000-0000-00008B640000}"/>
    <cellStyle name="Millares 858 2 2" xfId="4232" xr:uid="{00000000-0005-0000-0000-00008C640000}"/>
    <cellStyle name="Millares 858 2 2 2" xfId="6628" xr:uid="{00000000-0005-0000-0000-00008D640000}"/>
    <cellStyle name="Millares 858 2 2 3" xfId="9802" xr:uid="{00000000-0005-0000-0000-00008E640000}"/>
    <cellStyle name="Millares 858 2 2 4" xfId="10900" xr:uid="{00000000-0005-0000-0000-00008F640000}"/>
    <cellStyle name="Millares 858 2 3" xfId="4233" xr:uid="{00000000-0005-0000-0000-000090640000}"/>
    <cellStyle name="Millares 858 2 3 10" xfId="39703" xr:uid="{00000000-0005-0000-0000-000091640000}"/>
    <cellStyle name="Millares 858 2 3 2" xfId="4234" xr:uid="{00000000-0005-0000-0000-000092640000}"/>
    <cellStyle name="Millares 858 2 3 2 2" xfId="6630" xr:uid="{00000000-0005-0000-0000-000093640000}"/>
    <cellStyle name="Millares 858 2 3 2 3" xfId="13495" xr:uid="{00000000-0005-0000-0000-000094640000}"/>
    <cellStyle name="Millares 858 2 3 2 4" xfId="13935" xr:uid="{00000000-0005-0000-0000-000095640000}"/>
    <cellStyle name="Millares 858 2 3 3" xfId="6629" xr:uid="{00000000-0005-0000-0000-000096640000}"/>
    <cellStyle name="Millares 858 2 3 4" xfId="9532" xr:uid="{00000000-0005-0000-0000-000097640000}"/>
    <cellStyle name="Millares 858 2 3 4 2" xfId="13154" xr:uid="{00000000-0005-0000-0000-000098640000}"/>
    <cellStyle name="Millares 858 2 3 4 2 2" xfId="16297" xr:uid="{00000000-0005-0000-0000-000099640000}"/>
    <cellStyle name="Millares 858 2 3 4 2 2 2" xfId="25399" xr:uid="{00000000-0005-0000-0000-00009A640000}"/>
    <cellStyle name="Millares 858 2 3 4 2 2 3" xfId="31573" xr:uid="{00000000-0005-0000-0000-00009B640000}"/>
    <cellStyle name="Millares 858 2 3 4 2 2 4" xfId="37640" xr:uid="{00000000-0005-0000-0000-00009C640000}"/>
    <cellStyle name="Millares 858 2 3 4 2 2 5" xfId="43788" xr:uid="{00000000-0005-0000-0000-00009D640000}"/>
    <cellStyle name="Millares 858 2 3 4 2 3" xfId="20799" xr:uid="{00000000-0005-0000-0000-00009E640000}"/>
    <cellStyle name="Millares 858 2 3 4 2 3 2" xfId="32826" xr:uid="{00000000-0005-0000-0000-00009F640000}"/>
    <cellStyle name="Millares 858 2 3 4 2 3 3" xfId="38893" xr:uid="{00000000-0005-0000-0000-0000A0640000}"/>
    <cellStyle name="Millares 858 2 3 4 2 3 4" xfId="45041" xr:uid="{00000000-0005-0000-0000-0000A1640000}"/>
    <cellStyle name="Millares 858 2 3 4 2 4" xfId="27298" xr:uid="{00000000-0005-0000-0000-0000A2640000}"/>
    <cellStyle name="Millares 858 2 3 4 2 5" xfId="35039" xr:uid="{00000000-0005-0000-0000-0000A3640000}"/>
    <cellStyle name="Millares 858 2 3 4 2 6" xfId="41192" xr:uid="{00000000-0005-0000-0000-0000A4640000}"/>
    <cellStyle name="Millares 858 2 3 4 3" xfId="15469" xr:uid="{00000000-0005-0000-0000-0000A5640000}"/>
    <cellStyle name="Millares 858 2 3 4 3 2" xfId="19576" xr:uid="{00000000-0005-0000-0000-0000A6640000}"/>
    <cellStyle name="Millares 858 2 3 4 3 3" xfId="29809" xr:uid="{00000000-0005-0000-0000-0000A7640000}"/>
    <cellStyle name="Millares 858 2 3 4 3 4" xfId="35875" xr:uid="{00000000-0005-0000-0000-0000A8640000}"/>
    <cellStyle name="Millares 858 2 3 4 3 5" xfId="42025" xr:uid="{00000000-0005-0000-0000-0000A9640000}"/>
    <cellStyle name="Millares 858 2 3 4 4" xfId="20034" xr:uid="{00000000-0005-0000-0000-0000AA640000}"/>
    <cellStyle name="Millares 858 2 3 4 4 2" xfId="32080" xr:uid="{00000000-0005-0000-0000-0000AB640000}"/>
    <cellStyle name="Millares 858 2 3 4 4 3" xfId="38147" xr:uid="{00000000-0005-0000-0000-0000AC640000}"/>
    <cellStyle name="Millares 858 2 3 4 4 4" xfId="44295" xr:uid="{00000000-0005-0000-0000-0000AD640000}"/>
    <cellStyle name="Millares 858 2 3 4 5" xfId="26552" xr:uid="{00000000-0005-0000-0000-0000AE640000}"/>
    <cellStyle name="Millares 858 2 3 4 6" xfId="34293" xr:uid="{00000000-0005-0000-0000-0000AF640000}"/>
    <cellStyle name="Millares 858 2 3 4 7" xfId="40446" xr:uid="{00000000-0005-0000-0000-0000B0640000}"/>
    <cellStyle name="Millares 858 2 3 5" xfId="11359" xr:uid="{00000000-0005-0000-0000-0000B1640000}"/>
    <cellStyle name="Millares 858 2 3 6" xfId="14070" xr:uid="{00000000-0005-0000-0000-0000B2640000}"/>
    <cellStyle name="Millares 858 2 3 7" xfId="17113" xr:uid="{00000000-0005-0000-0000-0000B3640000}"/>
    <cellStyle name="Millares 858 2 3 7 2" xfId="30690" xr:uid="{00000000-0005-0000-0000-0000B4640000}"/>
    <cellStyle name="Millares 858 2 3 7 3" xfId="36756" xr:uid="{00000000-0005-0000-0000-0000B5640000}"/>
    <cellStyle name="Millares 858 2 3 7 4" xfId="42906" xr:uid="{00000000-0005-0000-0000-0000B6640000}"/>
    <cellStyle name="Millares 858 2 3 8" xfId="25808" xr:uid="{00000000-0005-0000-0000-0000B7640000}"/>
    <cellStyle name="Millares 858 2 3 9" xfId="33541" xr:uid="{00000000-0005-0000-0000-0000B8640000}"/>
    <cellStyle name="Millares 858 2 4" xfId="4235" xr:uid="{00000000-0005-0000-0000-0000B9640000}"/>
    <cellStyle name="Millares 858 2 4 2" xfId="6631" xr:uid="{00000000-0005-0000-0000-0000BA640000}"/>
    <cellStyle name="Millares 858 2 4 3" xfId="9758" xr:uid="{00000000-0005-0000-0000-0000BB640000}"/>
    <cellStyle name="Millares 858 2 4 4" xfId="11843" xr:uid="{00000000-0005-0000-0000-0000BC640000}"/>
    <cellStyle name="Millares 858 2 5" xfId="6627" xr:uid="{00000000-0005-0000-0000-0000BD640000}"/>
    <cellStyle name="Millares 858 2 6" xfId="8778" xr:uid="{00000000-0005-0000-0000-0000BE640000}"/>
    <cellStyle name="Millares 858 2 7" xfId="11563" xr:uid="{00000000-0005-0000-0000-0000BF640000}"/>
    <cellStyle name="Millares 858 3" xfId="4236" xr:uid="{00000000-0005-0000-0000-0000C0640000}"/>
    <cellStyle name="Millares 858 3 2" xfId="6632" xr:uid="{00000000-0005-0000-0000-0000C1640000}"/>
    <cellStyle name="Millares 858 3 3" xfId="8779" xr:uid="{00000000-0005-0000-0000-0000C2640000}"/>
    <cellStyle name="Millares 858 3 4" xfId="14324" xr:uid="{00000000-0005-0000-0000-0000C3640000}"/>
    <cellStyle name="Millares 858 4" xfId="6626" xr:uid="{00000000-0005-0000-0000-0000C4640000}"/>
    <cellStyle name="Millares 858 5" xfId="8777" xr:uid="{00000000-0005-0000-0000-0000C5640000}"/>
    <cellStyle name="Millares 858 6" xfId="10322" xr:uid="{00000000-0005-0000-0000-0000C6640000}"/>
    <cellStyle name="Millares 859" xfId="4237" xr:uid="{00000000-0005-0000-0000-0000C7640000}"/>
    <cellStyle name="Millares 859 2" xfId="4238" xr:uid="{00000000-0005-0000-0000-0000C8640000}"/>
    <cellStyle name="Millares 859 2 2" xfId="4239" xr:uid="{00000000-0005-0000-0000-0000C9640000}"/>
    <cellStyle name="Millares 859 2 2 2" xfId="6635" xr:uid="{00000000-0005-0000-0000-0000CA640000}"/>
    <cellStyle name="Millares 859 2 2 3" xfId="9804" xr:uid="{00000000-0005-0000-0000-0000CB640000}"/>
    <cellStyle name="Millares 859 2 2 4" xfId="10783" xr:uid="{00000000-0005-0000-0000-0000CC640000}"/>
    <cellStyle name="Millares 859 2 3" xfId="4240" xr:uid="{00000000-0005-0000-0000-0000CD640000}"/>
    <cellStyle name="Millares 859 2 3 10" xfId="39738" xr:uid="{00000000-0005-0000-0000-0000CE640000}"/>
    <cellStyle name="Millares 859 2 3 2" xfId="4241" xr:uid="{00000000-0005-0000-0000-0000CF640000}"/>
    <cellStyle name="Millares 859 2 3 2 2" xfId="6637" xr:uid="{00000000-0005-0000-0000-0000D0640000}"/>
    <cellStyle name="Millares 859 2 3 2 3" xfId="11549" xr:uid="{00000000-0005-0000-0000-0000D1640000}"/>
    <cellStyle name="Millares 859 2 3 2 4" xfId="12294" xr:uid="{00000000-0005-0000-0000-0000D2640000}"/>
    <cellStyle name="Millares 859 2 3 3" xfId="6636" xr:uid="{00000000-0005-0000-0000-0000D3640000}"/>
    <cellStyle name="Millares 859 2 3 4" xfId="9581" xr:uid="{00000000-0005-0000-0000-0000D4640000}"/>
    <cellStyle name="Millares 859 2 3 4 2" xfId="13189" xr:uid="{00000000-0005-0000-0000-0000D5640000}"/>
    <cellStyle name="Millares 859 2 3 4 2 2" xfId="16332" xr:uid="{00000000-0005-0000-0000-0000D6640000}"/>
    <cellStyle name="Millares 859 2 3 4 2 2 2" xfId="25139" xr:uid="{00000000-0005-0000-0000-0000D7640000}"/>
    <cellStyle name="Millares 859 2 3 4 2 2 3" xfId="31261" xr:uid="{00000000-0005-0000-0000-0000D8640000}"/>
    <cellStyle name="Millares 859 2 3 4 2 2 4" xfId="37328" xr:uid="{00000000-0005-0000-0000-0000D9640000}"/>
    <cellStyle name="Millares 859 2 3 4 2 2 5" xfId="43477" xr:uid="{00000000-0005-0000-0000-0000DA640000}"/>
    <cellStyle name="Millares 859 2 3 4 2 3" xfId="20834" xr:uid="{00000000-0005-0000-0000-0000DB640000}"/>
    <cellStyle name="Millares 859 2 3 4 2 3 2" xfId="32861" xr:uid="{00000000-0005-0000-0000-0000DC640000}"/>
    <cellStyle name="Millares 859 2 3 4 2 3 3" xfId="38928" xr:uid="{00000000-0005-0000-0000-0000DD640000}"/>
    <cellStyle name="Millares 859 2 3 4 2 3 4" xfId="45076" xr:uid="{00000000-0005-0000-0000-0000DE640000}"/>
    <cellStyle name="Millares 859 2 3 4 2 4" xfId="27333" xr:uid="{00000000-0005-0000-0000-0000DF640000}"/>
    <cellStyle name="Millares 859 2 3 4 2 5" xfId="35074" xr:uid="{00000000-0005-0000-0000-0000E0640000}"/>
    <cellStyle name="Millares 859 2 3 4 2 6" xfId="41227" xr:uid="{00000000-0005-0000-0000-0000E1640000}"/>
    <cellStyle name="Millares 859 2 3 4 3" xfId="15504" xr:uid="{00000000-0005-0000-0000-0000E2640000}"/>
    <cellStyle name="Millares 859 2 3 4 3 2" xfId="19495" xr:uid="{00000000-0005-0000-0000-0000E3640000}"/>
    <cellStyle name="Millares 859 2 3 4 3 3" xfId="30775" xr:uid="{00000000-0005-0000-0000-0000E4640000}"/>
    <cellStyle name="Millares 859 2 3 4 3 4" xfId="36841" xr:uid="{00000000-0005-0000-0000-0000E5640000}"/>
    <cellStyle name="Millares 859 2 3 4 3 5" xfId="42991" xr:uid="{00000000-0005-0000-0000-0000E6640000}"/>
    <cellStyle name="Millares 859 2 3 4 4" xfId="20069" xr:uid="{00000000-0005-0000-0000-0000E7640000}"/>
    <cellStyle name="Millares 859 2 3 4 4 2" xfId="32115" xr:uid="{00000000-0005-0000-0000-0000E8640000}"/>
    <cellStyle name="Millares 859 2 3 4 4 3" xfId="38182" xr:uid="{00000000-0005-0000-0000-0000E9640000}"/>
    <cellStyle name="Millares 859 2 3 4 4 4" xfId="44330" xr:uid="{00000000-0005-0000-0000-0000EA640000}"/>
    <cellStyle name="Millares 859 2 3 4 5" xfId="26587" xr:uid="{00000000-0005-0000-0000-0000EB640000}"/>
    <cellStyle name="Millares 859 2 3 4 6" xfId="34328" xr:uid="{00000000-0005-0000-0000-0000EC640000}"/>
    <cellStyle name="Millares 859 2 3 4 7" xfId="40481" xr:uid="{00000000-0005-0000-0000-0000ED640000}"/>
    <cellStyle name="Millares 859 2 3 5" xfId="13940" xr:uid="{00000000-0005-0000-0000-0000EE640000}"/>
    <cellStyle name="Millares 859 2 3 6" xfId="11575" xr:uid="{00000000-0005-0000-0000-0000EF640000}"/>
    <cellStyle name="Millares 859 2 3 7" xfId="17148" xr:uid="{00000000-0005-0000-0000-0000F0640000}"/>
    <cellStyle name="Millares 859 2 3 7 2" xfId="29558" xr:uid="{00000000-0005-0000-0000-0000F1640000}"/>
    <cellStyle name="Millares 859 2 3 7 3" xfId="35624" xr:uid="{00000000-0005-0000-0000-0000F2640000}"/>
    <cellStyle name="Millares 859 2 3 7 4" xfId="41774" xr:uid="{00000000-0005-0000-0000-0000F3640000}"/>
    <cellStyle name="Millares 859 2 3 8" xfId="25843" xr:uid="{00000000-0005-0000-0000-0000F4640000}"/>
    <cellStyle name="Millares 859 2 3 9" xfId="33576" xr:uid="{00000000-0005-0000-0000-0000F5640000}"/>
    <cellStyle name="Millares 859 2 4" xfId="4242" xr:uid="{00000000-0005-0000-0000-0000F6640000}"/>
    <cellStyle name="Millares 859 2 4 2" xfId="6638" xr:uid="{00000000-0005-0000-0000-0000F7640000}"/>
    <cellStyle name="Millares 859 2 4 3" xfId="9566" xr:uid="{00000000-0005-0000-0000-0000F8640000}"/>
    <cellStyle name="Millares 859 2 4 4" xfId="11609" xr:uid="{00000000-0005-0000-0000-0000F9640000}"/>
    <cellStyle name="Millares 859 2 5" xfId="6634" xr:uid="{00000000-0005-0000-0000-0000FA640000}"/>
    <cellStyle name="Millares 859 2 6" xfId="8781" xr:uid="{00000000-0005-0000-0000-0000FB640000}"/>
    <cellStyle name="Millares 859 2 7" xfId="12352" xr:uid="{00000000-0005-0000-0000-0000FC640000}"/>
    <cellStyle name="Millares 859 3" xfId="4243" xr:uid="{00000000-0005-0000-0000-0000FD640000}"/>
    <cellStyle name="Millares 859 3 2" xfId="6639" xr:uid="{00000000-0005-0000-0000-0000FE640000}"/>
    <cellStyle name="Millares 859 3 3" xfId="8782" xr:uid="{00000000-0005-0000-0000-0000FF640000}"/>
    <cellStyle name="Millares 859 3 4" xfId="12454" xr:uid="{00000000-0005-0000-0000-000000650000}"/>
    <cellStyle name="Millares 859 4" xfId="6633" xr:uid="{00000000-0005-0000-0000-000001650000}"/>
    <cellStyle name="Millares 859 5" xfId="8780" xr:uid="{00000000-0005-0000-0000-000002650000}"/>
    <cellStyle name="Millares 859 6" xfId="12396" xr:uid="{00000000-0005-0000-0000-000003650000}"/>
    <cellStyle name="Millares 86" xfId="4244" xr:uid="{00000000-0005-0000-0000-000004650000}"/>
    <cellStyle name="Millares 86 2" xfId="4245" xr:uid="{00000000-0005-0000-0000-000005650000}"/>
    <cellStyle name="Millares 86 2 2" xfId="4246" xr:uid="{00000000-0005-0000-0000-000006650000}"/>
    <cellStyle name="Millares 86 2 2 2" xfId="4247" xr:uid="{00000000-0005-0000-0000-000007650000}"/>
    <cellStyle name="Millares 86 2 2 2 2" xfId="6643" xr:uid="{00000000-0005-0000-0000-000008650000}"/>
    <cellStyle name="Millares 86 2 2 2 3" xfId="9806" xr:uid="{00000000-0005-0000-0000-000009650000}"/>
    <cellStyle name="Millares 86 2 2 2 4" xfId="11904" xr:uid="{00000000-0005-0000-0000-00000A650000}"/>
    <cellStyle name="Millares 86 2 2 3" xfId="6642" xr:uid="{00000000-0005-0000-0000-00000B650000}"/>
    <cellStyle name="Millares 86 2 2 4" xfId="8785" xr:uid="{00000000-0005-0000-0000-00000C650000}"/>
    <cellStyle name="Millares 86 2 2 5" xfId="12307" xr:uid="{00000000-0005-0000-0000-00000D650000}"/>
    <cellStyle name="Millares 86 2 3" xfId="6641" xr:uid="{00000000-0005-0000-0000-00000E650000}"/>
    <cellStyle name="Millares 86 2 4" xfId="8784" xr:uid="{00000000-0005-0000-0000-00000F650000}"/>
    <cellStyle name="Millares 86 2 5" xfId="10202" xr:uid="{00000000-0005-0000-0000-000010650000}"/>
    <cellStyle name="Millares 86 2 5 2" xfId="14175" xr:uid="{00000000-0005-0000-0000-000011650000}"/>
    <cellStyle name="Millares 86 2 5 3" xfId="21086" xr:uid="{00000000-0005-0000-0000-000012650000}"/>
    <cellStyle name="Millares 86 2 5 3 2" xfId="23224" xr:uid="{00000000-0005-0000-0000-000013650000}"/>
    <cellStyle name="Millares 86 2 5 3 3" xfId="27587" xr:uid="{00000000-0005-0000-0000-000014650000}"/>
    <cellStyle name="Millares 86 2 5 4" xfId="19195" xr:uid="{00000000-0005-0000-0000-000015650000}"/>
    <cellStyle name="Millares 86 2 6" xfId="14345" xr:uid="{00000000-0005-0000-0000-000016650000}"/>
    <cellStyle name="Millares 86 3" xfId="4248" xr:uid="{00000000-0005-0000-0000-000017650000}"/>
    <cellStyle name="Millares 86 3 2" xfId="4249" xr:uid="{00000000-0005-0000-0000-000018650000}"/>
    <cellStyle name="Millares 86 3 2 2" xfId="6645" xr:uid="{00000000-0005-0000-0000-000019650000}"/>
    <cellStyle name="Millares 86 3 2 3" xfId="9807" xr:uid="{00000000-0005-0000-0000-00001A650000}"/>
    <cellStyle name="Millares 86 3 2 4" xfId="12262" xr:uid="{00000000-0005-0000-0000-00001B650000}"/>
    <cellStyle name="Millares 86 3 3" xfId="6644" xr:uid="{00000000-0005-0000-0000-00001C650000}"/>
    <cellStyle name="Millares 86 3 4" xfId="8786" xr:uid="{00000000-0005-0000-0000-00001D650000}"/>
    <cellStyle name="Millares 86 3 5" xfId="11449" xr:uid="{00000000-0005-0000-0000-00001E650000}"/>
    <cellStyle name="Millares 86 4" xfId="6640" xr:uid="{00000000-0005-0000-0000-00001F650000}"/>
    <cellStyle name="Millares 86 5" xfId="8783" xr:uid="{00000000-0005-0000-0000-000020650000}"/>
    <cellStyle name="Millares 86 6" xfId="10362" xr:uid="{00000000-0005-0000-0000-000021650000}"/>
    <cellStyle name="Millares 86 6 2" xfId="12234" xr:uid="{00000000-0005-0000-0000-000022650000}"/>
    <cellStyle name="Millares 86 6 3" xfId="21167" xr:uid="{00000000-0005-0000-0000-000023650000}"/>
    <cellStyle name="Millares 86 6 3 2" xfId="23299" xr:uid="{00000000-0005-0000-0000-000024650000}"/>
    <cellStyle name="Millares 86 6 3 3" xfId="27672" xr:uid="{00000000-0005-0000-0000-000025650000}"/>
    <cellStyle name="Millares 86 6 4" xfId="19194" xr:uid="{00000000-0005-0000-0000-000026650000}"/>
    <cellStyle name="Millares 86 7" xfId="10870" xr:uid="{00000000-0005-0000-0000-000027650000}"/>
    <cellStyle name="Millares 860" xfId="4250" xr:uid="{00000000-0005-0000-0000-000028650000}"/>
    <cellStyle name="Millares 860 2" xfId="4251" xr:uid="{00000000-0005-0000-0000-000029650000}"/>
    <cellStyle name="Millares 860 2 2" xfId="4252" xr:uid="{00000000-0005-0000-0000-00002A650000}"/>
    <cellStyle name="Millares 860 2 2 2" xfId="6648" xr:uid="{00000000-0005-0000-0000-00002B650000}"/>
    <cellStyle name="Millares 860 2 2 3" xfId="9808" xr:uid="{00000000-0005-0000-0000-00002C650000}"/>
    <cellStyle name="Millares 860 2 2 4" xfId="12595" xr:uid="{00000000-0005-0000-0000-00002D650000}"/>
    <cellStyle name="Millares 860 2 3" xfId="4253" xr:uid="{00000000-0005-0000-0000-00002E650000}"/>
    <cellStyle name="Millares 860 2 3 10" xfId="39821" xr:uid="{00000000-0005-0000-0000-00002F650000}"/>
    <cellStyle name="Millares 860 2 3 2" xfId="4254" xr:uid="{00000000-0005-0000-0000-000030650000}"/>
    <cellStyle name="Millares 860 2 3 2 2" xfId="6650" xr:uid="{00000000-0005-0000-0000-000031650000}"/>
    <cellStyle name="Millares 860 2 3 2 3" xfId="14327" xr:uid="{00000000-0005-0000-0000-000032650000}"/>
    <cellStyle name="Millares 860 2 3 2 4" xfId="14291" xr:uid="{00000000-0005-0000-0000-000033650000}"/>
    <cellStyle name="Millares 860 2 3 3" xfId="6649" xr:uid="{00000000-0005-0000-0000-000034650000}"/>
    <cellStyle name="Millares 860 2 3 4" xfId="9730" xr:uid="{00000000-0005-0000-0000-000035650000}"/>
    <cellStyle name="Millares 860 2 3 4 2" xfId="13285" xr:uid="{00000000-0005-0000-0000-000036650000}"/>
    <cellStyle name="Millares 860 2 3 4 2 2" xfId="16415" xr:uid="{00000000-0005-0000-0000-000037650000}"/>
    <cellStyle name="Millares 860 2 3 4 2 2 2" xfId="16790" xr:uid="{00000000-0005-0000-0000-000038650000}"/>
    <cellStyle name="Millares 860 2 3 4 2 2 3" xfId="30837" xr:uid="{00000000-0005-0000-0000-000039650000}"/>
    <cellStyle name="Millares 860 2 3 4 2 2 4" xfId="36903" xr:uid="{00000000-0005-0000-0000-00003A650000}"/>
    <cellStyle name="Millares 860 2 3 4 2 2 5" xfId="43053" xr:uid="{00000000-0005-0000-0000-00003B650000}"/>
    <cellStyle name="Millares 860 2 3 4 2 3" xfId="20917" xr:uid="{00000000-0005-0000-0000-00003C650000}"/>
    <cellStyle name="Millares 860 2 3 4 2 3 2" xfId="32944" xr:uid="{00000000-0005-0000-0000-00003D650000}"/>
    <cellStyle name="Millares 860 2 3 4 2 3 3" xfId="39011" xr:uid="{00000000-0005-0000-0000-00003E650000}"/>
    <cellStyle name="Millares 860 2 3 4 2 3 4" xfId="45159" xr:uid="{00000000-0005-0000-0000-00003F650000}"/>
    <cellStyle name="Millares 860 2 3 4 2 4" xfId="27416" xr:uid="{00000000-0005-0000-0000-000040650000}"/>
    <cellStyle name="Millares 860 2 3 4 2 5" xfId="35157" xr:uid="{00000000-0005-0000-0000-000041650000}"/>
    <cellStyle name="Millares 860 2 3 4 2 6" xfId="41310" xr:uid="{00000000-0005-0000-0000-000042650000}"/>
    <cellStyle name="Millares 860 2 3 4 3" xfId="15587" xr:uid="{00000000-0005-0000-0000-000043650000}"/>
    <cellStyle name="Millares 860 2 3 4 3 2" xfId="19568" xr:uid="{00000000-0005-0000-0000-000044650000}"/>
    <cellStyle name="Millares 860 2 3 4 3 3" xfId="30178" xr:uid="{00000000-0005-0000-0000-000045650000}"/>
    <cellStyle name="Millares 860 2 3 4 3 4" xfId="36244" xr:uid="{00000000-0005-0000-0000-000046650000}"/>
    <cellStyle name="Millares 860 2 3 4 3 5" xfId="42394" xr:uid="{00000000-0005-0000-0000-000047650000}"/>
    <cellStyle name="Millares 860 2 3 4 4" xfId="20154" xr:uid="{00000000-0005-0000-0000-000048650000}"/>
    <cellStyle name="Millares 860 2 3 4 4 2" xfId="32198" xr:uid="{00000000-0005-0000-0000-000049650000}"/>
    <cellStyle name="Millares 860 2 3 4 4 3" xfId="38265" xr:uid="{00000000-0005-0000-0000-00004A650000}"/>
    <cellStyle name="Millares 860 2 3 4 4 4" xfId="44413" xr:uid="{00000000-0005-0000-0000-00004B650000}"/>
    <cellStyle name="Millares 860 2 3 4 5" xfId="26670" xr:uid="{00000000-0005-0000-0000-00004C650000}"/>
    <cellStyle name="Millares 860 2 3 4 6" xfId="34411" xr:uid="{00000000-0005-0000-0000-00004D650000}"/>
    <cellStyle name="Millares 860 2 3 4 7" xfId="40564" xr:uid="{00000000-0005-0000-0000-00004E650000}"/>
    <cellStyle name="Millares 860 2 3 5" xfId="14039" xr:uid="{00000000-0005-0000-0000-00004F650000}"/>
    <cellStyle name="Millares 860 2 3 6" xfId="11718" xr:uid="{00000000-0005-0000-0000-000050650000}"/>
    <cellStyle name="Millares 860 2 3 7" xfId="17285" xr:uid="{00000000-0005-0000-0000-000051650000}"/>
    <cellStyle name="Millares 860 2 3 7 2" xfId="30288" xr:uid="{00000000-0005-0000-0000-000052650000}"/>
    <cellStyle name="Millares 860 2 3 7 3" xfId="36354" xr:uid="{00000000-0005-0000-0000-000053650000}"/>
    <cellStyle name="Millares 860 2 3 7 4" xfId="42504" xr:uid="{00000000-0005-0000-0000-000054650000}"/>
    <cellStyle name="Millares 860 2 3 8" xfId="25926" xr:uid="{00000000-0005-0000-0000-000055650000}"/>
    <cellStyle name="Millares 860 2 3 9" xfId="33662" xr:uid="{00000000-0005-0000-0000-000056650000}"/>
    <cellStyle name="Millares 860 2 4" xfId="4255" xr:uid="{00000000-0005-0000-0000-000057650000}"/>
    <cellStyle name="Millares 860 2 4 2" xfId="6651" xr:uid="{00000000-0005-0000-0000-000058650000}"/>
    <cellStyle name="Millares 860 2 4 3" xfId="9709" xr:uid="{00000000-0005-0000-0000-000059650000}"/>
    <cellStyle name="Millares 860 2 4 4" xfId="12466" xr:uid="{00000000-0005-0000-0000-00005A650000}"/>
    <cellStyle name="Millares 860 2 5" xfId="6647" xr:uid="{00000000-0005-0000-0000-00005B650000}"/>
    <cellStyle name="Millares 860 2 6" xfId="8788" xr:uid="{00000000-0005-0000-0000-00005C650000}"/>
    <cellStyle name="Millares 860 2 7" xfId="12357" xr:uid="{00000000-0005-0000-0000-00005D650000}"/>
    <cellStyle name="Millares 860 3" xfId="4256" xr:uid="{00000000-0005-0000-0000-00005E650000}"/>
    <cellStyle name="Millares 860 3 2" xfId="6652" xr:uid="{00000000-0005-0000-0000-00005F650000}"/>
    <cellStyle name="Millares 860 3 3" xfId="8789" xr:uid="{00000000-0005-0000-0000-000060650000}"/>
    <cellStyle name="Millares 860 3 4" xfId="10656" xr:uid="{00000000-0005-0000-0000-000061650000}"/>
    <cellStyle name="Millares 860 4" xfId="6646" xr:uid="{00000000-0005-0000-0000-000062650000}"/>
    <cellStyle name="Millares 860 5" xfId="8787" xr:uid="{00000000-0005-0000-0000-000063650000}"/>
    <cellStyle name="Millares 860 6" xfId="12312" xr:uid="{00000000-0005-0000-0000-000064650000}"/>
    <cellStyle name="Millares 861" xfId="4257" xr:uid="{00000000-0005-0000-0000-000065650000}"/>
    <cellStyle name="Millares 861 2" xfId="4258" xr:uid="{00000000-0005-0000-0000-000066650000}"/>
    <cellStyle name="Millares 861 2 2" xfId="4259" xr:uid="{00000000-0005-0000-0000-000067650000}"/>
    <cellStyle name="Millares 861 2 2 2" xfId="6655" xr:uid="{00000000-0005-0000-0000-000068650000}"/>
    <cellStyle name="Millares 861 2 2 3" xfId="9809" xr:uid="{00000000-0005-0000-0000-000069650000}"/>
    <cellStyle name="Millares 861 2 2 4" xfId="10844" xr:uid="{00000000-0005-0000-0000-00006A650000}"/>
    <cellStyle name="Millares 861 2 3" xfId="4260" xr:uid="{00000000-0005-0000-0000-00006B650000}"/>
    <cellStyle name="Millares 861 2 3 10" xfId="39745" xr:uid="{00000000-0005-0000-0000-00006C650000}"/>
    <cellStyle name="Millares 861 2 3 2" xfId="4261" xr:uid="{00000000-0005-0000-0000-00006D650000}"/>
    <cellStyle name="Millares 861 2 3 2 2" xfId="6657" xr:uid="{00000000-0005-0000-0000-00006E650000}"/>
    <cellStyle name="Millares 861 2 3 2 3" xfId="11817" xr:uid="{00000000-0005-0000-0000-00006F650000}"/>
    <cellStyle name="Millares 861 2 3 2 4" xfId="13356" xr:uid="{00000000-0005-0000-0000-000070650000}"/>
    <cellStyle name="Millares 861 2 3 3" xfId="6656" xr:uid="{00000000-0005-0000-0000-000071650000}"/>
    <cellStyle name="Millares 861 2 3 4" xfId="9591" xr:uid="{00000000-0005-0000-0000-000072650000}"/>
    <cellStyle name="Millares 861 2 3 4 2" xfId="13198" xr:uid="{00000000-0005-0000-0000-000073650000}"/>
    <cellStyle name="Millares 861 2 3 4 2 2" xfId="16339" xr:uid="{00000000-0005-0000-0000-000074650000}"/>
    <cellStyle name="Millares 861 2 3 4 2 2 2" xfId="24989" xr:uid="{00000000-0005-0000-0000-000075650000}"/>
    <cellStyle name="Millares 861 2 3 4 2 2 3" xfId="31067" xr:uid="{00000000-0005-0000-0000-000076650000}"/>
    <cellStyle name="Millares 861 2 3 4 2 2 4" xfId="37133" xr:uid="{00000000-0005-0000-0000-000077650000}"/>
    <cellStyle name="Millares 861 2 3 4 2 2 5" xfId="43283" xr:uid="{00000000-0005-0000-0000-000078650000}"/>
    <cellStyle name="Millares 861 2 3 4 2 3" xfId="20841" xr:uid="{00000000-0005-0000-0000-000079650000}"/>
    <cellStyle name="Millares 861 2 3 4 2 3 2" xfId="32868" xr:uid="{00000000-0005-0000-0000-00007A650000}"/>
    <cellStyle name="Millares 861 2 3 4 2 3 3" xfId="38935" xr:uid="{00000000-0005-0000-0000-00007B650000}"/>
    <cellStyle name="Millares 861 2 3 4 2 3 4" xfId="45083" xr:uid="{00000000-0005-0000-0000-00007C650000}"/>
    <cellStyle name="Millares 861 2 3 4 2 4" xfId="27340" xr:uid="{00000000-0005-0000-0000-00007D650000}"/>
    <cellStyle name="Millares 861 2 3 4 2 5" xfId="35081" xr:uid="{00000000-0005-0000-0000-00007E650000}"/>
    <cellStyle name="Millares 861 2 3 4 2 6" xfId="41234" xr:uid="{00000000-0005-0000-0000-00007F650000}"/>
    <cellStyle name="Millares 861 2 3 4 3" xfId="15511" xr:uid="{00000000-0005-0000-0000-000080650000}"/>
    <cellStyle name="Millares 861 2 3 4 3 2" xfId="19248" xr:uid="{00000000-0005-0000-0000-000081650000}"/>
    <cellStyle name="Millares 861 2 3 4 3 3" xfId="30774" xr:uid="{00000000-0005-0000-0000-000082650000}"/>
    <cellStyle name="Millares 861 2 3 4 3 4" xfId="36840" xr:uid="{00000000-0005-0000-0000-000083650000}"/>
    <cellStyle name="Millares 861 2 3 4 3 5" xfId="42990" xr:uid="{00000000-0005-0000-0000-000084650000}"/>
    <cellStyle name="Millares 861 2 3 4 4" xfId="20076" xr:uid="{00000000-0005-0000-0000-000085650000}"/>
    <cellStyle name="Millares 861 2 3 4 4 2" xfId="32122" xr:uid="{00000000-0005-0000-0000-000086650000}"/>
    <cellStyle name="Millares 861 2 3 4 4 3" xfId="38189" xr:uid="{00000000-0005-0000-0000-000087650000}"/>
    <cellStyle name="Millares 861 2 3 4 4 4" xfId="44337" xr:uid="{00000000-0005-0000-0000-000088650000}"/>
    <cellStyle name="Millares 861 2 3 4 5" xfId="26594" xr:uid="{00000000-0005-0000-0000-000089650000}"/>
    <cellStyle name="Millares 861 2 3 4 6" xfId="34335" xr:uid="{00000000-0005-0000-0000-00008A650000}"/>
    <cellStyle name="Millares 861 2 3 4 7" xfId="40488" xr:uid="{00000000-0005-0000-0000-00008B650000}"/>
    <cellStyle name="Millares 861 2 3 5" xfId="11600" xr:uid="{00000000-0005-0000-0000-00008C650000}"/>
    <cellStyle name="Millares 861 2 3 6" xfId="12723" xr:uid="{00000000-0005-0000-0000-00008D650000}"/>
    <cellStyle name="Millares 861 2 3 7" xfId="17155" xr:uid="{00000000-0005-0000-0000-00008E650000}"/>
    <cellStyle name="Millares 861 2 3 7 2" xfId="30089" xr:uid="{00000000-0005-0000-0000-00008F650000}"/>
    <cellStyle name="Millares 861 2 3 7 3" xfId="36155" xr:uid="{00000000-0005-0000-0000-000090650000}"/>
    <cellStyle name="Millares 861 2 3 7 4" xfId="42305" xr:uid="{00000000-0005-0000-0000-000091650000}"/>
    <cellStyle name="Millares 861 2 3 8" xfId="25850" xr:uid="{00000000-0005-0000-0000-000092650000}"/>
    <cellStyle name="Millares 861 2 3 9" xfId="33583" xr:uid="{00000000-0005-0000-0000-000093650000}"/>
    <cellStyle name="Millares 861 2 4" xfId="4262" xr:uid="{00000000-0005-0000-0000-000094650000}"/>
    <cellStyle name="Millares 861 2 4 2" xfId="6658" xr:uid="{00000000-0005-0000-0000-000095650000}"/>
    <cellStyle name="Millares 861 2 4 3" xfId="9668" xr:uid="{00000000-0005-0000-0000-000096650000}"/>
    <cellStyle name="Millares 861 2 4 4" xfId="12178" xr:uid="{00000000-0005-0000-0000-000097650000}"/>
    <cellStyle name="Millares 861 2 5" xfId="6654" xr:uid="{00000000-0005-0000-0000-000098650000}"/>
    <cellStyle name="Millares 861 2 6" xfId="8791" xr:uid="{00000000-0005-0000-0000-000099650000}"/>
    <cellStyle name="Millares 861 2 7" xfId="11683" xr:uid="{00000000-0005-0000-0000-00009A650000}"/>
    <cellStyle name="Millares 861 3" xfId="4263" xr:uid="{00000000-0005-0000-0000-00009B650000}"/>
    <cellStyle name="Millares 861 3 2" xfId="6659" xr:uid="{00000000-0005-0000-0000-00009C650000}"/>
    <cellStyle name="Millares 861 3 3" xfId="8792" xr:uid="{00000000-0005-0000-0000-00009D650000}"/>
    <cellStyle name="Millares 861 3 4" xfId="10714" xr:uid="{00000000-0005-0000-0000-00009E650000}"/>
    <cellStyle name="Millares 861 4" xfId="6653" xr:uid="{00000000-0005-0000-0000-00009F650000}"/>
    <cellStyle name="Millares 861 5" xfId="8790" xr:uid="{00000000-0005-0000-0000-0000A0650000}"/>
    <cellStyle name="Millares 861 6" xfId="10926" xr:uid="{00000000-0005-0000-0000-0000A1650000}"/>
    <cellStyle name="Millares 862" xfId="4264" xr:uid="{00000000-0005-0000-0000-0000A2650000}"/>
    <cellStyle name="Millares 862 2" xfId="4265" xr:uid="{00000000-0005-0000-0000-0000A3650000}"/>
    <cellStyle name="Millares 862 2 2" xfId="4266" xr:uid="{00000000-0005-0000-0000-0000A4650000}"/>
    <cellStyle name="Millares 862 2 2 2" xfId="6662" xr:uid="{00000000-0005-0000-0000-0000A5650000}"/>
    <cellStyle name="Millares 862 2 2 3" xfId="9810" xr:uid="{00000000-0005-0000-0000-0000A6650000}"/>
    <cellStyle name="Millares 862 2 2 4" xfId="11407" xr:uid="{00000000-0005-0000-0000-0000A7650000}"/>
    <cellStyle name="Millares 862 2 3" xfId="4267" xr:uid="{00000000-0005-0000-0000-0000A8650000}"/>
    <cellStyle name="Millares 862 2 3 10" xfId="39702" xr:uid="{00000000-0005-0000-0000-0000A9650000}"/>
    <cellStyle name="Millares 862 2 3 2" xfId="4268" xr:uid="{00000000-0005-0000-0000-0000AA650000}"/>
    <cellStyle name="Millares 862 2 3 2 2" xfId="6664" xr:uid="{00000000-0005-0000-0000-0000AB650000}"/>
    <cellStyle name="Millares 862 2 3 2 3" xfId="12699" xr:uid="{00000000-0005-0000-0000-0000AC650000}"/>
    <cellStyle name="Millares 862 2 3 2 4" xfId="13651" xr:uid="{00000000-0005-0000-0000-0000AD650000}"/>
    <cellStyle name="Millares 862 2 3 3" xfId="6663" xr:uid="{00000000-0005-0000-0000-0000AE650000}"/>
    <cellStyle name="Millares 862 2 3 4" xfId="9531" xr:uid="{00000000-0005-0000-0000-0000AF650000}"/>
    <cellStyle name="Millares 862 2 3 4 2" xfId="13153" xr:uid="{00000000-0005-0000-0000-0000B0650000}"/>
    <cellStyle name="Millares 862 2 3 4 2 2" xfId="16296" xr:uid="{00000000-0005-0000-0000-0000B1650000}"/>
    <cellStyle name="Millares 862 2 3 4 2 2 2" xfId="25282" xr:uid="{00000000-0005-0000-0000-0000B2650000}"/>
    <cellStyle name="Millares 862 2 3 4 2 2 3" xfId="31446" xr:uid="{00000000-0005-0000-0000-0000B3650000}"/>
    <cellStyle name="Millares 862 2 3 4 2 2 4" xfId="37513" xr:uid="{00000000-0005-0000-0000-0000B4650000}"/>
    <cellStyle name="Millares 862 2 3 4 2 2 5" xfId="43661" xr:uid="{00000000-0005-0000-0000-0000B5650000}"/>
    <cellStyle name="Millares 862 2 3 4 2 3" xfId="20798" xr:uid="{00000000-0005-0000-0000-0000B6650000}"/>
    <cellStyle name="Millares 862 2 3 4 2 3 2" xfId="32825" xr:uid="{00000000-0005-0000-0000-0000B7650000}"/>
    <cellStyle name="Millares 862 2 3 4 2 3 3" xfId="38892" xr:uid="{00000000-0005-0000-0000-0000B8650000}"/>
    <cellStyle name="Millares 862 2 3 4 2 3 4" xfId="45040" xr:uid="{00000000-0005-0000-0000-0000B9650000}"/>
    <cellStyle name="Millares 862 2 3 4 2 4" xfId="27297" xr:uid="{00000000-0005-0000-0000-0000BA650000}"/>
    <cellStyle name="Millares 862 2 3 4 2 5" xfId="35038" xr:uid="{00000000-0005-0000-0000-0000BB650000}"/>
    <cellStyle name="Millares 862 2 3 4 2 6" xfId="41191" xr:uid="{00000000-0005-0000-0000-0000BC650000}"/>
    <cellStyle name="Millares 862 2 3 4 3" xfId="15468" xr:uid="{00000000-0005-0000-0000-0000BD650000}"/>
    <cellStyle name="Millares 862 2 3 4 3 2" xfId="16659" xr:uid="{00000000-0005-0000-0000-0000BE650000}"/>
    <cellStyle name="Millares 862 2 3 4 3 3" xfId="30526" xr:uid="{00000000-0005-0000-0000-0000BF650000}"/>
    <cellStyle name="Millares 862 2 3 4 3 4" xfId="36592" xr:uid="{00000000-0005-0000-0000-0000C0650000}"/>
    <cellStyle name="Millares 862 2 3 4 3 5" xfId="42742" xr:uid="{00000000-0005-0000-0000-0000C1650000}"/>
    <cellStyle name="Millares 862 2 3 4 4" xfId="20033" xr:uid="{00000000-0005-0000-0000-0000C2650000}"/>
    <cellStyle name="Millares 862 2 3 4 4 2" xfId="32079" xr:uid="{00000000-0005-0000-0000-0000C3650000}"/>
    <cellStyle name="Millares 862 2 3 4 4 3" xfId="38146" xr:uid="{00000000-0005-0000-0000-0000C4650000}"/>
    <cellStyle name="Millares 862 2 3 4 4 4" xfId="44294" xr:uid="{00000000-0005-0000-0000-0000C5650000}"/>
    <cellStyle name="Millares 862 2 3 4 5" xfId="26551" xr:uid="{00000000-0005-0000-0000-0000C6650000}"/>
    <cellStyle name="Millares 862 2 3 4 6" xfId="34292" xr:uid="{00000000-0005-0000-0000-0000C7650000}"/>
    <cellStyle name="Millares 862 2 3 4 7" xfId="40445" xr:uid="{00000000-0005-0000-0000-0000C8650000}"/>
    <cellStyle name="Millares 862 2 3 5" xfId="10858" xr:uid="{00000000-0005-0000-0000-0000C9650000}"/>
    <cellStyle name="Millares 862 2 3 6" xfId="11429" xr:uid="{00000000-0005-0000-0000-0000CA650000}"/>
    <cellStyle name="Millares 862 2 3 7" xfId="17112" xr:uid="{00000000-0005-0000-0000-0000CB650000}"/>
    <cellStyle name="Millares 862 2 3 7 2" xfId="29608" xr:uid="{00000000-0005-0000-0000-0000CC650000}"/>
    <cellStyle name="Millares 862 2 3 7 3" xfId="35674" xr:uid="{00000000-0005-0000-0000-0000CD650000}"/>
    <cellStyle name="Millares 862 2 3 7 4" xfId="41824" xr:uid="{00000000-0005-0000-0000-0000CE650000}"/>
    <cellStyle name="Millares 862 2 3 8" xfId="25807" xr:uid="{00000000-0005-0000-0000-0000CF650000}"/>
    <cellStyle name="Millares 862 2 3 9" xfId="33540" xr:uid="{00000000-0005-0000-0000-0000D0650000}"/>
    <cellStyle name="Millares 862 2 4" xfId="4269" xr:uid="{00000000-0005-0000-0000-0000D1650000}"/>
    <cellStyle name="Millares 862 2 4 2" xfId="6665" xr:uid="{00000000-0005-0000-0000-0000D2650000}"/>
    <cellStyle name="Millares 862 2 4 3" xfId="10030" xr:uid="{00000000-0005-0000-0000-0000D3650000}"/>
    <cellStyle name="Millares 862 2 4 4" xfId="12369" xr:uid="{00000000-0005-0000-0000-0000D4650000}"/>
    <cellStyle name="Millares 862 2 5" xfId="6661" xr:uid="{00000000-0005-0000-0000-0000D5650000}"/>
    <cellStyle name="Millares 862 2 6" xfId="8794" xr:uid="{00000000-0005-0000-0000-0000D6650000}"/>
    <cellStyle name="Millares 862 2 7" xfId="11617" xr:uid="{00000000-0005-0000-0000-0000D7650000}"/>
    <cellStyle name="Millares 862 3" xfId="4270" xr:uid="{00000000-0005-0000-0000-0000D8650000}"/>
    <cellStyle name="Millares 862 3 2" xfId="6666" xr:uid="{00000000-0005-0000-0000-0000D9650000}"/>
    <cellStyle name="Millares 862 3 3" xfId="8795" xr:uid="{00000000-0005-0000-0000-0000DA650000}"/>
    <cellStyle name="Millares 862 3 4" xfId="13350" xr:uid="{00000000-0005-0000-0000-0000DB650000}"/>
    <cellStyle name="Millares 862 4" xfId="6660" xr:uid="{00000000-0005-0000-0000-0000DC650000}"/>
    <cellStyle name="Millares 862 5" xfId="8793" xr:uid="{00000000-0005-0000-0000-0000DD650000}"/>
    <cellStyle name="Millares 862 6" xfId="11878" xr:uid="{00000000-0005-0000-0000-0000DE650000}"/>
    <cellStyle name="Millares 863" xfId="4271" xr:uid="{00000000-0005-0000-0000-0000DF650000}"/>
    <cellStyle name="Millares 863 2" xfId="4272" xr:uid="{00000000-0005-0000-0000-0000E0650000}"/>
    <cellStyle name="Millares 863 2 2" xfId="4273" xr:uid="{00000000-0005-0000-0000-0000E1650000}"/>
    <cellStyle name="Millares 863 2 2 2" xfId="6669" xr:uid="{00000000-0005-0000-0000-0000E2650000}"/>
    <cellStyle name="Millares 863 2 2 3" xfId="9812" xr:uid="{00000000-0005-0000-0000-0000E3650000}"/>
    <cellStyle name="Millares 863 2 2 4" xfId="12497" xr:uid="{00000000-0005-0000-0000-0000E4650000}"/>
    <cellStyle name="Millares 863 2 3" xfId="4274" xr:uid="{00000000-0005-0000-0000-0000E5650000}"/>
    <cellStyle name="Millares 863 2 3 10" xfId="39860" xr:uid="{00000000-0005-0000-0000-0000E6650000}"/>
    <cellStyle name="Millares 863 2 3 2" xfId="4275" xr:uid="{00000000-0005-0000-0000-0000E7650000}"/>
    <cellStyle name="Millares 863 2 3 2 2" xfId="6671" xr:uid="{00000000-0005-0000-0000-0000E8650000}"/>
    <cellStyle name="Millares 863 2 3 2 3" xfId="11647" xr:uid="{00000000-0005-0000-0000-0000E9650000}"/>
    <cellStyle name="Millares 863 2 3 2 4" xfId="12614" xr:uid="{00000000-0005-0000-0000-0000EA650000}"/>
    <cellStyle name="Millares 863 2 3 3" xfId="6670" xr:uid="{00000000-0005-0000-0000-0000EB650000}"/>
    <cellStyle name="Millares 863 2 3 4" xfId="10025" xr:uid="{00000000-0005-0000-0000-0000EC650000}"/>
    <cellStyle name="Millares 863 2 3 4 2" xfId="13376" xr:uid="{00000000-0005-0000-0000-0000ED650000}"/>
    <cellStyle name="Millares 863 2 3 4 2 2" xfId="16458" xr:uid="{00000000-0005-0000-0000-0000EE650000}"/>
    <cellStyle name="Millares 863 2 3 4 2 2 2" xfId="22926" xr:uid="{00000000-0005-0000-0000-0000EF650000}"/>
    <cellStyle name="Millares 863 2 3 4 2 2 3" xfId="29645" xr:uid="{00000000-0005-0000-0000-0000F0650000}"/>
    <cellStyle name="Millares 863 2 3 4 2 2 4" xfId="35711" xr:uid="{00000000-0005-0000-0000-0000F1650000}"/>
    <cellStyle name="Millares 863 2 3 4 2 2 5" xfId="41861" xr:uid="{00000000-0005-0000-0000-0000F2650000}"/>
    <cellStyle name="Millares 863 2 3 4 2 3" xfId="20956" xr:uid="{00000000-0005-0000-0000-0000F3650000}"/>
    <cellStyle name="Millares 863 2 3 4 2 3 2" xfId="32983" xr:uid="{00000000-0005-0000-0000-0000F4650000}"/>
    <cellStyle name="Millares 863 2 3 4 2 3 3" xfId="39050" xr:uid="{00000000-0005-0000-0000-0000F5650000}"/>
    <cellStyle name="Millares 863 2 3 4 2 3 4" xfId="45198" xr:uid="{00000000-0005-0000-0000-0000F6650000}"/>
    <cellStyle name="Millares 863 2 3 4 2 4" xfId="27455" xr:uid="{00000000-0005-0000-0000-0000F7650000}"/>
    <cellStyle name="Millares 863 2 3 4 2 5" xfId="35196" xr:uid="{00000000-0005-0000-0000-0000F8650000}"/>
    <cellStyle name="Millares 863 2 3 4 2 6" xfId="41349" xr:uid="{00000000-0005-0000-0000-0000F9650000}"/>
    <cellStyle name="Millares 863 2 3 4 3" xfId="15626" xr:uid="{00000000-0005-0000-0000-0000FA650000}"/>
    <cellStyle name="Millares 863 2 3 4 3 2" xfId="19699" xr:uid="{00000000-0005-0000-0000-0000FB650000}"/>
    <cellStyle name="Millares 863 2 3 4 3 3" xfId="29666" xr:uid="{00000000-0005-0000-0000-0000FC650000}"/>
    <cellStyle name="Millares 863 2 3 4 3 4" xfId="35732" xr:uid="{00000000-0005-0000-0000-0000FD650000}"/>
    <cellStyle name="Millares 863 2 3 4 3 5" xfId="41882" xr:uid="{00000000-0005-0000-0000-0000FE650000}"/>
    <cellStyle name="Millares 863 2 3 4 4" xfId="20206" xr:uid="{00000000-0005-0000-0000-0000FF650000}"/>
    <cellStyle name="Millares 863 2 3 4 4 2" xfId="32237" xr:uid="{00000000-0005-0000-0000-000000660000}"/>
    <cellStyle name="Millares 863 2 3 4 4 3" xfId="38304" xr:uid="{00000000-0005-0000-0000-000001660000}"/>
    <cellStyle name="Millares 863 2 3 4 4 4" xfId="44452" xr:uid="{00000000-0005-0000-0000-000002660000}"/>
    <cellStyle name="Millares 863 2 3 4 5" xfId="26709" xr:uid="{00000000-0005-0000-0000-000003660000}"/>
    <cellStyle name="Millares 863 2 3 4 6" xfId="34450" xr:uid="{00000000-0005-0000-0000-000004660000}"/>
    <cellStyle name="Millares 863 2 3 4 7" xfId="40603" xr:uid="{00000000-0005-0000-0000-000005660000}"/>
    <cellStyle name="Millares 863 2 3 5" xfId="12774" xr:uid="{00000000-0005-0000-0000-000006660000}"/>
    <cellStyle name="Millares 863 2 3 6" xfId="14102" xr:uid="{00000000-0005-0000-0000-000007660000}"/>
    <cellStyle name="Millares 863 2 3 7" xfId="17346" xr:uid="{00000000-0005-0000-0000-000008660000}"/>
    <cellStyle name="Millares 863 2 3 7 2" xfId="29562" xr:uid="{00000000-0005-0000-0000-000009660000}"/>
    <cellStyle name="Millares 863 2 3 7 3" xfId="35628" xr:uid="{00000000-0005-0000-0000-00000A660000}"/>
    <cellStyle name="Millares 863 2 3 7 4" xfId="41778" xr:uid="{00000000-0005-0000-0000-00000B660000}"/>
    <cellStyle name="Millares 863 2 3 8" xfId="25965" xr:uid="{00000000-0005-0000-0000-00000C660000}"/>
    <cellStyle name="Millares 863 2 3 9" xfId="33703" xr:uid="{00000000-0005-0000-0000-00000D660000}"/>
    <cellStyle name="Millares 863 2 4" xfId="4276" xr:uid="{00000000-0005-0000-0000-00000E660000}"/>
    <cellStyle name="Millares 863 2 4 2" xfId="6672" xr:uid="{00000000-0005-0000-0000-00000F660000}"/>
    <cellStyle name="Millares 863 2 4 3" xfId="9712" xr:uid="{00000000-0005-0000-0000-000010660000}"/>
    <cellStyle name="Millares 863 2 4 4" xfId="13971" xr:uid="{00000000-0005-0000-0000-000011660000}"/>
    <cellStyle name="Millares 863 2 5" xfId="6668" xr:uid="{00000000-0005-0000-0000-000012660000}"/>
    <cellStyle name="Millares 863 2 6" xfId="8797" xr:uid="{00000000-0005-0000-0000-000013660000}"/>
    <cellStyle name="Millares 863 2 7" xfId="10806" xr:uid="{00000000-0005-0000-0000-000014660000}"/>
    <cellStyle name="Millares 863 3" xfId="4277" xr:uid="{00000000-0005-0000-0000-000015660000}"/>
    <cellStyle name="Millares 863 3 2" xfId="6673" xr:uid="{00000000-0005-0000-0000-000016660000}"/>
    <cellStyle name="Millares 863 3 3" xfId="8798" xr:uid="{00000000-0005-0000-0000-000017660000}"/>
    <cellStyle name="Millares 863 3 4" xfId="11629" xr:uid="{00000000-0005-0000-0000-000018660000}"/>
    <cellStyle name="Millares 863 4" xfId="6667" xr:uid="{00000000-0005-0000-0000-000019660000}"/>
    <cellStyle name="Millares 863 5" xfId="8796" xr:uid="{00000000-0005-0000-0000-00001A660000}"/>
    <cellStyle name="Millares 863 6" xfId="14357" xr:uid="{00000000-0005-0000-0000-00001B660000}"/>
    <cellStyle name="Millares 864" xfId="4278" xr:uid="{00000000-0005-0000-0000-00001C660000}"/>
    <cellStyle name="Millares 864 2" xfId="4279" xr:uid="{00000000-0005-0000-0000-00001D660000}"/>
    <cellStyle name="Millares 864 2 2" xfId="4280" xr:uid="{00000000-0005-0000-0000-00001E660000}"/>
    <cellStyle name="Millares 864 2 2 2" xfId="6676" xr:uid="{00000000-0005-0000-0000-00001F660000}"/>
    <cellStyle name="Millares 864 2 2 3" xfId="9813" xr:uid="{00000000-0005-0000-0000-000020660000}"/>
    <cellStyle name="Millares 864 2 2 4" xfId="14330" xr:uid="{00000000-0005-0000-0000-000021660000}"/>
    <cellStyle name="Millares 864 2 3" xfId="4281" xr:uid="{00000000-0005-0000-0000-000022660000}"/>
    <cellStyle name="Millares 864 2 3 10" xfId="39735" xr:uid="{00000000-0005-0000-0000-000023660000}"/>
    <cellStyle name="Millares 864 2 3 2" xfId="4282" xr:uid="{00000000-0005-0000-0000-000024660000}"/>
    <cellStyle name="Millares 864 2 3 2 2" xfId="6678" xr:uid="{00000000-0005-0000-0000-000025660000}"/>
    <cellStyle name="Millares 864 2 3 2 3" xfId="11484" xr:uid="{00000000-0005-0000-0000-000026660000}"/>
    <cellStyle name="Millares 864 2 3 2 4" xfId="11286" xr:uid="{00000000-0005-0000-0000-000027660000}"/>
    <cellStyle name="Millares 864 2 3 3" xfId="6677" xr:uid="{00000000-0005-0000-0000-000028660000}"/>
    <cellStyle name="Millares 864 2 3 4" xfId="9578" xr:uid="{00000000-0005-0000-0000-000029660000}"/>
    <cellStyle name="Millares 864 2 3 4 2" xfId="13186" xr:uid="{00000000-0005-0000-0000-00002A660000}"/>
    <cellStyle name="Millares 864 2 3 4 2 2" xfId="16329" xr:uid="{00000000-0005-0000-0000-00002B660000}"/>
    <cellStyle name="Millares 864 2 3 4 2 2 2" xfId="25148" xr:uid="{00000000-0005-0000-0000-00002C660000}"/>
    <cellStyle name="Millares 864 2 3 4 2 2 3" xfId="31273" xr:uid="{00000000-0005-0000-0000-00002D660000}"/>
    <cellStyle name="Millares 864 2 3 4 2 2 4" xfId="37340" xr:uid="{00000000-0005-0000-0000-00002E660000}"/>
    <cellStyle name="Millares 864 2 3 4 2 2 5" xfId="43489" xr:uid="{00000000-0005-0000-0000-00002F660000}"/>
    <cellStyle name="Millares 864 2 3 4 2 3" xfId="20831" xr:uid="{00000000-0005-0000-0000-000030660000}"/>
    <cellStyle name="Millares 864 2 3 4 2 3 2" xfId="32858" xr:uid="{00000000-0005-0000-0000-000031660000}"/>
    <cellStyle name="Millares 864 2 3 4 2 3 3" xfId="38925" xr:uid="{00000000-0005-0000-0000-000032660000}"/>
    <cellStyle name="Millares 864 2 3 4 2 3 4" xfId="45073" xr:uid="{00000000-0005-0000-0000-000033660000}"/>
    <cellStyle name="Millares 864 2 3 4 2 4" xfId="27330" xr:uid="{00000000-0005-0000-0000-000034660000}"/>
    <cellStyle name="Millares 864 2 3 4 2 5" xfId="35071" xr:uid="{00000000-0005-0000-0000-000035660000}"/>
    <cellStyle name="Millares 864 2 3 4 2 6" xfId="41224" xr:uid="{00000000-0005-0000-0000-000036660000}"/>
    <cellStyle name="Millares 864 2 3 4 3" xfId="15501" xr:uid="{00000000-0005-0000-0000-000037660000}"/>
    <cellStyle name="Millares 864 2 3 4 3 2" xfId="22083" xr:uid="{00000000-0005-0000-0000-000038660000}"/>
    <cellStyle name="Millares 864 2 3 4 3 3" xfId="30695" xr:uid="{00000000-0005-0000-0000-000039660000}"/>
    <cellStyle name="Millares 864 2 3 4 3 4" xfId="36761" xr:uid="{00000000-0005-0000-0000-00003A660000}"/>
    <cellStyle name="Millares 864 2 3 4 3 5" xfId="42911" xr:uid="{00000000-0005-0000-0000-00003B660000}"/>
    <cellStyle name="Millares 864 2 3 4 4" xfId="20066" xr:uid="{00000000-0005-0000-0000-00003C660000}"/>
    <cellStyle name="Millares 864 2 3 4 4 2" xfId="32112" xr:uid="{00000000-0005-0000-0000-00003D660000}"/>
    <cellStyle name="Millares 864 2 3 4 4 3" xfId="38179" xr:uid="{00000000-0005-0000-0000-00003E660000}"/>
    <cellStyle name="Millares 864 2 3 4 4 4" xfId="44327" xr:uid="{00000000-0005-0000-0000-00003F660000}"/>
    <cellStyle name="Millares 864 2 3 4 5" xfId="26584" xr:uid="{00000000-0005-0000-0000-000040660000}"/>
    <cellStyle name="Millares 864 2 3 4 6" xfId="34325" xr:uid="{00000000-0005-0000-0000-000041660000}"/>
    <cellStyle name="Millares 864 2 3 4 7" xfId="40478" xr:uid="{00000000-0005-0000-0000-000042660000}"/>
    <cellStyle name="Millares 864 2 3 5" xfId="12450" xr:uid="{00000000-0005-0000-0000-000043660000}"/>
    <cellStyle name="Millares 864 2 3 6" xfId="13837" xr:uid="{00000000-0005-0000-0000-000044660000}"/>
    <cellStyle name="Millares 864 2 3 7" xfId="17145" xr:uid="{00000000-0005-0000-0000-000045660000}"/>
    <cellStyle name="Millares 864 2 3 7 2" xfId="30032" xr:uid="{00000000-0005-0000-0000-000046660000}"/>
    <cellStyle name="Millares 864 2 3 7 3" xfId="36098" xr:uid="{00000000-0005-0000-0000-000047660000}"/>
    <cellStyle name="Millares 864 2 3 7 4" xfId="42248" xr:uid="{00000000-0005-0000-0000-000048660000}"/>
    <cellStyle name="Millares 864 2 3 8" xfId="25840" xr:uid="{00000000-0005-0000-0000-000049660000}"/>
    <cellStyle name="Millares 864 2 3 9" xfId="33573" xr:uid="{00000000-0005-0000-0000-00004A660000}"/>
    <cellStyle name="Millares 864 2 4" xfId="4283" xr:uid="{00000000-0005-0000-0000-00004B660000}"/>
    <cellStyle name="Millares 864 2 4 2" xfId="6679" xr:uid="{00000000-0005-0000-0000-00004C660000}"/>
    <cellStyle name="Millares 864 2 4 3" xfId="9551" xr:uid="{00000000-0005-0000-0000-00004D660000}"/>
    <cellStyle name="Millares 864 2 4 4" xfId="11567" xr:uid="{00000000-0005-0000-0000-00004E660000}"/>
    <cellStyle name="Millares 864 2 5" xfId="6675" xr:uid="{00000000-0005-0000-0000-00004F660000}"/>
    <cellStyle name="Millares 864 2 6" xfId="8800" xr:uid="{00000000-0005-0000-0000-000050660000}"/>
    <cellStyle name="Millares 864 2 7" xfId="13727" xr:uid="{00000000-0005-0000-0000-000051660000}"/>
    <cellStyle name="Millares 864 3" xfId="4284" xr:uid="{00000000-0005-0000-0000-000052660000}"/>
    <cellStyle name="Millares 864 3 2" xfId="6680" xr:uid="{00000000-0005-0000-0000-000053660000}"/>
    <cellStyle name="Millares 864 3 3" xfId="8801" xr:uid="{00000000-0005-0000-0000-000054660000}"/>
    <cellStyle name="Millares 864 3 4" xfId="10797" xr:uid="{00000000-0005-0000-0000-000055660000}"/>
    <cellStyle name="Millares 864 4" xfId="6674" xr:uid="{00000000-0005-0000-0000-000056660000}"/>
    <cellStyle name="Millares 864 5" xfId="8799" xr:uid="{00000000-0005-0000-0000-000057660000}"/>
    <cellStyle name="Millares 864 6" xfId="11307" xr:uid="{00000000-0005-0000-0000-000058660000}"/>
    <cellStyle name="Millares 865" xfId="4285" xr:uid="{00000000-0005-0000-0000-000059660000}"/>
    <cellStyle name="Millares 865 2" xfId="4286" xr:uid="{00000000-0005-0000-0000-00005A660000}"/>
    <cellStyle name="Millares 865 2 2" xfId="4287" xr:uid="{00000000-0005-0000-0000-00005B660000}"/>
    <cellStyle name="Millares 865 2 2 2" xfId="6683" xr:uid="{00000000-0005-0000-0000-00005C660000}"/>
    <cellStyle name="Millares 865 2 2 3" xfId="9814" xr:uid="{00000000-0005-0000-0000-00005D660000}"/>
    <cellStyle name="Millares 865 2 2 4" xfId="13874" xr:uid="{00000000-0005-0000-0000-00005E660000}"/>
    <cellStyle name="Millares 865 2 3" xfId="4288" xr:uid="{00000000-0005-0000-0000-00005F660000}"/>
    <cellStyle name="Millares 865 2 3 10" xfId="39744" xr:uid="{00000000-0005-0000-0000-000060660000}"/>
    <cellStyle name="Millares 865 2 3 2" xfId="4289" xr:uid="{00000000-0005-0000-0000-000061660000}"/>
    <cellStyle name="Millares 865 2 3 2 2" xfId="6685" xr:uid="{00000000-0005-0000-0000-000062660000}"/>
    <cellStyle name="Millares 865 2 3 2 3" xfId="14347" xr:uid="{00000000-0005-0000-0000-000063660000}"/>
    <cellStyle name="Millares 865 2 3 2 4" xfId="13770" xr:uid="{00000000-0005-0000-0000-000064660000}"/>
    <cellStyle name="Millares 865 2 3 3" xfId="6684" xr:uid="{00000000-0005-0000-0000-000065660000}"/>
    <cellStyle name="Millares 865 2 3 4" xfId="9590" xr:uid="{00000000-0005-0000-0000-000066660000}"/>
    <cellStyle name="Millares 865 2 3 4 2" xfId="13197" xr:uid="{00000000-0005-0000-0000-000067660000}"/>
    <cellStyle name="Millares 865 2 3 4 2 2" xfId="16338" xr:uid="{00000000-0005-0000-0000-000068660000}"/>
    <cellStyle name="Millares 865 2 3 4 2 2 2" xfId="16808" xr:uid="{00000000-0005-0000-0000-000069660000}"/>
    <cellStyle name="Millares 865 2 3 4 2 2 3" xfId="30815" xr:uid="{00000000-0005-0000-0000-00006A660000}"/>
    <cellStyle name="Millares 865 2 3 4 2 2 4" xfId="36881" xr:uid="{00000000-0005-0000-0000-00006B660000}"/>
    <cellStyle name="Millares 865 2 3 4 2 2 5" xfId="43031" xr:uid="{00000000-0005-0000-0000-00006C660000}"/>
    <cellStyle name="Millares 865 2 3 4 2 3" xfId="20840" xr:uid="{00000000-0005-0000-0000-00006D660000}"/>
    <cellStyle name="Millares 865 2 3 4 2 3 2" xfId="32867" xr:uid="{00000000-0005-0000-0000-00006E660000}"/>
    <cellStyle name="Millares 865 2 3 4 2 3 3" xfId="38934" xr:uid="{00000000-0005-0000-0000-00006F660000}"/>
    <cellStyle name="Millares 865 2 3 4 2 3 4" xfId="45082" xr:uid="{00000000-0005-0000-0000-000070660000}"/>
    <cellStyle name="Millares 865 2 3 4 2 4" xfId="27339" xr:uid="{00000000-0005-0000-0000-000071660000}"/>
    <cellStyle name="Millares 865 2 3 4 2 5" xfId="35080" xr:uid="{00000000-0005-0000-0000-000072660000}"/>
    <cellStyle name="Millares 865 2 3 4 2 6" xfId="41233" xr:uid="{00000000-0005-0000-0000-000073660000}"/>
    <cellStyle name="Millares 865 2 3 4 3" xfId="15510" xr:uid="{00000000-0005-0000-0000-000074660000}"/>
    <cellStyle name="Millares 865 2 3 4 3 2" xfId="24874" xr:uid="{00000000-0005-0000-0000-000075660000}"/>
    <cellStyle name="Millares 865 2 3 4 3 3" xfId="30340" xr:uid="{00000000-0005-0000-0000-000076660000}"/>
    <cellStyle name="Millares 865 2 3 4 3 4" xfId="36406" xr:uid="{00000000-0005-0000-0000-000077660000}"/>
    <cellStyle name="Millares 865 2 3 4 3 5" xfId="42556" xr:uid="{00000000-0005-0000-0000-000078660000}"/>
    <cellStyle name="Millares 865 2 3 4 4" xfId="20075" xr:uid="{00000000-0005-0000-0000-000079660000}"/>
    <cellStyle name="Millares 865 2 3 4 4 2" xfId="32121" xr:uid="{00000000-0005-0000-0000-00007A660000}"/>
    <cellStyle name="Millares 865 2 3 4 4 3" xfId="38188" xr:uid="{00000000-0005-0000-0000-00007B660000}"/>
    <cellStyle name="Millares 865 2 3 4 4 4" xfId="44336" xr:uid="{00000000-0005-0000-0000-00007C660000}"/>
    <cellStyle name="Millares 865 2 3 4 5" xfId="26593" xr:uid="{00000000-0005-0000-0000-00007D660000}"/>
    <cellStyle name="Millares 865 2 3 4 6" xfId="34334" xr:uid="{00000000-0005-0000-0000-00007E660000}"/>
    <cellStyle name="Millares 865 2 3 4 7" xfId="40487" xr:uid="{00000000-0005-0000-0000-00007F660000}"/>
    <cellStyle name="Millares 865 2 3 5" xfId="12733" xr:uid="{00000000-0005-0000-0000-000080660000}"/>
    <cellStyle name="Millares 865 2 3 6" xfId="11566" xr:uid="{00000000-0005-0000-0000-000081660000}"/>
    <cellStyle name="Millares 865 2 3 7" xfId="17154" xr:uid="{00000000-0005-0000-0000-000082660000}"/>
    <cellStyle name="Millares 865 2 3 7 2" xfId="29718" xr:uid="{00000000-0005-0000-0000-000083660000}"/>
    <cellStyle name="Millares 865 2 3 7 3" xfId="35784" xr:uid="{00000000-0005-0000-0000-000084660000}"/>
    <cellStyle name="Millares 865 2 3 7 4" xfId="41934" xr:uid="{00000000-0005-0000-0000-000085660000}"/>
    <cellStyle name="Millares 865 2 3 8" xfId="25849" xr:uid="{00000000-0005-0000-0000-000086660000}"/>
    <cellStyle name="Millares 865 2 3 9" xfId="33582" xr:uid="{00000000-0005-0000-0000-000087660000}"/>
    <cellStyle name="Millares 865 2 4" xfId="4290" xr:uid="{00000000-0005-0000-0000-000088660000}"/>
    <cellStyle name="Millares 865 2 4 2" xfId="6686" xr:uid="{00000000-0005-0000-0000-000089660000}"/>
    <cellStyle name="Millares 865 2 4 3" xfId="9739" xr:uid="{00000000-0005-0000-0000-00008A660000}"/>
    <cellStyle name="Millares 865 2 4 4" xfId="10653" xr:uid="{00000000-0005-0000-0000-00008B660000}"/>
    <cellStyle name="Millares 865 2 5" xfId="6682" xr:uid="{00000000-0005-0000-0000-00008C660000}"/>
    <cellStyle name="Millares 865 2 6" xfId="8803" xr:uid="{00000000-0005-0000-0000-00008D660000}"/>
    <cellStyle name="Millares 865 2 7" xfId="13717" xr:uid="{00000000-0005-0000-0000-00008E660000}"/>
    <cellStyle name="Millares 865 3" xfId="4291" xr:uid="{00000000-0005-0000-0000-00008F660000}"/>
    <cellStyle name="Millares 865 3 2" xfId="6687" xr:uid="{00000000-0005-0000-0000-000090660000}"/>
    <cellStyle name="Millares 865 3 3" xfId="8804" xr:uid="{00000000-0005-0000-0000-000091660000}"/>
    <cellStyle name="Millares 865 3 4" xfId="11564" xr:uid="{00000000-0005-0000-0000-000092660000}"/>
    <cellStyle name="Millares 865 4" xfId="6681" xr:uid="{00000000-0005-0000-0000-000093660000}"/>
    <cellStyle name="Millares 865 5" xfId="8802" xr:uid="{00000000-0005-0000-0000-000094660000}"/>
    <cellStyle name="Millares 865 6" xfId="13521" xr:uid="{00000000-0005-0000-0000-000095660000}"/>
    <cellStyle name="Millares 866" xfId="4292" xr:uid="{00000000-0005-0000-0000-000096660000}"/>
    <cellStyle name="Millares 866 2" xfId="4293" xr:uid="{00000000-0005-0000-0000-000097660000}"/>
    <cellStyle name="Millares 866 2 2" xfId="6689" xr:uid="{00000000-0005-0000-0000-000098660000}"/>
    <cellStyle name="Millares 866 2 3" xfId="9815" xr:uid="{00000000-0005-0000-0000-000099660000}"/>
    <cellStyle name="Millares 866 2 4" xfId="11744" xr:uid="{00000000-0005-0000-0000-00009A660000}"/>
    <cellStyle name="Millares 866 3" xfId="6688" xr:uid="{00000000-0005-0000-0000-00009B660000}"/>
    <cellStyle name="Millares 866 4" xfId="8805" xr:uid="{00000000-0005-0000-0000-00009C660000}"/>
    <cellStyle name="Millares 866 5" xfId="11543" xr:uid="{00000000-0005-0000-0000-00009D660000}"/>
    <cellStyle name="Millares 867" xfId="4294" xr:uid="{00000000-0005-0000-0000-00009E660000}"/>
    <cellStyle name="Millares 867 2" xfId="4295" xr:uid="{00000000-0005-0000-0000-00009F660000}"/>
    <cellStyle name="Millares 867 2 2" xfId="4296" xr:uid="{00000000-0005-0000-0000-0000A0660000}"/>
    <cellStyle name="Millares 867 2 2 2" xfId="6692" xr:uid="{00000000-0005-0000-0000-0000A1660000}"/>
    <cellStyle name="Millares 867 2 2 3" xfId="9816" xr:uid="{00000000-0005-0000-0000-0000A2660000}"/>
    <cellStyle name="Millares 867 2 2 4" xfId="10781" xr:uid="{00000000-0005-0000-0000-0000A3660000}"/>
    <cellStyle name="Millares 867 2 3" xfId="4297" xr:uid="{00000000-0005-0000-0000-0000A4660000}"/>
    <cellStyle name="Millares 867 2 3 10" xfId="39757" xr:uid="{00000000-0005-0000-0000-0000A5660000}"/>
    <cellStyle name="Millares 867 2 3 2" xfId="4298" xr:uid="{00000000-0005-0000-0000-0000A6660000}"/>
    <cellStyle name="Millares 867 2 3 2 2" xfId="6694" xr:uid="{00000000-0005-0000-0000-0000A7660000}"/>
    <cellStyle name="Millares 867 2 3 2 3" xfId="14285" xr:uid="{00000000-0005-0000-0000-0000A8660000}"/>
    <cellStyle name="Millares 867 2 3 2 4" xfId="13600" xr:uid="{00000000-0005-0000-0000-0000A9660000}"/>
    <cellStyle name="Millares 867 2 3 3" xfId="6693" xr:uid="{00000000-0005-0000-0000-0000AA660000}"/>
    <cellStyle name="Millares 867 2 3 4" xfId="9608" xr:uid="{00000000-0005-0000-0000-0000AB660000}"/>
    <cellStyle name="Millares 867 2 3 4 2" xfId="13212" xr:uid="{00000000-0005-0000-0000-0000AC660000}"/>
    <cellStyle name="Millares 867 2 3 4 2 2" xfId="16351" xr:uid="{00000000-0005-0000-0000-0000AD660000}"/>
    <cellStyle name="Millares 867 2 3 4 2 2 2" xfId="25226" xr:uid="{00000000-0005-0000-0000-0000AE660000}"/>
    <cellStyle name="Millares 867 2 3 4 2 2 3" xfId="31382" xr:uid="{00000000-0005-0000-0000-0000AF660000}"/>
    <cellStyle name="Millares 867 2 3 4 2 2 4" xfId="37449" xr:uid="{00000000-0005-0000-0000-0000B0660000}"/>
    <cellStyle name="Millares 867 2 3 4 2 2 5" xfId="43597" xr:uid="{00000000-0005-0000-0000-0000B1660000}"/>
    <cellStyle name="Millares 867 2 3 4 2 3" xfId="20853" xr:uid="{00000000-0005-0000-0000-0000B2660000}"/>
    <cellStyle name="Millares 867 2 3 4 2 3 2" xfId="32880" xr:uid="{00000000-0005-0000-0000-0000B3660000}"/>
    <cellStyle name="Millares 867 2 3 4 2 3 3" xfId="38947" xr:uid="{00000000-0005-0000-0000-0000B4660000}"/>
    <cellStyle name="Millares 867 2 3 4 2 3 4" xfId="45095" xr:uid="{00000000-0005-0000-0000-0000B5660000}"/>
    <cellStyle name="Millares 867 2 3 4 2 4" xfId="27352" xr:uid="{00000000-0005-0000-0000-0000B6660000}"/>
    <cellStyle name="Millares 867 2 3 4 2 5" xfId="35093" xr:uid="{00000000-0005-0000-0000-0000B7660000}"/>
    <cellStyle name="Millares 867 2 3 4 2 6" xfId="41246" xr:uid="{00000000-0005-0000-0000-0000B8660000}"/>
    <cellStyle name="Millares 867 2 3 4 3" xfId="15523" xr:uid="{00000000-0005-0000-0000-0000B9660000}"/>
    <cellStyle name="Millares 867 2 3 4 3 2" xfId="23155" xr:uid="{00000000-0005-0000-0000-0000BA660000}"/>
    <cellStyle name="Millares 867 2 3 4 3 3" xfId="30534" xr:uid="{00000000-0005-0000-0000-0000BB660000}"/>
    <cellStyle name="Millares 867 2 3 4 3 4" xfId="36600" xr:uid="{00000000-0005-0000-0000-0000BC660000}"/>
    <cellStyle name="Millares 867 2 3 4 3 5" xfId="42750" xr:uid="{00000000-0005-0000-0000-0000BD660000}"/>
    <cellStyle name="Millares 867 2 3 4 4" xfId="20088" xr:uid="{00000000-0005-0000-0000-0000BE660000}"/>
    <cellStyle name="Millares 867 2 3 4 4 2" xfId="32134" xr:uid="{00000000-0005-0000-0000-0000BF660000}"/>
    <cellStyle name="Millares 867 2 3 4 4 3" xfId="38201" xr:uid="{00000000-0005-0000-0000-0000C0660000}"/>
    <cellStyle name="Millares 867 2 3 4 4 4" xfId="44349" xr:uid="{00000000-0005-0000-0000-0000C1660000}"/>
    <cellStyle name="Millares 867 2 3 4 5" xfId="26606" xr:uid="{00000000-0005-0000-0000-0000C2660000}"/>
    <cellStyle name="Millares 867 2 3 4 6" xfId="34347" xr:uid="{00000000-0005-0000-0000-0000C3660000}"/>
    <cellStyle name="Millares 867 2 3 4 7" xfId="40500" xr:uid="{00000000-0005-0000-0000-0000C4660000}"/>
    <cellStyle name="Millares 867 2 3 5" xfId="10803" xr:uid="{00000000-0005-0000-0000-0000C5660000}"/>
    <cellStyle name="Millares 867 2 3 6" xfId="10964" xr:uid="{00000000-0005-0000-0000-0000C6660000}"/>
    <cellStyle name="Millares 867 2 3 7" xfId="17168" xr:uid="{00000000-0005-0000-0000-0000C7660000}"/>
    <cellStyle name="Millares 867 2 3 7 2" xfId="30284" xr:uid="{00000000-0005-0000-0000-0000C8660000}"/>
    <cellStyle name="Millares 867 2 3 7 3" xfId="36350" xr:uid="{00000000-0005-0000-0000-0000C9660000}"/>
    <cellStyle name="Millares 867 2 3 7 4" xfId="42500" xr:uid="{00000000-0005-0000-0000-0000CA660000}"/>
    <cellStyle name="Millares 867 2 3 8" xfId="25862" xr:uid="{00000000-0005-0000-0000-0000CB660000}"/>
    <cellStyle name="Millares 867 2 3 9" xfId="33595" xr:uid="{00000000-0005-0000-0000-0000CC660000}"/>
    <cellStyle name="Millares 867 2 4" xfId="4299" xr:uid="{00000000-0005-0000-0000-0000CD660000}"/>
    <cellStyle name="Millares 867 2 4 2" xfId="6695" xr:uid="{00000000-0005-0000-0000-0000CE660000}"/>
    <cellStyle name="Millares 867 2 4 3" xfId="9534" xr:uid="{00000000-0005-0000-0000-0000CF660000}"/>
    <cellStyle name="Millares 867 2 4 4" xfId="12149" xr:uid="{00000000-0005-0000-0000-0000D0660000}"/>
    <cellStyle name="Millares 867 2 5" xfId="6691" xr:uid="{00000000-0005-0000-0000-0000D1660000}"/>
    <cellStyle name="Millares 867 2 6" xfId="8807" xr:uid="{00000000-0005-0000-0000-0000D2660000}"/>
    <cellStyle name="Millares 867 2 7" xfId="10222" xr:uid="{00000000-0005-0000-0000-0000D3660000}"/>
    <cellStyle name="Millares 867 3" xfId="4300" xr:uid="{00000000-0005-0000-0000-0000D4660000}"/>
    <cellStyle name="Millares 867 3 2" xfId="6696" xr:uid="{00000000-0005-0000-0000-0000D5660000}"/>
    <cellStyle name="Millares 867 3 3" xfId="8808" xr:uid="{00000000-0005-0000-0000-0000D6660000}"/>
    <cellStyle name="Millares 867 3 4" xfId="10305" xr:uid="{00000000-0005-0000-0000-0000D7660000}"/>
    <cellStyle name="Millares 867 4" xfId="6690" xr:uid="{00000000-0005-0000-0000-0000D8660000}"/>
    <cellStyle name="Millares 867 5" xfId="8806" xr:uid="{00000000-0005-0000-0000-0000D9660000}"/>
    <cellStyle name="Millares 867 6" xfId="13587" xr:uid="{00000000-0005-0000-0000-0000DA660000}"/>
    <cellStyle name="Millares 868" xfId="4301" xr:uid="{00000000-0005-0000-0000-0000DB660000}"/>
    <cellStyle name="Millares 868 2" xfId="4302" xr:uid="{00000000-0005-0000-0000-0000DC660000}"/>
    <cellStyle name="Millares 868 2 2" xfId="4303" xr:uid="{00000000-0005-0000-0000-0000DD660000}"/>
    <cellStyle name="Millares 868 2 2 2" xfId="6699" xr:uid="{00000000-0005-0000-0000-0000DE660000}"/>
    <cellStyle name="Millares 868 2 2 3" xfId="9817" xr:uid="{00000000-0005-0000-0000-0000DF660000}"/>
    <cellStyle name="Millares 868 2 2 4" xfId="13827" xr:uid="{00000000-0005-0000-0000-0000E0660000}"/>
    <cellStyle name="Millares 868 2 3" xfId="4304" xr:uid="{00000000-0005-0000-0000-0000E1660000}"/>
    <cellStyle name="Millares 868 2 3 10" xfId="39901" xr:uid="{00000000-0005-0000-0000-0000E2660000}"/>
    <cellStyle name="Millares 868 2 3 2" xfId="4305" xr:uid="{00000000-0005-0000-0000-0000E3660000}"/>
    <cellStyle name="Millares 868 2 3 2 2" xfId="6701" xr:uid="{00000000-0005-0000-0000-0000E4660000}"/>
    <cellStyle name="Millares 868 2 3 2 3" xfId="11865" xr:uid="{00000000-0005-0000-0000-0000E5660000}"/>
    <cellStyle name="Millares 868 2 3 2 4" xfId="12116" xr:uid="{00000000-0005-0000-0000-0000E6660000}"/>
    <cellStyle name="Millares 868 2 3 3" xfId="6700" xr:uid="{00000000-0005-0000-0000-0000E7660000}"/>
    <cellStyle name="Millares 868 2 3 4" xfId="10080" xr:uid="{00000000-0005-0000-0000-0000E8660000}"/>
    <cellStyle name="Millares 868 2 3 4 2" xfId="13419" xr:uid="{00000000-0005-0000-0000-0000E9660000}"/>
    <cellStyle name="Millares 868 2 3 4 2 2" xfId="16499" xr:uid="{00000000-0005-0000-0000-0000EA660000}"/>
    <cellStyle name="Millares 868 2 3 4 2 2 2" xfId="19229" xr:uid="{00000000-0005-0000-0000-0000EB660000}"/>
    <cellStyle name="Millares 868 2 3 4 2 2 3" xfId="29675" xr:uid="{00000000-0005-0000-0000-0000EC660000}"/>
    <cellStyle name="Millares 868 2 3 4 2 2 4" xfId="35741" xr:uid="{00000000-0005-0000-0000-0000ED660000}"/>
    <cellStyle name="Millares 868 2 3 4 2 2 5" xfId="41891" xr:uid="{00000000-0005-0000-0000-0000EE660000}"/>
    <cellStyle name="Millares 868 2 3 4 2 3" xfId="20997" xr:uid="{00000000-0005-0000-0000-0000EF660000}"/>
    <cellStyle name="Millares 868 2 3 4 2 3 2" xfId="33024" xr:uid="{00000000-0005-0000-0000-0000F0660000}"/>
    <cellStyle name="Millares 868 2 3 4 2 3 3" xfId="39091" xr:uid="{00000000-0005-0000-0000-0000F1660000}"/>
    <cellStyle name="Millares 868 2 3 4 2 3 4" xfId="45239" xr:uid="{00000000-0005-0000-0000-0000F2660000}"/>
    <cellStyle name="Millares 868 2 3 4 2 4" xfId="27496" xr:uid="{00000000-0005-0000-0000-0000F3660000}"/>
    <cellStyle name="Millares 868 2 3 4 2 5" xfId="35237" xr:uid="{00000000-0005-0000-0000-0000F4660000}"/>
    <cellStyle name="Millares 868 2 3 4 2 6" xfId="41390" xr:uid="{00000000-0005-0000-0000-0000F5660000}"/>
    <cellStyle name="Millares 868 2 3 4 3" xfId="15667" xr:uid="{00000000-0005-0000-0000-0000F6660000}"/>
    <cellStyle name="Millares 868 2 3 4 3 2" xfId="22150" xr:uid="{00000000-0005-0000-0000-0000F7660000}"/>
    <cellStyle name="Millares 868 2 3 4 3 3" xfId="30781" xr:uid="{00000000-0005-0000-0000-0000F8660000}"/>
    <cellStyle name="Millares 868 2 3 4 3 4" xfId="36847" xr:uid="{00000000-0005-0000-0000-0000F9660000}"/>
    <cellStyle name="Millares 868 2 3 4 3 5" xfId="42997" xr:uid="{00000000-0005-0000-0000-0000FA660000}"/>
    <cellStyle name="Millares 868 2 3 4 4" xfId="20249" xr:uid="{00000000-0005-0000-0000-0000FB660000}"/>
    <cellStyle name="Millares 868 2 3 4 4 2" xfId="32278" xr:uid="{00000000-0005-0000-0000-0000FC660000}"/>
    <cellStyle name="Millares 868 2 3 4 4 3" xfId="38345" xr:uid="{00000000-0005-0000-0000-0000FD660000}"/>
    <cellStyle name="Millares 868 2 3 4 4 4" xfId="44493" xr:uid="{00000000-0005-0000-0000-0000FE660000}"/>
    <cellStyle name="Millares 868 2 3 4 5" xfId="26750" xr:uid="{00000000-0005-0000-0000-0000FF660000}"/>
    <cellStyle name="Millares 868 2 3 4 6" xfId="34491" xr:uid="{00000000-0005-0000-0000-000000670000}"/>
    <cellStyle name="Millares 868 2 3 4 7" xfId="40644" xr:uid="{00000000-0005-0000-0000-000001670000}"/>
    <cellStyle name="Millares 868 2 3 5" xfId="12401" xr:uid="{00000000-0005-0000-0000-000002670000}"/>
    <cellStyle name="Millares 868 2 3 6" xfId="12335" xr:uid="{00000000-0005-0000-0000-000003670000}"/>
    <cellStyle name="Millares 868 2 3 7" xfId="17389" xr:uid="{00000000-0005-0000-0000-000004670000}"/>
    <cellStyle name="Millares 868 2 3 7 2" xfId="31533" xr:uid="{00000000-0005-0000-0000-000005670000}"/>
    <cellStyle name="Millares 868 2 3 7 3" xfId="37600" xr:uid="{00000000-0005-0000-0000-000006670000}"/>
    <cellStyle name="Millares 868 2 3 7 4" xfId="43748" xr:uid="{00000000-0005-0000-0000-000007670000}"/>
    <cellStyle name="Millares 868 2 3 8" xfId="26006" xr:uid="{00000000-0005-0000-0000-000008670000}"/>
    <cellStyle name="Millares 868 2 3 9" xfId="33744" xr:uid="{00000000-0005-0000-0000-000009670000}"/>
    <cellStyle name="Millares 868 2 4" xfId="4306" xr:uid="{00000000-0005-0000-0000-00000A670000}"/>
    <cellStyle name="Millares 868 2 4 2" xfId="6702" xr:uid="{00000000-0005-0000-0000-00000B670000}"/>
    <cellStyle name="Millares 868 2 4 3" xfId="9689" xr:uid="{00000000-0005-0000-0000-00000C670000}"/>
    <cellStyle name="Millares 868 2 4 4" xfId="13852" xr:uid="{00000000-0005-0000-0000-00000D670000}"/>
    <cellStyle name="Millares 868 2 5" xfId="6698" xr:uid="{00000000-0005-0000-0000-00000E670000}"/>
    <cellStyle name="Millares 868 2 6" xfId="8810" xr:uid="{00000000-0005-0000-0000-00000F670000}"/>
    <cellStyle name="Millares 868 2 7" xfId="12487" xr:uid="{00000000-0005-0000-0000-000010670000}"/>
    <cellStyle name="Millares 868 3" xfId="4307" xr:uid="{00000000-0005-0000-0000-000011670000}"/>
    <cellStyle name="Millares 868 3 2" xfId="6703" xr:uid="{00000000-0005-0000-0000-000012670000}"/>
    <cellStyle name="Millares 868 3 3" xfId="8811" xr:uid="{00000000-0005-0000-0000-000013670000}"/>
    <cellStyle name="Millares 868 3 4" xfId="14342" xr:uid="{00000000-0005-0000-0000-000014670000}"/>
    <cellStyle name="Millares 868 4" xfId="6697" xr:uid="{00000000-0005-0000-0000-000015670000}"/>
    <cellStyle name="Millares 868 5" xfId="8809" xr:uid="{00000000-0005-0000-0000-000016670000}"/>
    <cellStyle name="Millares 868 6" xfId="11608" xr:uid="{00000000-0005-0000-0000-000017670000}"/>
    <cellStyle name="Millares 869" xfId="4308" xr:uid="{00000000-0005-0000-0000-000018670000}"/>
    <cellStyle name="Millares 869 2" xfId="4309" xr:uid="{00000000-0005-0000-0000-000019670000}"/>
    <cellStyle name="Millares 869 2 2" xfId="4310" xr:uid="{00000000-0005-0000-0000-00001A670000}"/>
    <cellStyle name="Millares 869 2 2 2" xfId="6706" xr:uid="{00000000-0005-0000-0000-00001B670000}"/>
    <cellStyle name="Millares 869 2 2 3" xfId="9818" xr:uid="{00000000-0005-0000-0000-00001C670000}"/>
    <cellStyle name="Millares 869 2 2 4" xfId="12364" xr:uid="{00000000-0005-0000-0000-00001D670000}"/>
    <cellStyle name="Millares 869 2 3" xfId="4311" xr:uid="{00000000-0005-0000-0000-00001E670000}"/>
    <cellStyle name="Millares 869 2 3 10" xfId="39847" xr:uid="{00000000-0005-0000-0000-00001F670000}"/>
    <cellStyle name="Millares 869 2 3 2" xfId="4312" xr:uid="{00000000-0005-0000-0000-000020670000}"/>
    <cellStyle name="Millares 869 2 3 2 2" xfId="6708" xr:uid="{00000000-0005-0000-0000-000021670000}"/>
    <cellStyle name="Millares 869 2 3 2 3" xfId="13937" xr:uid="{00000000-0005-0000-0000-000022670000}"/>
    <cellStyle name="Millares 869 2 3 2 4" xfId="12728" xr:uid="{00000000-0005-0000-0000-000023670000}"/>
    <cellStyle name="Millares 869 2 3 3" xfId="6707" xr:uid="{00000000-0005-0000-0000-000024670000}"/>
    <cellStyle name="Millares 869 2 3 4" xfId="9924" xr:uid="{00000000-0005-0000-0000-000025670000}"/>
    <cellStyle name="Millares 869 2 3 4 2" xfId="13339" xr:uid="{00000000-0005-0000-0000-000026670000}"/>
    <cellStyle name="Millares 869 2 3 4 2 2" xfId="16444" xr:uid="{00000000-0005-0000-0000-000027670000}"/>
    <cellStyle name="Millares 869 2 3 4 2 2 2" xfId="24988" xr:uid="{00000000-0005-0000-0000-000028670000}"/>
    <cellStyle name="Millares 869 2 3 4 2 2 3" xfId="31066" xr:uid="{00000000-0005-0000-0000-000029670000}"/>
    <cellStyle name="Millares 869 2 3 4 2 2 4" xfId="37132" xr:uid="{00000000-0005-0000-0000-00002A670000}"/>
    <cellStyle name="Millares 869 2 3 4 2 2 5" xfId="43282" xr:uid="{00000000-0005-0000-0000-00002B670000}"/>
    <cellStyle name="Millares 869 2 3 4 2 3" xfId="20943" xr:uid="{00000000-0005-0000-0000-00002C670000}"/>
    <cellStyle name="Millares 869 2 3 4 2 3 2" xfId="32970" xr:uid="{00000000-0005-0000-0000-00002D670000}"/>
    <cellStyle name="Millares 869 2 3 4 2 3 3" xfId="39037" xr:uid="{00000000-0005-0000-0000-00002E670000}"/>
    <cellStyle name="Millares 869 2 3 4 2 3 4" xfId="45185" xr:uid="{00000000-0005-0000-0000-00002F670000}"/>
    <cellStyle name="Millares 869 2 3 4 2 4" xfId="27442" xr:uid="{00000000-0005-0000-0000-000030670000}"/>
    <cellStyle name="Millares 869 2 3 4 2 5" xfId="35183" xr:uid="{00000000-0005-0000-0000-000031670000}"/>
    <cellStyle name="Millares 869 2 3 4 2 6" xfId="41336" xr:uid="{00000000-0005-0000-0000-000032670000}"/>
    <cellStyle name="Millares 869 2 3 4 3" xfId="15613" xr:uid="{00000000-0005-0000-0000-000033670000}"/>
    <cellStyle name="Millares 869 2 3 4 3 2" xfId="19586" xr:uid="{00000000-0005-0000-0000-000034670000}"/>
    <cellStyle name="Millares 869 2 3 4 3 3" xfId="29873" xr:uid="{00000000-0005-0000-0000-000035670000}"/>
    <cellStyle name="Millares 869 2 3 4 3 4" xfId="35939" xr:uid="{00000000-0005-0000-0000-000036670000}"/>
    <cellStyle name="Millares 869 2 3 4 3 5" xfId="42089" xr:uid="{00000000-0005-0000-0000-000037670000}"/>
    <cellStyle name="Millares 869 2 3 4 4" xfId="20187" xr:uid="{00000000-0005-0000-0000-000038670000}"/>
    <cellStyle name="Millares 869 2 3 4 4 2" xfId="32224" xr:uid="{00000000-0005-0000-0000-000039670000}"/>
    <cellStyle name="Millares 869 2 3 4 4 3" xfId="38291" xr:uid="{00000000-0005-0000-0000-00003A670000}"/>
    <cellStyle name="Millares 869 2 3 4 4 4" xfId="44439" xr:uid="{00000000-0005-0000-0000-00003B670000}"/>
    <cellStyle name="Millares 869 2 3 4 5" xfId="26696" xr:uid="{00000000-0005-0000-0000-00003C670000}"/>
    <cellStyle name="Millares 869 2 3 4 6" xfId="34437" xr:uid="{00000000-0005-0000-0000-00003D670000}"/>
    <cellStyle name="Millares 869 2 3 4 7" xfId="40590" xr:uid="{00000000-0005-0000-0000-00003E670000}"/>
    <cellStyle name="Millares 869 2 3 5" xfId="12384" xr:uid="{00000000-0005-0000-0000-00003F670000}"/>
    <cellStyle name="Millares 869 2 3 6" xfId="14049" xr:uid="{00000000-0005-0000-0000-000040670000}"/>
    <cellStyle name="Millares 869 2 3 7" xfId="17327" xr:uid="{00000000-0005-0000-0000-000041670000}"/>
    <cellStyle name="Millares 869 2 3 7 2" xfId="30891" xr:uid="{00000000-0005-0000-0000-000042670000}"/>
    <cellStyle name="Millares 869 2 3 7 3" xfId="36957" xr:uid="{00000000-0005-0000-0000-000043670000}"/>
    <cellStyle name="Millares 869 2 3 7 4" xfId="43107" xr:uid="{00000000-0005-0000-0000-000044670000}"/>
    <cellStyle name="Millares 869 2 3 8" xfId="25952" xr:uid="{00000000-0005-0000-0000-000045670000}"/>
    <cellStyle name="Millares 869 2 3 9" xfId="33690" xr:uid="{00000000-0005-0000-0000-000046670000}"/>
    <cellStyle name="Millares 869 2 4" xfId="4313" xr:uid="{00000000-0005-0000-0000-000047670000}"/>
    <cellStyle name="Millares 869 2 4 2" xfId="6709" xr:uid="{00000000-0005-0000-0000-000048670000}"/>
    <cellStyle name="Millares 869 2 4 3" xfId="9699" xr:uid="{00000000-0005-0000-0000-000049670000}"/>
    <cellStyle name="Millares 869 2 4 4" xfId="13844" xr:uid="{00000000-0005-0000-0000-00004A670000}"/>
    <cellStyle name="Millares 869 2 5" xfId="6705" xr:uid="{00000000-0005-0000-0000-00004B670000}"/>
    <cellStyle name="Millares 869 2 6" xfId="8813" xr:uid="{00000000-0005-0000-0000-00004C670000}"/>
    <cellStyle name="Millares 869 2 7" xfId="10642" xr:uid="{00000000-0005-0000-0000-00004D670000}"/>
    <cellStyle name="Millares 869 3" xfId="4314" xr:uid="{00000000-0005-0000-0000-00004E670000}"/>
    <cellStyle name="Millares 869 3 2" xfId="6710" xr:uid="{00000000-0005-0000-0000-00004F670000}"/>
    <cellStyle name="Millares 869 3 3" xfId="8814" xr:uid="{00000000-0005-0000-0000-000050670000}"/>
    <cellStyle name="Millares 869 3 4" xfId="10584" xr:uid="{00000000-0005-0000-0000-000051670000}"/>
    <cellStyle name="Millares 869 4" xfId="6704" xr:uid="{00000000-0005-0000-0000-000052670000}"/>
    <cellStyle name="Millares 869 5" xfId="8812" xr:uid="{00000000-0005-0000-0000-000053670000}"/>
    <cellStyle name="Millares 869 6" xfId="11708" xr:uid="{00000000-0005-0000-0000-000054670000}"/>
    <cellStyle name="Millares 87" xfId="4315" xr:uid="{00000000-0005-0000-0000-000055670000}"/>
    <cellStyle name="Millares 87 2" xfId="4316" xr:uid="{00000000-0005-0000-0000-000056670000}"/>
    <cellStyle name="Millares 87 2 2" xfId="4317" xr:uid="{00000000-0005-0000-0000-000057670000}"/>
    <cellStyle name="Millares 87 2 2 2" xfId="4318" xr:uid="{00000000-0005-0000-0000-000058670000}"/>
    <cellStyle name="Millares 87 2 2 2 2" xfId="6714" xr:uid="{00000000-0005-0000-0000-000059670000}"/>
    <cellStyle name="Millares 87 2 2 2 3" xfId="9819" xr:uid="{00000000-0005-0000-0000-00005A670000}"/>
    <cellStyle name="Millares 87 2 2 2 4" xfId="11838" xr:uid="{00000000-0005-0000-0000-00005B670000}"/>
    <cellStyle name="Millares 87 2 2 3" xfId="6713" xr:uid="{00000000-0005-0000-0000-00005C670000}"/>
    <cellStyle name="Millares 87 2 2 4" xfId="8817" xr:uid="{00000000-0005-0000-0000-00005D670000}"/>
    <cellStyle name="Millares 87 2 2 5" xfId="11610" xr:uid="{00000000-0005-0000-0000-00005E670000}"/>
    <cellStyle name="Millares 87 2 3" xfId="6712" xr:uid="{00000000-0005-0000-0000-00005F670000}"/>
    <cellStyle name="Millares 87 2 4" xfId="8816" xr:uid="{00000000-0005-0000-0000-000060670000}"/>
    <cellStyle name="Millares 87 2 5" xfId="11021" xr:uid="{00000000-0005-0000-0000-000061670000}"/>
    <cellStyle name="Millares 87 2 5 2" xfId="13548" xr:uid="{00000000-0005-0000-0000-000062670000}"/>
    <cellStyle name="Millares 87 2 5 3" xfId="21516" xr:uid="{00000000-0005-0000-0000-000063670000}"/>
    <cellStyle name="Millares 87 2 5 3 2" xfId="23614" xr:uid="{00000000-0005-0000-0000-000064670000}"/>
    <cellStyle name="Millares 87 2 5 3 3" xfId="28020" xr:uid="{00000000-0005-0000-0000-000065670000}"/>
    <cellStyle name="Millares 87 2 5 4" xfId="19200" xr:uid="{00000000-0005-0000-0000-000066670000}"/>
    <cellStyle name="Millares 87 2 6" xfId="14305" xr:uid="{00000000-0005-0000-0000-000067670000}"/>
    <cellStyle name="Millares 87 3" xfId="4319" xr:uid="{00000000-0005-0000-0000-000068670000}"/>
    <cellStyle name="Millares 87 3 2" xfId="4320" xr:uid="{00000000-0005-0000-0000-000069670000}"/>
    <cellStyle name="Millares 87 3 2 2" xfId="6716" xr:uid="{00000000-0005-0000-0000-00006A670000}"/>
    <cellStyle name="Millares 87 3 2 3" xfId="9820" xr:uid="{00000000-0005-0000-0000-00006B670000}"/>
    <cellStyle name="Millares 87 3 2 4" xfId="10598" xr:uid="{00000000-0005-0000-0000-00006C670000}"/>
    <cellStyle name="Millares 87 3 3" xfId="6715" xr:uid="{00000000-0005-0000-0000-00006D670000}"/>
    <cellStyle name="Millares 87 3 4" xfId="8818" xr:uid="{00000000-0005-0000-0000-00006E670000}"/>
    <cellStyle name="Millares 87 3 5" xfId="12055" xr:uid="{00000000-0005-0000-0000-00006F670000}"/>
    <cellStyle name="Millares 87 4" xfId="6711" xr:uid="{00000000-0005-0000-0000-000070670000}"/>
    <cellStyle name="Millares 87 5" xfId="8815" xr:uid="{00000000-0005-0000-0000-000071670000}"/>
    <cellStyle name="Millares 87 6" xfId="11022" xr:uid="{00000000-0005-0000-0000-000072670000}"/>
    <cellStyle name="Millares 87 6 2" xfId="14013" xr:uid="{00000000-0005-0000-0000-000073670000}"/>
    <cellStyle name="Millares 87 6 3" xfId="21517" xr:uid="{00000000-0005-0000-0000-000074670000}"/>
    <cellStyle name="Millares 87 6 3 2" xfId="23615" xr:uid="{00000000-0005-0000-0000-000075670000}"/>
    <cellStyle name="Millares 87 6 3 3" xfId="28021" xr:uid="{00000000-0005-0000-0000-000076670000}"/>
    <cellStyle name="Millares 87 6 4" xfId="19199" xr:uid="{00000000-0005-0000-0000-000077670000}"/>
    <cellStyle name="Millares 87 7" xfId="10913" xr:uid="{00000000-0005-0000-0000-000078670000}"/>
    <cellStyle name="Millares 870" xfId="4321" xr:uid="{00000000-0005-0000-0000-000079670000}"/>
    <cellStyle name="Millares 870 2" xfId="4322" xr:uid="{00000000-0005-0000-0000-00007A670000}"/>
    <cellStyle name="Millares 870 2 2" xfId="4323" xr:uid="{00000000-0005-0000-0000-00007B670000}"/>
    <cellStyle name="Millares 870 2 2 2" xfId="6719" xr:uid="{00000000-0005-0000-0000-00007C670000}"/>
    <cellStyle name="Millares 870 2 2 3" xfId="9821" xr:uid="{00000000-0005-0000-0000-00007D670000}"/>
    <cellStyle name="Millares 870 2 2 4" xfId="13317" xr:uid="{00000000-0005-0000-0000-00007E670000}"/>
    <cellStyle name="Millares 870 2 3" xfId="4324" xr:uid="{00000000-0005-0000-0000-00007F670000}"/>
    <cellStyle name="Millares 870 2 3 10" xfId="39715" xr:uid="{00000000-0005-0000-0000-000080670000}"/>
    <cellStyle name="Millares 870 2 3 2" xfId="4325" xr:uid="{00000000-0005-0000-0000-000081670000}"/>
    <cellStyle name="Millares 870 2 3 2 2" xfId="6721" xr:uid="{00000000-0005-0000-0000-000082670000}"/>
    <cellStyle name="Millares 870 2 3 2 3" xfId="14352" xr:uid="{00000000-0005-0000-0000-000083670000}"/>
    <cellStyle name="Millares 870 2 3 2 4" xfId="12409" xr:uid="{00000000-0005-0000-0000-000084670000}"/>
    <cellStyle name="Millares 870 2 3 3" xfId="6720" xr:uid="{00000000-0005-0000-0000-000085670000}"/>
    <cellStyle name="Millares 870 2 3 4" xfId="9550" xr:uid="{00000000-0005-0000-0000-000086670000}"/>
    <cellStyle name="Millares 870 2 3 4 2" xfId="13166" xr:uid="{00000000-0005-0000-0000-000087670000}"/>
    <cellStyle name="Millares 870 2 3 4 2 2" xfId="16309" xr:uid="{00000000-0005-0000-0000-000088670000}"/>
    <cellStyle name="Millares 870 2 3 4 2 2 2" xfId="24943" xr:uid="{00000000-0005-0000-0000-000089670000}"/>
    <cellStyle name="Millares 870 2 3 4 2 2 3" xfId="31010" xr:uid="{00000000-0005-0000-0000-00008A670000}"/>
    <cellStyle name="Millares 870 2 3 4 2 2 4" xfId="37076" xr:uid="{00000000-0005-0000-0000-00008B670000}"/>
    <cellStyle name="Millares 870 2 3 4 2 2 5" xfId="43226" xr:uid="{00000000-0005-0000-0000-00008C670000}"/>
    <cellStyle name="Millares 870 2 3 4 2 3" xfId="20811" xr:uid="{00000000-0005-0000-0000-00008D670000}"/>
    <cellStyle name="Millares 870 2 3 4 2 3 2" xfId="32838" xr:uid="{00000000-0005-0000-0000-00008E670000}"/>
    <cellStyle name="Millares 870 2 3 4 2 3 3" xfId="38905" xr:uid="{00000000-0005-0000-0000-00008F670000}"/>
    <cellStyle name="Millares 870 2 3 4 2 3 4" xfId="45053" xr:uid="{00000000-0005-0000-0000-000090670000}"/>
    <cellStyle name="Millares 870 2 3 4 2 4" xfId="27310" xr:uid="{00000000-0005-0000-0000-000091670000}"/>
    <cellStyle name="Millares 870 2 3 4 2 5" xfId="35051" xr:uid="{00000000-0005-0000-0000-000092670000}"/>
    <cellStyle name="Millares 870 2 3 4 2 6" xfId="41204" xr:uid="{00000000-0005-0000-0000-000093670000}"/>
    <cellStyle name="Millares 870 2 3 4 3" xfId="15481" xr:uid="{00000000-0005-0000-0000-000094670000}"/>
    <cellStyle name="Millares 870 2 3 4 3 2" xfId="25269" xr:uid="{00000000-0005-0000-0000-000095670000}"/>
    <cellStyle name="Millares 870 2 3 4 3 3" xfId="31431" xr:uid="{00000000-0005-0000-0000-000096670000}"/>
    <cellStyle name="Millares 870 2 3 4 3 4" xfId="37498" xr:uid="{00000000-0005-0000-0000-000097670000}"/>
    <cellStyle name="Millares 870 2 3 4 3 5" xfId="43646" xr:uid="{00000000-0005-0000-0000-000098670000}"/>
    <cellStyle name="Millares 870 2 3 4 4" xfId="20046" xr:uid="{00000000-0005-0000-0000-000099670000}"/>
    <cellStyle name="Millares 870 2 3 4 4 2" xfId="32092" xr:uid="{00000000-0005-0000-0000-00009A670000}"/>
    <cellStyle name="Millares 870 2 3 4 4 3" xfId="38159" xr:uid="{00000000-0005-0000-0000-00009B670000}"/>
    <cellStyle name="Millares 870 2 3 4 4 4" xfId="44307" xr:uid="{00000000-0005-0000-0000-00009C670000}"/>
    <cellStyle name="Millares 870 2 3 4 5" xfId="26564" xr:uid="{00000000-0005-0000-0000-00009D670000}"/>
    <cellStyle name="Millares 870 2 3 4 6" xfId="34305" xr:uid="{00000000-0005-0000-0000-00009E670000}"/>
    <cellStyle name="Millares 870 2 3 4 7" xfId="40458" xr:uid="{00000000-0005-0000-0000-00009F670000}"/>
    <cellStyle name="Millares 870 2 3 5" xfId="13638" xr:uid="{00000000-0005-0000-0000-0000A0670000}"/>
    <cellStyle name="Millares 870 2 3 6" xfId="12705" xr:uid="{00000000-0005-0000-0000-0000A1670000}"/>
    <cellStyle name="Millares 870 2 3 7" xfId="17125" xr:uid="{00000000-0005-0000-0000-0000A2670000}"/>
    <cellStyle name="Millares 870 2 3 7 2" xfId="31193" xr:uid="{00000000-0005-0000-0000-0000A3670000}"/>
    <cellStyle name="Millares 870 2 3 7 3" xfId="37259" xr:uid="{00000000-0005-0000-0000-0000A4670000}"/>
    <cellStyle name="Millares 870 2 3 7 4" xfId="43409" xr:uid="{00000000-0005-0000-0000-0000A5670000}"/>
    <cellStyle name="Millares 870 2 3 8" xfId="25820" xr:uid="{00000000-0005-0000-0000-0000A6670000}"/>
    <cellStyle name="Millares 870 2 3 9" xfId="33553" xr:uid="{00000000-0005-0000-0000-0000A7670000}"/>
    <cellStyle name="Millares 870 2 4" xfId="4326" xr:uid="{00000000-0005-0000-0000-0000A8670000}"/>
    <cellStyle name="Millares 870 2 4 2" xfId="6722" xr:uid="{00000000-0005-0000-0000-0000A9670000}"/>
    <cellStyle name="Millares 870 2 4 3" xfId="10119" xr:uid="{00000000-0005-0000-0000-0000AA670000}"/>
    <cellStyle name="Millares 870 2 4 4" xfId="12437" xr:uid="{00000000-0005-0000-0000-0000AB670000}"/>
    <cellStyle name="Millares 870 2 5" xfId="6718" xr:uid="{00000000-0005-0000-0000-0000AC670000}"/>
    <cellStyle name="Millares 870 2 6" xfId="8820" xr:uid="{00000000-0005-0000-0000-0000AD670000}"/>
    <cellStyle name="Millares 870 2 7" xfId="11645" xr:uid="{00000000-0005-0000-0000-0000AE670000}"/>
    <cellStyle name="Millares 870 3" xfId="4327" xr:uid="{00000000-0005-0000-0000-0000AF670000}"/>
    <cellStyle name="Millares 870 3 2" xfId="6723" xr:uid="{00000000-0005-0000-0000-0000B0670000}"/>
    <cellStyle name="Millares 870 3 3" xfId="8821" xr:uid="{00000000-0005-0000-0000-0000B1670000}"/>
    <cellStyle name="Millares 870 3 4" xfId="11544" xr:uid="{00000000-0005-0000-0000-0000B2670000}"/>
    <cellStyle name="Millares 870 4" xfId="6717" xr:uid="{00000000-0005-0000-0000-0000B3670000}"/>
    <cellStyle name="Millares 870 5" xfId="8819" xr:uid="{00000000-0005-0000-0000-0000B4670000}"/>
    <cellStyle name="Millares 870 6" xfId="12394" xr:uid="{00000000-0005-0000-0000-0000B5670000}"/>
    <cellStyle name="Millares 871" xfId="4328" xr:uid="{00000000-0005-0000-0000-0000B6670000}"/>
    <cellStyle name="Millares 871 2" xfId="4329" xr:uid="{00000000-0005-0000-0000-0000B7670000}"/>
    <cellStyle name="Millares 871 2 2" xfId="4330" xr:uid="{00000000-0005-0000-0000-0000B8670000}"/>
    <cellStyle name="Millares 871 2 2 2" xfId="6726" xr:uid="{00000000-0005-0000-0000-0000B9670000}"/>
    <cellStyle name="Millares 871 2 2 3" xfId="9822" xr:uid="{00000000-0005-0000-0000-0000BA670000}"/>
    <cellStyle name="Millares 871 2 2 4" xfId="14036" xr:uid="{00000000-0005-0000-0000-0000BB670000}"/>
    <cellStyle name="Millares 871 2 3" xfId="4331" xr:uid="{00000000-0005-0000-0000-0000BC670000}"/>
    <cellStyle name="Millares 871 2 3 10" xfId="39730" xr:uid="{00000000-0005-0000-0000-0000BD670000}"/>
    <cellStyle name="Millares 871 2 3 2" xfId="4332" xr:uid="{00000000-0005-0000-0000-0000BE670000}"/>
    <cellStyle name="Millares 871 2 3 2 2" xfId="6728" xr:uid="{00000000-0005-0000-0000-0000BF670000}"/>
    <cellStyle name="Millares 871 2 3 2 3" xfId="11427" xr:uid="{00000000-0005-0000-0000-0000C0670000}"/>
    <cellStyle name="Millares 871 2 3 2 4" xfId="12158" xr:uid="{00000000-0005-0000-0000-0000C1670000}"/>
    <cellStyle name="Millares 871 2 3 3" xfId="6727" xr:uid="{00000000-0005-0000-0000-0000C2670000}"/>
    <cellStyle name="Millares 871 2 3 4" xfId="9572" xr:uid="{00000000-0005-0000-0000-0000C3670000}"/>
    <cellStyle name="Millares 871 2 3 4 2" xfId="13181" xr:uid="{00000000-0005-0000-0000-0000C4670000}"/>
    <cellStyle name="Millares 871 2 3 4 2 2" xfId="16324" xr:uid="{00000000-0005-0000-0000-0000C5670000}"/>
    <cellStyle name="Millares 871 2 3 4 2 2 2" xfId="19678" xr:uid="{00000000-0005-0000-0000-0000C6670000}"/>
    <cellStyle name="Millares 871 2 3 4 2 2 3" xfId="29735" xr:uid="{00000000-0005-0000-0000-0000C7670000}"/>
    <cellStyle name="Millares 871 2 3 4 2 2 4" xfId="35801" xr:uid="{00000000-0005-0000-0000-0000C8670000}"/>
    <cellStyle name="Millares 871 2 3 4 2 2 5" xfId="41951" xr:uid="{00000000-0005-0000-0000-0000C9670000}"/>
    <cellStyle name="Millares 871 2 3 4 2 3" xfId="20826" xr:uid="{00000000-0005-0000-0000-0000CA670000}"/>
    <cellStyle name="Millares 871 2 3 4 2 3 2" xfId="32853" xr:uid="{00000000-0005-0000-0000-0000CB670000}"/>
    <cellStyle name="Millares 871 2 3 4 2 3 3" xfId="38920" xr:uid="{00000000-0005-0000-0000-0000CC670000}"/>
    <cellStyle name="Millares 871 2 3 4 2 3 4" xfId="45068" xr:uid="{00000000-0005-0000-0000-0000CD670000}"/>
    <cellStyle name="Millares 871 2 3 4 2 4" xfId="27325" xr:uid="{00000000-0005-0000-0000-0000CE670000}"/>
    <cellStyle name="Millares 871 2 3 4 2 5" xfId="35066" xr:uid="{00000000-0005-0000-0000-0000CF670000}"/>
    <cellStyle name="Millares 871 2 3 4 2 6" xfId="41219" xr:uid="{00000000-0005-0000-0000-0000D0670000}"/>
    <cellStyle name="Millares 871 2 3 4 3" xfId="15496" xr:uid="{00000000-0005-0000-0000-0000D1670000}"/>
    <cellStyle name="Millares 871 2 3 4 3 2" xfId="25155" xr:uid="{00000000-0005-0000-0000-0000D2670000}"/>
    <cellStyle name="Millares 871 2 3 4 3 3" xfId="31283" xr:uid="{00000000-0005-0000-0000-0000D3670000}"/>
    <cellStyle name="Millares 871 2 3 4 3 4" xfId="37350" xr:uid="{00000000-0005-0000-0000-0000D4670000}"/>
    <cellStyle name="Millares 871 2 3 4 3 5" xfId="43498" xr:uid="{00000000-0005-0000-0000-0000D5670000}"/>
    <cellStyle name="Millares 871 2 3 4 4" xfId="20061" xr:uid="{00000000-0005-0000-0000-0000D6670000}"/>
    <cellStyle name="Millares 871 2 3 4 4 2" xfId="32107" xr:uid="{00000000-0005-0000-0000-0000D7670000}"/>
    <cellStyle name="Millares 871 2 3 4 4 3" xfId="38174" xr:uid="{00000000-0005-0000-0000-0000D8670000}"/>
    <cellStyle name="Millares 871 2 3 4 4 4" xfId="44322" xr:uid="{00000000-0005-0000-0000-0000D9670000}"/>
    <cellStyle name="Millares 871 2 3 4 5" xfId="26579" xr:uid="{00000000-0005-0000-0000-0000DA670000}"/>
    <cellStyle name="Millares 871 2 3 4 6" xfId="34320" xr:uid="{00000000-0005-0000-0000-0000DB670000}"/>
    <cellStyle name="Millares 871 2 3 4 7" xfId="40473" xr:uid="{00000000-0005-0000-0000-0000DC670000}"/>
    <cellStyle name="Millares 871 2 3 5" xfId="10801" xr:uid="{00000000-0005-0000-0000-0000DD670000}"/>
    <cellStyle name="Millares 871 2 3 6" xfId="12405" xr:uid="{00000000-0005-0000-0000-0000DE670000}"/>
    <cellStyle name="Millares 871 2 3 7" xfId="17140" xr:uid="{00000000-0005-0000-0000-0000DF670000}"/>
    <cellStyle name="Millares 871 2 3 7 2" xfId="29556" xr:uid="{00000000-0005-0000-0000-0000E0670000}"/>
    <cellStyle name="Millares 871 2 3 7 3" xfId="35622" xr:uid="{00000000-0005-0000-0000-0000E1670000}"/>
    <cellStyle name="Millares 871 2 3 7 4" xfId="41772" xr:uid="{00000000-0005-0000-0000-0000E2670000}"/>
    <cellStyle name="Millares 871 2 3 8" xfId="25835" xr:uid="{00000000-0005-0000-0000-0000E3670000}"/>
    <cellStyle name="Millares 871 2 3 9" xfId="33568" xr:uid="{00000000-0005-0000-0000-0000E4670000}"/>
    <cellStyle name="Millares 871 2 4" xfId="4333" xr:uid="{00000000-0005-0000-0000-0000E5670000}"/>
    <cellStyle name="Millares 871 2 4 2" xfId="6729" xr:uid="{00000000-0005-0000-0000-0000E6670000}"/>
    <cellStyle name="Millares 871 2 4 3" xfId="10046" xr:uid="{00000000-0005-0000-0000-0000E7670000}"/>
    <cellStyle name="Millares 871 2 4 4" xfId="13534" xr:uid="{00000000-0005-0000-0000-0000E8670000}"/>
    <cellStyle name="Millares 871 2 5" xfId="6725" xr:uid="{00000000-0005-0000-0000-0000E9670000}"/>
    <cellStyle name="Millares 871 2 6" xfId="8823" xr:uid="{00000000-0005-0000-0000-0000EA670000}"/>
    <cellStyle name="Millares 871 2 7" xfId="13925" xr:uid="{00000000-0005-0000-0000-0000EB670000}"/>
    <cellStyle name="Millares 871 3" xfId="4334" xr:uid="{00000000-0005-0000-0000-0000EC670000}"/>
    <cellStyle name="Millares 871 3 2" xfId="6730" xr:uid="{00000000-0005-0000-0000-0000ED670000}"/>
    <cellStyle name="Millares 871 3 3" xfId="8824" xr:uid="{00000000-0005-0000-0000-0000EE670000}"/>
    <cellStyle name="Millares 871 3 4" xfId="14366" xr:uid="{00000000-0005-0000-0000-0000EF670000}"/>
    <cellStyle name="Millares 871 4" xfId="6724" xr:uid="{00000000-0005-0000-0000-0000F0670000}"/>
    <cellStyle name="Millares 871 5" xfId="8822" xr:uid="{00000000-0005-0000-0000-0000F1670000}"/>
    <cellStyle name="Millares 871 6" xfId="12326" xr:uid="{00000000-0005-0000-0000-0000F2670000}"/>
    <cellStyle name="Millares 872" xfId="4335" xr:uid="{00000000-0005-0000-0000-0000F3670000}"/>
    <cellStyle name="Millares 872 2" xfId="4336" xr:uid="{00000000-0005-0000-0000-0000F4670000}"/>
    <cellStyle name="Millares 872 2 2" xfId="4337" xr:uid="{00000000-0005-0000-0000-0000F5670000}"/>
    <cellStyle name="Millares 872 2 2 2" xfId="6733" xr:uid="{00000000-0005-0000-0000-0000F6670000}"/>
    <cellStyle name="Millares 872 2 2 3" xfId="9823" xr:uid="{00000000-0005-0000-0000-0000F7670000}"/>
    <cellStyle name="Millares 872 2 2 4" xfId="11273" xr:uid="{00000000-0005-0000-0000-0000F8670000}"/>
    <cellStyle name="Millares 872 2 3" xfId="4338" xr:uid="{00000000-0005-0000-0000-0000F9670000}"/>
    <cellStyle name="Millares 872 2 3 10" xfId="39800" xr:uid="{00000000-0005-0000-0000-0000FA670000}"/>
    <cellStyle name="Millares 872 2 3 2" xfId="4339" xr:uid="{00000000-0005-0000-0000-0000FB670000}"/>
    <cellStyle name="Millares 872 2 3 2 2" xfId="6735" xr:uid="{00000000-0005-0000-0000-0000FC670000}"/>
    <cellStyle name="Millares 872 2 3 2 3" xfId="11816" xr:uid="{00000000-0005-0000-0000-0000FD670000}"/>
    <cellStyle name="Millares 872 2 3 2 4" xfId="13992" xr:uid="{00000000-0005-0000-0000-0000FE670000}"/>
    <cellStyle name="Millares 872 2 3 3" xfId="6734" xr:uid="{00000000-0005-0000-0000-0000FF670000}"/>
    <cellStyle name="Millares 872 2 3 4" xfId="9651" xr:uid="{00000000-0005-0000-0000-000000680000}"/>
    <cellStyle name="Millares 872 2 3 4 2" xfId="13255" xr:uid="{00000000-0005-0000-0000-000001680000}"/>
    <cellStyle name="Millares 872 2 3 4 2 2" xfId="16394" xr:uid="{00000000-0005-0000-0000-000002680000}"/>
    <cellStyle name="Millares 872 2 3 4 2 2 2" xfId="18531" xr:uid="{00000000-0005-0000-0000-000003680000}"/>
    <cellStyle name="Millares 872 2 3 4 2 2 3" xfId="30838" xr:uid="{00000000-0005-0000-0000-000004680000}"/>
    <cellStyle name="Millares 872 2 3 4 2 2 4" xfId="36904" xr:uid="{00000000-0005-0000-0000-000005680000}"/>
    <cellStyle name="Millares 872 2 3 4 2 2 5" xfId="43054" xr:uid="{00000000-0005-0000-0000-000006680000}"/>
    <cellStyle name="Millares 872 2 3 4 2 3" xfId="20896" xr:uid="{00000000-0005-0000-0000-000007680000}"/>
    <cellStyle name="Millares 872 2 3 4 2 3 2" xfId="32923" xr:uid="{00000000-0005-0000-0000-000008680000}"/>
    <cellStyle name="Millares 872 2 3 4 2 3 3" xfId="38990" xr:uid="{00000000-0005-0000-0000-000009680000}"/>
    <cellStyle name="Millares 872 2 3 4 2 3 4" xfId="45138" xr:uid="{00000000-0005-0000-0000-00000A680000}"/>
    <cellStyle name="Millares 872 2 3 4 2 4" xfId="27395" xr:uid="{00000000-0005-0000-0000-00000B680000}"/>
    <cellStyle name="Millares 872 2 3 4 2 5" xfId="35136" xr:uid="{00000000-0005-0000-0000-00000C680000}"/>
    <cellStyle name="Millares 872 2 3 4 2 6" xfId="41289" xr:uid="{00000000-0005-0000-0000-00000D680000}"/>
    <cellStyle name="Millares 872 2 3 4 3" xfId="15566" xr:uid="{00000000-0005-0000-0000-00000E680000}"/>
    <cellStyle name="Millares 872 2 3 4 3 2" xfId="25273" xr:uid="{00000000-0005-0000-0000-00000F680000}"/>
    <cellStyle name="Millares 872 2 3 4 3 3" xfId="31435" xr:uid="{00000000-0005-0000-0000-000010680000}"/>
    <cellStyle name="Millares 872 2 3 4 3 4" xfId="37502" xr:uid="{00000000-0005-0000-0000-000011680000}"/>
    <cellStyle name="Millares 872 2 3 4 3 5" xfId="43650" xr:uid="{00000000-0005-0000-0000-000012680000}"/>
    <cellStyle name="Millares 872 2 3 4 4" xfId="20131" xr:uid="{00000000-0005-0000-0000-000013680000}"/>
    <cellStyle name="Millares 872 2 3 4 4 2" xfId="32177" xr:uid="{00000000-0005-0000-0000-000014680000}"/>
    <cellStyle name="Millares 872 2 3 4 4 3" xfId="38244" xr:uid="{00000000-0005-0000-0000-000015680000}"/>
    <cellStyle name="Millares 872 2 3 4 4 4" xfId="44392" xr:uid="{00000000-0005-0000-0000-000016680000}"/>
    <cellStyle name="Millares 872 2 3 4 5" xfId="26649" xr:uid="{00000000-0005-0000-0000-000017680000}"/>
    <cellStyle name="Millares 872 2 3 4 6" xfId="34390" xr:uid="{00000000-0005-0000-0000-000018680000}"/>
    <cellStyle name="Millares 872 2 3 4 7" xfId="40543" xr:uid="{00000000-0005-0000-0000-000019680000}"/>
    <cellStyle name="Millares 872 2 3 5" xfId="11852" xr:uid="{00000000-0005-0000-0000-00001A680000}"/>
    <cellStyle name="Millares 872 2 3 6" xfId="11702" xr:uid="{00000000-0005-0000-0000-00001B680000}"/>
    <cellStyle name="Millares 872 2 3 7" xfId="17239" xr:uid="{00000000-0005-0000-0000-00001C680000}"/>
    <cellStyle name="Millares 872 2 3 7 2" xfId="31121" xr:uid="{00000000-0005-0000-0000-00001D680000}"/>
    <cellStyle name="Millares 872 2 3 7 3" xfId="37187" xr:uid="{00000000-0005-0000-0000-00001E680000}"/>
    <cellStyle name="Millares 872 2 3 7 4" xfId="43337" xr:uid="{00000000-0005-0000-0000-00001F680000}"/>
    <cellStyle name="Millares 872 2 3 8" xfId="25905" xr:uid="{00000000-0005-0000-0000-000020680000}"/>
    <cellStyle name="Millares 872 2 3 9" xfId="33640" xr:uid="{00000000-0005-0000-0000-000021680000}"/>
    <cellStyle name="Millares 872 2 4" xfId="4340" xr:uid="{00000000-0005-0000-0000-000022680000}"/>
    <cellStyle name="Millares 872 2 4 2" xfId="6736" xr:uid="{00000000-0005-0000-0000-000023680000}"/>
    <cellStyle name="Millares 872 2 4 3" xfId="10100" xr:uid="{00000000-0005-0000-0000-000024680000}"/>
    <cellStyle name="Millares 872 2 4 4" xfId="12138" xr:uid="{00000000-0005-0000-0000-000025680000}"/>
    <cellStyle name="Millares 872 2 5" xfId="6732" xr:uid="{00000000-0005-0000-0000-000026680000}"/>
    <cellStyle name="Millares 872 2 6" xfId="8826" xr:uid="{00000000-0005-0000-0000-000027680000}"/>
    <cellStyle name="Millares 872 2 7" xfId="12132" xr:uid="{00000000-0005-0000-0000-000028680000}"/>
    <cellStyle name="Millares 872 3" xfId="4341" xr:uid="{00000000-0005-0000-0000-000029680000}"/>
    <cellStyle name="Millares 872 3 2" xfId="6737" xr:uid="{00000000-0005-0000-0000-00002A680000}"/>
    <cellStyle name="Millares 872 3 3" xfId="8827" xr:uid="{00000000-0005-0000-0000-00002B680000}"/>
    <cellStyle name="Millares 872 3 4" xfId="13650" xr:uid="{00000000-0005-0000-0000-00002C680000}"/>
    <cellStyle name="Millares 872 4" xfId="6731" xr:uid="{00000000-0005-0000-0000-00002D680000}"/>
    <cellStyle name="Millares 872 5" xfId="8825" xr:uid="{00000000-0005-0000-0000-00002E680000}"/>
    <cellStyle name="Millares 872 6" xfId="11776" xr:uid="{00000000-0005-0000-0000-00002F680000}"/>
    <cellStyle name="Millares 873" xfId="4342" xr:uid="{00000000-0005-0000-0000-000030680000}"/>
    <cellStyle name="Millares 873 2" xfId="4343" xr:uid="{00000000-0005-0000-0000-000031680000}"/>
    <cellStyle name="Millares 873 2 2" xfId="4344" xr:uid="{00000000-0005-0000-0000-000032680000}"/>
    <cellStyle name="Millares 873 2 2 2" xfId="6740" xr:uid="{00000000-0005-0000-0000-000033680000}"/>
    <cellStyle name="Millares 873 2 2 3" xfId="9824" xr:uid="{00000000-0005-0000-0000-000034680000}"/>
    <cellStyle name="Millares 873 2 2 4" xfId="11399" xr:uid="{00000000-0005-0000-0000-000035680000}"/>
    <cellStyle name="Millares 873 2 3" xfId="4345" xr:uid="{00000000-0005-0000-0000-000036680000}"/>
    <cellStyle name="Millares 873 2 3 10" xfId="39878" xr:uid="{00000000-0005-0000-0000-000037680000}"/>
    <cellStyle name="Millares 873 2 3 2" xfId="4346" xr:uid="{00000000-0005-0000-0000-000038680000}"/>
    <cellStyle name="Millares 873 2 3 2 2" xfId="6742" xr:uid="{00000000-0005-0000-0000-000039680000}"/>
    <cellStyle name="Millares 873 2 3 2 3" xfId="12176" xr:uid="{00000000-0005-0000-0000-00003A680000}"/>
    <cellStyle name="Millares 873 2 3 2 4" xfId="12709" xr:uid="{00000000-0005-0000-0000-00003B680000}"/>
    <cellStyle name="Millares 873 2 3 3" xfId="6741" xr:uid="{00000000-0005-0000-0000-00003C680000}"/>
    <cellStyle name="Millares 873 2 3 4" xfId="10053" xr:uid="{00000000-0005-0000-0000-00003D680000}"/>
    <cellStyle name="Millares 873 2 3 4 2" xfId="13395" xr:uid="{00000000-0005-0000-0000-00003E680000}"/>
    <cellStyle name="Millares 873 2 3 4 2 2" xfId="16476" xr:uid="{00000000-0005-0000-0000-00003F680000}"/>
    <cellStyle name="Millares 873 2 3 4 2 2 2" xfId="24963" xr:uid="{00000000-0005-0000-0000-000040680000}"/>
    <cellStyle name="Millares 873 2 3 4 2 2 3" xfId="31034" xr:uid="{00000000-0005-0000-0000-000041680000}"/>
    <cellStyle name="Millares 873 2 3 4 2 2 4" xfId="37100" xr:uid="{00000000-0005-0000-0000-000042680000}"/>
    <cellStyle name="Millares 873 2 3 4 2 2 5" xfId="43250" xr:uid="{00000000-0005-0000-0000-000043680000}"/>
    <cellStyle name="Millares 873 2 3 4 2 3" xfId="20974" xr:uid="{00000000-0005-0000-0000-000044680000}"/>
    <cellStyle name="Millares 873 2 3 4 2 3 2" xfId="33001" xr:uid="{00000000-0005-0000-0000-000045680000}"/>
    <cellStyle name="Millares 873 2 3 4 2 3 3" xfId="39068" xr:uid="{00000000-0005-0000-0000-000046680000}"/>
    <cellStyle name="Millares 873 2 3 4 2 3 4" xfId="45216" xr:uid="{00000000-0005-0000-0000-000047680000}"/>
    <cellStyle name="Millares 873 2 3 4 2 4" xfId="27473" xr:uid="{00000000-0005-0000-0000-000048680000}"/>
    <cellStyle name="Millares 873 2 3 4 2 5" xfId="35214" xr:uid="{00000000-0005-0000-0000-000049680000}"/>
    <cellStyle name="Millares 873 2 3 4 2 6" xfId="41367" xr:uid="{00000000-0005-0000-0000-00004A680000}"/>
    <cellStyle name="Millares 873 2 3 4 3" xfId="15644" xr:uid="{00000000-0005-0000-0000-00004B680000}"/>
    <cellStyle name="Millares 873 2 3 4 3 2" xfId="23187" xr:uid="{00000000-0005-0000-0000-00004C680000}"/>
    <cellStyle name="Millares 873 2 3 4 3 3" xfId="30401" xr:uid="{00000000-0005-0000-0000-00004D680000}"/>
    <cellStyle name="Millares 873 2 3 4 3 4" xfId="36467" xr:uid="{00000000-0005-0000-0000-00004E680000}"/>
    <cellStyle name="Millares 873 2 3 4 3 5" xfId="42617" xr:uid="{00000000-0005-0000-0000-00004F680000}"/>
    <cellStyle name="Millares 873 2 3 4 4" xfId="20226" xr:uid="{00000000-0005-0000-0000-000050680000}"/>
    <cellStyle name="Millares 873 2 3 4 4 2" xfId="32255" xr:uid="{00000000-0005-0000-0000-000051680000}"/>
    <cellStyle name="Millares 873 2 3 4 4 3" xfId="38322" xr:uid="{00000000-0005-0000-0000-000052680000}"/>
    <cellStyle name="Millares 873 2 3 4 4 4" xfId="44470" xr:uid="{00000000-0005-0000-0000-000053680000}"/>
    <cellStyle name="Millares 873 2 3 4 5" xfId="26727" xr:uid="{00000000-0005-0000-0000-000054680000}"/>
    <cellStyle name="Millares 873 2 3 4 6" xfId="34468" xr:uid="{00000000-0005-0000-0000-000055680000}"/>
    <cellStyle name="Millares 873 2 3 4 7" xfId="40621" xr:uid="{00000000-0005-0000-0000-000056680000}"/>
    <cellStyle name="Millares 873 2 3 5" xfId="10295" xr:uid="{00000000-0005-0000-0000-000057680000}"/>
    <cellStyle name="Millares 873 2 3 6" xfId="11241" xr:uid="{00000000-0005-0000-0000-000058680000}"/>
    <cellStyle name="Millares 873 2 3 7" xfId="17364" xr:uid="{00000000-0005-0000-0000-000059680000}"/>
    <cellStyle name="Millares 873 2 3 7 2" xfId="29990" xr:uid="{00000000-0005-0000-0000-00005A680000}"/>
    <cellStyle name="Millares 873 2 3 7 3" xfId="36056" xr:uid="{00000000-0005-0000-0000-00005B680000}"/>
    <cellStyle name="Millares 873 2 3 7 4" xfId="42206" xr:uid="{00000000-0005-0000-0000-00005C680000}"/>
    <cellStyle name="Millares 873 2 3 8" xfId="25983" xr:uid="{00000000-0005-0000-0000-00005D680000}"/>
    <cellStyle name="Millares 873 2 3 9" xfId="33721" xr:uid="{00000000-0005-0000-0000-00005E680000}"/>
    <cellStyle name="Millares 873 2 4" xfId="4347" xr:uid="{00000000-0005-0000-0000-00005F680000}"/>
    <cellStyle name="Millares 873 2 4 2" xfId="6743" xr:uid="{00000000-0005-0000-0000-000060680000}"/>
    <cellStyle name="Millares 873 2 4 3" xfId="9734" xr:uid="{00000000-0005-0000-0000-000061680000}"/>
    <cellStyle name="Millares 873 2 4 4" xfId="11611" xr:uid="{00000000-0005-0000-0000-000062680000}"/>
    <cellStyle name="Millares 873 2 5" xfId="6739" xr:uid="{00000000-0005-0000-0000-000063680000}"/>
    <cellStyle name="Millares 873 2 6" xfId="8829" xr:uid="{00000000-0005-0000-0000-000064680000}"/>
    <cellStyle name="Millares 873 2 7" xfId="14358" xr:uid="{00000000-0005-0000-0000-000065680000}"/>
    <cellStyle name="Millares 873 3" xfId="4348" xr:uid="{00000000-0005-0000-0000-000066680000}"/>
    <cellStyle name="Millares 873 3 2" xfId="6744" xr:uid="{00000000-0005-0000-0000-000067680000}"/>
    <cellStyle name="Millares 873 3 3" xfId="8830" xr:uid="{00000000-0005-0000-0000-000068680000}"/>
    <cellStyle name="Millares 873 3 4" xfId="10772" xr:uid="{00000000-0005-0000-0000-000069680000}"/>
    <cellStyle name="Millares 873 4" xfId="6738" xr:uid="{00000000-0005-0000-0000-00006A680000}"/>
    <cellStyle name="Millares 873 5" xfId="8828" xr:uid="{00000000-0005-0000-0000-00006B680000}"/>
    <cellStyle name="Millares 873 6" xfId="12313" xr:uid="{00000000-0005-0000-0000-00006C680000}"/>
    <cellStyle name="Millares 874" xfId="4349" xr:uid="{00000000-0005-0000-0000-00006D680000}"/>
    <cellStyle name="Millares 874 2" xfId="4350" xr:uid="{00000000-0005-0000-0000-00006E680000}"/>
    <cellStyle name="Millares 874 2 2" xfId="4351" xr:uid="{00000000-0005-0000-0000-00006F680000}"/>
    <cellStyle name="Millares 874 2 2 2" xfId="6747" xr:uid="{00000000-0005-0000-0000-000070680000}"/>
    <cellStyle name="Millares 874 2 2 3" xfId="9825" xr:uid="{00000000-0005-0000-0000-000071680000}"/>
    <cellStyle name="Millares 874 2 2 4" xfId="12134" xr:uid="{00000000-0005-0000-0000-000072680000}"/>
    <cellStyle name="Millares 874 2 3" xfId="4352" xr:uid="{00000000-0005-0000-0000-000073680000}"/>
    <cellStyle name="Millares 874 2 3 10" xfId="39902" xr:uid="{00000000-0005-0000-0000-000074680000}"/>
    <cellStyle name="Millares 874 2 3 2" xfId="4353" xr:uid="{00000000-0005-0000-0000-000075680000}"/>
    <cellStyle name="Millares 874 2 3 2 2" xfId="6749" xr:uid="{00000000-0005-0000-0000-000076680000}"/>
    <cellStyle name="Millares 874 2 3 2 3" xfId="13294" xr:uid="{00000000-0005-0000-0000-000077680000}"/>
    <cellStyle name="Millares 874 2 3 2 4" xfId="10674" xr:uid="{00000000-0005-0000-0000-000078680000}"/>
    <cellStyle name="Millares 874 2 3 3" xfId="6748" xr:uid="{00000000-0005-0000-0000-000079680000}"/>
    <cellStyle name="Millares 874 2 3 4" xfId="10081" xr:uid="{00000000-0005-0000-0000-00007A680000}"/>
    <cellStyle name="Millares 874 2 3 4 2" xfId="13420" xr:uid="{00000000-0005-0000-0000-00007B680000}"/>
    <cellStyle name="Millares 874 2 3 4 2 2" xfId="16500" xr:uid="{00000000-0005-0000-0000-00007C680000}"/>
    <cellStyle name="Millares 874 2 3 4 2 2 2" xfId="22928" xr:uid="{00000000-0005-0000-0000-00007D680000}"/>
    <cellStyle name="Millares 874 2 3 4 2 2 3" xfId="29471" xr:uid="{00000000-0005-0000-0000-00007E680000}"/>
    <cellStyle name="Millares 874 2 3 4 2 2 4" xfId="35537" xr:uid="{00000000-0005-0000-0000-00007F680000}"/>
    <cellStyle name="Millares 874 2 3 4 2 2 5" xfId="41687" xr:uid="{00000000-0005-0000-0000-000080680000}"/>
    <cellStyle name="Millares 874 2 3 4 2 3" xfId="20998" xr:uid="{00000000-0005-0000-0000-000081680000}"/>
    <cellStyle name="Millares 874 2 3 4 2 3 2" xfId="33025" xr:uid="{00000000-0005-0000-0000-000082680000}"/>
    <cellStyle name="Millares 874 2 3 4 2 3 3" xfId="39092" xr:uid="{00000000-0005-0000-0000-000083680000}"/>
    <cellStyle name="Millares 874 2 3 4 2 3 4" xfId="45240" xr:uid="{00000000-0005-0000-0000-000084680000}"/>
    <cellStyle name="Millares 874 2 3 4 2 4" xfId="27497" xr:uid="{00000000-0005-0000-0000-000085680000}"/>
    <cellStyle name="Millares 874 2 3 4 2 5" xfId="35238" xr:uid="{00000000-0005-0000-0000-000086680000}"/>
    <cellStyle name="Millares 874 2 3 4 2 6" xfId="41391" xr:uid="{00000000-0005-0000-0000-000087680000}"/>
    <cellStyle name="Millares 874 2 3 4 3" xfId="15668" xr:uid="{00000000-0005-0000-0000-000088680000}"/>
    <cellStyle name="Millares 874 2 3 4 3 2" xfId="25305" xr:uid="{00000000-0005-0000-0000-000089680000}"/>
    <cellStyle name="Millares 874 2 3 4 3 3" xfId="31470" xr:uid="{00000000-0005-0000-0000-00008A680000}"/>
    <cellStyle name="Millares 874 2 3 4 3 4" xfId="37537" xr:uid="{00000000-0005-0000-0000-00008B680000}"/>
    <cellStyle name="Millares 874 2 3 4 3 5" xfId="43685" xr:uid="{00000000-0005-0000-0000-00008C680000}"/>
    <cellStyle name="Millares 874 2 3 4 4" xfId="20250" xr:uid="{00000000-0005-0000-0000-00008D680000}"/>
    <cellStyle name="Millares 874 2 3 4 4 2" xfId="32279" xr:uid="{00000000-0005-0000-0000-00008E680000}"/>
    <cellStyle name="Millares 874 2 3 4 4 3" xfId="38346" xr:uid="{00000000-0005-0000-0000-00008F680000}"/>
    <cellStyle name="Millares 874 2 3 4 4 4" xfId="44494" xr:uid="{00000000-0005-0000-0000-000090680000}"/>
    <cellStyle name="Millares 874 2 3 4 5" xfId="26751" xr:uid="{00000000-0005-0000-0000-000091680000}"/>
    <cellStyle name="Millares 874 2 3 4 6" xfId="34492" xr:uid="{00000000-0005-0000-0000-000092680000}"/>
    <cellStyle name="Millares 874 2 3 4 7" xfId="40645" xr:uid="{00000000-0005-0000-0000-000093680000}"/>
    <cellStyle name="Millares 874 2 3 5" xfId="14290" xr:uid="{00000000-0005-0000-0000-000094680000}"/>
    <cellStyle name="Millares 874 2 3 6" xfId="11343" xr:uid="{00000000-0005-0000-0000-000095680000}"/>
    <cellStyle name="Millares 874 2 3 7" xfId="17390" xr:uid="{00000000-0005-0000-0000-000096680000}"/>
    <cellStyle name="Millares 874 2 3 7 2" xfId="31008" xr:uid="{00000000-0005-0000-0000-000097680000}"/>
    <cellStyle name="Millares 874 2 3 7 3" xfId="37074" xr:uid="{00000000-0005-0000-0000-000098680000}"/>
    <cellStyle name="Millares 874 2 3 7 4" xfId="43224" xr:uid="{00000000-0005-0000-0000-000099680000}"/>
    <cellStyle name="Millares 874 2 3 8" xfId="26007" xr:uid="{00000000-0005-0000-0000-00009A680000}"/>
    <cellStyle name="Millares 874 2 3 9" xfId="33745" xr:uid="{00000000-0005-0000-0000-00009B680000}"/>
    <cellStyle name="Millares 874 2 4" xfId="4354" xr:uid="{00000000-0005-0000-0000-00009C680000}"/>
    <cellStyle name="Millares 874 2 4 2" xfId="6750" xr:uid="{00000000-0005-0000-0000-00009D680000}"/>
    <cellStyle name="Millares 874 2 4 3" xfId="9728" xr:uid="{00000000-0005-0000-0000-00009E680000}"/>
    <cellStyle name="Millares 874 2 4 4" xfId="12760" xr:uid="{00000000-0005-0000-0000-00009F680000}"/>
    <cellStyle name="Millares 874 2 5" xfId="6746" xr:uid="{00000000-0005-0000-0000-0000A0680000}"/>
    <cellStyle name="Millares 874 2 6" xfId="8832" xr:uid="{00000000-0005-0000-0000-0000A1680000}"/>
    <cellStyle name="Millares 874 2 7" xfId="13725" xr:uid="{00000000-0005-0000-0000-0000A2680000}"/>
    <cellStyle name="Millares 874 3" xfId="4355" xr:uid="{00000000-0005-0000-0000-0000A3680000}"/>
    <cellStyle name="Millares 874 3 2" xfId="6751" xr:uid="{00000000-0005-0000-0000-0000A4680000}"/>
    <cellStyle name="Millares 874 3 3" xfId="8833" xr:uid="{00000000-0005-0000-0000-0000A5680000}"/>
    <cellStyle name="Millares 874 3 4" xfId="12165" xr:uid="{00000000-0005-0000-0000-0000A6680000}"/>
    <cellStyle name="Millares 874 4" xfId="6745" xr:uid="{00000000-0005-0000-0000-0000A7680000}"/>
    <cellStyle name="Millares 874 5" xfId="8831" xr:uid="{00000000-0005-0000-0000-0000A8680000}"/>
    <cellStyle name="Millares 874 6" xfId="12079" xr:uid="{00000000-0005-0000-0000-0000A9680000}"/>
    <cellStyle name="Millares 875" xfId="4356" xr:uid="{00000000-0005-0000-0000-0000AA680000}"/>
    <cellStyle name="Millares 875 2" xfId="4357" xr:uid="{00000000-0005-0000-0000-0000AB680000}"/>
    <cellStyle name="Millares 875 2 2" xfId="4358" xr:uid="{00000000-0005-0000-0000-0000AC680000}"/>
    <cellStyle name="Millares 875 2 2 2" xfId="6754" xr:uid="{00000000-0005-0000-0000-0000AD680000}"/>
    <cellStyle name="Millares 875 2 2 3" xfId="9826" xr:uid="{00000000-0005-0000-0000-0000AE680000}"/>
    <cellStyle name="Millares 875 2 2 4" xfId="13931" xr:uid="{00000000-0005-0000-0000-0000AF680000}"/>
    <cellStyle name="Millares 875 2 3" xfId="4359" xr:uid="{00000000-0005-0000-0000-0000B0680000}"/>
    <cellStyle name="Millares 875 2 3 10" xfId="39796" xr:uid="{00000000-0005-0000-0000-0000B1680000}"/>
    <cellStyle name="Millares 875 2 3 2" xfId="4360" xr:uid="{00000000-0005-0000-0000-0000B2680000}"/>
    <cellStyle name="Millares 875 2 3 2 2" xfId="6756" xr:uid="{00000000-0005-0000-0000-0000B3680000}"/>
    <cellStyle name="Millares 875 2 3 2 3" xfId="13580" xr:uid="{00000000-0005-0000-0000-0000B4680000}"/>
    <cellStyle name="Millares 875 2 3 2 4" xfId="12098" xr:uid="{00000000-0005-0000-0000-0000B5680000}"/>
    <cellStyle name="Millares 875 2 3 3" xfId="6755" xr:uid="{00000000-0005-0000-0000-0000B6680000}"/>
    <cellStyle name="Millares 875 2 3 4" xfId="9647" xr:uid="{00000000-0005-0000-0000-0000B7680000}"/>
    <cellStyle name="Millares 875 2 3 4 2" xfId="13251" xr:uid="{00000000-0005-0000-0000-0000B8680000}"/>
    <cellStyle name="Millares 875 2 3 4 2 2" xfId="16390" xr:uid="{00000000-0005-0000-0000-0000B9680000}"/>
    <cellStyle name="Millares 875 2 3 4 2 2 2" xfId="24974" xr:uid="{00000000-0005-0000-0000-0000BA680000}"/>
    <cellStyle name="Millares 875 2 3 4 2 2 3" xfId="31048" xr:uid="{00000000-0005-0000-0000-0000BB680000}"/>
    <cellStyle name="Millares 875 2 3 4 2 2 4" xfId="37114" xr:uid="{00000000-0005-0000-0000-0000BC680000}"/>
    <cellStyle name="Millares 875 2 3 4 2 2 5" xfId="43264" xr:uid="{00000000-0005-0000-0000-0000BD680000}"/>
    <cellStyle name="Millares 875 2 3 4 2 3" xfId="20892" xr:uid="{00000000-0005-0000-0000-0000BE680000}"/>
    <cellStyle name="Millares 875 2 3 4 2 3 2" xfId="32919" xr:uid="{00000000-0005-0000-0000-0000BF680000}"/>
    <cellStyle name="Millares 875 2 3 4 2 3 3" xfId="38986" xr:uid="{00000000-0005-0000-0000-0000C0680000}"/>
    <cellStyle name="Millares 875 2 3 4 2 3 4" xfId="45134" xr:uid="{00000000-0005-0000-0000-0000C1680000}"/>
    <cellStyle name="Millares 875 2 3 4 2 4" xfId="27391" xr:uid="{00000000-0005-0000-0000-0000C2680000}"/>
    <cellStyle name="Millares 875 2 3 4 2 5" xfId="35132" xr:uid="{00000000-0005-0000-0000-0000C3680000}"/>
    <cellStyle name="Millares 875 2 3 4 2 6" xfId="41285" xr:uid="{00000000-0005-0000-0000-0000C4680000}"/>
    <cellStyle name="Millares 875 2 3 4 3" xfId="15562" xr:uid="{00000000-0005-0000-0000-0000C5680000}"/>
    <cellStyle name="Millares 875 2 3 4 3 2" xfId="19249" xr:uid="{00000000-0005-0000-0000-0000C6680000}"/>
    <cellStyle name="Millares 875 2 3 4 3 3" xfId="29745" xr:uid="{00000000-0005-0000-0000-0000C7680000}"/>
    <cellStyle name="Millares 875 2 3 4 3 4" xfId="35811" xr:uid="{00000000-0005-0000-0000-0000C8680000}"/>
    <cellStyle name="Millares 875 2 3 4 3 5" xfId="41961" xr:uid="{00000000-0005-0000-0000-0000C9680000}"/>
    <cellStyle name="Millares 875 2 3 4 4" xfId="20127" xr:uid="{00000000-0005-0000-0000-0000CA680000}"/>
    <cellStyle name="Millares 875 2 3 4 4 2" xfId="32173" xr:uid="{00000000-0005-0000-0000-0000CB680000}"/>
    <cellStyle name="Millares 875 2 3 4 4 3" xfId="38240" xr:uid="{00000000-0005-0000-0000-0000CC680000}"/>
    <cellStyle name="Millares 875 2 3 4 4 4" xfId="44388" xr:uid="{00000000-0005-0000-0000-0000CD680000}"/>
    <cellStyle name="Millares 875 2 3 4 5" xfId="26645" xr:uid="{00000000-0005-0000-0000-0000CE680000}"/>
    <cellStyle name="Millares 875 2 3 4 6" xfId="34386" xr:uid="{00000000-0005-0000-0000-0000CF680000}"/>
    <cellStyle name="Millares 875 2 3 4 7" xfId="40539" xr:uid="{00000000-0005-0000-0000-0000D0680000}"/>
    <cellStyle name="Millares 875 2 3 5" xfId="12350" xr:uid="{00000000-0005-0000-0000-0000D1680000}"/>
    <cellStyle name="Millares 875 2 3 6" xfId="13999" xr:uid="{00000000-0005-0000-0000-0000D2680000}"/>
    <cellStyle name="Millares 875 2 3 7" xfId="17235" xr:uid="{00000000-0005-0000-0000-0000D3680000}"/>
    <cellStyle name="Millares 875 2 3 7 2" xfId="30352" xr:uid="{00000000-0005-0000-0000-0000D4680000}"/>
    <cellStyle name="Millares 875 2 3 7 3" xfId="36418" xr:uid="{00000000-0005-0000-0000-0000D5680000}"/>
    <cellStyle name="Millares 875 2 3 7 4" xfId="42568" xr:uid="{00000000-0005-0000-0000-0000D6680000}"/>
    <cellStyle name="Millares 875 2 3 8" xfId="25901" xr:uid="{00000000-0005-0000-0000-0000D7680000}"/>
    <cellStyle name="Millares 875 2 3 9" xfId="33636" xr:uid="{00000000-0005-0000-0000-0000D8680000}"/>
    <cellStyle name="Millares 875 2 4" xfId="4361" xr:uid="{00000000-0005-0000-0000-0000D9680000}"/>
    <cellStyle name="Millares 875 2 4 2" xfId="6757" xr:uid="{00000000-0005-0000-0000-0000DA680000}"/>
    <cellStyle name="Millares 875 2 4 3" xfId="9747" xr:uid="{00000000-0005-0000-0000-0000DB680000}"/>
    <cellStyle name="Millares 875 2 4 4" xfId="13605" xr:uid="{00000000-0005-0000-0000-0000DC680000}"/>
    <cellStyle name="Millares 875 2 5" xfId="6753" xr:uid="{00000000-0005-0000-0000-0000DD680000}"/>
    <cellStyle name="Millares 875 2 6" xfId="8835" xr:uid="{00000000-0005-0000-0000-0000DE680000}"/>
    <cellStyle name="Millares 875 2 7" xfId="12736" xr:uid="{00000000-0005-0000-0000-0000DF680000}"/>
    <cellStyle name="Millares 875 3" xfId="4362" xr:uid="{00000000-0005-0000-0000-0000E0680000}"/>
    <cellStyle name="Millares 875 3 2" xfId="6758" xr:uid="{00000000-0005-0000-0000-0000E1680000}"/>
    <cellStyle name="Millares 875 3 3" xfId="8836" xr:uid="{00000000-0005-0000-0000-0000E2680000}"/>
    <cellStyle name="Millares 875 3 4" xfId="10755" xr:uid="{00000000-0005-0000-0000-0000E3680000}"/>
    <cellStyle name="Millares 875 4" xfId="6752" xr:uid="{00000000-0005-0000-0000-0000E4680000}"/>
    <cellStyle name="Millares 875 5" xfId="8834" xr:uid="{00000000-0005-0000-0000-0000E5680000}"/>
    <cellStyle name="Millares 875 6" xfId="10796" xr:uid="{00000000-0005-0000-0000-0000E6680000}"/>
    <cellStyle name="Millares 876" xfId="4363" xr:uid="{00000000-0005-0000-0000-0000E7680000}"/>
    <cellStyle name="Millares 876 2" xfId="4364" xr:uid="{00000000-0005-0000-0000-0000E8680000}"/>
    <cellStyle name="Millares 876 2 2" xfId="4365" xr:uid="{00000000-0005-0000-0000-0000E9680000}"/>
    <cellStyle name="Millares 876 2 2 2" xfId="6761" xr:uid="{00000000-0005-0000-0000-0000EA680000}"/>
    <cellStyle name="Millares 876 2 2 3" xfId="9827" xr:uid="{00000000-0005-0000-0000-0000EB680000}"/>
    <cellStyle name="Millares 876 2 2 4" xfId="12483" xr:uid="{00000000-0005-0000-0000-0000EC680000}"/>
    <cellStyle name="Millares 876 2 3" xfId="4366" xr:uid="{00000000-0005-0000-0000-0000ED680000}"/>
    <cellStyle name="Millares 876 2 3 10" xfId="39828" xr:uid="{00000000-0005-0000-0000-0000EE680000}"/>
    <cellStyle name="Millares 876 2 3 2" xfId="4367" xr:uid="{00000000-0005-0000-0000-0000EF680000}"/>
    <cellStyle name="Millares 876 2 3 2 2" xfId="6763" xr:uid="{00000000-0005-0000-0000-0000F0680000}"/>
    <cellStyle name="Millares 876 2 3 2 3" xfId="11751" xr:uid="{00000000-0005-0000-0000-0000F1680000}"/>
    <cellStyle name="Millares 876 2 3 2 4" xfId="10568" xr:uid="{00000000-0005-0000-0000-0000F2680000}"/>
    <cellStyle name="Millares 876 2 3 3" xfId="6762" xr:uid="{00000000-0005-0000-0000-0000F3680000}"/>
    <cellStyle name="Millares 876 2 3 4" xfId="9749" xr:uid="{00000000-0005-0000-0000-0000F4680000}"/>
    <cellStyle name="Millares 876 2 3 4 2" xfId="13293" xr:uid="{00000000-0005-0000-0000-0000F5680000}"/>
    <cellStyle name="Millares 876 2 3 4 2 2" xfId="16422" xr:uid="{00000000-0005-0000-0000-0000F6680000}"/>
    <cellStyle name="Millares 876 2 3 4 2 2 2" xfId="19730" xr:uid="{00000000-0005-0000-0000-0000F7680000}"/>
    <cellStyle name="Millares 876 2 3 4 2 2 3" xfId="29755" xr:uid="{00000000-0005-0000-0000-0000F8680000}"/>
    <cellStyle name="Millares 876 2 3 4 2 2 4" xfId="35821" xr:uid="{00000000-0005-0000-0000-0000F9680000}"/>
    <cellStyle name="Millares 876 2 3 4 2 2 5" xfId="41971" xr:uid="{00000000-0005-0000-0000-0000FA680000}"/>
    <cellStyle name="Millares 876 2 3 4 2 3" xfId="20924" xr:uid="{00000000-0005-0000-0000-0000FB680000}"/>
    <cellStyle name="Millares 876 2 3 4 2 3 2" xfId="32951" xr:uid="{00000000-0005-0000-0000-0000FC680000}"/>
    <cellStyle name="Millares 876 2 3 4 2 3 3" xfId="39018" xr:uid="{00000000-0005-0000-0000-0000FD680000}"/>
    <cellStyle name="Millares 876 2 3 4 2 3 4" xfId="45166" xr:uid="{00000000-0005-0000-0000-0000FE680000}"/>
    <cellStyle name="Millares 876 2 3 4 2 4" xfId="27423" xr:uid="{00000000-0005-0000-0000-0000FF680000}"/>
    <cellStyle name="Millares 876 2 3 4 2 5" xfId="35164" xr:uid="{00000000-0005-0000-0000-000000690000}"/>
    <cellStyle name="Millares 876 2 3 4 2 6" xfId="41317" xr:uid="{00000000-0005-0000-0000-000001690000}"/>
    <cellStyle name="Millares 876 2 3 4 3" xfId="15594" xr:uid="{00000000-0005-0000-0000-000002690000}"/>
    <cellStyle name="Millares 876 2 3 4 3 2" xfId="21798" xr:uid="{00000000-0005-0000-0000-000003690000}"/>
    <cellStyle name="Millares 876 2 3 4 3 3" xfId="30398" xr:uid="{00000000-0005-0000-0000-000004690000}"/>
    <cellStyle name="Millares 876 2 3 4 3 4" xfId="36464" xr:uid="{00000000-0005-0000-0000-000005690000}"/>
    <cellStyle name="Millares 876 2 3 4 3 5" xfId="42614" xr:uid="{00000000-0005-0000-0000-000006690000}"/>
    <cellStyle name="Millares 876 2 3 4 4" xfId="20161" xr:uid="{00000000-0005-0000-0000-000007690000}"/>
    <cellStyle name="Millares 876 2 3 4 4 2" xfId="32205" xr:uid="{00000000-0005-0000-0000-000008690000}"/>
    <cellStyle name="Millares 876 2 3 4 4 3" xfId="38272" xr:uid="{00000000-0005-0000-0000-000009690000}"/>
    <cellStyle name="Millares 876 2 3 4 4 4" xfId="44420" xr:uid="{00000000-0005-0000-0000-00000A690000}"/>
    <cellStyle name="Millares 876 2 3 4 5" xfId="26677" xr:uid="{00000000-0005-0000-0000-00000B690000}"/>
    <cellStyle name="Millares 876 2 3 4 6" xfId="34418" xr:uid="{00000000-0005-0000-0000-00000C690000}"/>
    <cellStyle name="Millares 876 2 3 4 7" xfId="40571" xr:uid="{00000000-0005-0000-0000-00000D690000}"/>
    <cellStyle name="Millares 876 2 3 5" xfId="12529" xr:uid="{00000000-0005-0000-0000-00000E690000}"/>
    <cellStyle name="Millares 876 2 3 6" xfId="12065" xr:uid="{00000000-0005-0000-0000-00000F690000}"/>
    <cellStyle name="Millares 876 2 3 7" xfId="17296" xr:uid="{00000000-0005-0000-0000-000010690000}"/>
    <cellStyle name="Millares 876 2 3 7 2" xfId="30648" xr:uid="{00000000-0005-0000-0000-000011690000}"/>
    <cellStyle name="Millares 876 2 3 7 3" xfId="36714" xr:uid="{00000000-0005-0000-0000-000012690000}"/>
    <cellStyle name="Millares 876 2 3 7 4" xfId="42864" xr:uid="{00000000-0005-0000-0000-000013690000}"/>
    <cellStyle name="Millares 876 2 3 8" xfId="25933" xr:uid="{00000000-0005-0000-0000-000014690000}"/>
    <cellStyle name="Millares 876 2 3 9" xfId="33670" xr:uid="{00000000-0005-0000-0000-000015690000}"/>
    <cellStyle name="Millares 876 2 4" xfId="4368" xr:uid="{00000000-0005-0000-0000-000016690000}"/>
    <cellStyle name="Millares 876 2 4 2" xfId="6764" xr:uid="{00000000-0005-0000-0000-000017690000}"/>
    <cellStyle name="Millares 876 2 4 3" xfId="9688" xr:uid="{00000000-0005-0000-0000-000018690000}"/>
    <cellStyle name="Millares 876 2 4 4" xfId="12044" xr:uid="{00000000-0005-0000-0000-000019690000}"/>
    <cellStyle name="Millares 876 2 5" xfId="6760" xr:uid="{00000000-0005-0000-0000-00001A690000}"/>
    <cellStyle name="Millares 876 2 6" xfId="8838" xr:uid="{00000000-0005-0000-0000-00001B690000}"/>
    <cellStyle name="Millares 876 2 7" xfId="10990" xr:uid="{00000000-0005-0000-0000-00001C690000}"/>
    <cellStyle name="Millares 876 3" xfId="4369" xr:uid="{00000000-0005-0000-0000-00001D690000}"/>
    <cellStyle name="Millares 876 3 2" xfId="6765" xr:uid="{00000000-0005-0000-0000-00001E690000}"/>
    <cellStyle name="Millares 876 3 3" xfId="8839" xr:uid="{00000000-0005-0000-0000-00001F690000}"/>
    <cellStyle name="Millares 876 3 4" xfId="14329" xr:uid="{00000000-0005-0000-0000-000020690000}"/>
    <cellStyle name="Millares 876 4" xfId="6759" xr:uid="{00000000-0005-0000-0000-000021690000}"/>
    <cellStyle name="Millares 876 5" xfId="8837" xr:uid="{00000000-0005-0000-0000-000022690000}"/>
    <cellStyle name="Millares 876 6" xfId="10965" xr:uid="{00000000-0005-0000-0000-000023690000}"/>
    <cellStyle name="Millares 877" xfId="4370" xr:uid="{00000000-0005-0000-0000-000024690000}"/>
    <cellStyle name="Millares 877 2" xfId="4371" xr:uid="{00000000-0005-0000-0000-000025690000}"/>
    <cellStyle name="Millares 877 2 2" xfId="4372" xr:uid="{00000000-0005-0000-0000-000026690000}"/>
    <cellStyle name="Millares 877 2 2 2" xfId="6768" xr:uid="{00000000-0005-0000-0000-000027690000}"/>
    <cellStyle name="Millares 877 2 2 3" xfId="9828" xr:uid="{00000000-0005-0000-0000-000028690000}"/>
    <cellStyle name="Millares 877 2 2 4" xfId="11701" xr:uid="{00000000-0005-0000-0000-000029690000}"/>
    <cellStyle name="Millares 877 2 3" xfId="4373" xr:uid="{00000000-0005-0000-0000-00002A690000}"/>
    <cellStyle name="Millares 877 2 3 10" xfId="39797" xr:uid="{00000000-0005-0000-0000-00002B690000}"/>
    <cellStyle name="Millares 877 2 3 2" xfId="4374" xr:uid="{00000000-0005-0000-0000-00002C690000}"/>
    <cellStyle name="Millares 877 2 3 2 2" xfId="6770" xr:uid="{00000000-0005-0000-0000-00002D690000}"/>
    <cellStyle name="Millares 877 2 3 2 3" xfId="11443" xr:uid="{00000000-0005-0000-0000-00002E690000}"/>
    <cellStyle name="Millares 877 2 3 2 4" xfId="12099" xr:uid="{00000000-0005-0000-0000-00002F690000}"/>
    <cellStyle name="Millares 877 2 3 3" xfId="6769" xr:uid="{00000000-0005-0000-0000-000030690000}"/>
    <cellStyle name="Millares 877 2 3 4" xfId="9648" xr:uid="{00000000-0005-0000-0000-000031690000}"/>
    <cellStyle name="Millares 877 2 3 4 2" xfId="13252" xr:uid="{00000000-0005-0000-0000-000032690000}"/>
    <cellStyle name="Millares 877 2 3 4 2 2" xfId="16391" xr:uid="{00000000-0005-0000-0000-000033690000}"/>
    <cellStyle name="Millares 877 2 3 4 2 2 2" xfId="25248" xr:uid="{00000000-0005-0000-0000-000034690000}"/>
    <cellStyle name="Millares 877 2 3 4 2 2 3" xfId="31410" xr:uid="{00000000-0005-0000-0000-000035690000}"/>
    <cellStyle name="Millares 877 2 3 4 2 2 4" xfId="37477" xr:uid="{00000000-0005-0000-0000-000036690000}"/>
    <cellStyle name="Millares 877 2 3 4 2 2 5" xfId="43625" xr:uid="{00000000-0005-0000-0000-000037690000}"/>
    <cellStyle name="Millares 877 2 3 4 2 3" xfId="20893" xr:uid="{00000000-0005-0000-0000-000038690000}"/>
    <cellStyle name="Millares 877 2 3 4 2 3 2" xfId="32920" xr:uid="{00000000-0005-0000-0000-000039690000}"/>
    <cellStyle name="Millares 877 2 3 4 2 3 3" xfId="38987" xr:uid="{00000000-0005-0000-0000-00003A690000}"/>
    <cellStyle name="Millares 877 2 3 4 2 3 4" xfId="45135" xr:uid="{00000000-0005-0000-0000-00003B690000}"/>
    <cellStyle name="Millares 877 2 3 4 2 4" xfId="27392" xr:uid="{00000000-0005-0000-0000-00003C690000}"/>
    <cellStyle name="Millares 877 2 3 4 2 5" xfId="35133" xr:uid="{00000000-0005-0000-0000-00003D690000}"/>
    <cellStyle name="Millares 877 2 3 4 2 6" xfId="41286" xr:uid="{00000000-0005-0000-0000-00003E690000}"/>
    <cellStyle name="Millares 877 2 3 4 3" xfId="15563" xr:uid="{00000000-0005-0000-0000-00003F690000}"/>
    <cellStyle name="Millares 877 2 3 4 3 2" xfId="19601" xr:uid="{00000000-0005-0000-0000-000040690000}"/>
    <cellStyle name="Millares 877 2 3 4 3 3" xfId="30164" xr:uid="{00000000-0005-0000-0000-000041690000}"/>
    <cellStyle name="Millares 877 2 3 4 3 4" xfId="36230" xr:uid="{00000000-0005-0000-0000-000042690000}"/>
    <cellStyle name="Millares 877 2 3 4 3 5" xfId="42380" xr:uid="{00000000-0005-0000-0000-000043690000}"/>
    <cellStyle name="Millares 877 2 3 4 4" xfId="20128" xr:uid="{00000000-0005-0000-0000-000044690000}"/>
    <cellStyle name="Millares 877 2 3 4 4 2" xfId="32174" xr:uid="{00000000-0005-0000-0000-000045690000}"/>
    <cellStyle name="Millares 877 2 3 4 4 3" xfId="38241" xr:uid="{00000000-0005-0000-0000-000046690000}"/>
    <cellStyle name="Millares 877 2 3 4 4 4" xfId="44389" xr:uid="{00000000-0005-0000-0000-000047690000}"/>
    <cellStyle name="Millares 877 2 3 4 5" xfId="26646" xr:uid="{00000000-0005-0000-0000-000048690000}"/>
    <cellStyle name="Millares 877 2 3 4 6" xfId="34387" xr:uid="{00000000-0005-0000-0000-000049690000}"/>
    <cellStyle name="Millares 877 2 3 4 7" xfId="40540" xr:uid="{00000000-0005-0000-0000-00004A690000}"/>
    <cellStyle name="Millares 877 2 3 5" xfId="12252" xr:uid="{00000000-0005-0000-0000-00004B690000}"/>
    <cellStyle name="Millares 877 2 3 6" xfId="11457" xr:uid="{00000000-0005-0000-0000-00004C690000}"/>
    <cellStyle name="Millares 877 2 3 7" xfId="17236" xr:uid="{00000000-0005-0000-0000-00004D690000}"/>
    <cellStyle name="Millares 877 2 3 7 2" xfId="30290" xr:uid="{00000000-0005-0000-0000-00004E690000}"/>
    <cellStyle name="Millares 877 2 3 7 3" xfId="36356" xr:uid="{00000000-0005-0000-0000-00004F690000}"/>
    <cellStyle name="Millares 877 2 3 7 4" xfId="42506" xr:uid="{00000000-0005-0000-0000-000050690000}"/>
    <cellStyle name="Millares 877 2 3 8" xfId="25902" xr:uid="{00000000-0005-0000-0000-000051690000}"/>
    <cellStyle name="Millares 877 2 3 9" xfId="33637" xr:uid="{00000000-0005-0000-0000-000052690000}"/>
    <cellStyle name="Millares 877 2 4" xfId="4375" xr:uid="{00000000-0005-0000-0000-000053690000}"/>
    <cellStyle name="Millares 877 2 4 2" xfId="6771" xr:uid="{00000000-0005-0000-0000-000054690000}"/>
    <cellStyle name="Millares 877 2 4 3" xfId="10022" xr:uid="{00000000-0005-0000-0000-000055690000}"/>
    <cellStyle name="Millares 877 2 4 4" xfId="11646" xr:uid="{00000000-0005-0000-0000-000056690000}"/>
    <cellStyle name="Millares 877 2 5" xfId="6767" xr:uid="{00000000-0005-0000-0000-000057690000}"/>
    <cellStyle name="Millares 877 2 6" xfId="8841" xr:uid="{00000000-0005-0000-0000-000058690000}"/>
    <cellStyle name="Millares 877 2 7" xfId="14037" xr:uid="{00000000-0005-0000-0000-000059690000}"/>
    <cellStyle name="Millares 877 3" xfId="4376" xr:uid="{00000000-0005-0000-0000-00005A690000}"/>
    <cellStyle name="Millares 877 3 2" xfId="6772" xr:uid="{00000000-0005-0000-0000-00005B690000}"/>
    <cellStyle name="Millares 877 3 3" xfId="8842" xr:uid="{00000000-0005-0000-0000-00005C690000}"/>
    <cellStyle name="Millares 877 3 4" xfId="12063" xr:uid="{00000000-0005-0000-0000-00005D690000}"/>
    <cellStyle name="Millares 877 4" xfId="6766" xr:uid="{00000000-0005-0000-0000-00005E690000}"/>
    <cellStyle name="Millares 877 5" xfId="8840" xr:uid="{00000000-0005-0000-0000-00005F690000}"/>
    <cellStyle name="Millares 877 6" xfId="13194" xr:uid="{00000000-0005-0000-0000-000060690000}"/>
    <cellStyle name="Millares 878" xfId="4377" xr:uid="{00000000-0005-0000-0000-000061690000}"/>
    <cellStyle name="Millares 878 2" xfId="4378" xr:uid="{00000000-0005-0000-0000-000062690000}"/>
    <cellStyle name="Millares 878 2 2" xfId="4379" xr:uid="{00000000-0005-0000-0000-000063690000}"/>
    <cellStyle name="Millares 878 2 2 2" xfId="6775" xr:uid="{00000000-0005-0000-0000-000064690000}"/>
    <cellStyle name="Millares 878 2 2 3" xfId="9829" xr:uid="{00000000-0005-0000-0000-000065690000}"/>
    <cellStyle name="Millares 878 2 2 4" xfId="12260" xr:uid="{00000000-0005-0000-0000-000066690000}"/>
    <cellStyle name="Millares 878 2 3" xfId="4380" xr:uid="{00000000-0005-0000-0000-000067690000}"/>
    <cellStyle name="Millares 878 2 3 10" xfId="39879" xr:uid="{00000000-0005-0000-0000-000068690000}"/>
    <cellStyle name="Millares 878 2 3 2" xfId="4381" xr:uid="{00000000-0005-0000-0000-000069690000}"/>
    <cellStyle name="Millares 878 2 3 2 2" xfId="6777" xr:uid="{00000000-0005-0000-0000-00006A690000}"/>
    <cellStyle name="Millares 878 2 3 2 3" xfId="13997" xr:uid="{00000000-0005-0000-0000-00006B690000}"/>
    <cellStyle name="Millares 878 2 3 2 4" xfId="11422" xr:uid="{00000000-0005-0000-0000-00006C690000}"/>
    <cellStyle name="Millares 878 2 3 3" xfId="6776" xr:uid="{00000000-0005-0000-0000-00006D690000}"/>
    <cellStyle name="Millares 878 2 3 4" xfId="10054" xr:uid="{00000000-0005-0000-0000-00006E690000}"/>
    <cellStyle name="Millares 878 2 3 4 2" xfId="13396" xr:uid="{00000000-0005-0000-0000-00006F690000}"/>
    <cellStyle name="Millares 878 2 3 4 2 2" xfId="16477" xr:uid="{00000000-0005-0000-0000-000070690000}"/>
    <cellStyle name="Millares 878 2 3 4 2 2 2" xfId="19320" xr:uid="{00000000-0005-0000-0000-000071690000}"/>
    <cellStyle name="Millares 878 2 3 4 2 2 3" xfId="30615" xr:uid="{00000000-0005-0000-0000-000072690000}"/>
    <cellStyle name="Millares 878 2 3 4 2 2 4" xfId="36681" xr:uid="{00000000-0005-0000-0000-000073690000}"/>
    <cellStyle name="Millares 878 2 3 4 2 2 5" xfId="42831" xr:uid="{00000000-0005-0000-0000-000074690000}"/>
    <cellStyle name="Millares 878 2 3 4 2 3" xfId="20975" xr:uid="{00000000-0005-0000-0000-000075690000}"/>
    <cellStyle name="Millares 878 2 3 4 2 3 2" xfId="33002" xr:uid="{00000000-0005-0000-0000-000076690000}"/>
    <cellStyle name="Millares 878 2 3 4 2 3 3" xfId="39069" xr:uid="{00000000-0005-0000-0000-000077690000}"/>
    <cellStyle name="Millares 878 2 3 4 2 3 4" xfId="45217" xr:uid="{00000000-0005-0000-0000-000078690000}"/>
    <cellStyle name="Millares 878 2 3 4 2 4" xfId="27474" xr:uid="{00000000-0005-0000-0000-000079690000}"/>
    <cellStyle name="Millares 878 2 3 4 2 5" xfId="35215" xr:uid="{00000000-0005-0000-0000-00007A690000}"/>
    <cellStyle name="Millares 878 2 3 4 2 6" xfId="41368" xr:uid="{00000000-0005-0000-0000-00007B690000}"/>
    <cellStyle name="Millares 878 2 3 4 3" xfId="15645" xr:uid="{00000000-0005-0000-0000-00007C690000}"/>
    <cellStyle name="Millares 878 2 3 4 3 2" xfId="24918" xr:uid="{00000000-0005-0000-0000-00007D690000}"/>
    <cellStyle name="Millares 878 2 3 4 3 3" xfId="30980" xr:uid="{00000000-0005-0000-0000-00007E690000}"/>
    <cellStyle name="Millares 878 2 3 4 3 4" xfId="37046" xr:uid="{00000000-0005-0000-0000-00007F690000}"/>
    <cellStyle name="Millares 878 2 3 4 3 5" xfId="43196" xr:uid="{00000000-0005-0000-0000-000080690000}"/>
    <cellStyle name="Millares 878 2 3 4 4" xfId="20227" xr:uid="{00000000-0005-0000-0000-000081690000}"/>
    <cellStyle name="Millares 878 2 3 4 4 2" xfId="32256" xr:uid="{00000000-0005-0000-0000-000082690000}"/>
    <cellStyle name="Millares 878 2 3 4 4 3" xfId="38323" xr:uid="{00000000-0005-0000-0000-000083690000}"/>
    <cellStyle name="Millares 878 2 3 4 4 4" xfId="44471" xr:uid="{00000000-0005-0000-0000-000084690000}"/>
    <cellStyle name="Millares 878 2 3 4 5" xfId="26728" xr:uid="{00000000-0005-0000-0000-000085690000}"/>
    <cellStyle name="Millares 878 2 3 4 6" xfId="34469" xr:uid="{00000000-0005-0000-0000-000086690000}"/>
    <cellStyle name="Millares 878 2 3 4 7" xfId="40622" xr:uid="{00000000-0005-0000-0000-000087690000}"/>
    <cellStyle name="Millares 878 2 3 5" xfId="12558" xr:uid="{00000000-0005-0000-0000-000088690000}"/>
    <cellStyle name="Millares 878 2 3 6" xfId="12737" xr:uid="{00000000-0005-0000-0000-000089690000}"/>
    <cellStyle name="Millares 878 2 3 7" xfId="17365" xr:uid="{00000000-0005-0000-0000-00008A690000}"/>
    <cellStyle name="Millares 878 2 3 7 2" xfId="31199" xr:uid="{00000000-0005-0000-0000-00008B690000}"/>
    <cellStyle name="Millares 878 2 3 7 3" xfId="37265" xr:uid="{00000000-0005-0000-0000-00008C690000}"/>
    <cellStyle name="Millares 878 2 3 7 4" xfId="43415" xr:uid="{00000000-0005-0000-0000-00008D690000}"/>
    <cellStyle name="Millares 878 2 3 8" xfId="25984" xr:uid="{00000000-0005-0000-0000-00008E690000}"/>
    <cellStyle name="Millares 878 2 3 9" xfId="33722" xr:uid="{00000000-0005-0000-0000-00008F690000}"/>
    <cellStyle name="Millares 878 2 4" xfId="4382" xr:uid="{00000000-0005-0000-0000-000090690000}"/>
    <cellStyle name="Millares 878 2 4 2" xfId="6778" xr:uid="{00000000-0005-0000-0000-000091690000}"/>
    <cellStyle name="Millares 878 2 4 3" xfId="10027" xr:uid="{00000000-0005-0000-0000-000092690000}"/>
    <cellStyle name="Millares 878 2 4 4" xfId="11382" xr:uid="{00000000-0005-0000-0000-000093690000}"/>
    <cellStyle name="Millares 878 2 5" xfId="6774" xr:uid="{00000000-0005-0000-0000-000094690000}"/>
    <cellStyle name="Millares 878 2 6" xfId="8844" xr:uid="{00000000-0005-0000-0000-000095690000}"/>
    <cellStyle name="Millares 878 2 7" xfId="14349" xr:uid="{00000000-0005-0000-0000-000096690000}"/>
    <cellStyle name="Millares 878 3" xfId="4383" xr:uid="{00000000-0005-0000-0000-000097690000}"/>
    <cellStyle name="Millares 878 3 2" xfId="6779" xr:uid="{00000000-0005-0000-0000-000098690000}"/>
    <cellStyle name="Millares 878 3 3" xfId="8845" xr:uid="{00000000-0005-0000-0000-000099690000}"/>
    <cellStyle name="Millares 878 3 4" xfId="12301" xr:uid="{00000000-0005-0000-0000-00009A690000}"/>
    <cellStyle name="Millares 878 4" xfId="6773" xr:uid="{00000000-0005-0000-0000-00009B690000}"/>
    <cellStyle name="Millares 878 5" xfId="8843" xr:uid="{00000000-0005-0000-0000-00009C690000}"/>
    <cellStyle name="Millares 878 6" xfId="12392" xr:uid="{00000000-0005-0000-0000-00009D690000}"/>
    <cellStyle name="Millares 879" xfId="4384" xr:uid="{00000000-0005-0000-0000-00009E690000}"/>
    <cellStyle name="Millares 879 2" xfId="4385" xr:uid="{00000000-0005-0000-0000-00009F690000}"/>
    <cellStyle name="Millares 879 2 2" xfId="4386" xr:uid="{00000000-0005-0000-0000-0000A0690000}"/>
    <cellStyle name="Millares 879 2 2 2" xfId="6782" xr:uid="{00000000-0005-0000-0000-0000A1690000}"/>
    <cellStyle name="Millares 879 2 2 3" xfId="9830" xr:uid="{00000000-0005-0000-0000-0000A2690000}"/>
    <cellStyle name="Millares 879 2 2 4" xfId="12452" xr:uid="{00000000-0005-0000-0000-0000A3690000}"/>
    <cellStyle name="Millares 879 2 3" xfId="4387" xr:uid="{00000000-0005-0000-0000-0000A4690000}"/>
    <cellStyle name="Millares 879 2 3 10" xfId="39816" xr:uid="{00000000-0005-0000-0000-0000A5690000}"/>
    <cellStyle name="Millares 879 2 3 2" xfId="4388" xr:uid="{00000000-0005-0000-0000-0000A6690000}"/>
    <cellStyle name="Millares 879 2 3 2 2" xfId="6784" xr:uid="{00000000-0005-0000-0000-0000A7690000}"/>
    <cellStyle name="Millares 879 2 3 2 3" xfId="12190" xr:uid="{00000000-0005-0000-0000-0000A8690000}"/>
    <cellStyle name="Millares 879 2 3 2 4" xfId="13919" xr:uid="{00000000-0005-0000-0000-0000A9690000}"/>
    <cellStyle name="Millares 879 2 3 3" xfId="6783" xr:uid="{00000000-0005-0000-0000-0000AA690000}"/>
    <cellStyle name="Millares 879 2 3 4" xfId="9711" xr:uid="{00000000-0005-0000-0000-0000AB690000}"/>
    <cellStyle name="Millares 879 2 3 4 2" xfId="13279" xr:uid="{00000000-0005-0000-0000-0000AC690000}"/>
    <cellStyle name="Millares 879 2 3 4 2 2" xfId="16410" xr:uid="{00000000-0005-0000-0000-0000AD690000}"/>
    <cellStyle name="Millares 879 2 3 4 2 2 2" xfId="23153" xr:uid="{00000000-0005-0000-0000-0000AE690000}"/>
    <cellStyle name="Millares 879 2 3 4 2 2 3" xfId="30614" xr:uid="{00000000-0005-0000-0000-0000AF690000}"/>
    <cellStyle name="Millares 879 2 3 4 2 2 4" xfId="36680" xr:uid="{00000000-0005-0000-0000-0000B0690000}"/>
    <cellStyle name="Millares 879 2 3 4 2 2 5" xfId="42830" xr:uid="{00000000-0005-0000-0000-0000B1690000}"/>
    <cellStyle name="Millares 879 2 3 4 2 3" xfId="20912" xr:uid="{00000000-0005-0000-0000-0000B2690000}"/>
    <cellStyle name="Millares 879 2 3 4 2 3 2" xfId="32939" xr:uid="{00000000-0005-0000-0000-0000B3690000}"/>
    <cellStyle name="Millares 879 2 3 4 2 3 3" xfId="39006" xr:uid="{00000000-0005-0000-0000-0000B4690000}"/>
    <cellStyle name="Millares 879 2 3 4 2 3 4" xfId="45154" xr:uid="{00000000-0005-0000-0000-0000B5690000}"/>
    <cellStyle name="Millares 879 2 3 4 2 4" xfId="27411" xr:uid="{00000000-0005-0000-0000-0000B6690000}"/>
    <cellStyle name="Millares 879 2 3 4 2 5" xfId="35152" xr:uid="{00000000-0005-0000-0000-0000B7690000}"/>
    <cellStyle name="Millares 879 2 3 4 2 6" xfId="41305" xr:uid="{00000000-0005-0000-0000-0000B8690000}"/>
    <cellStyle name="Millares 879 2 3 4 3" xfId="15582" xr:uid="{00000000-0005-0000-0000-0000B9690000}"/>
    <cellStyle name="Millares 879 2 3 4 3 2" xfId="25164" xr:uid="{00000000-0005-0000-0000-0000BA690000}"/>
    <cellStyle name="Millares 879 2 3 4 3 3" xfId="31295" xr:uid="{00000000-0005-0000-0000-0000BB690000}"/>
    <cellStyle name="Millares 879 2 3 4 3 4" xfId="37362" xr:uid="{00000000-0005-0000-0000-0000BC690000}"/>
    <cellStyle name="Millares 879 2 3 4 3 5" xfId="43510" xr:uid="{00000000-0005-0000-0000-0000BD690000}"/>
    <cellStyle name="Millares 879 2 3 4 4" xfId="20149" xr:uid="{00000000-0005-0000-0000-0000BE690000}"/>
    <cellStyle name="Millares 879 2 3 4 4 2" xfId="32193" xr:uid="{00000000-0005-0000-0000-0000BF690000}"/>
    <cellStyle name="Millares 879 2 3 4 4 3" xfId="38260" xr:uid="{00000000-0005-0000-0000-0000C0690000}"/>
    <cellStyle name="Millares 879 2 3 4 4 4" xfId="44408" xr:uid="{00000000-0005-0000-0000-0000C1690000}"/>
    <cellStyle name="Millares 879 2 3 4 5" xfId="26665" xr:uid="{00000000-0005-0000-0000-0000C2690000}"/>
    <cellStyle name="Millares 879 2 3 4 6" xfId="34406" xr:uid="{00000000-0005-0000-0000-0000C3690000}"/>
    <cellStyle name="Millares 879 2 3 4 7" xfId="40559" xr:uid="{00000000-0005-0000-0000-0000C4690000}"/>
    <cellStyle name="Millares 879 2 3 5" xfId="14353" xr:uid="{00000000-0005-0000-0000-0000C5690000}"/>
    <cellStyle name="Millares 879 2 3 6" xfId="10264" xr:uid="{00000000-0005-0000-0000-0000C6690000}"/>
    <cellStyle name="Millares 879 2 3 7" xfId="17275" xr:uid="{00000000-0005-0000-0000-0000C7690000}"/>
    <cellStyle name="Millares 879 2 3 7 2" xfId="30291" xr:uid="{00000000-0005-0000-0000-0000C8690000}"/>
    <cellStyle name="Millares 879 2 3 7 3" xfId="36357" xr:uid="{00000000-0005-0000-0000-0000C9690000}"/>
    <cellStyle name="Millares 879 2 3 7 4" xfId="42507" xr:uid="{00000000-0005-0000-0000-0000CA690000}"/>
    <cellStyle name="Millares 879 2 3 8" xfId="25921" xr:uid="{00000000-0005-0000-0000-0000CB690000}"/>
    <cellStyle name="Millares 879 2 3 9" xfId="33657" xr:uid="{00000000-0005-0000-0000-0000CC690000}"/>
    <cellStyle name="Millares 879 2 4" xfId="4389" xr:uid="{00000000-0005-0000-0000-0000CD690000}"/>
    <cellStyle name="Millares 879 2 4 2" xfId="6785" xr:uid="{00000000-0005-0000-0000-0000CE690000}"/>
    <cellStyle name="Millares 879 2 4 3" xfId="9530" xr:uid="{00000000-0005-0000-0000-0000CF690000}"/>
    <cellStyle name="Millares 879 2 4 4" xfId="12151" xr:uid="{00000000-0005-0000-0000-0000D0690000}"/>
    <cellStyle name="Millares 879 2 5" xfId="6781" xr:uid="{00000000-0005-0000-0000-0000D1690000}"/>
    <cellStyle name="Millares 879 2 6" xfId="8847" xr:uid="{00000000-0005-0000-0000-0000D2690000}"/>
    <cellStyle name="Millares 879 2 7" xfId="11823" xr:uid="{00000000-0005-0000-0000-0000D3690000}"/>
    <cellStyle name="Millares 879 3" xfId="4390" xr:uid="{00000000-0005-0000-0000-0000D4690000}"/>
    <cellStyle name="Millares 879 3 2" xfId="6786" xr:uid="{00000000-0005-0000-0000-0000D5690000}"/>
    <cellStyle name="Millares 879 3 3" xfId="8848" xr:uid="{00000000-0005-0000-0000-0000D6690000}"/>
    <cellStyle name="Millares 879 3 4" xfId="12745" xr:uid="{00000000-0005-0000-0000-0000D7690000}"/>
    <cellStyle name="Millares 879 4" xfId="6780" xr:uid="{00000000-0005-0000-0000-0000D8690000}"/>
    <cellStyle name="Millares 879 5" xfId="8846" xr:uid="{00000000-0005-0000-0000-0000D9690000}"/>
    <cellStyle name="Millares 879 6" xfId="10335" xr:uid="{00000000-0005-0000-0000-0000DA690000}"/>
    <cellStyle name="Millares 88" xfId="4391" xr:uid="{00000000-0005-0000-0000-0000DB690000}"/>
    <cellStyle name="Millares 88 2" xfId="4392" xr:uid="{00000000-0005-0000-0000-0000DC690000}"/>
    <cellStyle name="Millares 88 2 2" xfId="4393" xr:uid="{00000000-0005-0000-0000-0000DD690000}"/>
    <cellStyle name="Millares 88 2 2 2" xfId="4394" xr:uid="{00000000-0005-0000-0000-0000DE690000}"/>
    <cellStyle name="Millares 88 2 2 2 2" xfId="6790" xr:uid="{00000000-0005-0000-0000-0000DF690000}"/>
    <cellStyle name="Millares 88 2 2 2 3" xfId="9831" xr:uid="{00000000-0005-0000-0000-0000E0690000}"/>
    <cellStyle name="Millares 88 2 2 2 4" xfId="10838" xr:uid="{00000000-0005-0000-0000-0000E1690000}"/>
    <cellStyle name="Millares 88 2 2 3" xfId="6789" xr:uid="{00000000-0005-0000-0000-0000E2690000}"/>
    <cellStyle name="Millares 88 2 2 4" xfId="8851" xr:uid="{00000000-0005-0000-0000-0000E3690000}"/>
    <cellStyle name="Millares 88 2 2 5" xfId="12056" xr:uid="{00000000-0005-0000-0000-0000E4690000}"/>
    <cellStyle name="Millares 88 2 3" xfId="6788" xr:uid="{00000000-0005-0000-0000-0000E5690000}"/>
    <cellStyle name="Millares 88 2 4" xfId="8850" xr:uid="{00000000-0005-0000-0000-0000E6690000}"/>
    <cellStyle name="Millares 88 2 5" xfId="10360" xr:uid="{00000000-0005-0000-0000-0000E7690000}"/>
    <cellStyle name="Millares 88 2 5 2" xfId="13762" xr:uid="{00000000-0005-0000-0000-0000E8690000}"/>
    <cellStyle name="Millares 88 2 5 3" xfId="21165" xr:uid="{00000000-0005-0000-0000-0000E9690000}"/>
    <cellStyle name="Millares 88 2 5 3 2" xfId="23297" xr:uid="{00000000-0005-0000-0000-0000EA690000}"/>
    <cellStyle name="Millares 88 2 5 3 3" xfId="27670" xr:uid="{00000000-0005-0000-0000-0000EB690000}"/>
    <cellStyle name="Millares 88 2 5 4" xfId="19211" xr:uid="{00000000-0005-0000-0000-0000EC690000}"/>
    <cellStyle name="Millares 88 2 6" xfId="12229" xr:uid="{00000000-0005-0000-0000-0000ED690000}"/>
    <cellStyle name="Millares 88 3" xfId="4395" xr:uid="{00000000-0005-0000-0000-0000EE690000}"/>
    <cellStyle name="Millares 88 3 2" xfId="4396" xr:uid="{00000000-0005-0000-0000-0000EF690000}"/>
    <cellStyle name="Millares 88 3 2 2" xfId="6792" xr:uid="{00000000-0005-0000-0000-0000F0690000}"/>
    <cellStyle name="Millares 88 3 2 3" xfId="9832" xr:uid="{00000000-0005-0000-0000-0000F1690000}"/>
    <cellStyle name="Millares 88 3 2 4" xfId="14368" xr:uid="{00000000-0005-0000-0000-0000F2690000}"/>
    <cellStyle name="Millares 88 3 3" xfId="6791" xr:uid="{00000000-0005-0000-0000-0000F3690000}"/>
    <cellStyle name="Millares 88 3 4" xfId="8852" xr:uid="{00000000-0005-0000-0000-0000F4690000}"/>
    <cellStyle name="Millares 88 3 5" xfId="12100" xr:uid="{00000000-0005-0000-0000-0000F5690000}"/>
    <cellStyle name="Millares 88 4" xfId="6787" xr:uid="{00000000-0005-0000-0000-0000F6690000}"/>
    <cellStyle name="Millares 88 5" xfId="8849" xr:uid="{00000000-0005-0000-0000-0000F7690000}"/>
    <cellStyle name="Millares 88 6" xfId="10359" xr:uid="{00000000-0005-0000-0000-0000F8690000}"/>
    <cellStyle name="Millares 88 6 2" xfId="12496" xr:uid="{00000000-0005-0000-0000-0000F9690000}"/>
    <cellStyle name="Millares 88 6 3" xfId="21164" xr:uid="{00000000-0005-0000-0000-0000FA690000}"/>
    <cellStyle name="Millares 88 6 3 2" xfId="23296" xr:uid="{00000000-0005-0000-0000-0000FB690000}"/>
    <cellStyle name="Millares 88 6 3 3" xfId="27669" xr:uid="{00000000-0005-0000-0000-0000FC690000}"/>
    <cellStyle name="Millares 88 6 4" xfId="19210" xr:uid="{00000000-0005-0000-0000-0000FD690000}"/>
    <cellStyle name="Millares 88 7" xfId="10987" xr:uid="{00000000-0005-0000-0000-0000FE690000}"/>
    <cellStyle name="Millares 880" xfId="4397" xr:uid="{00000000-0005-0000-0000-0000FF690000}"/>
    <cellStyle name="Millares 880 2" xfId="4398" xr:uid="{00000000-0005-0000-0000-0000006A0000}"/>
    <cellStyle name="Millares 880 2 2" xfId="4399" xr:uid="{00000000-0005-0000-0000-0000016A0000}"/>
    <cellStyle name="Millares 880 2 2 2" xfId="6795" xr:uid="{00000000-0005-0000-0000-0000026A0000}"/>
    <cellStyle name="Millares 880 2 2 3" xfId="9833" xr:uid="{00000000-0005-0000-0000-0000036A0000}"/>
    <cellStyle name="Millares 880 2 2 4" xfId="10624" xr:uid="{00000000-0005-0000-0000-0000046A0000}"/>
    <cellStyle name="Millares 880 2 3" xfId="4400" xr:uid="{00000000-0005-0000-0000-0000056A0000}"/>
    <cellStyle name="Millares 880 2 3 10" xfId="39795" xr:uid="{00000000-0005-0000-0000-0000066A0000}"/>
    <cellStyle name="Millares 880 2 3 2" xfId="4401" xr:uid="{00000000-0005-0000-0000-0000076A0000}"/>
    <cellStyle name="Millares 880 2 3 2 2" xfId="6797" xr:uid="{00000000-0005-0000-0000-0000086A0000}"/>
    <cellStyle name="Millares 880 2 3 2 3" xfId="10749" xr:uid="{00000000-0005-0000-0000-0000096A0000}"/>
    <cellStyle name="Millares 880 2 3 2 4" xfId="11389" xr:uid="{00000000-0005-0000-0000-00000A6A0000}"/>
    <cellStyle name="Millares 880 2 3 3" xfId="6796" xr:uid="{00000000-0005-0000-0000-00000B6A0000}"/>
    <cellStyle name="Millares 880 2 3 4" xfId="9646" xr:uid="{00000000-0005-0000-0000-00000C6A0000}"/>
    <cellStyle name="Millares 880 2 3 4 2" xfId="13250" xr:uid="{00000000-0005-0000-0000-00000D6A0000}"/>
    <cellStyle name="Millares 880 2 3 4 2 2" xfId="16389" xr:uid="{00000000-0005-0000-0000-00000E6A0000}"/>
    <cellStyle name="Millares 880 2 3 4 2 2 2" xfId="19502" xr:uid="{00000000-0005-0000-0000-00000F6A0000}"/>
    <cellStyle name="Millares 880 2 3 4 2 2 3" xfId="30456" xr:uid="{00000000-0005-0000-0000-0000106A0000}"/>
    <cellStyle name="Millares 880 2 3 4 2 2 4" xfId="36522" xr:uid="{00000000-0005-0000-0000-0000116A0000}"/>
    <cellStyle name="Millares 880 2 3 4 2 2 5" xfId="42672" xr:uid="{00000000-0005-0000-0000-0000126A0000}"/>
    <cellStyle name="Millares 880 2 3 4 2 3" xfId="20891" xr:uid="{00000000-0005-0000-0000-0000136A0000}"/>
    <cellStyle name="Millares 880 2 3 4 2 3 2" xfId="32918" xr:uid="{00000000-0005-0000-0000-0000146A0000}"/>
    <cellStyle name="Millares 880 2 3 4 2 3 3" xfId="38985" xr:uid="{00000000-0005-0000-0000-0000156A0000}"/>
    <cellStyle name="Millares 880 2 3 4 2 3 4" xfId="45133" xr:uid="{00000000-0005-0000-0000-0000166A0000}"/>
    <cellStyle name="Millares 880 2 3 4 2 4" xfId="27390" xr:uid="{00000000-0005-0000-0000-0000176A0000}"/>
    <cellStyle name="Millares 880 2 3 4 2 5" xfId="35131" xr:uid="{00000000-0005-0000-0000-0000186A0000}"/>
    <cellStyle name="Millares 880 2 3 4 2 6" xfId="41284" xr:uid="{00000000-0005-0000-0000-0000196A0000}"/>
    <cellStyle name="Millares 880 2 3 4 3" xfId="15561" xr:uid="{00000000-0005-0000-0000-00001A6A0000}"/>
    <cellStyle name="Millares 880 2 3 4 3 2" xfId="24846" xr:uid="{00000000-0005-0000-0000-00001B6A0000}"/>
    <cellStyle name="Millares 880 2 3 4 3 3" xfId="29937" xr:uid="{00000000-0005-0000-0000-00001C6A0000}"/>
    <cellStyle name="Millares 880 2 3 4 3 4" xfId="36003" xr:uid="{00000000-0005-0000-0000-00001D6A0000}"/>
    <cellStyle name="Millares 880 2 3 4 3 5" xfId="42153" xr:uid="{00000000-0005-0000-0000-00001E6A0000}"/>
    <cellStyle name="Millares 880 2 3 4 4" xfId="20126" xr:uid="{00000000-0005-0000-0000-00001F6A0000}"/>
    <cellStyle name="Millares 880 2 3 4 4 2" xfId="32172" xr:uid="{00000000-0005-0000-0000-0000206A0000}"/>
    <cellStyle name="Millares 880 2 3 4 4 3" xfId="38239" xr:uid="{00000000-0005-0000-0000-0000216A0000}"/>
    <cellStyle name="Millares 880 2 3 4 4 4" xfId="44387" xr:uid="{00000000-0005-0000-0000-0000226A0000}"/>
    <cellStyle name="Millares 880 2 3 4 5" xfId="26644" xr:uid="{00000000-0005-0000-0000-0000236A0000}"/>
    <cellStyle name="Millares 880 2 3 4 6" xfId="34385" xr:uid="{00000000-0005-0000-0000-0000246A0000}"/>
    <cellStyle name="Millares 880 2 3 4 7" xfId="40538" xr:uid="{00000000-0005-0000-0000-0000256A0000}"/>
    <cellStyle name="Millares 880 2 3 5" xfId="10967" xr:uid="{00000000-0005-0000-0000-0000266A0000}"/>
    <cellStyle name="Millares 880 2 3 6" xfId="10726" xr:uid="{00000000-0005-0000-0000-0000276A0000}"/>
    <cellStyle name="Millares 880 2 3 7" xfId="17233" xr:uid="{00000000-0005-0000-0000-0000286A0000}"/>
    <cellStyle name="Millares 880 2 3 7 2" xfId="31234" xr:uid="{00000000-0005-0000-0000-0000296A0000}"/>
    <cellStyle name="Millares 880 2 3 7 3" xfId="37300" xr:uid="{00000000-0005-0000-0000-00002A6A0000}"/>
    <cellStyle name="Millares 880 2 3 7 4" xfId="43450" xr:uid="{00000000-0005-0000-0000-00002B6A0000}"/>
    <cellStyle name="Millares 880 2 3 8" xfId="25900" xr:uid="{00000000-0005-0000-0000-00002C6A0000}"/>
    <cellStyle name="Millares 880 2 3 9" xfId="33635" xr:uid="{00000000-0005-0000-0000-00002D6A0000}"/>
    <cellStyle name="Millares 880 2 4" xfId="4402" xr:uid="{00000000-0005-0000-0000-00002E6A0000}"/>
    <cellStyle name="Millares 880 2 4 2" xfId="6798" xr:uid="{00000000-0005-0000-0000-00002F6A0000}"/>
    <cellStyle name="Millares 880 2 4 3" xfId="9690" xr:uid="{00000000-0005-0000-0000-0000306A0000}"/>
    <cellStyle name="Millares 880 2 4 4" xfId="10282" xr:uid="{00000000-0005-0000-0000-0000316A0000}"/>
    <cellStyle name="Millares 880 2 5" xfId="6794" xr:uid="{00000000-0005-0000-0000-0000326A0000}"/>
    <cellStyle name="Millares 880 2 6" xfId="8854" xr:uid="{00000000-0005-0000-0000-0000336A0000}"/>
    <cellStyle name="Millares 880 2 7" xfId="11282" xr:uid="{00000000-0005-0000-0000-0000346A0000}"/>
    <cellStyle name="Millares 880 3" xfId="4403" xr:uid="{00000000-0005-0000-0000-0000356A0000}"/>
    <cellStyle name="Millares 880 3 2" xfId="6799" xr:uid="{00000000-0005-0000-0000-0000366A0000}"/>
    <cellStyle name="Millares 880 3 3" xfId="8855" xr:uid="{00000000-0005-0000-0000-0000376A0000}"/>
    <cellStyle name="Millares 880 3 4" xfId="11318" xr:uid="{00000000-0005-0000-0000-0000386A0000}"/>
    <cellStyle name="Millares 880 4" xfId="6793" xr:uid="{00000000-0005-0000-0000-0000396A0000}"/>
    <cellStyle name="Millares 880 5" xfId="8853" xr:uid="{00000000-0005-0000-0000-00003A6A0000}"/>
    <cellStyle name="Millares 880 6" xfId="10959" xr:uid="{00000000-0005-0000-0000-00003B6A0000}"/>
    <cellStyle name="Millares 881" xfId="4404" xr:uid="{00000000-0005-0000-0000-00003C6A0000}"/>
    <cellStyle name="Millares 881 2" xfId="4405" xr:uid="{00000000-0005-0000-0000-00003D6A0000}"/>
    <cellStyle name="Millares 881 2 2" xfId="4406" xr:uid="{00000000-0005-0000-0000-00003E6A0000}"/>
    <cellStyle name="Millares 881 2 2 2" xfId="6802" xr:uid="{00000000-0005-0000-0000-00003F6A0000}"/>
    <cellStyle name="Millares 881 2 2 3" xfId="9834" xr:uid="{00000000-0005-0000-0000-0000406A0000}"/>
    <cellStyle name="Millares 881 2 2 4" xfId="11695" xr:uid="{00000000-0005-0000-0000-0000416A0000}"/>
    <cellStyle name="Millares 881 2 3" xfId="4407" xr:uid="{00000000-0005-0000-0000-0000426A0000}"/>
    <cellStyle name="Millares 881 2 3 10" xfId="39707" xr:uid="{00000000-0005-0000-0000-0000436A0000}"/>
    <cellStyle name="Millares 881 2 3 2" xfId="4408" xr:uid="{00000000-0005-0000-0000-0000446A0000}"/>
    <cellStyle name="Millares 881 2 3 2 2" xfId="6804" xr:uid="{00000000-0005-0000-0000-0000456A0000}"/>
    <cellStyle name="Millares 881 2 3 2 3" xfId="12075" xr:uid="{00000000-0005-0000-0000-0000466A0000}"/>
    <cellStyle name="Millares 881 2 3 2 4" xfId="14284" xr:uid="{00000000-0005-0000-0000-0000476A0000}"/>
    <cellStyle name="Millares 881 2 3 3" xfId="6803" xr:uid="{00000000-0005-0000-0000-0000486A0000}"/>
    <cellStyle name="Millares 881 2 3 4" xfId="9537" xr:uid="{00000000-0005-0000-0000-0000496A0000}"/>
    <cellStyle name="Millares 881 2 3 4 2" xfId="13158" xr:uid="{00000000-0005-0000-0000-00004A6A0000}"/>
    <cellStyle name="Millares 881 2 3 4 2 2" xfId="16301" xr:uid="{00000000-0005-0000-0000-00004B6A0000}"/>
    <cellStyle name="Millares 881 2 3 4 2 2 2" xfId="19139" xr:uid="{00000000-0005-0000-0000-00004C6A0000}"/>
    <cellStyle name="Millares 881 2 3 4 2 2 3" xfId="29366" xr:uid="{00000000-0005-0000-0000-00004D6A0000}"/>
    <cellStyle name="Millares 881 2 3 4 2 2 4" xfId="35432" xr:uid="{00000000-0005-0000-0000-00004E6A0000}"/>
    <cellStyle name="Millares 881 2 3 4 2 2 5" xfId="41582" xr:uid="{00000000-0005-0000-0000-00004F6A0000}"/>
    <cellStyle name="Millares 881 2 3 4 2 3" xfId="20803" xr:uid="{00000000-0005-0000-0000-0000506A0000}"/>
    <cellStyle name="Millares 881 2 3 4 2 3 2" xfId="32830" xr:uid="{00000000-0005-0000-0000-0000516A0000}"/>
    <cellStyle name="Millares 881 2 3 4 2 3 3" xfId="38897" xr:uid="{00000000-0005-0000-0000-0000526A0000}"/>
    <cellStyle name="Millares 881 2 3 4 2 3 4" xfId="45045" xr:uid="{00000000-0005-0000-0000-0000536A0000}"/>
    <cellStyle name="Millares 881 2 3 4 2 4" xfId="27302" xr:uid="{00000000-0005-0000-0000-0000546A0000}"/>
    <cellStyle name="Millares 881 2 3 4 2 5" xfId="35043" xr:uid="{00000000-0005-0000-0000-0000556A0000}"/>
    <cellStyle name="Millares 881 2 3 4 2 6" xfId="41196" xr:uid="{00000000-0005-0000-0000-0000566A0000}"/>
    <cellStyle name="Millares 881 2 3 4 3" xfId="15473" xr:uid="{00000000-0005-0000-0000-0000576A0000}"/>
    <cellStyle name="Millares 881 2 3 4 3 2" xfId="25301" xr:uid="{00000000-0005-0000-0000-0000586A0000}"/>
    <cellStyle name="Millares 881 2 3 4 3 3" xfId="31466" xr:uid="{00000000-0005-0000-0000-0000596A0000}"/>
    <cellStyle name="Millares 881 2 3 4 3 4" xfId="37533" xr:uid="{00000000-0005-0000-0000-00005A6A0000}"/>
    <cellStyle name="Millares 881 2 3 4 3 5" xfId="43681" xr:uid="{00000000-0005-0000-0000-00005B6A0000}"/>
    <cellStyle name="Millares 881 2 3 4 4" xfId="20038" xr:uid="{00000000-0005-0000-0000-00005C6A0000}"/>
    <cellStyle name="Millares 881 2 3 4 4 2" xfId="32084" xr:uid="{00000000-0005-0000-0000-00005D6A0000}"/>
    <cellStyle name="Millares 881 2 3 4 4 3" xfId="38151" xr:uid="{00000000-0005-0000-0000-00005E6A0000}"/>
    <cellStyle name="Millares 881 2 3 4 4 4" xfId="44299" xr:uid="{00000000-0005-0000-0000-00005F6A0000}"/>
    <cellStyle name="Millares 881 2 3 4 5" xfId="26556" xr:uid="{00000000-0005-0000-0000-0000606A0000}"/>
    <cellStyle name="Millares 881 2 3 4 6" xfId="34297" xr:uid="{00000000-0005-0000-0000-0000616A0000}"/>
    <cellStyle name="Millares 881 2 3 4 7" xfId="40450" xr:uid="{00000000-0005-0000-0000-0000626A0000}"/>
    <cellStyle name="Millares 881 2 3 5" xfId="13519" xr:uid="{00000000-0005-0000-0000-0000636A0000}"/>
    <cellStyle name="Millares 881 2 3 6" xfId="11774" xr:uid="{00000000-0005-0000-0000-0000646A0000}"/>
    <cellStyle name="Millares 881 2 3 7" xfId="17117" xr:uid="{00000000-0005-0000-0000-0000656A0000}"/>
    <cellStyle name="Millares 881 2 3 7 2" xfId="30027" xr:uid="{00000000-0005-0000-0000-0000666A0000}"/>
    <cellStyle name="Millares 881 2 3 7 3" xfId="36093" xr:uid="{00000000-0005-0000-0000-0000676A0000}"/>
    <cellStyle name="Millares 881 2 3 7 4" xfId="42243" xr:uid="{00000000-0005-0000-0000-0000686A0000}"/>
    <cellStyle name="Millares 881 2 3 8" xfId="25812" xr:uid="{00000000-0005-0000-0000-0000696A0000}"/>
    <cellStyle name="Millares 881 2 3 9" xfId="33545" xr:uid="{00000000-0005-0000-0000-00006A6A0000}"/>
    <cellStyle name="Millares 881 2 4" xfId="4409" xr:uid="{00000000-0005-0000-0000-00006B6A0000}"/>
    <cellStyle name="Millares 881 2 4 2" xfId="6805" xr:uid="{00000000-0005-0000-0000-00006C6A0000}"/>
    <cellStyle name="Millares 881 2 4 3" xfId="9683" xr:uid="{00000000-0005-0000-0000-00006D6A0000}"/>
    <cellStyle name="Millares 881 2 4 4" xfId="10771" xr:uid="{00000000-0005-0000-0000-00006E6A0000}"/>
    <cellStyle name="Millares 881 2 5" xfId="6801" xr:uid="{00000000-0005-0000-0000-00006F6A0000}"/>
    <cellStyle name="Millares 881 2 6" xfId="8857" xr:uid="{00000000-0005-0000-0000-0000706A0000}"/>
    <cellStyle name="Millares 881 2 7" xfId="14326" xr:uid="{00000000-0005-0000-0000-0000716A0000}"/>
    <cellStyle name="Millares 881 3" xfId="4410" xr:uid="{00000000-0005-0000-0000-0000726A0000}"/>
    <cellStyle name="Millares 881 3 2" xfId="6806" xr:uid="{00000000-0005-0000-0000-0000736A0000}"/>
    <cellStyle name="Millares 881 3 3" xfId="8858" xr:uid="{00000000-0005-0000-0000-0000746A0000}"/>
    <cellStyle name="Millares 881 3 4" xfId="13602" xr:uid="{00000000-0005-0000-0000-0000756A0000}"/>
    <cellStyle name="Millares 881 4" xfId="6800" xr:uid="{00000000-0005-0000-0000-0000766A0000}"/>
    <cellStyle name="Millares 881 5" xfId="8856" xr:uid="{00000000-0005-0000-0000-0000776A0000}"/>
    <cellStyle name="Millares 881 6" xfId="12459" xr:uid="{00000000-0005-0000-0000-0000786A0000}"/>
    <cellStyle name="Millares 882" xfId="4411" xr:uid="{00000000-0005-0000-0000-0000796A0000}"/>
    <cellStyle name="Millares 882 2" xfId="4412" xr:uid="{00000000-0005-0000-0000-00007A6A0000}"/>
    <cellStyle name="Millares 882 2 2" xfId="4413" xr:uid="{00000000-0005-0000-0000-00007B6A0000}"/>
    <cellStyle name="Millares 882 2 2 2" xfId="6809" xr:uid="{00000000-0005-0000-0000-00007C6A0000}"/>
    <cellStyle name="Millares 882 2 2 3" xfId="9836" xr:uid="{00000000-0005-0000-0000-00007D6A0000}"/>
    <cellStyle name="Millares 882 2 2 4" xfId="10854" xr:uid="{00000000-0005-0000-0000-00007E6A0000}"/>
    <cellStyle name="Millares 882 2 3" xfId="4414" xr:uid="{00000000-0005-0000-0000-00007F6A0000}"/>
    <cellStyle name="Millares 882 2 3 10" xfId="39716" xr:uid="{00000000-0005-0000-0000-0000806A0000}"/>
    <cellStyle name="Millares 882 2 3 2" xfId="4415" xr:uid="{00000000-0005-0000-0000-0000816A0000}"/>
    <cellStyle name="Millares 882 2 3 2 2" xfId="6811" xr:uid="{00000000-0005-0000-0000-0000826A0000}"/>
    <cellStyle name="Millares 882 2 3 2 3" xfId="14340" xr:uid="{00000000-0005-0000-0000-0000836A0000}"/>
    <cellStyle name="Millares 882 2 3 2 4" xfId="12189" xr:uid="{00000000-0005-0000-0000-0000846A0000}"/>
    <cellStyle name="Millares 882 2 3 3" xfId="6810" xr:uid="{00000000-0005-0000-0000-0000856A0000}"/>
    <cellStyle name="Millares 882 2 3 4" xfId="9552" xr:uid="{00000000-0005-0000-0000-0000866A0000}"/>
    <cellStyle name="Millares 882 2 3 4 2" xfId="13167" xr:uid="{00000000-0005-0000-0000-0000876A0000}"/>
    <cellStyle name="Millares 882 2 3 4 2 2" xfId="16310" xr:uid="{00000000-0005-0000-0000-0000886A0000}"/>
    <cellStyle name="Millares 882 2 3 4 2 2 2" xfId="19560" xr:uid="{00000000-0005-0000-0000-0000896A0000}"/>
    <cellStyle name="Millares 882 2 3 4 2 2 3" xfId="30435" xr:uid="{00000000-0005-0000-0000-00008A6A0000}"/>
    <cellStyle name="Millares 882 2 3 4 2 2 4" xfId="36501" xr:uid="{00000000-0005-0000-0000-00008B6A0000}"/>
    <cellStyle name="Millares 882 2 3 4 2 2 5" xfId="42651" xr:uid="{00000000-0005-0000-0000-00008C6A0000}"/>
    <cellStyle name="Millares 882 2 3 4 2 3" xfId="20812" xr:uid="{00000000-0005-0000-0000-00008D6A0000}"/>
    <cellStyle name="Millares 882 2 3 4 2 3 2" xfId="32839" xr:uid="{00000000-0005-0000-0000-00008E6A0000}"/>
    <cellStyle name="Millares 882 2 3 4 2 3 3" xfId="38906" xr:uid="{00000000-0005-0000-0000-00008F6A0000}"/>
    <cellStyle name="Millares 882 2 3 4 2 3 4" xfId="45054" xr:uid="{00000000-0005-0000-0000-0000906A0000}"/>
    <cellStyle name="Millares 882 2 3 4 2 4" xfId="27311" xr:uid="{00000000-0005-0000-0000-0000916A0000}"/>
    <cellStyle name="Millares 882 2 3 4 2 5" xfId="35052" xr:uid="{00000000-0005-0000-0000-0000926A0000}"/>
    <cellStyle name="Millares 882 2 3 4 2 6" xfId="41205" xr:uid="{00000000-0005-0000-0000-0000936A0000}"/>
    <cellStyle name="Millares 882 2 3 4 3" xfId="15482" xr:uid="{00000000-0005-0000-0000-0000946A0000}"/>
    <cellStyle name="Millares 882 2 3 4 3 2" xfId="24961" xr:uid="{00000000-0005-0000-0000-0000956A0000}"/>
    <cellStyle name="Millares 882 2 3 4 3 3" xfId="31032" xr:uid="{00000000-0005-0000-0000-0000966A0000}"/>
    <cellStyle name="Millares 882 2 3 4 3 4" xfId="37098" xr:uid="{00000000-0005-0000-0000-0000976A0000}"/>
    <cellStyle name="Millares 882 2 3 4 3 5" xfId="43248" xr:uid="{00000000-0005-0000-0000-0000986A0000}"/>
    <cellStyle name="Millares 882 2 3 4 4" xfId="20047" xr:uid="{00000000-0005-0000-0000-0000996A0000}"/>
    <cellStyle name="Millares 882 2 3 4 4 2" xfId="32093" xr:uid="{00000000-0005-0000-0000-00009A6A0000}"/>
    <cellStyle name="Millares 882 2 3 4 4 3" xfId="38160" xr:uid="{00000000-0005-0000-0000-00009B6A0000}"/>
    <cellStyle name="Millares 882 2 3 4 4 4" xfId="44308" xr:uid="{00000000-0005-0000-0000-00009C6A0000}"/>
    <cellStyle name="Millares 882 2 3 4 5" xfId="26565" xr:uid="{00000000-0005-0000-0000-00009D6A0000}"/>
    <cellStyle name="Millares 882 2 3 4 6" xfId="34306" xr:uid="{00000000-0005-0000-0000-00009E6A0000}"/>
    <cellStyle name="Millares 882 2 3 4 7" xfId="40459" xr:uid="{00000000-0005-0000-0000-00009F6A0000}"/>
    <cellStyle name="Millares 882 2 3 5" xfId="11489" xr:uid="{00000000-0005-0000-0000-0000A06A0000}"/>
    <cellStyle name="Millares 882 2 3 6" xfId="12084" xr:uid="{00000000-0005-0000-0000-0000A16A0000}"/>
    <cellStyle name="Millares 882 2 3 7" xfId="17126" xr:uid="{00000000-0005-0000-0000-0000A26A0000}"/>
    <cellStyle name="Millares 882 2 3 7 2" xfId="31086" xr:uid="{00000000-0005-0000-0000-0000A36A0000}"/>
    <cellStyle name="Millares 882 2 3 7 3" xfId="37152" xr:uid="{00000000-0005-0000-0000-0000A46A0000}"/>
    <cellStyle name="Millares 882 2 3 7 4" xfId="43302" xr:uid="{00000000-0005-0000-0000-0000A56A0000}"/>
    <cellStyle name="Millares 882 2 3 8" xfId="25821" xr:uid="{00000000-0005-0000-0000-0000A66A0000}"/>
    <cellStyle name="Millares 882 2 3 9" xfId="33554" xr:uid="{00000000-0005-0000-0000-0000A76A0000}"/>
    <cellStyle name="Millares 882 2 4" xfId="4416" xr:uid="{00000000-0005-0000-0000-0000A86A0000}"/>
    <cellStyle name="Millares 882 2 4 2" xfId="6812" xr:uid="{00000000-0005-0000-0000-0000A96A0000}"/>
    <cellStyle name="Millares 882 2 4 3" xfId="9541" xr:uid="{00000000-0005-0000-0000-0000AA6A0000}"/>
    <cellStyle name="Millares 882 2 4 4" xfId="11560" xr:uid="{00000000-0005-0000-0000-0000AB6A0000}"/>
    <cellStyle name="Millares 882 2 5" xfId="6808" xr:uid="{00000000-0005-0000-0000-0000AC6A0000}"/>
    <cellStyle name="Millares 882 2 6" xfId="8860" xr:uid="{00000000-0005-0000-0000-0000AD6A0000}"/>
    <cellStyle name="Millares 882 2 7" xfId="13549" xr:uid="{00000000-0005-0000-0000-0000AE6A0000}"/>
    <cellStyle name="Millares 882 3" xfId="4417" xr:uid="{00000000-0005-0000-0000-0000AF6A0000}"/>
    <cellStyle name="Millares 882 3 2" xfId="4418" xr:uid="{00000000-0005-0000-0000-0000B06A0000}"/>
    <cellStyle name="Millares 882 3 2 2" xfId="6814" xr:uid="{00000000-0005-0000-0000-0000B16A0000}"/>
    <cellStyle name="Millares 882 3 3" xfId="6813" xr:uid="{00000000-0005-0000-0000-0000B26A0000}"/>
    <cellStyle name="Millares 882 3 4" xfId="8861" xr:uid="{00000000-0005-0000-0000-0000B36A0000}"/>
    <cellStyle name="Millares 882 3 5" xfId="12123" xr:uid="{00000000-0005-0000-0000-0000B46A0000}"/>
    <cellStyle name="Millares 882 3 5 2" xfId="11783" xr:uid="{00000000-0005-0000-0000-0000B56A0000}"/>
    <cellStyle name="Millares 882 3 5 3" xfId="22014" xr:uid="{00000000-0005-0000-0000-0000B66A0000}"/>
    <cellStyle name="Millares 882 3 5 3 2" xfId="24055" xr:uid="{00000000-0005-0000-0000-0000B76A0000}"/>
    <cellStyle name="Millares 882 3 5 3 3" xfId="28517" xr:uid="{00000000-0005-0000-0000-0000B86A0000}"/>
    <cellStyle name="Millares 882 4" xfId="6807" xr:uid="{00000000-0005-0000-0000-0000B96A0000}"/>
    <cellStyle name="Millares 882 5" xfId="8859" xr:uid="{00000000-0005-0000-0000-0000BA6A0000}"/>
    <cellStyle name="Millares 882 6" xfId="19215" xr:uid="{00000000-0005-0000-0000-0000BB6A0000}"/>
    <cellStyle name="Millares 883" xfId="4419" xr:uid="{00000000-0005-0000-0000-0000BC6A0000}"/>
    <cellStyle name="Millares 883 2" xfId="4420" xr:uid="{00000000-0005-0000-0000-0000BD6A0000}"/>
    <cellStyle name="Millares 883 2 2" xfId="4421" xr:uid="{00000000-0005-0000-0000-0000BE6A0000}"/>
    <cellStyle name="Millares 883 2 2 2" xfId="4422" xr:uid="{00000000-0005-0000-0000-0000BF6A0000}"/>
    <cellStyle name="Millares 883 2 2 2 2" xfId="6818" xr:uid="{00000000-0005-0000-0000-0000C06A0000}"/>
    <cellStyle name="Millares 883 2 2 3" xfId="6817" xr:uid="{00000000-0005-0000-0000-0000C16A0000}"/>
    <cellStyle name="Millares 883 2 2 4" xfId="9838" xr:uid="{00000000-0005-0000-0000-0000C26A0000}"/>
    <cellStyle name="Millares 883 2 2 5" xfId="11406" xr:uid="{00000000-0005-0000-0000-0000C36A0000}"/>
    <cellStyle name="Millares 883 2 2 5 2" xfId="12490" xr:uid="{00000000-0005-0000-0000-0000C46A0000}"/>
    <cellStyle name="Millares 883 2 2 5 3" xfId="21762" xr:uid="{00000000-0005-0000-0000-0000C56A0000}"/>
    <cellStyle name="Millares 883 2 2 5 3 2" xfId="23839" xr:uid="{00000000-0005-0000-0000-0000C66A0000}"/>
    <cellStyle name="Millares 883 2 2 5 3 3" xfId="28265" xr:uid="{00000000-0005-0000-0000-0000C76A0000}"/>
    <cellStyle name="Millares 883 2 3" xfId="4423" xr:uid="{00000000-0005-0000-0000-0000C86A0000}"/>
    <cellStyle name="Millares 883 2 3 2" xfId="4424" xr:uid="{00000000-0005-0000-0000-0000C96A0000}"/>
    <cellStyle name="Millares 883 2 3 2 2" xfId="6820" xr:uid="{00000000-0005-0000-0000-0000CA6A0000}"/>
    <cellStyle name="Millares 883 2 3 3" xfId="6819" xr:uid="{00000000-0005-0000-0000-0000CB6A0000}"/>
    <cellStyle name="Millares 883 2 3 4" xfId="9570" xr:uid="{00000000-0005-0000-0000-0000CC6A0000}"/>
    <cellStyle name="Millares 883 2 3 4 2" xfId="13179" xr:uid="{00000000-0005-0000-0000-0000CD6A0000}"/>
    <cellStyle name="Millares 883 2 3 4 2 2" xfId="16322" xr:uid="{00000000-0005-0000-0000-0000CE6A0000}"/>
    <cellStyle name="Millares 883 2 3 4 2 2 2" xfId="25339" xr:uid="{00000000-0005-0000-0000-0000CF6A0000}"/>
    <cellStyle name="Millares 883 2 3 4 2 2 3" xfId="31507" xr:uid="{00000000-0005-0000-0000-0000D06A0000}"/>
    <cellStyle name="Millares 883 2 3 4 2 2 4" xfId="37574" xr:uid="{00000000-0005-0000-0000-0000D16A0000}"/>
    <cellStyle name="Millares 883 2 3 4 2 2 5" xfId="43722" xr:uid="{00000000-0005-0000-0000-0000D26A0000}"/>
    <cellStyle name="Millares 883 2 3 4 2 3" xfId="20824" xr:uid="{00000000-0005-0000-0000-0000D36A0000}"/>
    <cellStyle name="Millares 883 2 3 4 2 3 2" xfId="32851" xr:uid="{00000000-0005-0000-0000-0000D46A0000}"/>
    <cellStyle name="Millares 883 2 3 4 2 3 3" xfId="38918" xr:uid="{00000000-0005-0000-0000-0000D56A0000}"/>
    <cellStyle name="Millares 883 2 3 4 2 3 4" xfId="45066" xr:uid="{00000000-0005-0000-0000-0000D66A0000}"/>
    <cellStyle name="Millares 883 2 3 4 2 4" xfId="27323" xr:uid="{00000000-0005-0000-0000-0000D76A0000}"/>
    <cellStyle name="Millares 883 2 3 4 2 5" xfId="35064" xr:uid="{00000000-0005-0000-0000-0000D86A0000}"/>
    <cellStyle name="Millares 883 2 3 4 2 6" xfId="41217" xr:uid="{00000000-0005-0000-0000-0000D96A0000}"/>
    <cellStyle name="Millares 883 2 3 4 3" xfId="15494" xr:uid="{00000000-0005-0000-0000-0000DA6A0000}"/>
    <cellStyle name="Millares 883 2 3 4 3 2" xfId="24865" xr:uid="{00000000-0005-0000-0000-0000DB6A0000}"/>
    <cellStyle name="Millares 883 2 3 4 3 3" xfId="30905" xr:uid="{00000000-0005-0000-0000-0000DC6A0000}"/>
    <cellStyle name="Millares 883 2 3 4 3 4" xfId="36971" xr:uid="{00000000-0005-0000-0000-0000DD6A0000}"/>
    <cellStyle name="Millares 883 2 3 4 3 5" xfId="43121" xr:uid="{00000000-0005-0000-0000-0000DE6A0000}"/>
    <cellStyle name="Millares 883 2 3 4 4" xfId="20059" xr:uid="{00000000-0005-0000-0000-0000DF6A0000}"/>
    <cellStyle name="Millares 883 2 3 4 4 2" xfId="32105" xr:uid="{00000000-0005-0000-0000-0000E06A0000}"/>
    <cellStyle name="Millares 883 2 3 4 4 3" xfId="38172" xr:uid="{00000000-0005-0000-0000-0000E16A0000}"/>
    <cellStyle name="Millares 883 2 3 4 4 4" xfId="44320" xr:uid="{00000000-0005-0000-0000-0000E26A0000}"/>
    <cellStyle name="Millares 883 2 3 4 5" xfId="26577" xr:uid="{00000000-0005-0000-0000-0000E36A0000}"/>
    <cellStyle name="Millares 883 2 3 4 6" xfId="34318" xr:uid="{00000000-0005-0000-0000-0000E46A0000}"/>
    <cellStyle name="Millares 883 2 3 4 7" xfId="40471" xr:uid="{00000000-0005-0000-0000-0000E56A0000}"/>
    <cellStyle name="Millares 883 2 3 5" xfId="12290" xr:uid="{00000000-0005-0000-0000-0000E66A0000}"/>
    <cellStyle name="Millares 883 2 3 5 2" xfId="11391" xr:uid="{00000000-0005-0000-0000-0000E76A0000}"/>
    <cellStyle name="Millares 883 2 3 5 3" xfId="22089" xr:uid="{00000000-0005-0000-0000-0000E86A0000}"/>
    <cellStyle name="Millares 883 2 3 5 3 2" xfId="24122" xr:uid="{00000000-0005-0000-0000-0000E96A0000}"/>
    <cellStyle name="Millares 883 2 3 5 3 3" xfId="28590" xr:uid="{00000000-0005-0000-0000-0000EA6A0000}"/>
    <cellStyle name="Millares 883 2 3 6" xfId="17138" xr:uid="{00000000-0005-0000-0000-0000EB6A0000}"/>
    <cellStyle name="Millares 883 2 3 6 2" xfId="29988" xr:uid="{00000000-0005-0000-0000-0000EC6A0000}"/>
    <cellStyle name="Millares 883 2 3 6 3" xfId="36054" xr:uid="{00000000-0005-0000-0000-0000ED6A0000}"/>
    <cellStyle name="Millares 883 2 3 6 4" xfId="42204" xr:uid="{00000000-0005-0000-0000-0000EE6A0000}"/>
    <cellStyle name="Millares 883 2 3 7" xfId="25833" xr:uid="{00000000-0005-0000-0000-0000EF6A0000}"/>
    <cellStyle name="Millares 883 2 3 8" xfId="33566" xr:uid="{00000000-0005-0000-0000-0000F06A0000}"/>
    <cellStyle name="Millares 883 2 3 9" xfId="39728" xr:uid="{00000000-0005-0000-0000-0000F16A0000}"/>
    <cellStyle name="Millares 883 2 4" xfId="4425" xr:uid="{00000000-0005-0000-0000-0000F26A0000}"/>
    <cellStyle name="Millares 883 2 4 2" xfId="4426" xr:uid="{00000000-0005-0000-0000-0000F36A0000}"/>
    <cellStyle name="Millares 883 2 4 2 2" xfId="6822" xr:uid="{00000000-0005-0000-0000-0000F46A0000}"/>
    <cellStyle name="Millares 883 2 4 3" xfId="6821" xr:uid="{00000000-0005-0000-0000-0000F56A0000}"/>
    <cellStyle name="Millares 883 2 4 4" xfId="9666" xr:uid="{00000000-0005-0000-0000-0000F66A0000}"/>
    <cellStyle name="Millares 883 2 4 5" xfId="14729" xr:uid="{00000000-0005-0000-0000-0000F76A0000}"/>
    <cellStyle name="Millares 883 2 4 5 2" xfId="11274" xr:uid="{00000000-0005-0000-0000-0000F86A0000}"/>
    <cellStyle name="Millares 883 2 4 5 3" xfId="22844" xr:uid="{00000000-0005-0000-0000-0000F96A0000}"/>
    <cellStyle name="Millares 883 2 4 5 3 2" xfId="24766" xr:uid="{00000000-0005-0000-0000-0000FA6A0000}"/>
    <cellStyle name="Millares 883 2 4 5 3 3" xfId="29313" xr:uid="{00000000-0005-0000-0000-0000FB6A0000}"/>
    <cellStyle name="Millares 883 2 5" xfId="4427" xr:uid="{00000000-0005-0000-0000-0000FC6A0000}"/>
    <cellStyle name="Millares 883 2 5 2" xfId="6823" xr:uid="{00000000-0005-0000-0000-0000FD6A0000}"/>
    <cellStyle name="Millares 883 2 6" xfId="6816" xr:uid="{00000000-0005-0000-0000-0000FE6A0000}"/>
    <cellStyle name="Millares 883 2 7" xfId="8863" xr:uid="{00000000-0005-0000-0000-0000FF6A0000}"/>
    <cellStyle name="Millares 883 2 8" xfId="14249" xr:uid="{00000000-0005-0000-0000-0000006B0000}"/>
    <cellStyle name="Millares 883 2 8 2" xfId="12441" xr:uid="{00000000-0005-0000-0000-0000016B0000}"/>
    <cellStyle name="Millares 883 2 8 3" xfId="22692" xr:uid="{00000000-0005-0000-0000-0000026B0000}"/>
    <cellStyle name="Millares 883 2 8 3 2" xfId="24642" xr:uid="{00000000-0005-0000-0000-0000036B0000}"/>
    <cellStyle name="Millares 883 2 8 3 3" xfId="29173" xr:uid="{00000000-0005-0000-0000-0000046B0000}"/>
    <cellStyle name="Millares 883 3" xfId="4428" xr:uid="{00000000-0005-0000-0000-0000056B0000}"/>
    <cellStyle name="Millares 883 3 2" xfId="4429" xr:uid="{00000000-0005-0000-0000-0000066B0000}"/>
    <cellStyle name="Millares 883 3 2 2" xfId="6825" xr:uid="{00000000-0005-0000-0000-0000076B0000}"/>
    <cellStyle name="Millares 883 3 3" xfId="6824" xr:uid="{00000000-0005-0000-0000-0000086B0000}"/>
    <cellStyle name="Millares 883 3 4" xfId="8864" xr:uid="{00000000-0005-0000-0000-0000096B0000}"/>
    <cellStyle name="Millares 883 3 5" xfId="10599" xr:uid="{00000000-0005-0000-0000-00000A6B0000}"/>
    <cellStyle name="Millares 883 3 5 2" xfId="12591" xr:uid="{00000000-0005-0000-0000-00000B6B0000}"/>
    <cellStyle name="Millares 883 3 5 3" xfId="21359" xr:uid="{00000000-0005-0000-0000-00000C6B0000}"/>
    <cellStyle name="Millares 883 3 5 3 2" xfId="23486" xr:uid="{00000000-0005-0000-0000-00000D6B0000}"/>
    <cellStyle name="Millares 883 3 5 3 3" xfId="27867" xr:uid="{00000000-0005-0000-0000-00000E6B0000}"/>
    <cellStyle name="Millares 883 4" xfId="4430" xr:uid="{00000000-0005-0000-0000-00000F6B0000}"/>
    <cellStyle name="Millares 883 4 2" xfId="6826" xr:uid="{00000000-0005-0000-0000-0000106B0000}"/>
    <cellStyle name="Millares 883 5" xfId="6815" xr:uid="{00000000-0005-0000-0000-0000116B0000}"/>
    <cellStyle name="Millares 883 6" xfId="8862" xr:uid="{00000000-0005-0000-0000-0000126B0000}"/>
    <cellStyle name="Millares 883 7" xfId="11660" xr:uid="{00000000-0005-0000-0000-0000136B0000}"/>
    <cellStyle name="Millares 883 7 2" xfId="14922" xr:uid="{00000000-0005-0000-0000-0000146B0000}"/>
    <cellStyle name="Millares 883 7 3" xfId="21870" xr:uid="{00000000-0005-0000-0000-0000156B0000}"/>
    <cellStyle name="Millares 883 7 3 2" xfId="23927" xr:uid="{00000000-0005-0000-0000-0000166B0000}"/>
    <cellStyle name="Millares 883 7 3 3" xfId="28369" xr:uid="{00000000-0005-0000-0000-0000176B0000}"/>
    <cellStyle name="Millares 884" xfId="4431" xr:uid="{00000000-0005-0000-0000-0000186B0000}"/>
    <cellStyle name="Millares 884 2" xfId="4432" xr:uid="{00000000-0005-0000-0000-0000196B0000}"/>
    <cellStyle name="Millares 884 2 2" xfId="4433" xr:uid="{00000000-0005-0000-0000-00001A6B0000}"/>
    <cellStyle name="Millares 884 2 2 2" xfId="4434" xr:uid="{00000000-0005-0000-0000-00001B6B0000}"/>
    <cellStyle name="Millares 884 2 2 2 2" xfId="6830" xr:uid="{00000000-0005-0000-0000-00001C6B0000}"/>
    <cellStyle name="Millares 884 2 2 3" xfId="6829" xr:uid="{00000000-0005-0000-0000-00001D6B0000}"/>
    <cellStyle name="Millares 884 2 2 4" xfId="9839" xr:uid="{00000000-0005-0000-0000-00001E6B0000}"/>
    <cellStyle name="Millares 884 2 2 5" xfId="13687" xr:uid="{00000000-0005-0000-0000-00001F6B0000}"/>
    <cellStyle name="Millares 884 2 2 5 2" xfId="11658" xr:uid="{00000000-0005-0000-0000-0000206B0000}"/>
    <cellStyle name="Millares 884 2 2 5 3" xfId="22462" xr:uid="{00000000-0005-0000-0000-0000216B0000}"/>
    <cellStyle name="Millares 884 2 2 5 3 2" xfId="24436" xr:uid="{00000000-0005-0000-0000-0000226B0000}"/>
    <cellStyle name="Millares 884 2 2 5 3 3" xfId="28952" xr:uid="{00000000-0005-0000-0000-0000236B0000}"/>
    <cellStyle name="Millares 884 2 3" xfId="4435" xr:uid="{00000000-0005-0000-0000-0000246B0000}"/>
    <cellStyle name="Millares 884 2 3 2" xfId="4436" xr:uid="{00000000-0005-0000-0000-0000256B0000}"/>
    <cellStyle name="Millares 884 2 3 2 2" xfId="6832" xr:uid="{00000000-0005-0000-0000-0000266B0000}"/>
    <cellStyle name="Millares 884 2 3 3" xfId="6831" xr:uid="{00000000-0005-0000-0000-0000276B0000}"/>
    <cellStyle name="Millares 884 2 3 4" xfId="9598" xr:uid="{00000000-0005-0000-0000-0000286B0000}"/>
    <cellStyle name="Millares 884 2 3 4 2" xfId="13204" xr:uid="{00000000-0005-0000-0000-0000296B0000}"/>
    <cellStyle name="Millares 884 2 3 4 2 2" xfId="16344" xr:uid="{00000000-0005-0000-0000-00002A6B0000}"/>
    <cellStyle name="Millares 884 2 3 4 2 2 2" xfId="25251" xr:uid="{00000000-0005-0000-0000-00002B6B0000}"/>
    <cellStyle name="Millares 884 2 3 4 2 2 3" xfId="31413" xr:uid="{00000000-0005-0000-0000-00002C6B0000}"/>
    <cellStyle name="Millares 884 2 3 4 2 2 4" xfId="37480" xr:uid="{00000000-0005-0000-0000-00002D6B0000}"/>
    <cellStyle name="Millares 884 2 3 4 2 2 5" xfId="43628" xr:uid="{00000000-0005-0000-0000-00002E6B0000}"/>
    <cellStyle name="Millares 884 2 3 4 2 3" xfId="20846" xr:uid="{00000000-0005-0000-0000-00002F6B0000}"/>
    <cellStyle name="Millares 884 2 3 4 2 3 2" xfId="32873" xr:uid="{00000000-0005-0000-0000-0000306B0000}"/>
    <cellStyle name="Millares 884 2 3 4 2 3 3" xfId="38940" xr:uid="{00000000-0005-0000-0000-0000316B0000}"/>
    <cellStyle name="Millares 884 2 3 4 2 3 4" xfId="45088" xr:uid="{00000000-0005-0000-0000-0000326B0000}"/>
    <cellStyle name="Millares 884 2 3 4 2 4" xfId="27345" xr:uid="{00000000-0005-0000-0000-0000336B0000}"/>
    <cellStyle name="Millares 884 2 3 4 2 5" xfId="35086" xr:uid="{00000000-0005-0000-0000-0000346B0000}"/>
    <cellStyle name="Millares 884 2 3 4 2 6" xfId="41239" xr:uid="{00000000-0005-0000-0000-0000356B0000}"/>
    <cellStyle name="Millares 884 2 3 4 3" xfId="15516" xr:uid="{00000000-0005-0000-0000-0000366B0000}"/>
    <cellStyle name="Millares 884 2 3 4 3 2" xfId="25114" xr:uid="{00000000-0005-0000-0000-0000376B0000}"/>
    <cellStyle name="Millares 884 2 3 4 3 3" xfId="31226" xr:uid="{00000000-0005-0000-0000-0000386B0000}"/>
    <cellStyle name="Millares 884 2 3 4 3 4" xfId="37292" xr:uid="{00000000-0005-0000-0000-0000396B0000}"/>
    <cellStyle name="Millares 884 2 3 4 3 5" xfId="43442" xr:uid="{00000000-0005-0000-0000-00003A6B0000}"/>
    <cellStyle name="Millares 884 2 3 4 4" xfId="20081" xr:uid="{00000000-0005-0000-0000-00003B6B0000}"/>
    <cellStyle name="Millares 884 2 3 4 4 2" xfId="32127" xr:uid="{00000000-0005-0000-0000-00003C6B0000}"/>
    <cellStyle name="Millares 884 2 3 4 4 3" xfId="38194" xr:uid="{00000000-0005-0000-0000-00003D6B0000}"/>
    <cellStyle name="Millares 884 2 3 4 4 4" xfId="44342" xr:uid="{00000000-0005-0000-0000-00003E6B0000}"/>
    <cellStyle name="Millares 884 2 3 4 5" xfId="26599" xr:uid="{00000000-0005-0000-0000-00003F6B0000}"/>
    <cellStyle name="Millares 884 2 3 4 6" xfId="34340" xr:uid="{00000000-0005-0000-0000-0000406B0000}"/>
    <cellStyle name="Millares 884 2 3 4 7" xfId="40493" xr:uid="{00000000-0005-0000-0000-0000416B0000}"/>
    <cellStyle name="Millares 884 2 3 5" xfId="13556" xr:uid="{00000000-0005-0000-0000-0000426B0000}"/>
    <cellStyle name="Millares 884 2 3 5 2" xfId="14959" xr:uid="{00000000-0005-0000-0000-0000436B0000}"/>
    <cellStyle name="Millares 884 2 3 5 3" xfId="22391" xr:uid="{00000000-0005-0000-0000-0000446B0000}"/>
    <cellStyle name="Millares 884 2 3 5 3 2" xfId="24377" xr:uid="{00000000-0005-0000-0000-0000456B0000}"/>
    <cellStyle name="Millares 884 2 3 5 3 3" xfId="28883" xr:uid="{00000000-0005-0000-0000-0000466B0000}"/>
    <cellStyle name="Millares 884 2 3 6" xfId="17161" xr:uid="{00000000-0005-0000-0000-0000476B0000}"/>
    <cellStyle name="Millares 884 2 3 6 2" xfId="30644" xr:uid="{00000000-0005-0000-0000-0000486B0000}"/>
    <cellStyle name="Millares 884 2 3 6 3" xfId="36710" xr:uid="{00000000-0005-0000-0000-0000496B0000}"/>
    <cellStyle name="Millares 884 2 3 6 4" xfId="42860" xr:uid="{00000000-0005-0000-0000-00004A6B0000}"/>
    <cellStyle name="Millares 884 2 3 7" xfId="25855" xr:uid="{00000000-0005-0000-0000-00004B6B0000}"/>
    <cellStyle name="Millares 884 2 3 8" xfId="33588" xr:uid="{00000000-0005-0000-0000-00004C6B0000}"/>
    <cellStyle name="Millares 884 2 3 9" xfId="39750" xr:uid="{00000000-0005-0000-0000-00004D6B0000}"/>
    <cellStyle name="Millares 884 2 4" xfId="4437" xr:uid="{00000000-0005-0000-0000-00004E6B0000}"/>
    <cellStyle name="Millares 884 2 4 2" xfId="4438" xr:uid="{00000000-0005-0000-0000-00004F6B0000}"/>
    <cellStyle name="Millares 884 2 4 2 2" xfId="6834" xr:uid="{00000000-0005-0000-0000-0000506B0000}"/>
    <cellStyle name="Millares 884 2 4 3" xfId="6833" xr:uid="{00000000-0005-0000-0000-0000516B0000}"/>
    <cellStyle name="Millares 884 2 4 4" xfId="10118" xr:uid="{00000000-0005-0000-0000-0000526B0000}"/>
    <cellStyle name="Millares 884 2 4 5" xfId="13734" xr:uid="{00000000-0005-0000-0000-0000536B0000}"/>
    <cellStyle name="Millares 884 2 4 5 2" xfId="11000" xr:uid="{00000000-0005-0000-0000-0000546B0000}"/>
    <cellStyle name="Millares 884 2 4 5 3" xfId="22488" xr:uid="{00000000-0005-0000-0000-0000556B0000}"/>
    <cellStyle name="Millares 884 2 4 5 3 2" xfId="24459" xr:uid="{00000000-0005-0000-0000-0000566B0000}"/>
    <cellStyle name="Millares 884 2 4 5 3 3" xfId="28976" xr:uid="{00000000-0005-0000-0000-0000576B0000}"/>
    <cellStyle name="Millares 884 2 5" xfId="4439" xr:uid="{00000000-0005-0000-0000-0000586B0000}"/>
    <cellStyle name="Millares 884 2 5 2" xfId="6835" xr:uid="{00000000-0005-0000-0000-0000596B0000}"/>
    <cellStyle name="Millares 884 2 6" xfId="6828" xr:uid="{00000000-0005-0000-0000-00005A6B0000}"/>
    <cellStyle name="Millares 884 2 7" xfId="8866" xr:uid="{00000000-0005-0000-0000-00005B6B0000}"/>
    <cellStyle name="Millares 884 2 8" xfId="12374" xr:uid="{00000000-0005-0000-0000-00005C6B0000}"/>
    <cellStyle name="Millares 884 2 8 2" xfId="14732" xr:uid="{00000000-0005-0000-0000-00005D6B0000}"/>
    <cellStyle name="Millares 884 2 8 3" xfId="22118" xr:uid="{00000000-0005-0000-0000-00005E6B0000}"/>
    <cellStyle name="Millares 884 2 8 3 2" xfId="24145" xr:uid="{00000000-0005-0000-0000-00005F6B0000}"/>
    <cellStyle name="Millares 884 2 8 3 3" xfId="28618" xr:uid="{00000000-0005-0000-0000-0000606B0000}"/>
    <cellStyle name="Millares 884 3" xfId="4440" xr:uid="{00000000-0005-0000-0000-0000616B0000}"/>
    <cellStyle name="Millares 884 3 2" xfId="4441" xr:uid="{00000000-0005-0000-0000-0000626B0000}"/>
    <cellStyle name="Millares 884 3 2 2" xfId="6837" xr:uid="{00000000-0005-0000-0000-0000636B0000}"/>
    <cellStyle name="Millares 884 3 3" xfId="6836" xr:uid="{00000000-0005-0000-0000-0000646B0000}"/>
    <cellStyle name="Millares 884 3 4" xfId="8867" xr:uid="{00000000-0005-0000-0000-0000656B0000}"/>
    <cellStyle name="Millares 884 3 5" xfId="10882" xr:uid="{00000000-0005-0000-0000-0000666B0000}"/>
    <cellStyle name="Millares 884 3 5 2" xfId="14892" xr:uid="{00000000-0005-0000-0000-0000676B0000}"/>
    <cellStyle name="Millares 884 3 5 3" xfId="21451" xr:uid="{00000000-0005-0000-0000-0000686B0000}"/>
    <cellStyle name="Millares 884 3 5 3 2" xfId="23560" xr:uid="{00000000-0005-0000-0000-0000696B0000}"/>
    <cellStyle name="Millares 884 3 5 3 3" xfId="27959" xr:uid="{00000000-0005-0000-0000-00006A6B0000}"/>
    <cellStyle name="Millares 884 4" xfId="4442" xr:uid="{00000000-0005-0000-0000-00006B6B0000}"/>
    <cellStyle name="Millares 884 4 2" xfId="6838" xr:uid="{00000000-0005-0000-0000-00006C6B0000}"/>
    <cellStyle name="Millares 884 5" xfId="6827" xr:uid="{00000000-0005-0000-0000-00006D6B0000}"/>
    <cellStyle name="Millares 884 6" xfId="8865" xr:uid="{00000000-0005-0000-0000-00006E6B0000}"/>
    <cellStyle name="Millares 884 7" xfId="13863" xr:uid="{00000000-0005-0000-0000-00006F6B0000}"/>
    <cellStyle name="Millares 884 7 2" xfId="11012" xr:uid="{00000000-0005-0000-0000-0000706B0000}"/>
    <cellStyle name="Millares 884 7 3" xfId="22564" xr:uid="{00000000-0005-0000-0000-0000716B0000}"/>
    <cellStyle name="Millares 884 7 3 2" xfId="24533" xr:uid="{00000000-0005-0000-0000-0000726B0000}"/>
    <cellStyle name="Millares 884 7 3 3" xfId="29054" xr:uid="{00000000-0005-0000-0000-0000736B0000}"/>
    <cellStyle name="Millares 885" xfId="4443" xr:uid="{00000000-0005-0000-0000-0000746B0000}"/>
    <cellStyle name="Millares 885 2" xfId="4444" xr:uid="{00000000-0005-0000-0000-0000756B0000}"/>
    <cellStyle name="Millares 885 2 2" xfId="4445" xr:uid="{00000000-0005-0000-0000-0000766B0000}"/>
    <cellStyle name="Millares 885 2 2 2" xfId="4446" xr:uid="{00000000-0005-0000-0000-0000776B0000}"/>
    <cellStyle name="Millares 885 2 2 2 2" xfId="6842" xr:uid="{00000000-0005-0000-0000-0000786B0000}"/>
    <cellStyle name="Millares 885 2 2 3" xfId="6841" xr:uid="{00000000-0005-0000-0000-0000796B0000}"/>
    <cellStyle name="Millares 885 2 2 4" xfId="9840" xr:uid="{00000000-0005-0000-0000-00007A6B0000}"/>
    <cellStyle name="Millares 885 2 2 5" xfId="14343" xr:uid="{00000000-0005-0000-0000-00007B6B0000}"/>
    <cellStyle name="Millares 885 2 2 5 2" xfId="11213" xr:uid="{00000000-0005-0000-0000-00007C6B0000}"/>
    <cellStyle name="Millares 885 2 2 5 3" xfId="22725" xr:uid="{00000000-0005-0000-0000-00007D6B0000}"/>
    <cellStyle name="Millares 885 2 2 5 3 2" xfId="24668" xr:uid="{00000000-0005-0000-0000-00007E6B0000}"/>
    <cellStyle name="Millares 885 2 2 5 3 3" xfId="29206" xr:uid="{00000000-0005-0000-0000-00007F6B0000}"/>
    <cellStyle name="Millares 885 2 3" xfId="4447" xr:uid="{00000000-0005-0000-0000-0000806B0000}"/>
    <cellStyle name="Millares 885 2 3 2" xfId="4448" xr:uid="{00000000-0005-0000-0000-0000816B0000}"/>
    <cellStyle name="Millares 885 2 3 2 2" xfId="6844" xr:uid="{00000000-0005-0000-0000-0000826B0000}"/>
    <cellStyle name="Millares 885 2 3 3" xfId="6843" xr:uid="{00000000-0005-0000-0000-0000836B0000}"/>
    <cellStyle name="Millares 885 2 3 4" xfId="9540" xr:uid="{00000000-0005-0000-0000-0000846B0000}"/>
    <cellStyle name="Millares 885 2 3 4 2" xfId="13159" xr:uid="{00000000-0005-0000-0000-0000856B0000}"/>
    <cellStyle name="Millares 885 2 3 4 2 2" xfId="16302" xr:uid="{00000000-0005-0000-0000-0000866B0000}"/>
    <cellStyle name="Millares 885 2 3 4 2 2 2" xfId="16719" xr:uid="{00000000-0005-0000-0000-0000876B0000}"/>
    <cellStyle name="Millares 885 2 3 4 2 2 3" xfId="30466" xr:uid="{00000000-0005-0000-0000-0000886B0000}"/>
    <cellStyle name="Millares 885 2 3 4 2 2 4" xfId="36532" xr:uid="{00000000-0005-0000-0000-0000896B0000}"/>
    <cellStyle name="Millares 885 2 3 4 2 2 5" xfId="42682" xr:uid="{00000000-0005-0000-0000-00008A6B0000}"/>
    <cellStyle name="Millares 885 2 3 4 2 3" xfId="20804" xr:uid="{00000000-0005-0000-0000-00008B6B0000}"/>
    <cellStyle name="Millares 885 2 3 4 2 3 2" xfId="32831" xr:uid="{00000000-0005-0000-0000-00008C6B0000}"/>
    <cellStyle name="Millares 885 2 3 4 2 3 3" xfId="38898" xr:uid="{00000000-0005-0000-0000-00008D6B0000}"/>
    <cellStyle name="Millares 885 2 3 4 2 3 4" xfId="45046" xr:uid="{00000000-0005-0000-0000-00008E6B0000}"/>
    <cellStyle name="Millares 885 2 3 4 2 4" xfId="27303" xr:uid="{00000000-0005-0000-0000-00008F6B0000}"/>
    <cellStyle name="Millares 885 2 3 4 2 5" xfId="35044" xr:uid="{00000000-0005-0000-0000-0000906B0000}"/>
    <cellStyle name="Millares 885 2 3 4 2 6" xfId="41197" xr:uid="{00000000-0005-0000-0000-0000916B0000}"/>
    <cellStyle name="Millares 885 2 3 4 3" xfId="15474" xr:uid="{00000000-0005-0000-0000-0000926B0000}"/>
    <cellStyle name="Millares 885 2 3 4 3 2" xfId="25369" xr:uid="{00000000-0005-0000-0000-0000936B0000}"/>
    <cellStyle name="Millares 885 2 3 4 3 3" xfId="31541" xr:uid="{00000000-0005-0000-0000-0000946B0000}"/>
    <cellStyle name="Millares 885 2 3 4 3 4" xfId="37608" xr:uid="{00000000-0005-0000-0000-0000956B0000}"/>
    <cellStyle name="Millares 885 2 3 4 3 5" xfId="43756" xr:uid="{00000000-0005-0000-0000-0000966B0000}"/>
    <cellStyle name="Millares 885 2 3 4 4" xfId="20039" xr:uid="{00000000-0005-0000-0000-0000976B0000}"/>
    <cellStyle name="Millares 885 2 3 4 4 2" xfId="32085" xr:uid="{00000000-0005-0000-0000-0000986B0000}"/>
    <cellStyle name="Millares 885 2 3 4 4 3" xfId="38152" xr:uid="{00000000-0005-0000-0000-0000996B0000}"/>
    <cellStyle name="Millares 885 2 3 4 4 4" xfId="44300" xr:uid="{00000000-0005-0000-0000-00009A6B0000}"/>
    <cellStyle name="Millares 885 2 3 4 5" xfId="26557" xr:uid="{00000000-0005-0000-0000-00009B6B0000}"/>
    <cellStyle name="Millares 885 2 3 4 6" xfId="34298" xr:uid="{00000000-0005-0000-0000-00009C6B0000}"/>
    <cellStyle name="Millares 885 2 3 4 7" xfId="40451" xr:uid="{00000000-0005-0000-0000-00009D6B0000}"/>
    <cellStyle name="Millares 885 2 3 5" xfId="11627" xr:uid="{00000000-0005-0000-0000-00009E6B0000}"/>
    <cellStyle name="Millares 885 2 3 5 2" xfId="14947" xr:uid="{00000000-0005-0000-0000-00009F6B0000}"/>
    <cellStyle name="Millares 885 2 3 5 3" xfId="21857" xr:uid="{00000000-0005-0000-0000-0000A06B0000}"/>
    <cellStyle name="Millares 885 2 3 5 3 2" xfId="23916" xr:uid="{00000000-0005-0000-0000-0000A16B0000}"/>
    <cellStyle name="Millares 885 2 3 5 3 3" xfId="28356" xr:uid="{00000000-0005-0000-0000-0000A26B0000}"/>
    <cellStyle name="Millares 885 2 3 6" xfId="17118" xr:uid="{00000000-0005-0000-0000-0000A36B0000}"/>
    <cellStyle name="Millares 885 2 3 6 2" xfId="29986" xr:uid="{00000000-0005-0000-0000-0000A46B0000}"/>
    <cellStyle name="Millares 885 2 3 6 3" xfId="36052" xr:uid="{00000000-0005-0000-0000-0000A56B0000}"/>
    <cellStyle name="Millares 885 2 3 6 4" xfId="42202" xr:uid="{00000000-0005-0000-0000-0000A66B0000}"/>
    <cellStyle name="Millares 885 2 3 7" xfId="25813" xr:uid="{00000000-0005-0000-0000-0000A76B0000}"/>
    <cellStyle name="Millares 885 2 3 8" xfId="33546" xr:uid="{00000000-0005-0000-0000-0000A86B0000}"/>
    <cellStyle name="Millares 885 2 3 9" xfId="39708" xr:uid="{00000000-0005-0000-0000-0000A96B0000}"/>
    <cellStyle name="Millares 885 2 4" xfId="4449" xr:uid="{00000000-0005-0000-0000-0000AA6B0000}"/>
    <cellStyle name="Millares 885 2 4 2" xfId="4450" xr:uid="{00000000-0005-0000-0000-0000AB6B0000}"/>
    <cellStyle name="Millares 885 2 4 2 2" xfId="6846" xr:uid="{00000000-0005-0000-0000-0000AC6B0000}"/>
    <cellStyle name="Millares 885 2 4 3" xfId="6845" xr:uid="{00000000-0005-0000-0000-0000AD6B0000}"/>
    <cellStyle name="Millares 885 2 4 4" xfId="9576" xr:uid="{00000000-0005-0000-0000-0000AE6B0000}"/>
    <cellStyle name="Millares 885 2 4 5" xfId="13720" xr:uid="{00000000-0005-0000-0000-0000AF6B0000}"/>
    <cellStyle name="Millares 885 2 4 5 2" xfId="14289" xr:uid="{00000000-0005-0000-0000-0000B06B0000}"/>
    <cellStyle name="Millares 885 2 4 5 3" xfId="22482" xr:uid="{00000000-0005-0000-0000-0000B16B0000}"/>
    <cellStyle name="Millares 885 2 4 5 3 2" xfId="24454" xr:uid="{00000000-0005-0000-0000-0000B26B0000}"/>
    <cellStyle name="Millares 885 2 4 5 3 3" xfId="28971" xr:uid="{00000000-0005-0000-0000-0000B36B0000}"/>
    <cellStyle name="Millares 885 2 5" xfId="4451" xr:uid="{00000000-0005-0000-0000-0000B46B0000}"/>
    <cellStyle name="Millares 885 2 5 2" xfId="6847" xr:uid="{00000000-0005-0000-0000-0000B56B0000}"/>
    <cellStyle name="Millares 885 2 6" xfId="6840" xr:uid="{00000000-0005-0000-0000-0000B66B0000}"/>
    <cellStyle name="Millares 885 2 7" xfId="8869" xr:uid="{00000000-0005-0000-0000-0000B76B0000}"/>
    <cellStyle name="Millares 885 2 8" xfId="12316" xr:uid="{00000000-0005-0000-0000-0000B86B0000}"/>
    <cellStyle name="Millares 885 2 8 2" xfId="10700" xr:uid="{00000000-0005-0000-0000-0000B96B0000}"/>
    <cellStyle name="Millares 885 2 8 3" xfId="22096" xr:uid="{00000000-0005-0000-0000-0000BA6B0000}"/>
    <cellStyle name="Millares 885 2 8 3 2" xfId="24127" xr:uid="{00000000-0005-0000-0000-0000BB6B0000}"/>
    <cellStyle name="Millares 885 2 8 3 3" xfId="28597" xr:uid="{00000000-0005-0000-0000-0000BC6B0000}"/>
    <cellStyle name="Millares 885 3" xfId="4452" xr:uid="{00000000-0005-0000-0000-0000BD6B0000}"/>
    <cellStyle name="Millares 885 3 2" xfId="4453" xr:uid="{00000000-0005-0000-0000-0000BE6B0000}"/>
    <cellStyle name="Millares 885 3 2 2" xfId="6849" xr:uid="{00000000-0005-0000-0000-0000BF6B0000}"/>
    <cellStyle name="Millares 885 3 3" xfId="6848" xr:uid="{00000000-0005-0000-0000-0000C06B0000}"/>
    <cellStyle name="Millares 885 3 4" xfId="8870" xr:uid="{00000000-0005-0000-0000-0000C16B0000}"/>
    <cellStyle name="Millares 885 3 5" xfId="14093" xr:uid="{00000000-0005-0000-0000-0000C26B0000}"/>
    <cellStyle name="Millares 885 3 5 2" xfId="10175" xr:uid="{00000000-0005-0000-0000-0000C36B0000}"/>
    <cellStyle name="Millares 885 3 5 3" xfId="22662" xr:uid="{00000000-0005-0000-0000-0000C46B0000}"/>
    <cellStyle name="Millares 885 3 5 3 2" xfId="24619" xr:uid="{00000000-0005-0000-0000-0000C56B0000}"/>
    <cellStyle name="Millares 885 3 5 3 3" xfId="29148" xr:uid="{00000000-0005-0000-0000-0000C66B0000}"/>
    <cellStyle name="Millares 885 4" xfId="4454" xr:uid="{00000000-0005-0000-0000-0000C76B0000}"/>
    <cellStyle name="Millares 885 4 2" xfId="6850" xr:uid="{00000000-0005-0000-0000-0000C86B0000}"/>
    <cellStyle name="Millares 885 5" xfId="6839" xr:uid="{00000000-0005-0000-0000-0000C96B0000}"/>
    <cellStyle name="Millares 885 6" xfId="8868" xr:uid="{00000000-0005-0000-0000-0000CA6B0000}"/>
    <cellStyle name="Millares 885 7" xfId="14233" xr:uid="{00000000-0005-0000-0000-0000CB6B0000}"/>
    <cellStyle name="Millares 885 7 2" xfId="11258" xr:uid="{00000000-0005-0000-0000-0000CC6B0000}"/>
    <cellStyle name="Millares 885 7 3" xfId="22683" xr:uid="{00000000-0005-0000-0000-0000CD6B0000}"/>
    <cellStyle name="Millares 885 7 3 2" xfId="24634" xr:uid="{00000000-0005-0000-0000-0000CE6B0000}"/>
    <cellStyle name="Millares 885 7 3 3" xfId="29164" xr:uid="{00000000-0005-0000-0000-0000CF6B0000}"/>
    <cellStyle name="Millares 886" xfId="4455" xr:uid="{00000000-0005-0000-0000-0000D06B0000}"/>
    <cellStyle name="Millares 886 2" xfId="4456" xr:uid="{00000000-0005-0000-0000-0000D16B0000}"/>
    <cellStyle name="Millares 886 2 2" xfId="4457" xr:uid="{00000000-0005-0000-0000-0000D26B0000}"/>
    <cellStyle name="Millares 886 2 2 2" xfId="4458" xr:uid="{00000000-0005-0000-0000-0000D36B0000}"/>
    <cellStyle name="Millares 886 2 2 2 2" xfId="6854" xr:uid="{00000000-0005-0000-0000-0000D46B0000}"/>
    <cellStyle name="Millares 886 2 2 3" xfId="6853" xr:uid="{00000000-0005-0000-0000-0000D56B0000}"/>
    <cellStyle name="Millares 886 2 2 4" xfId="9841" xr:uid="{00000000-0005-0000-0000-0000D66B0000}"/>
    <cellStyle name="Millares 886 2 2 5" xfId="14598" xr:uid="{00000000-0005-0000-0000-0000D76B0000}"/>
    <cellStyle name="Millares 886 2 2 5 2" xfId="14839" xr:uid="{00000000-0005-0000-0000-0000D86B0000}"/>
    <cellStyle name="Millares 886 2 2 5 3" xfId="22774" xr:uid="{00000000-0005-0000-0000-0000D96B0000}"/>
    <cellStyle name="Millares 886 2 2 5 3 2" xfId="24703" xr:uid="{00000000-0005-0000-0000-0000DA6B0000}"/>
    <cellStyle name="Millares 886 2 2 5 3 3" xfId="29242" xr:uid="{00000000-0005-0000-0000-0000DB6B0000}"/>
    <cellStyle name="Millares 886 2 3" xfId="4459" xr:uid="{00000000-0005-0000-0000-0000DC6B0000}"/>
    <cellStyle name="Millares 886 2 3 2" xfId="4460" xr:uid="{00000000-0005-0000-0000-0000DD6B0000}"/>
    <cellStyle name="Millares 886 2 3 2 2" xfId="6856" xr:uid="{00000000-0005-0000-0000-0000DE6B0000}"/>
    <cellStyle name="Millares 886 2 3 3" xfId="6855" xr:uid="{00000000-0005-0000-0000-0000DF6B0000}"/>
    <cellStyle name="Millares 886 2 3 4" xfId="9545" xr:uid="{00000000-0005-0000-0000-0000E06B0000}"/>
    <cellStyle name="Millares 886 2 3 4 2" xfId="13161" xr:uid="{00000000-0005-0000-0000-0000E16B0000}"/>
    <cellStyle name="Millares 886 2 3 4 2 2" xfId="16304" xr:uid="{00000000-0005-0000-0000-0000E26B0000}"/>
    <cellStyle name="Millares 886 2 3 4 2 2 2" xfId="24987" xr:uid="{00000000-0005-0000-0000-0000E36B0000}"/>
    <cellStyle name="Millares 886 2 3 4 2 2 3" xfId="31064" xr:uid="{00000000-0005-0000-0000-0000E46B0000}"/>
    <cellStyle name="Millares 886 2 3 4 2 2 4" xfId="37130" xr:uid="{00000000-0005-0000-0000-0000E56B0000}"/>
    <cellStyle name="Millares 886 2 3 4 2 2 5" xfId="43280" xr:uid="{00000000-0005-0000-0000-0000E66B0000}"/>
    <cellStyle name="Millares 886 2 3 4 2 3" xfId="20806" xr:uid="{00000000-0005-0000-0000-0000E76B0000}"/>
    <cellStyle name="Millares 886 2 3 4 2 3 2" xfId="32833" xr:uid="{00000000-0005-0000-0000-0000E86B0000}"/>
    <cellStyle name="Millares 886 2 3 4 2 3 3" xfId="38900" xr:uid="{00000000-0005-0000-0000-0000E96B0000}"/>
    <cellStyle name="Millares 886 2 3 4 2 3 4" xfId="45048" xr:uid="{00000000-0005-0000-0000-0000EA6B0000}"/>
    <cellStyle name="Millares 886 2 3 4 2 4" xfId="27305" xr:uid="{00000000-0005-0000-0000-0000EB6B0000}"/>
    <cellStyle name="Millares 886 2 3 4 2 5" xfId="35046" xr:uid="{00000000-0005-0000-0000-0000EC6B0000}"/>
    <cellStyle name="Millares 886 2 3 4 2 6" xfId="41199" xr:uid="{00000000-0005-0000-0000-0000ED6B0000}"/>
    <cellStyle name="Millares 886 2 3 4 3" xfId="15476" xr:uid="{00000000-0005-0000-0000-0000EE6B0000}"/>
    <cellStyle name="Millares 886 2 3 4 3 2" xfId="19285" xr:uid="{00000000-0005-0000-0000-0000EF6B0000}"/>
    <cellStyle name="Millares 886 2 3 4 3 3" xfId="30169" xr:uid="{00000000-0005-0000-0000-0000F06B0000}"/>
    <cellStyle name="Millares 886 2 3 4 3 4" xfId="36235" xr:uid="{00000000-0005-0000-0000-0000F16B0000}"/>
    <cellStyle name="Millares 886 2 3 4 3 5" xfId="42385" xr:uid="{00000000-0005-0000-0000-0000F26B0000}"/>
    <cellStyle name="Millares 886 2 3 4 4" xfId="20041" xr:uid="{00000000-0005-0000-0000-0000F36B0000}"/>
    <cellStyle name="Millares 886 2 3 4 4 2" xfId="32087" xr:uid="{00000000-0005-0000-0000-0000F46B0000}"/>
    <cellStyle name="Millares 886 2 3 4 4 3" xfId="38154" xr:uid="{00000000-0005-0000-0000-0000F56B0000}"/>
    <cellStyle name="Millares 886 2 3 4 4 4" xfId="44302" xr:uid="{00000000-0005-0000-0000-0000F66B0000}"/>
    <cellStyle name="Millares 886 2 3 4 5" xfId="26559" xr:uid="{00000000-0005-0000-0000-0000F76B0000}"/>
    <cellStyle name="Millares 886 2 3 4 6" xfId="34300" xr:uid="{00000000-0005-0000-0000-0000F86B0000}"/>
    <cellStyle name="Millares 886 2 3 4 7" xfId="40453" xr:uid="{00000000-0005-0000-0000-0000F96B0000}"/>
    <cellStyle name="Millares 886 2 3 5" xfId="10220" xr:uid="{00000000-0005-0000-0000-0000FA6B0000}"/>
    <cellStyle name="Millares 886 2 3 5 2" xfId="11276" xr:uid="{00000000-0005-0000-0000-0000FB6B0000}"/>
    <cellStyle name="Millares 886 2 3 5 3" xfId="21098" xr:uid="{00000000-0005-0000-0000-0000FC6B0000}"/>
    <cellStyle name="Millares 886 2 3 5 3 2" xfId="23236" xr:uid="{00000000-0005-0000-0000-0000FD6B0000}"/>
    <cellStyle name="Millares 886 2 3 5 3 3" xfId="27600" xr:uid="{00000000-0005-0000-0000-0000FE6B0000}"/>
    <cellStyle name="Millares 886 2 3 6" xfId="17120" xr:uid="{00000000-0005-0000-0000-0000FF6B0000}"/>
    <cellStyle name="Millares 886 2 3 6 2" xfId="29551" xr:uid="{00000000-0005-0000-0000-0000006C0000}"/>
    <cellStyle name="Millares 886 2 3 6 3" xfId="35617" xr:uid="{00000000-0005-0000-0000-0000016C0000}"/>
    <cellStyle name="Millares 886 2 3 6 4" xfId="41767" xr:uid="{00000000-0005-0000-0000-0000026C0000}"/>
    <cellStyle name="Millares 886 2 3 7" xfId="25815" xr:uid="{00000000-0005-0000-0000-0000036C0000}"/>
    <cellStyle name="Millares 886 2 3 8" xfId="33548" xr:uid="{00000000-0005-0000-0000-0000046C0000}"/>
    <cellStyle name="Millares 886 2 3 9" xfId="39710" xr:uid="{00000000-0005-0000-0000-0000056C0000}"/>
    <cellStyle name="Millares 886 2 4" xfId="4461" xr:uid="{00000000-0005-0000-0000-0000066C0000}"/>
    <cellStyle name="Millares 886 2 4 2" xfId="4462" xr:uid="{00000000-0005-0000-0000-0000076C0000}"/>
    <cellStyle name="Millares 886 2 4 2 2" xfId="6858" xr:uid="{00000000-0005-0000-0000-0000086C0000}"/>
    <cellStyle name="Millares 886 2 4 3" xfId="6857" xr:uid="{00000000-0005-0000-0000-0000096C0000}"/>
    <cellStyle name="Millares 886 2 4 4" xfId="9702" xr:uid="{00000000-0005-0000-0000-00000A6C0000}"/>
    <cellStyle name="Millares 886 2 4 5" xfId="11603" xr:uid="{00000000-0005-0000-0000-00000B6C0000}"/>
    <cellStyle name="Millares 886 2 4 5 2" xfId="10634" xr:uid="{00000000-0005-0000-0000-00000C6C0000}"/>
    <cellStyle name="Millares 886 2 4 5 3" xfId="21848" xr:uid="{00000000-0005-0000-0000-00000D6C0000}"/>
    <cellStyle name="Millares 886 2 4 5 3 2" xfId="23909" xr:uid="{00000000-0005-0000-0000-00000E6C0000}"/>
    <cellStyle name="Millares 886 2 4 5 3 3" xfId="28347" xr:uid="{00000000-0005-0000-0000-00000F6C0000}"/>
    <cellStyle name="Millares 886 2 5" xfId="4463" xr:uid="{00000000-0005-0000-0000-0000106C0000}"/>
    <cellStyle name="Millares 886 2 5 2" xfId="6859" xr:uid="{00000000-0005-0000-0000-0000116C0000}"/>
    <cellStyle name="Millares 886 2 6" xfId="6852" xr:uid="{00000000-0005-0000-0000-0000126C0000}"/>
    <cellStyle name="Millares 886 2 7" xfId="8872" xr:uid="{00000000-0005-0000-0000-0000136C0000}"/>
    <cellStyle name="Millares 886 2 8" xfId="10853" xr:uid="{00000000-0005-0000-0000-0000146C0000}"/>
    <cellStyle name="Millares 886 2 8 2" xfId="13493" xr:uid="{00000000-0005-0000-0000-0000156C0000}"/>
    <cellStyle name="Millares 886 2 8 3" xfId="21442" xr:uid="{00000000-0005-0000-0000-0000166C0000}"/>
    <cellStyle name="Millares 886 2 8 3 2" xfId="23551" xr:uid="{00000000-0005-0000-0000-0000176C0000}"/>
    <cellStyle name="Millares 886 2 8 3 3" xfId="27950" xr:uid="{00000000-0005-0000-0000-0000186C0000}"/>
    <cellStyle name="Millares 886 3" xfId="4464" xr:uid="{00000000-0005-0000-0000-0000196C0000}"/>
    <cellStyle name="Millares 886 3 2" xfId="4465" xr:uid="{00000000-0005-0000-0000-00001A6C0000}"/>
    <cellStyle name="Millares 886 3 2 2" xfId="6861" xr:uid="{00000000-0005-0000-0000-00001B6C0000}"/>
    <cellStyle name="Millares 886 3 3" xfId="6860" xr:uid="{00000000-0005-0000-0000-00001C6C0000}"/>
    <cellStyle name="Millares 886 3 4" xfId="8873" xr:uid="{00000000-0005-0000-0000-00001D6C0000}"/>
    <cellStyle name="Millares 886 3 5" xfId="10729" xr:uid="{00000000-0005-0000-0000-00001E6C0000}"/>
    <cellStyle name="Millares 886 3 5 2" xfId="14749" xr:uid="{00000000-0005-0000-0000-00001F6C0000}"/>
    <cellStyle name="Millares 886 3 5 3" xfId="21397" xr:uid="{00000000-0005-0000-0000-0000206C0000}"/>
    <cellStyle name="Millares 886 3 5 3 2" xfId="23514" xr:uid="{00000000-0005-0000-0000-0000216C0000}"/>
    <cellStyle name="Millares 886 3 5 3 3" xfId="27905" xr:uid="{00000000-0005-0000-0000-0000226C0000}"/>
    <cellStyle name="Millares 886 4" xfId="4466" xr:uid="{00000000-0005-0000-0000-0000236C0000}"/>
    <cellStyle name="Millares 886 4 2" xfId="6862" xr:uid="{00000000-0005-0000-0000-0000246C0000}"/>
    <cellStyle name="Millares 886 5" xfId="6851" xr:uid="{00000000-0005-0000-0000-0000256C0000}"/>
    <cellStyle name="Millares 886 6" xfId="8871" xr:uid="{00000000-0005-0000-0000-0000266C0000}"/>
    <cellStyle name="Millares 886 7" xfId="10667" xr:uid="{00000000-0005-0000-0000-0000276C0000}"/>
    <cellStyle name="Millares 886 7 2" xfId="11390" xr:uid="{00000000-0005-0000-0000-0000286C0000}"/>
    <cellStyle name="Millares 886 7 3" xfId="21377" xr:uid="{00000000-0005-0000-0000-0000296C0000}"/>
    <cellStyle name="Millares 886 7 3 2" xfId="23500" xr:uid="{00000000-0005-0000-0000-00002A6C0000}"/>
    <cellStyle name="Millares 886 7 3 3" xfId="27888" xr:uid="{00000000-0005-0000-0000-00002B6C0000}"/>
    <cellStyle name="Millares 887" xfId="4467" xr:uid="{00000000-0005-0000-0000-00002C6C0000}"/>
    <cellStyle name="Millares 887 2" xfId="4468" xr:uid="{00000000-0005-0000-0000-00002D6C0000}"/>
    <cellStyle name="Millares 887 2 2" xfId="4469" xr:uid="{00000000-0005-0000-0000-00002E6C0000}"/>
    <cellStyle name="Millares 887 2 2 2" xfId="4470" xr:uid="{00000000-0005-0000-0000-00002F6C0000}"/>
    <cellStyle name="Millares 887 2 2 2 2" xfId="6866" xr:uid="{00000000-0005-0000-0000-0000306C0000}"/>
    <cellStyle name="Millares 887 2 2 3" xfId="6865" xr:uid="{00000000-0005-0000-0000-0000316C0000}"/>
    <cellStyle name="Millares 887 2 2 4" xfId="9843" xr:uid="{00000000-0005-0000-0000-0000326C0000}"/>
    <cellStyle name="Millares 887 2 2 5" xfId="10701" xr:uid="{00000000-0005-0000-0000-0000336C0000}"/>
    <cellStyle name="Millares 887 2 2 5 2" xfId="14299" xr:uid="{00000000-0005-0000-0000-0000346C0000}"/>
    <cellStyle name="Millares 887 2 2 5 3" xfId="21389" xr:uid="{00000000-0005-0000-0000-0000356C0000}"/>
    <cellStyle name="Millares 887 2 2 5 3 2" xfId="23510" xr:uid="{00000000-0005-0000-0000-0000366C0000}"/>
    <cellStyle name="Millares 887 2 2 5 3 3" xfId="27900" xr:uid="{00000000-0005-0000-0000-0000376C0000}"/>
    <cellStyle name="Millares 887 2 3" xfId="4471" xr:uid="{00000000-0005-0000-0000-0000386C0000}"/>
    <cellStyle name="Millares 887 2 3 2" xfId="4472" xr:uid="{00000000-0005-0000-0000-0000396C0000}"/>
    <cellStyle name="Millares 887 2 3 2 2" xfId="6868" xr:uid="{00000000-0005-0000-0000-00003A6C0000}"/>
    <cellStyle name="Millares 887 2 3 3" xfId="6867" xr:uid="{00000000-0005-0000-0000-00003B6C0000}"/>
    <cellStyle name="Millares 887 2 3 4" xfId="10037" xr:uid="{00000000-0005-0000-0000-00003C6C0000}"/>
    <cellStyle name="Millares 887 2 3 4 2" xfId="13384" xr:uid="{00000000-0005-0000-0000-00003D6C0000}"/>
    <cellStyle name="Millares 887 2 3 4 2 2" xfId="16466" xr:uid="{00000000-0005-0000-0000-00003E6C0000}"/>
    <cellStyle name="Millares 887 2 3 4 2 2 2" xfId="25087" xr:uid="{00000000-0005-0000-0000-00003F6C0000}"/>
    <cellStyle name="Millares 887 2 3 4 2 2 3" xfId="31185" xr:uid="{00000000-0005-0000-0000-0000406C0000}"/>
    <cellStyle name="Millares 887 2 3 4 2 2 4" xfId="37251" xr:uid="{00000000-0005-0000-0000-0000416C0000}"/>
    <cellStyle name="Millares 887 2 3 4 2 2 5" xfId="43401" xr:uid="{00000000-0005-0000-0000-0000426C0000}"/>
    <cellStyle name="Millares 887 2 3 4 2 3" xfId="20964" xr:uid="{00000000-0005-0000-0000-0000436C0000}"/>
    <cellStyle name="Millares 887 2 3 4 2 3 2" xfId="32991" xr:uid="{00000000-0005-0000-0000-0000446C0000}"/>
    <cellStyle name="Millares 887 2 3 4 2 3 3" xfId="39058" xr:uid="{00000000-0005-0000-0000-0000456C0000}"/>
    <cellStyle name="Millares 887 2 3 4 2 3 4" xfId="45206" xr:uid="{00000000-0005-0000-0000-0000466C0000}"/>
    <cellStyle name="Millares 887 2 3 4 2 4" xfId="27463" xr:uid="{00000000-0005-0000-0000-0000476C0000}"/>
    <cellStyle name="Millares 887 2 3 4 2 5" xfId="35204" xr:uid="{00000000-0005-0000-0000-0000486C0000}"/>
    <cellStyle name="Millares 887 2 3 4 2 6" xfId="41357" xr:uid="{00000000-0005-0000-0000-0000496C0000}"/>
    <cellStyle name="Millares 887 2 3 4 3" xfId="15634" xr:uid="{00000000-0005-0000-0000-00004A6C0000}"/>
    <cellStyle name="Millares 887 2 3 4 3 2" xfId="19213" xr:uid="{00000000-0005-0000-0000-00004B6C0000}"/>
    <cellStyle name="Millares 887 2 3 4 3 3" xfId="30302" xr:uid="{00000000-0005-0000-0000-00004C6C0000}"/>
    <cellStyle name="Millares 887 2 3 4 3 4" xfId="36368" xr:uid="{00000000-0005-0000-0000-00004D6C0000}"/>
    <cellStyle name="Millares 887 2 3 4 3 5" xfId="42518" xr:uid="{00000000-0005-0000-0000-00004E6C0000}"/>
    <cellStyle name="Millares 887 2 3 4 4" xfId="20215" xr:uid="{00000000-0005-0000-0000-00004F6C0000}"/>
    <cellStyle name="Millares 887 2 3 4 4 2" xfId="32245" xr:uid="{00000000-0005-0000-0000-0000506C0000}"/>
    <cellStyle name="Millares 887 2 3 4 4 3" xfId="38312" xr:uid="{00000000-0005-0000-0000-0000516C0000}"/>
    <cellStyle name="Millares 887 2 3 4 4 4" xfId="44460" xr:uid="{00000000-0005-0000-0000-0000526C0000}"/>
    <cellStyle name="Millares 887 2 3 4 5" xfId="26717" xr:uid="{00000000-0005-0000-0000-0000536C0000}"/>
    <cellStyle name="Millares 887 2 3 4 6" xfId="34458" xr:uid="{00000000-0005-0000-0000-0000546C0000}"/>
    <cellStyle name="Millares 887 2 3 4 7" xfId="40611" xr:uid="{00000000-0005-0000-0000-0000556C0000}"/>
    <cellStyle name="Millares 887 2 3 5" xfId="14703" xr:uid="{00000000-0005-0000-0000-0000566C0000}"/>
    <cellStyle name="Millares 887 2 3 5 2" xfId="14719" xr:uid="{00000000-0005-0000-0000-0000576C0000}"/>
    <cellStyle name="Millares 887 2 3 5 3" xfId="22830" xr:uid="{00000000-0005-0000-0000-0000586C0000}"/>
    <cellStyle name="Millares 887 2 3 5 3 2" xfId="24753" xr:uid="{00000000-0005-0000-0000-0000596C0000}"/>
    <cellStyle name="Millares 887 2 3 5 3 3" xfId="29300" xr:uid="{00000000-0005-0000-0000-00005A6C0000}"/>
    <cellStyle name="Millares 887 2 3 6" xfId="17354" xr:uid="{00000000-0005-0000-0000-00005B6C0000}"/>
    <cellStyle name="Millares 887 2 3 6 2" xfId="29779" xr:uid="{00000000-0005-0000-0000-00005C6C0000}"/>
    <cellStyle name="Millares 887 2 3 6 3" xfId="35845" xr:uid="{00000000-0005-0000-0000-00005D6C0000}"/>
    <cellStyle name="Millares 887 2 3 6 4" xfId="41995" xr:uid="{00000000-0005-0000-0000-00005E6C0000}"/>
    <cellStyle name="Millares 887 2 3 7" xfId="25973" xr:uid="{00000000-0005-0000-0000-00005F6C0000}"/>
    <cellStyle name="Millares 887 2 3 8" xfId="33711" xr:uid="{00000000-0005-0000-0000-0000606C0000}"/>
    <cellStyle name="Millares 887 2 3 9" xfId="39868" xr:uid="{00000000-0005-0000-0000-0000616C0000}"/>
    <cellStyle name="Millares 887 2 4" xfId="4473" xr:uid="{00000000-0005-0000-0000-0000626C0000}"/>
    <cellStyle name="Millares 887 2 4 2" xfId="4474" xr:uid="{00000000-0005-0000-0000-0000636C0000}"/>
    <cellStyle name="Millares 887 2 4 2 2" xfId="6870" xr:uid="{00000000-0005-0000-0000-0000646C0000}"/>
    <cellStyle name="Millares 887 2 4 3" xfId="6869" xr:uid="{00000000-0005-0000-0000-0000656C0000}"/>
    <cellStyle name="Millares 887 2 4 4" xfId="10075" xr:uid="{00000000-0005-0000-0000-0000666C0000}"/>
    <cellStyle name="Millares 887 2 4 5" xfId="13938" xr:uid="{00000000-0005-0000-0000-0000676C0000}"/>
    <cellStyle name="Millares 887 2 4 5 2" xfId="14919" xr:uid="{00000000-0005-0000-0000-0000686C0000}"/>
    <cellStyle name="Millares 887 2 4 5 3" xfId="22616" xr:uid="{00000000-0005-0000-0000-0000696C0000}"/>
    <cellStyle name="Millares 887 2 4 5 3 2" xfId="24582" xr:uid="{00000000-0005-0000-0000-00006A6C0000}"/>
    <cellStyle name="Millares 887 2 4 5 3 3" xfId="29105" xr:uid="{00000000-0005-0000-0000-00006B6C0000}"/>
    <cellStyle name="Millares 887 2 5" xfId="4475" xr:uid="{00000000-0005-0000-0000-00006C6C0000}"/>
    <cellStyle name="Millares 887 2 5 2" xfId="6871" xr:uid="{00000000-0005-0000-0000-00006D6C0000}"/>
    <cellStyle name="Millares 887 2 6" xfId="6864" xr:uid="{00000000-0005-0000-0000-00006E6C0000}"/>
    <cellStyle name="Millares 887 2 7" xfId="8875" xr:uid="{00000000-0005-0000-0000-00006F6C0000}"/>
    <cellStyle name="Millares 887 2 8" xfId="11664" xr:uid="{00000000-0005-0000-0000-0000706C0000}"/>
    <cellStyle name="Millares 887 2 8 2" xfId="11472" xr:uid="{00000000-0005-0000-0000-0000716C0000}"/>
    <cellStyle name="Millares 887 2 8 3" xfId="21872" xr:uid="{00000000-0005-0000-0000-0000726C0000}"/>
    <cellStyle name="Millares 887 2 8 3 2" xfId="23929" xr:uid="{00000000-0005-0000-0000-0000736C0000}"/>
    <cellStyle name="Millares 887 2 8 3 3" xfId="28371" xr:uid="{00000000-0005-0000-0000-0000746C0000}"/>
    <cellStyle name="Millares 887 3" xfId="4476" xr:uid="{00000000-0005-0000-0000-0000756C0000}"/>
    <cellStyle name="Millares 887 3 2" xfId="4477" xr:uid="{00000000-0005-0000-0000-0000766C0000}"/>
    <cellStyle name="Millares 887 3 2 2" xfId="6873" xr:uid="{00000000-0005-0000-0000-0000776C0000}"/>
    <cellStyle name="Millares 887 3 3" xfId="6872" xr:uid="{00000000-0005-0000-0000-0000786C0000}"/>
    <cellStyle name="Millares 887 3 4" xfId="8876" xr:uid="{00000000-0005-0000-0000-0000796C0000}"/>
    <cellStyle name="Millares 887 3 5" xfId="14286" xr:uid="{00000000-0005-0000-0000-00007A6C0000}"/>
    <cellStyle name="Millares 887 3 5 2" xfId="14902" xr:uid="{00000000-0005-0000-0000-00007B6C0000}"/>
    <cellStyle name="Millares 887 3 5 3" xfId="22706" xr:uid="{00000000-0005-0000-0000-00007C6C0000}"/>
    <cellStyle name="Millares 887 3 5 3 2" xfId="24654" xr:uid="{00000000-0005-0000-0000-00007D6C0000}"/>
    <cellStyle name="Millares 887 3 5 3 3" xfId="29187" xr:uid="{00000000-0005-0000-0000-00007E6C0000}"/>
    <cellStyle name="Millares 887 4" xfId="4478" xr:uid="{00000000-0005-0000-0000-00007F6C0000}"/>
    <cellStyle name="Millares 887 4 2" xfId="6874" xr:uid="{00000000-0005-0000-0000-0000806C0000}"/>
    <cellStyle name="Millares 887 5" xfId="6863" xr:uid="{00000000-0005-0000-0000-0000816C0000}"/>
    <cellStyle name="Millares 887 6" xfId="8874" xr:uid="{00000000-0005-0000-0000-0000826C0000}"/>
    <cellStyle name="Millares 887 7" xfId="11250" xr:uid="{00000000-0005-0000-0000-0000836C0000}"/>
    <cellStyle name="Millares 887 7 2" xfId="14082" xr:uid="{00000000-0005-0000-0000-0000846C0000}"/>
    <cellStyle name="Millares 887 7 3" xfId="21707" xr:uid="{00000000-0005-0000-0000-0000856C0000}"/>
    <cellStyle name="Millares 887 7 3 2" xfId="23801" xr:uid="{00000000-0005-0000-0000-0000866C0000}"/>
    <cellStyle name="Millares 887 7 3 3" xfId="28216" xr:uid="{00000000-0005-0000-0000-0000876C0000}"/>
    <cellStyle name="Millares 888" xfId="4479" xr:uid="{00000000-0005-0000-0000-0000886C0000}"/>
    <cellStyle name="Millares 888 2" xfId="4480" xr:uid="{00000000-0005-0000-0000-0000896C0000}"/>
    <cellStyle name="Millares 888 2 2" xfId="4481" xr:uid="{00000000-0005-0000-0000-00008A6C0000}"/>
    <cellStyle name="Millares 888 2 2 2" xfId="4482" xr:uid="{00000000-0005-0000-0000-00008B6C0000}"/>
    <cellStyle name="Millares 888 2 2 2 2" xfId="6878" xr:uid="{00000000-0005-0000-0000-00008C6C0000}"/>
    <cellStyle name="Millares 888 2 2 3" xfId="6877" xr:uid="{00000000-0005-0000-0000-00008D6C0000}"/>
    <cellStyle name="Millares 888 2 2 4" xfId="9844" xr:uid="{00000000-0005-0000-0000-00008E6C0000}"/>
    <cellStyle name="Millares 888 2 2 5" xfId="10212" xr:uid="{00000000-0005-0000-0000-00008F6C0000}"/>
    <cellStyle name="Millares 888 2 2 5 2" xfId="12142" xr:uid="{00000000-0005-0000-0000-0000906C0000}"/>
    <cellStyle name="Millares 888 2 2 5 3" xfId="21092" xr:uid="{00000000-0005-0000-0000-0000916C0000}"/>
    <cellStyle name="Millares 888 2 2 5 3 2" xfId="23230" xr:uid="{00000000-0005-0000-0000-0000926C0000}"/>
    <cellStyle name="Millares 888 2 2 5 3 3" xfId="27593" xr:uid="{00000000-0005-0000-0000-0000936C0000}"/>
    <cellStyle name="Millares 888 2 3" xfId="4483" xr:uid="{00000000-0005-0000-0000-0000946C0000}"/>
    <cellStyle name="Millares 888 2 3 2" xfId="4484" xr:uid="{00000000-0005-0000-0000-0000956C0000}"/>
    <cellStyle name="Millares 888 2 3 2 2" xfId="6880" xr:uid="{00000000-0005-0000-0000-0000966C0000}"/>
    <cellStyle name="Millares 888 2 3 3" xfId="6879" xr:uid="{00000000-0005-0000-0000-0000976C0000}"/>
    <cellStyle name="Millares 888 2 3 4" xfId="9543" xr:uid="{00000000-0005-0000-0000-0000986C0000}"/>
    <cellStyle name="Millares 888 2 3 4 2" xfId="13160" xr:uid="{00000000-0005-0000-0000-0000996C0000}"/>
    <cellStyle name="Millares 888 2 3 4 2 2" xfId="16303" xr:uid="{00000000-0005-0000-0000-00009A6C0000}"/>
    <cellStyle name="Millares 888 2 3 4 2 2 2" xfId="24976" xr:uid="{00000000-0005-0000-0000-00009B6C0000}"/>
    <cellStyle name="Millares 888 2 3 4 2 2 3" xfId="31051" xr:uid="{00000000-0005-0000-0000-00009C6C0000}"/>
    <cellStyle name="Millares 888 2 3 4 2 2 4" xfId="37117" xr:uid="{00000000-0005-0000-0000-00009D6C0000}"/>
    <cellStyle name="Millares 888 2 3 4 2 2 5" xfId="43267" xr:uid="{00000000-0005-0000-0000-00009E6C0000}"/>
    <cellStyle name="Millares 888 2 3 4 2 3" xfId="20805" xr:uid="{00000000-0005-0000-0000-00009F6C0000}"/>
    <cellStyle name="Millares 888 2 3 4 2 3 2" xfId="32832" xr:uid="{00000000-0005-0000-0000-0000A06C0000}"/>
    <cellStyle name="Millares 888 2 3 4 2 3 3" xfId="38899" xr:uid="{00000000-0005-0000-0000-0000A16C0000}"/>
    <cellStyle name="Millares 888 2 3 4 2 3 4" xfId="45047" xr:uid="{00000000-0005-0000-0000-0000A26C0000}"/>
    <cellStyle name="Millares 888 2 3 4 2 4" xfId="27304" xr:uid="{00000000-0005-0000-0000-0000A36C0000}"/>
    <cellStyle name="Millares 888 2 3 4 2 5" xfId="35045" xr:uid="{00000000-0005-0000-0000-0000A46C0000}"/>
    <cellStyle name="Millares 888 2 3 4 2 6" xfId="41198" xr:uid="{00000000-0005-0000-0000-0000A56C0000}"/>
    <cellStyle name="Millares 888 2 3 4 3" xfId="15475" xr:uid="{00000000-0005-0000-0000-0000A66C0000}"/>
    <cellStyle name="Millares 888 2 3 4 3 2" xfId="25020" xr:uid="{00000000-0005-0000-0000-0000A76C0000}"/>
    <cellStyle name="Millares 888 2 3 4 3 3" xfId="31103" xr:uid="{00000000-0005-0000-0000-0000A86C0000}"/>
    <cellStyle name="Millares 888 2 3 4 3 4" xfId="37169" xr:uid="{00000000-0005-0000-0000-0000A96C0000}"/>
    <cellStyle name="Millares 888 2 3 4 3 5" xfId="43319" xr:uid="{00000000-0005-0000-0000-0000AA6C0000}"/>
    <cellStyle name="Millares 888 2 3 4 4" xfId="20040" xr:uid="{00000000-0005-0000-0000-0000AB6C0000}"/>
    <cellStyle name="Millares 888 2 3 4 4 2" xfId="32086" xr:uid="{00000000-0005-0000-0000-0000AC6C0000}"/>
    <cellStyle name="Millares 888 2 3 4 4 3" xfId="38153" xr:uid="{00000000-0005-0000-0000-0000AD6C0000}"/>
    <cellStyle name="Millares 888 2 3 4 4 4" xfId="44301" xr:uid="{00000000-0005-0000-0000-0000AE6C0000}"/>
    <cellStyle name="Millares 888 2 3 4 5" xfId="26558" xr:uid="{00000000-0005-0000-0000-0000AF6C0000}"/>
    <cellStyle name="Millares 888 2 3 4 6" xfId="34299" xr:uid="{00000000-0005-0000-0000-0000B06C0000}"/>
    <cellStyle name="Millares 888 2 3 4 7" xfId="40452" xr:uid="{00000000-0005-0000-0000-0000B16C0000}"/>
    <cellStyle name="Millares 888 2 3 5" xfId="12398" xr:uid="{00000000-0005-0000-0000-0000B26C0000}"/>
    <cellStyle name="Millares 888 2 3 5 2" xfId="14739" xr:uid="{00000000-0005-0000-0000-0000B36C0000}"/>
    <cellStyle name="Millares 888 2 3 5 3" xfId="22125" xr:uid="{00000000-0005-0000-0000-0000B46C0000}"/>
    <cellStyle name="Millares 888 2 3 5 3 2" xfId="24152" xr:uid="{00000000-0005-0000-0000-0000B56C0000}"/>
    <cellStyle name="Millares 888 2 3 5 3 3" xfId="28625" xr:uid="{00000000-0005-0000-0000-0000B66C0000}"/>
    <cellStyle name="Millares 888 2 3 6" xfId="17119" xr:uid="{00000000-0005-0000-0000-0000B76C0000}"/>
    <cellStyle name="Millares 888 2 3 6 2" xfId="30086" xr:uid="{00000000-0005-0000-0000-0000B86C0000}"/>
    <cellStyle name="Millares 888 2 3 6 3" xfId="36152" xr:uid="{00000000-0005-0000-0000-0000B96C0000}"/>
    <cellStyle name="Millares 888 2 3 6 4" xfId="42302" xr:uid="{00000000-0005-0000-0000-0000BA6C0000}"/>
    <cellStyle name="Millares 888 2 3 7" xfId="25814" xr:uid="{00000000-0005-0000-0000-0000BB6C0000}"/>
    <cellStyle name="Millares 888 2 3 8" xfId="33547" xr:uid="{00000000-0005-0000-0000-0000BC6C0000}"/>
    <cellStyle name="Millares 888 2 3 9" xfId="39709" xr:uid="{00000000-0005-0000-0000-0000BD6C0000}"/>
    <cellStyle name="Millares 888 2 4" xfId="4485" xr:uid="{00000000-0005-0000-0000-0000BE6C0000}"/>
    <cellStyle name="Millares 888 2 4 2" xfId="4486" xr:uid="{00000000-0005-0000-0000-0000BF6C0000}"/>
    <cellStyle name="Millares 888 2 4 2 2" xfId="6882" xr:uid="{00000000-0005-0000-0000-0000C06C0000}"/>
    <cellStyle name="Millares 888 2 4 3" xfId="6881" xr:uid="{00000000-0005-0000-0000-0000C16C0000}"/>
    <cellStyle name="Millares 888 2 4 4" xfId="9664" xr:uid="{00000000-0005-0000-0000-0000C26C0000}"/>
    <cellStyle name="Millares 888 2 4 5" xfId="10776" xr:uid="{00000000-0005-0000-0000-0000C36C0000}"/>
    <cellStyle name="Millares 888 2 4 5 2" xfId="10881" xr:uid="{00000000-0005-0000-0000-0000C46C0000}"/>
    <cellStyle name="Millares 888 2 4 5 3" xfId="21413" xr:uid="{00000000-0005-0000-0000-0000C56C0000}"/>
    <cellStyle name="Millares 888 2 4 5 3 2" xfId="23529" xr:uid="{00000000-0005-0000-0000-0000C66C0000}"/>
    <cellStyle name="Millares 888 2 4 5 3 3" xfId="27923" xr:uid="{00000000-0005-0000-0000-0000C76C0000}"/>
    <cellStyle name="Millares 888 2 5" xfId="4487" xr:uid="{00000000-0005-0000-0000-0000C86C0000}"/>
    <cellStyle name="Millares 888 2 5 2" xfId="6883" xr:uid="{00000000-0005-0000-0000-0000C96C0000}"/>
    <cellStyle name="Millares 888 2 6" xfId="6876" xr:uid="{00000000-0005-0000-0000-0000CA6C0000}"/>
    <cellStyle name="Millares 888 2 7" xfId="8878" xr:uid="{00000000-0005-0000-0000-0000CB6C0000}"/>
    <cellStyle name="Millares 888 2 8" xfId="12077" xr:uid="{00000000-0005-0000-0000-0000CC6C0000}"/>
    <cellStyle name="Millares 888 2 8 2" xfId="12247" xr:uid="{00000000-0005-0000-0000-0000CD6C0000}"/>
    <cellStyle name="Millares 888 2 8 3" xfId="21998" xr:uid="{00000000-0005-0000-0000-0000CE6C0000}"/>
    <cellStyle name="Millares 888 2 8 3 2" xfId="24042" xr:uid="{00000000-0005-0000-0000-0000CF6C0000}"/>
    <cellStyle name="Millares 888 2 8 3 3" xfId="28502" xr:uid="{00000000-0005-0000-0000-0000D06C0000}"/>
    <cellStyle name="Millares 888 3" xfId="4488" xr:uid="{00000000-0005-0000-0000-0000D16C0000}"/>
    <cellStyle name="Millares 888 3 2" xfId="4489" xr:uid="{00000000-0005-0000-0000-0000D26C0000}"/>
    <cellStyle name="Millares 888 3 2 2" xfId="6885" xr:uid="{00000000-0005-0000-0000-0000D36C0000}"/>
    <cellStyle name="Millares 888 3 3" xfId="6884" xr:uid="{00000000-0005-0000-0000-0000D46C0000}"/>
    <cellStyle name="Millares 888 3 4" xfId="8879" xr:uid="{00000000-0005-0000-0000-0000D56C0000}"/>
    <cellStyle name="Millares 888 3 5" xfId="11539" xr:uid="{00000000-0005-0000-0000-0000D66C0000}"/>
    <cellStyle name="Millares 888 3 5 2" xfId="14777" xr:uid="{00000000-0005-0000-0000-0000D76C0000}"/>
    <cellStyle name="Millares 888 3 5 3" xfId="21826" xr:uid="{00000000-0005-0000-0000-0000D86C0000}"/>
    <cellStyle name="Millares 888 3 5 3 2" xfId="23891" xr:uid="{00000000-0005-0000-0000-0000D96C0000}"/>
    <cellStyle name="Millares 888 3 5 3 3" xfId="28326" xr:uid="{00000000-0005-0000-0000-0000DA6C0000}"/>
    <cellStyle name="Millares 888 4" xfId="4490" xr:uid="{00000000-0005-0000-0000-0000DB6C0000}"/>
    <cellStyle name="Millares 888 4 2" xfId="6886" xr:uid="{00000000-0005-0000-0000-0000DC6C0000}"/>
    <cellStyle name="Millares 888 5" xfId="6875" xr:uid="{00000000-0005-0000-0000-0000DD6C0000}"/>
    <cellStyle name="Millares 888 6" xfId="8877" xr:uid="{00000000-0005-0000-0000-0000DE6C0000}"/>
    <cellStyle name="Millares 888 7" xfId="12690" xr:uid="{00000000-0005-0000-0000-0000DF6C0000}"/>
    <cellStyle name="Millares 888 7 2" xfId="10727" xr:uid="{00000000-0005-0000-0000-0000E06C0000}"/>
    <cellStyle name="Millares 888 7 3" xfId="22243" xr:uid="{00000000-0005-0000-0000-0000E16C0000}"/>
    <cellStyle name="Millares 888 7 3 2" xfId="24254" xr:uid="{00000000-0005-0000-0000-0000E26C0000}"/>
    <cellStyle name="Millares 888 7 3 3" xfId="28739" xr:uid="{00000000-0005-0000-0000-0000E36C0000}"/>
    <cellStyle name="Millares 889" xfId="4491" xr:uid="{00000000-0005-0000-0000-0000E46C0000}"/>
    <cellStyle name="Millares 889 2" xfId="4492" xr:uid="{00000000-0005-0000-0000-0000E56C0000}"/>
    <cellStyle name="Millares 889 2 2" xfId="4493" xr:uid="{00000000-0005-0000-0000-0000E66C0000}"/>
    <cellStyle name="Millares 889 2 2 2" xfId="4494" xr:uid="{00000000-0005-0000-0000-0000E76C0000}"/>
    <cellStyle name="Millares 889 2 2 2 2" xfId="6890" xr:uid="{00000000-0005-0000-0000-0000E86C0000}"/>
    <cellStyle name="Millares 889 2 2 3" xfId="6889" xr:uid="{00000000-0005-0000-0000-0000E96C0000}"/>
    <cellStyle name="Millares 889 2 2 4" xfId="9845" xr:uid="{00000000-0005-0000-0000-0000EA6C0000}"/>
    <cellStyle name="Millares 889 2 2 5" xfId="11814" xr:uid="{00000000-0005-0000-0000-0000EB6C0000}"/>
    <cellStyle name="Millares 889 2 2 5 2" xfId="14641" xr:uid="{00000000-0005-0000-0000-0000EC6C0000}"/>
    <cellStyle name="Millares 889 2 2 5 3" xfId="21927" xr:uid="{00000000-0005-0000-0000-0000ED6C0000}"/>
    <cellStyle name="Millares 889 2 2 5 3 2" xfId="23978" xr:uid="{00000000-0005-0000-0000-0000EE6C0000}"/>
    <cellStyle name="Millares 889 2 2 5 3 3" xfId="28428" xr:uid="{00000000-0005-0000-0000-0000EF6C0000}"/>
    <cellStyle name="Millares 889 2 3" xfId="4495" xr:uid="{00000000-0005-0000-0000-0000F06C0000}"/>
    <cellStyle name="Millares 889 2 3 2" xfId="4496" xr:uid="{00000000-0005-0000-0000-0000F16C0000}"/>
    <cellStyle name="Millares 889 2 3 2 2" xfId="6892" xr:uid="{00000000-0005-0000-0000-0000F26C0000}"/>
    <cellStyle name="Millares 889 2 3 3" xfId="6891" xr:uid="{00000000-0005-0000-0000-0000F36C0000}"/>
    <cellStyle name="Millares 889 2 3 4" xfId="9562" xr:uid="{00000000-0005-0000-0000-0000F46C0000}"/>
    <cellStyle name="Millares 889 2 3 4 2" xfId="13175" xr:uid="{00000000-0005-0000-0000-0000F56C0000}"/>
    <cellStyle name="Millares 889 2 3 4 2 2" xfId="16318" xr:uid="{00000000-0005-0000-0000-0000F66C0000}"/>
    <cellStyle name="Millares 889 2 3 4 2 2 2" xfId="25401" xr:uid="{00000000-0005-0000-0000-0000F76C0000}"/>
    <cellStyle name="Millares 889 2 3 4 2 2 3" xfId="31575" xr:uid="{00000000-0005-0000-0000-0000F86C0000}"/>
    <cellStyle name="Millares 889 2 3 4 2 2 4" xfId="37642" xr:uid="{00000000-0005-0000-0000-0000F96C0000}"/>
    <cellStyle name="Millares 889 2 3 4 2 2 5" xfId="43790" xr:uid="{00000000-0005-0000-0000-0000FA6C0000}"/>
    <cellStyle name="Millares 889 2 3 4 2 3" xfId="20820" xr:uid="{00000000-0005-0000-0000-0000FB6C0000}"/>
    <cellStyle name="Millares 889 2 3 4 2 3 2" xfId="32847" xr:uid="{00000000-0005-0000-0000-0000FC6C0000}"/>
    <cellStyle name="Millares 889 2 3 4 2 3 3" xfId="38914" xr:uid="{00000000-0005-0000-0000-0000FD6C0000}"/>
    <cellStyle name="Millares 889 2 3 4 2 3 4" xfId="45062" xr:uid="{00000000-0005-0000-0000-0000FE6C0000}"/>
    <cellStyle name="Millares 889 2 3 4 2 4" xfId="27319" xr:uid="{00000000-0005-0000-0000-0000FF6C0000}"/>
    <cellStyle name="Millares 889 2 3 4 2 5" xfId="35060" xr:uid="{00000000-0005-0000-0000-0000006D0000}"/>
    <cellStyle name="Millares 889 2 3 4 2 6" xfId="41213" xr:uid="{00000000-0005-0000-0000-0000016D0000}"/>
    <cellStyle name="Millares 889 2 3 4 3" xfId="15490" xr:uid="{00000000-0005-0000-0000-0000026D0000}"/>
    <cellStyle name="Millares 889 2 3 4 3 2" xfId="25343" xr:uid="{00000000-0005-0000-0000-0000036D0000}"/>
    <cellStyle name="Millares 889 2 3 4 3 3" xfId="31511" xr:uid="{00000000-0005-0000-0000-0000046D0000}"/>
    <cellStyle name="Millares 889 2 3 4 3 4" xfId="37578" xr:uid="{00000000-0005-0000-0000-0000056D0000}"/>
    <cellStyle name="Millares 889 2 3 4 3 5" xfId="43726" xr:uid="{00000000-0005-0000-0000-0000066D0000}"/>
    <cellStyle name="Millares 889 2 3 4 4" xfId="20055" xr:uid="{00000000-0005-0000-0000-0000076D0000}"/>
    <cellStyle name="Millares 889 2 3 4 4 2" xfId="32101" xr:uid="{00000000-0005-0000-0000-0000086D0000}"/>
    <cellStyle name="Millares 889 2 3 4 4 3" xfId="38168" xr:uid="{00000000-0005-0000-0000-0000096D0000}"/>
    <cellStyle name="Millares 889 2 3 4 4 4" xfId="44316" xr:uid="{00000000-0005-0000-0000-00000A6D0000}"/>
    <cellStyle name="Millares 889 2 3 4 5" xfId="26573" xr:uid="{00000000-0005-0000-0000-00000B6D0000}"/>
    <cellStyle name="Millares 889 2 3 4 6" xfId="34314" xr:uid="{00000000-0005-0000-0000-00000C6D0000}"/>
    <cellStyle name="Millares 889 2 3 4 7" xfId="40467" xr:uid="{00000000-0005-0000-0000-00000D6D0000}"/>
    <cellStyle name="Millares 889 2 3 5" xfId="11641" xr:uid="{00000000-0005-0000-0000-00000E6D0000}"/>
    <cellStyle name="Millares 889 2 3 5 2" xfId="12763" xr:uid="{00000000-0005-0000-0000-00000F6D0000}"/>
    <cellStyle name="Millares 889 2 3 5 3" xfId="21864" xr:uid="{00000000-0005-0000-0000-0000106D0000}"/>
    <cellStyle name="Millares 889 2 3 5 3 2" xfId="23922" xr:uid="{00000000-0005-0000-0000-0000116D0000}"/>
    <cellStyle name="Millares 889 2 3 5 3 3" xfId="28363" xr:uid="{00000000-0005-0000-0000-0000126D0000}"/>
    <cellStyle name="Millares 889 2 3 6" xfId="17134" xr:uid="{00000000-0005-0000-0000-0000136D0000}"/>
    <cellStyle name="Millares 889 2 3 6 2" xfId="29660" xr:uid="{00000000-0005-0000-0000-0000146D0000}"/>
    <cellStyle name="Millares 889 2 3 6 3" xfId="35726" xr:uid="{00000000-0005-0000-0000-0000156D0000}"/>
    <cellStyle name="Millares 889 2 3 6 4" xfId="41876" xr:uid="{00000000-0005-0000-0000-0000166D0000}"/>
    <cellStyle name="Millares 889 2 3 7" xfId="25829" xr:uid="{00000000-0005-0000-0000-0000176D0000}"/>
    <cellStyle name="Millares 889 2 3 8" xfId="33562" xr:uid="{00000000-0005-0000-0000-0000186D0000}"/>
    <cellStyle name="Millares 889 2 3 9" xfId="39724" xr:uid="{00000000-0005-0000-0000-0000196D0000}"/>
    <cellStyle name="Millares 889 2 4" xfId="4497" xr:uid="{00000000-0005-0000-0000-00001A6D0000}"/>
    <cellStyle name="Millares 889 2 4 2" xfId="4498" xr:uid="{00000000-0005-0000-0000-00001B6D0000}"/>
    <cellStyle name="Millares 889 2 4 2 2" xfId="6894" xr:uid="{00000000-0005-0000-0000-00001C6D0000}"/>
    <cellStyle name="Millares 889 2 4 3" xfId="6893" xr:uid="{00000000-0005-0000-0000-00001D6D0000}"/>
    <cellStyle name="Millares 889 2 4 4" xfId="9733" xr:uid="{00000000-0005-0000-0000-00001E6D0000}"/>
    <cellStyle name="Millares 889 2 4 5" xfId="13309" xr:uid="{00000000-0005-0000-0000-00001F6D0000}"/>
    <cellStyle name="Millares 889 2 4 5 2" xfId="14936" xr:uid="{00000000-0005-0000-0000-0000206D0000}"/>
    <cellStyle name="Millares 889 2 4 5 3" xfId="22325" xr:uid="{00000000-0005-0000-0000-0000216D0000}"/>
    <cellStyle name="Millares 889 2 4 5 3 2" xfId="24323" xr:uid="{00000000-0005-0000-0000-0000226D0000}"/>
    <cellStyle name="Millares 889 2 4 5 3 3" xfId="28819" xr:uid="{00000000-0005-0000-0000-0000236D0000}"/>
    <cellStyle name="Millares 889 2 5" xfId="4499" xr:uid="{00000000-0005-0000-0000-0000246D0000}"/>
    <cellStyle name="Millares 889 2 5 2" xfId="6895" xr:uid="{00000000-0005-0000-0000-0000256D0000}"/>
    <cellStyle name="Millares 889 2 6" xfId="6888" xr:uid="{00000000-0005-0000-0000-0000266D0000}"/>
    <cellStyle name="Millares 889 2 7" xfId="8881" xr:uid="{00000000-0005-0000-0000-0000276D0000}"/>
    <cellStyle name="Millares 889 2 8" xfId="11630" xr:uid="{00000000-0005-0000-0000-0000286D0000}"/>
    <cellStyle name="Millares 889 2 8 2" xfId="10260" xr:uid="{00000000-0005-0000-0000-0000296D0000}"/>
    <cellStyle name="Millares 889 2 8 3" xfId="21858" xr:uid="{00000000-0005-0000-0000-00002A6D0000}"/>
    <cellStyle name="Millares 889 2 8 3 2" xfId="23917" xr:uid="{00000000-0005-0000-0000-00002B6D0000}"/>
    <cellStyle name="Millares 889 2 8 3 3" xfId="28357" xr:uid="{00000000-0005-0000-0000-00002C6D0000}"/>
    <cellStyle name="Millares 889 3" xfId="4500" xr:uid="{00000000-0005-0000-0000-00002D6D0000}"/>
    <cellStyle name="Millares 889 3 2" xfId="4501" xr:uid="{00000000-0005-0000-0000-00002E6D0000}"/>
    <cellStyle name="Millares 889 3 2 2" xfId="6897" xr:uid="{00000000-0005-0000-0000-00002F6D0000}"/>
    <cellStyle name="Millares 889 3 3" xfId="6896" xr:uid="{00000000-0005-0000-0000-0000306D0000}"/>
    <cellStyle name="Millares 889 3 4" xfId="8882" xr:uid="{00000000-0005-0000-0000-0000316D0000}"/>
    <cellStyle name="Millares 889 3 5" xfId="11287" xr:uid="{00000000-0005-0000-0000-0000326D0000}"/>
    <cellStyle name="Millares 889 3 5 2" xfId="14583" xr:uid="{00000000-0005-0000-0000-0000336D0000}"/>
    <cellStyle name="Millares 889 3 5 3" xfId="21721" xr:uid="{00000000-0005-0000-0000-0000346D0000}"/>
    <cellStyle name="Millares 889 3 5 3 2" xfId="23810" xr:uid="{00000000-0005-0000-0000-0000356D0000}"/>
    <cellStyle name="Millares 889 3 5 3 3" xfId="28228" xr:uid="{00000000-0005-0000-0000-0000366D0000}"/>
    <cellStyle name="Millares 889 4" xfId="4502" xr:uid="{00000000-0005-0000-0000-0000376D0000}"/>
    <cellStyle name="Millares 889 4 2" xfId="6898" xr:uid="{00000000-0005-0000-0000-0000386D0000}"/>
    <cellStyle name="Millares 889 5" xfId="6887" xr:uid="{00000000-0005-0000-0000-0000396D0000}"/>
    <cellStyle name="Millares 889 6" xfId="8880" xr:uid="{00000000-0005-0000-0000-00003A6D0000}"/>
    <cellStyle name="Millares 889 7" xfId="14632" xr:uid="{00000000-0005-0000-0000-00003B6D0000}"/>
    <cellStyle name="Millares 889 7 2" xfId="13944" xr:uid="{00000000-0005-0000-0000-00003C6D0000}"/>
    <cellStyle name="Millares 889 7 3" xfId="22795" xr:uid="{00000000-0005-0000-0000-00003D6D0000}"/>
    <cellStyle name="Millares 889 7 3 2" xfId="24722" xr:uid="{00000000-0005-0000-0000-00003E6D0000}"/>
    <cellStyle name="Millares 889 7 3 3" xfId="29262" xr:uid="{00000000-0005-0000-0000-00003F6D0000}"/>
    <cellStyle name="Millares 89" xfId="4503" xr:uid="{00000000-0005-0000-0000-0000406D0000}"/>
    <cellStyle name="Millares 89 2" xfId="4504" xr:uid="{00000000-0005-0000-0000-0000416D0000}"/>
    <cellStyle name="Millares 89 2 2" xfId="4505" xr:uid="{00000000-0005-0000-0000-0000426D0000}"/>
    <cellStyle name="Millares 89 2 2 2" xfId="4506" xr:uid="{00000000-0005-0000-0000-0000436D0000}"/>
    <cellStyle name="Millares 89 2 2 2 2" xfId="4507" xr:uid="{00000000-0005-0000-0000-0000446D0000}"/>
    <cellStyle name="Millares 89 2 2 2 2 2" xfId="6903" xr:uid="{00000000-0005-0000-0000-0000456D0000}"/>
    <cellStyle name="Millares 89 2 2 2 3" xfId="6902" xr:uid="{00000000-0005-0000-0000-0000466D0000}"/>
    <cellStyle name="Millares 89 2 2 2 4" xfId="9846" xr:uid="{00000000-0005-0000-0000-0000476D0000}"/>
    <cellStyle name="Millares 89 2 2 2 5" xfId="12523" xr:uid="{00000000-0005-0000-0000-0000486D0000}"/>
    <cellStyle name="Millares 89 2 2 2 5 2" xfId="11481" xr:uid="{00000000-0005-0000-0000-0000496D0000}"/>
    <cellStyle name="Millares 89 2 2 2 5 3" xfId="22179" xr:uid="{00000000-0005-0000-0000-00004A6D0000}"/>
    <cellStyle name="Millares 89 2 2 2 5 3 2" xfId="24194" xr:uid="{00000000-0005-0000-0000-00004B6D0000}"/>
    <cellStyle name="Millares 89 2 2 2 5 3 3" xfId="28676" xr:uid="{00000000-0005-0000-0000-00004C6D0000}"/>
    <cellStyle name="Millares 89 2 2 3" xfId="4508" xr:uid="{00000000-0005-0000-0000-00004D6D0000}"/>
    <cellStyle name="Millares 89 2 2 3 2" xfId="6904" xr:uid="{00000000-0005-0000-0000-00004E6D0000}"/>
    <cellStyle name="Millares 89 2 2 4" xfId="6901" xr:uid="{00000000-0005-0000-0000-00004F6D0000}"/>
    <cellStyle name="Millares 89 2 2 5" xfId="8885" xr:uid="{00000000-0005-0000-0000-0000506D0000}"/>
    <cellStyle name="Millares 89 2 2 6" xfId="10231" xr:uid="{00000000-0005-0000-0000-0000516D0000}"/>
    <cellStyle name="Millares 89 2 2 6 2" xfId="14790" xr:uid="{00000000-0005-0000-0000-0000526D0000}"/>
    <cellStyle name="Millares 89 2 2 6 3" xfId="21104" xr:uid="{00000000-0005-0000-0000-0000536D0000}"/>
    <cellStyle name="Millares 89 2 2 6 3 2" xfId="23242" xr:uid="{00000000-0005-0000-0000-0000546D0000}"/>
    <cellStyle name="Millares 89 2 2 6 3 3" xfId="27607" xr:uid="{00000000-0005-0000-0000-0000556D0000}"/>
    <cellStyle name="Millares 89 2 3" xfId="4509" xr:uid="{00000000-0005-0000-0000-0000566D0000}"/>
    <cellStyle name="Millares 89 2 3 2" xfId="6905" xr:uid="{00000000-0005-0000-0000-0000576D0000}"/>
    <cellStyle name="Millares 89 2 4" xfId="6900" xr:uid="{00000000-0005-0000-0000-0000586D0000}"/>
    <cellStyle name="Millares 89 2 5" xfId="8884" xr:uid="{00000000-0005-0000-0000-0000596D0000}"/>
    <cellStyle name="Millares 89 2 6" xfId="11020" xr:uid="{00000000-0005-0000-0000-00005A6D0000}"/>
    <cellStyle name="Millares 89 2 6 2" xfId="10651" xr:uid="{00000000-0005-0000-0000-00005B6D0000}"/>
    <cellStyle name="Millares 89 2 6 3" xfId="21515" xr:uid="{00000000-0005-0000-0000-00005C6D0000}"/>
    <cellStyle name="Millares 89 2 6 3 2" xfId="23613" xr:uid="{00000000-0005-0000-0000-00005D6D0000}"/>
    <cellStyle name="Millares 89 2 6 3 3" xfId="28019" xr:uid="{00000000-0005-0000-0000-00005E6D0000}"/>
    <cellStyle name="Millares 89 2 6 4" xfId="19221" xr:uid="{00000000-0005-0000-0000-00005F6D0000}"/>
    <cellStyle name="Millares 89 2 7" xfId="12139" xr:uid="{00000000-0005-0000-0000-0000606D0000}"/>
    <cellStyle name="Millares 89 2 7 2" xfId="12789" xr:uid="{00000000-0005-0000-0000-0000616D0000}"/>
    <cellStyle name="Millares 89 2 7 3" xfId="28524" xr:uid="{00000000-0005-0000-0000-0000626D0000}"/>
    <cellStyle name="Millares 89 3" xfId="4510" xr:uid="{00000000-0005-0000-0000-0000636D0000}"/>
    <cellStyle name="Millares 89 3 2" xfId="4511" xr:uid="{00000000-0005-0000-0000-0000646D0000}"/>
    <cellStyle name="Millares 89 3 2 2" xfId="4512" xr:uid="{00000000-0005-0000-0000-0000656D0000}"/>
    <cellStyle name="Millares 89 3 2 2 2" xfId="6908" xr:uid="{00000000-0005-0000-0000-0000666D0000}"/>
    <cellStyle name="Millares 89 3 2 3" xfId="6907" xr:uid="{00000000-0005-0000-0000-0000676D0000}"/>
    <cellStyle name="Millares 89 3 2 4" xfId="9847" xr:uid="{00000000-0005-0000-0000-0000686D0000}"/>
    <cellStyle name="Millares 89 3 2 5" xfId="13861" xr:uid="{00000000-0005-0000-0000-0000696D0000}"/>
    <cellStyle name="Millares 89 3 2 5 2" xfId="13572" xr:uid="{00000000-0005-0000-0000-00006A6D0000}"/>
    <cellStyle name="Millares 89 3 2 5 3" xfId="22562" xr:uid="{00000000-0005-0000-0000-00006B6D0000}"/>
    <cellStyle name="Millares 89 3 2 5 3 2" xfId="24531" xr:uid="{00000000-0005-0000-0000-00006C6D0000}"/>
    <cellStyle name="Millares 89 3 2 5 3 3" xfId="29052" xr:uid="{00000000-0005-0000-0000-00006D6D0000}"/>
    <cellStyle name="Millares 89 3 3" xfId="4513" xr:uid="{00000000-0005-0000-0000-00006E6D0000}"/>
    <cellStyle name="Millares 89 3 3 2" xfId="6909" xr:uid="{00000000-0005-0000-0000-00006F6D0000}"/>
    <cellStyle name="Millares 89 3 4" xfId="6906" xr:uid="{00000000-0005-0000-0000-0000706D0000}"/>
    <cellStyle name="Millares 89 3 5" xfId="8886" xr:uid="{00000000-0005-0000-0000-0000716D0000}"/>
    <cellStyle name="Millares 89 3 6" xfId="14743" xr:uid="{00000000-0005-0000-0000-0000726D0000}"/>
    <cellStyle name="Millares 89 3 6 2" xfId="11249" xr:uid="{00000000-0005-0000-0000-0000736D0000}"/>
    <cellStyle name="Millares 89 3 6 3" xfId="22854" xr:uid="{00000000-0005-0000-0000-0000746D0000}"/>
    <cellStyle name="Millares 89 3 6 3 2" xfId="24775" xr:uid="{00000000-0005-0000-0000-0000756D0000}"/>
    <cellStyle name="Millares 89 3 6 3 3" xfId="29323" xr:uid="{00000000-0005-0000-0000-0000766D0000}"/>
    <cellStyle name="Millares 89 4" xfId="4514" xr:uid="{00000000-0005-0000-0000-0000776D0000}"/>
    <cellStyle name="Millares 89 4 2" xfId="6910" xr:uid="{00000000-0005-0000-0000-0000786D0000}"/>
    <cellStyle name="Millares 89 5" xfId="6899" xr:uid="{00000000-0005-0000-0000-0000796D0000}"/>
    <cellStyle name="Millares 89 6" xfId="8883" xr:uid="{00000000-0005-0000-0000-00007A6D0000}"/>
    <cellStyle name="Millares 89 7" xfId="10187" xr:uid="{00000000-0005-0000-0000-00007B6D0000}"/>
    <cellStyle name="Millares 89 7 2" xfId="12258" xr:uid="{00000000-0005-0000-0000-00007C6D0000}"/>
    <cellStyle name="Millares 89 7 3" xfId="21076" xr:uid="{00000000-0005-0000-0000-00007D6D0000}"/>
    <cellStyle name="Millares 89 7 3 2" xfId="23215" xr:uid="{00000000-0005-0000-0000-00007E6D0000}"/>
    <cellStyle name="Millares 89 7 3 3" xfId="27575" xr:uid="{00000000-0005-0000-0000-00007F6D0000}"/>
    <cellStyle name="Millares 89 7 4" xfId="19220" xr:uid="{00000000-0005-0000-0000-0000806D0000}"/>
    <cellStyle name="Millares 89 8" xfId="10730" xr:uid="{00000000-0005-0000-0000-0000816D0000}"/>
    <cellStyle name="Millares 89 8 2" xfId="12066" xr:uid="{00000000-0005-0000-0000-0000826D0000}"/>
    <cellStyle name="Millares 89 8 3" xfId="27906" xr:uid="{00000000-0005-0000-0000-0000836D0000}"/>
    <cellStyle name="Millares 890" xfId="4515" xr:uid="{00000000-0005-0000-0000-0000846D0000}"/>
    <cellStyle name="Millares 890 2" xfId="4516" xr:uid="{00000000-0005-0000-0000-0000856D0000}"/>
    <cellStyle name="Millares 890 2 2" xfId="4517" xr:uid="{00000000-0005-0000-0000-0000866D0000}"/>
    <cellStyle name="Millares 890 2 2 2" xfId="4518" xr:uid="{00000000-0005-0000-0000-0000876D0000}"/>
    <cellStyle name="Millares 890 2 2 2 2" xfId="6914" xr:uid="{00000000-0005-0000-0000-0000886D0000}"/>
    <cellStyle name="Millares 890 2 2 3" xfId="6913" xr:uid="{00000000-0005-0000-0000-0000896D0000}"/>
    <cellStyle name="Millares 890 2 2 4" xfId="9848" xr:uid="{00000000-0005-0000-0000-00008A6D0000}"/>
    <cellStyle name="Millares 890 2 2 5" xfId="12440" xr:uid="{00000000-0005-0000-0000-00008B6D0000}"/>
    <cellStyle name="Millares 890 2 2 5 2" xfId="11243" xr:uid="{00000000-0005-0000-0000-00008C6D0000}"/>
    <cellStyle name="Millares 890 2 2 5 3" xfId="22142" xr:uid="{00000000-0005-0000-0000-00008D6D0000}"/>
    <cellStyle name="Millares 890 2 2 5 3 2" xfId="24165" xr:uid="{00000000-0005-0000-0000-00008E6D0000}"/>
    <cellStyle name="Millares 890 2 2 5 3 3" xfId="28640" xr:uid="{00000000-0005-0000-0000-00008F6D0000}"/>
    <cellStyle name="Millares 890 2 3" xfId="4519" xr:uid="{00000000-0005-0000-0000-0000906D0000}"/>
    <cellStyle name="Millares 890 2 3 2" xfId="4520" xr:uid="{00000000-0005-0000-0000-0000916D0000}"/>
    <cellStyle name="Millares 890 2 3 2 2" xfId="6916" xr:uid="{00000000-0005-0000-0000-0000926D0000}"/>
    <cellStyle name="Millares 890 2 3 3" xfId="6915" xr:uid="{00000000-0005-0000-0000-0000936D0000}"/>
    <cellStyle name="Millares 890 2 3 4" xfId="10111" xr:uid="{00000000-0005-0000-0000-0000946D0000}"/>
    <cellStyle name="Millares 890 2 3 4 2" xfId="13444" xr:uid="{00000000-0005-0000-0000-0000956D0000}"/>
    <cellStyle name="Millares 890 2 3 4 2 2" xfId="16522" xr:uid="{00000000-0005-0000-0000-0000966D0000}"/>
    <cellStyle name="Millares 890 2 3 4 2 2 2" xfId="24884" xr:uid="{00000000-0005-0000-0000-0000976D0000}"/>
    <cellStyle name="Millares 890 2 3 4 2 2 3" xfId="29825" xr:uid="{00000000-0005-0000-0000-0000986D0000}"/>
    <cellStyle name="Millares 890 2 3 4 2 2 4" xfId="35891" xr:uid="{00000000-0005-0000-0000-0000996D0000}"/>
    <cellStyle name="Millares 890 2 3 4 2 2 5" xfId="42041" xr:uid="{00000000-0005-0000-0000-00009A6D0000}"/>
    <cellStyle name="Millares 890 2 3 4 2 3" xfId="21020" xr:uid="{00000000-0005-0000-0000-00009B6D0000}"/>
    <cellStyle name="Millares 890 2 3 4 2 3 2" xfId="33047" xr:uid="{00000000-0005-0000-0000-00009C6D0000}"/>
    <cellStyle name="Millares 890 2 3 4 2 3 3" xfId="39114" xr:uid="{00000000-0005-0000-0000-00009D6D0000}"/>
    <cellStyle name="Millares 890 2 3 4 2 3 4" xfId="45262" xr:uid="{00000000-0005-0000-0000-00009E6D0000}"/>
    <cellStyle name="Millares 890 2 3 4 2 4" xfId="27519" xr:uid="{00000000-0005-0000-0000-00009F6D0000}"/>
    <cellStyle name="Millares 890 2 3 4 2 5" xfId="35260" xr:uid="{00000000-0005-0000-0000-0000A06D0000}"/>
    <cellStyle name="Millares 890 2 3 4 2 6" xfId="41413" xr:uid="{00000000-0005-0000-0000-0000A16D0000}"/>
    <cellStyle name="Millares 890 2 3 4 3" xfId="15690" xr:uid="{00000000-0005-0000-0000-0000A26D0000}"/>
    <cellStyle name="Millares 890 2 3 4 3 2" xfId="19348" xr:uid="{00000000-0005-0000-0000-0000A36D0000}"/>
    <cellStyle name="Millares 890 2 3 4 3 3" xfId="30406" xr:uid="{00000000-0005-0000-0000-0000A46D0000}"/>
    <cellStyle name="Millares 890 2 3 4 3 4" xfId="36472" xr:uid="{00000000-0005-0000-0000-0000A56D0000}"/>
    <cellStyle name="Millares 890 2 3 4 3 5" xfId="42622" xr:uid="{00000000-0005-0000-0000-0000A66D0000}"/>
    <cellStyle name="Millares 890 2 3 4 4" xfId="20272" xr:uid="{00000000-0005-0000-0000-0000A76D0000}"/>
    <cellStyle name="Millares 890 2 3 4 4 2" xfId="32301" xr:uid="{00000000-0005-0000-0000-0000A86D0000}"/>
    <cellStyle name="Millares 890 2 3 4 4 3" xfId="38368" xr:uid="{00000000-0005-0000-0000-0000A96D0000}"/>
    <cellStyle name="Millares 890 2 3 4 4 4" xfId="44516" xr:uid="{00000000-0005-0000-0000-0000AA6D0000}"/>
    <cellStyle name="Millares 890 2 3 4 5" xfId="26773" xr:uid="{00000000-0005-0000-0000-0000AB6D0000}"/>
    <cellStyle name="Millares 890 2 3 4 6" xfId="34514" xr:uid="{00000000-0005-0000-0000-0000AC6D0000}"/>
    <cellStyle name="Millares 890 2 3 4 7" xfId="40667" xr:uid="{00000000-0005-0000-0000-0000AD6D0000}"/>
    <cellStyle name="Millares 890 2 3 5" xfId="14581" xr:uid="{00000000-0005-0000-0000-0000AE6D0000}"/>
    <cellStyle name="Millares 890 2 3 5 2" xfId="11806" xr:uid="{00000000-0005-0000-0000-0000AF6D0000}"/>
    <cellStyle name="Millares 890 2 3 5 3" xfId="22766" xr:uid="{00000000-0005-0000-0000-0000B06D0000}"/>
    <cellStyle name="Millares 890 2 3 5 3 2" xfId="24696" xr:uid="{00000000-0005-0000-0000-0000B16D0000}"/>
    <cellStyle name="Millares 890 2 3 5 3 3" xfId="29235" xr:uid="{00000000-0005-0000-0000-0000B26D0000}"/>
    <cellStyle name="Millares 890 2 3 6" xfId="17413" xr:uid="{00000000-0005-0000-0000-0000B36D0000}"/>
    <cellStyle name="Millares 890 2 3 6 2" xfId="29612" xr:uid="{00000000-0005-0000-0000-0000B46D0000}"/>
    <cellStyle name="Millares 890 2 3 6 3" xfId="35678" xr:uid="{00000000-0005-0000-0000-0000B56D0000}"/>
    <cellStyle name="Millares 890 2 3 6 4" xfId="41828" xr:uid="{00000000-0005-0000-0000-0000B66D0000}"/>
    <cellStyle name="Millares 890 2 3 7" xfId="26029" xr:uid="{00000000-0005-0000-0000-0000B76D0000}"/>
    <cellStyle name="Millares 890 2 3 8" xfId="33767" xr:uid="{00000000-0005-0000-0000-0000B86D0000}"/>
    <cellStyle name="Millares 890 2 3 9" xfId="39924" xr:uid="{00000000-0005-0000-0000-0000B96D0000}"/>
    <cellStyle name="Millares 890 2 4" xfId="4521" xr:uid="{00000000-0005-0000-0000-0000BA6D0000}"/>
    <cellStyle name="Millares 890 2 4 2" xfId="4522" xr:uid="{00000000-0005-0000-0000-0000BB6D0000}"/>
    <cellStyle name="Millares 890 2 4 2 2" xfId="6918" xr:uid="{00000000-0005-0000-0000-0000BC6D0000}"/>
    <cellStyle name="Millares 890 2 4 3" xfId="6917" xr:uid="{00000000-0005-0000-0000-0000BD6D0000}"/>
    <cellStyle name="Millares 890 2 4 4" xfId="9586" xr:uid="{00000000-0005-0000-0000-0000BE6D0000}"/>
    <cellStyle name="Millares 890 2 4 5" xfId="13966" xr:uid="{00000000-0005-0000-0000-0000BF6D0000}"/>
    <cellStyle name="Millares 890 2 4 5 2" xfId="10834" xr:uid="{00000000-0005-0000-0000-0000C06D0000}"/>
    <cellStyle name="Millares 890 2 4 5 3" xfId="22626" xr:uid="{00000000-0005-0000-0000-0000C16D0000}"/>
    <cellStyle name="Millares 890 2 4 5 3 2" xfId="24591" xr:uid="{00000000-0005-0000-0000-0000C26D0000}"/>
    <cellStyle name="Millares 890 2 4 5 3 3" xfId="29114" xr:uid="{00000000-0005-0000-0000-0000C36D0000}"/>
    <cellStyle name="Millares 890 2 5" xfId="4523" xr:uid="{00000000-0005-0000-0000-0000C46D0000}"/>
    <cellStyle name="Millares 890 2 5 2" xfId="6919" xr:uid="{00000000-0005-0000-0000-0000C56D0000}"/>
    <cellStyle name="Millares 890 2 6" xfId="6912" xr:uid="{00000000-0005-0000-0000-0000C66D0000}"/>
    <cellStyle name="Millares 890 2 7" xfId="8888" xr:uid="{00000000-0005-0000-0000-0000C76D0000}"/>
    <cellStyle name="Millares 890 2 8" xfId="10786" xr:uid="{00000000-0005-0000-0000-0000C86D0000}"/>
    <cellStyle name="Millares 890 2 8 2" xfId="14954" xr:uid="{00000000-0005-0000-0000-0000C96D0000}"/>
    <cellStyle name="Millares 890 2 8 3" xfId="21415" xr:uid="{00000000-0005-0000-0000-0000CA6D0000}"/>
    <cellStyle name="Millares 890 2 8 3 2" xfId="23530" xr:uid="{00000000-0005-0000-0000-0000CB6D0000}"/>
    <cellStyle name="Millares 890 2 8 3 3" xfId="27925" xr:uid="{00000000-0005-0000-0000-0000CC6D0000}"/>
    <cellStyle name="Millares 890 3" xfId="4524" xr:uid="{00000000-0005-0000-0000-0000CD6D0000}"/>
    <cellStyle name="Millares 890 3 2" xfId="4525" xr:uid="{00000000-0005-0000-0000-0000CE6D0000}"/>
    <cellStyle name="Millares 890 3 2 2" xfId="6921" xr:uid="{00000000-0005-0000-0000-0000CF6D0000}"/>
    <cellStyle name="Millares 890 3 3" xfId="6920" xr:uid="{00000000-0005-0000-0000-0000D06D0000}"/>
    <cellStyle name="Millares 890 3 4" xfId="8889" xr:uid="{00000000-0005-0000-0000-0000D16D0000}"/>
    <cellStyle name="Millares 890 3 5" xfId="14228" xr:uid="{00000000-0005-0000-0000-0000D26D0000}"/>
    <cellStyle name="Millares 890 3 5 2" xfId="11381" xr:uid="{00000000-0005-0000-0000-0000D36D0000}"/>
    <cellStyle name="Millares 890 3 5 3" xfId="22681" xr:uid="{00000000-0005-0000-0000-0000D46D0000}"/>
    <cellStyle name="Millares 890 3 5 3 2" xfId="24632" xr:uid="{00000000-0005-0000-0000-0000D56D0000}"/>
    <cellStyle name="Millares 890 3 5 3 3" xfId="29162" xr:uid="{00000000-0005-0000-0000-0000D66D0000}"/>
    <cellStyle name="Millares 890 4" xfId="4526" xr:uid="{00000000-0005-0000-0000-0000D76D0000}"/>
    <cellStyle name="Millares 890 4 2" xfId="6922" xr:uid="{00000000-0005-0000-0000-0000D86D0000}"/>
    <cellStyle name="Millares 890 5" xfId="6911" xr:uid="{00000000-0005-0000-0000-0000D96D0000}"/>
    <cellStyle name="Millares 890 6" xfId="8887" xr:uid="{00000000-0005-0000-0000-0000DA6D0000}"/>
    <cellStyle name="Millares 890 7" xfId="10596" xr:uid="{00000000-0005-0000-0000-0000DB6D0000}"/>
    <cellStyle name="Millares 890 7 2" xfId="14764" xr:uid="{00000000-0005-0000-0000-0000DC6D0000}"/>
    <cellStyle name="Millares 890 7 3" xfId="21358" xr:uid="{00000000-0005-0000-0000-0000DD6D0000}"/>
    <cellStyle name="Millares 890 7 3 2" xfId="23485" xr:uid="{00000000-0005-0000-0000-0000DE6D0000}"/>
    <cellStyle name="Millares 890 7 3 3" xfId="27866" xr:uid="{00000000-0005-0000-0000-0000DF6D0000}"/>
    <cellStyle name="Millares 891" xfId="4527" xr:uid="{00000000-0005-0000-0000-0000E06D0000}"/>
    <cellStyle name="Millares 891 2" xfId="4528" xr:uid="{00000000-0005-0000-0000-0000E16D0000}"/>
    <cellStyle name="Millares 891 2 2" xfId="4529" xr:uid="{00000000-0005-0000-0000-0000E26D0000}"/>
    <cellStyle name="Millares 891 2 2 2" xfId="4530" xr:uid="{00000000-0005-0000-0000-0000E36D0000}"/>
    <cellStyle name="Millares 891 2 2 2 2" xfId="6926" xr:uid="{00000000-0005-0000-0000-0000E46D0000}"/>
    <cellStyle name="Millares 891 2 2 3" xfId="6925" xr:uid="{00000000-0005-0000-0000-0000E56D0000}"/>
    <cellStyle name="Millares 891 2 2 4" xfId="9850" xr:uid="{00000000-0005-0000-0000-0000E66D0000}"/>
    <cellStyle name="Millares 891 2 2 5" xfId="11831" xr:uid="{00000000-0005-0000-0000-0000E76D0000}"/>
    <cellStyle name="Millares 891 2 2 5 2" xfId="14602" xr:uid="{00000000-0005-0000-0000-0000E86D0000}"/>
    <cellStyle name="Millares 891 2 2 5 3" xfId="21933" xr:uid="{00000000-0005-0000-0000-0000E96D0000}"/>
    <cellStyle name="Millares 891 2 2 5 3 2" xfId="23984" xr:uid="{00000000-0005-0000-0000-0000EA6D0000}"/>
    <cellStyle name="Millares 891 2 2 5 3 3" xfId="28434" xr:uid="{00000000-0005-0000-0000-0000EB6D0000}"/>
    <cellStyle name="Millares 891 2 3" xfId="4531" xr:uid="{00000000-0005-0000-0000-0000EC6D0000}"/>
    <cellStyle name="Millares 891 2 3 2" xfId="4532" xr:uid="{00000000-0005-0000-0000-0000ED6D0000}"/>
    <cellStyle name="Millares 891 2 3 2 2" xfId="6928" xr:uid="{00000000-0005-0000-0000-0000EE6D0000}"/>
    <cellStyle name="Millares 891 2 3 3" xfId="6927" xr:uid="{00000000-0005-0000-0000-0000EF6D0000}"/>
    <cellStyle name="Millares 891 2 3 4" xfId="9579" xr:uid="{00000000-0005-0000-0000-0000F06D0000}"/>
    <cellStyle name="Millares 891 2 3 4 2" xfId="13187" xr:uid="{00000000-0005-0000-0000-0000F16D0000}"/>
    <cellStyle name="Millares 891 2 3 4 2 2" xfId="16330" xr:uid="{00000000-0005-0000-0000-0000F26D0000}"/>
    <cellStyle name="Millares 891 2 3 4 2 2 2" xfId="24788" xr:uid="{00000000-0005-0000-0000-0000F36D0000}"/>
    <cellStyle name="Millares 891 2 3 4 2 2 3" xfId="29371" xr:uid="{00000000-0005-0000-0000-0000F46D0000}"/>
    <cellStyle name="Millares 891 2 3 4 2 2 4" xfId="35437" xr:uid="{00000000-0005-0000-0000-0000F56D0000}"/>
    <cellStyle name="Millares 891 2 3 4 2 2 5" xfId="41587" xr:uid="{00000000-0005-0000-0000-0000F66D0000}"/>
    <cellStyle name="Millares 891 2 3 4 2 3" xfId="20832" xr:uid="{00000000-0005-0000-0000-0000F76D0000}"/>
    <cellStyle name="Millares 891 2 3 4 2 3 2" xfId="32859" xr:uid="{00000000-0005-0000-0000-0000F86D0000}"/>
    <cellStyle name="Millares 891 2 3 4 2 3 3" xfId="38926" xr:uid="{00000000-0005-0000-0000-0000F96D0000}"/>
    <cellStyle name="Millares 891 2 3 4 2 3 4" xfId="45074" xr:uid="{00000000-0005-0000-0000-0000FA6D0000}"/>
    <cellStyle name="Millares 891 2 3 4 2 4" xfId="27331" xr:uid="{00000000-0005-0000-0000-0000FB6D0000}"/>
    <cellStyle name="Millares 891 2 3 4 2 5" xfId="35072" xr:uid="{00000000-0005-0000-0000-0000FC6D0000}"/>
    <cellStyle name="Millares 891 2 3 4 2 6" xfId="41225" xr:uid="{00000000-0005-0000-0000-0000FD6D0000}"/>
    <cellStyle name="Millares 891 2 3 4 3" xfId="15502" xr:uid="{00000000-0005-0000-0000-0000FE6D0000}"/>
    <cellStyle name="Millares 891 2 3 4 3 2" xfId="19567" xr:uid="{00000000-0005-0000-0000-0000FF6D0000}"/>
    <cellStyle name="Millares 891 2 3 4 3 3" xfId="29685" xr:uid="{00000000-0005-0000-0000-0000006E0000}"/>
    <cellStyle name="Millares 891 2 3 4 3 4" xfId="35751" xr:uid="{00000000-0005-0000-0000-0000016E0000}"/>
    <cellStyle name="Millares 891 2 3 4 3 5" xfId="41901" xr:uid="{00000000-0005-0000-0000-0000026E0000}"/>
    <cellStyle name="Millares 891 2 3 4 4" xfId="20067" xr:uid="{00000000-0005-0000-0000-0000036E0000}"/>
    <cellStyle name="Millares 891 2 3 4 4 2" xfId="32113" xr:uid="{00000000-0005-0000-0000-0000046E0000}"/>
    <cellStyle name="Millares 891 2 3 4 4 3" xfId="38180" xr:uid="{00000000-0005-0000-0000-0000056E0000}"/>
    <cellStyle name="Millares 891 2 3 4 4 4" xfId="44328" xr:uid="{00000000-0005-0000-0000-0000066E0000}"/>
    <cellStyle name="Millares 891 2 3 4 5" xfId="26585" xr:uid="{00000000-0005-0000-0000-0000076E0000}"/>
    <cellStyle name="Millares 891 2 3 4 6" xfId="34326" xr:uid="{00000000-0005-0000-0000-0000086E0000}"/>
    <cellStyle name="Millares 891 2 3 4 7" xfId="40479" xr:uid="{00000000-0005-0000-0000-0000096E0000}"/>
    <cellStyle name="Millares 891 2 3 5" xfId="14251" xr:uid="{00000000-0005-0000-0000-00000A6E0000}"/>
    <cellStyle name="Millares 891 2 3 5 2" xfId="14861" xr:uid="{00000000-0005-0000-0000-00000B6E0000}"/>
    <cellStyle name="Millares 891 2 3 5 3" xfId="22693" xr:uid="{00000000-0005-0000-0000-00000C6E0000}"/>
    <cellStyle name="Millares 891 2 3 5 3 2" xfId="24643" xr:uid="{00000000-0005-0000-0000-00000D6E0000}"/>
    <cellStyle name="Millares 891 2 3 5 3 3" xfId="29174" xr:uid="{00000000-0005-0000-0000-00000E6E0000}"/>
    <cellStyle name="Millares 891 2 3 6" xfId="17146" xr:uid="{00000000-0005-0000-0000-00000F6E0000}"/>
    <cellStyle name="Millares 891 2 3 6 2" xfId="31071" xr:uid="{00000000-0005-0000-0000-0000106E0000}"/>
    <cellStyle name="Millares 891 2 3 6 3" xfId="37137" xr:uid="{00000000-0005-0000-0000-0000116E0000}"/>
    <cellStyle name="Millares 891 2 3 6 4" xfId="43287" xr:uid="{00000000-0005-0000-0000-0000126E0000}"/>
    <cellStyle name="Millares 891 2 3 7" xfId="25841" xr:uid="{00000000-0005-0000-0000-0000136E0000}"/>
    <cellStyle name="Millares 891 2 3 8" xfId="33574" xr:uid="{00000000-0005-0000-0000-0000146E0000}"/>
    <cellStyle name="Millares 891 2 3 9" xfId="39736" xr:uid="{00000000-0005-0000-0000-0000156E0000}"/>
    <cellStyle name="Millares 891 2 4" xfId="4533" xr:uid="{00000000-0005-0000-0000-0000166E0000}"/>
    <cellStyle name="Millares 891 2 4 2" xfId="4534" xr:uid="{00000000-0005-0000-0000-0000176E0000}"/>
    <cellStyle name="Millares 891 2 4 2 2" xfId="6930" xr:uid="{00000000-0005-0000-0000-0000186E0000}"/>
    <cellStyle name="Millares 891 2 4 3" xfId="6929" xr:uid="{00000000-0005-0000-0000-0000196E0000}"/>
    <cellStyle name="Millares 891 2 4 4" xfId="10048" xr:uid="{00000000-0005-0000-0000-00001A6E0000}"/>
    <cellStyle name="Millares 891 2 4 5" xfId="14401" xr:uid="{00000000-0005-0000-0000-00001B6E0000}"/>
    <cellStyle name="Millares 891 2 4 5 2" xfId="11313" xr:uid="{00000000-0005-0000-0000-00001C6E0000}"/>
    <cellStyle name="Millares 891 2 4 5 3" xfId="22742" xr:uid="{00000000-0005-0000-0000-00001D6E0000}"/>
    <cellStyle name="Millares 891 2 4 5 3 2" xfId="24683" xr:uid="{00000000-0005-0000-0000-00001E6E0000}"/>
    <cellStyle name="Millares 891 2 4 5 3 3" xfId="29222" xr:uid="{00000000-0005-0000-0000-00001F6E0000}"/>
    <cellStyle name="Millares 891 2 5" xfId="4535" xr:uid="{00000000-0005-0000-0000-0000206E0000}"/>
    <cellStyle name="Millares 891 2 5 2" xfId="6931" xr:uid="{00000000-0005-0000-0000-0000216E0000}"/>
    <cellStyle name="Millares 891 2 6" xfId="6924" xr:uid="{00000000-0005-0000-0000-0000226E0000}"/>
    <cellStyle name="Millares 891 2 7" xfId="8891" xr:uid="{00000000-0005-0000-0000-0000236E0000}"/>
    <cellStyle name="Millares 891 2 8" xfId="11260" xr:uid="{00000000-0005-0000-0000-0000246E0000}"/>
    <cellStyle name="Millares 891 2 8 2" xfId="14899" xr:uid="{00000000-0005-0000-0000-0000256E0000}"/>
    <cellStyle name="Millares 891 2 8 3" xfId="21708" xr:uid="{00000000-0005-0000-0000-0000266E0000}"/>
    <cellStyle name="Millares 891 2 8 3 2" xfId="23802" xr:uid="{00000000-0005-0000-0000-0000276E0000}"/>
    <cellStyle name="Millares 891 2 8 3 3" xfId="28218" xr:uid="{00000000-0005-0000-0000-0000286E0000}"/>
    <cellStyle name="Millares 891 3" xfId="4536" xr:uid="{00000000-0005-0000-0000-0000296E0000}"/>
    <cellStyle name="Millares 891 3 2" xfId="4537" xr:uid="{00000000-0005-0000-0000-00002A6E0000}"/>
    <cellStyle name="Millares 891 3 2 2" xfId="6933" xr:uid="{00000000-0005-0000-0000-00002B6E0000}"/>
    <cellStyle name="Millares 891 3 3" xfId="6932" xr:uid="{00000000-0005-0000-0000-00002C6E0000}"/>
    <cellStyle name="Millares 891 3 4" xfId="8892" xr:uid="{00000000-0005-0000-0000-00002D6E0000}"/>
    <cellStyle name="Millares 891 3 5" xfId="14244" xr:uid="{00000000-0005-0000-0000-00002E6E0000}"/>
    <cellStyle name="Millares 891 3 5 2" xfId="14609" xr:uid="{00000000-0005-0000-0000-00002F6E0000}"/>
    <cellStyle name="Millares 891 3 5 3" xfId="22689" xr:uid="{00000000-0005-0000-0000-0000306E0000}"/>
    <cellStyle name="Millares 891 3 5 3 2" xfId="24639" xr:uid="{00000000-0005-0000-0000-0000316E0000}"/>
    <cellStyle name="Millares 891 3 5 3 3" xfId="29170" xr:uid="{00000000-0005-0000-0000-0000326E0000}"/>
    <cellStyle name="Millares 891 4" xfId="4538" xr:uid="{00000000-0005-0000-0000-0000336E0000}"/>
    <cellStyle name="Millares 891 4 2" xfId="6934" xr:uid="{00000000-0005-0000-0000-0000346E0000}"/>
    <cellStyle name="Millares 891 5" xfId="6923" xr:uid="{00000000-0005-0000-0000-0000356E0000}"/>
    <cellStyle name="Millares 891 6" xfId="8890" xr:uid="{00000000-0005-0000-0000-0000366E0000}"/>
    <cellStyle name="Millares 891 7" xfId="12580" xr:uid="{00000000-0005-0000-0000-0000376E0000}"/>
    <cellStyle name="Millares 891 7 2" xfId="14864" xr:uid="{00000000-0005-0000-0000-0000386E0000}"/>
    <cellStyle name="Millares 891 7 3" xfId="22213" xr:uid="{00000000-0005-0000-0000-0000396E0000}"/>
    <cellStyle name="Millares 891 7 3 2" xfId="24227" xr:uid="{00000000-0005-0000-0000-00003A6E0000}"/>
    <cellStyle name="Millares 891 7 3 3" xfId="28710" xr:uid="{00000000-0005-0000-0000-00003B6E0000}"/>
    <cellStyle name="Millares 892" xfId="4539" xr:uid="{00000000-0005-0000-0000-00003C6E0000}"/>
    <cellStyle name="Millares 892 2" xfId="4540" xr:uid="{00000000-0005-0000-0000-00003D6E0000}"/>
    <cellStyle name="Millares 892 2 2" xfId="4541" xr:uid="{00000000-0005-0000-0000-00003E6E0000}"/>
    <cellStyle name="Millares 892 2 2 2" xfId="4542" xr:uid="{00000000-0005-0000-0000-00003F6E0000}"/>
    <cellStyle name="Millares 892 2 2 2 2" xfId="6938" xr:uid="{00000000-0005-0000-0000-0000406E0000}"/>
    <cellStyle name="Millares 892 2 2 3" xfId="6937" xr:uid="{00000000-0005-0000-0000-0000416E0000}"/>
    <cellStyle name="Millares 892 2 2 4" xfId="9851" xr:uid="{00000000-0005-0000-0000-0000426E0000}"/>
    <cellStyle name="Millares 892 2 2 5" xfId="10928" xr:uid="{00000000-0005-0000-0000-0000436E0000}"/>
    <cellStyle name="Millares 892 2 2 5 2" xfId="14800" xr:uid="{00000000-0005-0000-0000-0000446E0000}"/>
    <cellStyle name="Millares 892 2 2 5 3" xfId="21468" xr:uid="{00000000-0005-0000-0000-0000456E0000}"/>
    <cellStyle name="Millares 892 2 2 5 3 2" xfId="23572" xr:uid="{00000000-0005-0000-0000-0000466E0000}"/>
    <cellStyle name="Millares 892 2 2 5 3 3" xfId="27975" xr:uid="{00000000-0005-0000-0000-0000476E0000}"/>
    <cellStyle name="Millares 892 2 3" xfId="4543" xr:uid="{00000000-0005-0000-0000-0000486E0000}"/>
    <cellStyle name="Millares 892 2 3 2" xfId="4544" xr:uid="{00000000-0005-0000-0000-0000496E0000}"/>
    <cellStyle name="Millares 892 2 3 2 2" xfId="6940" xr:uid="{00000000-0005-0000-0000-00004A6E0000}"/>
    <cellStyle name="Millares 892 2 3 3" xfId="6939" xr:uid="{00000000-0005-0000-0000-00004B6E0000}"/>
    <cellStyle name="Millares 892 2 3 4" xfId="9610" xr:uid="{00000000-0005-0000-0000-00004C6E0000}"/>
    <cellStyle name="Millares 892 2 3 4 2" xfId="13214" xr:uid="{00000000-0005-0000-0000-00004D6E0000}"/>
    <cellStyle name="Millares 892 2 3 4 2 2" xfId="16353" xr:uid="{00000000-0005-0000-0000-00004E6E0000}"/>
    <cellStyle name="Millares 892 2 3 4 2 2 2" xfId="21727" xr:uid="{00000000-0005-0000-0000-00004F6E0000}"/>
    <cellStyle name="Millares 892 2 3 4 2 2 3" xfId="30249" xr:uid="{00000000-0005-0000-0000-0000506E0000}"/>
    <cellStyle name="Millares 892 2 3 4 2 2 4" xfId="36315" xr:uid="{00000000-0005-0000-0000-0000516E0000}"/>
    <cellStyle name="Millares 892 2 3 4 2 2 5" xfId="42465" xr:uid="{00000000-0005-0000-0000-0000526E0000}"/>
    <cellStyle name="Millares 892 2 3 4 2 3" xfId="20855" xr:uid="{00000000-0005-0000-0000-0000536E0000}"/>
    <cellStyle name="Millares 892 2 3 4 2 3 2" xfId="32882" xr:uid="{00000000-0005-0000-0000-0000546E0000}"/>
    <cellStyle name="Millares 892 2 3 4 2 3 3" xfId="38949" xr:uid="{00000000-0005-0000-0000-0000556E0000}"/>
    <cellStyle name="Millares 892 2 3 4 2 3 4" xfId="45097" xr:uid="{00000000-0005-0000-0000-0000566E0000}"/>
    <cellStyle name="Millares 892 2 3 4 2 4" xfId="27354" xr:uid="{00000000-0005-0000-0000-0000576E0000}"/>
    <cellStyle name="Millares 892 2 3 4 2 5" xfId="35095" xr:uid="{00000000-0005-0000-0000-0000586E0000}"/>
    <cellStyle name="Millares 892 2 3 4 2 6" xfId="41248" xr:uid="{00000000-0005-0000-0000-0000596E0000}"/>
    <cellStyle name="Millares 892 2 3 4 3" xfId="15525" xr:uid="{00000000-0005-0000-0000-00005A6E0000}"/>
    <cellStyle name="Millares 892 2 3 4 3 2" xfId="24827" xr:uid="{00000000-0005-0000-0000-00005B6E0000}"/>
    <cellStyle name="Millares 892 2 3 4 3 3" xfId="30862" xr:uid="{00000000-0005-0000-0000-00005C6E0000}"/>
    <cellStyle name="Millares 892 2 3 4 3 4" xfId="36928" xr:uid="{00000000-0005-0000-0000-00005D6E0000}"/>
    <cellStyle name="Millares 892 2 3 4 3 5" xfId="43078" xr:uid="{00000000-0005-0000-0000-00005E6E0000}"/>
    <cellStyle name="Millares 892 2 3 4 4" xfId="20090" xr:uid="{00000000-0005-0000-0000-00005F6E0000}"/>
    <cellStyle name="Millares 892 2 3 4 4 2" xfId="32136" xr:uid="{00000000-0005-0000-0000-0000606E0000}"/>
    <cellStyle name="Millares 892 2 3 4 4 3" xfId="38203" xr:uid="{00000000-0005-0000-0000-0000616E0000}"/>
    <cellStyle name="Millares 892 2 3 4 4 4" xfId="44351" xr:uid="{00000000-0005-0000-0000-0000626E0000}"/>
    <cellStyle name="Millares 892 2 3 4 5" xfId="26608" xr:uid="{00000000-0005-0000-0000-0000636E0000}"/>
    <cellStyle name="Millares 892 2 3 4 6" xfId="34349" xr:uid="{00000000-0005-0000-0000-0000646E0000}"/>
    <cellStyle name="Millares 892 2 3 4 7" xfId="40502" xr:uid="{00000000-0005-0000-0000-0000656E0000}"/>
    <cellStyle name="Millares 892 2 3 5" xfId="11738" xr:uid="{00000000-0005-0000-0000-0000666E0000}"/>
    <cellStyle name="Millares 892 2 3 5 2" xfId="12391" xr:uid="{00000000-0005-0000-0000-0000676E0000}"/>
    <cellStyle name="Millares 892 2 3 5 3" xfId="21893" xr:uid="{00000000-0005-0000-0000-0000686E0000}"/>
    <cellStyle name="Millares 892 2 3 5 3 2" xfId="23947" xr:uid="{00000000-0005-0000-0000-0000696E0000}"/>
    <cellStyle name="Millares 892 2 3 5 3 3" xfId="28392" xr:uid="{00000000-0005-0000-0000-00006A6E0000}"/>
    <cellStyle name="Millares 892 2 3 6" xfId="17170" xr:uid="{00000000-0005-0000-0000-00006B6E0000}"/>
    <cellStyle name="Millares 892 2 3 6 2" xfId="30712" xr:uid="{00000000-0005-0000-0000-00006C6E0000}"/>
    <cellStyle name="Millares 892 2 3 6 3" xfId="36778" xr:uid="{00000000-0005-0000-0000-00006D6E0000}"/>
    <cellStyle name="Millares 892 2 3 6 4" xfId="42928" xr:uid="{00000000-0005-0000-0000-00006E6E0000}"/>
    <cellStyle name="Millares 892 2 3 7" xfId="25864" xr:uid="{00000000-0005-0000-0000-00006F6E0000}"/>
    <cellStyle name="Millares 892 2 3 8" xfId="33597" xr:uid="{00000000-0005-0000-0000-0000706E0000}"/>
    <cellStyle name="Millares 892 2 3 9" xfId="39759" xr:uid="{00000000-0005-0000-0000-0000716E0000}"/>
    <cellStyle name="Millares 892 2 4" xfId="4545" xr:uid="{00000000-0005-0000-0000-0000726E0000}"/>
    <cellStyle name="Millares 892 2 4 2" xfId="4546" xr:uid="{00000000-0005-0000-0000-0000736E0000}"/>
    <cellStyle name="Millares 892 2 4 2 2" xfId="6942" xr:uid="{00000000-0005-0000-0000-0000746E0000}"/>
    <cellStyle name="Millares 892 2 4 3" xfId="6941" xr:uid="{00000000-0005-0000-0000-0000756E0000}"/>
    <cellStyle name="Millares 892 2 4 4" xfId="10101" xr:uid="{00000000-0005-0000-0000-0000766E0000}"/>
    <cellStyle name="Millares 892 2 4 5" xfId="12770" xr:uid="{00000000-0005-0000-0000-0000776E0000}"/>
    <cellStyle name="Millares 892 2 4 5 2" xfId="13644" xr:uid="{00000000-0005-0000-0000-0000786E0000}"/>
    <cellStyle name="Millares 892 2 4 5 3" xfId="22283" xr:uid="{00000000-0005-0000-0000-0000796E0000}"/>
    <cellStyle name="Millares 892 2 4 5 3 2" xfId="24286" xr:uid="{00000000-0005-0000-0000-00007A6E0000}"/>
    <cellStyle name="Millares 892 2 4 5 3 3" xfId="28777" xr:uid="{00000000-0005-0000-0000-00007B6E0000}"/>
    <cellStyle name="Millares 892 2 5" xfId="4547" xr:uid="{00000000-0005-0000-0000-00007C6E0000}"/>
    <cellStyle name="Millares 892 2 5 2" xfId="6943" xr:uid="{00000000-0005-0000-0000-00007D6E0000}"/>
    <cellStyle name="Millares 892 2 6" xfId="6936" xr:uid="{00000000-0005-0000-0000-00007E6E0000}"/>
    <cellStyle name="Millares 892 2 7" xfId="8894" xr:uid="{00000000-0005-0000-0000-00007F6E0000}"/>
    <cellStyle name="Millares 892 2 8" xfId="13595" xr:uid="{00000000-0005-0000-0000-0000806E0000}"/>
    <cellStyle name="Millares 892 2 8 2" xfId="11716" xr:uid="{00000000-0005-0000-0000-0000816E0000}"/>
    <cellStyle name="Millares 892 2 8 3" xfId="22408" xr:uid="{00000000-0005-0000-0000-0000826E0000}"/>
    <cellStyle name="Millares 892 2 8 3 2" xfId="24391" xr:uid="{00000000-0005-0000-0000-0000836E0000}"/>
    <cellStyle name="Millares 892 2 8 3 3" xfId="28899" xr:uid="{00000000-0005-0000-0000-0000846E0000}"/>
    <cellStyle name="Millares 892 3" xfId="4548" xr:uid="{00000000-0005-0000-0000-0000856E0000}"/>
    <cellStyle name="Millares 892 3 2" xfId="4549" xr:uid="{00000000-0005-0000-0000-0000866E0000}"/>
    <cellStyle name="Millares 892 3 2 2" xfId="6945" xr:uid="{00000000-0005-0000-0000-0000876E0000}"/>
    <cellStyle name="Millares 892 3 3" xfId="6944" xr:uid="{00000000-0005-0000-0000-0000886E0000}"/>
    <cellStyle name="Millares 892 3 4" xfId="8895" xr:uid="{00000000-0005-0000-0000-0000896E0000}"/>
    <cellStyle name="Millares 892 3 5" xfId="14018" xr:uid="{00000000-0005-0000-0000-00008A6E0000}"/>
    <cellStyle name="Millares 892 3 5 2" xfId="14215" xr:uid="{00000000-0005-0000-0000-00008B6E0000}"/>
    <cellStyle name="Millares 892 3 5 3" xfId="22641" xr:uid="{00000000-0005-0000-0000-00008C6E0000}"/>
    <cellStyle name="Millares 892 3 5 3 2" xfId="24602" xr:uid="{00000000-0005-0000-0000-00008D6E0000}"/>
    <cellStyle name="Millares 892 3 5 3 3" xfId="29129" xr:uid="{00000000-0005-0000-0000-00008E6E0000}"/>
    <cellStyle name="Millares 892 4" xfId="4550" xr:uid="{00000000-0005-0000-0000-00008F6E0000}"/>
    <cellStyle name="Millares 892 4 2" xfId="6946" xr:uid="{00000000-0005-0000-0000-0000906E0000}"/>
    <cellStyle name="Millares 892 5" xfId="6935" xr:uid="{00000000-0005-0000-0000-0000916E0000}"/>
    <cellStyle name="Millares 892 6" xfId="8893" xr:uid="{00000000-0005-0000-0000-0000926E0000}"/>
    <cellStyle name="Millares 892 7" xfId="11204" xr:uid="{00000000-0005-0000-0000-0000936E0000}"/>
    <cellStyle name="Millares 892 7 2" xfId="13959" xr:uid="{00000000-0005-0000-0000-0000946E0000}"/>
    <cellStyle name="Millares 892 7 3" xfId="21687" xr:uid="{00000000-0005-0000-0000-0000956E0000}"/>
    <cellStyle name="Millares 892 7 3 2" xfId="23785" xr:uid="{00000000-0005-0000-0000-0000966E0000}"/>
    <cellStyle name="Millares 892 7 3 3" xfId="28198" xr:uid="{00000000-0005-0000-0000-0000976E0000}"/>
    <cellStyle name="Millares 893" xfId="4551" xr:uid="{00000000-0005-0000-0000-0000986E0000}"/>
    <cellStyle name="Millares 893 2" xfId="4552" xr:uid="{00000000-0005-0000-0000-0000996E0000}"/>
    <cellStyle name="Millares 893 2 2" xfId="4553" xr:uid="{00000000-0005-0000-0000-00009A6E0000}"/>
    <cellStyle name="Millares 893 2 2 2" xfId="4554" xr:uid="{00000000-0005-0000-0000-00009B6E0000}"/>
    <cellStyle name="Millares 893 2 2 2 2" xfId="6950" xr:uid="{00000000-0005-0000-0000-00009C6E0000}"/>
    <cellStyle name="Millares 893 2 2 3" xfId="6949" xr:uid="{00000000-0005-0000-0000-00009D6E0000}"/>
    <cellStyle name="Millares 893 2 2 4" xfId="9852" xr:uid="{00000000-0005-0000-0000-00009E6E0000}"/>
    <cellStyle name="Millares 893 2 2 5" xfId="13267" xr:uid="{00000000-0005-0000-0000-00009F6E0000}"/>
    <cellStyle name="Millares 893 2 2 5 2" xfId="14946" xr:uid="{00000000-0005-0000-0000-0000A06E0000}"/>
    <cellStyle name="Millares 893 2 2 5 3" xfId="22319" xr:uid="{00000000-0005-0000-0000-0000A16E0000}"/>
    <cellStyle name="Millares 893 2 2 5 3 2" xfId="24317" xr:uid="{00000000-0005-0000-0000-0000A26E0000}"/>
    <cellStyle name="Millares 893 2 2 5 3 3" xfId="28812" xr:uid="{00000000-0005-0000-0000-0000A36E0000}"/>
    <cellStyle name="Millares 893 2 3" xfId="4555" xr:uid="{00000000-0005-0000-0000-0000A46E0000}"/>
    <cellStyle name="Millares 893 2 3 2" xfId="4556" xr:uid="{00000000-0005-0000-0000-0000A56E0000}"/>
    <cellStyle name="Millares 893 2 3 2 2" xfId="6952" xr:uid="{00000000-0005-0000-0000-0000A66E0000}"/>
    <cellStyle name="Millares 893 2 3 3" xfId="6951" xr:uid="{00000000-0005-0000-0000-0000A76E0000}"/>
    <cellStyle name="Millares 893 2 3 4" xfId="9606" xr:uid="{00000000-0005-0000-0000-0000A86E0000}"/>
    <cellStyle name="Millares 893 2 3 4 2" xfId="13210" xr:uid="{00000000-0005-0000-0000-0000A96E0000}"/>
    <cellStyle name="Millares 893 2 3 4 2 2" xfId="16349" xr:uid="{00000000-0005-0000-0000-0000AA6E0000}"/>
    <cellStyle name="Millares 893 2 3 4 2 2 2" xfId="17532" xr:uid="{00000000-0005-0000-0000-0000AB6E0000}"/>
    <cellStyle name="Millares 893 2 3 4 2 2 3" xfId="29830" xr:uid="{00000000-0005-0000-0000-0000AC6E0000}"/>
    <cellStyle name="Millares 893 2 3 4 2 2 4" xfId="35896" xr:uid="{00000000-0005-0000-0000-0000AD6E0000}"/>
    <cellStyle name="Millares 893 2 3 4 2 2 5" xfId="42046" xr:uid="{00000000-0005-0000-0000-0000AE6E0000}"/>
    <cellStyle name="Millares 893 2 3 4 2 3" xfId="20851" xr:uid="{00000000-0005-0000-0000-0000AF6E0000}"/>
    <cellStyle name="Millares 893 2 3 4 2 3 2" xfId="32878" xr:uid="{00000000-0005-0000-0000-0000B06E0000}"/>
    <cellStyle name="Millares 893 2 3 4 2 3 3" xfId="38945" xr:uid="{00000000-0005-0000-0000-0000B16E0000}"/>
    <cellStyle name="Millares 893 2 3 4 2 3 4" xfId="45093" xr:uid="{00000000-0005-0000-0000-0000B26E0000}"/>
    <cellStyle name="Millares 893 2 3 4 2 4" xfId="27350" xr:uid="{00000000-0005-0000-0000-0000B36E0000}"/>
    <cellStyle name="Millares 893 2 3 4 2 5" xfId="35091" xr:uid="{00000000-0005-0000-0000-0000B46E0000}"/>
    <cellStyle name="Millares 893 2 3 4 2 6" xfId="41244" xr:uid="{00000000-0005-0000-0000-0000B56E0000}"/>
    <cellStyle name="Millares 893 2 3 4 3" xfId="15521" xr:uid="{00000000-0005-0000-0000-0000B66E0000}"/>
    <cellStyle name="Millares 893 2 3 4 3 2" xfId="25292" xr:uid="{00000000-0005-0000-0000-0000B76E0000}"/>
    <cellStyle name="Millares 893 2 3 4 3 3" xfId="31456" xr:uid="{00000000-0005-0000-0000-0000B86E0000}"/>
    <cellStyle name="Millares 893 2 3 4 3 4" xfId="37523" xr:uid="{00000000-0005-0000-0000-0000B96E0000}"/>
    <cellStyle name="Millares 893 2 3 4 3 5" xfId="43671" xr:uid="{00000000-0005-0000-0000-0000BA6E0000}"/>
    <cellStyle name="Millares 893 2 3 4 4" xfId="20086" xr:uid="{00000000-0005-0000-0000-0000BB6E0000}"/>
    <cellStyle name="Millares 893 2 3 4 4 2" xfId="32132" xr:uid="{00000000-0005-0000-0000-0000BC6E0000}"/>
    <cellStyle name="Millares 893 2 3 4 4 3" xfId="38199" xr:uid="{00000000-0005-0000-0000-0000BD6E0000}"/>
    <cellStyle name="Millares 893 2 3 4 4 4" xfId="44347" xr:uid="{00000000-0005-0000-0000-0000BE6E0000}"/>
    <cellStyle name="Millares 893 2 3 4 5" xfId="26604" xr:uid="{00000000-0005-0000-0000-0000BF6E0000}"/>
    <cellStyle name="Millares 893 2 3 4 6" xfId="34345" xr:uid="{00000000-0005-0000-0000-0000C06E0000}"/>
    <cellStyle name="Millares 893 2 3 4 7" xfId="40498" xr:uid="{00000000-0005-0000-0000-0000C16E0000}"/>
    <cellStyle name="Millares 893 2 3 5" xfId="12038" xr:uid="{00000000-0005-0000-0000-0000C26E0000}"/>
    <cellStyle name="Millares 893 2 3 5 2" xfId="12322" xr:uid="{00000000-0005-0000-0000-0000C36E0000}"/>
    <cellStyle name="Millares 893 2 3 5 3" xfId="21982" xr:uid="{00000000-0005-0000-0000-0000C46E0000}"/>
    <cellStyle name="Millares 893 2 3 5 3 2" xfId="24027" xr:uid="{00000000-0005-0000-0000-0000C56E0000}"/>
    <cellStyle name="Millares 893 2 3 5 3 3" xfId="28486" xr:uid="{00000000-0005-0000-0000-0000C66E0000}"/>
    <cellStyle name="Millares 893 2 3 6" xfId="17166" xr:uid="{00000000-0005-0000-0000-0000C76E0000}"/>
    <cellStyle name="Millares 893 2 3 6 2" xfId="29910" xr:uid="{00000000-0005-0000-0000-0000C86E0000}"/>
    <cellStyle name="Millares 893 2 3 6 3" xfId="35976" xr:uid="{00000000-0005-0000-0000-0000C96E0000}"/>
    <cellStyle name="Millares 893 2 3 6 4" xfId="42126" xr:uid="{00000000-0005-0000-0000-0000CA6E0000}"/>
    <cellStyle name="Millares 893 2 3 7" xfId="25860" xr:uid="{00000000-0005-0000-0000-0000CB6E0000}"/>
    <cellStyle name="Millares 893 2 3 8" xfId="33593" xr:uid="{00000000-0005-0000-0000-0000CC6E0000}"/>
    <cellStyle name="Millares 893 2 3 9" xfId="39755" xr:uid="{00000000-0005-0000-0000-0000CD6E0000}"/>
    <cellStyle name="Millares 893 2 4" xfId="4557" xr:uid="{00000000-0005-0000-0000-0000CE6E0000}"/>
    <cellStyle name="Millares 893 2 4 2" xfId="4558" xr:uid="{00000000-0005-0000-0000-0000CF6E0000}"/>
    <cellStyle name="Millares 893 2 4 2 2" xfId="6954" xr:uid="{00000000-0005-0000-0000-0000D06E0000}"/>
    <cellStyle name="Millares 893 2 4 3" xfId="6953" xr:uid="{00000000-0005-0000-0000-0000D16E0000}"/>
    <cellStyle name="Millares 893 2 4 4" xfId="9659" xr:uid="{00000000-0005-0000-0000-0000D26E0000}"/>
    <cellStyle name="Millares 893 2 4 5" xfId="13599" xr:uid="{00000000-0005-0000-0000-0000D36E0000}"/>
    <cellStyle name="Millares 893 2 4 5 2" xfId="14827" xr:uid="{00000000-0005-0000-0000-0000D46E0000}"/>
    <cellStyle name="Millares 893 2 4 5 3" xfId="22410" xr:uid="{00000000-0005-0000-0000-0000D56E0000}"/>
    <cellStyle name="Millares 893 2 4 5 3 2" xfId="24393" xr:uid="{00000000-0005-0000-0000-0000D66E0000}"/>
    <cellStyle name="Millares 893 2 4 5 3 3" xfId="28901" xr:uid="{00000000-0005-0000-0000-0000D76E0000}"/>
    <cellStyle name="Millares 893 2 5" xfId="4559" xr:uid="{00000000-0005-0000-0000-0000D86E0000}"/>
    <cellStyle name="Millares 893 2 5 2" xfId="6955" xr:uid="{00000000-0005-0000-0000-0000D96E0000}"/>
    <cellStyle name="Millares 893 2 6" xfId="6948" xr:uid="{00000000-0005-0000-0000-0000DA6E0000}"/>
    <cellStyle name="Millares 893 2 7" xfId="8897" xr:uid="{00000000-0005-0000-0000-0000DB6E0000}"/>
    <cellStyle name="Millares 893 2 8" xfId="11606" xr:uid="{00000000-0005-0000-0000-0000DC6E0000}"/>
    <cellStyle name="Millares 893 2 8 2" xfId="14754" xr:uid="{00000000-0005-0000-0000-0000DD6E0000}"/>
    <cellStyle name="Millares 893 2 8 3" xfId="21850" xr:uid="{00000000-0005-0000-0000-0000DE6E0000}"/>
    <cellStyle name="Millares 893 2 8 3 2" xfId="23910" xr:uid="{00000000-0005-0000-0000-0000DF6E0000}"/>
    <cellStyle name="Millares 893 2 8 3 3" xfId="28349" xr:uid="{00000000-0005-0000-0000-0000E06E0000}"/>
    <cellStyle name="Millares 893 3" xfId="4560" xr:uid="{00000000-0005-0000-0000-0000E16E0000}"/>
    <cellStyle name="Millares 893 3 2" xfId="4561" xr:uid="{00000000-0005-0000-0000-0000E26E0000}"/>
    <cellStyle name="Millares 893 3 2 2" xfId="6957" xr:uid="{00000000-0005-0000-0000-0000E36E0000}"/>
    <cellStyle name="Millares 893 3 3" xfId="6956" xr:uid="{00000000-0005-0000-0000-0000E46E0000}"/>
    <cellStyle name="Millares 893 3 4" xfId="8898" xr:uid="{00000000-0005-0000-0000-0000E56E0000}"/>
    <cellStyle name="Millares 893 3 5" xfId="13361" xr:uid="{00000000-0005-0000-0000-0000E66E0000}"/>
    <cellStyle name="Millares 893 3 5 2" xfId="13950" xr:uid="{00000000-0005-0000-0000-0000E76E0000}"/>
    <cellStyle name="Millares 893 3 5 3" xfId="22345" xr:uid="{00000000-0005-0000-0000-0000E86E0000}"/>
    <cellStyle name="Millares 893 3 5 3 2" xfId="24338" xr:uid="{00000000-0005-0000-0000-0000E96E0000}"/>
    <cellStyle name="Millares 893 3 5 3 3" xfId="28838" xr:uid="{00000000-0005-0000-0000-0000EA6E0000}"/>
    <cellStyle name="Millares 893 4" xfId="4562" xr:uid="{00000000-0005-0000-0000-0000EB6E0000}"/>
    <cellStyle name="Millares 893 4 2" xfId="6958" xr:uid="{00000000-0005-0000-0000-0000EC6E0000}"/>
    <cellStyle name="Millares 893 5" xfId="6947" xr:uid="{00000000-0005-0000-0000-0000ED6E0000}"/>
    <cellStyle name="Millares 893 6" xfId="8896" xr:uid="{00000000-0005-0000-0000-0000EE6E0000}"/>
    <cellStyle name="Millares 893 7" xfId="12400" xr:uid="{00000000-0005-0000-0000-0000EF6E0000}"/>
    <cellStyle name="Millares 893 7 2" xfId="13876" xr:uid="{00000000-0005-0000-0000-0000F06E0000}"/>
    <cellStyle name="Millares 893 7 3" xfId="22127" xr:uid="{00000000-0005-0000-0000-0000F16E0000}"/>
    <cellStyle name="Millares 893 7 3 2" xfId="24154" xr:uid="{00000000-0005-0000-0000-0000F26E0000}"/>
    <cellStyle name="Millares 893 7 3 3" xfId="28627" xr:uid="{00000000-0005-0000-0000-0000F36E0000}"/>
    <cellStyle name="Millares 894" xfId="4563" xr:uid="{00000000-0005-0000-0000-0000F46E0000}"/>
    <cellStyle name="Millares 894 2" xfId="4564" xr:uid="{00000000-0005-0000-0000-0000F56E0000}"/>
    <cellStyle name="Millares 894 2 2" xfId="4565" xr:uid="{00000000-0005-0000-0000-0000F66E0000}"/>
    <cellStyle name="Millares 894 2 2 2" xfId="4566" xr:uid="{00000000-0005-0000-0000-0000F76E0000}"/>
    <cellStyle name="Millares 894 2 2 2 2" xfId="6962" xr:uid="{00000000-0005-0000-0000-0000F86E0000}"/>
    <cellStyle name="Millares 894 2 2 3" xfId="6961" xr:uid="{00000000-0005-0000-0000-0000F96E0000}"/>
    <cellStyle name="Millares 894 2 2 4" xfId="9853" xr:uid="{00000000-0005-0000-0000-0000FA6E0000}"/>
    <cellStyle name="Millares 894 2 2 5" xfId="11283" xr:uid="{00000000-0005-0000-0000-0000FB6E0000}"/>
    <cellStyle name="Millares 894 2 2 5 2" xfId="11605" xr:uid="{00000000-0005-0000-0000-0000FC6E0000}"/>
    <cellStyle name="Millares 894 2 2 5 3" xfId="21719" xr:uid="{00000000-0005-0000-0000-0000FD6E0000}"/>
    <cellStyle name="Millares 894 2 2 5 3 2" xfId="23808" xr:uid="{00000000-0005-0000-0000-0000FE6E0000}"/>
    <cellStyle name="Millares 894 2 2 5 3 3" xfId="28225" xr:uid="{00000000-0005-0000-0000-0000FF6E0000}"/>
    <cellStyle name="Millares 894 2 3" xfId="4567" xr:uid="{00000000-0005-0000-0000-0000006F0000}"/>
    <cellStyle name="Millares 894 2 3 2" xfId="4568" xr:uid="{00000000-0005-0000-0000-0000016F0000}"/>
    <cellStyle name="Millares 894 2 3 2 2" xfId="6964" xr:uid="{00000000-0005-0000-0000-0000026F0000}"/>
    <cellStyle name="Millares 894 2 3 3" xfId="6963" xr:uid="{00000000-0005-0000-0000-0000036F0000}"/>
    <cellStyle name="Millares 894 2 3 4" xfId="10028" xr:uid="{00000000-0005-0000-0000-0000046F0000}"/>
    <cellStyle name="Millares 894 2 3 4 2" xfId="13378" xr:uid="{00000000-0005-0000-0000-0000056F0000}"/>
    <cellStyle name="Millares 894 2 3 4 2 2" xfId="16460" xr:uid="{00000000-0005-0000-0000-0000066F0000}"/>
    <cellStyle name="Millares 894 2 3 4 2 2 2" xfId="16612" xr:uid="{00000000-0005-0000-0000-0000076F0000}"/>
    <cellStyle name="Millares 894 2 3 4 2 2 3" xfId="29754" xr:uid="{00000000-0005-0000-0000-0000086F0000}"/>
    <cellStyle name="Millares 894 2 3 4 2 2 4" xfId="35820" xr:uid="{00000000-0005-0000-0000-0000096F0000}"/>
    <cellStyle name="Millares 894 2 3 4 2 2 5" xfId="41970" xr:uid="{00000000-0005-0000-0000-00000A6F0000}"/>
    <cellStyle name="Millares 894 2 3 4 2 3" xfId="20958" xr:uid="{00000000-0005-0000-0000-00000B6F0000}"/>
    <cellStyle name="Millares 894 2 3 4 2 3 2" xfId="32985" xr:uid="{00000000-0005-0000-0000-00000C6F0000}"/>
    <cellStyle name="Millares 894 2 3 4 2 3 3" xfId="39052" xr:uid="{00000000-0005-0000-0000-00000D6F0000}"/>
    <cellStyle name="Millares 894 2 3 4 2 3 4" xfId="45200" xr:uid="{00000000-0005-0000-0000-00000E6F0000}"/>
    <cellStyle name="Millares 894 2 3 4 2 4" xfId="27457" xr:uid="{00000000-0005-0000-0000-00000F6F0000}"/>
    <cellStyle name="Millares 894 2 3 4 2 5" xfId="35198" xr:uid="{00000000-0005-0000-0000-0000106F0000}"/>
    <cellStyle name="Millares 894 2 3 4 2 6" xfId="41351" xr:uid="{00000000-0005-0000-0000-0000116F0000}"/>
    <cellStyle name="Millares 894 2 3 4 3" xfId="15628" xr:uid="{00000000-0005-0000-0000-0000126F0000}"/>
    <cellStyle name="Millares 894 2 3 4 3 2" xfId="19575" xr:uid="{00000000-0005-0000-0000-0000136F0000}"/>
    <cellStyle name="Millares 894 2 3 4 3 3" xfId="30780" xr:uid="{00000000-0005-0000-0000-0000146F0000}"/>
    <cellStyle name="Millares 894 2 3 4 3 4" xfId="36846" xr:uid="{00000000-0005-0000-0000-0000156F0000}"/>
    <cellStyle name="Millares 894 2 3 4 3 5" xfId="42996" xr:uid="{00000000-0005-0000-0000-0000166F0000}"/>
    <cellStyle name="Millares 894 2 3 4 4" xfId="20208" xr:uid="{00000000-0005-0000-0000-0000176F0000}"/>
    <cellStyle name="Millares 894 2 3 4 4 2" xfId="32239" xr:uid="{00000000-0005-0000-0000-0000186F0000}"/>
    <cellStyle name="Millares 894 2 3 4 4 3" xfId="38306" xr:uid="{00000000-0005-0000-0000-0000196F0000}"/>
    <cellStyle name="Millares 894 2 3 4 4 4" xfId="44454" xr:uid="{00000000-0005-0000-0000-00001A6F0000}"/>
    <cellStyle name="Millares 894 2 3 4 5" xfId="26711" xr:uid="{00000000-0005-0000-0000-00001B6F0000}"/>
    <cellStyle name="Millares 894 2 3 4 6" xfId="34452" xr:uid="{00000000-0005-0000-0000-00001C6F0000}"/>
    <cellStyle name="Millares 894 2 3 4 7" xfId="40605" xr:uid="{00000000-0005-0000-0000-00001D6F0000}"/>
    <cellStyle name="Millares 894 2 3 5" xfId="12164" xr:uid="{00000000-0005-0000-0000-00001E6F0000}"/>
    <cellStyle name="Millares 894 2 3 5 2" xfId="14908" xr:uid="{00000000-0005-0000-0000-00001F6F0000}"/>
    <cellStyle name="Millares 894 2 3 5 3" xfId="22027" xr:uid="{00000000-0005-0000-0000-0000206F0000}"/>
    <cellStyle name="Millares 894 2 3 5 3 2" xfId="24067" xr:uid="{00000000-0005-0000-0000-0000216F0000}"/>
    <cellStyle name="Millares 894 2 3 5 3 3" xfId="28530" xr:uid="{00000000-0005-0000-0000-0000226F0000}"/>
    <cellStyle name="Millares 894 2 3 6" xfId="17348" xr:uid="{00000000-0005-0000-0000-0000236F0000}"/>
    <cellStyle name="Millares 894 2 3 6 2" xfId="29673" xr:uid="{00000000-0005-0000-0000-0000246F0000}"/>
    <cellStyle name="Millares 894 2 3 6 3" xfId="35739" xr:uid="{00000000-0005-0000-0000-0000256F0000}"/>
    <cellStyle name="Millares 894 2 3 6 4" xfId="41889" xr:uid="{00000000-0005-0000-0000-0000266F0000}"/>
    <cellStyle name="Millares 894 2 3 7" xfId="25967" xr:uid="{00000000-0005-0000-0000-0000276F0000}"/>
    <cellStyle name="Millares 894 2 3 8" xfId="33705" xr:uid="{00000000-0005-0000-0000-0000286F0000}"/>
    <cellStyle name="Millares 894 2 3 9" xfId="39862" xr:uid="{00000000-0005-0000-0000-0000296F0000}"/>
    <cellStyle name="Millares 894 2 4" xfId="4569" xr:uid="{00000000-0005-0000-0000-00002A6F0000}"/>
    <cellStyle name="Millares 894 2 4 2" xfId="4570" xr:uid="{00000000-0005-0000-0000-00002B6F0000}"/>
    <cellStyle name="Millares 894 2 4 2 2" xfId="6966" xr:uid="{00000000-0005-0000-0000-00002C6F0000}"/>
    <cellStyle name="Millares 894 2 4 3" xfId="6965" xr:uid="{00000000-0005-0000-0000-00002D6F0000}"/>
    <cellStyle name="Millares 894 2 4 4" xfId="9722" xr:uid="{00000000-0005-0000-0000-00002E6F0000}"/>
    <cellStyle name="Millares 894 2 4 5" xfId="11623" xr:uid="{00000000-0005-0000-0000-00002F6F0000}"/>
    <cellStyle name="Millares 894 2 4 5 2" xfId="14774" xr:uid="{00000000-0005-0000-0000-0000306F0000}"/>
    <cellStyle name="Millares 894 2 4 5 3" xfId="21855" xr:uid="{00000000-0005-0000-0000-0000316F0000}"/>
    <cellStyle name="Millares 894 2 4 5 3 2" xfId="23914" xr:uid="{00000000-0005-0000-0000-0000326F0000}"/>
    <cellStyle name="Millares 894 2 4 5 3 3" xfId="28354" xr:uid="{00000000-0005-0000-0000-0000336F0000}"/>
    <cellStyle name="Millares 894 2 5" xfId="4571" xr:uid="{00000000-0005-0000-0000-0000346F0000}"/>
    <cellStyle name="Millares 894 2 5 2" xfId="6967" xr:uid="{00000000-0005-0000-0000-0000356F0000}"/>
    <cellStyle name="Millares 894 2 6" xfId="6960" xr:uid="{00000000-0005-0000-0000-0000366F0000}"/>
    <cellStyle name="Millares 894 2 7" xfId="8900" xr:uid="{00000000-0005-0000-0000-0000376F0000}"/>
    <cellStyle name="Millares 894 2 8" xfId="10351" xr:uid="{00000000-0005-0000-0000-0000386F0000}"/>
    <cellStyle name="Millares 894 2 8 2" xfId="13765" xr:uid="{00000000-0005-0000-0000-0000396F0000}"/>
    <cellStyle name="Millares 894 2 8 3" xfId="21156" xr:uid="{00000000-0005-0000-0000-00003A6F0000}"/>
    <cellStyle name="Millares 894 2 8 3 2" xfId="23289" xr:uid="{00000000-0005-0000-0000-00003B6F0000}"/>
    <cellStyle name="Millares 894 2 8 3 3" xfId="27661" xr:uid="{00000000-0005-0000-0000-00003C6F0000}"/>
    <cellStyle name="Millares 894 3" xfId="4572" xr:uid="{00000000-0005-0000-0000-00003D6F0000}"/>
    <cellStyle name="Millares 894 3 2" xfId="4573" xr:uid="{00000000-0005-0000-0000-00003E6F0000}"/>
    <cellStyle name="Millares 894 3 2 2" xfId="6969" xr:uid="{00000000-0005-0000-0000-00003F6F0000}"/>
    <cellStyle name="Millares 894 3 3" xfId="6968" xr:uid="{00000000-0005-0000-0000-0000406F0000}"/>
    <cellStyle name="Millares 894 3 4" xfId="8901" xr:uid="{00000000-0005-0000-0000-0000416F0000}"/>
    <cellStyle name="Millares 894 3 5" xfId="11657" xr:uid="{00000000-0005-0000-0000-0000426F0000}"/>
    <cellStyle name="Millares 894 3 5 2" xfId="14958" xr:uid="{00000000-0005-0000-0000-0000436F0000}"/>
    <cellStyle name="Millares 894 3 5 3" xfId="21868" xr:uid="{00000000-0005-0000-0000-0000446F0000}"/>
    <cellStyle name="Millares 894 3 5 3 2" xfId="23925" xr:uid="{00000000-0005-0000-0000-0000456F0000}"/>
    <cellStyle name="Millares 894 3 5 3 3" xfId="28367" xr:uid="{00000000-0005-0000-0000-0000466F0000}"/>
    <cellStyle name="Millares 894 4" xfId="4574" xr:uid="{00000000-0005-0000-0000-0000476F0000}"/>
    <cellStyle name="Millares 894 4 2" xfId="6970" xr:uid="{00000000-0005-0000-0000-0000486F0000}"/>
    <cellStyle name="Millares 894 5" xfId="6959" xr:uid="{00000000-0005-0000-0000-0000496F0000}"/>
    <cellStyle name="Millares 894 6" xfId="8899" xr:uid="{00000000-0005-0000-0000-00004A6F0000}"/>
    <cellStyle name="Millares 894 7" xfId="14740" xr:uid="{00000000-0005-0000-0000-00004B6F0000}"/>
    <cellStyle name="Millares 894 7 2" xfId="11442" xr:uid="{00000000-0005-0000-0000-00004C6F0000}"/>
    <cellStyle name="Millares 894 7 3" xfId="22852" xr:uid="{00000000-0005-0000-0000-00004D6F0000}"/>
    <cellStyle name="Millares 894 7 3 2" xfId="24773" xr:uid="{00000000-0005-0000-0000-00004E6F0000}"/>
    <cellStyle name="Millares 894 7 3 3" xfId="29320" xr:uid="{00000000-0005-0000-0000-00004F6F0000}"/>
    <cellStyle name="Millares 895" xfId="4575" xr:uid="{00000000-0005-0000-0000-0000506F0000}"/>
    <cellStyle name="Millares 895 2" xfId="4576" xr:uid="{00000000-0005-0000-0000-0000516F0000}"/>
    <cellStyle name="Millares 895 2 2" xfId="4577" xr:uid="{00000000-0005-0000-0000-0000526F0000}"/>
    <cellStyle name="Millares 895 2 2 2" xfId="4578" xr:uid="{00000000-0005-0000-0000-0000536F0000}"/>
    <cellStyle name="Millares 895 2 2 2 2" xfId="6974" xr:uid="{00000000-0005-0000-0000-0000546F0000}"/>
    <cellStyle name="Millares 895 2 2 3" xfId="6973" xr:uid="{00000000-0005-0000-0000-0000556F0000}"/>
    <cellStyle name="Millares 895 2 2 4" xfId="9854" xr:uid="{00000000-0005-0000-0000-0000566F0000}"/>
    <cellStyle name="Millares 895 2 2 5" xfId="13348" xr:uid="{00000000-0005-0000-0000-0000576F0000}"/>
    <cellStyle name="Millares 895 2 2 5 2" xfId="14032" xr:uid="{00000000-0005-0000-0000-0000586F0000}"/>
    <cellStyle name="Millares 895 2 2 5 3" xfId="22338" xr:uid="{00000000-0005-0000-0000-0000596F0000}"/>
    <cellStyle name="Millares 895 2 2 5 3 2" xfId="24332" xr:uid="{00000000-0005-0000-0000-00005A6F0000}"/>
    <cellStyle name="Millares 895 2 2 5 3 3" xfId="28832" xr:uid="{00000000-0005-0000-0000-00005B6F0000}"/>
    <cellStyle name="Millares 895 2 3" xfId="4579" xr:uid="{00000000-0005-0000-0000-00005C6F0000}"/>
    <cellStyle name="Millares 895 2 3 2" xfId="4580" xr:uid="{00000000-0005-0000-0000-00005D6F0000}"/>
    <cellStyle name="Millares 895 2 3 2 2" xfId="6976" xr:uid="{00000000-0005-0000-0000-00005E6F0000}"/>
    <cellStyle name="Millares 895 2 3 3" xfId="6975" xr:uid="{00000000-0005-0000-0000-00005F6F0000}"/>
    <cellStyle name="Millares 895 2 3 4" xfId="9573" xr:uid="{00000000-0005-0000-0000-0000606F0000}"/>
    <cellStyle name="Millares 895 2 3 4 2" xfId="13182" xr:uid="{00000000-0005-0000-0000-0000616F0000}"/>
    <cellStyle name="Millares 895 2 3 4 2 2" xfId="16325" xr:uid="{00000000-0005-0000-0000-0000626F0000}"/>
    <cellStyle name="Millares 895 2 3 4 2 2 2" xfId="19183" xr:uid="{00000000-0005-0000-0000-0000636F0000}"/>
    <cellStyle name="Millares 895 2 3 4 2 2 3" xfId="29598" xr:uid="{00000000-0005-0000-0000-0000646F0000}"/>
    <cellStyle name="Millares 895 2 3 4 2 2 4" xfId="35664" xr:uid="{00000000-0005-0000-0000-0000656F0000}"/>
    <cellStyle name="Millares 895 2 3 4 2 2 5" xfId="41814" xr:uid="{00000000-0005-0000-0000-0000666F0000}"/>
    <cellStyle name="Millares 895 2 3 4 2 3" xfId="20827" xr:uid="{00000000-0005-0000-0000-0000676F0000}"/>
    <cellStyle name="Millares 895 2 3 4 2 3 2" xfId="32854" xr:uid="{00000000-0005-0000-0000-0000686F0000}"/>
    <cellStyle name="Millares 895 2 3 4 2 3 3" xfId="38921" xr:uid="{00000000-0005-0000-0000-0000696F0000}"/>
    <cellStyle name="Millares 895 2 3 4 2 3 4" xfId="45069" xr:uid="{00000000-0005-0000-0000-00006A6F0000}"/>
    <cellStyle name="Millares 895 2 3 4 2 4" xfId="27326" xr:uid="{00000000-0005-0000-0000-00006B6F0000}"/>
    <cellStyle name="Millares 895 2 3 4 2 5" xfId="35067" xr:uid="{00000000-0005-0000-0000-00006C6F0000}"/>
    <cellStyle name="Millares 895 2 3 4 2 6" xfId="41220" xr:uid="{00000000-0005-0000-0000-00006D6F0000}"/>
    <cellStyle name="Millares 895 2 3 4 3" xfId="15497" xr:uid="{00000000-0005-0000-0000-00006E6F0000}"/>
    <cellStyle name="Millares 895 2 3 4 3 2" xfId="25297" xr:uid="{00000000-0005-0000-0000-00006F6F0000}"/>
    <cellStyle name="Millares 895 2 3 4 3 3" xfId="31461" xr:uid="{00000000-0005-0000-0000-0000706F0000}"/>
    <cellStyle name="Millares 895 2 3 4 3 4" xfId="37528" xr:uid="{00000000-0005-0000-0000-0000716F0000}"/>
    <cellStyle name="Millares 895 2 3 4 3 5" xfId="43676" xr:uid="{00000000-0005-0000-0000-0000726F0000}"/>
    <cellStyle name="Millares 895 2 3 4 4" xfId="20062" xr:uid="{00000000-0005-0000-0000-0000736F0000}"/>
    <cellStyle name="Millares 895 2 3 4 4 2" xfId="32108" xr:uid="{00000000-0005-0000-0000-0000746F0000}"/>
    <cellStyle name="Millares 895 2 3 4 4 3" xfId="38175" xr:uid="{00000000-0005-0000-0000-0000756F0000}"/>
    <cellStyle name="Millares 895 2 3 4 4 4" xfId="44323" xr:uid="{00000000-0005-0000-0000-0000766F0000}"/>
    <cellStyle name="Millares 895 2 3 4 5" xfId="26580" xr:uid="{00000000-0005-0000-0000-0000776F0000}"/>
    <cellStyle name="Millares 895 2 3 4 6" xfId="34321" xr:uid="{00000000-0005-0000-0000-0000786F0000}"/>
    <cellStyle name="Millares 895 2 3 4 7" xfId="40474" xr:uid="{00000000-0005-0000-0000-0000796F0000}"/>
    <cellStyle name="Millares 895 2 3 5" xfId="13715" xr:uid="{00000000-0005-0000-0000-00007A6F0000}"/>
    <cellStyle name="Millares 895 2 3 5 2" xfId="13924" xr:uid="{00000000-0005-0000-0000-00007B6F0000}"/>
    <cellStyle name="Millares 895 2 3 5 3" xfId="22478" xr:uid="{00000000-0005-0000-0000-00007C6F0000}"/>
    <cellStyle name="Millares 895 2 3 5 3 2" xfId="24450" xr:uid="{00000000-0005-0000-0000-00007D6F0000}"/>
    <cellStyle name="Millares 895 2 3 5 3 3" xfId="28967" xr:uid="{00000000-0005-0000-0000-00007E6F0000}"/>
    <cellStyle name="Millares 895 2 3 6" xfId="17141" xr:uid="{00000000-0005-0000-0000-00007F6F0000}"/>
    <cellStyle name="Millares 895 2 3 6 2" xfId="29723" xr:uid="{00000000-0005-0000-0000-0000806F0000}"/>
    <cellStyle name="Millares 895 2 3 6 3" xfId="35789" xr:uid="{00000000-0005-0000-0000-0000816F0000}"/>
    <cellStyle name="Millares 895 2 3 6 4" xfId="41939" xr:uid="{00000000-0005-0000-0000-0000826F0000}"/>
    <cellStyle name="Millares 895 2 3 7" xfId="25836" xr:uid="{00000000-0005-0000-0000-0000836F0000}"/>
    <cellStyle name="Millares 895 2 3 8" xfId="33569" xr:uid="{00000000-0005-0000-0000-0000846F0000}"/>
    <cellStyle name="Millares 895 2 3 9" xfId="39731" xr:uid="{00000000-0005-0000-0000-0000856F0000}"/>
    <cellStyle name="Millares 895 2 4" xfId="4581" xr:uid="{00000000-0005-0000-0000-0000866F0000}"/>
    <cellStyle name="Millares 895 2 4 2" xfId="4582" xr:uid="{00000000-0005-0000-0000-0000876F0000}"/>
    <cellStyle name="Millares 895 2 4 2 2" xfId="6978" xr:uid="{00000000-0005-0000-0000-0000886F0000}"/>
    <cellStyle name="Millares 895 2 4 3" xfId="6977" xr:uid="{00000000-0005-0000-0000-0000896F0000}"/>
    <cellStyle name="Millares 895 2 4 4" xfId="9602" xr:uid="{00000000-0005-0000-0000-00008A6F0000}"/>
    <cellStyle name="Millares 895 2 4 5" xfId="14684" xr:uid="{00000000-0005-0000-0000-00008B6F0000}"/>
    <cellStyle name="Millares 895 2 4 5 2" xfId="14646" xr:uid="{00000000-0005-0000-0000-00008C6F0000}"/>
    <cellStyle name="Millares 895 2 4 5 3" xfId="22818" xr:uid="{00000000-0005-0000-0000-00008D6F0000}"/>
    <cellStyle name="Millares 895 2 4 5 3 2" xfId="24742" xr:uid="{00000000-0005-0000-0000-00008E6F0000}"/>
    <cellStyle name="Millares 895 2 4 5 3 3" xfId="29285" xr:uid="{00000000-0005-0000-0000-00008F6F0000}"/>
    <cellStyle name="Millares 895 2 5" xfId="4583" xr:uid="{00000000-0005-0000-0000-0000906F0000}"/>
    <cellStyle name="Millares 895 2 5 2" xfId="6979" xr:uid="{00000000-0005-0000-0000-0000916F0000}"/>
    <cellStyle name="Millares 895 2 6" xfId="6972" xr:uid="{00000000-0005-0000-0000-0000926F0000}"/>
    <cellStyle name="Millares 895 2 7" xfId="8903" xr:uid="{00000000-0005-0000-0000-0000936F0000}"/>
    <cellStyle name="Millares 895 2 8" xfId="10267" xr:uid="{00000000-0005-0000-0000-0000946F0000}"/>
    <cellStyle name="Millares 895 2 8 2" xfId="12331" xr:uid="{00000000-0005-0000-0000-0000956F0000}"/>
    <cellStyle name="Millares 895 2 8 3" xfId="21131" xr:uid="{00000000-0005-0000-0000-0000966F0000}"/>
    <cellStyle name="Millares 895 2 8 3 2" xfId="23269" xr:uid="{00000000-0005-0000-0000-0000976F0000}"/>
    <cellStyle name="Millares 895 2 8 3 3" xfId="27635" xr:uid="{00000000-0005-0000-0000-0000986F0000}"/>
    <cellStyle name="Millares 895 3" xfId="4584" xr:uid="{00000000-0005-0000-0000-0000996F0000}"/>
    <cellStyle name="Millares 895 3 2" xfId="4585" xr:uid="{00000000-0005-0000-0000-00009A6F0000}"/>
    <cellStyle name="Millares 895 3 2 2" xfId="6981" xr:uid="{00000000-0005-0000-0000-00009B6F0000}"/>
    <cellStyle name="Millares 895 3 3" xfId="6980" xr:uid="{00000000-0005-0000-0000-00009C6F0000}"/>
    <cellStyle name="Millares 895 3 4" xfId="8904" xr:uid="{00000000-0005-0000-0000-00009D6F0000}"/>
    <cellStyle name="Millares 895 3 5" xfId="11281" xr:uid="{00000000-0005-0000-0000-00009E6F0000}"/>
    <cellStyle name="Millares 895 3 5 2" xfId="11586" xr:uid="{00000000-0005-0000-0000-00009F6F0000}"/>
    <cellStyle name="Millares 895 3 5 3" xfId="21718" xr:uid="{00000000-0005-0000-0000-0000A06F0000}"/>
    <cellStyle name="Millares 895 3 5 3 2" xfId="23807" xr:uid="{00000000-0005-0000-0000-0000A16F0000}"/>
    <cellStyle name="Millares 895 3 5 3 3" xfId="28224" xr:uid="{00000000-0005-0000-0000-0000A26F0000}"/>
    <cellStyle name="Millares 895 4" xfId="4586" xr:uid="{00000000-0005-0000-0000-0000A36F0000}"/>
    <cellStyle name="Millares 895 4 2" xfId="6982" xr:uid="{00000000-0005-0000-0000-0000A46F0000}"/>
    <cellStyle name="Millares 895 5" xfId="6971" xr:uid="{00000000-0005-0000-0000-0000A56F0000}"/>
    <cellStyle name="Millares 895 6" xfId="8902" xr:uid="{00000000-0005-0000-0000-0000A66F0000}"/>
    <cellStyle name="Millares 895 7" xfId="13946" xr:uid="{00000000-0005-0000-0000-0000A76F0000}"/>
    <cellStyle name="Millares 895 7 2" xfId="10630" xr:uid="{00000000-0005-0000-0000-0000A86F0000}"/>
    <cellStyle name="Millares 895 7 3" xfId="22621" xr:uid="{00000000-0005-0000-0000-0000A96F0000}"/>
    <cellStyle name="Millares 895 7 3 2" xfId="24586" xr:uid="{00000000-0005-0000-0000-0000AA6F0000}"/>
    <cellStyle name="Millares 895 7 3 3" xfId="29109" xr:uid="{00000000-0005-0000-0000-0000AB6F0000}"/>
    <cellStyle name="Millares 896" xfId="4587" xr:uid="{00000000-0005-0000-0000-0000AC6F0000}"/>
    <cellStyle name="Millares 896 2" xfId="4588" xr:uid="{00000000-0005-0000-0000-0000AD6F0000}"/>
    <cellStyle name="Millares 896 2 2" xfId="4589" xr:uid="{00000000-0005-0000-0000-0000AE6F0000}"/>
    <cellStyle name="Millares 896 2 2 2" xfId="4590" xr:uid="{00000000-0005-0000-0000-0000AF6F0000}"/>
    <cellStyle name="Millares 896 2 2 2 2" xfId="6986" xr:uid="{00000000-0005-0000-0000-0000B06F0000}"/>
    <cellStyle name="Millares 896 2 2 3" xfId="6985" xr:uid="{00000000-0005-0000-0000-0000B16F0000}"/>
    <cellStyle name="Millares 896 2 2 4" xfId="9855" xr:uid="{00000000-0005-0000-0000-0000B26F0000}"/>
    <cellStyle name="Millares 896 2 2 5" xfId="13571" xr:uid="{00000000-0005-0000-0000-0000B36F0000}"/>
    <cellStyle name="Millares 896 2 2 5 2" xfId="10297" xr:uid="{00000000-0005-0000-0000-0000B46F0000}"/>
    <cellStyle name="Millares 896 2 2 5 3" xfId="22397" xr:uid="{00000000-0005-0000-0000-0000B56F0000}"/>
    <cellStyle name="Millares 896 2 2 5 3 2" xfId="24382" xr:uid="{00000000-0005-0000-0000-0000B66F0000}"/>
    <cellStyle name="Millares 896 2 2 5 3 3" xfId="28889" xr:uid="{00000000-0005-0000-0000-0000B76F0000}"/>
    <cellStyle name="Millares 896 2 3" xfId="4591" xr:uid="{00000000-0005-0000-0000-0000B86F0000}"/>
    <cellStyle name="Millares 896 2 3 2" xfId="4592" xr:uid="{00000000-0005-0000-0000-0000B96F0000}"/>
    <cellStyle name="Millares 896 2 3 2 2" xfId="6988" xr:uid="{00000000-0005-0000-0000-0000BA6F0000}"/>
    <cellStyle name="Millares 896 2 3 3" xfId="6987" xr:uid="{00000000-0005-0000-0000-0000BB6F0000}"/>
    <cellStyle name="Millares 896 2 3 4" xfId="9715" xr:uid="{00000000-0005-0000-0000-0000BC6F0000}"/>
    <cellStyle name="Millares 896 2 3 4 2" xfId="13281" xr:uid="{00000000-0005-0000-0000-0000BD6F0000}"/>
    <cellStyle name="Millares 896 2 3 4 2 2" xfId="16411" xr:uid="{00000000-0005-0000-0000-0000BE6F0000}"/>
    <cellStyle name="Millares 896 2 3 4 2 2 2" xfId="19543" xr:uid="{00000000-0005-0000-0000-0000BF6F0000}"/>
    <cellStyle name="Millares 896 2 3 4 2 2 3" xfId="30254" xr:uid="{00000000-0005-0000-0000-0000C06F0000}"/>
    <cellStyle name="Millares 896 2 3 4 2 2 4" xfId="36320" xr:uid="{00000000-0005-0000-0000-0000C16F0000}"/>
    <cellStyle name="Millares 896 2 3 4 2 2 5" xfId="42470" xr:uid="{00000000-0005-0000-0000-0000C26F0000}"/>
    <cellStyle name="Millares 896 2 3 4 2 3" xfId="20913" xr:uid="{00000000-0005-0000-0000-0000C36F0000}"/>
    <cellStyle name="Millares 896 2 3 4 2 3 2" xfId="32940" xr:uid="{00000000-0005-0000-0000-0000C46F0000}"/>
    <cellStyle name="Millares 896 2 3 4 2 3 3" xfId="39007" xr:uid="{00000000-0005-0000-0000-0000C56F0000}"/>
    <cellStyle name="Millares 896 2 3 4 2 3 4" xfId="45155" xr:uid="{00000000-0005-0000-0000-0000C66F0000}"/>
    <cellStyle name="Millares 896 2 3 4 2 4" xfId="27412" xr:uid="{00000000-0005-0000-0000-0000C76F0000}"/>
    <cellStyle name="Millares 896 2 3 4 2 5" xfId="35153" xr:uid="{00000000-0005-0000-0000-0000C86F0000}"/>
    <cellStyle name="Millares 896 2 3 4 2 6" xfId="41306" xr:uid="{00000000-0005-0000-0000-0000C96F0000}"/>
    <cellStyle name="Millares 896 2 3 4 3" xfId="15583" xr:uid="{00000000-0005-0000-0000-0000CA6F0000}"/>
    <cellStyle name="Millares 896 2 3 4 3 2" xfId="25205" xr:uid="{00000000-0005-0000-0000-0000CB6F0000}"/>
    <cellStyle name="Millares 896 2 3 4 3 3" xfId="31356" xr:uid="{00000000-0005-0000-0000-0000CC6F0000}"/>
    <cellStyle name="Millares 896 2 3 4 3 4" xfId="37423" xr:uid="{00000000-0005-0000-0000-0000CD6F0000}"/>
    <cellStyle name="Millares 896 2 3 4 3 5" xfId="43571" xr:uid="{00000000-0005-0000-0000-0000CE6F0000}"/>
    <cellStyle name="Millares 896 2 3 4 4" xfId="20150" xr:uid="{00000000-0005-0000-0000-0000CF6F0000}"/>
    <cellStyle name="Millares 896 2 3 4 4 2" xfId="32194" xr:uid="{00000000-0005-0000-0000-0000D06F0000}"/>
    <cellStyle name="Millares 896 2 3 4 4 3" xfId="38261" xr:uid="{00000000-0005-0000-0000-0000D16F0000}"/>
    <cellStyle name="Millares 896 2 3 4 4 4" xfId="44409" xr:uid="{00000000-0005-0000-0000-0000D26F0000}"/>
    <cellStyle name="Millares 896 2 3 4 5" xfId="26666" xr:uid="{00000000-0005-0000-0000-0000D36F0000}"/>
    <cellStyle name="Millares 896 2 3 4 6" xfId="34407" xr:uid="{00000000-0005-0000-0000-0000D46F0000}"/>
    <cellStyle name="Millares 896 2 3 4 7" xfId="40560" xr:uid="{00000000-0005-0000-0000-0000D56F0000}"/>
    <cellStyle name="Millares 896 2 3 5" xfId="10793" xr:uid="{00000000-0005-0000-0000-0000D66F0000}"/>
    <cellStyle name="Millares 896 2 3 5 2" xfId="10561" xr:uid="{00000000-0005-0000-0000-0000D76F0000}"/>
    <cellStyle name="Millares 896 2 3 5 3" xfId="21419" xr:uid="{00000000-0005-0000-0000-0000D86F0000}"/>
    <cellStyle name="Millares 896 2 3 5 3 2" xfId="23534" xr:uid="{00000000-0005-0000-0000-0000D96F0000}"/>
    <cellStyle name="Millares 896 2 3 5 3 3" xfId="27929" xr:uid="{00000000-0005-0000-0000-0000DA6F0000}"/>
    <cellStyle name="Millares 896 2 3 6" xfId="17279" xr:uid="{00000000-0005-0000-0000-0000DB6F0000}"/>
    <cellStyle name="Millares 896 2 3 6 2" xfId="29393" xr:uid="{00000000-0005-0000-0000-0000DC6F0000}"/>
    <cellStyle name="Millares 896 2 3 6 3" xfId="35459" xr:uid="{00000000-0005-0000-0000-0000DD6F0000}"/>
    <cellStyle name="Millares 896 2 3 6 4" xfId="41609" xr:uid="{00000000-0005-0000-0000-0000DE6F0000}"/>
    <cellStyle name="Millares 896 2 3 7" xfId="25922" xr:uid="{00000000-0005-0000-0000-0000DF6F0000}"/>
    <cellStyle name="Millares 896 2 3 8" xfId="33658" xr:uid="{00000000-0005-0000-0000-0000E06F0000}"/>
    <cellStyle name="Millares 896 2 3 9" xfId="39817" xr:uid="{00000000-0005-0000-0000-0000E16F0000}"/>
    <cellStyle name="Millares 896 2 4" xfId="4593" xr:uid="{00000000-0005-0000-0000-0000E26F0000}"/>
    <cellStyle name="Millares 896 2 4 2" xfId="4594" xr:uid="{00000000-0005-0000-0000-0000E36F0000}"/>
    <cellStyle name="Millares 896 2 4 2 2" xfId="6990" xr:uid="{00000000-0005-0000-0000-0000E46F0000}"/>
    <cellStyle name="Millares 896 2 4 3" xfId="6989" xr:uid="{00000000-0005-0000-0000-0000E56F0000}"/>
    <cellStyle name="Millares 896 2 4 4" xfId="9750" xr:uid="{00000000-0005-0000-0000-0000E66F0000}"/>
    <cellStyle name="Millares 896 2 4 5" xfId="12161" xr:uid="{00000000-0005-0000-0000-0000E76F0000}"/>
    <cellStyle name="Millares 896 2 4 5 2" xfId="10198" xr:uid="{00000000-0005-0000-0000-0000E86F0000}"/>
    <cellStyle name="Millares 896 2 4 5 3" xfId="22025" xr:uid="{00000000-0005-0000-0000-0000E96F0000}"/>
    <cellStyle name="Millares 896 2 4 5 3 2" xfId="24065" xr:uid="{00000000-0005-0000-0000-0000EA6F0000}"/>
    <cellStyle name="Millares 896 2 4 5 3 3" xfId="28528" xr:uid="{00000000-0005-0000-0000-0000EB6F0000}"/>
    <cellStyle name="Millares 896 2 5" xfId="4595" xr:uid="{00000000-0005-0000-0000-0000EC6F0000}"/>
    <cellStyle name="Millares 896 2 5 2" xfId="6991" xr:uid="{00000000-0005-0000-0000-0000ED6F0000}"/>
    <cellStyle name="Millares 896 2 6" xfId="6984" xr:uid="{00000000-0005-0000-0000-0000EE6F0000}"/>
    <cellStyle name="Millares 896 2 7" xfId="8906" xr:uid="{00000000-0005-0000-0000-0000EF6F0000}"/>
    <cellStyle name="Millares 896 2 8" xfId="12798" xr:uid="{00000000-0005-0000-0000-0000F06F0000}"/>
    <cellStyle name="Millares 896 2 8 2" xfId="14791" xr:uid="{00000000-0005-0000-0000-0000F16F0000}"/>
    <cellStyle name="Millares 896 2 8 3" xfId="22297" xr:uid="{00000000-0005-0000-0000-0000F26F0000}"/>
    <cellStyle name="Millares 896 2 8 3 2" xfId="24298" xr:uid="{00000000-0005-0000-0000-0000F36F0000}"/>
    <cellStyle name="Millares 896 2 8 3 3" xfId="28792" xr:uid="{00000000-0005-0000-0000-0000F46F0000}"/>
    <cellStyle name="Millares 896 3" xfId="4596" xr:uid="{00000000-0005-0000-0000-0000F56F0000}"/>
    <cellStyle name="Millares 896 3 2" xfId="4597" xr:uid="{00000000-0005-0000-0000-0000F66F0000}"/>
    <cellStyle name="Millares 896 3 2 2" xfId="6993" xr:uid="{00000000-0005-0000-0000-0000F76F0000}"/>
    <cellStyle name="Millares 896 3 3" xfId="6992" xr:uid="{00000000-0005-0000-0000-0000F86F0000}"/>
    <cellStyle name="Millares 896 3 4" xfId="8907" xr:uid="{00000000-0005-0000-0000-0000F96F0000}"/>
    <cellStyle name="Millares 896 3 5" xfId="12618" xr:uid="{00000000-0005-0000-0000-0000FA6F0000}"/>
    <cellStyle name="Millares 896 3 5 2" xfId="11471" xr:uid="{00000000-0005-0000-0000-0000FB6F0000}"/>
    <cellStyle name="Millares 896 3 5 3" xfId="22232" xr:uid="{00000000-0005-0000-0000-0000FC6F0000}"/>
    <cellStyle name="Millares 896 3 5 3 2" xfId="24244" xr:uid="{00000000-0005-0000-0000-0000FD6F0000}"/>
    <cellStyle name="Millares 896 3 5 3 3" xfId="28728" xr:uid="{00000000-0005-0000-0000-0000FE6F0000}"/>
    <cellStyle name="Millares 896 4" xfId="4598" xr:uid="{00000000-0005-0000-0000-0000FF6F0000}"/>
    <cellStyle name="Millares 896 4 2" xfId="6994" xr:uid="{00000000-0005-0000-0000-000000700000}"/>
    <cellStyle name="Millares 896 5" xfId="6983" xr:uid="{00000000-0005-0000-0000-000001700000}"/>
    <cellStyle name="Millares 896 6" xfId="8905" xr:uid="{00000000-0005-0000-0000-000002700000}"/>
    <cellStyle name="Millares 896 7" xfId="13856" xr:uid="{00000000-0005-0000-0000-000003700000}"/>
    <cellStyle name="Millares 896 7 2" xfId="12177" xr:uid="{00000000-0005-0000-0000-000004700000}"/>
    <cellStyle name="Millares 896 7 3" xfId="22559" xr:uid="{00000000-0005-0000-0000-000005700000}"/>
    <cellStyle name="Millares 896 7 3 2" xfId="24528" xr:uid="{00000000-0005-0000-0000-000006700000}"/>
    <cellStyle name="Millares 896 7 3 3" xfId="29049" xr:uid="{00000000-0005-0000-0000-000007700000}"/>
    <cellStyle name="Millares 897" xfId="4599" xr:uid="{00000000-0005-0000-0000-000008700000}"/>
    <cellStyle name="Millares 897 2" xfId="4600" xr:uid="{00000000-0005-0000-0000-000009700000}"/>
    <cellStyle name="Millares 897 2 2" xfId="4601" xr:uid="{00000000-0005-0000-0000-00000A700000}"/>
    <cellStyle name="Millares 897 2 2 2" xfId="4602" xr:uid="{00000000-0005-0000-0000-00000B700000}"/>
    <cellStyle name="Millares 897 2 2 2 2" xfId="6998" xr:uid="{00000000-0005-0000-0000-00000C700000}"/>
    <cellStyle name="Millares 897 2 2 3" xfId="6997" xr:uid="{00000000-0005-0000-0000-00000D700000}"/>
    <cellStyle name="Millares 897 2 2 4" xfId="9857" xr:uid="{00000000-0005-0000-0000-00000E700000}"/>
    <cellStyle name="Millares 897 2 2 5" xfId="11661" xr:uid="{00000000-0005-0000-0000-00000F700000}"/>
    <cellStyle name="Millares 897 2 2 5 2" xfId="11577" xr:uid="{00000000-0005-0000-0000-000010700000}"/>
    <cellStyle name="Millares 897 2 2 5 3" xfId="21871" xr:uid="{00000000-0005-0000-0000-000011700000}"/>
    <cellStyle name="Millares 897 2 2 5 3 2" xfId="23928" xr:uid="{00000000-0005-0000-0000-000012700000}"/>
    <cellStyle name="Millares 897 2 2 5 3 3" xfId="28370" xr:uid="{00000000-0005-0000-0000-000013700000}"/>
    <cellStyle name="Millares 897 2 3" xfId="4603" xr:uid="{00000000-0005-0000-0000-000014700000}"/>
    <cellStyle name="Millares 897 2 3 2" xfId="4604" xr:uid="{00000000-0005-0000-0000-000015700000}"/>
    <cellStyle name="Millares 897 2 3 2 2" xfId="7000" xr:uid="{00000000-0005-0000-0000-000016700000}"/>
    <cellStyle name="Millares 897 2 3 3" xfId="6999" xr:uid="{00000000-0005-0000-0000-000017700000}"/>
    <cellStyle name="Millares 897 2 3 4" xfId="9526" xr:uid="{00000000-0005-0000-0000-000018700000}"/>
    <cellStyle name="Millares 897 2 3 4 2" xfId="13151" xr:uid="{00000000-0005-0000-0000-000019700000}"/>
    <cellStyle name="Millares 897 2 3 4 2 2" xfId="16294" xr:uid="{00000000-0005-0000-0000-00001A700000}"/>
    <cellStyle name="Millares 897 2 3 4 2 2 2" xfId="25395" xr:uid="{00000000-0005-0000-0000-00001B700000}"/>
    <cellStyle name="Millares 897 2 3 4 2 2 3" xfId="31569" xr:uid="{00000000-0005-0000-0000-00001C700000}"/>
    <cellStyle name="Millares 897 2 3 4 2 2 4" xfId="37636" xr:uid="{00000000-0005-0000-0000-00001D700000}"/>
    <cellStyle name="Millares 897 2 3 4 2 2 5" xfId="43784" xr:uid="{00000000-0005-0000-0000-00001E700000}"/>
    <cellStyle name="Millares 897 2 3 4 2 3" xfId="20796" xr:uid="{00000000-0005-0000-0000-00001F700000}"/>
    <cellStyle name="Millares 897 2 3 4 2 3 2" xfId="32823" xr:uid="{00000000-0005-0000-0000-000020700000}"/>
    <cellStyle name="Millares 897 2 3 4 2 3 3" xfId="38890" xr:uid="{00000000-0005-0000-0000-000021700000}"/>
    <cellStyle name="Millares 897 2 3 4 2 3 4" xfId="45038" xr:uid="{00000000-0005-0000-0000-000022700000}"/>
    <cellStyle name="Millares 897 2 3 4 2 4" xfId="27295" xr:uid="{00000000-0005-0000-0000-000023700000}"/>
    <cellStyle name="Millares 897 2 3 4 2 5" xfId="35036" xr:uid="{00000000-0005-0000-0000-000024700000}"/>
    <cellStyle name="Millares 897 2 3 4 2 6" xfId="41189" xr:uid="{00000000-0005-0000-0000-000025700000}"/>
    <cellStyle name="Millares 897 2 3 4 3" xfId="15466" xr:uid="{00000000-0005-0000-0000-000026700000}"/>
    <cellStyle name="Millares 897 2 3 4 3 2" xfId="18017" xr:uid="{00000000-0005-0000-0000-000027700000}"/>
    <cellStyle name="Millares 897 2 3 4 3 3" xfId="30166" xr:uid="{00000000-0005-0000-0000-000028700000}"/>
    <cellStyle name="Millares 897 2 3 4 3 4" xfId="36232" xr:uid="{00000000-0005-0000-0000-000029700000}"/>
    <cellStyle name="Millares 897 2 3 4 3 5" xfId="42382" xr:uid="{00000000-0005-0000-0000-00002A700000}"/>
    <cellStyle name="Millares 897 2 3 4 4" xfId="20031" xr:uid="{00000000-0005-0000-0000-00002B700000}"/>
    <cellStyle name="Millares 897 2 3 4 4 2" xfId="32077" xr:uid="{00000000-0005-0000-0000-00002C700000}"/>
    <cellStyle name="Millares 897 2 3 4 4 3" xfId="38144" xr:uid="{00000000-0005-0000-0000-00002D700000}"/>
    <cellStyle name="Millares 897 2 3 4 4 4" xfId="44292" xr:uid="{00000000-0005-0000-0000-00002E700000}"/>
    <cellStyle name="Millares 897 2 3 4 5" xfId="26549" xr:uid="{00000000-0005-0000-0000-00002F700000}"/>
    <cellStyle name="Millares 897 2 3 4 6" xfId="34290" xr:uid="{00000000-0005-0000-0000-000030700000}"/>
    <cellStyle name="Millares 897 2 3 4 7" xfId="40443" xr:uid="{00000000-0005-0000-0000-000031700000}"/>
    <cellStyle name="Millares 897 2 3 5" xfId="14726" xr:uid="{00000000-0005-0000-0000-000032700000}"/>
    <cellStyle name="Millares 897 2 3 5 2" xfId="11633" xr:uid="{00000000-0005-0000-0000-000033700000}"/>
    <cellStyle name="Millares 897 2 3 5 3" xfId="22843" xr:uid="{00000000-0005-0000-0000-000034700000}"/>
    <cellStyle name="Millares 897 2 3 5 3 2" xfId="24765" xr:uid="{00000000-0005-0000-0000-000035700000}"/>
    <cellStyle name="Millares 897 2 3 5 3 3" xfId="29312" xr:uid="{00000000-0005-0000-0000-000036700000}"/>
    <cellStyle name="Millares 897 2 3 6" xfId="17110" xr:uid="{00000000-0005-0000-0000-000037700000}"/>
    <cellStyle name="Millares 897 2 3 6 2" xfId="29804" xr:uid="{00000000-0005-0000-0000-000038700000}"/>
    <cellStyle name="Millares 897 2 3 6 3" xfId="35870" xr:uid="{00000000-0005-0000-0000-000039700000}"/>
    <cellStyle name="Millares 897 2 3 6 4" xfId="42020" xr:uid="{00000000-0005-0000-0000-00003A700000}"/>
    <cellStyle name="Millares 897 2 3 7" xfId="25805" xr:uid="{00000000-0005-0000-0000-00003B700000}"/>
    <cellStyle name="Millares 897 2 3 8" xfId="33538" xr:uid="{00000000-0005-0000-0000-00003C700000}"/>
    <cellStyle name="Millares 897 2 3 9" xfId="39700" xr:uid="{00000000-0005-0000-0000-00003D700000}"/>
    <cellStyle name="Millares 897 2 4" xfId="4605" xr:uid="{00000000-0005-0000-0000-00003E700000}"/>
    <cellStyle name="Millares 897 2 4 2" xfId="4606" xr:uid="{00000000-0005-0000-0000-00003F700000}"/>
    <cellStyle name="Millares 897 2 4 2 2" xfId="7002" xr:uid="{00000000-0005-0000-0000-000040700000}"/>
    <cellStyle name="Millares 897 2 4 3" xfId="7001" xr:uid="{00000000-0005-0000-0000-000041700000}"/>
    <cellStyle name="Millares 897 2 4 4" xfId="9700" xr:uid="{00000000-0005-0000-0000-000042700000}"/>
    <cellStyle name="Millares 897 2 4 5" xfId="11739" xr:uid="{00000000-0005-0000-0000-000043700000}"/>
    <cellStyle name="Millares 897 2 4 5 2" xfId="13926" xr:uid="{00000000-0005-0000-0000-000044700000}"/>
    <cellStyle name="Millares 897 2 4 5 3" xfId="21894" xr:uid="{00000000-0005-0000-0000-000045700000}"/>
    <cellStyle name="Millares 897 2 4 5 3 2" xfId="23948" xr:uid="{00000000-0005-0000-0000-000046700000}"/>
    <cellStyle name="Millares 897 2 4 5 3 3" xfId="28393" xr:uid="{00000000-0005-0000-0000-000047700000}"/>
    <cellStyle name="Millares 897 2 5" xfId="4607" xr:uid="{00000000-0005-0000-0000-000048700000}"/>
    <cellStyle name="Millares 897 2 5 2" xfId="7003" xr:uid="{00000000-0005-0000-0000-000049700000}"/>
    <cellStyle name="Millares 897 2 6" xfId="6996" xr:uid="{00000000-0005-0000-0000-00004A700000}"/>
    <cellStyle name="Millares 897 2 7" xfId="8909" xr:uid="{00000000-0005-0000-0000-00004B700000}"/>
    <cellStyle name="Millares 897 2 8" xfId="13718" xr:uid="{00000000-0005-0000-0000-00004C700000}"/>
    <cellStyle name="Millares 897 2 8 2" xfId="14850" xr:uid="{00000000-0005-0000-0000-00004D700000}"/>
    <cellStyle name="Millares 897 2 8 3" xfId="22480" xr:uid="{00000000-0005-0000-0000-00004E700000}"/>
    <cellStyle name="Millares 897 2 8 3 2" xfId="24452" xr:uid="{00000000-0005-0000-0000-00004F700000}"/>
    <cellStyle name="Millares 897 2 8 3 3" xfId="28969" xr:uid="{00000000-0005-0000-0000-000050700000}"/>
    <cellStyle name="Millares 897 3" xfId="4608" xr:uid="{00000000-0005-0000-0000-000051700000}"/>
    <cellStyle name="Millares 897 3 2" xfId="4609" xr:uid="{00000000-0005-0000-0000-000052700000}"/>
    <cellStyle name="Millares 897 3 2 2" xfId="7005" xr:uid="{00000000-0005-0000-0000-000053700000}"/>
    <cellStyle name="Millares 897 3 3" xfId="7004" xr:uid="{00000000-0005-0000-0000-000054700000}"/>
    <cellStyle name="Millares 897 3 4" xfId="8910" xr:uid="{00000000-0005-0000-0000-000055700000}"/>
    <cellStyle name="Millares 897 3 5" xfId="12080" xr:uid="{00000000-0005-0000-0000-000056700000}"/>
    <cellStyle name="Millares 897 3 5 2" xfId="11840" xr:uid="{00000000-0005-0000-0000-000057700000}"/>
    <cellStyle name="Millares 897 3 5 3" xfId="21999" xr:uid="{00000000-0005-0000-0000-000058700000}"/>
    <cellStyle name="Millares 897 3 5 3 2" xfId="24043" xr:uid="{00000000-0005-0000-0000-000059700000}"/>
    <cellStyle name="Millares 897 3 5 3 3" xfId="28503" xr:uid="{00000000-0005-0000-0000-00005A700000}"/>
    <cellStyle name="Millares 897 4" xfId="4610" xr:uid="{00000000-0005-0000-0000-00005B700000}"/>
    <cellStyle name="Millares 897 4 2" xfId="7006" xr:uid="{00000000-0005-0000-0000-00005C700000}"/>
    <cellStyle name="Millares 897 5" xfId="6995" xr:uid="{00000000-0005-0000-0000-00005D700000}"/>
    <cellStyle name="Millares 897 6" xfId="8908" xr:uid="{00000000-0005-0000-0000-00005E700000}"/>
    <cellStyle name="Millares 897 7" xfId="13922" xr:uid="{00000000-0005-0000-0000-00005F700000}"/>
    <cellStyle name="Millares 897 7 2" xfId="14912" xr:uid="{00000000-0005-0000-0000-000060700000}"/>
    <cellStyle name="Millares 897 7 3" xfId="22614" xr:uid="{00000000-0005-0000-0000-000061700000}"/>
    <cellStyle name="Millares 897 7 3 2" xfId="24581" xr:uid="{00000000-0005-0000-0000-000062700000}"/>
    <cellStyle name="Millares 897 7 3 3" xfId="29104" xr:uid="{00000000-0005-0000-0000-000063700000}"/>
    <cellStyle name="Millares 898" xfId="4611" xr:uid="{00000000-0005-0000-0000-000064700000}"/>
    <cellStyle name="Millares 898 2" xfId="4612" xr:uid="{00000000-0005-0000-0000-000065700000}"/>
    <cellStyle name="Millares 898 2 2" xfId="4613" xr:uid="{00000000-0005-0000-0000-000066700000}"/>
    <cellStyle name="Millares 898 2 2 2" xfId="4614" xr:uid="{00000000-0005-0000-0000-000067700000}"/>
    <cellStyle name="Millares 898 2 2 2 2" xfId="7010" xr:uid="{00000000-0005-0000-0000-000068700000}"/>
    <cellStyle name="Millares 898 2 2 3" xfId="7009" xr:uid="{00000000-0005-0000-0000-000069700000}"/>
    <cellStyle name="Millares 898 2 2 4" xfId="9858" xr:uid="{00000000-0005-0000-0000-00006A700000}"/>
    <cellStyle name="Millares 898 2 2 5" xfId="14613" xr:uid="{00000000-0005-0000-0000-00006B700000}"/>
    <cellStyle name="Millares 898 2 2 5 2" xfId="11495" xr:uid="{00000000-0005-0000-0000-00006C700000}"/>
    <cellStyle name="Millares 898 2 2 5 3" xfId="22783" xr:uid="{00000000-0005-0000-0000-00006D700000}"/>
    <cellStyle name="Millares 898 2 2 5 3 2" xfId="24711" xr:uid="{00000000-0005-0000-0000-00006E700000}"/>
    <cellStyle name="Millares 898 2 2 5 3 3" xfId="29250" xr:uid="{00000000-0005-0000-0000-00006F700000}"/>
    <cellStyle name="Millares 898 2 3" xfId="4615" xr:uid="{00000000-0005-0000-0000-000070700000}"/>
    <cellStyle name="Millares 898 2 3 2" xfId="7011" xr:uid="{00000000-0005-0000-0000-000071700000}"/>
    <cellStyle name="Millares 898 2 4" xfId="7008" xr:uid="{00000000-0005-0000-0000-000072700000}"/>
    <cellStyle name="Millares 898 2 5" xfId="8912" xr:uid="{00000000-0005-0000-0000-000073700000}"/>
    <cellStyle name="Millares 898 2 6" xfId="13795" xr:uid="{00000000-0005-0000-0000-000074700000}"/>
    <cellStyle name="Millares 898 2 6 2" xfId="14678" xr:uid="{00000000-0005-0000-0000-000075700000}"/>
    <cellStyle name="Millares 898 2 6 3" xfId="22528" xr:uid="{00000000-0005-0000-0000-000076700000}"/>
    <cellStyle name="Millares 898 2 6 3 2" xfId="24498" xr:uid="{00000000-0005-0000-0000-000077700000}"/>
    <cellStyle name="Millares 898 2 6 3 3" xfId="29015" xr:uid="{00000000-0005-0000-0000-000078700000}"/>
    <cellStyle name="Millares 898 3" xfId="4616" xr:uid="{00000000-0005-0000-0000-000079700000}"/>
    <cellStyle name="Millares 898 3 2" xfId="7012" xr:uid="{00000000-0005-0000-0000-00007A700000}"/>
    <cellStyle name="Millares 898 4" xfId="7007" xr:uid="{00000000-0005-0000-0000-00007B700000}"/>
    <cellStyle name="Millares 898 5" xfId="8911" xr:uid="{00000000-0005-0000-0000-00007C700000}"/>
    <cellStyle name="Millares 898 6" xfId="12585" xr:uid="{00000000-0005-0000-0000-00007D700000}"/>
    <cellStyle name="Millares 898 6 2" xfId="10644" xr:uid="{00000000-0005-0000-0000-00007E700000}"/>
    <cellStyle name="Millares 898 6 3" xfId="22215" xr:uid="{00000000-0005-0000-0000-00007F700000}"/>
    <cellStyle name="Millares 898 6 3 2" xfId="24229" xr:uid="{00000000-0005-0000-0000-000080700000}"/>
    <cellStyle name="Millares 898 6 3 3" xfId="28712" xr:uid="{00000000-0005-0000-0000-000081700000}"/>
    <cellStyle name="Millares 898 6 4" xfId="19230" xr:uid="{00000000-0005-0000-0000-000082700000}"/>
    <cellStyle name="Millares 898 7" xfId="10615" xr:uid="{00000000-0005-0000-0000-000083700000}"/>
    <cellStyle name="Millares 898 7 2" xfId="12306" xr:uid="{00000000-0005-0000-0000-000084700000}"/>
    <cellStyle name="Millares 898 7 3" xfId="27871" xr:uid="{00000000-0005-0000-0000-000085700000}"/>
    <cellStyle name="Millares 899" xfId="4617" xr:uid="{00000000-0005-0000-0000-000086700000}"/>
    <cellStyle name="Millares 899 2" xfId="4618" xr:uid="{00000000-0005-0000-0000-000087700000}"/>
    <cellStyle name="Millares 899 2 2" xfId="4619" xr:uid="{00000000-0005-0000-0000-000088700000}"/>
    <cellStyle name="Millares 899 2 2 2" xfId="4620" xr:uid="{00000000-0005-0000-0000-000089700000}"/>
    <cellStyle name="Millares 899 2 2 2 2" xfId="7016" xr:uid="{00000000-0005-0000-0000-00008A700000}"/>
    <cellStyle name="Millares 899 2 2 3" xfId="7015" xr:uid="{00000000-0005-0000-0000-00008B700000}"/>
    <cellStyle name="Millares 899 2 2 4" xfId="9859" xr:uid="{00000000-0005-0000-0000-00008C700000}"/>
    <cellStyle name="Millares 899 2 2 5" xfId="14243" xr:uid="{00000000-0005-0000-0000-00008D700000}"/>
    <cellStyle name="Millares 899 2 2 5 2" xfId="11851" xr:uid="{00000000-0005-0000-0000-00008E700000}"/>
    <cellStyle name="Millares 899 2 2 5 3" xfId="22688" xr:uid="{00000000-0005-0000-0000-00008F700000}"/>
    <cellStyle name="Millares 899 2 2 5 3 2" xfId="24638" xr:uid="{00000000-0005-0000-0000-000090700000}"/>
    <cellStyle name="Millares 899 2 2 5 3 3" xfId="29169" xr:uid="{00000000-0005-0000-0000-000091700000}"/>
    <cellStyle name="Millares 899 2 3" xfId="4621" xr:uid="{00000000-0005-0000-0000-000092700000}"/>
    <cellStyle name="Millares 899 2 3 2" xfId="4622" xr:uid="{00000000-0005-0000-0000-000093700000}"/>
    <cellStyle name="Millares 899 2 3 2 2" xfId="7018" xr:uid="{00000000-0005-0000-0000-000094700000}"/>
    <cellStyle name="Millares 899 2 3 3" xfId="7017" xr:uid="{00000000-0005-0000-0000-000095700000}"/>
    <cellStyle name="Millares 899 2 3 4" xfId="9682" xr:uid="{00000000-0005-0000-0000-000096700000}"/>
    <cellStyle name="Millares 899 2 3 4 2" xfId="13265" xr:uid="{00000000-0005-0000-0000-000097700000}"/>
    <cellStyle name="Millares 899 2 3 4 2 2" xfId="16399" xr:uid="{00000000-0005-0000-0000-000098700000}"/>
    <cellStyle name="Millares 899 2 3 4 2 2 2" xfId="18085" xr:uid="{00000000-0005-0000-0000-000099700000}"/>
    <cellStyle name="Millares 899 2 3 4 2 2 3" xfId="30035" xr:uid="{00000000-0005-0000-0000-00009A700000}"/>
    <cellStyle name="Millares 899 2 3 4 2 2 4" xfId="36101" xr:uid="{00000000-0005-0000-0000-00009B700000}"/>
    <cellStyle name="Millares 899 2 3 4 2 2 5" xfId="42251" xr:uid="{00000000-0005-0000-0000-00009C700000}"/>
    <cellStyle name="Millares 899 2 3 4 2 3" xfId="20901" xr:uid="{00000000-0005-0000-0000-00009D700000}"/>
    <cellStyle name="Millares 899 2 3 4 2 3 2" xfId="32928" xr:uid="{00000000-0005-0000-0000-00009E700000}"/>
    <cellStyle name="Millares 899 2 3 4 2 3 3" xfId="38995" xr:uid="{00000000-0005-0000-0000-00009F700000}"/>
    <cellStyle name="Millares 899 2 3 4 2 3 4" xfId="45143" xr:uid="{00000000-0005-0000-0000-0000A0700000}"/>
    <cellStyle name="Millares 899 2 3 4 2 4" xfId="27400" xr:uid="{00000000-0005-0000-0000-0000A1700000}"/>
    <cellStyle name="Millares 899 2 3 4 2 5" xfId="35141" xr:uid="{00000000-0005-0000-0000-0000A2700000}"/>
    <cellStyle name="Millares 899 2 3 4 2 6" xfId="41294" xr:uid="{00000000-0005-0000-0000-0000A3700000}"/>
    <cellStyle name="Millares 899 2 3 4 3" xfId="15571" xr:uid="{00000000-0005-0000-0000-0000A4700000}"/>
    <cellStyle name="Millares 899 2 3 4 3 2" xfId="18788" xr:uid="{00000000-0005-0000-0000-0000A5700000}"/>
    <cellStyle name="Millares 899 2 3 4 3 3" xfId="30536" xr:uid="{00000000-0005-0000-0000-0000A6700000}"/>
    <cellStyle name="Millares 899 2 3 4 3 4" xfId="36602" xr:uid="{00000000-0005-0000-0000-0000A7700000}"/>
    <cellStyle name="Millares 899 2 3 4 3 5" xfId="42752" xr:uid="{00000000-0005-0000-0000-0000A8700000}"/>
    <cellStyle name="Millares 899 2 3 4 4" xfId="20138" xr:uid="{00000000-0005-0000-0000-0000A9700000}"/>
    <cellStyle name="Millares 899 2 3 4 4 2" xfId="32182" xr:uid="{00000000-0005-0000-0000-0000AA700000}"/>
    <cellStyle name="Millares 899 2 3 4 4 3" xfId="38249" xr:uid="{00000000-0005-0000-0000-0000AB700000}"/>
    <cellStyle name="Millares 899 2 3 4 4 4" xfId="44397" xr:uid="{00000000-0005-0000-0000-0000AC700000}"/>
    <cellStyle name="Millares 899 2 3 4 5" xfId="26654" xr:uid="{00000000-0005-0000-0000-0000AD700000}"/>
    <cellStyle name="Millares 899 2 3 4 6" xfId="34395" xr:uid="{00000000-0005-0000-0000-0000AE700000}"/>
    <cellStyle name="Millares 899 2 3 4 7" xfId="40548" xr:uid="{00000000-0005-0000-0000-0000AF700000}"/>
    <cellStyle name="Millares 899 2 3 5" xfId="11341" xr:uid="{00000000-0005-0000-0000-0000B0700000}"/>
    <cellStyle name="Millares 899 2 3 5 2" xfId="11833" xr:uid="{00000000-0005-0000-0000-0000B1700000}"/>
    <cellStyle name="Millares 899 2 3 5 3" xfId="21741" xr:uid="{00000000-0005-0000-0000-0000B2700000}"/>
    <cellStyle name="Millares 899 2 3 5 3 2" xfId="23825" xr:uid="{00000000-0005-0000-0000-0000B3700000}"/>
    <cellStyle name="Millares 899 2 3 5 3 3" xfId="28248" xr:uid="{00000000-0005-0000-0000-0000B4700000}"/>
    <cellStyle name="Millares 899 2 3 6" xfId="17258" xr:uid="{00000000-0005-0000-0000-0000B5700000}"/>
    <cellStyle name="Millares 899 2 3 6 2" xfId="30347" xr:uid="{00000000-0005-0000-0000-0000B6700000}"/>
    <cellStyle name="Millares 899 2 3 6 3" xfId="36413" xr:uid="{00000000-0005-0000-0000-0000B7700000}"/>
    <cellStyle name="Millares 899 2 3 6 4" xfId="42563" xr:uid="{00000000-0005-0000-0000-0000B8700000}"/>
    <cellStyle name="Millares 899 2 3 7" xfId="25910" xr:uid="{00000000-0005-0000-0000-0000B9700000}"/>
    <cellStyle name="Millares 899 2 3 8" xfId="33645" xr:uid="{00000000-0005-0000-0000-0000BA700000}"/>
    <cellStyle name="Millares 899 2 3 9" xfId="39805" xr:uid="{00000000-0005-0000-0000-0000BB700000}"/>
    <cellStyle name="Millares 899 2 4" xfId="4623" xr:uid="{00000000-0005-0000-0000-0000BC700000}"/>
    <cellStyle name="Millares 899 2 4 2" xfId="4624" xr:uid="{00000000-0005-0000-0000-0000BD700000}"/>
    <cellStyle name="Millares 899 2 4 2 2" xfId="7020" xr:uid="{00000000-0005-0000-0000-0000BE700000}"/>
    <cellStyle name="Millares 899 2 4 3" xfId="7019" xr:uid="{00000000-0005-0000-0000-0000BF700000}"/>
    <cellStyle name="Millares 899 2 4 4" xfId="10110" xr:uid="{00000000-0005-0000-0000-0000C0700000}"/>
    <cellStyle name="Millares 899 2 4 5" xfId="12327" xr:uid="{00000000-0005-0000-0000-0000C1700000}"/>
    <cellStyle name="Millares 899 2 4 5 2" xfId="14965" xr:uid="{00000000-0005-0000-0000-0000C2700000}"/>
    <cellStyle name="Millares 899 2 4 5 3" xfId="22100" xr:uid="{00000000-0005-0000-0000-0000C3700000}"/>
    <cellStyle name="Millares 899 2 4 5 3 2" xfId="24131" xr:uid="{00000000-0005-0000-0000-0000C4700000}"/>
    <cellStyle name="Millares 899 2 4 5 3 3" xfId="28601" xr:uid="{00000000-0005-0000-0000-0000C5700000}"/>
    <cellStyle name="Millares 899 2 5" xfId="4625" xr:uid="{00000000-0005-0000-0000-0000C6700000}"/>
    <cellStyle name="Millares 899 2 5 2" xfId="7021" xr:uid="{00000000-0005-0000-0000-0000C7700000}"/>
    <cellStyle name="Millares 899 2 6" xfId="7014" xr:uid="{00000000-0005-0000-0000-0000C8700000}"/>
    <cellStyle name="Millares 899 2 7" xfId="8914" xr:uid="{00000000-0005-0000-0000-0000C9700000}"/>
    <cellStyle name="Millares 899 2 8" xfId="11625" xr:uid="{00000000-0005-0000-0000-0000CA700000}"/>
    <cellStyle name="Millares 899 2 8 2" xfId="12613" xr:uid="{00000000-0005-0000-0000-0000CB700000}"/>
    <cellStyle name="Millares 899 2 8 3" xfId="21856" xr:uid="{00000000-0005-0000-0000-0000CC700000}"/>
    <cellStyle name="Millares 899 2 8 3 2" xfId="23915" xr:uid="{00000000-0005-0000-0000-0000CD700000}"/>
    <cellStyle name="Millares 899 2 8 3 3" xfId="28355" xr:uid="{00000000-0005-0000-0000-0000CE700000}"/>
    <cellStyle name="Millares 899 3" xfId="4626" xr:uid="{00000000-0005-0000-0000-0000CF700000}"/>
    <cellStyle name="Millares 899 3 2" xfId="4627" xr:uid="{00000000-0005-0000-0000-0000D0700000}"/>
    <cellStyle name="Millares 899 3 2 2" xfId="7023" xr:uid="{00000000-0005-0000-0000-0000D1700000}"/>
    <cellStyle name="Millares 899 3 3" xfId="7022" xr:uid="{00000000-0005-0000-0000-0000D2700000}"/>
    <cellStyle name="Millares 899 3 4" xfId="8915" xr:uid="{00000000-0005-0000-0000-0000D3700000}"/>
    <cellStyle name="Millares 899 3 5" xfId="12780" xr:uid="{00000000-0005-0000-0000-0000D4700000}"/>
    <cellStyle name="Millares 899 3 5 2" xfId="11616" xr:uid="{00000000-0005-0000-0000-0000D5700000}"/>
    <cellStyle name="Millares 899 3 5 3" xfId="22285" xr:uid="{00000000-0005-0000-0000-0000D6700000}"/>
    <cellStyle name="Millares 899 3 5 3 2" xfId="24288" xr:uid="{00000000-0005-0000-0000-0000D7700000}"/>
    <cellStyle name="Millares 899 3 5 3 3" xfId="28780" xr:uid="{00000000-0005-0000-0000-0000D8700000}"/>
    <cellStyle name="Millares 899 4" xfId="4628" xr:uid="{00000000-0005-0000-0000-0000D9700000}"/>
    <cellStyle name="Millares 899 4 2" xfId="7024" xr:uid="{00000000-0005-0000-0000-0000DA700000}"/>
    <cellStyle name="Millares 899 5" xfId="7013" xr:uid="{00000000-0005-0000-0000-0000DB700000}"/>
    <cellStyle name="Millares 899 6" xfId="8913" xr:uid="{00000000-0005-0000-0000-0000DC700000}"/>
    <cellStyle name="Millares 899 7" xfId="10313" xr:uid="{00000000-0005-0000-0000-0000DD700000}"/>
    <cellStyle name="Millares 899 7 2" xfId="11500" xr:uid="{00000000-0005-0000-0000-0000DE700000}"/>
    <cellStyle name="Millares 899 7 3" xfId="21146" xr:uid="{00000000-0005-0000-0000-0000DF700000}"/>
    <cellStyle name="Millares 899 7 3 2" xfId="23279" xr:uid="{00000000-0005-0000-0000-0000E0700000}"/>
    <cellStyle name="Millares 899 7 3 3" xfId="27650" xr:uid="{00000000-0005-0000-0000-0000E1700000}"/>
    <cellStyle name="Millares 9" xfId="4629" xr:uid="{00000000-0005-0000-0000-0000E2700000}"/>
    <cellStyle name="Millares 9 10" xfId="12772" xr:uid="{00000000-0005-0000-0000-0000E3700000}"/>
    <cellStyle name="Millares 9 10 2" xfId="10592" xr:uid="{00000000-0005-0000-0000-0000E4700000}"/>
    <cellStyle name="Millares 9 10 3" xfId="28779" xr:uid="{00000000-0005-0000-0000-0000E5700000}"/>
    <cellStyle name="Millares 9 2" xfId="4630" xr:uid="{00000000-0005-0000-0000-0000E6700000}"/>
    <cellStyle name="Millares 9 2 2" xfId="4631" xr:uid="{00000000-0005-0000-0000-0000E7700000}"/>
    <cellStyle name="Millares 9 2 2 2" xfId="4632" xr:uid="{00000000-0005-0000-0000-0000E8700000}"/>
    <cellStyle name="Millares 9 2 2 2 2" xfId="4633" xr:uid="{00000000-0005-0000-0000-0000E9700000}"/>
    <cellStyle name="Millares 9 2 2 2 2 2" xfId="7029" xr:uid="{00000000-0005-0000-0000-0000EA700000}"/>
    <cellStyle name="Millares 9 2 2 2 3" xfId="7028" xr:uid="{00000000-0005-0000-0000-0000EB700000}"/>
    <cellStyle name="Millares 9 2 2 2 4" xfId="9863" xr:uid="{00000000-0005-0000-0000-0000EC700000}"/>
    <cellStyle name="Millares 9 2 2 2 5" xfId="11451" xr:uid="{00000000-0005-0000-0000-0000ED700000}"/>
    <cellStyle name="Millares 9 2 2 2 5 2" xfId="14231" xr:uid="{00000000-0005-0000-0000-0000EE700000}"/>
    <cellStyle name="Millares 9 2 2 2 5 3" xfId="21778" xr:uid="{00000000-0005-0000-0000-0000EF700000}"/>
    <cellStyle name="Millares 9 2 2 2 5 3 2" xfId="23849" xr:uid="{00000000-0005-0000-0000-0000F0700000}"/>
    <cellStyle name="Millares 9 2 2 2 5 3 3" xfId="28280" xr:uid="{00000000-0005-0000-0000-0000F1700000}"/>
    <cellStyle name="Millares 9 2 2 3" xfId="4634" xr:uid="{00000000-0005-0000-0000-0000F2700000}"/>
    <cellStyle name="Millares 9 2 2 3 2" xfId="7030" xr:uid="{00000000-0005-0000-0000-0000F3700000}"/>
    <cellStyle name="Millares 9 2 2 4" xfId="7027" xr:uid="{00000000-0005-0000-0000-0000F4700000}"/>
    <cellStyle name="Millares 9 2 2 5" xfId="8918" xr:uid="{00000000-0005-0000-0000-0000F5700000}"/>
    <cellStyle name="Millares 9 2 2 6" xfId="14028" xr:uid="{00000000-0005-0000-0000-0000F6700000}"/>
    <cellStyle name="Millares 9 2 2 6 2" xfId="10597" xr:uid="{00000000-0005-0000-0000-0000F7700000}"/>
    <cellStyle name="Millares 9 2 2 6 3" xfId="22645" xr:uid="{00000000-0005-0000-0000-0000F8700000}"/>
    <cellStyle name="Millares 9 2 2 6 3 2" xfId="24605" xr:uid="{00000000-0005-0000-0000-0000F9700000}"/>
    <cellStyle name="Millares 9 2 2 6 3 3" xfId="29132" xr:uid="{00000000-0005-0000-0000-0000FA700000}"/>
    <cellStyle name="Millares 9 2 3" xfId="4635" xr:uid="{00000000-0005-0000-0000-0000FB700000}"/>
    <cellStyle name="Millares 9 2 3 2" xfId="4636" xr:uid="{00000000-0005-0000-0000-0000FC700000}"/>
    <cellStyle name="Millares 9 2 3 2 2" xfId="7032" xr:uid="{00000000-0005-0000-0000-0000FD700000}"/>
    <cellStyle name="Millares 9 2 3 3" xfId="7031" xr:uid="{00000000-0005-0000-0000-0000FE700000}"/>
    <cellStyle name="Millares 9 2 3 4" xfId="9212" xr:uid="{00000000-0005-0000-0000-0000FF700000}"/>
    <cellStyle name="Millares 9 2 3 5" xfId="11749" xr:uid="{00000000-0005-0000-0000-000000710000}"/>
    <cellStyle name="Millares 9 2 3 5 2" xfId="13443" xr:uid="{00000000-0005-0000-0000-000001710000}"/>
    <cellStyle name="Millares 9 2 3 5 3" xfId="21899" xr:uid="{00000000-0005-0000-0000-000002710000}"/>
    <cellStyle name="Millares 9 2 3 5 3 2" xfId="23951" xr:uid="{00000000-0005-0000-0000-000003710000}"/>
    <cellStyle name="Millares 9 2 3 5 3 3" xfId="28398" xr:uid="{00000000-0005-0000-0000-000004710000}"/>
    <cellStyle name="Millares 9 2 4" xfId="4637" xr:uid="{00000000-0005-0000-0000-000005710000}"/>
    <cellStyle name="Millares 9 2 4 2" xfId="4638" xr:uid="{00000000-0005-0000-0000-000006710000}"/>
    <cellStyle name="Millares 9 2 4 2 2" xfId="7034" xr:uid="{00000000-0005-0000-0000-000007710000}"/>
    <cellStyle name="Millares 9 2 4 3" xfId="7033" xr:uid="{00000000-0005-0000-0000-000008710000}"/>
    <cellStyle name="Millares 9 2 4 4" xfId="9862" xr:uid="{00000000-0005-0000-0000-000009710000}"/>
    <cellStyle name="Millares 9 2 4 5" xfId="12049" xr:uid="{00000000-0005-0000-0000-00000A710000}"/>
    <cellStyle name="Millares 9 2 4 5 2" xfId="14770" xr:uid="{00000000-0005-0000-0000-00000B710000}"/>
    <cellStyle name="Millares 9 2 4 5 3" xfId="21988" xr:uid="{00000000-0005-0000-0000-00000C710000}"/>
    <cellStyle name="Millares 9 2 4 5 3 2" xfId="24033" xr:uid="{00000000-0005-0000-0000-00000D710000}"/>
    <cellStyle name="Millares 9 2 4 5 3 3" xfId="28492" xr:uid="{00000000-0005-0000-0000-00000E710000}"/>
    <cellStyle name="Millares 9 2 5" xfId="4639" xr:uid="{00000000-0005-0000-0000-00000F710000}"/>
    <cellStyle name="Millares 9 2 5 2" xfId="7035" xr:uid="{00000000-0005-0000-0000-000010710000}"/>
    <cellStyle name="Millares 9 2 6" xfId="7026" xr:uid="{00000000-0005-0000-0000-000011710000}"/>
    <cellStyle name="Millares 9 2 7" xfId="8917" xr:uid="{00000000-0005-0000-0000-000012710000}"/>
    <cellStyle name="Millares 9 2 8" xfId="10357" xr:uid="{00000000-0005-0000-0000-000013710000}"/>
    <cellStyle name="Millares 9 2 8 2" xfId="12330" xr:uid="{00000000-0005-0000-0000-000014710000}"/>
    <cellStyle name="Millares 9 2 8 3" xfId="21162" xr:uid="{00000000-0005-0000-0000-000015710000}"/>
    <cellStyle name="Millares 9 2 8 3 2" xfId="23294" xr:uid="{00000000-0005-0000-0000-000016710000}"/>
    <cellStyle name="Millares 9 2 8 3 3" xfId="27667" xr:uid="{00000000-0005-0000-0000-000017710000}"/>
    <cellStyle name="Millares 9 2 8 4" xfId="19233" xr:uid="{00000000-0005-0000-0000-000018710000}"/>
    <cellStyle name="Millares 9 2 9" xfId="14698" xr:uid="{00000000-0005-0000-0000-000019710000}"/>
    <cellStyle name="Millares 9 2 9 2" xfId="14871" xr:uid="{00000000-0005-0000-0000-00001A710000}"/>
    <cellStyle name="Millares 9 2 9 3" xfId="29296" xr:uid="{00000000-0005-0000-0000-00001B710000}"/>
    <cellStyle name="Millares 9 3" xfId="4640" xr:uid="{00000000-0005-0000-0000-00001C710000}"/>
    <cellStyle name="Millares 9 3 2" xfId="4641" xr:uid="{00000000-0005-0000-0000-00001D710000}"/>
    <cellStyle name="Millares 9 3 2 2" xfId="4642" xr:uid="{00000000-0005-0000-0000-00001E710000}"/>
    <cellStyle name="Millares 9 3 2 2 2" xfId="7038" xr:uid="{00000000-0005-0000-0000-00001F710000}"/>
    <cellStyle name="Millares 9 3 2 3" xfId="7037" xr:uid="{00000000-0005-0000-0000-000020710000}"/>
    <cellStyle name="Millares 9 3 2 4" xfId="9864" xr:uid="{00000000-0005-0000-0000-000021710000}"/>
    <cellStyle name="Millares 9 3 2 5" xfId="12338" xr:uid="{00000000-0005-0000-0000-000022710000}"/>
    <cellStyle name="Millares 9 3 2 5 2" xfId="14630" xr:uid="{00000000-0005-0000-0000-000023710000}"/>
    <cellStyle name="Millares 9 3 2 5 3" xfId="22102" xr:uid="{00000000-0005-0000-0000-000024710000}"/>
    <cellStyle name="Millares 9 3 2 5 3 2" xfId="24133" xr:uid="{00000000-0005-0000-0000-000025710000}"/>
    <cellStyle name="Millares 9 3 2 5 3 3" xfId="28604" xr:uid="{00000000-0005-0000-0000-000026710000}"/>
    <cellStyle name="Millares 9 3 3" xfId="4643" xr:uid="{00000000-0005-0000-0000-000027710000}"/>
    <cellStyle name="Millares 9 3 3 2" xfId="7039" xr:uid="{00000000-0005-0000-0000-000028710000}"/>
    <cellStyle name="Millares 9 3 4" xfId="7036" xr:uid="{00000000-0005-0000-0000-000029710000}"/>
    <cellStyle name="Millares 9 3 5" xfId="8919" xr:uid="{00000000-0005-0000-0000-00002A710000}"/>
    <cellStyle name="Millares 9 3 6" xfId="10671" xr:uid="{00000000-0005-0000-0000-00002B710000}"/>
    <cellStyle name="Millares 9 3 6 2" xfId="13854" xr:uid="{00000000-0005-0000-0000-00002C710000}"/>
    <cellStyle name="Millares 9 3 6 3" xfId="21379" xr:uid="{00000000-0005-0000-0000-00002D710000}"/>
    <cellStyle name="Millares 9 3 6 3 2" xfId="23501" xr:uid="{00000000-0005-0000-0000-00002E710000}"/>
    <cellStyle name="Millares 9 3 6 3 3" xfId="27889" xr:uid="{00000000-0005-0000-0000-00002F710000}"/>
    <cellStyle name="Millares 9 4" xfId="4644" xr:uid="{00000000-0005-0000-0000-000030710000}"/>
    <cellStyle name="Millares 9 4 2" xfId="4645" xr:uid="{00000000-0005-0000-0000-000031710000}"/>
    <cellStyle name="Millares 9 4 2 2" xfId="7041" xr:uid="{00000000-0005-0000-0000-000032710000}"/>
    <cellStyle name="Millares 9 4 3" xfId="7040" xr:uid="{00000000-0005-0000-0000-000033710000}"/>
    <cellStyle name="Millares 9 4 4" xfId="9163" xr:uid="{00000000-0005-0000-0000-000034710000}"/>
    <cellStyle name="Millares 9 4 5" xfId="10924" xr:uid="{00000000-0005-0000-0000-000035710000}"/>
    <cellStyle name="Millares 9 4 5 2" xfId="10992" xr:uid="{00000000-0005-0000-0000-000036710000}"/>
    <cellStyle name="Millares 9 4 5 3" xfId="21467" xr:uid="{00000000-0005-0000-0000-000037710000}"/>
    <cellStyle name="Millares 9 4 5 3 2" xfId="23571" xr:uid="{00000000-0005-0000-0000-000038710000}"/>
    <cellStyle name="Millares 9 4 5 3 3" xfId="27974" xr:uid="{00000000-0005-0000-0000-000039710000}"/>
    <cellStyle name="Millares 9 5" xfId="4646" xr:uid="{00000000-0005-0000-0000-00003A710000}"/>
    <cellStyle name="Millares 9 5 2" xfId="4647" xr:uid="{00000000-0005-0000-0000-00003B710000}"/>
    <cellStyle name="Millares 9 5 2 2" xfId="7043" xr:uid="{00000000-0005-0000-0000-00003C710000}"/>
    <cellStyle name="Millares 9 5 3" xfId="7042" xr:uid="{00000000-0005-0000-0000-00003D710000}"/>
    <cellStyle name="Millares 9 5 4" xfId="9861" xr:uid="{00000000-0005-0000-0000-00003E710000}"/>
    <cellStyle name="Millares 9 5 5" xfId="11439" xr:uid="{00000000-0005-0000-0000-00003F710000}"/>
    <cellStyle name="Millares 9 5 5 2" xfId="11710" xr:uid="{00000000-0005-0000-0000-000040710000}"/>
    <cellStyle name="Millares 9 5 5 3" xfId="21775" xr:uid="{00000000-0005-0000-0000-000041710000}"/>
    <cellStyle name="Millares 9 5 5 3 2" xfId="23847" xr:uid="{00000000-0005-0000-0000-000042710000}"/>
    <cellStyle name="Millares 9 5 5 3 3" xfId="28277" xr:uid="{00000000-0005-0000-0000-000043710000}"/>
    <cellStyle name="Millares 9 6" xfId="4648" xr:uid="{00000000-0005-0000-0000-000044710000}"/>
    <cellStyle name="Millares 9 6 2" xfId="7044" xr:uid="{00000000-0005-0000-0000-000045710000}"/>
    <cellStyle name="Millares 9 7" xfId="7025" xr:uid="{00000000-0005-0000-0000-000046710000}"/>
    <cellStyle name="Millares 9 8" xfId="8916" xr:uid="{00000000-0005-0000-0000-000047710000}"/>
    <cellStyle name="Millares 9 9" xfId="11019" xr:uid="{00000000-0005-0000-0000-000048710000}"/>
    <cellStyle name="Millares 9 9 2" xfId="14264" xr:uid="{00000000-0005-0000-0000-000049710000}"/>
    <cellStyle name="Millares 9 9 3" xfId="21514" xr:uid="{00000000-0005-0000-0000-00004A710000}"/>
    <cellStyle name="Millares 9 9 3 2" xfId="23612" xr:uid="{00000000-0005-0000-0000-00004B710000}"/>
    <cellStyle name="Millares 9 9 3 3" xfId="28018" xr:uid="{00000000-0005-0000-0000-00004C710000}"/>
    <cellStyle name="Millares 9 9 4" xfId="19232" xr:uid="{00000000-0005-0000-0000-00004D710000}"/>
    <cellStyle name="Millares 90" xfId="4649" xr:uid="{00000000-0005-0000-0000-00004E710000}"/>
    <cellStyle name="Millares 90 2" xfId="4650" xr:uid="{00000000-0005-0000-0000-00004F710000}"/>
    <cellStyle name="Millares 90 2 2" xfId="4651" xr:uid="{00000000-0005-0000-0000-000050710000}"/>
    <cellStyle name="Millares 90 2 2 2" xfId="4652" xr:uid="{00000000-0005-0000-0000-000051710000}"/>
    <cellStyle name="Millares 90 2 2 2 2" xfId="4653" xr:uid="{00000000-0005-0000-0000-000052710000}"/>
    <cellStyle name="Millares 90 2 2 2 2 2" xfId="7049" xr:uid="{00000000-0005-0000-0000-000053710000}"/>
    <cellStyle name="Millares 90 2 2 2 3" xfId="7048" xr:uid="{00000000-0005-0000-0000-000054710000}"/>
    <cellStyle name="Millares 90 2 2 2 4" xfId="9865" xr:uid="{00000000-0005-0000-0000-000055710000}"/>
    <cellStyle name="Millares 90 2 2 2 5" xfId="12071" xr:uid="{00000000-0005-0000-0000-000056710000}"/>
    <cellStyle name="Millares 90 2 2 2 5 2" xfId="11398" xr:uid="{00000000-0005-0000-0000-000057710000}"/>
    <cellStyle name="Millares 90 2 2 2 5 3" xfId="21994" xr:uid="{00000000-0005-0000-0000-000058710000}"/>
    <cellStyle name="Millares 90 2 2 2 5 3 2" xfId="24038" xr:uid="{00000000-0005-0000-0000-000059710000}"/>
    <cellStyle name="Millares 90 2 2 2 5 3 3" xfId="28498" xr:uid="{00000000-0005-0000-0000-00005A710000}"/>
    <cellStyle name="Millares 90 2 2 3" xfId="4654" xr:uid="{00000000-0005-0000-0000-00005B710000}"/>
    <cellStyle name="Millares 90 2 2 3 2" xfId="7050" xr:uid="{00000000-0005-0000-0000-00005C710000}"/>
    <cellStyle name="Millares 90 2 2 4" xfId="7047" xr:uid="{00000000-0005-0000-0000-00005D710000}"/>
    <cellStyle name="Millares 90 2 2 5" xfId="8922" xr:uid="{00000000-0005-0000-0000-00005E710000}"/>
    <cellStyle name="Millares 90 2 2 6" xfId="10947" xr:uid="{00000000-0005-0000-0000-00005F710000}"/>
    <cellStyle name="Millares 90 2 2 6 2" xfId="14055" xr:uid="{00000000-0005-0000-0000-000060710000}"/>
    <cellStyle name="Millares 90 2 2 6 3" xfId="21478" xr:uid="{00000000-0005-0000-0000-000061710000}"/>
    <cellStyle name="Millares 90 2 2 6 3 2" xfId="23580" xr:uid="{00000000-0005-0000-0000-000062710000}"/>
    <cellStyle name="Millares 90 2 2 6 3 3" xfId="27985" xr:uid="{00000000-0005-0000-0000-000063710000}"/>
    <cellStyle name="Millares 90 2 3" xfId="4655" xr:uid="{00000000-0005-0000-0000-000064710000}"/>
    <cellStyle name="Millares 90 2 3 2" xfId="7051" xr:uid="{00000000-0005-0000-0000-000065710000}"/>
    <cellStyle name="Millares 90 2 4" xfId="7046" xr:uid="{00000000-0005-0000-0000-000066710000}"/>
    <cellStyle name="Millares 90 2 5" xfId="8921" xr:uid="{00000000-0005-0000-0000-000067710000}"/>
    <cellStyle name="Millares 90 2 6" xfId="10157" xr:uid="{00000000-0005-0000-0000-000068710000}"/>
    <cellStyle name="Millares 90 2 6 2" xfId="14182" xr:uid="{00000000-0005-0000-0000-000069710000}"/>
    <cellStyle name="Millares 90 2 6 3" xfId="21056" xr:uid="{00000000-0005-0000-0000-00006A710000}"/>
    <cellStyle name="Millares 90 2 6 3 2" xfId="23195" xr:uid="{00000000-0005-0000-0000-00006B710000}"/>
    <cellStyle name="Millares 90 2 6 3 3" xfId="27555" xr:uid="{00000000-0005-0000-0000-00006C710000}"/>
    <cellStyle name="Millares 90 2 6 4" xfId="19236" xr:uid="{00000000-0005-0000-0000-00006D710000}"/>
    <cellStyle name="Millares 90 2 7" xfId="10742" xr:uid="{00000000-0005-0000-0000-00006E710000}"/>
    <cellStyle name="Millares 90 2 7 2" xfId="14696" xr:uid="{00000000-0005-0000-0000-00006F710000}"/>
    <cellStyle name="Millares 90 2 7 3" xfId="27910" xr:uid="{00000000-0005-0000-0000-000070710000}"/>
    <cellStyle name="Millares 90 3" xfId="4656" xr:uid="{00000000-0005-0000-0000-000071710000}"/>
    <cellStyle name="Millares 90 3 2" xfId="4657" xr:uid="{00000000-0005-0000-0000-000072710000}"/>
    <cellStyle name="Millares 90 3 2 2" xfId="4658" xr:uid="{00000000-0005-0000-0000-000073710000}"/>
    <cellStyle name="Millares 90 3 2 2 2" xfId="7054" xr:uid="{00000000-0005-0000-0000-000074710000}"/>
    <cellStyle name="Millares 90 3 2 3" xfId="7053" xr:uid="{00000000-0005-0000-0000-000075710000}"/>
    <cellStyle name="Millares 90 3 2 4" xfId="9866" xr:uid="{00000000-0005-0000-0000-000076710000}"/>
    <cellStyle name="Millares 90 3 2 5" xfId="11459" xr:uid="{00000000-0005-0000-0000-000077710000}"/>
    <cellStyle name="Millares 90 3 2 5 2" xfId="14725" xr:uid="{00000000-0005-0000-0000-000078710000}"/>
    <cellStyle name="Millares 90 3 2 5 3" xfId="21779" xr:uid="{00000000-0005-0000-0000-000079710000}"/>
    <cellStyle name="Millares 90 3 2 5 3 2" xfId="23850" xr:uid="{00000000-0005-0000-0000-00007A710000}"/>
    <cellStyle name="Millares 90 3 2 5 3 3" xfId="28281" xr:uid="{00000000-0005-0000-0000-00007B710000}"/>
    <cellStyle name="Millares 90 3 3" xfId="4659" xr:uid="{00000000-0005-0000-0000-00007C710000}"/>
    <cellStyle name="Millares 90 3 3 2" xfId="7055" xr:uid="{00000000-0005-0000-0000-00007D710000}"/>
    <cellStyle name="Millares 90 3 4" xfId="7052" xr:uid="{00000000-0005-0000-0000-00007E710000}"/>
    <cellStyle name="Millares 90 3 5" xfId="8923" xr:uid="{00000000-0005-0000-0000-00007F710000}"/>
    <cellStyle name="Millares 90 3 6" xfId="12541" xr:uid="{00000000-0005-0000-0000-000080710000}"/>
    <cellStyle name="Millares 90 3 6 2" xfId="14876" xr:uid="{00000000-0005-0000-0000-000081710000}"/>
    <cellStyle name="Millares 90 3 6 3" xfId="22190" xr:uid="{00000000-0005-0000-0000-000082710000}"/>
    <cellStyle name="Millares 90 3 6 3 2" xfId="24205" xr:uid="{00000000-0005-0000-0000-000083710000}"/>
    <cellStyle name="Millares 90 3 6 3 3" xfId="28688" xr:uid="{00000000-0005-0000-0000-000084710000}"/>
    <cellStyle name="Millares 90 4" xfId="4660" xr:uid="{00000000-0005-0000-0000-000085710000}"/>
    <cellStyle name="Millares 90 4 2" xfId="7056" xr:uid="{00000000-0005-0000-0000-000086710000}"/>
    <cellStyle name="Millares 90 5" xfId="7045" xr:uid="{00000000-0005-0000-0000-000087710000}"/>
    <cellStyle name="Millares 90 6" xfId="8920" xr:uid="{00000000-0005-0000-0000-000088710000}"/>
    <cellStyle name="Millares 90 7" xfId="10358" xr:uid="{00000000-0005-0000-0000-000089710000}"/>
    <cellStyle name="Millares 90 7 2" xfId="14158" xr:uid="{00000000-0005-0000-0000-00008A710000}"/>
    <cellStyle name="Millares 90 7 3" xfId="21163" xr:uid="{00000000-0005-0000-0000-00008B710000}"/>
    <cellStyle name="Millares 90 7 3 2" xfId="23295" xr:uid="{00000000-0005-0000-0000-00008C710000}"/>
    <cellStyle name="Millares 90 7 3 3" xfId="27668" xr:uid="{00000000-0005-0000-0000-00008D710000}"/>
    <cellStyle name="Millares 90 7 4" xfId="19235" xr:uid="{00000000-0005-0000-0000-00008E710000}"/>
    <cellStyle name="Millares 90 8" xfId="10763" xr:uid="{00000000-0005-0000-0000-00008F710000}"/>
    <cellStyle name="Millares 90 8 2" xfId="11559" xr:uid="{00000000-0005-0000-0000-000090710000}"/>
    <cellStyle name="Millares 90 8 3" xfId="27917" xr:uid="{00000000-0005-0000-0000-000091710000}"/>
    <cellStyle name="Millares 900" xfId="4661" xr:uid="{00000000-0005-0000-0000-000092710000}"/>
    <cellStyle name="Millares 900 2" xfId="4662" xr:uid="{00000000-0005-0000-0000-000093710000}"/>
    <cellStyle name="Millares 900 2 2" xfId="4663" xr:uid="{00000000-0005-0000-0000-000094710000}"/>
    <cellStyle name="Millares 900 2 2 2" xfId="4664" xr:uid="{00000000-0005-0000-0000-000095710000}"/>
    <cellStyle name="Millares 900 2 2 2 2" xfId="4665" xr:uid="{00000000-0005-0000-0000-000096710000}"/>
    <cellStyle name="Millares 900 2 2 2 2 2" xfId="7061" xr:uid="{00000000-0005-0000-0000-000097710000}"/>
    <cellStyle name="Millares 900 2 2 2 3" xfId="7060" xr:uid="{00000000-0005-0000-0000-000098710000}"/>
    <cellStyle name="Millares 900 2 2 2 4" xfId="9868" xr:uid="{00000000-0005-0000-0000-000099710000}"/>
    <cellStyle name="Millares 900 2 2 2 5" xfId="14099" xr:uid="{00000000-0005-0000-0000-00009A710000}"/>
    <cellStyle name="Millares 900 2 2 2 5 2" xfId="14087" xr:uid="{00000000-0005-0000-0000-00009B710000}"/>
    <cellStyle name="Millares 900 2 2 2 5 3" xfId="22664" xr:uid="{00000000-0005-0000-0000-00009C710000}"/>
    <cellStyle name="Millares 900 2 2 2 5 3 2" xfId="24621" xr:uid="{00000000-0005-0000-0000-00009D710000}"/>
    <cellStyle name="Millares 900 2 2 2 5 3 3" xfId="29150" xr:uid="{00000000-0005-0000-0000-00009E710000}"/>
    <cellStyle name="Millares 900 2 2 3" xfId="4666" xr:uid="{00000000-0005-0000-0000-00009F710000}"/>
    <cellStyle name="Millares 900 2 2 3 2" xfId="7062" xr:uid="{00000000-0005-0000-0000-0000A0710000}"/>
    <cellStyle name="Millares 900 2 2 4" xfId="7059" xr:uid="{00000000-0005-0000-0000-0000A1710000}"/>
    <cellStyle name="Millares 900 2 2 5" xfId="8926" xr:uid="{00000000-0005-0000-0000-0000A2710000}"/>
    <cellStyle name="Millares 900 2 2 6" xfId="10155" xr:uid="{00000000-0005-0000-0000-0000A3710000}"/>
    <cellStyle name="Millares 900 2 2 6 2" xfId="11506" xr:uid="{00000000-0005-0000-0000-0000A4710000}"/>
    <cellStyle name="Millares 900 2 2 6 3" xfId="21055" xr:uid="{00000000-0005-0000-0000-0000A5710000}"/>
    <cellStyle name="Millares 900 2 2 6 3 2" xfId="23194" xr:uid="{00000000-0005-0000-0000-0000A6710000}"/>
    <cellStyle name="Millares 900 2 2 6 3 3" xfId="27554" xr:uid="{00000000-0005-0000-0000-0000A7710000}"/>
    <cellStyle name="Millares 900 2 3" xfId="4667" xr:uid="{00000000-0005-0000-0000-0000A8710000}"/>
    <cellStyle name="Millares 900 2 3 2" xfId="7063" xr:uid="{00000000-0005-0000-0000-0000A9710000}"/>
    <cellStyle name="Millares 900 2 4" xfId="7058" xr:uid="{00000000-0005-0000-0000-0000AA710000}"/>
    <cellStyle name="Millares 900 2 5" xfId="8925" xr:uid="{00000000-0005-0000-0000-0000AB710000}"/>
    <cellStyle name="Millares 900 2 6" xfId="13914" xr:uid="{00000000-0005-0000-0000-0000AC710000}"/>
    <cellStyle name="Millares 900 2 6 2" xfId="14567" xr:uid="{00000000-0005-0000-0000-0000AD710000}"/>
    <cellStyle name="Millares 900 2 6 3" xfId="22609" xr:uid="{00000000-0005-0000-0000-0000AE710000}"/>
    <cellStyle name="Millares 900 2 6 3 2" xfId="24577" xr:uid="{00000000-0005-0000-0000-0000AF710000}"/>
    <cellStyle name="Millares 900 2 6 3 3" xfId="29099" xr:uid="{00000000-0005-0000-0000-0000B0710000}"/>
    <cellStyle name="Millares 900 2 6 4" xfId="19239" xr:uid="{00000000-0005-0000-0000-0000B1710000}"/>
    <cellStyle name="Millares 900 2 7" xfId="10659" xr:uid="{00000000-0005-0000-0000-0000B2710000}"/>
    <cellStyle name="Millares 900 2 7 2" xfId="11240" xr:uid="{00000000-0005-0000-0000-0000B3710000}"/>
    <cellStyle name="Millares 900 2 7 3" xfId="27886" xr:uid="{00000000-0005-0000-0000-0000B4710000}"/>
    <cellStyle name="Millares 900 3" xfId="4668" xr:uid="{00000000-0005-0000-0000-0000B5710000}"/>
    <cellStyle name="Millares 900 3 2" xfId="4669" xr:uid="{00000000-0005-0000-0000-0000B6710000}"/>
    <cellStyle name="Millares 900 3 2 2" xfId="4670" xr:uid="{00000000-0005-0000-0000-0000B7710000}"/>
    <cellStyle name="Millares 900 3 2 2 2" xfId="4671" xr:uid="{00000000-0005-0000-0000-0000B8710000}"/>
    <cellStyle name="Millares 900 3 2 2 2 2" xfId="7067" xr:uid="{00000000-0005-0000-0000-0000B9710000}"/>
    <cellStyle name="Millares 900 3 2 2 3" xfId="7066" xr:uid="{00000000-0005-0000-0000-0000BA710000}"/>
    <cellStyle name="Millares 900 3 2 2 4" xfId="9869" xr:uid="{00000000-0005-0000-0000-0000BB710000}"/>
    <cellStyle name="Millares 900 3 2 2 5" xfId="11631" xr:uid="{00000000-0005-0000-0000-0000BC710000}"/>
    <cellStyle name="Millares 900 3 2 2 5 2" xfId="14866" xr:uid="{00000000-0005-0000-0000-0000BD710000}"/>
    <cellStyle name="Millares 900 3 2 2 5 3" xfId="21859" xr:uid="{00000000-0005-0000-0000-0000BE710000}"/>
    <cellStyle name="Millares 900 3 2 2 5 3 2" xfId="23918" xr:uid="{00000000-0005-0000-0000-0000BF710000}"/>
    <cellStyle name="Millares 900 3 2 2 5 3 3" xfId="28358" xr:uid="{00000000-0005-0000-0000-0000C0710000}"/>
    <cellStyle name="Millares 900 3 2 3" xfId="4672" xr:uid="{00000000-0005-0000-0000-0000C1710000}"/>
    <cellStyle name="Millares 900 3 2 3 2" xfId="4673" xr:uid="{00000000-0005-0000-0000-0000C2710000}"/>
    <cellStyle name="Millares 900 3 2 3 2 2" xfId="7069" xr:uid="{00000000-0005-0000-0000-0000C3710000}"/>
    <cellStyle name="Millares 900 3 2 3 3" xfId="7068" xr:uid="{00000000-0005-0000-0000-0000C4710000}"/>
    <cellStyle name="Millares 900 3 2 3 4" xfId="10029" xr:uid="{00000000-0005-0000-0000-0000C5710000}"/>
    <cellStyle name="Millares 900 3 2 3 4 2" xfId="13379" xr:uid="{00000000-0005-0000-0000-0000C6710000}"/>
    <cellStyle name="Millares 900 3 2 3 4 2 2" xfId="16461" xr:uid="{00000000-0005-0000-0000-0000C7710000}"/>
    <cellStyle name="Millares 900 3 2 3 4 2 2 2" xfId="24897" xr:uid="{00000000-0005-0000-0000-0000C8710000}"/>
    <cellStyle name="Millares 900 3 2 3 4 2 2 3" xfId="30958" xr:uid="{00000000-0005-0000-0000-0000C9710000}"/>
    <cellStyle name="Millares 900 3 2 3 4 2 2 4" xfId="37024" xr:uid="{00000000-0005-0000-0000-0000CA710000}"/>
    <cellStyle name="Millares 900 3 2 3 4 2 2 5" xfId="43174" xr:uid="{00000000-0005-0000-0000-0000CB710000}"/>
    <cellStyle name="Millares 900 3 2 3 4 2 3" xfId="20959" xr:uid="{00000000-0005-0000-0000-0000CC710000}"/>
    <cellStyle name="Millares 900 3 2 3 4 2 3 2" xfId="32986" xr:uid="{00000000-0005-0000-0000-0000CD710000}"/>
    <cellStyle name="Millares 900 3 2 3 4 2 3 3" xfId="39053" xr:uid="{00000000-0005-0000-0000-0000CE710000}"/>
    <cellStyle name="Millares 900 3 2 3 4 2 3 4" xfId="45201" xr:uid="{00000000-0005-0000-0000-0000CF710000}"/>
    <cellStyle name="Millares 900 3 2 3 4 2 4" xfId="27458" xr:uid="{00000000-0005-0000-0000-0000D0710000}"/>
    <cellStyle name="Millares 900 3 2 3 4 2 5" xfId="35199" xr:uid="{00000000-0005-0000-0000-0000D1710000}"/>
    <cellStyle name="Millares 900 3 2 3 4 2 6" xfId="41352" xr:uid="{00000000-0005-0000-0000-0000D2710000}"/>
    <cellStyle name="Millares 900 3 2 3 4 3" xfId="15629" xr:uid="{00000000-0005-0000-0000-0000D3710000}"/>
    <cellStyle name="Millares 900 3 2 3 4 3 2" xfId="16806" xr:uid="{00000000-0005-0000-0000-0000D4710000}"/>
    <cellStyle name="Millares 900 3 2 3 4 3 3" xfId="29856" xr:uid="{00000000-0005-0000-0000-0000D5710000}"/>
    <cellStyle name="Millares 900 3 2 3 4 3 4" xfId="35922" xr:uid="{00000000-0005-0000-0000-0000D6710000}"/>
    <cellStyle name="Millares 900 3 2 3 4 3 5" xfId="42072" xr:uid="{00000000-0005-0000-0000-0000D7710000}"/>
    <cellStyle name="Millares 900 3 2 3 4 4" xfId="20209" xr:uid="{00000000-0005-0000-0000-0000D8710000}"/>
    <cellStyle name="Millares 900 3 2 3 4 4 2" xfId="32240" xr:uid="{00000000-0005-0000-0000-0000D9710000}"/>
    <cellStyle name="Millares 900 3 2 3 4 4 3" xfId="38307" xr:uid="{00000000-0005-0000-0000-0000DA710000}"/>
    <cellStyle name="Millares 900 3 2 3 4 4 4" xfId="44455" xr:uid="{00000000-0005-0000-0000-0000DB710000}"/>
    <cellStyle name="Millares 900 3 2 3 4 5" xfId="26712" xr:uid="{00000000-0005-0000-0000-0000DC710000}"/>
    <cellStyle name="Millares 900 3 2 3 4 6" xfId="34453" xr:uid="{00000000-0005-0000-0000-0000DD710000}"/>
    <cellStyle name="Millares 900 3 2 3 4 7" xfId="40606" xr:uid="{00000000-0005-0000-0000-0000DE710000}"/>
    <cellStyle name="Millares 900 3 2 3 5" xfId="11916" xr:uid="{00000000-0005-0000-0000-0000DF710000}"/>
    <cellStyle name="Millares 900 3 2 3 5 2" xfId="14592" xr:uid="{00000000-0005-0000-0000-0000E0710000}"/>
    <cellStyle name="Millares 900 3 2 3 5 3" xfId="21972" xr:uid="{00000000-0005-0000-0000-0000E1710000}"/>
    <cellStyle name="Millares 900 3 2 3 5 3 2" xfId="24019" xr:uid="{00000000-0005-0000-0000-0000E2710000}"/>
    <cellStyle name="Millares 900 3 2 3 5 3 3" xfId="28475" xr:uid="{00000000-0005-0000-0000-0000E3710000}"/>
    <cellStyle name="Millares 900 3 2 3 6" xfId="17349" xr:uid="{00000000-0005-0000-0000-0000E4710000}"/>
    <cellStyle name="Millares 900 3 2 3 6 2" xfId="29762" xr:uid="{00000000-0005-0000-0000-0000E5710000}"/>
    <cellStyle name="Millares 900 3 2 3 6 3" xfId="35828" xr:uid="{00000000-0005-0000-0000-0000E6710000}"/>
    <cellStyle name="Millares 900 3 2 3 6 4" xfId="41978" xr:uid="{00000000-0005-0000-0000-0000E7710000}"/>
    <cellStyle name="Millares 900 3 2 3 7" xfId="25968" xr:uid="{00000000-0005-0000-0000-0000E8710000}"/>
    <cellStyle name="Millares 900 3 2 3 8" xfId="33706" xr:uid="{00000000-0005-0000-0000-0000E9710000}"/>
    <cellStyle name="Millares 900 3 2 3 9" xfId="39863" xr:uid="{00000000-0005-0000-0000-0000EA710000}"/>
    <cellStyle name="Millares 900 3 2 4" xfId="4674" xr:uid="{00000000-0005-0000-0000-0000EB710000}"/>
    <cellStyle name="Millares 900 3 2 4 2" xfId="4675" xr:uid="{00000000-0005-0000-0000-0000EC710000}"/>
    <cellStyle name="Millares 900 3 2 4 2 2" xfId="7071" xr:uid="{00000000-0005-0000-0000-0000ED710000}"/>
    <cellStyle name="Millares 900 3 2 4 3" xfId="7070" xr:uid="{00000000-0005-0000-0000-0000EE710000}"/>
    <cellStyle name="Millares 900 3 2 4 4" xfId="9657" xr:uid="{00000000-0005-0000-0000-0000EF710000}"/>
    <cellStyle name="Millares 900 3 2 4 5" xfId="11579" xr:uid="{00000000-0005-0000-0000-0000F0710000}"/>
    <cellStyle name="Millares 900 3 2 4 5 2" xfId="12251" xr:uid="{00000000-0005-0000-0000-0000F1710000}"/>
    <cellStyle name="Millares 900 3 2 4 5 3" xfId="21840" xr:uid="{00000000-0005-0000-0000-0000F2710000}"/>
    <cellStyle name="Millares 900 3 2 4 5 3 2" xfId="23901" xr:uid="{00000000-0005-0000-0000-0000F3710000}"/>
    <cellStyle name="Millares 900 3 2 4 5 3 3" xfId="28339" xr:uid="{00000000-0005-0000-0000-0000F4710000}"/>
    <cellStyle name="Millares 900 3 2 5" xfId="4676" xr:uid="{00000000-0005-0000-0000-0000F5710000}"/>
    <cellStyle name="Millares 900 3 2 5 2" xfId="7072" xr:uid="{00000000-0005-0000-0000-0000F6710000}"/>
    <cellStyle name="Millares 900 3 2 6" xfId="7065" xr:uid="{00000000-0005-0000-0000-0000F7710000}"/>
    <cellStyle name="Millares 900 3 2 7" xfId="8928" xr:uid="{00000000-0005-0000-0000-0000F8710000}"/>
    <cellStyle name="Millares 900 3 2 8" xfId="10884" xr:uid="{00000000-0005-0000-0000-0000F9710000}"/>
    <cellStyle name="Millares 900 3 2 8 2" xfId="12226" xr:uid="{00000000-0005-0000-0000-0000FA710000}"/>
    <cellStyle name="Millares 900 3 2 8 3" xfId="21452" xr:uid="{00000000-0005-0000-0000-0000FB710000}"/>
    <cellStyle name="Millares 900 3 2 8 3 2" xfId="23561" xr:uid="{00000000-0005-0000-0000-0000FC710000}"/>
    <cellStyle name="Millares 900 3 2 8 3 3" xfId="27960" xr:uid="{00000000-0005-0000-0000-0000FD710000}"/>
    <cellStyle name="Millares 900 3 3" xfId="4677" xr:uid="{00000000-0005-0000-0000-0000FE710000}"/>
    <cellStyle name="Millares 900 3 3 2" xfId="4678" xr:uid="{00000000-0005-0000-0000-0000FF710000}"/>
    <cellStyle name="Millares 900 3 3 2 2" xfId="7074" xr:uid="{00000000-0005-0000-0000-000000720000}"/>
    <cellStyle name="Millares 900 3 3 3" xfId="7073" xr:uid="{00000000-0005-0000-0000-000001720000}"/>
    <cellStyle name="Millares 900 3 3 4" xfId="8929" xr:uid="{00000000-0005-0000-0000-000002720000}"/>
    <cellStyle name="Millares 900 3 3 5" xfId="13830" xr:uid="{00000000-0005-0000-0000-000003720000}"/>
    <cellStyle name="Millares 900 3 3 5 2" xfId="14900" xr:uid="{00000000-0005-0000-0000-000004720000}"/>
    <cellStyle name="Millares 900 3 3 5 3" xfId="22552" xr:uid="{00000000-0005-0000-0000-000005720000}"/>
    <cellStyle name="Millares 900 3 3 5 3 2" xfId="24522" xr:uid="{00000000-0005-0000-0000-000006720000}"/>
    <cellStyle name="Millares 900 3 3 5 3 3" xfId="29041" xr:uid="{00000000-0005-0000-0000-000007720000}"/>
    <cellStyle name="Millares 900 3 4" xfId="4679" xr:uid="{00000000-0005-0000-0000-000008720000}"/>
    <cellStyle name="Millares 900 3 4 2" xfId="7075" xr:uid="{00000000-0005-0000-0000-000009720000}"/>
    <cellStyle name="Millares 900 3 5" xfId="7064" xr:uid="{00000000-0005-0000-0000-00000A720000}"/>
    <cellStyle name="Millares 900 3 6" xfId="8927" xr:uid="{00000000-0005-0000-0000-00000B720000}"/>
    <cellStyle name="Millares 900 3 7" xfId="14079" xr:uid="{00000000-0005-0000-0000-00000C720000}"/>
    <cellStyle name="Millares 900 3 7 2" xfId="14784" xr:uid="{00000000-0005-0000-0000-00000D720000}"/>
    <cellStyle name="Millares 900 3 7 3" xfId="22658" xr:uid="{00000000-0005-0000-0000-00000E720000}"/>
    <cellStyle name="Millares 900 3 7 3 2" xfId="24616" xr:uid="{00000000-0005-0000-0000-00000F720000}"/>
    <cellStyle name="Millares 900 3 7 3 3" xfId="29144" xr:uid="{00000000-0005-0000-0000-000010720000}"/>
    <cellStyle name="Millares 900 4" xfId="4680" xr:uid="{00000000-0005-0000-0000-000011720000}"/>
    <cellStyle name="Millares 900 4 2" xfId="4681" xr:uid="{00000000-0005-0000-0000-000012720000}"/>
    <cellStyle name="Millares 900 4 2 2" xfId="7077" xr:uid="{00000000-0005-0000-0000-000013720000}"/>
    <cellStyle name="Millares 900 4 3" xfId="7076" xr:uid="{00000000-0005-0000-0000-000014720000}"/>
    <cellStyle name="Millares 900 4 4" xfId="8930" xr:uid="{00000000-0005-0000-0000-000015720000}"/>
    <cellStyle name="Millares 900 4 5" xfId="11773" xr:uid="{00000000-0005-0000-0000-000016720000}"/>
    <cellStyle name="Millares 900 4 5 2" xfId="14034" xr:uid="{00000000-0005-0000-0000-000017720000}"/>
    <cellStyle name="Millares 900 4 5 3" xfId="21907" xr:uid="{00000000-0005-0000-0000-000018720000}"/>
    <cellStyle name="Millares 900 4 5 3 2" xfId="23959" xr:uid="{00000000-0005-0000-0000-000019720000}"/>
    <cellStyle name="Millares 900 4 5 3 3" xfId="28406" xr:uid="{00000000-0005-0000-0000-00001A720000}"/>
    <cellStyle name="Millares 900 5" xfId="4682" xr:uid="{00000000-0005-0000-0000-00001B720000}"/>
    <cellStyle name="Millares 900 5 2" xfId="7078" xr:uid="{00000000-0005-0000-0000-00001C720000}"/>
    <cellStyle name="Millares 900 6" xfId="7057" xr:uid="{00000000-0005-0000-0000-00001D720000}"/>
    <cellStyle name="Millares 900 7" xfId="8924" xr:uid="{00000000-0005-0000-0000-00001E720000}"/>
    <cellStyle name="Millares 900 8" xfId="13912" xr:uid="{00000000-0005-0000-0000-00001F720000}"/>
    <cellStyle name="Millares 900 8 2" xfId="14565" xr:uid="{00000000-0005-0000-0000-000020720000}"/>
    <cellStyle name="Millares 900 8 3" xfId="22607" xr:uid="{00000000-0005-0000-0000-000021720000}"/>
    <cellStyle name="Millares 900 8 3 2" xfId="24575" xr:uid="{00000000-0005-0000-0000-000022720000}"/>
    <cellStyle name="Millares 900 8 3 3" xfId="29097" xr:uid="{00000000-0005-0000-0000-000023720000}"/>
    <cellStyle name="Millares 900 8 4" xfId="19238" xr:uid="{00000000-0005-0000-0000-000024720000}"/>
    <cellStyle name="Millares 900 9" xfId="14387" xr:uid="{00000000-0005-0000-0000-000025720000}"/>
    <cellStyle name="Millares 900 9 2" xfId="13490" xr:uid="{00000000-0005-0000-0000-000026720000}"/>
    <cellStyle name="Millares 900 9 3" xfId="29212" xr:uid="{00000000-0005-0000-0000-000027720000}"/>
    <cellStyle name="Millares 901" xfId="4683" xr:uid="{00000000-0005-0000-0000-000028720000}"/>
    <cellStyle name="Millares 901 2" xfId="4684" xr:uid="{00000000-0005-0000-0000-000029720000}"/>
    <cellStyle name="Millares 901 2 2" xfId="4685" xr:uid="{00000000-0005-0000-0000-00002A720000}"/>
    <cellStyle name="Millares 901 2 2 2" xfId="4686" xr:uid="{00000000-0005-0000-0000-00002B720000}"/>
    <cellStyle name="Millares 901 2 2 2 2" xfId="7082" xr:uid="{00000000-0005-0000-0000-00002C720000}"/>
    <cellStyle name="Millares 901 2 2 3" xfId="7081" xr:uid="{00000000-0005-0000-0000-00002D720000}"/>
    <cellStyle name="Millares 901 2 2 4" xfId="9870" xr:uid="{00000000-0005-0000-0000-00002E720000}"/>
    <cellStyle name="Millares 901 2 2 5" xfId="13614" xr:uid="{00000000-0005-0000-0000-00002F720000}"/>
    <cellStyle name="Millares 901 2 2 5 2" xfId="14422" xr:uid="{00000000-0005-0000-0000-000030720000}"/>
    <cellStyle name="Millares 901 2 2 5 3" xfId="22415" xr:uid="{00000000-0005-0000-0000-000031720000}"/>
    <cellStyle name="Millares 901 2 2 5 3 2" xfId="24396" xr:uid="{00000000-0005-0000-0000-000032720000}"/>
    <cellStyle name="Millares 901 2 2 5 3 3" xfId="28905" xr:uid="{00000000-0005-0000-0000-000033720000}"/>
    <cellStyle name="Millares 901 2 3" xfId="4687" xr:uid="{00000000-0005-0000-0000-000034720000}"/>
    <cellStyle name="Millares 901 2 3 2" xfId="4688" xr:uid="{00000000-0005-0000-0000-000035720000}"/>
    <cellStyle name="Millares 901 2 3 2 2" xfId="7084" xr:uid="{00000000-0005-0000-0000-000036720000}"/>
    <cellStyle name="Millares 901 2 3 3" xfId="7083" xr:uid="{00000000-0005-0000-0000-000037720000}"/>
    <cellStyle name="Millares 901 2 3 4" xfId="9710" xr:uid="{00000000-0005-0000-0000-000038720000}"/>
    <cellStyle name="Millares 901 2 3 4 2" xfId="13278" xr:uid="{00000000-0005-0000-0000-000039720000}"/>
    <cellStyle name="Millares 901 2 3 4 2 2" xfId="16409" xr:uid="{00000000-0005-0000-0000-00003A720000}"/>
    <cellStyle name="Millares 901 2 3 4 2 2 2" xfId="25346" xr:uid="{00000000-0005-0000-0000-00003B720000}"/>
    <cellStyle name="Millares 901 2 3 4 2 2 3" xfId="31515" xr:uid="{00000000-0005-0000-0000-00003C720000}"/>
    <cellStyle name="Millares 901 2 3 4 2 2 4" xfId="37582" xr:uid="{00000000-0005-0000-0000-00003D720000}"/>
    <cellStyle name="Millares 901 2 3 4 2 2 5" xfId="43730" xr:uid="{00000000-0005-0000-0000-00003E720000}"/>
    <cellStyle name="Millares 901 2 3 4 2 3" xfId="20911" xr:uid="{00000000-0005-0000-0000-00003F720000}"/>
    <cellStyle name="Millares 901 2 3 4 2 3 2" xfId="32938" xr:uid="{00000000-0005-0000-0000-000040720000}"/>
    <cellStyle name="Millares 901 2 3 4 2 3 3" xfId="39005" xr:uid="{00000000-0005-0000-0000-000041720000}"/>
    <cellStyle name="Millares 901 2 3 4 2 3 4" xfId="45153" xr:uid="{00000000-0005-0000-0000-000042720000}"/>
    <cellStyle name="Millares 901 2 3 4 2 4" xfId="27410" xr:uid="{00000000-0005-0000-0000-000043720000}"/>
    <cellStyle name="Millares 901 2 3 4 2 5" xfId="35151" xr:uid="{00000000-0005-0000-0000-000044720000}"/>
    <cellStyle name="Millares 901 2 3 4 2 6" xfId="41304" xr:uid="{00000000-0005-0000-0000-000045720000}"/>
    <cellStyle name="Millares 901 2 3 4 3" xfId="15581" xr:uid="{00000000-0005-0000-0000-000046720000}"/>
    <cellStyle name="Millares 901 2 3 4 3 2" xfId="19675" xr:uid="{00000000-0005-0000-0000-000047720000}"/>
    <cellStyle name="Millares 901 2 3 4 3 3" xfId="30157" xr:uid="{00000000-0005-0000-0000-000048720000}"/>
    <cellStyle name="Millares 901 2 3 4 3 4" xfId="36223" xr:uid="{00000000-0005-0000-0000-000049720000}"/>
    <cellStyle name="Millares 901 2 3 4 3 5" xfId="42373" xr:uid="{00000000-0005-0000-0000-00004A720000}"/>
    <cellStyle name="Millares 901 2 3 4 4" xfId="20148" xr:uid="{00000000-0005-0000-0000-00004B720000}"/>
    <cellStyle name="Millares 901 2 3 4 4 2" xfId="32192" xr:uid="{00000000-0005-0000-0000-00004C720000}"/>
    <cellStyle name="Millares 901 2 3 4 4 3" xfId="38259" xr:uid="{00000000-0005-0000-0000-00004D720000}"/>
    <cellStyle name="Millares 901 2 3 4 4 4" xfId="44407" xr:uid="{00000000-0005-0000-0000-00004E720000}"/>
    <cellStyle name="Millares 901 2 3 4 5" xfId="26664" xr:uid="{00000000-0005-0000-0000-00004F720000}"/>
    <cellStyle name="Millares 901 2 3 4 6" xfId="34405" xr:uid="{00000000-0005-0000-0000-000050720000}"/>
    <cellStyle name="Millares 901 2 3 4 7" xfId="40558" xr:uid="{00000000-0005-0000-0000-000051720000}"/>
    <cellStyle name="Millares 901 2 3 5" xfId="13853" xr:uid="{00000000-0005-0000-0000-000052720000}"/>
    <cellStyle name="Millares 901 2 3 5 2" xfId="13955" xr:uid="{00000000-0005-0000-0000-000053720000}"/>
    <cellStyle name="Millares 901 2 3 5 3" xfId="22558" xr:uid="{00000000-0005-0000-0000-000054720000}"/>
    <cellStyle name="Millares 901 2 3 5 3 2" xfId="24527" xr:uid="{00000000-0005-0000-0000-000055720000}"/>
    <cellStyle name="Millares 901 2 3 5 3 3" xfId="29048" xr:uid="{00000000-0005-0000-0000-000056720000}"/>
    <cellStyle name="Millares 901 2 3 6" xfId="17274" xr:uid="{00000000-0005-0000-0000-000057720000}"/>
    <cellStyle name="Millares 901 2 3 6 2" xfId="31269" xr:uid="{00000000-0005-0000-0000-000058720000}"/>
    <cellStyle name="Millares 901 2 3 6 3" xfId="37336" xr:uid="{00000000-0005-0000-0000-000059720000}"/>
    <cellStyle name="Millares 901 2 3 6 4" xfId="43485" xr:uid="{00000000-0005-0000-0000-00005A720000}"/>
    <cellStyle name="Millares 901 2 3 7" xfId="25920" xr:uid="{00000000-0005-0000-0000-00005B720000}"/>
    <cellStyle name="Millares 901 2 3 8" xfId="33656" xr:uid="{00000000-0005-0000-0000-00005C720000}"/>
    <cellStyle name="Millares 901 2 3 9" xfId="39815" xr:uid="{00000000-0005-0000-0000-00005D720000}"/>
    <cellStyle name="Millares 901 2 4" xfId="4689" xr:uid="{00000000-0005-0000-0000-00005E720000}"/>
    <cellStyle name="Millares 901 2 4 2" xfId="4690" xr:uid="{00000000-0005-0000-0000-00005F720000}"/>
    <cellStyle name="Millares 901 2 4 2 2" xfId="7086" xr:uid="{00000000-0005-0000-0000-000060720000}"/>
    <cellStyle name="Millares 901 2 4 3" xfId="7085" xr:uid="{00000000-0005-0000-0000-000061720000}"/>
    <cellStyle name="Millares 901 2 4 4" xfId="9564" xr:uid="{00000000-0005-0000-0000-000062720000}"/>
    <cellStyle name="Millares 901 2 4 5" xfId="11537" xr:uid="{00000000-0005-0000-0000-000063720000}"/>
    <cellStyle name="Millares 901 2 4 5 2" xfId="14776" xr:uid="{00000000-0005-0000-0000-000064720000}"/>
    <cellStyle name="Millares 901 2 4 5 3" xfId="21825" xr:uid="{00000000-0005-0000-0000-000065720000}"/>
    <cellStyle name="Millares 901 2 4 5 3 2" xfId="23890" xr:uid="{00000000-0005-0000-0000-000066720000}"/>
    <cellStyle name="Millares 901 2 4 5 3 3" xfId="28325" xr:uid="{00000000-0005-0000-0000-000067720000}"/>
    <cellStyle name="Millares 901 2 5" xfId="4691" xr:uid="{00000000-0005-0000-0000-000068720000}"/>
    <cellStyle name="Millares 901 2 5 2" xfId="7087" xr:uid="{00000000-0005-0000-0000-000069720000}"/>
    <cellStyle name="Millares 901 2 6" xfId="7080" xr:uid="{00000000-0005-0000-0000-00006A720000}"/>
    <cellStyle name="Millares 901 2 7" xfId="8932" xr:uid="{00000000-0005-0000-0000-00006B720000}"/>
    <cellStyle name="Millares 901 2 8" xfId="13257" xr:uid="{00000000-0005-0000-0000-00006C720000}"/>
    <cellStyle name="Millares 901 2 8 2" xfId="12732" xr:uid="{00000000-0005-0000-0000-00006D720000}"/>
    <cellStyle name="Millares 901 2 8 3" xfId="22316" xr:uid="{00000000-0005-0000-0000-00006E720000}"/>
    <cellStyle name="Millares 901 2 8 3 2" xfId="24315" xr:uid="{00000000-0005-0000-0000-00006F720000}"/>
    <cellStyle name="Millares 901 2 8 3 3" xfId="28810" xr:uid="{00000000-0005-0000-0000-000070720000}"/>
    <cellStyle name="Millares 901 3" xfId="4692" xr:uid="{00000000-0005-0000-0000-000071720000}"/>
    <cellStyle name="Millares 901 3 2" xfId="4693" xr:uid="{00000000-0005-0000-0000-000072720000}"/>
    <cellStyle name="Millares 901 3 2 2" xfId="7089" xr:uid="{00000000-0005-0000-0000-000073720000}"/>
    <cellStyle name="Millares 901 3 3" xfId="7088" xr:uid="{00000000-0005-0000-0000-000074720000}"/>
    <cellStyle name="Millares 901 3 4" xfId="8933" xr:uid="{00000000-0005-0000-0000-000075720000}"/>
    <cellStyle name="Millares 901 3 5" xfId="13825" xr:uid="{00000000-0005-0000-0000-000076720000}"/>
    <cellStyle name="Millares 901 3 5 2" xfId="11679" xr:uid="{00000000-0005-0000-0000-000077720000}"/>
    <cellStyle name="Millares 901 3 5 3" xfId="22549" xr:uid="{00000000-0005-0000-0000-000078720000}"/>
    <cellStyle name="Millares 901 3 5 3 2" xfId="24519" xr:uid="{00000000-0005-0000-0000-000079720000}"/>
    <cellStyle name="Millares 901 3 5 3 3" xfId="29038" xr:uid="{00000000-0005-0000-0000-00007A720000}"/>
    <cellStyle name="Millares 901 4" xfId="4694" xr:uid="{00000000-0005-0000-0000-00007B720000}"/>
    <cellStyle name="Millares 901 4 2" xfId="7090" xr:uid="{00000000-0005-0000-0000-00007C720000}"/>
    <cellStyle name="Millares 901 5" xfId="7079" xr:uid="{00000000-0005-0000-0000-00007D720000}"/>
    <cellStyle name="Millares 901 6" xfId="8931" xr:uid="{00000000-0005-0000-0000-00007E720000}"/>
    <cellStyle name="Millares 901 7" xfId="14301" xr:uid="{00000000-0005-0000-0000-00007F720000}"/>
    <cellStyle name="Millares 901 7 2" xfId="11263" xr:uid="{00000000-0005-0000-0000-000080720000}"/>
    <cellStyle name="Millares 901 7 3" xfId="22711" xr:uid="{00000000-0005-0000-0000-000081720000}"/>
    <cellStyle name="Millares 901 7 3 2" xfId="24659" xr:uid="{00000000-0005-0000-0000-000082720000}"/>
    <cellStyle name="Millares 901 7 3 3" xfId="29192" xr:uid="{00000000-0005-0000-0000-000083720000}"/>
    <cellStyle name="Millares 902" xfId="4695" xr:uid="{00000000-0005-0000-0000-000084720000}"/>
    <cellStyle name="Millares 902 2" xfId="4696" xr:uid="{00000000-0005-0000-0000-000085720000}"/>
    <cellStyle name="Millares 902 2 2" xfId="4697" xr:uid="{00000000-0005-0000-0000-000086720000}"/>
    <cellStyle name="Millares 902 2 2 2" xfId="4698" xr:uid="{00000000-0005-0000-0000-000087720000}"/>
    <cellStyle name="Millares 902 2 2 2 2" xfId="7094" xr:uid="{00000000-0005-0000-0000-000088720000}"/>
    <cellStyle name="Millares 902 2 2 3" xfId="7093" xr:uid="{00000000-0005-0000-0000-000089720000}"/>
    <cellStyle name="Millares 902 2 2 4" xfId="9871" xr:uid="{00000000-0005-0000-0000-00008A720000}"/>
    <cellStyle name="Millares 902 2 2 5" xfId="11464" xr:uid="{00000000-0005-0000-0000-00008B720000}"/>
    <cellStyle name="Millares 902 2 2 5 2" xfId="10276" xr:uid="{00000000-0005-0000-0000-00008C720000}"/>
    <cellStyle name="Millares 902 2 2 5 3" xfId="21780" xr:uid="{00000000-0005-0000-0000-00008D720000}"/>
    <cellStyle name="Millares 902 2 2 5 3 2" xfId="23851" xr:uid="{00000000-0005-0000-0000-00008E720000}"/>
    <cellStyle name="Millares 902 2 2 5 3 3" xfId="28282" xr:uid="{00000000-0005-0000-0000-00008F720000}"/>
    <cellStyle name="Millares 902 2 3" xfId="4699" xr:uid="{00000000-0005-0000-0000-000090720000}"/>
    <cellStyle name="Millares 902 2 3 2" xfId="4700" xr:uid="{00000000-0005-0000-0000-000091720000}"/>
    <cellStyle name="Millares 902 2 3 2 2" xfId="7096" xr:uid="{00000000-0005-0000-0000-000092720000}"/>
    <cellStyle name="Millares 902 2 3 3" xfId="7095" xr:uid="{00000000-0005-0000-0000-000093720000}"/>
    <cellStyle name="Millares 902 2 3 4" xfId="10103" xr:uid="{00000000-0005-0000-0000-000094720000}"/>
    <cellStyle name="Millares 902 2 3 4 2" xfId="13436" xr:uid="{00000000-0005-0000-0000-000095720000}"/>
    <cellStyle name="Millares 902 2 3 4 2 2" xfId="16515" xr:uid="{00000000-0005-0000-0000-000096720000}"/>
    <cellStyle name="Millares 902 2 3 4 2 2 2" xfId="25163" xr:uid="{00000000-0005-0000-0000-000097720000}"/>
    <cellStyle name="Millares 902 2 3 4 2 2 3" xfId="31294" xr:uid="{00000000-0005-0000-0000-000098720000}"/>
    <cellStyle name="Millares 902 2 3 4 2 2 4" xfId="37361" xr:uid="{00000000-0005-0000-0000-000099720000}"/>
    <cellStyle name="Millares 902 2 3 4 2 2 5" xfId="43509" xr:uid="{00000000-0005-0000-0000-00009A720000}"/>
    <cellStyle name="Millares 902 2 3 4 2 3" xfId="21013" xr:uid="{00000000-0005-0000-0000-00009B720000}"/>
    <cellStyle name="Millares 902 2 3 4 2 3 2" xfId="33040" xr:uid="{00000000-0005-0000-0000-00009C720000}"/>
    <cellStyle name="Millares 902 2 3 4 2 3 3" xfId="39107" xr:uid="{00000000-0005-0000-0000-00009D720000}"/>
    <cellStyle name="Millares 902 2 3 4 2 3 4" xfId="45255" xr:uid="{00000000-0005-0000-0000-00009E720000}"/>
    <cellStyle name="Millares 902 2 3 4 2 4" xfId="27512" xr:uid="{00000000-0005-0000-0000-00009F720000}"/>
    <cellStyle name="Millares 902 2 3 4 2 5" xfId="35253" xr:uid="{00000000-0005-0000-0000-0000A0720000}"/>
    <cellStyle name="Millares 902 2 3 4 2 6" xfId="41406" xr:uid="{00000000-0005-0000-0000-0000A1720000}"/>
    <cellStyle name="Millares 902 2 3 4 3" xfId="15683" xr:uid="{00000000-0005-0000-0000-0000A2720000}"/>
    <cellStyle name="Millares 902 2 3 4 3 2" xfId="17186" xr:uid="{00000000-0005-0000-0000-0000A3720000}"/>
    <cellStyle name="Millares 902 2 3 4 3 3" xfId="29687" xr:uid="{00000000-0005-0000-0000-0000A4720000}"/>
    <cellStyle name="Millares 902 2 3 4 3 4" xfId="35753" xr:uid="{00000000-0005-0000-0000-0000A5720000}"/>
    <cellStyle name="Millares 902 2 3 4 3 5" xfId="41903" xr:uid="{00000000-0005-0000-0000-0000A6720000}"/>
    <cellStyle name="Millares 902 2 3 4 4" xfId="20265" xr:uid="{00000000-0005-0000-0000-0000A7720000}"/>
    <cellStyle name="Millares 902 2 3 4 4 2" xfId="32294" xr:uid="{00000000-0005-0000-0000-0000A8720000}"/>
    <cellStyle name="Millares 902 2 3 4 4 3" xfId="38361" xr:uid="{00000000-0005-0000-0000-0000A9720000}"/>
    <cellStyle name="Millares 902 2 3 4 4 4" xfId="44509" xr:uid="{00000000-0005-0000-0000-0000AA720000}"/>
    <cellStyle name="Millares 902 2 3 4 5" xfId="26766" xr:uid="{00000000-0005-0000-0000-0000AB720000}"/>
    <cellStyle name="Millares 902 2 3 4 6" xfId="34507" xr:uid="{00000000-0005-0000-0000-0000AC720000}"/>
    <cellStyle name="Millares 902 2 3 4 7" xfId="40660" xr:uid="{00000000-0005-0000-0000-0000AD720000}"/>
    <cellStyle name="Millares 902 2 3 5" xfId="10822" xr:uid="{00000000-0005-0000-0000-0000AE720000}"/>
    <cellStyle name="Millares 902 2 3 5 2" xfId="10154" xr:uid="{00000000-0005-0000-0000-0000AF720000}"/>
    <cellStyle name="Millares 902 2 3 5 3" xfId="21429" xr:uid="{00000000-0005-0000-0000-0000B0720000}"/>
    <cellStyle name="Millares 902 2 3 5 3 2" xfId="23543" xr:uid="{00000000-0005-0000-0000-0000B1720000}"/>
    <cellStyle name="Millares 902 2 3 5 3 3" xfId="27939" xr:uid="{00000000-0005-0000-0000-0000B2720000}"/>
    <cellStyle name="Millares 902 2 3 6" xfId="17406" xr:uid="{00000000-0005-0000-0000-0000B3720000}"/>
    <cellStyle name="Millares 902 2 3 6 2" xfId="29487" xr:uid="{00000000-0005-0000-0000-0000B4720000}"/>
    <cellStyle name="Millares 902 2 3 6 3" xfId="35553" xr:uid="{00000000-0005-0000-0000-0000B5720000}"/>
    <cellStyle name="Millares 902 2 3 6 4" xfId="41703" xr:uid="{00000000-0005-0000-0000-0000B6720000}"/>
    <cellStyle name="Millares 902 2 3 7" xfId="26022" xr:uid="{00000000-0005-0000-0000-0000B7720000}"/>
    <cellStyle name="Millares 902 2 3 8" xfId="33760" xr:uid="{00000000-0005-0000-0000-0000B8720000}"/>
    <cellStyle name="Millares 902 2 3 9" xfId="39917" xr:uid="{00000000-0005-0000-0000-0000B9720000}"/>
    <cellStyle name="Millares 902 2 4" xfId="4701" xr:uid="{00000000-0005-0000-0000-0000BA720000}"/>
    <cellStyle name="Millares 902 2 4 2" xfId="4702" xr:uid="{00000000-0005-0000-0000-0000BB720000}"/>
    <cellStyle name="Millares 902 2 4 2 2" xfId="7098" xr:uid="{00000000-0005-0000-0000-0000BC720000}"/>
    <cellStyle name="Millares 902 2 4 3" xfId="7097" xr:uid="{00000000-0005-0000-0000-0000BD720000}"/>
    <cellStyle name="Millares 902 2 4 4" xfId="9837" xr:uid="{00000000-0005-0000-0000-0000BE720000}"/>
    <cellStyle name="Millares 902 2 4 5" xfId="14650" xr:uid="{00000000-0005-0000-0000-0000BF720000}"/>
    <cellStyle name="Millares 902 2 4 5 2" xfId="14280" xr:uid="{00000000-0005-0000-0000-0000C0720000}"/>
    <cellStyle name="Millares 902 2 4 5 3" xfId="22801" xr:uid="{00000000-0005-0000-0000-0000C1720000}"/>
    <cellStyle name="Millares 902 2 4 5 3 2" xfId="24727" xr:uid="{00000000-0005-0000-0000-0000C2720000}"/>
    <cellStyle name="Millares 902 2 4 5 3 3" xfId="29268" xr:uid="{00000000-0005-0000-0000-0000C3720000}"/>
    <cellStyle name="Millares 902 2 5" xfId="4703" xr:uid="{00000000-0005-0000-0000-0000C4720000}"/>
    <cellStyle name="Millares 902 2 5 2" xfId="7099" xr:uid="{00000000-0005-0000-0000-0000C5720000}"/>
    <cellStyle name="Millares 902 2 6" xfId="7092" xr:uid="{00000000-0005-0000-0000-0000C6720000}"/>
    <cellStyle name="Millares 902 2 7" xfId="8935" xr:uid="{00000000-0005-0000-0000-0000C7720000}"/>
    <cellStyle name="Millares 902 2 8" xfId="13787" xr:uid="{00000000-0005-0000-0000-0000C8720000}"/>
    <cellStyle name="Millares 902 2 8 2" xfId="11395" xr:uid="{00000000-0005-0000-0000-0000C9720000}"/>
    <cellStyle name="Millares 902 2 8 3" xfId="22522" xr:uid="{00000000-0005-0000-0000-0000CA720000}"/>
    <cellStyle name="Millares 902 2 8 3 2" xfId="24492" xr:uid="{00000000-0005-0000-0000-0000CB720000}"/>
    <cellStyle name="Millares 902 2 8 3 3" xfId="29009" xr:uid="{00000000-0005-0000-0000-0000CC720000}"/>
    <cellStyle name="Millares 902 3" xfId="4704" xr:uid="{00000000-0005-0000-0000-0000CD720000}"/>
    <cellStyle name="Millares 902 3 2" xfId="4705" xr:uid="{00000000-0005-0000-0000-0000CE720000}"/>
    <cellStyle name="Millares 902 3 2 2" xfId="7101" xr:uid="{00000000-0005-0000-0000-0000CF720000}"/>
    <cellStyle name="Millares 902 3 3" xfId="7100" xr:uid="{00000000-0005-0000-0000-0000D0720000}"/>
    <cellStyle name="Millares 902 3 4" xfId="8936" xr:uid="{00000000-0005-0000-0000-0000D1720000}"/>
    <cellStyle name="Millares 902 3 5" xfId="13341" xr:uid="{00000000-0005-0000-0000-0000D2720000}"/>
    <cellStyle name="Millares 902 3 5 2" xfId="11906" xr:uid="{00000000-0005-0000-0000-0000D3720000}"/>
    <cellStyle name="Millares 902 3 5 3" xfId="22337" xr:uid="{00000000-0005-0000-0000-0000D4720000}"/>
    <cellStyle name="Millares 902 3 5 3 2" xfId="24331" xr:uid="{00000000-0005-0000-0000-0000D5720000}"/>
    <cellStyle name="Millares 902 3 5 3 3" xfId="28831" xr:uid="{00000000-0005-0000-0000-0000D6720000}"/>
    <cellStyle name="Millares 902 4" xfId="4706" xr:uid="{00000000-0005-0000-0000-0000D7720000}"/>
    <cellStyle name="Millares 902 4 2" xfId="7102" xr:uid="{00000000-0005-0000-0000-0000D8720000}"/>
    <cellStyle name="Millares 902 5" xfId="7091" xr:uid="{00000000-0005-0000-0000-0000D9720000}"/>
    <cellStyle name="Millares 902 6" xfId="8934" xr:uid="{00000000-0005-0000-0000-0000DA720000}"/>
    <cellStyle name="Millares 902 7" xfId="14750" xr:uid="{00000000-0005-0000-0000-0000DB720000}"/>
    <cellStyle name="Millares 902 7 2" xfId="14419" xr:uid="{00000000-0005-0000-0000-0000DC720000}"/>
    <cellStyle name="Millares 902 7 3" xfId="22857" xr:uid="{00000000-0005-0000-0000-0000DD720000}"/>
    <cellStyle name="Millares 902 7 3 2" xfId="24778" xr:uid="{00000000-0005-0000-0000-0000DE720000}"/>
    <cellStyle name="Millares 902 7 3 3" xfId="29326" xr:uid="{00000000-0005-0000-0000-0000DF720000}"/>
    <cellStyle name="Millares 903" xfId="4707" xr:uid="{00000000-0005-0000-0000-0000E0720000}"/>
    <cellStyle name="Millares 903 2" xfId="4708" xr:uid="{00000000-0005-0000-0000-0000E1720000}"/>
    <cellStyle name="Millares 903 2 2" xfId="4709" xr:uid="{00000000-0005-0000-0000-0000E2720000}"/>
    <cellStyle name="Millares 903 2 2 2" xfId="4710" xr:uid="{00000000-0005-0000-0000-0000E3720000}"/>
    <cellStyle name="Millares 903 2 2 2 2" xfId="7106" xr:uid="{00000000-0005-0000-0000-0000E4720000}"/>
    <cellStyle name="Millares 903 2 2 3" xfId="7105" xr:uid="{00000000-0005-0000-0000-0000E5720000}"/>
    <cellStyle name="Millares 903 2 2 4" xfId="9872" xr:uid="{00000000-0005-0000-0000-0000E6720000}"/>
    <cellStyle name="Millares 903 2 2 5" xfId="10836" xr:uid="{00000000-0005-0000-0000-0000E7720000}"/>
    <cellStyle name="Millares 903 2 2 5 2" xfId="11583" xr:uid="{00000000-0005-0000-0000-0000E8720000}"/>
    <cellStyle name="Millares 903 2 2 5 3" xfId="21438" xr:uid="{00000000-0005-0000-0000-0000E9720000}"/>
    <cellStyle name="Millares 903 2 2 5 3 2" xfId="23548" xr:uid="{00000000-0005-0000-0000-0000EA720000}"/>
    <cellStyle name="Millares 903 2 2 5 3 3" xfId="27947" xr:uid="{00000000-0005-0000-0000-0000EB720000}"/>
    <cellStyle name="Millares 903 2 3" xfId="4711" xr:uid="{00000000-0005-0000-0000-0000EC720000}"/>
    <cellStyle name="Millares 903 2 3 2" xfId="4712" xr:uid="{00000000-0005-0000-0000-0000ED720000}"/>
    <cellStyle name="Millares 903 2 3 2 2" xfId="7108" xr:uid="{00000000-0005-0000-0000-0000EE720000}"/>
    <cellStyle name="Millares 903 2 3 3" xfId="7107" xr:uid="{00000000-0005-0000-0000-0000EF720000}"/>
    <cellStyle name="Millares 903 2 3 4" xfId="10000" xr:uid="{00000000-0005-0000-0000-0000F0720000}"/>
    <cellStyle name="Millares 903 2 3 4 2" xfId="13364" xr:uid="{00000000-0005-0000-0000-0000F1720000}"/>
    <cellStyle name="Millares 903 2 3 4 2 2" xfId="16447" xr:uid="{00000000-0005-0000-0000-0000F2720000}"/>
    <cellStyle name="Millares 903 2 3 4 2 2 2" xfId="21396" xr:uid="{00000000-0005-0000-0000-0000F3720000}"/>
    <cellStyle name="Millares 903 2 3 4 2 2 3" xfId="29831" xr:uid="{00000000-0005-0000-0000-0000F4720000}"/>
    <cellStyle name="Millares 903 2 3 4 2 2 4" xfId="35897" xr:uid="{00000000-0005-0000-0000-0000F5720000}"/>
    <cellStyle name="Millares 903 2 3 4 2 2 5" xfId="42047" xr:uid="{00000000-0005-0000-0000-0000F6720000}"/>
    <cellStyle name="Millares 903 2 3 4 2 3" xfId="20946" xr:uid="{00000000-0005-0000-0000-0000F7720000}"/>
    <cellStyle name="Millares 903 2 3 4 2 3 2" xfId="32973" xr:uid="{00000000-0005-0000-0000-0000F8720000}"/>
    <cellStyle name="Millares 903 2 3 4 2 3 3" xfId="39040" xr:uid="{00000000-0005-0000-0000-0000F9720000}"/>
    <cellStyle name="Millares 903 2 3 4 2 3 4" xfId="45188" xr:uid="{00000000-0005-0000-0000-0000FA720000}"/>
    <cellStyle name="Millares 903 2 3 4 2 4" xfId="27445" xr:uid="{00000000-0005-0000-0000-0000FB720000}"/>
    <cellStyle name="Millares 903 2 3 4 2 5" xfId="35186" xr:uid="{00000000-0005-0000-0000-0000FC720000}"/>
    <cellStyle name="Millares 903 2 3 4 2 6" xfId="41339" xr:uid="{00000000-0005-0000-0000-0000FD720000}"/>
    <cellStyle name="Millares 903 2 3 4 3" xfId="15616" xr:uid="{00000000-0005-0000-0000-0000FE720000}"/>
    <cellStyle name="Millares 903 2 3 4 3 2" xfId="24935" xr:uid="{00000000-0005-0000-0000-0000FF720000}"/>
    <cellStyle name="Millares 903 2 3 4 3 3" xfId="30997" xr:uid="{00000000-0005-0000-0000-000000730000}"/>
    <cellStyle name="Millares 903 2 3 4 3 4" xfId="37063" xr:uid="{00000000-0005-0000-0000-000001730000}"/>
    <cellStyle name="Millares 903 2 3 4 3 5" xfId="43213" xr:uid="{00000000-0005-0000-0000-000002730000}"/>
    <cellStyle name="Millares 903 2 3 4 4" xfId="20196" xr:uid="{00000000-0005-0000-0000-000003730000}"/>
    <cellStyle name="Millares 903 2 3 4 4 2" xfId="32227" xr:uid="{00000000-0005-0000-0000-000004730000}"/>
    <cellStyle name="Millares 903 2 3 4 4 3" xfId="38294" xr:uid="{00000000-0005-0000-0000-000005730000}"/>
    <cellStyle name="Millares 903 2 3 4 4 4" xfId="44442" xr:uid="{00000000-0005-0000-0000-000006730000}"/>
    <cellStyle name="Millares 903 2 3 4 5" xfId="26699" xr:uid="{00000000-0005-0000-0000-000007730000}"/>
    <cellStyle name="Millares 903 2 3 4 6" xfId="34440" xr:uid="{00000000-0005-0000-0000-000008730000}"/>
    <cellStyle name="Millares 903 2 3 4 7" xfId="40593" xr:uid="{00000000-0005-0000-0000-000009730000}"/>
    <cellStyle name="Millares 903 2 3 5" xfId="11868" xr:uid="{00000000-0005-0000-0000-00000A730000}"/>
    <cellStyle name="Millares 903 2 3 5 2" xfId="10673" xr:uid="{00000000-0005-0000-0000-00000B730000}"/>
    <cellStyle name="Millares 903 2 3 5 3" xfId="21947" xr:uid="{00000000-0005-0000-0000-00000C730000}"/>
    <cellStyle name="Millares 903 2 3 5 3 2" xfId="23996" xr:uid="{00000000-0005-0000-0000-00000D730000}"/>
    <cellStyle name="Millares 903 2 3 5 3 3" xfId="28448" xr:uid="{00000000-0005-0000-0000-00000E730000}"/>
    <cellStyle name="Millares 903 2 3 6" xfId="17336" xr:uid="{00000000-0005-0000-0000-00000F730000}"/>
    <cellStyle name="Millares 903 2 3 6 2" xfId="30734" xr:uid="{00000000-0005-0000-0000-000010730000}"/>
    <cellStyle name="Millares 903 2 3 6 3" xfId="36800" xr:uid="{00000000-0005-0000-0000-000011730000}"/>
    <cellStyle name="Millares 903 2 3 6 4" xfId="42950" xr:uid="{00000000-0005-0000-0000-000012730000}"/>
    <cellStyle name="Millares 903 2 3 7" xfId="25955" xr:uid="{00000000-0005-0000-0000-000013730000}"/>
    <cellStyle name="Millares 903 2 3 8" xfId="33693" xr:uid="{00000000-0005-0000-0000-000014730000}"/>
    <cellStyle name="Millares 903 2 3 9" xfId="39850" xr:uid="{00000000-0005-0000-0000-000015730000}"/>
    <cellStyle name="Millares 903 2 4" xfId="4713" xr:uid="{00000000-0005-0000-0000-000016730000}"/>
    <cellStyle name="Millares 903 2 4 2" xfId="4714" xr:uid="{00000000-0005-0000-0000-000017730000}"/>
    <cellStyle name="Millares 903 2 4 2 2" xfId="7110" xr:uid="{00000000-0005-0000-0000-000018730000}"/>
    <cellStyle name="Millares 903 2 4 3" xfId="7109" xr:uid="{00000000-0005-0000-0000-000019730000}"/>
    <cellStyle name="Millares 903 2 4 4" xfId="9652" xr:uid="{00000000-0005-0000-0000-00001A730000}"/>
    <cellStyle name="Millares 903 2 4 5" xfId="14645" xr:uid="{00000000-0005-0000-0000-00001B730000}"/>
    <cellStyle name="Millares 903 2 4 5 2" xfId="14262" xr:uid="{00000000-0005-0000-0000-00001C730000}"/>
    <cellStyle name="Millares 903 2 4 5 3" xfId="22799" xr:uid="{00000000-0005-0000-0000-00001D730000}"/>
    <cellStyle name="Millares 903 2 4 5 3 2" xfId="24725" xr:uid="{00000000-0005-0000-0000-00001E730000}"/>
    <cellStyle name="Millares 903 2 4 5 3 3" xfId="29266" xr:uid="{00000000-0005-0000-0000-00001F730000}"/>
    <cellStyle name="Millares 903 2 5" xfId="4715" xr:uid="{00000000-0005-0000-0000-000020730000}"/>
    <cellStyle name="Millares 903 2 5 2" xfId="7111" xr:uid="{00000000-0005-0000-0000-000021730000}"/>
    <cellStyle name="Millares 903 2 6" xfId="7104" xr:uid="{00000000-0005-0000-0000-000022730000}"/>
    <cellStyle name="Millares 903 2 7" xfId="8938" xr:uid="{00000000-0005-0000-0000-000023730000}"/>
    <cellStyle name="Millares 903 2 8" xfId="11234" xr:uid="{00000000-0005-0000-0000-000024730000}"/>
    <cellStyle name="Millares 903 2 8 2" xfId="14884" xr:uid="{00000000-0005-0000-0000-000025730000}"/>
    <cellStyle name="Millares 903 2 8 3" xfId="21698" xr:uid="{00000000-0005-0000-0000-000026730000}"/>
    <cellStyle name="Millares 903 2 8 3 2" xfId="23795" xr:uid="{00000000-0005-0000-0000-000027730000}"/>
    <cellStyle name="Millares 903 2 8 3 3" xfId="28209" xr:uid="{00000000-0005-0000-0000-000028730000}"/>
    <cellStyle name="Millares 903 3" xfId="4716" xr:uid="{00000000-0005-0000-0000-000029730000}"/>
    <cellStyle name="Millares 903 3 2" xfId="4717" xr:uid="{00000000-0005-0000-0000-00002A730000}"/>
    <cellStyle name="Millares 903 3 2 2" xfId="7113" xr:uid="{00000000-0005-0000-0000-00002B730000}"/>
    <cellStyle name="Millares 903 3 3" xfId="7112" xr:uid="{00000000-0005-0000-0000-00002C730000}"/>
    <cellStyle name="Millares 903 3 4" xfId="8939" xr:uid="{00000000-0005-0000-0000-00002D730000}"/>
    <cellStyle name="Millares 903 3 5" xfId="14288" xr:uid="{00000000-0005-0000-0000-00002E730000}"/>
    <cellStyle name="Millares 903 3 5 2" xfId="12714" xr:uid="{00000000-0005-0000-0000-00002F730000}"/>
    <cellStyle name="Millares 903 3 5 3" xfId="22708" xr:uid="{00000000-0005-0000-0000-000030730000}"/>
    <cellStyle name="Millares 903 3 5 3 2" xfId="24656" xr:uid="{00000000-0005-0000-0000-000031730000}"/>
    <cellStyle name="Millares 903 3 5 3 3" xfId="29189" xr:uid="{00000000-0005-0000-0000-000032730000}"/>
    <cellStyle name="Millares 903 4" xfId="4718" xr:uid="{00000000-0005-0000-0000-000033730000}"/>
    <cellStyle name="Millares 903 4 2" xfId="7114" xr:uid="{00000000-0005-0000-0000-000034730000}"/>
    <cellStyle name="Millares 903 5" xfId="7103" xr:uid="{00000000-0005-0000-0000-000035730000}"/>
    <cellStyle name="Millares 903 6" xfId="8937" xr:uid="{00000000-0005-0000-0000-000036730000}"/>
    <cellStyle name="Millares 903 7" xfId="11867" xr:uid="{00000000-0005-0000-0000-000037730000}"/>
    <cellStyle name="Millares 903 7 2" xfId="11396" xr:uid="{00000000-0005-0000-0000-000038730000}"/>
    <cellStyle name="Millares 903 7 3" xfId="21946" xr:uid="{00000000-0005-0000-0000-000039730000}"/>
    <cellStyle name="Millares 903 7 3 2" xfId="23995" xr:uid="{00000000-0005-0000-0000-00003A730000}"/>
    <cellStyle name="Millares 903 7 3 3" xfId="28447" xr:uid="{00000000-0005-0000-0000-00003B730000}"/>
    <cellStyle name="Millares 904" xfId="4719" xr:uid="{00000000-0005-0000-0000-00003C730000}"/>
    <cellStyle name="Millares 904 2" xfId="4720" xr:uid="{00000000-0005-0000-0000-00003D730000}"/>
    <cellStyle name="Millares 904 2 2" xfId="4721" xr:uid="{00000000-0005-0000-0000-00003E730000}"/>
    <cellStyle name="Millares 904 2 2 2" xfId="4722" xr:uid="{00000000-0005-0000-0000-00003F730000}"/>
    <cellStyle name="Millares 904 2 2 2 2" xfId="7118" xr:uid="{00000000-0005-0000-0000-000040730000}"/>
    <cellStyle name="Millares 904 2 2 3" xfId="7117" xr:uid="{00000000-0005-0000-0000-000041730000}"/>
    <cellStyle name="Millares 904 2 2 4" xfId="9873" xr:uid="{00000000-0005-0000-0000-000042730000}"/>
    <cellStyle name="Millares 904 2 2 5" xfId="13574" xr:uid="{00000000-0005-0000-0000-000043730000}"/>
    <cellStyle name="Millares 904 2 2 5 2" xfId="13663" xr:uid="{00000000-0005-0000-0000-000044730000}"/>
    <cellStyle name="Millares 904 2 2 5 3" xfId="22398" xr:uid="{00000000-0005-0000-0000-000045730000}"/>
    <cellStyle name="Millares 904 2 2 5 3 2" xfId="24383" xr:uid="{00000000-0005-0000-0000-000046730000}"/>
    <cellStyle name="Millares 904 2 2 5 3 3" xfId="28890" xr:uid="{00000000-0005-0000-0000-000047730000}"/>
    <cellStyle name="Millares 904 2 3" xfId="4723" xr:uid="{00000000-0005-0000-0000-000048730000}"/>
    <cellStyle name="Millares 904 2 3 2" xfId="4724" xr:uid="{00000000-0005-0000-0000-000049730000}"/>
    <cellStyle name="Millares 904 2 3 2 2" xfId="7120" xr:uid="{00000000-0005-0000-0000-00004A730000}"/>
    <cellStyle name="Millares 904 2 3 3" xfId="7119" xr:uid="{00000000-0005-0000-0000-00004B730000}"/>
    <cellStyle name="Millares 904 2 3 4" xfId="9554" xr:uid="{00000000-0005-0000-0000-00004C730000}"/>
    <cellStyle name="Millares 904 2 3 4 2" xfId="13169" xr:uid="{00000000-0005-0000-0000-00004D730000}"/>
    <cellStyle name="Millares 904 2 3 4 2 2" xfId="16312" xr:uid="{00000000-0005-0000-0000-00004E730000}"/>
    <cellStyle name="Millares 904 2 3 4 2 2 2" xfId="25090" xr:uid="{00000000-0005-0000-0000-00004F730000}"/>
    <cellStyle name="Millares 904 2 3 4 2 2 3" xfId="31188" xr:uid="{00000000-0005-0000-0000-000050730000}"/>
    <cellStyle name="Millares 904 2 3 4 2 2 4" xfId="37254" xr:uid="{00000000-0005-0000-0000-000051730000}"/>
    <cellStyle name="Millares 904 2 3 4 2 2 5" xfId="43404" xr:uid="{00000000-0005-0000-0000-000052730000}"/>
    <cellStyle name="Millares 904 2 3 4 2 3" xfId="20814" xr:uid="{00000000-0005-0000-0000-000053730000}"/>
    <cellStyle name="Millares 904 2 3 4 2 3 2" xfId="32841" xr:uid="{00000000-0005-0000-0000-000054730000}"/>
    <cellStyle name="Millares 904 2 3 4 2 3 3" xfId="38908" xr:uid="{00000000-0005-0000-0000-000055730000}"/>
    <cellStyle name="Millares 904 2 3 4 2 3 4" xfId="45056" xr:uid="{00000000-0005-0000-0000-000056730000}"/>
    <cellStyle name="Millares 904 2 3 4 2 4" xfId="27313" xr:uid="{00000000-0005-0000-0000-000057730000}"/>
    <cellStyle name="Millares 904 2 3 4 2 5" xfId="35054" xr:uid="{00000000-0005-0000-0000-000058730000}"/>
    <cellStyle name="Millares 904 2 3 4 2 6" xfId="41207" xr:uid="{00000000-0005-0000-0000-000059730000}"/>
    <cellStyle name="Millares 904 2 3 4 3" xfId="15484" xr:uid="{00000000-0005-0000-0000-00005A730000}"/>
    <cellStyle name="Millares 904 2 3 4 3 2" xfId="16742" xr:uid="{00000000-0005-0000-0000-00005B730000}"/>
    <cellStyle name="Millares 904 2 3 4 3 3" xfId="30529" xr:uid="{00000000-0005-0000-0000-00005C730000}"/>
    <cellStyle name="Millares 904 2 3 4 3 4" xfId="36595" xr:uid="{00000000-0005-0000-0000-00005D730000}"/>
    <cellStyle name="Millares 904 2 3 4 3 5" xfId="42745" xr:uid="{00000000-0005-0000-0000-00005E730000}"/>
    <cellStyle name="Millares 904 2 3 4 4" xfId="20049" xr:uid="{00000000-0005-0000-0000-00005F730000}"/>
    <cellStyle name="Millares 904 2 3 4 4 2" xfId="32095" xr:uid="{00000000-0005-0000-0000-000060730000}"/>
    <cellStyle name="Millares 904 2 3 4 4 3" xfId="38162" xr:uid="{00000000-0005-0000-0000-000061730000}"/>
    <cellStyle name="Millares 904 2 3 4 4 4" xfId="44310" xr:uid="{00000000-0005-0000-0000-000062730000}"/>
    <cellStyle name="Millares 904 2 3 4 5" xfId="26567" xr:uid="{00000000-0005-0000-0000-000063730000}"/>
    <cellStyle name="Millares 904 2 3 4 6" xfId="34308" xr:uid="{00000000-0005-0000-0000-000064730000}"/>
    <cellStyle name="Millares 904 2 3 4 7" xfId="40461" xr:uid="{00000000-0005-0000-0000-000065730000}"/>
    <cellStyle name="Millares 904 2 3 5" xfId="14611" xr:uid="{00000000-0005-0000-0000-000066730000}"/>
    <cellStyle name="Millares 904 2 3 5 2" xfId="14935" xr:uid="{00000000-0005-0000-0000-000067730000}"/>
    <cellStyle name="Millares 904 2 3 5 3" xfId="22782" xr:uid="{00000000-0005-0000-0000-000068730000}"/>
    <cellStyle name="Millares 904 2 3 5 3 2" xfId="24710" xr:uid="{00000000-0005-0000-0000-000069730000}"/>
    <cellStyle name="Millares 904 2 3 5 3 3" xfId="29249" xr:uid="{00000000-0005-0000-0000-00006A730000}"/>
    <cellStyle name="Millares 904 2 3 6" xfId="17128" xr:uid="{00000000-0005-0000-0000-00006B730000}"/>
    <cellStyle name="Millares 904 2 3 6 2" xfId="29553" xr:uid="{00000000-0005-0000-0000-00006C730000}"/>
    <cellStyle name="Millares 904 2 3 6 3" xfId="35619" xr:uid="{00000000-0005-0000-0000-00006D730000}"/>
    <cellStyle name="Millares 904 2 3 6 4" xfId="41769" xr:uid="{00000000-0005-0000-0000-00006E730000}"/>
    <cellStyle name="Millares 904 2 3 7" xfId="25823" xr:uid="{00000000-0005-0000-0000-00006F730000}"/>
    <cellStyle name="Millares 904 2 3 8" xfId="33556" xr:uid="{00000000-0005-0000-0000-000070730000}"/>
    <cellStyle name="Millares 904 2 3 9" xfId="39718" xr:uid="{00000000-0005-0000-0000-000071730000}"/>
    <cellStyle name="Millares 904 2 4" xfId="4725" xr:uid="{00000000-0005-0000-0000-000072730000}"/>
    <cellStyle name="Millares 904 2 4 2" xfId="4726" xr:uid="{00000000-0005-0000-0000-000073730000}"/>
    <cellStyle name="Millares 904 2 4 2 2" xfId="7122" xr:uid="{00000000-0005-0000-0000-000074730000}"/>
    <cellStyle name="Millares 904 2 4 3" xfId="7121" xr:uid="{00000000-0005-0000-0000-000075730000}"/>
    <cellStyle name="Millares 904 2 4 4" xfId="9727" xr:uid="{00000000-0005-0000-0000-000076730000}"/>
    <cellStyle name="Millares 904 2 4 5" xfId="11879" xr:uid="{00000000-0005-0000-0000-000077730000}"/>
    <cellStyle name="Millares 904 2 4 5 2" xfId="12757" xr:uid="{00000000-0005-0000-0000-000078730000}"/>
    <cellStyle name="Millares 904 2 4 5 3" xfId="21955" xr:uid="{00000000-0005-0000-0000-000079730000}"/>
    <cellStyle name="Millares 904 2 4 5 3 2" xfId="24004" xr:uid="{00000000-0005-0000-0000-00007A730000}"/>
    <cellStyle name="Millares 904 2 4 5 3 3" xfId="28456" xr:uid="{00000000-0005-0000-0000-00007B730000}"/>
    <cellStyle name="Millares 904 2 5" xfId="4727" xr:uid="{00000000-0005-0000-0000-00007C730000}"/>
    <cellStyle name="Millares 904 2 5 2" xfId="7123" xr:uid="{00000000-0005-0000-0000-00007D730000}"/>
    <cellStyle name="Millares 904 2 6" xfId="7116" xr:uid="{00000000-0005-0000-0000-00007E730000}"/>
    <cellStyle name="Millares 904 2 7" xfId="8941" xr:uid="{00000000-0005-0000-0000-00007F730000}"/>
    <cellStyle name="Millares 904 2 8" xfId="10618" xr:uid="{00000000-0005-0000-0000-000080730000}"/>
    <cellStyle name="Millares 904 2 8 2" xfId="14780" xr:uid="{00000000-0005-0000-0000-000081730000}"/>
    <cellStyle name="Millares 904 2 8 3" xfId="21365" xr:uid="{00000000-0005-0000-0000-000082730000}"/>
    <cellStyle name="Millares 904 2 8 3 2" xfId="23491" xr:uid="{00000000-0005-0000-0000-000083730000}"/>
    <cellStyle name="Millares 904 2 8 3 3" xfId="27874" xr:uid="{00000000-0005-0000-0000-000084730000}"/>
    <cellStyle name="Millares 904 3" xfId="4728" xr:uid="{00000000-0005-0000-0000-000085730000}"/>
    <cellStyle name="Millares 904 3 2" xfId="4729" xr:uid="{00000000-0005-0000-0000-000086730000}"/>
    <cellStyle name="Millares 904 3 2 2" xfId="7125" xr:uid="{00000000-0005-0000-0000-000087730000}"/>
    <cellStyle name="Millares 904 3 3" xfId="7124" xr:uid="{00000000-0005-0000-0000-000088730000}"/>
    <cellStyle name="Millares 904 3 4" xfId="8942" xr:uid="{00000000-0005-0000-0000-000089730000}"/>
    <cellStyle name="Millares 904 3 5" xfId="13978" xr:uid="{00000000-0005-0000-0000-00008A730000}"/>
    <cellStyle name="Millares 904 3 5 2" xfId="10814" xr:uid="{00000000-0005-0000-0000-00008B730000}"/>
    <cellStyle name="Millares 904 3 5 3" xfId="22631" xr:uid="{00000000-0005-0000-0000-00008C730000}"/>
    <cellStyle name="Millares 904 3 5 3 2" xfId="24594" xr:uid="{00000000-0005-0000-0000-00008D730000}"/>
    <cellStyle name="Millares 904 3 5 3 3" xfId="29117" xr:uid="{00000000-0005-0000-0000-00008E730000}"/>
    <cellStyle name="Millares 904 4" xfId="4730" xr:uid="{00000000-0005-0000-0000-00008F730000}"/>
    <cellStyle name="Millares 904 4 2" xfId="7126" xr:uid="{00000000-0005-0000-0000-000090730000}"/>
    <cellStyle name="Millares 904 5" xfId="7115" xr:uid="{00000000-0005-0000-0000-000091730000}"/>
    <cellStyle name="Millares 904 6" xfId="8940" xr:uid="{00000000-0005-0000-0000-000092730000}"/>
    <cellStyle name="Millares 904 7" xfId="11285" xr:uid="{00000000-0005-0000-0000-000093730000}"/>
    <cellStyle name="Millares 904 7 2" xfId="10828" xr:uid="{00000000-0005-0000-0000-000094730000}"/>
    <cellStyle name="Millares 904 7 3" xfId="21720" xr:uid="{00000000-0005-0000-0000-000095730000}"/>
    <cellStyle name="Millares 904 7 3 2" xfId="23809" xr:uid="{00000000-0005-0000-0000-000096730000}"/>
    <cellStyle name="Millares 904 7 3 3" xfId="28227" xr:uid="{00000000-0005-0000-0000-000097730000}"/>
    <cellStyle name="Millares 905" xfId="4731" xr:uid="{00000000-0005-0000-0000-000098730000}"/>
    <cellStyle name="Millares 905 2" xfId="4732" xr:uid="{00000000-0005-0000-0000-000099730000}"/>
    <cellStyle name="Millares 905 2 2" xfId="4733" xr:uid="{00000000-0005-0000-0000-00009A730000}"/>
    <cellStyle name="Millares 905 2 2 2" xfId="4734" xr:uid="{00000000-0005-0000-0000-00009B730000}"/>
    <cellStyle name="Millares 905 2 2 2 2" xfId="7130" xr:uid="{00000000-0005-0000-0000-00009C730000}"/>
    <cellStyle name="Millares 905 2 2 3" xfId="7129" xr:uid="{00000000-0005-0000-0000-00009D730000}"/>
    <cellStyle name="Millares 905 2 2 4" xfId="9874" xr:uid="{00000000-0005-0000-0000-00009E730000}"/>
    <cellStyle name="Millares 905 2 2 5" xfId="13828" xr:uid="{00000000-0005-0000-0000-00009F730000}"/>
    <cellStyle name="Millares 905 2 2 5 2" xfId="14718" xr:uid="{00000000-0005-0000-0000-0000A0730000}"/>
    <cellStyle name="Millares 905 2 2 5 3" xfId="22550" xr:uid="{00000000-0005-0000-0000-0000A1730000}"/>
    <cellStyle name="Millares 905 2 2 5 3 2" xfId="24520" xr:uid="{00000000-0005-0000-0000-0000A2730000}"/>
    <cellStyle name="Millares 905 2 2 5 3 3" xfId="29039" xr:uid="{00000000-0005-0000-0000-0000A3730000}"/>
    <cellStyle name="Millares 905 2 3" xfId="4735" xr:uid="{00000000-0005-0000-0000-0000A4730000}"/>
    <cellStyle name="Millares 905 2 3 2" xfId="4736" xr:uid="{00000000-0005-0000-0000-0000A5730000}"/>
    <cellStyle name="Millares 905 2 3 2 2" xfId="7132" xr:uid="{00000000-0005-0000-0000-0000A6730000}"/>
    <cellStyle name="Millares 905 2 3 3" xfId="7131" xr:uid="{00000000-0005-0000-0000-0000A7730000}"/>
    <cellStyle name="Millares 905 2 3 4" xfId="9760" xr:uid="{00000000-0005-0000-0000-0000A8730000}"/>
    <cellStyle name="Millares 905 2 3 4 2" xfId="13301" xr:uid="{00000000-0005-0000-0000-0000A9730000}"/>
    <cellStyle name="Millares 905 2 3 4 2 2" xfId="16428" xr:uid="{00000000-0005-0000-0000-0000AA730000}"/>
    <cellStyle name="Millares 905 2 3 4 2 2 2" xfId="23082" xr:uid="{00000000-0005-0000-0000-0000AB730000}"/>
    <cellStyle name="Millares 905 2 3 4 2 2 3" xfId="30036" xr:uid="{00000000-0005-0000-0000-0000AC730000}"/>
    <cellStyle name="Millares 905 2 3 4 2 2 4" xfId="36102" xr:uid="{00000000-0005-0000-0000-0000AD730000}"/>
    <cellStyle name="Millares 905 2 3 4 2 2 5" xfId="42252" xr:uid="{00000000-0005-0000-0000-0000AE730000}"/>
    <cellStyle name="Millares 905 2 3 4 2 3" xfId="20930" xr:uid="{00000000-0005-0000-0000-0000AF730000}"/>
    <cellStyle name="Millares 905 2 3 4 2 3 2" xfId="32957" xr:uid="{00000000-0005-0000-0000-0000B0730000}"/>
    <cellStyle name="Millares 905 2 3 4 2 3 3" xfId="39024" xr:uid="{00000000-0005-0000-0000-0000B1730000}"/>
    <cellStyle name="Millares 905 2 3 4 2 3 4" xfId="45172" xr:uid="{00000000-0005-0000-0000-0000B2730000}"/>
    <cellStyle name="Millares 905 2 3 4 2 4" xfId="27429" xr:uid="{00000000-0005-0000-0000-0000B3730000}"/>
    <cellStyle name="Millares 905 2 3 4 2 5" xfId="35170" xr:uid="{00000000-0005-0000-0000-0000B4730000}"/>
    <cellStyle name="Millares 905 2 3 4 2 6" xfId="41323" xr:uid="{00000000-0005-0000-0000-0000B5730000}"/>
    <cellStyle name="Millares 905 2 3 4 3" xfId="15600" xr:uid="{00000000-0005-0000-0000-0000B6730000}"/>
    <cellStyle name="Millares 905 2 3 4 3 2" xfId="23043" xr:uid="{00000000-0005-0000-0000-0000B7730000}"/>
    <cellStyle name="Millares 905 2 3 4 3 3" xfId="29581" xr:uid="{00000000-0005-0000-0000-0000B8730000}"/>
    <cellStyle name="Millares 905 2 3 4 3 4" xfId="35647" xr:uid="{00000000-0005-0000-0000-0000B9730000}"/>
    <cellStyle name="Millares 905 2 3 4 3 5" xfId="41797" xr:uid="{00000000-0005-0000-0000-0000BA730000}"/>
    <cellStyle name="Millares 905 2 3 4 4" xfId="20167" xr:uid="{00000000-0005-0000-0000-0000BB730000}"/>
    <cellStyle name="Millares 905 2 3 4 4 2" xfId="32211" xr:uid="{00000000-0005-0000-0000-0000BC730000}"/>
    <cellStyle name="Millares 905 2 3 4 4 3" xfId="38278" xr:uid="{00000000-0005-0000-0000-0000BD730000}"/>
    <cellStyle name="Millares 905 2 3 4 4 4" xfId="44426" xr:uid="{00000000-0005-0000-0000-0000BE730000}"/>
    <cellStyle name="Millares 905 2 3 4 5" xfId="26683" xr:uid="{00000000-0005-0000-0000-0000BF730000}"/>
    <cellStyle name="Millares 905 2 3 4 6" xfId="34424" xr:uid="{00000000-0005-0000-0000-0000C0730000}"/>
    <cellStyle name="Millares 905 2 3 4 7" xfId="40577" xr:uid="{00000000-0005-0000-0000-0000C1730000}"/>
    <cellStyle name="Millares 905 2 3 5" xfId="11801" xr:uid="{00000000-0005-0000-0000-0000C2730000}"/>
    <cellStyle name="Millares 905 2 3 5 2" xfId="13979" xr:uid="{00000000-0005-0000-0000-0000C3730000}"/>
    <cellStyle name="Millares 905 2 3 5 3" xfId="21921" xr:uid="{00000000-0005-0000-0000-0000C4730000}"/>
    <cellStyle name="Millares 905 2 3 5 3 2" xfId="23972" xr:uid="{00000000-0005-0000-0000-0000C5730000}"/>
    <cellStyle name="Millares 905 2 3 5 3 3" xfId="28422" xr:uid="{00000000-0005-0000-0000-0000C6730000}"/>
    <cellStyle name="Millares 905 2 3 6" xfId="17303" xr:uid="{00000000-0005-0000-0000-0000C7730000}"/>
    <cellStyle name="Millares 905 2 3 6 2" xfId="31214" xr:uid="{00000000-0005-0000-0000-0000C8730000}"/>
    <cellStyle name="Millares 905 2 3 6 3" xfId="37280" xr:uid="{00000000-0005-0000-0000-0000C9730000}"/>
    <cellStyle name="Millares 905 2 3 6 4" xfId="43430" xr:uid="{00000000-0005-0000-0000-0000CA730000}"/>
    <cellStyle name="Millares 905 2 3 7" xfId="25939" xr:uid="{00000000-0005-0000-0000-0000CB730000}"/>
    <cellStyle name="Millares 905 2 3 8" xfId="33676" xr:uid="{00000000-0005-0000-0000-0000CC730000}"/>
    <cellStyle name="Millares 905 2 3 9" xfId="39834" xr:uid="{00000000-0005-0000-0000-0000CD730000}"/>
    <cellStyle name="Millares 905 2 4" xfId="4737" xr:uid="{00000000-0005-0000-0000-0000CE730000}"/>
    <cellStyle name="Millares 905 2 4 2" xfId="4738" xr:uid="{00000000-0005-0000-0000-0000CF730000}"/>
    <cellStyle name="Millares 905 2 4 2 2" xfId="7134" xr:uid="{00000000-0005-0000-0000-0000D0730000}"/>
    <cellStyle name="Millares 905 2 4 3" xfId="7133" xr:uid="{00000000-0005-0000-0000-0000D1730000}"/>
    <cellStyle name="Millares 905 2 4 4" xfId="10042" xr:uid="{00000000-0005-0000-0000-0000D2730000}"/>
    <cellStyle name="Millares 905 2 4 5" xfId="13320" xr:uid="{00000000-0005-0000-0000-0000D3730000}"/>
    <cellStyle name="Millares 905 2 4 5 2" xfId="11278" xr:uid="{00000000-0005-0000-0000-0000D4730000}"/>
    <cellStyle name="Millares 905 2 4 5 3" xfId="22327" xr:uid="{00000000-0005-0000-0000-0000D5730000}"/>
    <cellStyle name="Millares 905 2 4 5 3 2" xfId="24325" xr:uid="{00000000-0005-0000-0000-0000D6730000}"/>
    <cellStyle name="Millares 905 2 4 5 3 3" xfId="28821" xr:uid="{00000000-0005-0000-0000-0000D7730000}"/>
    <cellStyle name="Millares 905 2 5" xfId="4739" xr:uid="{00000000-0005-0000-0000-0000D8730000}"/>
    <cellStyle name="Millares 905 2 5 2" xfId="7135" xr:uid="{00000000-0005-0000-0000-0000D9730000}"/>
    <cellStyle name="Millares 905 2 6" xfId="7128" xr:uid="{00000000-0005-0000-0000-0000DA730000}"/>
    <cellStyle name="Millares 905 2 7" xfId="8944" xr:uid="{00000000-0005-0000-0000-0000DB730000}"/>
    <cellStyle name="Millares 905 2 8" xfId="14707" xr:uid="{00000000-0005-0000-0000-0000DC730000}"/>
    <cellStyle name="Millares 905 2 8 2" xfId="12105" xr:uid="{00000000-0005-0000-0000-0000DD730000}"/>
    <cellStyle name="Millares 905 2 8 3" xfId="22833" xr:uid="{00000000-0005-0000-0000-0000DE730000}"/>
    <cellStyle name="Millares 905 2 8 3 2" xfId="24756" xr:uid="{00000000-0005-0000-0000-0000DF730000}"/>
    <cellStyle name="Millares 905 2 8 3 3" xfId="29303" xr:uid="{00000000-0005-0000-0000-0000E0730000}"/>
    <cellStyle name="Millares 905 3" xfId="4740" xr:uid="{00000000-0005-0000-0000-0000E1730000}"/>
    <cellStyle name="Millares 905 3 2" xfId="4741" xr:uid="{00000000-0005-0000-0000-0000E2730000}"/>
    <cellStyle name="Millares 905 3 2 2" xfId="7137" xr:uid="{00000000-0005-0000-0000-0000E3730000}"/>
    <cellStyle name="Millares 905 3 3" xfId="7136" xr:uid="{00000000-0005-0000-0000-0000E4730000}"/>
    <cellStyle name="Millares 905 3 4" xfId="8945" xr:uid="{00000000-0005-0000-0000-0000E5730000}"/>
    <cellStyle name="Millares 905 3 5" xfId="13497" xr:uid="{00000000-0005-0000-0000-0000E6730000}"/>
    <cellStyle name="Millares 905 3 5 2" xfId="11324" xr:uid="{00000000-0005-0000-0000-0000E7730000}"/>
    <cellStyle name="Millares 905 3 5 3" xfId="22363" xr:uid="{00000000-0005-0000-0000-0000E8730000}"/>
    <cellStyle name="Millares 905 3 5 3 2" xfId="24353" xr:uid="{00000000-0005-0000-0000-0000E9730000}"/>
    <cellStyle name="Millares 905 3 5 3 3" xfId="28856" xr:uid="{00000000-0005-0000-0000-0000EA730000}"/>
    <cellStyle name="Millares 905 4" xfId="4742" xr:uid="{00000000-0005-0000-0000-0000EB730000}"/>
    <cellStyle name="Millares 905 4 2" xfId="7138" xr:uid="{00000000-0005-0000-0000-0000EC730000}"/>
    <cellStyle name="Millares 905 5" xfId="7127" xr:uid="{00000000-0005-0000-0000-0000ED730000}"/>
    <cellStyle name="Millares 905 6" xfId="8943" xr:uid="{00000000-0005-0000-0000-0000EE730000}"/>
    <cellStyle name="Millares 905 7" xfId="10824" xr:uid="{00000000-0005-0000-0000-0000EF730000}"/>
    <cellStyle name="Millares 905 7 2" xfId="10622" xr:uid="{00000000-0005-0000-0000-0000F0730000}"/>
    <cellStyle name="Millares 905 7 3" xfId="21431" xr:uid="{00000000-0005-0000-0000-0000F1730000}"/>
    <cellStyle name="Millares 905 7 3 2" xfId="23545" xr:uid="{00000000-0005-0000-0000-0000F2730000}"/>
    <cellStyle name="Millares 905 7 3 3" xfId="27941" xr:uid="{00000000-0005-0000-0000-0000F3730000}"/>
    <cellStyle name="Millares 906" xfId="4743" xr:uid="{00000000-0005-0000-0000-0000F4730000}"/>
    <cellStyle name="Millares 906 2" xfId="4744" xr:uid="{00000000-0005-0000-0000-0000F5730000}"/>
    <cellStyle name="Millares 906 2 2" xfId="4745" xr:uid="{00000000-0005-0000-0000-0000F6730000}"/>
    <cellStyle name="Millares 906 2 2 2" xfId="4746" xr:uid="{00000000-0005-0000-0000-0000F7730000}"/>
    <cellStyle name="Millares 906 2 2 2 2" xfId="7142" xr:uid="{00000000-0005-0000-0000-0000F8730000}"/>
    <cellStyle name="Millares 906 2 2 3" xfId="7141" xr:uid="{00000000-0005-0000-0000-0000F9730000}"/>
    <cellStyle name="Millares 906 2 2 4" xfId="9875" xr:uid="{00000000-0005-0000-0000-0000FA730000}"/>
    <cellStyle name="Millares 906 2 2 5" xfId="10798" xr:uid="{00000000-0005-0000-0000-0000FB730000}"/>
    <cellStyle name="Millares 906 2 2 5 2" xfId="10747" xr:uid="{00000000-0005-0000-0000-0000FC730000}"/>
    <cellStyle name="Millares 906 2 2 5 3" xfId="21421" xr:uid="{00000000-0005-0000-0000-0000FD730000}"/>
    <cellStyle name="Millares 906 2 2 5 3 2" xfId="23536" xr:uid="{00000000-0005-0000-0000-0000FE730000}"/>
    <cellStyle name="Millares 906 2 2 5 3 3" xfId="27931" xr:uid="{00000000-0005-0000-0000-0000FF730000}"/>
    <cellStyle name="Millares 906 2 3" xfId="4747" xr:uid="{00000000-0005-0000-0000-000000740000}"/>
    <cellStyle name="Millares 906 2 3 2" xfId="4748" xr:uid="{00000000-0005-0000-0000-000001740000}"/>
    <cellStyle name="Millares 906 2 3 2 2" xfId="7144" xr:uid="{00000000-0005-0000-0000-000002740000}"/>
    <cellStyle name="Millares 906 2 3 3" xfId="7143" xr:uid="{00000000-0005-0000-0000-000003740000}"/>
    <cellStyle name="Millares 906 2 3 4" xfId="10123" xr:uid="{00000000-0005-0000-0000-000004740000}"/>
    <cellStyle name="Millares 906 2 3 4 2" xfId="13450" xr:uid="{00000000-0005-0000-0000-000005740000}"/>
    <cellStyle name="Millares 906 2 3 4 2 2" xfId="16528" xr:uid="{00000000-0005-0000-0000-000006740000}"/>
    <cellStyle name="Millares 906 2 3 4 2 2 2" xfId="16687" xr:uid="{00000000-0005-0000-0000-000007740000}"/>
    <cellStyle name="Millares 906 2 3 4 2 2 3" xfId="30259" xr:uid="{00000000-0005-0000-0000-000008740000}"/>
    <cellStyle name="Millares 906 2 3 4 2 2 4" xfId="36325" xr:uid="{00000000-0005-0000-0000-000009740000}"/>
    <cellStyle name="Millares 906 2 3 4 2 2 5" xfId="42475" xr:uid="{00000000-0005-0000-0000-00000A740000}"/>
    <cellStyle name="Millares 906 2 3 4 2 3" xfId="21026" xr:uid="{00000000-0005-0000-0000-00000B740000}"/>
    <cellStyle name="Millares 906 2 3 4 2 3 2" xfId="33053" xr:uid="{00000000-0005-0000-0000-00000C740000}"/>
    <cellStyle name="Millares 906 2 3 4 2 3 3" xfId="39120" xr:uid="{00000000-0005-0000-0000-00000D740000}"/>
    <cellStyle name="Millares 906 2 3 4 2 3 4" xfId="45268" xr:uid="{00000000-0005-0000-0000-00000E740000}"/>
    <cellStyle name="Millares 906 2 3 4 2 4" xfId="27525" xr:uid="{00000000-0005-0000-0000-00000F740000}"/>
    <cellStyle name="Millares 906 2 3 4 2 5" xfId="35266" xr:uid="{00000000-0005-0000-0000-000010740000}"/>
    <cellStyle name="Millares 906 2 3 4 2 6" xfId="41419" xr:uid="{00000000-0005-0000-0000-000011740000}"/>
    <cellStyle name="Millares 906 2 3 4 3" xfId="15696" xr:uid="{00000000-0005-0000-0000-000012740000}"/>
    <cellStyle name="Millares 906 2 3 4 3 2" xfId="25099" xr:uid="{00000000-0005-0000-0000-000013740000}"/>
    <cellStyle name="Millares 906 2 3 4 3 3" xfId="31200" xr:uid="{00000000-0005-0000-0000-000014740000}"/>
    <cellStyle name="Millares 906 2 3 4 3 4" xfId="37266" xr:uid="{00000000-0005-0000-0000-000015740000}"/>
    <cellStyle name="Millares 906 2 3 4 3 5" xfId="43416" xr:uid="{00000000-0005-0000-0000-000016740000}"/>
    <cellStyle name="Millares 906 2 3 4 4" xfId="20278" xr:uid="{00000000-0005-0000-0000-000017740000}"/>
    <cellStyle name="Millares 906 2 3 4 4 2" xfId="32307" xr:uid="{00000000-0005-0000-0000-000018740000}"/>
    <cellStyle name="Millares 906 2 3 4 4 3" xfId="38374" xr:uid="{00000000-0005-0000-0000-000019740000}"/>
    <cellStyle name="Millares 906 2 3 4 4 4" xfId="44522" xr:uid="{00000000-0005-0000-0000-00001A740000}"/>
    <cellStyle name="Millares 906 2 3 4 5" xfId="26779" xr:uid="{00000000-0005-0000-0000-00001B740000}"/>
    <cellStyle name="Millares 906 2 3 4 6" xfId="34520" xr:uid="{00000000-0005-0000-0000-00001C740000}"/>
    <cellStyle name="Millares 906 2 3 4 7" xfId="40673" xr:uid="{00000000-0005-0000-0000-00001D740000}"/>
    <cellStyle name="Millares 906 2 3 5" xfId="12695" xr:uid="{00000000-0005-0000-0000-00001E740000}"/>
    <cellStyle name="Millares 906 2 3 5 2" xfId="14934" xr:uid="{00000000-0005-0000-0000-00001F740000}"/>
    <cellStyle name="Millares 906 2 3 5 3" xfId="22244" xr:uid="{00000000-0005-0000-0000-000020740000}"/>
    <cellStyle name="Millares 906 2 3 5 3 2" xfId="24255" xr:uid="{00000000-0005-0000-0000-000021740000}"/>
    <cellStyle name="Millares 906 2 3 5 3 3" xfId="28740" xr:uid="{00000000-0005-0000-0000-000022740000}"/>
    <cellStyle name="Millares 906 2 3 6" xfId="17420" xr:uid="{00000000-0005-0000-0000-000023740000}"/>
    <cellStyle name="Millares 906 2 3 6 2" xfId="29889" xr:uid="{00000000-0005-0000-0000-000024740000}"/>
    <cellStyle name="Millares 906 2 3 6 3" xfId="35955" xr:uid="{00000000-0005-0000-0000-000025740000}"/>
    <cellStyle name="Millares 906 2 3 6 4" xfId="42105" xr:uid="{00000000-0005-0000-0000-000026740000}"/>
    <cellStyle name="Millares 906 2 3 7" xfId="26035" xr:uid="{00000000-0005-0000-0000-000027740000}"/>
    <cellStyle name="Millares 906 2 3 8" xfId="33773" xr:uid="{00000000-0005-0000-0000-000028740000}"/>
    <cellStyle name="Millares 906 2 3 9" xfId="39930" xr:uid="{00000000-0005-0000-0000-000029740000}"/>
    <cellStyle name="Millares 906 2 4" xfId="4749" xr:uid="{00000000-0005-0000-0000-00002A740000}"/>
    <cellStyle name="Millares 906 2 4 2" xfId="4750" xr:uid="{00000000-0005-0000-0000-00002B740000}"/>
    <cellStyle name="Millares 906 2 4 2 2" xfId="7146" xr:uid="{00000000-0005-0000-0000-00002C740000}"/>
    <cellStyle name="Millares 906 2 4 3" xfId="7145" xr:uid="{00000000-0005-0000-0000-00002D740000}"/>
    <cellStyle name="Millares 906 2 4 4" xfId="9706" xr:uid="{00000000-0005-0000-0000-00002E740000}"/>
    <cellStyle name="Millares 906 2 4 5" xfId="10666" xr:uid="{00000000-0005-0000-0000-00002F740000}"/>
    <cellStyle name="Millares 906 2 4 5 2" xfId="12115" xr:uid="{00000000-0005-0000-0000-000030740000}"/>
    <cellStyle name="Millares 906 2 4 5 3" xfId="21376" xr:uid="{00000000-0005-0000-0000-000031740000}"/>
    <cellStyle name="Millares 906 2 4 5 3 2" xfId="23499" xr:uid="{00000000-0005-0000-0000-000032740000}"/>
    <cellStyle name="Millares 906 2 4 5 3 3" xfId="27887" xr:uid="{00000000-0005-0000-0000-000033740000}"/>
    <cellStyle name="Millares 906 2 5" xfId="4751" xr:uid="{00000000-0005-0000-0000-000034740000}"/>
    <cellStyle name="Millares 906 2 5 2" xfId="7147" xr:uid="{00000000-0005-0000-0000-000035740000}"/>
    <cellStyle name="Millares 906 2 6" xfId="7140" xr:uid="{00000000-0005-0000-0000-000036740000}"/>
    <cellStyle name="Millares 906 2 7" xfId="8947" xr:uid="{00000000-0005-0000-0000-000037740000}"/>
    <cellStyle name="Millares 906 2 8" xfId="13786" xr:uid="{00000000-0005-0000-0000-000038740000}"/>
    <cellStyle name="Millares 906 2 8 2" xfId="13354" xr:uid="{00000000-0005-0000-0000-000039740000}"/>
    <cellStyle name="Millares 906 2 8 3" xfId="22521" xr:uid="{00000000-0005-0000-0000-00003A740000}"/>
    <cellStyle name="Millares 906 2 8 3 2" xfId="24491" xr:uid="{00000000-0005-0000-0000-00003B740000}"/>
    <cellStyle name="Millares 906 2 8 3 3" xfId="29008" xr:uid="{00000000-0005-0000-0000-00003C740000}"/>
    <cellStyle name="Millares 906 3" xfId="4752" xr:uid="{00000000-0005-0000-0000-00003D740000}"/>
    <cellStyle name="Millares 906 3 2" xfId="4753" xr:uid="{00000000-0005-0000-0000-00003E740000}"/>
    <cellStyle name="Millares 906 3 2 2" xfId="7149" xr:uid="{00000000-0005-0000-0000-00003F740000}"/>
    <cellStyle name="Millares 906 3 3" xfId="7148" xr:uid="{00000000-0005-0000-0000-000040740000}"/>
    <cellStyle name="Millares 906 3 4" xfId="8948" xr:uid="{00000000-0005-0000-0000-000041740000}"/>
    <cellStyle name="Millares 906 3 5" xfId="14388" xr:uid="{00000000-0005-0000-0000-000042740000}"/>
    <cellStyle name="Millares 906 3 5 2" xfId="14807" xr:uid="{00000000-0005-0000-0000-000043740000}"/>
    <cellStyle name="Millares 906 3 5 3" xfId="22733" xr:uid="{00000000-0005-0000-0000-000044740000}"/>
    <cellStyle name="Millares 906 3 5 3 2" xfId="24674" xr:uid="{00000000-0005-0000-0000-000045740000}"/>
    <cellStyle name="Millares 906 3 5 3 3" xfId="29213" xr:uid="{00000000-0005-0000-0000-000046740000}"/>
    <cellStyle name="Millares 906 4" xfId="4754" xr:uid="{00000000-0005-0000-0000-000047740000}"/>
    <cellStyle name="Millares 906 4 2" xfId="7150" xr:uid="{00000000-0005-0000-0000-000048740000}"/>
    <cellStyle name="Millares 906 5" xfId="7139" xr:uid="{00000000-0005-0000-0000-000049740000}"/>
    <cellStyle name="Millares 906 6" xfId="8946" xr:uid="{00000000-0005-0000-0000-00004A740000}"/>
    <cellStyle name="Millares 906 7" xfId="10879" xr:uid="{00000000-0005-0000-0000-00004B740000}"/>
    <cellStyle name="Millares 906 7 2" xfId="11257" xr:uid="{00000000-0005-0000-0000-00004C740000}"/>
    <cellStyle name="Millares 906 7 3" xfId="21450" xr:uid="{00000000-0005-0000-0000-00004D740000}"/>
    <cellStyle name="Millares 906 7 3 2" xfId="23559" xr:uid="{00000000-0005-0000-0000-00004E740000}"/>
    <cellStyle name="Millares 906 7 3 3" xfId="27958" xr:uid="{00000000-0005-0000-0000-00004F740000}"/>
    <cellStyle name="Millares 907" xfId="4755" xr:uid="{00000000-0005-0000-0000-000050740000}"/>
    <cellStyle name="Millares 907 2" xfId="4756" xr:uid="{00000000-0005-0000-0000-000051740000}"/>
    <cellStyle name="Millares 907 2 2" xfId="4757" xr:uid="{00000000-0005-0000-0000-000052740000}"/>
    <cellStyle name="Millares 907 2 2 2" xfId="4758" xr:uid="{00000000-0005-0000-0000-000053740000}"/>
    <cellStyle name="Millares 907 2 2 2 2" xfId="7154" xr:uid="{00000000-0005-0000-0000-000054740000}"/>
    <cellStyle name="Millares 907 2 2 3" xfId="7153" xr:uid="{00000000-0005-0000-0000-000055740000}"/>
    <cellStyle name="Millares 907 2 2 4" xfId="9877" xr:uid="{00000000-0005-0000-0000-000056740000}"/>
    <cellStyle name="Millares 907 2 2 5" xfId="12538" xr:uid="{00000000-0005-0000-0000-000057740000}"/>
    <cellStyle name="Millares 907 2 2 5 2" xfId="14016" xr:uid="{00000000-0005-0000-0000-000058740000}"/>
    <cellStyle name="Millares 907 2 2 5 3" xfId="22187" xr:uid="{00000000-0005-0000-0000-000059740000}"/>
    <cellStyle name="Millares 907 2 2 5 3 2" xfId="24202" xr:uid="{00000000-0005-0000-0000-00005A740000}"/>
    <cellStyle name="Millares 907 2 2 5 3 3" xfId="28685" xr:uid="{00000000-0005-0000-0000-00005B740000}"/>
    <cellStyle name="Millares 907 2 3" xfId="4759" xr:uid="{00000000-0005-0000-0000-00005C740000}"/>
    <cellStyle name="Millares 907 2 3 2" xfId="4760" xr:uid="{00000000-0005-0000-0000-00005D740000}"/>
    <cellStyle name="Millares 907 2 3 2 2" xfId="7156" xr:uid="{00000000-0005-0000-0000-00005E740000}"/>
    <cellStyle name="Millares 907 2 3 3" xfId="7155" xr:uid="{00000000-0005-0000-0000-00005F740000}"/>
    <cellStyle name="Millares 907 2 3 4" xfId="10039" xr:uid="{00000000-0005-0000-0000-000060740000}"/>
    <cellStyle name="Millares 907 2 3 4 2" xfId="13385" xr:uid="{00000000-0005-0000-0000-000061740000}"/>
    <cellStyle name="Millares 907 2 3 4 2 2" xfId="16467" xr:uid="{00000000-0005-0000-0000-000062740000}"/>
    <cellStyle name="Millares 907 2 3 4 2 2 2" xfId="19179" xr:uid="{00000000-0005-0000-0000-000063740000}"/>
    <cellStyle name="Millares 907 2 3 4 2 2 3" xfId="29663" xr:uid="{00000000-0005-0000-0000-000064740000}"/>
    <cellStyle name="Millares 907 2 3 4 2 2 4" xfId="35729" xr:uid="{00000000-0005-0000-0000-000065740000}"/>
    <cellStyle name="Millares 907 2 3 4 2 2 5" xfId="41879" xr:uid="{00000000-0005-0000-0000-000066740000}"/>
    <cellStyle name="Millares 907 2 3 4 2 3" xfId="20965" xr:uid="{00000000-0005-0000-0000-000067740000}"/>
    <cellStyle name="Millares 907 2 3 4 2 3 2" xfId="32992" xr:uid="{00000000-0005-0000-0000-000068740000}"/>
    <cellStyle name="Millares 907 2 3 4 2 3 3" xfId="39059" xr:uid="{00000000-0005-0000-0000-000069740000}"/>
    <cellStyle name="Millares 907 2 3 4 2 3 4" xfId="45207" xr:uid="{00000000-0005-0000-0000-00006A740000}"/>
    <cellStyle name="Millares 907 2 3 4 2 4" xfId="27464" xr:uid="{00000000-0005-0000-0000-00006B740000}"/>
    <cellStyle name="Millares 907 2 3 4 2 5" xfId="35205" xr:uid="{00000000-0005-0000-0000-00006C740000}"/>
    <cellStyle name="Millares 907 2 3 4 2 6" xfId="41358" xr:uid="{00000000-0005-0000-0000-00006D740000}"/>
    <cellStyle name="Millares 907 2 3 4 3" xfId="15635" xr:uid="{00000000-0005-0000-0000-00006E740000}"/>
    <cellStyle name="Millares 907 2 3 4 3 2" xfId="23011" xr:uid="{00000000-0005-0000-0000-00006F740000}"/>
    <cellStyle name="Millares 907 2 3 4 3 3" xfId="30779" xr:uid="{00000000-0005-0000-0000-000070740000}"/>
    <cellStyle name="Millares 907 2 3 4 3 4" xfId="36845" xr:uid="{00000000-0005-0000-0000-000071740000}"/>
    <cellStyle name="Millares 907 2 3 4 3 5" xfId="42995" xr:uid="{00000000-0005-0000-0000-000072740000}"/>
    <cellStyle name="Millares 907 2 3 4 4" xfId="20217" xr:uid="{00000000-0005-0000-0000-000073740000}"/>
    <cellStyle name="Millares 907 2 3 4 4 2" xfId="32246" xr:uid="{00000000-0005-0000-0000-000074740000}"/>
    <cellStyle name="Millares 907 2 3 4 4 3" xfId="38313" xr:uid="{00000000-0005-0000-0000-000075740000}"/>
    <cellStyle name="Millares 907 2 3 4 4 4" xfId="44461" xr:uid="{00000000-0005-0000-0000-000076740000}"/>
    <cellStyle name="Millares 907 2 3 4 5" xfId="26718" xr:uid="{00000000-0005-0000-0000-000077740000}"/>
    <cellStyle name="Millares 907 2 3 4 6" xfId="34459" xr:uid="{00000000-0005-0000-0000-000078740000}"/>
    <cellStyle name="Millares 907 2 3 4 7" xfId="40612" xr:uid="{00000000-0005-0000-0000-000079740000}"/>
    <cellStyle name="Millares 907 2 3 5" xfId="14224" xr:uid="{00000000-0005-0000-0000-00007A740000}"/>
    <cellStyle name="Millares 907 2 3 5 2" xfId="14355" xr:uid="{00000000-0005-0000-0000-00007B740000}"/>
    <cellStyle name="Millares 907 2 3 5 3" xfId="22679" xr:uid="{00000000-0005-0000-0000-00007C740000}"/>
    <cellStyle name="Millares 907 2 3 5 3 2" xfId="24630" xr:uid="{00000000-0005-0000-0000-00007D740000}"/>
    <cellStyle name="Millares 907 2 3 5 3 3" xfId="29160" xr:uid="{00000000-0005-0000-0000-00007E740000}"/>
    <cellStyle name="Millares 907 2 3 6" xfId="17355" xr:uid="{00000000-0005-0000-0000-00007F740000}"/>
    <cellStyle name="Millares 907 2 3 6 2" xfId="30033" xr:uid="{00000000-0005-0000-0000-000080740000}"/>
    <cellStyle name="Millares 907 2 3 6 3" xfId="36099" xr:uid="{00000000-0005-0000-0000-000081740000}"/>
    <cellStyle name="Millares 907 2 3 6 4" xfId="42249" xr:uid="{00000000-0005-0000-0000-000082740000}"/>
    <cellStyle name="Millares 907 2 3 7" xfId="25974" xr:uid="{00000000-0005-0000-0000-000083740000}"/>
    <cellStyle name="Millares 907 2 3 8" xfId="33712" xr:uid="{00000000-0005-0000-0000-000084740000}"/>
    <cellStyle name="Millares 907 2 3 9" xfId="39869" xr:uid="{00000000-0005-0000-0000-000085740000}"/>
    <cellStyle name="Millares 907 2 4" xfId="4761" xr:uid="{00000000-0005-0000-0000-000086740000}"/>
    <cellStyle name="Millares 907 2 4 2" xfId="4762" xr:uid="{00000000-0005-0000-0000-000087740000}"/>
    <cellStyle name="Millares 907 2 4 2 2" xfId="7158" xr:uid="{00000000-0005-0000-0000-000088740000}"/>
    <cellStyle name="Millares 907 2 4 3" xfId="7157" xr:uid="{00000000-0005-0000-0000-000089740000}"/>
    <cellStyle name="Millares 907 2 4 4" xfId="9684" xr:uid="{00000000-0005-0000-0000-00008A740000}"/>
    <cellStyle name="Millares 907 2 4 5" xfId="10762" xr:uid="{00000000-0005-0000-0000-00008B740000}"/>
    <cellStyle name="Millares 907 2 4 5 2" xfId="10809" xr:uid="{00000000-0005-0000-0000-00008C740000}"/>
    <cellStyle name="Millares 907 2 4 5 3" xfId="21407" xr:uid="{00000000-0005-0000-0000-00008D740000}"/>
    <cellStyle name="Millares 907 2 4 5 3 2" xfId="23523" xr:uid="{00000000-0005-0000-0000-00008E740000}"/>
    <cellStyle name="Millares 907 2 4 5 3 3" xfId="27916" xr:uid="{00000000-0005-0000-0000-00008F740000}"/>
    <cellStyle name="Millares 907 2 5" xfId="4763" xr:uid="{00000000-0005-0000-0000-000090740000}"/>
    <cellStyle name="Millares 907 2 5 2" xfId="7159" xr:uid="{00000000-0005-0000-0000-000091740000}"/>
    <cellStyle name="Millares 907 2 6" xfId="7152" xr:uid="{00000000-0005-0000-0000-000092740000}"/>
    <cellStyle name="Millares 907 2 7" xfId="8950" xr:uid="{00000000-0005-0000-0000-000093740000}"/>
    <cellStyle name="Millares 907 2 8" xfId="13695" xr:uid="{00000000-0005-0000-0000-000094740000}"/>
    <cellStyle name="Millares 907 2 8 2" xfId="14711" xr:uid="{00000000-0005-0000-0000-000095740000}"/>
    <cellStyle name="Millares 907 2 8 3" xfId="22464" xr:uid="{00000000-0005-0000-0000-000096740000}"/>
    <cellStyle name="Millares 907 2 8 3 2" xfId="24438" xr:uid="{00000000-0005-0000-0000-000097740000}"/>
    <cellStyle name="Millares 907 2 8 3 3" xfId="28954" xr:uid="{00000000-0005-0000-0000-000098740000}"/>
    <cellStyle name="Millares 907 3" xfId="4764" xr:uid="{00000000-0005-0000-0000-000099740000}"/>
    <cellStyle name="Millares 907 3 2" xfId="4765" xr:uid="{00000000-0005-0000-0000-00009A740000}"/>
    <cellStyle name="Millares 907 3 2 2" xfId="7161" xr:uid="{00000000-0005-0000-0000-00009B740000}"/>
    <cellStyle name="Millares 907 3 3" xfId="7160" xr:uid="{00000000-0005-0000-0000-00009C740000}"/>
    <cellStyle name="Millares 907 3 4" xfId="8951" xr:uid="{00000000-0005-0000-0000-00009D740000}"/>
    <cellStyle name="Millares 907 3 5" xfId="10738" xr:uid="{00000000-0005-0000-0000-00009E740000}"/>
    <cellStyle name="Millares 907 3 5 2" xfId="11242" xr:uid="{00000000-0005-0000-0000-00009F740000}"/>
    <cellStyle name="Millares 907 3 5 3" xfId="21400" xr:uid="{00000000-0005-0000-0000-0000A0740000}"/>
    <cellStyle name="Millares 907 3 5 3 2" xfId="23517" xr:uid="{00000000-0005-0000-0000-0000A1740000}"/>
    <cellStyle name="Millares 907 3 5 3 3" xfId="27909" xr:uid="{00000000-0005-0000-0000-0000A2740000}"/>
    <cellStyle name="Millares 907 4" xfId="4766" xr:uid="{00000000-0005-0000-0000-0000A3740000}"/>
    <cellStyle name="Millares 907 4 2" xfId="7162" xr:uid="{00000000-0005-0000-0000-0000A4740000}"/>
    <cellStyle name="Millares 907 5" xfId="7151" xr:uid="{00000000-0005-0000-0000-0000A5740000}"/>
    <cellStyle name="Millares 907 6" xfId="8949" xr:uid="{00000000-0005-0000-0000-0000A6740000}"/>
    <cellStyle name="Millares 907 7" xfId="13542" xr:uid="{00000000-0005-0000-0000-0000A7740000}"/>
    <cellStyle name="Millares 907 7 2" xfId="13416" xr:uid="{00000000-0005-0000-0000-0000A8740000}"/>
    <cellStyle name="Millares 907 7 3" xfId="22385" xr:uid="{00000000-0005-0000-0000-0000A9740000}"/>
    <cellStyle name="Millares 907 7 3 2" xfId="24373" xr:uid="{00000000-0005-0000-0000-0000AA740000}"/>
    <cellStyle name="Millares 907 7 3 3" xfId="28878" xr:uid="{00000000-0005-0000-0000-0000AB740000}"/>
    <cellStyle name="Millares 908" xfId="4767" xr:uid="{00000000-0005-0000-0000-0000AC740000}"/>
    <cellStyle name="Millares 908 2" xfId="4768" xr:uid="{00000000-0005-0000-0000-0000AD740000}"/>
    <cellStyle name="Millares 908 2 2" xfId="4769" xr:uid="{00000000-0005-0000-0000-0000AE740000}"/>
    <cellStyle name="Millares 908 2 2 2" xfId="4770" xr:uid="{00000000-0005-0000-0000-0000AF740000}"/>
    <cellStyle name="Millares 908 2 2 2 2" xfId="7166" xr:uid="{00000000-0005-0000-0000-0000B0740000}"/>
    <cellStyle name="Millares 908 2 2 3" xfId="7165" xr:uid="{00000000-0005-0000-0000-0000B1740000}"/>
    <cellStyle name="Millares 908 2 2 4" xfId="9878" xr:uid="{00000000-0005-0000-0000-0000B2740000}"/>
    <cellStyle name="Millares 908 2 2 5" xfId="10888" xr:uid="{00000000-0005-0000-0000-0000B3740000}"/>
    <cellStyle name="Millares 908 2 2 5 2" xfId="14076" xr:uid="{00000000-0005-0000-0000-0000B4740000}"/>
    <cellStyle name="Millares 908 2 2 5 3" xfId="21454" xr:uid="{00000000-0005-0000-0000-0000B5740000}"/>
    <cellStyle name="Millares 908 2 2 5 3 2" xfId="23563" xr:uid="{00000000-0005-0000-0000-0000B6740000}"/>
    <cellStyle name="Millares 908 2 2 5 3 3" xfId="27962" xr:uid="{00000000-0005-0000-0000-0000B7740000}"/>
    <cellStyle name="Millares 908 2 3" xfId="4771" xr:uid="{00000000-0005-0000-0000-0000B8740000}"/>
    <cellStyle name="Millares 908 2 3 2" xfId="7167" xr:uid="{00000000-0005-0000-0000-0000B9740000}"/>
    <cellStyle name="Millares 908 2 4" xfId="7164" xr:uid="{00000000-0005-0000-0000-0000BA740000}"/>
    <cellStyle name="Millares 908 2 5" xfId="8953" xr:uid="{00000000-0005-0000-0000-0000BB740000}"/>
    <cellStyle name="Millares 908 2 6" xfId="11597" xr:uid="{00000000-0005-0000-0000-0000BC740000}"/>
    <cellStyle name="Millares 908 2 6 2" xfId="14837" xr:uid="{00000000-0005-0000-0000-0000BD740000}"/>
    <cellStyle name="Millares 908 2 6 3" xfId="21847" xr:uid="{00000000-0005-0000-0000-0000BE740000}"/>
    <cellStyle name="Millares 908 2 6 3 2" xfId="23908" xr:uid="{00000000-0005-0000-0000-0000BF740000}"/>
    <cellStyle name="Millares 908 2 6 3 3" xfId="28346" xr:uid="{00000000-0005-0000-0000-0000C0740000}"/>
    <cellStyle name="Millares 908 3" xfId="4772" xr:uid="{00000000-0005-0000-0000-0000C1740000}"/>
    <cellStyle name="Millares 908 3 2" xfId="7168" xr:uid="{00000000-0005-0000-0000-0000C2740000}"/>
    <cellStyle name="Millares 908 4" xfId="7163" xr:uid="{00000000-0005-0000-0000-0000C3740000}"/>
    <cellStyle name="Millares 908 5" xfId="8952" xr:uid="{00000000-0005-0000-0000-0000C4740000}"/>
    <cellStyle name="Millares 908 6" xfId="13913" xr:uid="{00000000-0005-0000-0000-0000C5740000}"/>
    <cellStyle name="Millares 908 6 2" xfId="14566" xr:uid="{00000000-0005-0000-0000-0000C6740000}"/>
    <cellStyle name="Millares 908 6 3" xfId="22608" xr:uid="{00000000-0005-0000-0000-0000C7740000}"/>
    <cellStyle name="Millares 908 6 3 2" xfId="24576" xr:uid="{00000000-0005-0000-0000-0000C8740000}"/>
    <cellStyle name="Millares 908 6 3 3" xfId="29098" xr:uid="{00000000-0005-0000-0000-0000C9740000}"/>
    <cellStyle name="Millares 908 6 4" xfId="19245" xr:uid="{00000000-0005-0000-0000-0000CA740000}"/>
    <cellStyle name="Millares 908 7" xfId="14015" xr:uid="{00000000-0005-0000-0000-0000CB740000}"/>
    <cellStyle name="Millares 908 7 2" xfId="10804" xr:uid="{00000000-0005-0000-0000-0000CC740000}"/>
    <cellStyle name="Millares 908 7 3" xfId="29128" xr:uid="{00000000-0005-0000-0000-0000CD740000}"/>
    <cellStyle name="Millares 909" xfId="4773" xr:uid="{00000000-0005-0000-0000-0000CE740000}"/>
    <cellStyle name="Millares 909 2" xfId="4774" xr:uid="{00000000-0005-0000-0000-0000CF740000}"/>
    <cellStyle name="Millares 909 2 2" xfId="4775" xr:uid="{00000000-0005-0000-0000-0000D0740000}"/>
    <cellStyle name="Millares 909 2 2 2" xfId="4776" xr:uid="{00000000-0005-0000-0000-0000D1740000}"/>
    <cellStyle name="Millares 909 2 2 2 2" xfId="7172" xr:uid="{00000000-0005-0000-0000-0000D2740000}"/>
    <cellStyle name="Millares 909 2 2 3" xfId="7171" xr:uid="{00000000-0005-0000-0000-0000D3740000}"/>
    <cellStyle name="Millares 909 2 2 4" xfId="9879" xr:uid="{00000000-0005-0000-0000-0000D4740000}"/>
    <cellStyle name="Millares 909 2 2 5" xfId="12250" xr:uid="{00000000-0005-0000-0000-0000D5740000}"/>
    <cellStyle name="Millares 909 2 2 5 2" xfId="13917" xr:uid="{00000000-0005-0000-0000-0000D6740000}"/>
    <cellStyle name="Millares 909 2 2 5 3" xfId="22075" xr:uid="{00000000-0005-0000-0000-0000D7740000}"/>
    <cellStyle name="Millares 909 2 2 5 3 2" xfId="24110" xr:uid="{00000000-0005-0000-0000-0000D8740000}"/>
    <cellStyle name="Millares 909 2 2 5 3 3" xfId="28577" xr:uid="{00000000-0005-0000-0000-0000D9740000}"/>
    <cellStyle name="Millares 909 2 3" xfId="4777" xr:uid="{00000000-0005-0000-0000-0000DA740000}"/>
    <cellStyle name="Millares 909 2 3 2" xfId="4778" xr:uid="{00000000-0005-0000-0000-0000DB740000}"/>
    <cellStyle name="Millares 909 2 3 2 2" xfId="7174" xr:uid="{00000000-0005-0000-0000-0000DC740000}"/>
    <cellStyle name="Millares 909 2 3 3" xfId="7173" xr:uid="{00000000-0005-0000-0000-0000DD740000}"/>
    <cellStyle name="Millares 909 2 3 4" xfId="10052" xr:uid="{00000000-0005-0000-0000-0000DE740000}"/>
    <cellStyle name="Millares 909 2 3 4 2" xfId="13394" xr:uid="{00000000-0005-0000-0000-0000DF740000}"/>
    <cellStyle name="Millares 909 2 3 4 2 2" xfId="16475" xr:uid="{00000000-0005-0000-0000-0000E0740000}"/>
    <cellStyle name="Millares 909 2 3 4 2 2 2" xfId="17267" xr:uid="{00000000-0005-0000-0000-0000E1740000}"/>
    <cellStyle name="Millares 909 2 3 4 2 2 3" xfId="29768" xr:uid="{00000000-0005-0000-0000-0000E2740000}"/>
    <cellStyle name="Millares 909 2 3 4 2 2 4" xfId="35834" xr:uid="{00000000-0005-0000-0000-0000E3740000}"/>
    <cellStyle name="Millares 909 2 3 4 2 2 5" xfId="41984" xr:uid="{00000000-0005-0000-0000-0000E4740000}"/>
    <cellStyle name="Millares 909 2 3 4 2 3" xfId="20973" xr:uid="{00000000-0005-0000-0000-0000E5740000}"/>
    <cellStyle name="Millares 909 2 3 4 2 3 2" xfId="33000" xr:uid="{00000000-0005-0000-0000-0000E6740000}"/>
    <cellStyle name="Millares 909 2 3 4 2 3 3" xfId="39067" xr:uid="{00000000-0005-0000-0000-0000E7740000}"/>
    <cellStyle name="Millares 909 2 3 4 2 3 4" xfId="45215" xr:uid="{00000000-0005-0000-0000-0000E8740000}"/>
    <cellStyle name="Millares 909 2 3 4 2 4" xfId="27472" xr:uid="{00000000-0005-0000-0000-0000E9740000}"/>
    <cellStyle name="Millares 909 2 3 4 2 5" xfId="35213" xr:uid="{00000000-0005-0000-0000-0000EA740000}"/>
    <cellStyle name="Millares 909 2 3 4 2 6" xfId="41366" xr:uid="{00000000-0005-0000-0000-0000EB740000}"/>
    <cellStyle name="Millares 909 2 3 4 3" xfId="15643" xr:uid="{00000000-0005-0000-0000-0000EC740000}"/>
    <cellStyle name="Millares 909 2 3 4 3 2" xfId="24998" xr:uid="{00000000-0005-0000-0000-0000ED740000}"/>
    <cellStyle name="Millares 909 2 3 4 3 3" xfId="31078" xr:uid="{00000000-0005-0000-0000-0000EE740000}"/>
    <cellStyle name="Millares 909 2 3 4 3 4" xfId="37144" xr:uid="{00000000-0005-0000-0000-0000EF740000}"/>
    <cellStyle name="Millares 909 2 3 4 3 5" xfId="43294" xr:uid="{00000000-0005-0000-0000-0000F0740000}"/>
    <cellStyle name="Millares 909 2 3 4 4" xfId="20225" xr:uid="{00000000-0005-0000-0000-0000F1740000}"/>
    <cellStyle name="Millares 909 2 3 4 4 2" xfId="32254" xr:uid="{00000000-0005-0000-0000-0000F2740000}"/>
    <cellStyle name="Millares 909 2 3 4 4 3" xfId="38321" xr:uid="{00000000-0005-0000-0000-0000F3740000}"/>
    <cellStyle name="Millares 909 2 3 4 4 4" xfId="44469" xr:uid="{00000000-0005-0000-0000-0000F4740000}"/>
    <cellStyle name="Millares 909 2 3 4 5" xfId="26726" xr:uid="{00000000-0005-0000-0000-0000F5740000}"/>
    <cellStyle name="Millares 909 2 3 4 6" xfId="34467" xr:uid="{00000000-0005-0000-0000-0000F6740000}"/>
    <cellStyle name="Millares 909 2 3 4 7" xfId="40620" xr:uid="{00000000-0005-0000-0000-0000F7740000}"/>
    <cellStyle name="Millares 909 2 3 5" xfId="12403" xr:uid="{00000000-0005-0000-0000-0000F8740000}"/>
    <cellStyle name="Millares 909 2 3 5 2" xfId="14926" xr:uid="{00000000-0005-0000-0000-0000F9740000}"/>
    <cellStyle name="Millares 909 2 3 5 3" xfId="22129" xr:uid="{00000000-0005-0000-0000-0000FA740000}"/>
    <cellStyle name="Millares 909 2 3 5 3 2" xfId="24155" xr:uid="{00000000-0005-0000-0000-0000FB740000}"/>
    <cellStyle name="Millares 909 2 3 5 3 3" xfId="28629" xr:uid="{00000000-0005-0000-0000-0000FC740000}"/>
    <cellStyle name="Millares 909 2 3 6" xfId="17363" xr:uid="{00000000-0005-0000-0000-0000FD740000}"/>
    <cellStyle name="Millares 909 2 3 6 2" xfId="31115" xr:uid="{00000000-0005-0000-0000-0000FE740000}"/>
    <cellStyle name="Millares 909 2 3 6 3" xfId="37181" xr:uid="{00000000-0005-0000-0000-0000FF740000}"/>
    <cellStyle name="Millares 909 2 3 6 4" xfId="43331" xr:uid="{00000000-0005-0000-0000-000000750000}"/>
    <cellStyle name="Millares 909 2 3 7" xfId="25982" xr:uid="{00000000-0005-0000-0000-000001750000}"/>
    <cellStyle name="Millares 909 2 3 8" xfId="33720" xr:uid="{00000000-0005-0000-0000-000002750000}"/>
    <cellStyle name="Millares 909 2 3 9" xfId="39877" xr:uid="{00000000-0005-0000-0000-000003750000}"/>
    <cellStyle name="Millares 909 2 4" xfId="4779" xr:uid="{00000000-0005-0000-0000-000004750000}"/>
    <cellStyle name="Millares 909 2 4 2" xfId="4780" xr:uid="{00000000-0005-0000-0000-000005750000}"/>
    <cellStyle name="Millares 909 2 4 2 2" xfId="7176" xr:uid="{00000000-0005-0000-0000-000006750000}"/>
    <cellStyle name="Millares 909 2 4 3" xfId="7175" xr:uid="{00000000-0005-0000-0000-000007750000}"/>
    <cellStyle name="Millares 909 2 4 4" xfId="9538" xr:uid="{00000000-0005-0000-0000-000008750000}"/>
    <cellStyle name="Millares 909 2 4 5" xfId="10217" xr:uid="{00000000-0005-0000-0000-000009750000}"/>
    <cellStyle name="Millares 909 2 4 5 2" xfId="10942" xr:uid="{00000000-0005-0000-0000-00000A750000}"/>
    <cellStyle name="Millares 909 2 4 5 3" xfId="21096" xr:uid="{00000000-0005-0000-0000-00000B750000}"/>
    <cellStyle name="Millares 909 2 4 5 3 2" xfId="23234" xr:uid="{00000000-0005-0000-0000-00000C750000}"/>
    <cellStyle name="Millares 909 2 4 5 3 3" xfId="27598" xr:uid="{00000000-0005-0000-0000-00000D750000}"/>
    <cellStyle name="Millares 909 2 5" xfId="4781" xr:uid="{00000000-0005-0000-0000-00000E750000}"/>
    <cellStyle name="Millares 909 2 5 2" xfId="7177" xr:uid="{00000000-0005-0000-0000-00000F750000}"/>
    <cellStyle name="Millares 909 2 6" xfId="7170" xr:uid="{00000000-0005-0000-0000-000010750000}"/>
    <cellStyle name="Millares 909 2 7" xfId="8955" xr:uid="{00000000-0005-0000-0000-000011750000}"/>
    <cellStyle name="Millares 909 2 8" xfId="12039" xr:uid="{00000000-0005-0000-0000-000012750000}"/>
    <cellStyle name="Millares 909 2 8 2" xfId="10546" xr:uid="{00000000-0005-0000-0000-000013750000}"/>
    <cellStyle name="Millares 909 2 8 3" xfId="21983" xr:uid="{00000000-0005-0000-0000-000014750000}"/>
    <cellStyle name="Millares 909 2 8 3 2" xfId="24028" xr:uid="{00000000-0005-0000-0000-000015750000}"/>
    <cellStyle name="Millares 909 2 8 3 3" xfId="28487" xr:uid="{00000000-0005-0000-0000-000016750000}"/>
    <cellStyle name="Millares 909 3" xfId="4782" xr:uid="{00000000-0005-0000-0000-000017750000}"/>
    <cellStyle name="Millares 909 3 2" xfId="4783" xr:uid="{00000000-0005-0000-0000-000018750000}"/>
    <cellStyle name="Millares 909 3 2 2" xfId="7179" xr:uid="{00000000-0005-0000-0000-000019750000}"/>
    <cellStyle name="Millares 909 3 3" xfId="7178" xr:uid="{00000000-0005-0000-0000-00001A750000}"/>
    <cellStyle name="Millares 909 3 4" xfId="8956" xr:uid="{00000000-0005-0000-0000-00001B750000}"/>
    <cellStyle name="Millares 909 3 5" xfId="10922" xr:uid="{00000000-0005-0000-0000-00001C750000}"/>
    <cellStyle name="Millares 909 3 5 2" xfId="13578" xr:uid="{00000000-0005-0000-0000-00001D750000}"/>
    <cellStyle name="Millares 909 3 5 3" xfId="21466" xr:uid="{00000000-0005-0000-0000-00001E750000}"/>
    <cellStyle name="Millares 909 3 5 3 2" xfId="23570" xr:uid="{00000000-0005-0000-0000-00001F750000}"/>
    <cellStyle name="Millares 909 3 5 3 3" xfId="27973" xr:uid="{00000000-0005-0000-0000-000020750000}"/>
    <cellStyle name="Millares 909 4" xfId="4784" xr:uid="{00000000-0005-0000-0000-000021750000}"/>
    <cellStyle name="Millares 909 4 2" xfId="7180" xr:uid="{00000000-0005-0000-0000-000022750000}"/>
    <cellStyle name="Millares 909 5" xfId="7169" xr:uid="{00000000-0005-0000-0000-000023750000}"/>
    <cellStyle name="Millares 909 6" xfId="8954" xr:uid="{00000000-0005-0000-0000-000024750000}"/>
    <cellStyle name="Millares 909 7" xfId="14007" xr:uid="{00000000-0005-0000-0000-000025750000}"/>
    <cellStyle name="Millares 909 7 2" xfId="14771" xr:uid="{00000000-0005-0000-0000-000026750000}"/>
    <cellStyle name="Millares 909 7 3" xfId="22640" xr:uid="{00000000-0005-0000-0000-000027750000}"/>
    <cellStyle name="Millares 909 7 3 2" xfId="24601" xr:uid="{00000000-0005-0000-0000-000028750000}"/>
    <cellStyle name="Millares 909 7 3 3" xfId="29127" xr:uid="{00000000-0005-0000-0000-000029750000}"/>
    <cellStyle name="Millares 91" xfId="4785" xr:uid="{00000000-0005-0000-0000-00002A750000}"/>
    <cellStyle name="Millares 91 2" xfId="4786" xr:uid="{00000000-0005-0000-0000-00002B750000}"/>
    <cellStyle name="Millares 91 2 2" xfId="4787" xr:uid="{00000000-0005-0000-0000-00002C750000}"/>
    <cellStyle name="Millares 91 2 2 2" xfId="4788" xr:uid="{00000000-0005-0000-0000-00002D750000}"/>
    <cellStyle name="Millares 91 2 2 2 2" xfId="4789" xr:uid="{00000000-0005-0000-0000-00002E750000}"/>
    <cellStyle name="Millares 91 2 2 2 2 2" xfId="7185" xr:uid="{00000000-0005-0000-0000-00002F750000}"/>
    <cellStyle name="Millares 91 2 2 2 3" xfId="7184" xr:uid="{00000000-0005-0000-0000-000030750000}"/>
    <cellStyle name="Millares 91 2 2 2 4" xfId="9880" xr:uid="{00000000-0005-0000-0000-000031750000}"/>
    <cellStyle name="Millares 91 2 2 2 5" xfId="14590" xr:uid="{00000000-0005-0000-0000-000032750000}"/>
    <cellStyle name="Millares 91 2 2 2 5 2" xfId="10969" xr:uid="{00000000-0005-0000-0000-000033750000}"/>
    <cellStyle name="Millares 91 2 2 2 5 3" xfId="22771" xr:uid="{00000000-0005-0000-0000-000034750000}"/>
    <cellStyle name="Millares 91 2 2 2 5 3 2" xfId="24700" xr:uid="{00000000-0005-0000-0000-000035750000}"/>
    <cellStyle name="Millares 91 2 2 2 5 3 3" xfId="29239" xr:uid="{00000000-0005-0000-0000-000036750000}"/>
    <cellStyle name="Millares 91 2 2 3" xfId="4790" xr:uid="{00000000-0005-0000-0000-000037750000}"/>
    <cellStyle name="Millares 91 2 2 3 2" xfId="7186" xr:uid="{00000000-0005-0000-0000-000038750000}"/>
    <cellStyle name="Millares 91 2 2 4" xfId="7183" xr:uid="{00000000-0005-0000-0000-000039750000}"/>
    <cellStyle name="Millares 91 2 2 5" xfId="8959" xr:uid="{00000000-0005-0000-0000-00003A750000}"/>
    <cellStyle name="Millares 91 2 2 6" xfId="12422" xr:uid="{00000000-0005-0000-0000-00003B750000}"/>
    <cellStyle name="Millares 91 2 2 6 2" xfId="14867" xr:uid="{00000000-0005-0000-0000-00003C750000}"/>
    <cellStyle name="Millares 91 2 2 6 3" xfId="22136" xr:uid="{00000000-0005-0000-0000-00003D750000}"/>
    <cellStyle name="Millares 91 2 2 6 3 2" xfId="24162" xr:uid="{00000000-0005-0000-0000-00003E750000}"/>
    <cellStyle name="Millares 91 2 2 6 3 3" xfId="28636" xr:uid="{00000000-0005-0000-0000-00003F750000}"/>
    <cellStyle name="Millares 91 2 3" xfId="4791" xr:uid="{00000000-0005-0000-0000-000040750000}"/>
    <cellStyle name="Millares 91 2 3 2" xfId="7187" xr:uid="{00000000-0005-0000-0000-000041750000}"/>
    <cellStyle name="Millares 91 2 4" xfId="7182" xr:uid="{00000000-0005-0000-0000-000042750000}"/>
    <cellStyle name="Millares 91 2 5" xfId="8958" xr:uid="{00000000-0005-0000-0000-000043750000}"/>
    <cellStyle name="Millares 91 2 6" xfId="11017" xr:uid="{00000000-0005-0000-0000-000044750000}"/>
    <cellStyle name="Millares 91 2 6 2" xfId="12343" xr:uid="{00000000-0005-0000-0000-000045750000}"/>
    <cellStyle name="Millares 91 2 6 3" xfId="21512" xr:uid="{00000000-0005-0000-0000-000046750000}"/>
    <cellStyle name="Millares 91 2 6 3 2" xfId="23610" xr:uid="{00000000-0005-0000-0000-000047750000}"/>
    <cellStyle name="Millares 91 2 6 3 3" xfId="28016" xr:uid="{00000000-0005-0000-0000-000048750000}"/>
    <cellStyle name="Millares 91 2 6 4" xfId="19247" xr:uid="{00000000-0005-0000-0000-000049750000}"/>
    <cellStyle name="Millares 91 2 7" xfId="11256" xr:uid="{00000000-0005-0000-0000-00004A750000}"/>
    <cellStyle name="Millares 91 2 7 2" xfId="10547" xr:uid="{00000000-0005-0000-0000-00004B750000}"/>
    <cellStyle name="Millares 91 2 7 3" xfId="28217" xr:uid="{00000000-0005-0000-0000-00004C750000}"/>
    <cellStyle name="Millares 91 3" xfId="4792" xr:uid="{00000000-0005-0000-0000-00004D750000}"/>
    <cellStyle name="Millares 91 3 2" xfId="4793" xr:uid="{00000000-0005-0000-0000-00004E750000}"/>
    <cellStyle name="Millares 91 3 2 2" xfId="4794" xr:uid="{00000000-0005-0000-0000-00004F750000}"/>
    <cellStyle name="Millares 91 3 2 2 2" xfId="7190" xr:uid="{00000000-0005-0000-0000-000050750000}"/>
    <cellStyle name="Millares 91 3 2 3" xfId="7189" xr:uid="{00000000-0005-0000-0000-000051750000}"/>
    <cellStyle name="Millares 91 3 2 4" xfId="9881" xr:uid="{00000000-0005-0000-0000-000052750000}"/>
    <cellStyle name="Millares 91 3 2 5" xfId="12169" xr:uid="{00000000-0005-0000-0000-000053750000}"/>
    <cellStyle name="Millares 91 3 2 5 2" xfId="14185" xr:uid="{00000000-0005-0000-0000-000054750000}"/>
    <cellStyle name="Millares 91 3 2 5 3" xfId="22028" xr:uid="{00000000-0005-0000-0000-000055750000}"/>
    <cellStyle name="Millares 91 3 2 5 3 2" xfId="24068" xr:uid="{00000000-0005-0000-0000-000056750000}"/>
    <cellStyle name="Millares 91 3 2 5 3 3" xfId="28531" xr:uid="{00000000-0005-0000-0000-000057750000}"/>
    <cellStyle name="Millares 91 3 3" xfId="4795" xr:uid="{00000000-0005-0000-0000-000058750000}"/>
    <cellStyle name="Millares 91 3 3 2" xfId="7191" xr:uid="{00000000-0005-0000-0000-000059750000}"/>
    <cellStyle name="Millares 91 3 4" xfId="7188" xr:uid="{00000000-0005-0000-0000-00005A750000}"/>
    <cellStyle name="Millares 91 3 5" xfId="8960" xr:uid="{00000000-0005-0000-0000-00005B750000}"/>
    <cellStyle name="Millares 91 3 6" xfId="11244" xr:uid="{00000000-0005-0000-0000-00005C750000}"/>
    <cellStyle name="Millares 91 3 6 2" xfId="11917" xr:uid="{00000000-0005-0000-0000-00005D750000}"/>
    <cellStyle name="Millares 91 3 6 3" xfId="21703" xr:uid="{00000000-0005-0000-0000-00005E750000}"/>
    <cellStyle name="Millares 91 3 6 3 2" xfId="23798" xr:uid="{00000000-0005-0000-0000-00005F750000}"/>
    <cellStyle name="Millares 91 3 6 3 3" xfId="28213" xr:uid="{00000000-0005-0000-0000-000060750000}"/>
    <cellStyle name="Millares 91 4" xfId="4796" xr:uid="{00000000-0005-0000-0000-000061750000}"/>
    <cellStyle name="Millares 91 4 2" xfId="7192" xr:uid="{00000000-0005-0000-0000-000062750000}"/>
    <cellStyle name="Millares 91 5" xfId="7181" xr:uid="{00000000-0005-0000-0000-000063750000}"/>
    <cellStyle name="Millares 91 6" xfId="8957" xr:uid="{00000000-0005-0000-0000-000064750000}"/>
    <cellStyle name="Millares 91 7" xfId="11018" xr:uid="{00000000-0005-0000-0000-000065750000}"/>
    <cellStyle name="Millares 91 7 2" xfId="14024" xr:uid="{00000000-0005-0000-0000-000066750000}"/>
    <cellStyle name="Millares 91 7 3" xfId="21513" xr:uid="{00000000-0005-0000-0000-000067750000}"/>
    <cellStyle name="Millares 91 7 3 2" xfId="23611" xr:uid="{00000000-0005-0000-0000-000068750000}"/>
    <cellStyle name="Millares 91 7 3 3" xfId="28017" xr:uid="{00000000-0005-0000-0000-000069750000}"/>
    <cellStyle name="Millares 91 7 4" xfId="19246" xr:uid="{00000000-0005-0000-0000-00006A750000}"/>
    <cellStyle name="Millares 91 8" xfId="14075" xr:uid="{00000000-0005-0000-0000-00006B750000}"/>
    <cellStyle name="Millares 91 8 2" xfId="14758" xr:uid="{00000000-0005-0000-0000-00006C750000}"/>
    <cellStyle name="Millares 91 8 3" xfId="29142" xr:uid="{00000000-0005-0000-0000-00006D750000}"/>
    <cellStyle name="Millares 910" xfId="4797" xr:uid="{00000000-0005-0000-0000-00006E750000}"/>
    <cellStyle name="Millares 910 2" xfId="4798" xr:uid="{00000000-0005-0000-0000-00006F750000}"/>
    <cellStyle name="Millares 910 2 2" xfId="4799" xr:uid="{00000000-0005-0000-0000-000070750000}"/>
    <cellStyle name="Millares 910 2 2 2" xfId="7195" xr:uid="{00000000-0005-0000-0000-000071750000}"/>
    <cellStyle name="Millares 910 2 3" xfId="7194" xr:uid="{00000000-0005-0000-0000-000072750000}"/>
    <cellStyle name="Millares 910 2 4" xfId="9882" xr:uid="{00000000-0005-0000-0000-000073750000}"/>
    <cellStyle name="Millares 910 2 5" xfId="11374" xr:uid="{00000000-0005-0000-0000-000074750000}"/>
    <cellStyle name="Millares 910 2 5 2" xfId="12600" xr:uid="{00000000-0005-0000-0000-000075750000}"/>
    <cellStyle name="Millares 910 2 5 3" xfId="21752" xr:uid="{00000000-0005-0000-0000-000076750000}"/>
    <cellStyle name="Millares 910 2 5 3 2" xfId="23832" xr:uid="{00000000-0005-0000-0000-000077750000}"/>
    <cellStyle name="Millares 910 2 5 3 3" xfId="28258" xr:uid="{00000000-0005-0000-0000-000078750000}"/>
    <cellStyle name="Millares 910 3" xfId="4800" xr:uid="{00000000-0005-0000-0000-000079750000}"/>
    <cellStyle name="Millares 910 3 2" xfId="7196" xr:uid="{00000000-0005-0000-0000-00007A750000}"/>
    <cellStyle name="Millares 910 4" xfId="7193" xr:uid="{00000000-0005-0000-0000-00007B750000}"/>
    <cellStyle name="Millares 910 5" xfId="8961" xr:uid="{00000000-0005-0000-0000-00007C750000}"/>
    <cellStyle name="Millares 910 6" xfId="11216" xr:uid="{00000000-0005-0000-0000-00007D750000}"/>
    <cellStyle name="Millares 910 6 2" xfId="11229" xr:uid="{00000000-0005-0000-0000-00007E750000}"/>
    <cellStyle name="Millares 910 6 3" xfId="21693" xr:uid="{00000000-0005-0000-0000-00007F750000}"/>
    <cellStyle name="Millares 910 6 3 2" xfId="23791" xr:uid="{00000000-0005-0000-0000-000080750000}"/>
    <cellStyle name="Millares 910 6 3 3" xfId="28204" xr:uid="{00000000-0005-0000-0000-000081750000}"/>
    <cellStyle name="Millares 911" xfId="4801" xr:uid="{00000000-0005-0000-0000-000082750000}"/>
    <cellStyle name="Millares 911 2" xfId="4802" xr:uid="{00000000-0005-0000-0000-000083750000}"/>
    <cellStyle name="Millares 911 2 2" xfId="4803" xr:uid="{00000000-0005-0000-0000-000084750000}"/>
    <cellStyle name="Millares 911 2 2 2" xfId="4804" xr:uid="{00000000-0005-0000-0000-000085750000}"/>
    <cellStyle name="Millares 911 2 2 2 2" xfId="7200" xr:uid="{00000000-0005-0000-0000-000086750000}"/>
    <cellStyle name="Millares 911 2 2 3" xfId="7199" xr:uid="{00000000-0005-0000-0000-000087750000}"/>
    <cellStyle name="Millares 911 2 2 4" xfId="9883" xr:uid="{00000000-0005-0000-0000-000088750000}"/>
    <cellStyle name="Millares 911 2 2 5" xfId="14097" xr:uid="{00000000-0005-0000-0000-000089750000}"/>
    <cellStyle name="Millares 911 2 2 5 2" xfId="12573" xr:uid="{00000000-0005-0000-0000-00008A750000}"/>
    <cellStyle name="Millares 911 2 2 5 3" xfId="22663" xr:uid="{00000000-0005-0000-0000-00008B750000}"/>
    <cellStyle name="Millares 911 2 2 5 3 2" xfId="24620" xr:uid="{00000000-0005-0000-0000-00008C750000}"/>
    <cellStyle name="Millares 911 2 2 5 3 3" xfId="29149" xr:uid="{00000000-0005-0000-0000-00008D750000}"/>
    <cellStyle name="Millares 911 2 3" xfId="4805" xr:uid="{00000000-0005-0000-0000-00008E750000}"/>
    <cellStyle name="Millares 911 2 3 2" xfId="4806" xr:uid="{00000000-0005-0000-0000-00008F750000}"/>
    <cellStyle name="Millares 911 2 3 2 2" xfId="7202" xr:uid="{00000000-0005-0000-0000-000090750000}"/>
    <cellStyle name="Millares 911 2 3 3" xfId="7201" xr:uid="{00000000-0005-0000-0000-000091750000}"/>
    <cellStyle name="Millares 911 2 3 4" xfId="9565" xr:uid="{00000000-0005-0000-0000-000092750000}"/>
    <cellStyle name="Millares 911 2 3 4 2" xfId="13177" xr:uid="{00000000-0005-0000-0000-000093750000}"/>
    <cellStyle name="Millares 911 2 3 4 2 2" xfId="16320" xr:uid="{00000000-0005-0000-0000-000094750000}"/>
    <cellStyle name="Millares 911 2 3 4 2 2 2" xfId="19176" xr:uid="{00000000-0005-0000-0000-000095750000}"/>
    <cellStyle name="Millares 911 2 3 4 2 2 3" xfId="29868" xr:uid="{00000000-0005-0000-0000-000096750000}"/>
    <cellStyle name="Millares 911 2 3 4 2 2 4" xfId="35934" xr:uid="{00000000-0005-0000-0000-000097750000}"/>
    <cellStyle name="Millares 911 2 3 4 2 2 5" xfId="42084" xr:uid="{00000000-0005-0000-0000-000098750000}"/>
    <cellStyle name="Millares 911 2 3 4 2 3" xfId="20822" xr:uid="{00000000-0005-0000-0000-000099750000}"/>
    <cellStyle name="Millares 911 2 3 4 2 3 2" xfId="32849" xr:uid="{00000000-0005-0000-0000-00009A750000}"/>
    <cellStyle name="Millares 911 2 3 4 2 3 3" xfId="38916" xr:uid="{00000000-0005-0000-0000-00009B750000}"/>
    <cellStyle name="Millares 911 2 3 4 2 3 4" xfId="45064" xr:uid="{00000000-0005-0000-0000-00009C750000}"/>
    <cellStyle name="Millares 911 2 3 4 2 4" xfId="27321" xr:uid="{00000000-0005-0000-0000-00009D750000}"/>
    <cellStyle name="Millares 911 2 3 4 2 5" xfId="35062" xr:uid="{00000000-0005-0000-0000-00009E750000}"/>
    <cellStyle name="Millares 911 2 3 4 2 6" xfId="41215" xr:uid="{00000000-0005-0000-0000-00009F750000}"/>
    <cellStyle name="Millares 911 2 3 4 3" xfId="15492" xr:uid="{00000000-0005-0000-0000-0000A0750000}"/>
    <cellStyle name="Millares 911 2 3 4 3 2" xfId="25206" xr:uid="{00000000-0005-0000-0000-0000A1750000}"/>
    <cellStyle name="Millares 911 2 3 4 3 3" xfId="31357" xr:uid="{00000000-0005-0000-0000-0000A2750000}"/>
    <cellStyle name="Millares 911 2 3 4 3 4" xfId="37424" xr:uid="{00000000-0005-0000-0000-0000A3750000}"/>
    <cellStyle name="Millares 911 2 3 4 3 5" xfId="43572" xr:uid="{00000000-0005-0000-0000-0000A4750000}"/>
    <cellStyle name="Millares 911 2 3 4 4" xfId="20057" xr:uid="{00000000-0005-0000-0000-0000A5750000}"/>
    <cellStyle name="Millares 911 2 3 4 4 2" xfId="32103" xr:uid="{00000000-0005-0000-0000-0000A6750000}"/>
    <cellStyle name="Millares 911 2 3 4 4 3" xfId="38170" xr:uid="{00000000-0005-0000-0000-0000A7750000}"/>
    <cellStyle name="Millares 911 2 3 4 4 4" xfId="44318" xr:uid="{00000000-0005-0000-0000-0000A8750000}"/>
    <cellStyle name="Millares 911 2 3 4 5" xfId="26575" xr:uid="{00000000-0005-0000-0000-0000A9750000}"/>
    <cellStyle name="Millares 911 2 3 4 6" xfId="34316" xr:uid="{00000000-0005-0000-0000-0000AA750000}"/>
    <cellStyle name="Millares 911 2 3 4 7" xfId="40469" xr:uid="{00000000-0005-0000-0000-0000AB750000}"/>
    <cellStyle name="Millares 911 2 3 5" xfId="11815" xr:uid="{00000000-0005-0000-0000-0000AC750000}"/>
    <cellStyle name="Millares 911 2 3 5 2" xfId="11369" xr:uid="{00000000-0005-0000-0000-0000AD750000}"/>
    <cellStyle name="Millares 911 2 3 5 3" xfId="21928" xr:uid="{00000000-0005-0000-0000-0000AE750000}"/>
    <cellStyle name="Millares 911 2 3 5 3 2" xfId="23979" xr:uid="{00000000-0005-0000-0000-0000AF750000}"/>
    <cellStyle name="Millares 911 2 3 5 3 3" xfId="28429" xr:uid="{00000000-0005-0000-0000-0000B0750000}"/>
    <cellStyle name="Millares 911 2 3 6" xfId="17136" xr:uid="{00000000-0005-0000-0000-0000B1750000}"/>
    <cellStyle name="Millares 911 2 3 6 2" xfId="29555" xr:uid="{00000000-0005-0000-0000-0000B2750000}"/>
    <cellStyle name="Millares 911 2 3 6 3" xfId="35621" xr:uid="{00000000-0005-0000-0000-0000B3750000}"/>
    <cellStyle name="Millares 911 2 3 6 4" xfId="41771" xr:uid="{00000000-0005-0000-0000-0000B4750000}"/>
    <cellStyle name="Millares 911 2 3 7" xfId="25831" xr:uid="{00000000-0005-0000-0000-0000B5750000}"/>
    <cellStyle name="Millares 911 2 3 8" xfId="33564" xr:uid="{00000000-0005-0000-0000-0000B6750000}"/>
    <cellStyle name="Millares 911 2 3 9" xfId="39726" xr:uid="{00000000-0005-0000-0000-0000B7750000}"/>
    <cellStyle name="Millares 911 2 4" xfId="4807" xr:uid="{00000000-0005-0000-0000-0000B8750000}"/>
    <cellStyle name="Millares 911 2 4 2" xfId="4808" xr:uid="{00000000-0005-0000-0000-0000B9750000}"/>
    <cellStyle name="Millares 911 2 4 2 2" xfId="7204" xr:uid="{00000000-0005-0000-0000-0000BA750000}"/>
    <cellStyle name="Millares 911 2 4 3" xfId="7203" xr:uid="{00000000-0005-0000-0000-0000BB750000}"/>
    <cellStyle name="Millares 911 2 4 4" xfId="9726" xr:uid="{00000000-0005-0000-0000-0000BC750000}"/>
    <cellStyle name="Millares 911 2 4 5" xfId="14394" xr:uid="{00000000-0005-0000-0000-0000BD750000}"/>
    <cellStyle name="Millares 911 2 4 5 2" xfId="13772" xr:uid="{00000000-0005-0000-0000-0000BE750000}"/>
    <cellStyle name="Millares 911 2 4 5 3" xfId="22738" xr:uid="{00000000-0005-0000-0000-0000BF750000}"/>
    <cellStyle name="Millares 911 2 4 5 3 2" xfId="24679" xr:uid="{00000000-0005-0000-0000-0000C0750000}"/>
    <cellStyle name="Millares 911 2 4 5 3 3" xfId="29218" xr:uid="{00000000-0005-0000-0000-0000C1750000}"/>
    <cellStyle name="Millares 911 2 5" xfId="4809" xr:uid="{00000000-0005-0000-0000-0000C2750000}"/>
    <cellStyle name="Millares 911 2 5 2" xfId="7205" xr:uid="{00000000-0005-0000-0000-0000C3750000}"/>
    <cellStyle name="Millares 911 2 6" xfId="7198" xr:uid="{00000000-0005-0000-0000-0000C4750000}"/>
    <cellStyle name="Millares 911 2 7" xfId="8963" xr:uid="{00000000-0005-0000-0000-0000C5750000}"/>
    <cellStyle name="Millares 911 2 8" xfId="10998" xr:uid="{00000000-0005-0000-0000-0000C6750000}"/>
    <cellStyle name="Millares 911 2 8 2" xfId="14929" xr:uid="{00000000-0005-0000-0000-0000C7750000}"/>
    <cellStyle name="Millares 911 2 8 3" xfId="21502" xr:uid="{00000000-0005-0000-0000-0000C8750000}"/>
    <cellStyle name="Millares 911 2 8 3 2" xfId="23600" xr:uid="{00000000-0005-0000-0000-0000C9750000}"/>
    <cellStyle name="Millares 911 2 8 3 3" xfId="28006" xr:uid="{00000000-0005-0000-0000-0000CA750000}"/>
    <cellStyle name="Millares 911 3" xfId="4810" xr:uid="{00000000-0005-0000-0000-0000CB750000}"/>
    <cellStyle name="Millares 911 3 2" xfId="4811" xr:uid="{00000000-0005-0000-0000-0000CC750000}"/>
    <cellStyle name="Millares 911 3 2 2" xfId="7207" xr:uid="{00000000-0005-0000-0000-0000CD750000}"/>
    <cellStyle name="Millares 911 3 3" xfId="7206" xr:uid="{00000000-0005-0000-0000-0000CE750000}"/>
    <cellStyle name="Millares 911 3 4" xfId="8964" xr:uid="{00000000-0005-0000-0000-0000CF750000}"/>
    <cellStyle name="Millares 911 3 5" xfId="13736" xr:uid="{00000000-0005-0000-0000-0000D0750000}"/>
    <cellStyle name="Millares 911 3 5 2" xfId="14649" xr:uid="{00000000-0005-0000-0000-0000D1750000}"/>
    <cellStyle name="Millares 911 3 5 3" xfId="22490" xr:uid="{00000000-0005-0000-0000-0000D2750000}"/>
    <cellStyle name="Millares 911 3 5 3 2" xfId="24461" xr:uid="{00000000-0005-0000-0000-0000D3750000}"/>
    <cellStyle name="Millares 911 3 5 3 3" xfId="28978" xr:uid="{00000000-0005-0000-0000-0000D4750000}"/>
    <cellStyle name="Millares 911 4" xfId="4812" xr:uid="{00000000-0005-0000-0000-0000D5750000}"/>
    <cellStyle name="Millares 911 4 2" xfId="7208" xr:uid="{00000000-0005-0000-0000-0000D6750000}"/>
    <cellStyle name="Millares 911 5" xfId="7197" xr:uid="{00000000-0005-0000-0000-0000D7750000}"/>
    <cellStyle name="Millares 911 6" xfId="8962" xr:uid="{00000000-0005-0000-0000-0000D8750000}"/>
    <cellStyle name="Millares 911 7" xfId="11311" xr:uid="{00000000-0005-0000-0000-0000D9750000}"/>
    <cellStyle name="Millares 911 7 2" xfId="11769" xr:uid="{00000000-0005-0000-0000-0000DA750000}"/>
    <cellStyle name="Millares 911 7 3" xfId="21729" xr:uid="{00000000-0005-0000-0000-0000DB750000}"/>
    <cellStyle name="Millares 911 7 3 2" xfId="23817" xr:uid="{00000000-0005-0000-0000-0000DC750000}"/>
    <cellStyle name="Millares 911 7 3 3" xfId="28236" xr:uid="{00000000-0005-0000-0000-0000DD750000}"/>
    <cellStyle name="Millares 912" xfId="4813" xr:uid="{00000000-0005-0000-0000-0000DE750000}"/>
    <cellStyle name="Millares 912 2" xfId="4814" xr:uid="{00000000-0005-0000-0000-0000DF750000}"/>
    <cellStyle name="Millares 912 2 2" xfId="4815" xr:uid="{00000000-0005-0000-0000-0000E0750000}"/>
    <cellStyle name="Millares 912 2 2 2" xfId="7211" xr:uid="{00000000-0005-0000-0000-0000E1750000}"/>
    <cellStyle name="Millares 912 2 3" xfId="7210" xr:uid="{00000000-0005-0000-0000-0000E2750000}"/>
    <cellStyle name="Millares 912 2 4" xfId="9884" xr:uid="{00000000-0005-0000-0000-0000E3750000}"/>
    <cellStyle name="Millares 912 2 5" xfId="11594" xr:uid="{00000000-0005-0000-0000-0000E4750000}"/>
    <cellStyle name="Millares 912 2 5 2" xfId="14250" xr:uid="{00000000-0005-0000-0000-0000E5750000}"/>
    <cellStyle name="Millares 912 2 5 3" xfId="21846" xr:uid="{00000000-0005-0000-0000-0000E6750000}"/>
    <cellStyle name="Millares 912 2 5 3 2" xfId="23907" xr:uid="{00000000-0005-0000-0000-0000E7750000}"/>
    <cellStyle name="Millares 912 2 5 3 3" xfId="28345" xr:uid="{00000000-0005-0000-0000-0000E8750000}"/>
    <cellStyle name="Millares 912 3" xfId="4816" xr:uid="{00000000-0005-0000-0000-0000E9750000}"/>
    <cellStyle name="Millares 912 3 2" xfId="7212" xr:uid="{00000000-0005-0000-0000-0000EA750000}"/>
    <cellStyle name="Millares 912 4" xfId="7209" xr:uid="{00000000-0005-0000-0000-0000EB750000}"/>
    <cellStyle name="Millares 912 5" xfId="8965" xr:uid="{00000000-0005-0000-0000-0000EC750000}"/>
    <cellStyle name="Millares 912 6" xfId="11766" xr:uid="{00000000-0005-0000-0000-0000ED750000}"/>
    <cellStyle name="Millares 912 6 2" xfId="12087" xr:uid="{00000000-0005-0000-0000-0000EE750000}"/>
    <cellStyle name="Millares 912 6 3" xfId="21905" xr:uid="{00000000-0005-0000-0000-0000EF750000}"/>
    <cellStyle name="Millares 912 6 3 2" xfId="23957" xr:uid="{00000000-0005-0000-0000-0000F0750000}"/>
    <cellStyle name="Millares 912 6 3 3" xfId="28404" xr:uid="{00000000-0005-0000-0000-0000F1750000}"/>
    <cellStyle name="Millares 913" xfId="4817" xr:uid="{00000000-0005-0000-0000-0000F2750000}"/>
    <cellStyle name="Millares 913 2" xfId="4818" xr:uid="{00000000-0005-0000-0000-0000F3750000}"/>
    <cellStyle name="Millares 913 2 2" xfId="4819" xr:uid="{00000000-0005-0000-0000-0000F4750000}"/>
    <cellStyle name="Millares 913 2 2 2" xfId="7215" xr:uid="{00000000-0005-0000-0000-0000F5750000}"/>
    <cellStyle name="Millares 913 2 3" xfId="7214" xr:uid="{00000000-0005-0000-0000-0000F6750000}"/>
    <cellStyle name="Millares 913 2 4" xfId="8967" xr:uid="{00000000-0005-0000-0000-0000F7750000}"/>
    <cellStyle name="Millares 913 2 5" xfId="14763" xr:uid="{00000000-0005-0000-0000-0000F8750000}"/>
    <cellStyle name="Millares 913 2 5 2" xfId="14656" xr:uid="{00000000-0005-0000-0000-0000F9750000}"/>
    <cellStyle name="Millares 913 2 5 3" xfId="22866" xr:uid="{00000000-0005-0000-0000-0000FA750000}"/>
    <cellStyle name="Millares 913 2 5 3 2" xfId="24787" xr:uid="{00000000-0005-0000-0000-0000FB750000}"/>
    <cellStyle name="Millares 913 2 5 3 3" xfId="29336" xr:uid="{00000000-0005-0000-0000-0000FC750000}"/>
    <cellStyle name="Millares 913 3" xfId="4820" xr:uid="{00000000-0005-0000-0000-0000FD750000}"/>
    <cellStyle name="Millares 913 3 2" xfId="7216" xr:uid="{00000000-0005-0000-0000-0000FE750000}"/>
    <cellStyle name="Millares 913 4" xfId="7213" xr:uid="{00000000-0005-0000-0000-0000FF750000}"/>
    <cellStyle name="Millares 913 5" xfId="8966" xr:uid="{00000000-0005-0000-0000-000000760000}"/>
    <cellStyle name="Millares 913 6" xfId="14751" xr:uid="{00000000-0005-0000-0000-000001760000}"/>
    <cellStyle name="Millares 913 6 2" xfId="13319" xr:uid="{00000000-0005-0000-0000-000002760000}"/>
    <cellStyle name="Millares 913 6 3" xfId="22858" xr:uid="{00000000-0005-0000-0000-000003760000}"/>
    <cellStyle name="Millares 913 6 3 2" xfId="24779" xr:uid="{00000000-0005-0000-0000-000004760000}"/>
    <cellStyle name="Millares 913 6 3 3" xfId="29327" xr:uid="{00000000-0005-0000-0000-000005760000}"/>
    <cellStyle name="Millares 914" xfId="4821" xr:uid="{00000000-0005-0000-0000-000006760000}"/>
    <cellStyle name="Millares 914 2" xfId="4822" xr:uid="{00000000-0005-0000-0000-000007760000}"/>
    <cellStyle name="Millares 914 2 2" xfId="4823" xr:uid="{00000000-0005-0000-0000-000008760000}"/>
    <cellStyle name="Millares 914 2 2 2" xfId="7219" xr:uid="{00000000-0005-0000-0000-000009760000}"/>
    <cellStyle name="Millares 914 2 3" xfId="7218" xr:uid="{00000000-0005-0000-0000-00000A760000}"/>
    <cellStyle name="Millares 914 2 4" xfId="8969" xr:uid="{00000000-0005-0000-0000-00000B760000}"/>
    <cellStyle name="Millares 914 2 5" xfId="13648" xr:uid="{00000000-0005-0000-0000-00000C760000}"/>
    <cellStyle name="Millares 914 2 5 2" xfId="10652" xr:uid="{00000000-0005-0000-0000-00000D760000}"/>
    <cellStyle name="Millares 914 2 5 3" xfId="22439" xr:uid="{00000000-0005-0000-0000-00000E760000}"/>
    <cellStyle name="Millares 914 2 5 3 2" xfId="24417" xr:uid="{00000000-0005-0000-0000-00000F760000}"/>
    <cellStyle name="Millares 914 2 5 3 3" xfId="28928" xr:uid="{00000000-0005-0000-0000-000010760000}"/>
    <cellStyle name="Millares 914 3" xfId="4824" xr:uid="{00000000-0005-0000-0000-000011760000}"/>
    <cellStyle name="Millares 914 3 2" xfId="7220" xr:uid="{00000000-0005-0000-0000-000012760000}"/>
    <cellStyle name="Millares 914 4" xfId="7217" xr:uid="{00000000-0005-0000-0000-000013760000}"/>
    <cellStyle name="Millares 914 5" xfId="8968" xr:uid="{00000000-0005-0000-0000-000014760000}"/>
    <cellStyle name="Millares 914 6" xfId="11001" xr:uid="{00000000-0005-0000-0000-000015760000}"/>
    <cellStyle name="Millares 914 6 2" xfId="14913" xr:uid="{00000000-0005-0000-0000-000016760000}"/>
    <cellStyle name="Millares 914 6 3" xfId="21503" xr:uid="{00000000-0005-0000-0000-000017760000}"/>
    <cellStyle name="Millares 914 6 3 2" xfId="23601" xr:uid="{00000000-0005-0000-0000-000018760000}"/>
    <cellStyle name="Millares 914 6 3 3" xfId="28007" xr:uid="{00000000-0005-0000-0000-000019760000}"/>
    <cellStyle name="Millares 915" xfId="4825" xr:uid="{00000000-0005-0000-0000-00001A760000}"/>
    <cellStyle name="Millares 915 2" xfId="4826" xr:uid="{00000000-0005-0000-0000-00001B760000}"/>
    <cellStyle name="Millares 915 2 2" xfId="4827" xr:uid="{00000000-0005-0000-0000-00001C760000}"/>
    <cellStyle name="Millares 915 2 2 2" xfId="7223" xr:uid="{00000000-0005-0000-0000-00001D760000}"/>
    <cellStyle name="Millares 915 2 3" xfId="7222" xr:uid="{00000000-0005-0000-0000-00001E760000}"/>
    <cellStyle name="Millares 915 2 4" xfId="8971" xr:uid="{00000000-0005-0000-0000-00001F760000}"/>
    <cellStyle name="Millares 915 2 5" xfId="12619" xr:uid="{00000000-0005-0000-0000-000020760000}"/>
    <cellStyle name="Millares 915 2 5 2" xfId="12097" xr:uid="{00000000-0005-0000-0000-000021760000}"/>
    <cellStyle name="Millares 915 2 5 3" xfId="22233" xr:uid="{00000000-0005-0000-0000-000022760000}"/>
    <cellStyle name="Millares 915 2 5 3 2" xfId="24245" xr:uid="{00000000-0005-0000-0000-000023760000}"/>
    <cellStyle name="Millares 915 2 5 3 3" xfId="28729" xr:uid="{00000000-0005-0000-0000-000024760000}"/>
    <cellStyle name="Millares 915 3" xfId="4828" xr:uid="{00000000-0005-0000-0000-000025760000}"/>
    <cellStyle name="Millares 915 3 2" xfId="7224" xr:uid="{00000000-0005-0000-0000-000026760000}"/>
    <cellStyle name="Millares 915 4" xfId="7221" xr:uid="{00000000-0005-0000-0000-000027760000}"/>
    <cellStyle name="Millares 915 5" xfId="8970" xr:uid="{00000000-0005-0000-0000-000028760000}"/>
    <cellStyle name="Millares 915 6" xfId="14257" xr:uid="{00000000-0005-0000-0000-000029760000}"/>
    <cellStyle name="Millares 915 6 2" xfId="11503" xr:uid="{00000000-0005-0000-0000-00002A760000}"/>
    <cellStyle name="Millares 915 6 3" xfId="22696" xr:uid="{00000000-0005-0000-0000-00002B760000}"/>
    <cellStyle name="Millares 915 6 3 2" xfId="24645" xr:uid="{00000000-0005-0000-0000-00002C760000}"/>
    <cellStyle name="Millares 915 6 3 3" xfId="29177" xr:uid="{00000000-0005-0000-0000-00002D760000}"/>
    <cellStyle name="Millares 916" xfId="4829" xr:uid="{00000000-0005-0000-0000-00002E760000}"/>
    <cellStyle name="Millares 916 2" xfId="4830" xr:uid="{00000000-0005-0000-0000-00002F760000}"/>
    <cellStyle name="Millares 916 2 2" xfId="4831" xr:uid="{00000000-0005-0000-0000-000030760000}"/>
    <cellStyle name="Millares 916 2 2 2" xfId="7227" xr:uid="{00000000-0005-0000-0000-000031760000}"/>
    <cellStyle name="Millares 916 2 3" xfId="7226" xr:uid="{00000000-0005-0000-0000-000032760000}"/>
    <cellStyle name="Millares 916 2 4" xfId="8973" xr:uid="{00000000-0005-0000-0000-000033760000}"/>
    <cellStyle name="Millares 916 2 5" xfId="13522" xr:uid="{00000000-0005-0000-0000-000034760000}"/>
    <cellStyle name="Millares 916 2 5 2" xfId="14577" xr:uid="{00000000-0005-0000-0000-000035760000}"/>
    <cellStyle name="Millares 916 2 5 3" xfId="22379" xr:uid="{00000000-0005-0000-0000-000036760000}"/>
    <cellStyle name="Millares 916 2 5 3 2" xfId="24369" xr:uid="{00000000-0005-0000-0000-000037760000}"/>
    <cellStyle name="Millares 916 2 5 3 3" xfId="28872" xr:uid="{00000000-0005-0000-0000-000038760000}"/>
    <cellStyle name="Millares 916 3" xfId="4832" xr:uid="{00000000-0005-0000-0000-000039760000}"/>
    <cellStyle name="Millares 916 3 2" xfId="7228" xr:uid="{00000000-0005-0000-0000-00003A760000}"/>
    <cellStyle name="Millares 916 4" xfId="7225" xr:uid="{00000000-0005-0000-0000-00003B760000}"/>
    <cellStyle name="Millares 916 5" xfId="8972" xr:uid="{00000000-0005-0000-0000-00003C760000}"/>
    <cellStyle name="Millares 916 6" xfId="13984" xr:uid="{00000000-0005-0000-0000-00003D760000}"/>
    <cellStyle name="Millares 916 6 2" xfId="14826" xr:uid="{00000000-0005-0000-0000-00003E760000}"/>
    <cellStyle name="Millares 916 6 3" xfId="22634" xr:uid="{00000000-0005-0000-0000-00003F760000}"/>
    <cellStyle name="Millares 916 6 3 2" xfId="24597" xr:uid="{00000000-0005-0000-0000-000040760000}"/>
    <cellStyle name="Millares 916 6 3 3" xfId="29120" xr:uid="{00000000-0005-0000-0000-000041760000}"/>
    <cellStyle name="Millares 917" xfId="4833" xr:uid="{00000000-0005-0000-0000-000042760000}"/>
    <cellStyle name="Millares 917 2" xfId="4834" xr:uid="{00000000-0005-0000-0000-000043760000}"/>
    <cellStyle name="Millares 917 2 2" xfId="4835" xr:uid="{00000000-0005-0000-0000-000044760000}"/>
    <cellStyle name="Millares 917 2 2 2" xfId="7231" xr:uid="{00000000-0005-0000-0000-000045760000}"/>
    <cellStyle name="Millares 917 2 3" xfId="7230" xr:uid="{00000000-0005-0000-0000-000046760000}"/>
    <cellStyle name="Millares 917 2 4" xfId="9885" xr:uid="{00000000-0005-0000-0000-000047760000}"/>
    <cellStyle name="Millares 917 2 5" xfId="12045" xr:uid="{00000000-0005-0000-0000-000048760000}"/>
    <cellStyle name="Millares 917 2 5 2" xfId="12341" xr:uid="{00000000-0005-0000-0000-000049760000}"/>
    <cellStyle name="Millares 917 2 5 3" xfId="21986" xr:uid="{00000000-0005-0000-0000-00004A760000}"/>
    <cellStyle name="Millares 917 2 5 3 2" xfId="24031" xr:uid="{00000000-0005-0000-0000-00004B760000}"/>
    <cellStyle name="Millares 917 2 5 3 3" xfId="28490" xr:uid="{00000000-0005-0000-0000-00004C760000}"/>
    <cellStyle name="Millares 917 3" xfId="4836" xr:uid="{00000000-0005-0000-0000-00004D760000}"/>
    <cellStyle name="Millares 917 3 2" xfId="4837" xr:uid="{00000000-0005-0000-0000-00004E760000}"/>
    <cellStyle name="Millares 917 3 2 2" xfId="7233" xr:uid="{00000000-0005-0000-0000-00004F760000}"/>
    <cellStyle name="Millares 917 3 3" xfId="7232" xr:uid="{00000000-0005-0000-0000-000050760000}"/>
    <cellStyle name="Millares 917 3 4" xfId="9613" xr:uid="{00000000-0005-0000-0000-000051760000}"/>
    <cellStyle name="Millares 917 3 4 2" xfId="13217" xr:uid="{00000000-0005-0000-0000-000052760000}"/>
    <cellStyle name="Millares 917 3 4 2 2" xfId="16356" xr:uid="{00000000-0005-0000-0000-000053760000}"/>
    <cellStyle name="Millares 917 3 4 2 2 2" xfId="25307" xr:uid="{00000000-0005-0000-0000-000054760000}"/>
    <cellStyle name="Millares 917 3 4 2 2 3" xfId="31472" xr:uid="{00000000-0005-0000-0000-000055760000}"/>
    <cellStyle name="Millares 917 3 4 2 2 4" xfId="37539" xr:uid="{00000000-0005-0000-0000-000056760000}"/>
    <cellStyle name="Millares 917 3 4 2 2 5" xfId="43687" xr:uid="{00000000-0005-0000-0000-000057760000}"/>
    <cellStyle name="Millares 917 3 4 2 3" xfId="20858" xr:uid="{00000000-0005-0000-0000-000058760000}"/>
    <cellStyle name="Millares 917 3 4 2 3 2" xfId="32885" xr:uid="{00000000-0005-0000-0000-000059760000}"/>
    <cellStyle name="Millares 917 3 4 2 3 3" xfId="38952" xr:uid="{00000000-0005-0000-0000-00005A760000}"/>
    <cellStyle name="Millares 917 3 4 2 3 4" xfId="45100" xr:uid="{00000000-0005-0000-0000-00005B760000}"/>
    <cellStyle name="Millares 917 3 4 2 4" xfId="27357" xr:uid="{00000000-0005-0000-0000-00005C760000}"/>
    <cellStyle name="Millares 917 3 4 2 5" xfId="35098" xr:uid="{00000000-0005-0000-0000-00005D760000}"/>
    <cellStyle name="Millares 917 3 4 2 6" xfId="41251" xr:uid="{00000000-0005-0000-0000-00005E760000}"/>
    <cellStyle name="Millares 917 3 4 3" xfId="15528" xr:uid="{00000000-0005-0000-0000-00005F760000}"/>
    <cellStyle name="Millares 917 3 4 3 2" xfId="25309" xr:uid="{00000000-0005-0000-0000-000060760000}"/>
    <cellStyle name="Millares 917 3 4 3 3" xfId="31474" xr:uid="{00000000-0005-0000-0000-000061760000}"/>
    <cellStyle name="Millares 917 3 4 3 4" xfId="37541" xr:uid="{00000000-0005-0000-0000-000062760000}"/>
    <cellStyle name="Millares 917 3 4 3 5" xfId="43689" xr:uid="{00000000-0005-0000-0000-000063760000}"/>
    <cellStyle name="Millares 917 3 4 4" xfId="20093" xr:uid="{00000000-0005-0000-0000-000064760000}"/>
    <cellStyle name="Millares 917 3 4 4 2" xfId="32139" xr:uid="{00000000-0005-0000-0000-000065760000}"/>
    <cellStyle name="Millares 917 3 4 4 3" xfId="38206" xr:uid="{00000000-0005-0000-0000-000066760000}"/>
    <cellStyle name="Millares 917 3 4 4 4" xfId="44354" xr:uid="{00000000-0005-0000-0000-000067760000}"/>
    <cellStyle name="Millares 917 3 4 5" xfId="26611" xr:uid="{00000000-0005-0000-0000-000068760000}"/>
    <cellStyle name="Millares 917 3 4 6" xfId="34352" xr:uid="{00000000-0005-0000-0000-000069760000}"/>
    <cellStyle name="Millares 917 3 4 7" xfId="40505" xr:uid="{00000000-0005-0000-0000-00006A760000}"/>
    <cellStyle name="Millares 917 3 5" xfId="12759" xr:uid="{00000000-0005-0000-0000-00006B760000}"/>
    <cellStyle name="Millares 917 3 5 2" xfId="14802" xr:uid="{00000000-0005-0000-0000-00006C760000}"/>
    <cellStyle name="Millares 917 3 5 3" xfId="22277" xr:uid="{00000000-0005-0000-0000-00006D760000}"/>
    <cellStyle name="Millares 917 3 5 3 2" xfId="24282" xr:uid="{00000000-0005-0000-0000-00006E760000}"/>
    <cellStyle name="Millares 917 3 5 3 3" xfId="28772" xr:uid="{00000000-0005-0000-0000-00006F760000}"/>
    <cellStyle name="Millares 917 3 6" xfId="17199" xr:uid="{00000000-0005-0000-0000-000070760000}"/>
    <cellStyle name="Millares 917 3 6 2" xfId="29655" xr:uid="{00000000-0005-0000-0000-000071760000}"/>
    <cellStyle name="Millares 917 3 6 3" xfId="35721" xr:uid="{00000000-0005-0000-0000-000072760000}"/>
    <cellStyle name="Millares 917 3 6 4" xfId="41871" xr:uid="{00000000-0005-0000-0000-000073760000}"/>
    <cellStyle name="Millares 917 3 7" xfId="25867" xr:uid="{00000000-0005-0000-0000-000074760000}"/>
    <cellStyle name="Millares 917 3 8" xfId="33602" xr:uid="{00000000-0005-0000-0000-000075760000}"/>
    <cellStyle name="Millares 917 3 9" xfId="39762" xr:uid="{00000000-0005-0000-0000-000076760000}"/>
    <cellStyle name="Millares 917 4" xfId="4838" xr:uid="{00000000-0005-0000-0000-000077760000}"/>
    <cellStyle name="Millares 917 4 2" xfId="4839" xr:uid="{00000000-0005-0000-0000-000078760000}"/>
    <cellStyle name="Millares 917 4 2 2" xfId="7235" xr:uid="{00000000-0005-0000-0000-000079760000}"/>
    <cellStyle name="Millares 917 4 3" xfId="7234" xr:uid="{00000000-0005-0000-0000-00007A760000}"/>
    <cellStyle name="Millares 917 4 4" xfId="9542" xr:uid="{00000000-0005-0000-0000-00007B760000}"/>
    <cellStyle name="Millares 917 4 5" xfId="14733" xr:uid="{00000000-0005-0000-0000-00007C760000}"/>
    <cellStyle name="Millares 917 4 5 2" xfId="12621" xr:uid="{00000000-0005-0000-0000-00007D760000}"/>
    <cellStyle name="Millares 917 4 5 3" xfId="22847" xr:uid="{00000000-0005-0000-0000-00007E760000}"/>
    <cellStyle name="Millares 917 4 5 3 2" xfId="24769" xr:uid="{00000000-0005-0000-0000-00007F760000}"/>
    <cellStyle name="Millares 917 4 5 3 3" xfId="29316" xr:uid="{00000000-0005-0000-0000-000080760000}"/>
    <cellStyle name="Millares 917 5" xfId="4840" xr:uid="{00000000-0005-0000-0000-000081760000}"/>
    <cellStyle name="Millares 917 5 2" xfId="7236" xr:uid="{00000000-0005-0000-0000-000082760000}"/>
    <cellStyle name="Millares 917 6" xfId="7229" xr:uid="{00000000-0005-0000-0000-000083760000}"/>
    <cellStyle name="Millares 917 7" xfId="8974" xr:uid="{00000000-0005-0000-0000-000084760000}"/>
    <cellStyle name="Millares 917 8" xfId="12107" xr:uid="{00000000-0005-0000-0000-000085760000}"/>
    <cellStyle name="Millares 917 8 2" xfId="13620" xr:uid="{00000000-0005-0000-0000-000086760000}"/>
    <cellStyle name="Millares 917 8 3" xfId="22004" xr:uid="{00000000-0005-0000-0000-000087760000}"/>
    <cellStyle name="Millares 917 8 3 2" xfId="24047" xr:uid="{00000000-0005-0000-0000-000088760000}"/>
    <cellStyle name="Millares 917 8 3 3" xfId="28507" xr:uid="{00000000-0005-0000-0000-000089760000}"/>
    <cellStyle name="Millares 918" xfId="4841" xr:uid="{00000000-0005-0000-0000-00008A760000}"/>
    <cellStyle name="Millares 918 2" xfId="4842" xr:uid="{00000000-0005-0000-0000-00008B760000}"/>
    <cellStyle name="Millares 918 2 2" xfId="4843" xr:uid="{00000000-0005-0000-0000-00008C760000}"/>
    <cellStyle name="Millares 918 2 2 2" xfId="7239" xr:uid="{00000000-0005-0000-0000-00008D760000}"/>
    <cellStyle name="Millares 918 2 3" xfId="7238" xr:uid="{00000000-0005-0000-0000-00008E760000}"/>
    <cellStyle name="Millares 918 2 4" xfId="9886" xr:uid="{00000000-0005-0000-0000-00008F760000}"/>
    <cellStyle name="Millares 918 2 5" xfId="10172" xr:uid="{00000000-0005-0000-0000-000090760000}"/>
    <cellStyle name="Millares 918 2 5 2" xfId="11821" xr:uid="{00000000-0005-0000-0000-000091760000}"/>
    <cellStyle name="Millares 918 2 5 3" xfId="21070" xr:uid="{00000000-0005-0000-0000-000092760000}"/>
    <cellStyle name="Millares 918 2 5 3 2" xfId="23209" xr:uid="{00000000-0005-0000-0000-000093760000}"/>
    <cellStyle name="Millares 918 2 5 3 3" xfId="27569" xr:uid="{00000000-0005-0000-0000-000094760000}"/>
    <cellStyle name="Millares 918 3" xfId="4844" xr:uid="{00000000-0005-0000-0000-000095760000}"/>
    <cellStyle name="Millares 918 3 2" xfId="4845" xr:uid="{00000000-0005-0000-0000-000096760000}"/>
    <cellStyle name="Millares 918 3 2 2" xfId="7241" xr:uid="{00000000-0005-0000-0000-000097760000}"/>
    <cellStyle name="Millares 918 3 3" xfId="7240" xr:uid="{00000000-0005-0000-0000-000098760000}"/>
    <cellStyle name="Millares 918 3 4" xfId="10057" xr:uid="{00000000-0005-0000-0000-000099760000}"/>
    <cellStyle name="Millares 918 3 4 2" xfId="13399" xr:uid="{00000000-0005-0000-0000-00009A760000}"/>
    <cellStyle name="Millares 918 3 4 2 2" xfId="16480" xr:uid="{00000000-0005-0000-0000-00009B760000}"/>
    <cellStyle name="Millares 918 3 4 2 2 2" xfId="24896" xr:uid="{00000000-0005-0000-0000-00009C760000}"/>
    <cellStyle name="Millares 918 3 4 2 2 3" xfId="30957" xr:uid="{00000000-0005-0000-0000-00009D760000}"/>
    <cellStyle name="Millares 918 3 4 2 2 4" xfId="37023" xr:uid="{00000000-0005-0000-0000-00009E760000}"/>
    <cellStyle name="Millares 918 3 4 2 2 5" xfId="43173" xr:uid="{00000000-0005-0000-0000-00009F760000}"/>
    <cellStyle name="Millares 918 3 4 2 3" xfId="20978" xr:uid="{00000000-0005-0000-0000-0000A0760000}"/>
    <cellStyle name="Millares 918 3 4 2 3 2" xfId="33005" xr:uid="{00000000-0005-0000-0000-0000A1760000}"/>
    <cellStyle name="Millares 918 3 4 2 3 3" xfId="39072" xr:uid="{00000000-0005-0000-0000-0000A2760000}"/>
    <cellStyle name="Millares 918 3 4 2 3 4" xfId="45220" xr:uid="{00000000-0005-0000-0000-0000A3760000}"/>
    <cellStyle name="Millares 918 3 4 2 4" xfId="27477" xr:uid="{00000000-0005-0000-0000-0000A4760000}"/>
    <cellStyle name="Millares 918 3 4 2 5" xfId="35218" xr:uid="{00000000-0005-0000-0000-0000A5760000}"/>
    <cellStyle name="Millares 918 3 4 2 6" xfId="41371" xr:uid="{00000000-0005-0000-0000-0000A6760000}"/>
    <cellStyle name="Millares 918 3 4 3" xfId="15648" xr:uid="{00000000-0005-0000-0000-0000A7760000}"/>
    <cellStyle name="Millares 918 3 4 3 2" xfId="16753" xr:uid="{00000000-0005-0000-0000-0000A8760000}"/>
    <cellStyle name="Millares 918 3 4 3 3" xfId="30186" xr:uid="{00000000-0005-0000-0000-0000A9760000}"/>
    <cellStyle name="Millares 918 3 4 3 4" xfId="36252" xr:uid="{00000000-0005-0000-0000-0000AA760000}"/>
    <cellStyle name="Millares 918 3 4 3 5" xfId="42402" xr:uid="{00000000-0005-0000-0000-0000AB760000}"/>
    <cellStyle name="Millares 918 3 4 4" xfId="20230" xr:uid="{00000000-0005-0000-0000-0000AC760000}"/>
    <cellStyle name="Millares 918 3 4 4 2" xfId="32259" xr:uid="{00000000-0005-0000-0000-0000AD760000}"/>
    <cellStyle name="Millares 918 3 4 4 3" xfId="38326" xr:uid="{00000000-0005-0000-0000-0000AE760000}"/>
    <cellStyle name="Millares 918 3 4 4 4" xfId="44474" xr:uid="{00000000-0005-0000-0000-0000AF760000}"/>
    <cellStyle name="Millares 918 3 4 5" xfId="26731" xr:uid="{00000000-0005-0000-0000-0000B0760000}"/>
    <cellStyle name="Millares 918 3 4 6" xfId="34472" xr:uid="{00000000-0005-0000-0000-0000B1760000}"/>
    <cellStyle name="Millares 918 3 4 7" xfId="40625" xr:uid="{00000000-0005-0000-0000-0000B2760000}"/>
    <cellStyle name="Millares 918 3 5" xfId="10543" xr:uid="{00000000-0005-0000-0000-0000B3760000}"/>
    <cellStyle name="Millares 918 3 5 2" xfId="14863" xr:uid="{00000000-0005-0000-0000-0000B4760000}"/>
    <cellStyle name="Millares 918 3 5 3" xfId="21341" xr:uid="{00000000-0005-0000-0000-0000B5760000}"/>
    <cellStyle name="Millares 918 3 5 3 2" xfId="23473" xr:uid="{00000000-0005-0000-0000-0000B6760000}"/>
    <cellStyle name="Millares 918 3 5 3 3" xfId="27851" xr:uid="{00000000-0005-0000-0000-0000B7760000}"/>
    <cellStyle name="Millares 918 3 6" xfId="17368" xr:uid="{00000000-0005-0000-0000-0000B8760000}"/>
    <cellStyle name="Millares 918 3 6 2" xfId="29657" xr:uid="{00000000-0005-0000-0000-0000B9760000}"/>
    <cellStyle name="Millares 918 3 6 3" xfId="35723" xr:uid="{00000000-0005-0000-0000-0000BA760000}"/>
    <cellStyle name="Millares 918 3 6 4" xfId="41873" xr:uid="{00000000-0005-0000-0000-0000BB760000}"/>
    <cellStyle name="Millares 918 3 7" xfId="25987" xr:uid="{00000000-0005-0000-0000-0000BC760000}"/>
    <cellStyle name="Millares 918 3 8" xfId="33725" xr:uid="{00000000-0005-0000-0000-0000BD760000}"/>
    <cellStyle name="Millares 918 3 9" xfId="39882" xr:uid="{00000000-0005-0000-0000-0000BE760000}"/>
    <cellStyle name="Millares 918 4" xfId="4846" xr:uid="{00000000-0005-0000-0000-0000BF760000}"/>
    <cellStyle name="Millares 918 4 2" xfId="4847" xr:uid="{00000000-0005-0000-0000-0000C0760000}"/>
    <cellStyle name="Millares 918 4 2 2" xfId="7243" xr:uid="{00000000-0005-0000-0000-0000C1760000}"/>
    <cellStyle name="Millares 918 4 3" xfId="7242" xr:uid="{00000000-0005-0000-0000-0000C2760000}"/>
    <cellStyle name="Millares 918 4 4" xfId="9687" xr:uid="{00000000-0005-0000-0000-0000C3760000}"/>
    <cellStyle name="Millares 918 4 5" xfId="10944" xr:uid="{00000000-0005-0000-0000-0000C4760000}"/>
    <cellStyle name="Millares 918 4 5 2" xfId="12131" xr:uid="{00000000-0005-0000-0000-0000C5760000}"/>
    <cellStyle name="Millares 918 4 5 3" xfId="21477" xr:uid="{00000000-0005-0000-0000-0000C6760000}"/>
    <cellStyle name="Millares 918 4 5 3 2" xfId="23579" xr:uid="{00000000-0005-0000-0000-0000C7760000}"/>
    <cellStyle name="Millares 918 4 5 3 3" xfId="27984" xr:uid="{00000000-0005-0000-0000-0000C8760000}"/>
    <cellStyle name="Millares 918 5" xfId="4848" xr:uid="{00000000-0005-0000-0000-0000C9760000}"/>
    <cellStyle name="Millares 918 5 2" xfId="7244" xr:uid="{00000000-0005-0000-0000-0000CA760000}"/>
    <cellStyle name="Millares 918 6" xfId="7237" xr:uid="{00000000-0005-0000-0000-0000CB760000}"/>
    <cellStyle name="Millares 918 7" xfId="8975" xr:uid="{00000000-0005-0000-0000-0000CC760000}"/>
    <cellStyle name="Millares 918 8" xfId="14670" xr:uid="{00000000-0005-0000-0000-0000CD760000}"/>
    <cellStyle name="Millares 918 8 2" xfId="14948" xr:uid="{00000000-0005-0000-0000-0000CE760000}"/>
    <cellStyle name="Millares 918 8 3" xfId="22812" xr:uid="{00000000-0005-0000-0000-0000CF760000}"/>
    <cellStyle name="Millares 918 8 3 2" xfId="24736" xr:uid="{00000000-0005-0000-0000-0000D0760000}"/>
    <cellStyle name="Millares 918 8 3 3" xfId="29279" xr:uid="{00000000-0005-0000-0000-0000D1760000}"/>
    <cellStyle name="Millares 919" xfId="4849" xr:uid="{00000000-0005-0000-0000-0000D2760000}"/>
    <cellStyle name="Millares 919 2" xfId="4850" xr:uid="{00000000-0005-0000-0000-0000D3760000}"/>
    <cellStyle name="Millares 919 2 2" xfId="4851" xr:uid="{00000000-0005-0000-0000-0000D4760000}"/>
    <cellStyle name="Millares 919 2 2 2" xfId="7247" xr:uid="{00000000-0005-0000-0000-0000D5760000}"/>
    <cellStyle name="Millares 919 2 3" xfId="7246" xr:uid="{00000000-0005-0000-0000-0000D6760000}"/>
    <cellStyle name="Millares 919 2 4" xfId="9887" xr:uid="{00000000-0005-0000-0000-0000D7760000}"/>
    <cellStyle name="Millares 919 2 5" xfId="13656" xr:uid="{00000000-0005-0000-0000-0000D8760000}"/>
    <cellStyle name="Millares 919 2 5 2" xfId="14392" xr:uid="{00000000-0005-0000-0000-0000D9760000}"/>
    <cellStyle name="Millares 919 2 5 3" xfId="22443" xr:uid="{00000000-0005-0000-0000-0000DA760000}"/>
    <cellStyle name="Millares 919 2 5 3 2" xfId="24421" xr:uid="{00000000-0005-0000-0000-0000DB760000}"/>
    <cellStyle name="Millares 919 2 5 3 3" xfId="28932" xr:uid="{00000000-0005-0000-0000-0000DC760000}"/>
    <cellStyle name="Millares 919 3" xfId="4852" xr:uid="{00000000-0005-0000-0000-0000DD760000}"/>
    <cellStyle name="Millares 919 3 2" xfId="4853" xr:uid="{00000000-0005-0000-0000-0000DE760000}"/>
    <cellStyle name="Millares 919 3 2 2" xfId="7249" xr:uid="{00000000-0005-0000-0000-0000DF760000}"/>
    <cellStyle name="Millares 919 3 3" xfId="7248" xr:uid="{00000000-0005-0000-0000-0000E0760000}"/>
    <cellStyle name="Millares 919 3 4" xfId="9535" xr:uid="{00000000-0005-0000-0000-0000E1760000}"/>
    <cellStyle name="Millares 919 3 4 2" xfId="13156" xr:uid="{00000000-0005-0000-0000-0000E2760000}"/>
    <cellStyle name="Millares 919 3 4 2 2" xfId="16299" xr:uid="{00000000-0005-0000-0000-0000E3760000}"/>
    <cellStyle name="Millares 919 3 4 2 2 2" xfId="16736" xr:uid="{00000000-0005-0000-0000-0000E4760000}"/>
    <cellStyle name="Millares 919 3 4 2 2 3" xfId="29712" xr:uid="{00000000-0005-0000-0000-0000E5760000}"/>
    <cellStyle name="Millares 919 3 4 2 2 4" xfId="35778" xr:uid="{00000000-0005-0000-0000-0000E6760000}"/>
    <cellStyle name="Millares 919 3 4 2 2 5" xfId="41928" xr:uid="{00000000-0005-0000-0000-0000E7760000}"/>
    <cellStyle name="Millares 919 3 4 2 3" xfId="20801" xr:uid="{00000000-0005-0000-0000-0000E8760000}"/>
    <cellStyle name="Millares 919 3 4 2 3 2" xfId="32828" xr:uid="{00000000-0005-0000-0000-0000E9760000}"/>
    <cellStyle name="Millares 919 3 4 2 3 3" xfId="38895" xr:uid="{00000000-0005-0000-0000-0000EA760000}"/>
    <cellStyle name="Millares 919 3 4 2 3 4" xfId="45043" xr:uid="{00000000-0005-0000-0000-0000EB760000}"/>
    <cellStyle name="Millares 919 3 4 2 4" xfId="27300" xr:uid="{00000000-0005-0000-0000-0000EC760000}"/>
    <cellStyle name="Millares 919 3 4 2 5" xfId="35041" xr:uid="{00000000-0005-0000-0000-0000ED760000}"/>
    <cellStyle name="Millares 919 3 4 2 6" xfId="41194" xr:uid="{00000000-0005-0000-0000-0000EE760000}"/>
    <cellStyle name="Millares 919 3 4 3" xfId="15471" xr:uid="{00000000-0005-0000-0000-0000EF760000}"/>
    <cellStyle name="Millares 919 3 4 3 2" xfId="18876" xr:uid="{00000000-0005-0000-0000-0000F0760000}"/>
    <cellStyle name="Millares 919 3 4 3 3" xfId="30394" xr:uid="{00000000-0005-0000-0000-0000F1760000}"/>
    <cellStyle name="Millares 919 3 4 3 4" xfId="36460" xr:uid="{00000000-0005-0000-0000-0000F2760000}"/>
    <cellStyle name="Millares 919 3 4 3 5" xfId="42610" xr:uid="{00000000-0005-0000-0000-0000F3760000}"/>
    <cellStyle name="Millares 919 3 4 4" xfId="20036" xr:uid="{00000000-0005-0000-0000-0000F4760000}"/>
    <cellStyle name="Millares 919 3 4 4 2" xfId="32082" xr:uid="{00000000-0005-0000-0000-0000F5760000}"/>
    <cellStyle name="Millares 919 3 4 4 3" xfId="38149" xr:uid="{00000000-0005-0000-0000-0000F6760000}"/>
    <cellStyle name="Millares 919 3 4 4 4" xfId="44297" xr:uid="{00000000-0005-0000-0000-0000F7760000}"/>
    <cellStyle name="Millares 919 3 4 5" xfId="26554" xr:uid="{00000000-0005-0000-0000-0000F8760000}"/>
    <cellStyle name="Millares 919 3 4 6" xfId="34295" xr:uid="{00000000-0005-0000-0000-0000F9760000}"/>
    <cellStyle name="Millares 919 3 4 7" xfId="40448" xr:uid="{00000000-0005-0000-0000-0000FA760000}"/>
    <cellStyle name="Millares 919 3 5" xfId="14393" xr:uid="{00000000-0005-0000-0000-0000FB760000}"/>
    <cellStyle name="Millares 919 3 5 2" xfId="14896" xr:uid="{00000000-0005-0000-0000-0000FC760000}"/>
    <cellStyle name="Millares 919 3 5 3" xfId="22737" xr:uid="{00000000-0005-0000-0000-0000FD760000}"/>
    <cellStyle name="Millares 919 3 5 3 2" xfId="24678" xr:uid="{00000000-0005-0000-0000-0000FE760000}"/>
    <cellStyle name="Millares 919 3 5 3 3" xfId="29217" xr:uid="{00000000-0005-0000-0000-0000FF760000}"/>
    <cellStyle name="Millares 919 3 6" xfId="17115" xr:uid="{00000000-0005-0000-0000-000000770000}"/>
    <cellStyle name="Millares 919 3 6 2" xfId="31043" xr:uid="{00000000-0005-0000-0000-000001770000}"/>
    <cellStyle name="Millares 919 3 6 3" xfId="37109" xr:uid="{00000000-0005-0000-0000-000002770000}"/>
    <cellStyle name="Millares 919 3 6 4" xfId="43259" xr:uid="{00000000-0005-0000-0000-000003770000}"/>
    <cellStyle name="Millares 919 3 7" xfId="25810" xr:uid="{00000000-0005-0000-0000-000004770000}"/>
    <cellStyle name="Millares 919 3 8" xfId="33543" xr:uid="{00000000-0005-0000-0000-000005770000}"/>
    <cellStyle name="Millares 919 3 9" xfId="39705" xr:uid="{00000000-0005-0000-0000-000006770000}"/>
    <cellStyle name="Millares 919 4" xfId="4854" xr:uid="{00000000-0005-0000-0000-000007770000}"/>
    <cellStyle name="Millares 919 4 2" xfId="4855" xr:uid="{00000000-0005-0000-0000-000008770000}"/>
    <cellStyle name="Millares 919 4 2 2" xfId="7251" xr:uid="{00000000-0005-0000-0000-000009770000}"/>
    <cellStyle name="Millares 919 4 3" xfId="7250" xr:uid="{00000000-0005-0000-0000-00000A770000}"/>
    <cellStyle name="Millares 919 4 4" xfId="9736" xr:uid="{00000000-0005-0000-0000-00000B770000}"/>
    <cellStyle name="Millares 919 4 5" xfId="12473" xr:uid="{00000000-0005-0000-0000-00000C770000}"/>
    <cellStyle name="Millares 919 4 5 2" xfId="12447" xr:uid="{00000000-0005-0000-0000-00000D770000}"/>
    <cellStyle name="Millares 919 4 5 3" xfId="22153" xr:uid="{00000000-0005-0000-0000-00000E770000}"/>
    <cellStyle name="Millares 919 4 5 3 2" xfId="24173" xr:uid="{00000000-0005-0000-0000-00000F770000}"/>
    <cellStyle name="Millares 919 4 5 3 3" xfId="28650" xr:uid="{00000000-0005-0000-0000-000010770000}"/>
    <cellStyle name="Millares 919 5" xfId="4856" xr:uid="{00000000-0005-0000-0000-000011770000}"/>
    <cellStyle name="Millares 919 5 2" xfId="7252" xr:uid="{00000000-0005-0000-0000-000012770000}"/>
    <cellStyle name="Millares 919 6" xfId="7245" xr:uid="{00000000-0005-0000-0000-000013770000}"/>
    <cellStyle name="Millares 919 7" xfId="8976" xr:uid="{00000000-0005-0000-0000-000014770000}"/>
    <cellStyle name="Millares 919 8" xfId="14663" xr:uid="{00000000-0005-0000-0000-000015770000}"/>
    <cellStyle name="Millares 919 8 2" xfId="12720" xr:uid="{00000000-0005-0000-0000-000016770000}"/>
    <cellStyle name="Millares 919 8 3" xfId="22809" xr:uid="{00000000-0005-0000-0000-000017770000}"/>
    <cellStyle name="Millares 919 8 3 2" xfId="24734" xr:uid="{00000000-0005-0000-0000-000018770000}"/>
    <cellStyle name="Millares 919 8 3 3" xfId="29276" xr:uid="{00000000-0005-0000-0000-000019770000}"/>
    <cellStyle name="Millares 92" xfId="4857" xr:uid="{00000000-0005-0000-0000-00001A770000}"/>
    <cellStyle name="Millares 92 2" xfId="4858" xr:uid="{00000000-0005-0000-0000-00001B770000}"/>
    <cellStyle name="Millares 92 2 2" xfId="4859" xr:uid="{00000000-0005-0000-0000-00001C770000}"/>
    <cellStyle name="Millares 92 2 2 2" xfId="4860" xr:uid="{00000000-0005-0000-0000-00001D770000}"/>
    <cellStyle name="Millares 92 2 2 2 2" xfId="4861" xr:uid="{00000000-0005-0000-0000-00001E770000}"/>
    <cellStyle name="Millares 92 2 2 2 2 2" xfId="7257" xr:uid="{00000000-0005-0000-0000-00001F770000}"/>
    <cellStyle name="Millares 92 2 2 2 3" xfId="7256" xr:uid="{00000000-0005-0000-0000-000020770000}"/>
    <cellStyle name="Millares 92 2 2 2 4" xfId="9888" xr:uid="{00000000-0005-0000-0000-000021770000}"/>
    <cellStyle name="Millares 92 2 2 2 5" xfId="14396" xr:uid="{00000000-0005-0000-0000-000022770000}"/>
    <cellStyle name="Millares 92 2 2 2 5 2" xfId="14825" xr:uid="{00000000-0005-0000-0000-000023770000}"/>
    <cellStyle name="Millares 92 2 2 2 5 3" xfId="22739" xr:uid="{00000000-0005-0000-0000-000024770000}"/>
    <cellStyle name="Millares 92 2 2 2 5 3 2" xfId="24680" xr:uid="{00000000-0005-0000-0000-000025770000}"/>
    <cellStyle name="Millares 92 2 2 2 5 3 3" xfId="29219" xr:uid="{00000000-0005-0000-0000-000026770000}"/>
    <cellStyle name="Millares 92 2 2 3" xfId="4862" xr:uid="{00000000-0005-0000-0000-000027770000}"/>
    <cellStyle name="Millares 92 2 2 3 2" xfId="7258" xr:uid="{00000000-0005-0000-0000-000028770000}"/>
    <cellStyle name="Millares 92 2 2 4" xfId="7255" xr:uid="{00000000-0005-0000-0000-000029770000}"/>
    <cellStyle name="Millares 92 2 2 5" xfId="8979" xr:uid="{00000000-0005-0000-0000-00002A770000}"/>
    <cellStyle name="Millares 92 2 2 6" xfId="11587" xr:uid="{00000000-0005-0000-0000-00002B770000}"/>
    <cellStyle name="Millares 92 2 2 6 2" xfId="11628" xr:uid="{00000000-0005-0000-0000-00002C770000}"/>
    <cellStyle name="Millares 92 2 2 6 3" xfId="21843" xr:uid="{00000000-0005-0000-0000-00002D770000}"/>
    <cellStyle name="Millares 92 2 2 6 3 2" xfId="23904" xr:uid="{00000000-0005-0000-0000-00002E770000}"/>
    <cellStyle name="Millares 92 2 2 6 3 3" xfId="28342" xr:uid="{00000000-0005-0000-0000-00002F770000}"/>
    <cellStyle name="Millares 92 2 3" xfId="4863" xr:uid="{00000000-0005-0000-0000-000030770000}"/>
    <cellStyle name="Millares 92 2 3 2" xfId="7259" xr:uid="{00000000-0005-0000-0000-000031770000}"/>
    <cellStyle name="Millares 92 2 4" xfId="7254" xr:uid="{00000000-0005-0000-0000-000032770000}"/>
    <cellStyle name="Millares 92 2 5" xfId="8978" xr:uid="{00000000-0005-0000-0000-000033770000}"/>
    <cellStyle name="Millares 92 2 6" xfId="10356" xr:uid="{00000000-0005-0000-0000-000034770000}"/>
    <cellStyle name="Millares 92 2 6 2" xfId="14159" xr:uid="{00000000-0005-0000-0000-000035770000}"/>
    <cellStyle name="Millares 92 2 6 3" xfId="21161" xr:uid="{00000000-0005-0000-0000-000036770000}"/>
    <cellStyle name="Millares 92 2 6 3 2" xfId="23293" xr:uid="{00000000-0005-0000-0000-000037770000}"/>
    <cellStyle name="Millares 92 2 6 3 3" xfId="27666" xr:uid="{00000000-0005-0000-0000-000038770000}"/>
    <cellStyle name="Millares 92 2 6 4" xfId="19251" xr:uid="{00000000-0005-0000-0000-000039770000}"/>
    <cellStyle name="Millares 92 2 7" xfId="12245" xr:uid="{00000000-0005-0000-0000-00003A770000}"/>
    <cellStyle name="Millares 92 2 7 2" xfId="10614" xr:uid="{00000000-0005-0000-0000-00003B770000}"/>
    <cellStyle name="Millares 92 2 7 3" xfId="28575" xr:uid="{00000000-0005-0000-0000-00003C770000}"/>
    <cellStyle name="Millares 92 3" xfId="4864" xr:uid="{00000000-0005-0000-0000-00003D770000}"/>
    <cellStyle name="Millares 92 3 2" xfId="4865" xr:uid="{00000000-0005-0000-0000-00003E770000}"/>
    <cellStyle name="Millares 92 3 2 2" xfId="4866" xr:uid="{00000000-0005-0000-0000-00003F770000}"/>
    <cellStyle name="Millares 92 3 2 2 2" xfId="7262" xr:uid="{00000000-0005-0000-0000-000040770000}"/>
    <cellStyle name="Millares 92 3 2 3" xfId="7261" xr:uid="{00000000-0005-0000-0000-000041770000}"/>
    <cellStyle name="Millares 92 3 2 4" xfId="9889" xr:uid="{00000000-0005-0000-0000-000042770000}"/>
    <cellStyle name="Millares 92 3 2 5" xfId="14275" xr:uid="{00000000-0005-0000-0000-000043770000}"/>
    <cellStyle name="Millares 92 3 2 5 2" xfId="11330" xr:uid="{00000000-0005-0000-0000-000044770000}"/>
    <cellStyle name="Millares 92 3 2 5 3" xfId="22702" xr:uid="{00000000-0005-0000-0000-000045770000}"/>
    <cellStyle name="Millares 92 3 2 5 3 2" xfId="24650" xr:uid="{00000000-0005-0000-0000-000046770000}"/>
    <cellStyle name="Millares 92 3 2 5 3 3" xfId="29183" xr:uid="{00000000-0005-0000-0000-000047770000}"/>
    <cellStyle name="Millares 92 3 3" xfId="4867" xr:uid="{00000000-0005-0000-0000-000048770000}"/>
    <cellStyle name="Millares 92 3 3 2" xfId="7263" xr:uid="{00000000-0005-0000-0000-000049770000}"/>
    <cellStyle name="Millares 92 3 4" xfId="7260" xr:uid="{00000000-0005-0000-0000-00004A770000}"/>
    <cellStyle name="Millares 92 3 5" xfId="8980" xr:uid="{00000000-0005-0000-0000-00004B770000}"/>
    <cellStyle name="Millares 92 3 6" xfId="11881" xr:uid="{00000000-0005-0000-0000-00004C770000}"/>
    <cellStyle name="Millares 92 3 6 2" xfId="14788" xr:uid="{00000000-0005-0000-0000-00004D770000}"/>
    <cellStyle name="Millares 92 3 6 3" xfId="21957" xr:uid="{00000000-0005-0000-0000-00004E770000}"/>
    <cellStyle name="Millares 92 3 6 3 2" xfId="24006" xr:uid="{00000000-0005-0000-0000-00004F770000}"/>
    <cellStyle name="Millares 92 3 6 3 3" xfId="28458" xr:uid="{00000000-0005-0000-0000-000050770000}"/>
    <cellStyle name="Millares 92 4" xfId="4868" xr:uid="{00000000-0005-0000-0000-000051770000}"/>
    <cellStyle name="Millares 92 4 2" xfId="7264" xr:uid="{00000000-0005-0000-0000-000052770000}"/>
    <cellStyle name="Millares 92 5" xfId="7253" xr:uid="{00000000-0005-0000-0000-000053770000}"/>
    <cellStyle name="Millares 92 6" xfId="8977" xr:uid="{00000000-0005-0000-0000-000054770000}"/>
    <cellStyle name="Millares 92 7" xfId="10355" xr:uid="{00000000-0005-0000-0000-000055770000}"/>
    <cellStyle name="Millares 92 7 2" xfId="10812" xr:uid="{00000000-0005-0000-0000-000056770000}"/>
    <cellStyle name="Millares 92 7 3" xfId="21160" xr:uid="{00000000-0005-0000-0000-000057770000}"/>
    <cellStyle name="Millares 92 7 3 2" xfId="23292" xr:uid="{00000000-0005-0000-0000-000058770000}"/>
    <cellStyle name="Millares 92 7 3 3" xfId="27665" xr:uid="{00000000-0005-0000-0000-000059770000}"/>
    <cellStyle name="Millares 92 7 4" xfId="19250" xr:uid="{00000000-0005-0000-0000-00005A770000}"/>
    <cellStyle name="Millares 92 8" xfId="12700" xr:uid="{00000000-0005-0000-0000-00005B770000}"/>
    <cellStyle name="Millares 92 8 2" xfId="14849" xr:uid="{00000000-0005-0000-0000-00005C770000}"/>
    <cellStyle name="Millares 92 8 3" xfId="28743" xr:uid="{00000000-0005-0000-0000-00005D770000}"/>
    <cellStyle name="Millares 920" xfId="4869" xr:uid="{00000000-0005-0000-0000-00005E770000}"/>
    <cellStyle name="Millares 920 2" xfId="4870" xr:uid="{00000000-0005-0000-0000-00005F770000}"/>
    <cellStyle name="Millares 920 2 2" xfId="4871" xr:uid="{00000000-0005-0000-0000-000060770000}"/>
    <cellStyle name="Millares 920 2 2 2" xfId="7267" xr:uid="{00000000-0005-0000-0000-000061770000}"/>
    <cellStyle name="Millares 920 2 3" xfId="7266" xr:uid="{00000000-0005-0000-0000-000062770000}"/>
    <cellStyle name="Millares 920 2 4" xfId="9890" xr:uid="{00000000-0005-0000-0000-000063770000}"/>
    <cellStyle name="Millares 920 2 5" xfId="12489" xr:uid="{00000000-0005-0000-0000-000064770000}"/>
    <cellStyle name="Millares 920 2 5 2" xfId="13790" xr:uid="{00000000-0005-0000-0000-000065770000}"/>
    <cellStyle name="Millares 920 2 5 3" xfId="22165" xr:uid="{00000000-0005-0000-0000-000066770000}"/>
    <cellStyle name="Millares 920 2 5 3 2" xfId="24182" xr:uid="{00000000-0005-0000-0000-000067770000}"/>
    <cellStyle name="Millares 920 2 5 3 3" xfId="28661" xr:uid="{00000000-0005-0000-0000-000068770000}"/>
    <cellStyle name="Millares 920 3" xfId="4872" xr:uid="{00000000-0005-0000-0000-000069770000}"/>
    <cellStyle name="Millares 920 3 2" xfId="4873" xr:uid="{00000000-0005-0000-0000-00006A770000}"/>
    <cellStyle name="Millares 920 3 2 2" xfId="7269" xr:uid="{00000000-0005-0000-0000-00006B770000}"/>
    <cellStyle name="Millares 920 3 3" xfId="7268" xr:uid="{00000000-0005-0000-0000-00006C770000}"/>
    <cellStyle name="Millares 920 3 4" xfId="10104" xr:uid="{00000000-0005-0000-0000-00006D770000}"/>
    <cellStyle name="Millares 920 3 4 2" xfId="13437" xr:uid="{00000000-0005-0000-0000-00006E770000}"/>
    <cellStyle name="Millares 920 3 4 2 2" xfId="16516" xr:uid="{00000000-0005-0000-0000-00006F770000}"/>
    <cellStyle name="Millares 920 3 4 2 2 2" xfId="16667" xr:uid="{00000000-0005-0000-0000-000070770000}"/>
    <cellStyle name="Millares 920 3 4 2 2 3" xfId="29894" xr:uid="{00000000-0005-0000-0000-000071770000}"/>
    <cellStyle name="Millares 920 3 4 2 2 4" xfId="35960" xr:uid="{00000000-0005-0000-0000-000072770000}"/>
    <cellStyle name="Millares 920 3 4 2 2 5" xfId="42110" xr:uid="{00000000-0005-0000-0000-000073770000}"/>
    <cellStyle name="Millares 920 3 4 2 3" xfId="21014" xr:uid="{00000000-0005-0000-0000-000074770000}"/>
    <cellStyle name="Millares 920 3 4 2 3 2" xfId="33041" xr:uid="{00000000-0005-0000-0000-000075770000}"/>
    <cellStyle name="Millares 920 3 4 2 3 3" xfId="39108" xr:uid="{00000000-0005-0000-0000-000076770000}"/>
    <cellStyle name="Millares 920 3 4 2 3 4" xfId="45256" xr:uid="{00000000-0005-0000-0000-000077770000}"/>
    <cellStyle name="Millares 920 3 4 2 4" xfId="27513" xr:uid="{00000000-0005-0000-0000-000078770000}"/>
    <cellStyle name="Millares 920 3 4 2 5" xfId="35254" xr:uid="{00000000-0005-0000-0000-000079770000}"/>
    <cellStyle name="Millares 920 3 4 2 6" xfId="41407" xr:uid="{00000000-0005-0000-0000-00007A770000}"/>
    <cellStyle name="Millares 920 3 4 3" xfId="15684" xr:uid="{00000000-0005-0000-0000-00007B770000}"/>
    <cellStyle name="Millares 920 3 4 3 2" xfId="16671" xr:uid="{00000000-0005-0000-0000-00007C770000}"/>
    <cellStyle name="Millares 920 3 4 3 3" xfId="29927" xr:uid="{00000000-0005-0000-0000-00007D770000}"/>
    <cellStyle name="Millares 920 3 4 3 4" xfId="35993" xr:uid="{00000000-0005-0000-0000-00007E770000}"/>
    <cellStyle name="Millares 920 3 4 3 5" xfId="42143" xr:uid="{00000000-0005-0000-0000-00007F770000}"/>
    <cellStyle name="Millares 920 3 4 4" xfId="20266" xr:uid="{00000000-0005-0000-0000-000080770000}"/>
    <cellStyle name="Millares 920 3 4 4 2" xfId="32295" xr:uid="{00000000-0005-0000-0000-000081770000}"/>
    <cellStyle name="Millares 920 3 4 4 3" xfId="38362" xr:uid="{00000000-0005-0000-0000-000082770000}"/>
    <cellStyle name="Millares 920 3 4 4 4" xfId="44510" xr:uid="{00000000-0005-0000-0000-000083770000}"/>
    <cellStyle name="Millares 920 3 4 5" xfId="26767" xr:uid="{00000000-0005-0000-0000-000084770000}"/>
    <cellStyle name="Millares 920 3 4 6" xfId="34508" xr:uid="{00000000-0005-0000-0000-000085770000}"/>
    <cellStyle name="Millares 920 3 4 7" xfId="40661" xr:uid="{00000000-0005-0000-0000-000086770000}"/>
    <cellStyle name="Millares 920 3 5" xfId="13639" xr:uid="{00000000-0005-0000-0000-000087770000}"/>
    <cellStyle name="Millares 920 3 5 2" xfId="14814" xr:uid="{00000000-0005-0000-0000-000088770000}"/>
    <cellStyle name="Millares 920 3 5 3" xfId="22434" xr:uid="{00000000-0005-0000-0000-000089770000}"/>
    <cellStyle name="Millares 920 3 5 3 2" xfId="24412" xr:uid="{00000000-0005-0000-0000-00008A770000}"/>
    <cellStyle name="Millares 920 3 5 3 3" xfId="28923" xr:uid="{00000000-0005-0000-0000-00008B770000}"/>
    <cellStyle name="Millares 920 3 6" xfId="17407" xr:uid="{00000000-0005-0000-0000-00008C770000}"/>
    <cellStyle name="Millares 920 3 6 2" xfId="30895" xr:uid="{00000000-0005-0000-0000-00008D770000}"/>
    <cellStyle name="Millares 920 3 6 3" xfId="36961" xr:uid="{00000000-0005-0000-0000-00008E770000}"/>
    <cellStyle name="Millares 920 3 6 4" xfId="43111" xr:uid="{00000000-0005-0000-0000-00008F770000}"/>
    <cellStyle name="Millares 920 3 7" xfId="26023" xr:uid="{00000000-0005-0000-0000-000090770000}"/>
    <cellStyle name="Millares 920 3 8" xfId="33761" xr:uid="{00000000-0005-0000-0000-000091770000}"/>
    <cellStyle name="Millares 920 3 9" xfId="39918" xr:uid="{00000000-0005-0000-0000-000092770000}"/>
    <cellStyle name="Millares 920 4" xfId="4874" xr:uid="{00000000-0005-0000-0000-000093770000}"/>
    <cellStyle name="Millares 920 4 2" xfId="4875" xr:uid="{00000000-0005-0000-0000-000094770000}"/>
    <cellStyle name="Millares 920 4 2 2" xfId="7271" xr:uid="{00000000-0005-0000-0000-000095770000}"/>
    <cellStyle name="Millares 920 4 3" xfId="7270" xr:uid="{00000000-0005-0000-0000-000096770000}"/>
    <cellStyle name="Millares 920 4 4" xfId="10032" xr:uid="{00000000-0005-0000-0000-000097770000}"/>
    <cellStyle name="Millares 920 4 5" xfId="11681" xr:uid="{00000000-0005-0000-0000-000098770000}"/>
    <cellStyle name="Millares 920 4 5 2" xfId="14634" xr:uid="{00000000-0005-0000-0000-000099770000}"/>
    <cellStyle name="Millares 920 4 5 3" xfId="21876" xr:uid="{00000000-0005-0000-0000-00009A770000}"/>
    <cellStyle name="Millares 920 4 5 3 2" xfId="23932" xr:uid="{00000000-0005-0000-0000-00009B770000}"/>
    <cellStyle name="Millares 920 4 5 3 3" xfId="28375" xr:uid="{00000000-0005-0000-0000-00009C770000}"/>
    <cellStyle name="Millares 920 5" xfId="4876" xr:uid="{00000000-0005-0000-0000-00009D770000}"/>
    <cellStyle name="Millares 920 5 2" xfId="7272" xr:uid="{00000000-0005-0000-0000-00009E770000}"/>
    <cellStyle name="Millares 920 6" xfId="7265" xr:uid="{00000000-0005-0000-0000-00009F770000}"/>
    <cellStyle name="Millares 920 7" xfId="8981" xr:uid="{00000000-0005-0000-0000-0000A0770000}"/>
    <cellStyle name="Millares 920 8" xfId="12604" xr:uid="{00000000-0005-0000-0000-0000A1770000}"/>
    <cellStyle name="Millares 920 8 2" xfId="12768" xr:uid="{00000000-0005-0000-0000-0000A2770000}"/>
    <cellStyle name="Millares 920 8 3" xfId="22224" xr:uid="{00000000-0005-0000-0000-0000A3770000}"/>
    <cellStyle name="Millares 920 8 3 2" xfId="24236" xr:uid="{00000000-0005-0000-0000-0000A4770000}"/>
    <cellStyle name="Millares 920 8 3 3" xfId="28720" xr:uid="{00000000-0005-0000-0000-0000A5770000}"/>
    <cellStyle name="Millares 921" xfId="4877" xr:uid="{00000000-0005-0000-0000-0000A6770000}"/>
    <cellStyle name="Millares 921 2" xfId="4878" xr:uid="{00000000-0005-0000-0000-0000A7770000}"/>
    <cellStyle name="Millares 921 2 2" xfId="4879" xr:uid="{00000000-0005-0000-0000-0000A8770000}"/>
    <cellStyle name="Millares 921 2 2 2" xfId="7275" xr:uid="{00000000-0005-0000-0000-0000A9770000}"/>
    <cellStyle name="Millares 921 2 3" xfId="7274" xr:uid="{00000000-0005-0000-0000-0000AA770000}"/>
    <cellStyle name="Millares 921 2 4" xfId="9891" xr:uid="{00000000-0005-0000-0000-0000AB770000}"/>
    <cellStyle name="Millares 921 2 5" xfId="12324" xr:uid="{00000000-0005-0000-0000-0000AC770000}"/>
    <cellStyle name="Millares 921 2 5 2" xfId="14610" xr:uid="{00000000-0005-0000-0000-0000AD770000}"/>
    <cellStyle name="Millares 921 2 5 3" xfId="22099" xr:uid="{00000000-0005-0000-0000-0000AE770000}"/>
    <cellStyle name="Millares 921 2 5 3 2" xfId="24130" xr:uid="{00000000-0005-0000-0000-0000AF770000}"/>
    <cellStyle name="Millares 921 2 5 3 3" xfId="28600" xr:uid="{00000000-0005-0000-0000-0000B0770000}"/>
    <cellStyle name="Millares 921 3" xfId="4880" xr:uid="{00000000-0005-0000-0000-0000B1770000}"/>
    <cellStyle name="Millares 921 3 2" xfId="4881" xr:uid="{00000000-0005-0000-0000-0000B2770000}"/>
    <cellStyle name="Millares 921 3 2 2" xfId="7277" xr:uid="{00000000-0005-0000-0000-0000B3770000}"/>
    <cellStyle name="Millares 921 3 3" xfId="7276" xr:uid="{00000000-0005-0000-0000-0000B4770000}"/>
    <cellStyle name="Millares 921 3 4" xfId="9738" xr:uid="{00000000-0005-0000-0000-0000B5770000}"/>
    <cellStyle name="Millares 921 3 4 2" xfId="13288" xr:uid="{00000000-0005-0000-0000-0000B6770000}"/>
    <cellStyle name="Millares 921 3 4 2 2" xfId="16418" xr:uid="{00000000-0005-0000-0000-0000B7770000}"/>
    <cellStyle name="Millares 921 3 4 2 2 2" xfId="21758" xr:uid="{00000000-0005-0000-0000-0000B8770000}"/>
    <cellStyle name="Millares 921 3 4 2 2 3" xfId="29464" xr:uid="{00000000-0005-0000-0000-0000B9770000}"/>
    <cellStyle name="Millares 921 3 4 2 2 4" xfId="35530" xr:uid="{00000000-0005-0000-0000-0000BA770000}"/>
    <cellStyle name="Millares 921 3 4 2 2 5" xfId="41680" xr:uid="{00000000-0005-0000-0000-0000BB770000}"/>
    <cellStyle name="Millares 921 3 4 2 3" xfId="20920" xr:uid="{00000000-0005-0000-0000-0000BC770000}"/>
    <cellStyle name="Millares 921 3 4 2 3 2" xfId="32947" xr:uid="{00000000-0005-0000-0000-0000BD770000}"/>
    <cellStyle name="Millares 921 3 4 2 3 3" xfId="39014" xr:uid="{00000000-0005-0000-0000-0000BE770000}"/>
    <cellStyle name="Millares 921 3 4 2 3 4" xfId="45162" xr:uid="{00000000-0005-0000-0000-0000BF770000}"/>
    <cellStyle name="Millares 921 3 4 2 4" xfId="27419" xr:uid="{00000000-0005-0000-0000-0000C0770000}"/>
    <cellStyle name="Millares 921 3 4 2 5" xfId="35160" xr:uid="{00000000-0005-0000-0000-0000C1770000}"/>
    <cellStyle name="Millares 921 3 4 2 6" xfId="41313" xr:uid="{00000000-0005-0000-0000-0000C2770000}"/>
    <cellStyle name="Millares 921 3 4 3" xfId="15590" xr:uid="{00000000-0005-0000-0000-0000C3770000}"/>
    <cellStyle name="Millares 921 3 4 3 2" xfId="17507" xr:uid="{00000000-0005-0000-0000-0000C4770000}"/>
    <cellStyle name="Millares 921 3 4 3 3" xfId="29930" xr:uid="{00000000-0005-0000-0000-0000C5770000}"/>
    <cellStyle name="Millares 921 3 4 3 4" xfId="35996" xr:uid="{00000000-0005-0000-0000-0000C6770000}"/>
    <cellStyle name="Millares 921 3 4 3 5" xfId="42146" xr:uid="{00000000-0005-0000-0000-0000C7770000}"/>
    <cellStyle name="Millares 921 3 4 4" xfId="20157" xr:uid="{00000000-0005-0000-0000-0000C8770000}"/>
    <cellStyle name="Millares 921 3 4 4 2" xfId="32201" xr:uid="{00000000-0005-0000-0000-0000C9770000}"/>
    <cellStyle name="Millares 921 3 4 4 3" xfId="38268" xr:uid="{00000000-0005-0000-0000-0000CA770000}"/>
    <cellStyle name="Millares 921 3 4 4 4" xfId="44416" xr:uid="{00000000-0005-0000-0000-0000CB770000}"/>
    <cellStyle name="Millares 921 3 4 5" xfId="26673" xr:uid="{00000000-0005-0000-0000-0000CC770000}"/>
    <cellStyle name="Millares 921 3 4 6" xfId="34414" xr:uid="{00000000-0005-0000-0000-0000CD770000}"/>
    <cellStyle name="Millares 921 3 4 7" xfId="40567" xr:uid="{00000000-0005-0000-0000-0000CE770000}"/>
    <cellStyle name="Millares 921 3 5" xfId="10349" xr:uid="{00000000-0005-0000-0000-0000CF770000}"/>
    <cellStyle name="Millares 921 3 5 2" xfId="13613" xr:uid="{00000000-0005-0000-0000-0000D0770000}"/>
    <cellStyle name="Millares 921 3 5 3" xfId="21155" xr:uid="{00000000-0005-0000-0000-0000D1770000}"/>
    <cellStyle name="Millares 921 3 5 3 2" xfId="23288" xr:uid="{00000000-0005-0000-0000-0000D2770000}"/>
    <cellStyle name="Millares 921 3 5 3 3" xfId="27660" xr:uid="{00000000-0005-0000-0000-0000D3770000}"/>
    <cellStyle name="Millares 921 3 6" xfId="17289" xr:uid="{00000000-0005-0000-0000-0000D4770000}"/>
    <cellStyle name="Millares 921 3 6 2" xfId="30651" xr:uid="{00000000-0005-0000-0000-0000D5770000}"/>
    <cellStyle name="Millares 921 3 6 3" xfId="36717" xr:uid="{00000000-0005-0000-0000-0000D6770000}"/>
    <cellStyle name="Millares 921 3 6 4" xfId="42867" xr:uid="{00000000-0005-0000-0000-0000D7770000}"/>
    <cellStyle name="Millares 921 3 7" xfId="25929" xr:uid="{00000000-0005-0000-0000-0000D8770000}"/>
    <cellStyle name="Millares 921 3 8" xfId="33665" xr:uid="{00000000-0005-0000-0000-0000D9770000}"/>
    <cellStyle name="Millares 921 3 9" xfId="39824" xr:uid="{00000000-0005-0000-0000-0000DA770000}"/>
    <cellStyle name="Millares 921 4" xfId="4882" xr:uid="{00000000-0005-0000-0000-0000DB770000}"/>
    <cellStyle name="Millares 921 4 2" xfId="4883" xr:uid="{00000000-0005-0000-0000-0000DC770000}"/>
    <cellStyle name="Millares 921 4 2 2" xfId="7279" xr:uid="{00000000-0005-0000-0000-0000DD770000}"/>
    <cellStyle name="Millares 921 4 3" xfId="7278" xr:uid="{00000000-0005-0000-0000-0000DE770000}"/>
    <cellStyle name="Millares 921 4 4" xfId="10120" xr:uid="{00000000-0005-0000-0000-0000DF770000}"/>
    <cellStyle name="Millares 921 4 5" xfId="13563" xr:uid="{00000000-0005-0000-0000-0000E0770000}"/>
    <cellStyle name="Millares 921 4 5 2" xfId="11670" xr:uid="{00000000-0005-0000-0000-0000E1770000}"/>
    <cellStyle name="Millares 921 4 5 3" xfId="22393" xr:uid="{00000000-0005-0000-0000-0000E2770000}"/>
    <cellStyle name="Millares 921 4 5 3 2" xfId="24379" xr:uid="{00000000-0005-0000-0000-0000E3770000}"/>
    <cellStyle name="Millares 921 4 5 3 3" xfId="28885" xr:uid="{00000000-0005-0000-0000-0000E4770000}"/>
    <cellStyle name="Millares 921 5" xfId="4884" xr:uid="{00000000-0005-0000-0000-0000E5770000}"/>
    <cellStyle name="Millares 921 5 2" xfId="7280" xr:uid="{00000000-0005-0000-0000-0000E6770000}"/>
    <cellStyle name="Millares 921 6" xfId="7273" xr:uid="{00000000-0005-0000-0000-0000E7770000}"/>
    <cellStyle name="Millares 921 7" xfId="8982" xr:uid="{00000000-0005-0000-0000-0000E8770000}"/>
    <cellStyle name="Millares 921 8" xfId="11200" xr:uid="{00000000-0005-0000-0000-0000E9770000}"/>
    <cellStyle name="Millares 921 8 2" xfId="14601" xr:uid="{00000000-0005-0000-0000-0000EA770000}"/>
    <cellStyle name="Millares 921 8 3" xfId="21686" xr:uid="{00000000-0005-0000-0000-0000EB770000}"/>
    <cellStyle name="Millares 921 8 3 2" xfId="23784" xr:uid="{00000000-0005-0000-0000-0000EC770000}"/>
    <cellStyle name="Millares 921 8 3 3" xfId="28197" xr:uid="{00000000-0005-0000-0000-0000ED770000}"/>
    <cellStyle name="Millares 922" xfId="4885" xr:uid="{00000000-0005-0000-0000-0000EE770000}"/>
    <cellStyle name="Millares 922 2" xfId="4886" xr:uid="{00000000-0005-0000-0000-0000EF770000}"/>
    <cellStyle name="Millares 922 2 2" xfId="4887" xr:uid="{00000000-0005-0000-0000-0000F0770000}"/>
    <cellStyle name="Millares 922 2 2 2" xfId="7283" xr:uid="{00000000-0005-0000-0000-0000F1770000}"/>
    <cellStyle name="Millares 922 2 3" xfId="7282" xr:uid="{00000000-0005-0000-0000-0000F2770000}"/>
    <cellStyle name="Millares 922 2 4" xfId="9892" xr:uid="{00000000-0005-0000-0000-0000F3770000}"/>
    <cellStyle name="Millares 922 2 5" xfId="10736" xr:uid="{00000000-0005-0000-0000-0000F4770000}"/>
    <cellStyle name="Millares 922 2 5 2" xfId="14756" xr:uid="{00000000-0005-0000-0000-0000F5770000}"/>
    <cellStyle name="Millares 922 2 5 3" xfId="21399" xr:uid="{00000000-0005-0000-0000-0000F6770000}"/>
    <cellStyle name="Millares 922 2 5 3 2" xfId="23516" xr:uid="{00000000-0005-0000-0000-0000F7770000}"/>
    <cellStyle name="Millares 922 2 5 3 3" xfId="27908" xr:uid="{00000000-0005-0000-0000-0000F8770000}"/>
    <cellStyle name="Millares 922 3" xfId="4888" xr:uid="{00000000-0005-0000-0000-0000F9770000}"/>
    <cellStyle name="Millares 922 3 2" xfId="4889" xr:uid="{00000000-0005-0000-0000-0000FA770000}"/>
    <cellStyle name="Millares 922 3 2 2" xfId="7285" xr:uid="{00000000-0005-0000-0000-0000FB770000}"/>
    <cellStyle name="Millares 922 3 3" xfId="7284" xr:uid="{00000000-0005-0000-0000-0000FC770000}"/>
    <cellStyle name="Millares 922 3 4" xfId="9589" xr:uid="{00000000-0005-0000-0000-0000FD770000}"/>
    <cellStyle name="Millares 922 3 4 2" xfId="13196" xr:uid="{00000000-0005-0000-0000-0000FE770000}"/>
    <cellStyle name="Millares 922 3 4 2 2" xfId="16337" xr:uid="{00000000-0005-0000-0000-0000FF770000}"/>
    <cellStyle name="Millares 922 3 4 2 2 2" xfId="23049" xr:uid="{00000000-0005-0000-0000-000000780000}"/>
    <cellStyle name="Millares 922 3 4 2 2 3" xfId="30436" xr:uid="{00000000-0005-0000-0000-000001780000}"/>
    <cellStyle name="Millares 922 3 4 2 2 4" xfId="36502" xr:uid="{00000000-0005-0000-0000-000002780000}"/>
    <cellStyle name="Millares 922 3 4 2 2 5" xfId="42652" xr:uid="{00000000-0005-0000-0000-000003780000}"/>
    <cellStyle name="Millares 922 3 4 2 3" xfId="20839" xr:uid="{00000000-0005-0000-0000-000004780000}"/>
    <cellStyle name="Millares 922 3 4 2 3 2" xfId="32866" xr:uid="{00000000-0005-0000-0000-000005780000}"/>
    <cellStyle name="Millares 922 3 4 2 3 3" xfId="38933" xr:uid="{00000000-0005-0000-0000-000006780000}"/>
    <cellStyle name="Millares 922 3 4 2 3 4" xfId="45081" xr:uid="{00000000-0005-0000-0000-000007780000}"/>
    <cellStyle name="Millares 922 3 4 2 4" xfId="27338" xr:uid="{00000000-0005-0000-0000-000008780000}"/>
    <cellStyle name="Millares 922 3 4 2 5" xfId="35079" xr:uid="{00000000-0005-0000-0000-000009780000}"/>
    <cellStyle name="Millares 922 3 4 2 6" xfId="41232" xr:uid="{00000000-0005-0000-0000-00000A780000}"/>
    <cellStyle name="Millares 922 3 4 3" xfId="15509" xr:uid="{00000000-0005-0000-0000-00000B780000}"/>
    <cellStyle name="Millares 922 3 4 3 2" xfId="24910" xr:uid="{00000000-0005-0000-0000-00000C780000}"/>
    <cellStyle name="Millares 922 3 4 3 3" xfId="30972" xr:uid="{00000000-0005-0000-0000-00000D780000}"/>
    <cellStyle name="Millares 922 3 4 3 4" xfId="37038" xr:uid="{00000000-0005-0000-0000-00000E780000}"/>
    <cellStyle name="Millares 922 3 4 3 5" xfId="43188" xr:uid="{00000000-0005-0000-0000-00000F780000}"/>
    <cellStyle name="Millares 922 3 4 4" xfId="20074" xr:uid="{00000000-0005-0000-0000-000010780000}"/>
    <cellStyle name="Millares 922 3 4 4 2" xfId="32120" xr:uid="{00000000-0005-0000-0000-000011780000}"/>
    <cellStyle name="Millares 922 3 4 4 3" xfId="38187" xr:uid="{00000000-0005-0000-0000-000012780000}"/>
    <cellStyle name="Millares 922 3 4 4 4" xfId="44335" xr:uid="{00000000-0005-0000-0000-000013780000}"/>
    <cellStyle name="Millares 922 3 4 5" xfId="26592" xr:uid="{00000000-0005-0000-0000-000014780000}"/>
    <cellStyle name="Millares 922 3 4 6" xfId="34333" xr:uid="{00000000-0005-0000-0000-000015780000}"/>
    <cellStyle name="Millares 922 3 4 7" xfId="40486" xr:uid="{00000000-0005-0000-0000-000016780000}"/>
    <cellStyle name="Millares 922 3 5" xfId="10914" xr:uid="{00000000-0005-0000-0000-000017780000}"/>
    <cellStyle name="Millares 922 3 5 2" xfId="12300" xr:uid="{00000000-0005-0000-0000-000018780000}"/>
    <cellStyle name="Millares 922 3 5 3" xfId="21461" xr:uid="{00000000-0005-0000-0000-000019780000}"/>
    <cellStyle name="Millares 922 3 5 3 2" xfId="23567" xr:uid="{00000000-0005-0000-0000-00001A780000}"/>
    <cellStyle name="Millares 922 3 5 3 3" xfId="27968" xr:uid="{00000000-0005-0000-0000-00001B780000}"/>
    <cellStyle name="Millares 922 3 6" xfId="17153" xr:uid="{00000000-0005-0000-0000-00001C780000}"/>
    <cellStyle name="Millares 922 3 6 2" xfId="30030" xr:uid="{00000000-0005-0000-0000-00001D780000}"/>
    <cellStyle name="Millares 922 3 6 3" xfId="36096" xr:uid="{00000000-0005-0000-0000-00001E780000}"/>
    <cellStyle name="Millares 922 3 6 4" xfId="42246" xr:uid="{00000000-0005-0000-0000-00001F780000}"/>
    <cellStyle name="Millares 922 3 7" xfId="25848" xr:uid="{00000000-0005-0000-0000-000020780000}"/>
    <cellStyle name="Millares 922 3 8" xfId="33581" xr:uid="{00000000-0005-0000-0000-000021780000}"/>
    <cellStyle name="Millares 922 3 9" xfId="39743" xr:uid="{00000000-0005-0000-0000-000022780000}"/>
    <cellStyle name="Millares 922 4" xfId="4890" xr:uid="{00000000-0005-0000-0000-000023780000}"/>
    <cellStyle name="Millares 922 4 2" xfId="4891" xr:uid="{00000000-0005-0000-0000-000024780000}"/>
    <cellStyle name="Millares 922 4 2 2" xfId="7287" xr:uid="{00000000-0005-0000-0000-000025780000}"/>
    <cellStyle name="Millares 922 4 3" xfId="7286" xr:uid="{00000000-0005-0000-0000-000026780000}"/>
    <cellStyle name="Millares 922 4 4" xfId="9719" xr:uid="{00000000-0005-0000-0000-000027780000}"/>
    <cellStyle name="Millares 922 4 5" xfId="12530" xr:uid="{00000000-0005-0000-0000-000028780000}"/>
    <cellStyle name="Millares 922 4 5 2" xfId="14631" xr:uid="{00000000-0005-0000-0000-000029780000}"/>
    <cellStyle name="Millares 922 4 5 3" xfId="22182" xr:uid="{00000000-0005-0000-0000-00002A780000}"/>
    <cellStyle name="Millares 922 4 5 3 2" xfId="24197" xr:uid="{00000000-0005-0000-0000-00002B780000}"/>
    <cellStyle name="Millares 922 4 5 3 3" xfId="28679" xr:uid="{00000000-0005-0000-0000-00002C780000}"/>
    <cellStyle name="Millares 922 5" xfId="4892" xr:uid="{00000000-0005-0000-0000-00002D780000}"/>
    <cellStyle name="Millares 922 5 2" xfId="7288" xr:uid="{00000000-0005-0000-0000-00002E780000}"/>
    <cellStyle name="Millares 922 6" xfId="7281" xr:uid="{00000000-0005-0000-0000-00002F780000}"/>
    <cellStyle name="Millares 922 7" xfId="8983" xr:uid="{00000000-0005-0000-0000-000030780000}"/>
    <cellStyle name="Millares 922 8" xfId="13721" xr:uid="{00000000-0005-0000-0000-000031780000}"/>
    <cellStyle name="Millares 922 8 2" xfId="11677" xr:uid="{00000000-0005-0000-0000-000032780000}"/>
    <cellStyle name="Millares 922 8 3" xfId="22483" xr:uid="{00000000-0005-0000-0000-000033780000}"/>
    <cellStyle name="Millares 922 8 3 2" xfId="24455" xr:uid="{00000000-0005-0000-0000-000034780000}"/>
    <cellStyle name="Millares 922 8 3 3" xfId="28972" xr:uid="{00000000-0005-0000-0000-000035780000}"/>
    <cellStyle name="Millares 923" xfId="4893" xr:uid="{00000000-0005-0000-0000-000036780000}"/>
    <cellStyle name="Millares 923 2" xfId="4894" xr:uid="{00000000-0005-0000-0000-000037780000}"/>
    <cellStyle name="Millares 923 2 2" xfId="4895" xr:uid="{00000000-0005-0000-0000-000038780000}"/>
    <cellStyle name="Millares 923 2 2 2" xfId="7291" xr:uid="{00000000-0005-0000-0000-000039780000}"/>
    <cellStyle name="Millares 923 2 3" xfId="7290" xr:uid="{00000000-0005-0000-0000-00003A780000}"/>
    <cellStyle name="Millares 923 2 4" xfId="9893" xr:uid="{00000000-0005-0000-0000-00003B780000}"/>
    <cellStyle name="Millares 923 2 5" xfId="10180" xr:uid="{00000000-0005-0000-0000-00003C780000}"/>
    <cellStyle name="Millares 923 2 5 2" xfId="13357" xr:uid="{00000000-0005-0000-0000-00003D780000}"/>
    <cellStyle name="Millares 923 2 5 3" xfId="21074" xr:uid="{00000000-0005-0000-0000-00003E780000}"/>
    <cellStyle name="Millares 923 2 5 3 2" xfId="23213" xr:uid="{00000000-0005-0000-0000-00003F780000}"/>
    <cellStyle name="Millares 923 2 5 3 3" xfId="27573" xr:uid="{00000000-0005-0000-0000-000040780000}"/>
    <cellStyle name="Millares 923 3" xfId="4896" xr:uid="{00000000-0005-0000-0000-000041780000}"/>
    <cellStyle name="Millares 923 3 2" xfId="4897" xr:uid="{00000000-0005-0000-0000-000042780000}"/>
    <cellStyle name="Millares 923 3 2 2" xfId="7293" xr:uid="{00000000-0005-0000-0000-000043780000}"/>
    <cellStyle name="Millares 923 3 3" xfId="7292" xr:uid="{00000000-0005-0000-0000-000044780000}"/>
    <cellStyle name="Millares 923 3 4" xfId="9619" xr:uid="{00000000-0005-0000-0000-000045780000}"/>
    <cellStyle name="Millares 923 3 4 2" xfId="13223" xr:uid="{00000000-0005-0000-0000-000046780000}"/>
    <cellStyle name="Millares 923 3 4 2 2" xfId="16362" xr:uid="{00000000-0005-0000-0000-000047780000}"/>
    <cellStyle name="Millares 923 3 4 2 2 2" xfId="16718" xr:uid="{00000000-0005-0000-0000-000048780000}"/>
    <cellStyle name="Millares 923 3 4 2 2 3" xfId="30816" xr:uid="{00000000-0005-0000-0000-000049780000}"/>
    <cellStyle name="Millares 923 3 4 2 2 4" xfId="36882" xr:uid="{00000000-0005-0000-0000-00004A780000}"/>
    <cellStyle name="Millares 923 3 4 2 2 5" xfId="43032" xr:uid="{00000000-0005-0000-0000-00004B780000}"/>
    <cellStyle name="Millares 923 3 4 2 3" xfId="20864" xr:uid="{00000000-0005-0000-0000-00004C780000}"/>
    <cellStyle name="Millares 923 3 4 2 3 2" xfId="32891" xr:uid="{00000000-0005-0000-0000-00004D780000}"/>
    <cellStyle name="Millares 923 3 4 2 3 3" xfId="38958" xr:uid="{00000000-0005-0000-0000-00004E780000}"/>
    <cellStyle name="Millares 923 3 4 2 3 4" xfId="45106" xr:uid="{00000000-0005-0000-0000-00004F780000}"/>
    <cellStyle name="Millares 923 3 4 2 4" xfId="27363" xr:uid="{00000000-0005-0000-0000-000050780000}"/>
    <cellStyle name="Millares 923 3 4 2 5" xfId="35104" xr:uid="{00000000-0005-0000-0000-000051780000}"/>
    <cellStyle name="Millares 923 3 4 2 6" xfId="41257" xr:uid="{00000000-0005-0000-0000-000052780000}"/>
    <cellStyle name="Millares 923 3 4 3" xfId="15534" xr:uid="{00000000-0005-0000-0000-000053780000}"/>
    <cellStyle name="Millares 923 3 4 3 2" xfId="16725" xr:uid="{00000000-0005-0000-0000-000054780000}"/>
    <cellStyle name="Millares 923 3 4 3 3" xfId="30399" xr:uid="{00000000-0005-0000-0000-000055780000}"/>
    <cellStyle name="Millares 923 3 4 3 4" xfId="36465" xr:uid="{00000000-0005-0000-0000-000056780000}"/>
    <cellStyle name="Millares 923 3 4 3 5" xfId="42615" xr:uid="{00000000-0005-0000-0000-000057780000}"/>
    <cellStyle name="Millares 923 3 4 4" xfId="20099" xr:uid="{00000000-0005-0000-0000-000058780000}"/>
    <cellStyle name="Millares 923 3 4 4 2" xfId="32145" xr:uid="{00000000-0005-0000-0000-000059780000}"/>
    <cellStyle name="Millares 923 3 4 4 3" xfId="38212" xr:uid="{00000000-0005-0000-0000-00005A780000}"/>
    <cellStyle name="Millares 923 3 4 4 4" xfId="44360" xr:uid="{00000000-0005-0000-0000-00005B780000}"/>
    <cellStyle name="Millares 923 3 4 5" xfId="26617" xr:uid="{00000000-0005-0000-0000-00005C780000}"/>
    <cellStyle name="Millares 923 3 4 6" xfId="34358" xr:uid="{00000000-0005-0000-0000-00005D780000}"/>
    <cellStyle name="Millares 923 3 4 7" xfId="40511" xr:uid="{00000000-0005-0000-0000-00005E780000}"/>
    <cellStyle name="Millares 923 3 5" xfId="10694" xr:uid="{00000000-0005-0000-0000-00005F780000}"/>
    <cellStyle name="Millares 923 3 5 2" xfId="13343" xr:uid="{00000000-0005-0000-0000-000060780000}"/>
    <cellStyle name="Millares 923 3 5 3" xfId="21387" xr:uid="{00000000-0005-0000-0000-000061780000}"/>
    <cellStyle name="Millares 923 3 5 3 2" xfId="23509" xr:uid="{00000000-0005-0000-0000-000062780000}"/>
    <cellStyle name="Millares 923 3 5 3 3" xfId="27898" xr:uid="{00000000-0005-0000-0000-000063780000}"/>
    <cellStyle name="Millares 923 3 6" xfId="17205" xr:uid="{00000000-0005-0000-0000-000064780000}"/>
    <cellStyle name="Millares 923 3 6 2" xfId="30893" xr:uid="{00000000-0005-0000-0000-000065780000}"/>
    <cellStyle name="Millares 923 3 6 3" xfId="36959" xr:uid="{00000000-0005-0000-0000-000066780000}"/>
    <cellStyle name="Millares 923 3 6 4" xfId="43109" xr:uid="{00000000-0005-0000-0000-000067780000}"/>
    <cellStyle name="Millares 923 3 7" xfId="25873" xr:uid="{00000000-0005-0000-0000-000068780000}"/>
    <cellStyle name="Millares 923 3 8" xfId="33608" xr:uid="{00000000-0005-0000-0000-000069780000}"/>
    <cellStyle name="Millares 923 3 9" xfId="39768" xr:uid="{00000000-0005-0000-0000-00006A780000}"/>
    <cellStyle name="Millares 923 4" xfId="4898" xr:uid="{00000000-0005-0000-0000-00006B780000}"/>
    <cellStyle name="Millares 923 4 2" xfId="4899" xr:uid="{00000000-0005-0000-0000-00006C780000}"/>
    <cellStyle name="Millares 923 4 2 2" xfId="7295" xr:uid="{00000000-0005-0000-0000-00006D780000}"/>
    <cellStyle name="Millares 923 4 3" xfId="7294" xr:uid="{00000000-0005-0000-0000-00006E780000}"/>
    <cellStyle name="Millares 923 4 4" xfId="9596" xr:uid="{00000000-0005-0000-0000-00006F780000}"/>
    <cellStyle name="Millares 923 4 5" xfId="14615" xr:uid="{00000000-0005-0000-0000-000070780000}"/>
    <cellStyle name="Millares 923 4 5 2" xfId="10595" xr:uid="{00000000-0005-0000-0000-000071780000}"/>
    <cellStyle name="Millares 923 4 5 3" xfId="22785" xr:uid="{00000000-0005-0000-0000-000072780000}"/>
    <cellStyle name="Millares 923 4 5 3 2" xfId="24713" xr:uid="{00000000-0005-0000-0000-000073780000}"/>
    <cellStyle name="Millares 923 4 5 3 3" xfId="29252" xr:uid="{00000000-0005-0000-0000-000074780000}"/>
    <cellStyle name="Millares 923 5" xfId="4900" xr:uid="{00000000-0005-0000-0000-000075780000}"/>
    <cellStyle name="Millares 923 5 2" xfId="7296" xr:uid="{00000000-0005-0000-0000-000076780000}"/>
    <cellStyle name="Millares 923 6" xfId="7289" xr:uid="{00000000-0005-0000-0000-000077780000}"/>
    <cellStyle name="Millares 923 7" xfId="8984" xr:uid="{00000000-0005-0000-0000-000078780000}"/>
    <cellStyle name="Millares 923 8" xfId="10579" xr:uid="{00000000-0005-0000-0000-000079780000}"/>
    <cellStyle name="Millares 923 8 2" xfId="13523" xr:uid="{00000000-0005-0000-0000-00007A780000}"/>
    <cellStyle name="Millares 923 8 3" xfId="21352" xr:uid="{00000000-0005-0000-0000-00007B780000}"/>
    <cellStyle name="Millares 923 8 3 2" xfId="23480" xr:uid="{00000000-0005-0000-0000-00007C780000}"/>
    <cellStyle name="Millares 923 8 3 3" xfId="27861" xr:uid="{00000000-0005-0000-0000-00007D780000}"/>
    <cellStyle name="Millares 924" xfId="4901" xr:uid="{00000000-0005-0000-0000-00007E780000}"/>
    <cellStyle name="Millares 924 2" xfId="4902" xr:uid="{00000000-0005-0000-0000-00007F780000}"/>
    <cellStyle name="Millares 924 2 2" xfId="4903" xr:uid="{00000000-0005-0000-0000-000080780000}"/>
    <cellStyle name="Millares 924 2 2 2" xfId="7299" xr:uid="{00000000-0005-0000-0000-000081780000}"/>
    <cellStyle name="Millares 924 2 3" xfId="7298" xr:uid="{00000000-0005-0000-0000-000082780000}"/>
    <cellStyle name="Millares 924 2 4" xfId="9894" xr:uid="{00000000-0005-0000-0000-000083780000}"/>
    <cellStyle name="Millares 924 2 5" xfId="14708" xr:uid="{00000000-0005-0000-0000-000084780000}"/>
    <cellStyle name="Millares 924 2 5 2" xfId="12380" xr:uid="{00000000-0005-0000-0000-000085780000}"/>
    <cellStyle name="Millares 924 2 5 3" xfId="22834" xr:uid="{00000000-0005-0000-0000-000086780000}"/>
    <cellStyle name="Millares 924 2 5 3 2" xfId="24757" xr:uid="{00000000-0005-0000-0000-000087780000}"/>
    <cellStyle name="Millares 924 2 5 3 3" xfId="29304" xr:uid="{00000000-0005-0000-0000-000088780000}"/>
    <cellStyle name="Millares 924 3" xfId="4904" xr:uid="{00000000-0005-0000-0000-000089780000}"/>
    <cellStyle name="Millares 924 3 2" xfId="4905" xr:uid="{00000000-0005-0000-0000-00008A780000}"/>
    <cellStyle name="Millares 924 3 2 2" xfId="7301" xr:uid="{00000000-0005-0000-0000-00008B780000}"/>
    <cellStyle name="Millares 924 3 3" xfId="7300" xr:uid="{00000000-0005-0000-0000-00008C780000}"/>
    <cellStyle name="Millares 924 3 4" xfId="9737" xr:uid="{00000000-0005-0000-0000-00008D780000}"/>
    <cellStyle name="Millares 924 3 4 2" xfId="13287" xr:uid="{00000000-0005-0000-0000-00008E780000}"/>
    <cellStyle name="Millares 924 3 4 2 2" xfId="16417" xr:uid="{00000000-0005-0000-0000-00008F780000}"/>
    <cellStyle name="Millares 924 3 4 2 2 2" xfId="16783" xr:uid="{00000000-0005-0000-0000-000090780000}"/>
    <cellStyle name="Millares 924 3 4 2 2 3" xfId="29970" xr:uid="{00000000-0005-0000-0000-000091780000}"/>
    <cellStyle name="Millares 924 3 4 2 2 4" xfId="36036" xr:uid="{00000000-0005-0000-0000-000092780000}"/>
    <cellStyle name="Millares 924 3 4 2 2 5" xfId="42186" xr:uid="{00000000-0005-0000-0000-000093780000}"/>
    <cellStyle name="Millares 924 3 4 2 3" xfId="20919" xr:uid="{00000000-0005-0000-0000-000094780000}"/>
    <cellStyle name="Millares 924 3 4 2 3 2" xfId="32946" xr:uid="{00000000-0005-0000-0000-000095780000}"/>
    <cellStyle name="Millares 924 3 4 2 3 3" xfId="39013" xr:uid="{00000000-0005-0000-0000-000096780000}"/>
    <cellStyle name="Millares 924 3 4 2 3 4" xfId="45161" xr:uid="{00000000-0005-0000-0000-000097780000}"/>
    <cellStyle name="Millares 924 3 4 2 4" xfId="27418" xr:uid="{00000000-0005-0000-0000-000098780000}"/>
    <cellStyle name="Millares 924 3 4 2 5" xfId="35159" xr:uid="{00000000-0005-0000-0000-000099780000}"/>
    <cellStyle name="Millares 924 3 4 2 6" xfId="41312" xr:uid="{00000000-0005-0000-0000-00009A780000}"/>
    <cellStyle name="Millares 924 3 4 3" xfId="15589" xr:uid="{00000000-0005-0000-0000-00009B780000}"/>
    <cellStyle name="Millares 924 3 4 3 2" xfId="23094" xr:uid="{00000000-0005-0000-0000-00009C780000}"/>
    <cellStyle name="Millares 924 3 4 3 3" xfId="30858" xr:uid="{00000000-0005-0000-0000-00009D780000}"/>
    <cellStyle name="Millares 924 3 4 3 4" xfId="36924" xr:uid="{00000000-0005-0000-0000-00009E780000}"/>
    <cellStyle name="Millares 924 3 4 3 5" xfId="43074" xr:uid="{00000000-0005-0000-0000-00009F780000}"/>
    <cellStyle name="Millares 924 3 4 4" xfId="20156" xr:uid="{00000000-0005-0000-0000-0000A0780000}"/>
    <cellStyle name="Millares 924 3 4 4 2" xfId="32200" xr:uid="{00000000-0005-0000-0000-0000A1780000}"/>
    <cellStyle name="Millares 924 3 4 4 3" xfId="38267" xr:uid="{00000000-0005-0000-0000-0000A2780000}"/>
    <cellStyle name="Millares 924 3 4 4 4" xfId="44415" xr:uid="{00000000-0005-0000-0000-0000A3780000}"/>
    <cellStyle name="Millares 924 3 4 5" xfId="26672" xr:uid="{00000000-0005-0000-0000-0000A4780000}"/>
    <cellStyle name="Millares 924 3 4 6" xfId="34413" xr:uid="{00000000-0005-0000-0000-0000A5780000}"/>
    <cellStyle name="Millares 924 3 4 7" xfId="40566" xr:uid="{00000000-0005-0000-0000-0000A6780000}"/>
    <cellStyle name="Millares 924 3 5" xfId="14695" xr:uid="{00000000-0005-0000-0000-0000A7780000}"/>
    <cellStyle name="Millares 924 3 5 2" xfId="14081" xr:uid="{00000000-0005-0000-0000-0000A8780000}"/>
    <cellStyle name="Millares 924 3 5 3" xfId="22827" xr:uid="{00000000-0005-0000-0000-0000A9780000}"/>
    <cellStyle name="Millares 924 3 5 3 2" xfId="24750" xr:uid="{00000000-0005-0000-0000-0000AA780000}"/>
    <cellStyle name="Millares 924 3 5 3 3" xfId="29295" xr:uid="{00000000-0005-0000-0000-0000AB780000}"/>
    <cellStyle name="Millares 924 3 6" xfId="17288" xr:uid="{00000000-0005-0000-0000-0000AC780000}"/>
    <cellStyle name="Millares 924 3 6 2" xfId="30063" xr:uid="{00000000-0005-0000-0000-0000AD780000}"/>
    <cellStyle name="Millares 924 3 6 3" xfId="36129" xr:uid="{00000000-0005-0000-0000-0000AE780000}"/>
    <cellStyle name="Millares 924 3 6 4" xfId="42279" xr:uid="{00000000-0005-0000-0000-0000AF780000}"/>
    <cellStyle name="Millares 924 3 7" xfId="25928" xr:uid="{00000000-0005-0000-0000-0000B0780000}"/>
    <cellStyle name="Millares 924 3 8" xfId="33664" xr:uid="{00000000-0005-0000-0000-0000B1780000}"/>
    <cellStyle name="Millares 924 3 9" xfId="39823" xr:uid="{00000000-0005-0000-0000-0000B2780000}"/>
    <cellStyle name="Millares 924 4" xfId="4906" xr:uid="{00000000-0005-0000-0000-0000B3780000}"/>
    <cellStyle name="Millares 924 4 2" xfId="4907" xr:uid="{00000000-0005-0000-0000-0000B4780000}"/>
    <cellStyle name="Millares 924 4 2 2" xfId="7303" xr:uid="{00000000-0005-0000-0000-0000B5780000}"/>
    <cellStyle name="Millares 924 4 3" xfId="7302" xr:uid="{00000000-0005-0000-0000-0000B6780000}"/>
    <cellStyle name="Millares 924 4 4" xfId="9680" xr:uid="{00000000-0005-0000-0000-0000B7780000}"/>
    <cellStyle name="Millares 924 4 5" xfId="13645" xr:uid="{00000000-0005-0000-0000-0000B8780000}"/>
    <cellStyle name="Millares 924 4 5 2" xfId="10835" xr:uid="{00000000-0005-0000-0000-0000B9780000}"/>
    <cellStyle name="Millares 924 4 5 3" xfId="22436" xr:uid="{00000000-0005-0000-0000-0000BA780000}"/>
    <cellStyle name="Millares 924 4 5 3 2" xfId="24414" xr:uid="{00000000-0005-0000-0000-0000BB780000}"/>
    <cellStyle name="Millares 924 4 5 3 3" xfId="28925" xr:uid="{00000000-0005-0000-0000-0000BC780000}"/>
    <cellStyle name="Millares 924 5" xfId="4908" xr:uid="{00000000-0005-0000-0000-0000BD780000}"/>
    <cellStyle name="Millares 924 5 2" xfId="7304" xr:uid="{00000000-0005-0000-0000-0000BE780000}"/>
    <cellStyle name="Millares 924 6" xfId="7297" xr:uid="{00000000-0005-0000-0000-0000BF780000}"/>
    <cellStyle name="Millares 924 7" xfId="8985" xr:uid="{00000000-0005-0000-0000-0000C0780000}"/>
    <cellStyle name="Millares 924 8" xfId="14071" xr:uid="{00000000-0005-0000-0000-0000C1780000}"/>
    <cellStyle name="Millares 924 8 2" xfId="10695" xr:uid="{00000000-0005-0000-0000-0000C2780000}"/>
    <cellStyle name="Millares 924 8 3" xfId="22655" xr:uid="{00000000-0005-0000-0000-0000C3780000}"/>
    <cellStyle name="Millares 924 8 3 2" xfId="24614" xr:uid="{00000000-0005-0000-0000-0000C4780000}"/>
    <cellStyle name="Millares 924 8 3 3" xfId="29141" xr:uid="{00000000-0005-0000-0000-0000C5780000}"/>
    <cellStyle name="Millares 925" xfId="4909" xr:uid="{00000000-0005-0000-0000-0000C6780000}"/>
    <cellStyle name="Millares 925 2" xfId="4910" xr:uid="{00000000-0005-0000-0000-0000C7780000}"/>
    <cellStyle name="Millares 925 2 2" xfId="4911" xr:uid="{00000000-0005-0000-0000-0000C8780000}"/>
    <cellStyle name="Millares 925 2 2 2" xfId="7307" xr:uid="{00000000-0005-0000-0000-0000C9780000}"/>
    <cellStyle name="Millares 925 2 3" xfId="7306" xr:uid="{00000000-0005-0000-0000-0000CA780000}"/>
    <cellStyle name="Millares 925 2 4" xfId="9895" xr:uid="{00000000-0005-0000-0000-0000CB780000}"/>
    <cellStyle name="Millares 925 2 5" xfId="14734" xr:uid="{00000000-0005-0000-0000-0000CC780000}"/>
    <cellStyle name="Millares 925 2 5 2" xfId="10602" xr:uid="{00000000-0005-0000-0000-0000CD780000}"/>
    <cellStyle name="Millares 925 2 5 3" xfId="22848" xr:uid="{00000000-0005-0000-0000-0000CE780000}"/>
    <cellStyle name="Millares 925 2 5 3 2" xfId="24770" xr:uid="{00000000-0005-0000-0000-0000CF780000}"/>
    <cellStyle name="Millares 925 2 5 3 3" xfId="29317" xr:uid="{00000000-0005-0000-0000-0000D0780000}"/>
    <cellStyle name="Millares 925 3" xfId="4912" xr:uid="{00000000-0005-0000-0000-0000D1780000}"/>
    <cellStyle name="Millares 925 3 2" xfId="4913" xr:uid="{00000000-0005-0000-0000-0000D2780000}"/>
    <cellStyle name="Millares 925 3 2 2" xfId="7309" xr:uid="{00000000-0005-0000-0000-0000D3780000}"/>
    <cellStyle name="Millares 925 3 3" xfId="7308" xr:uid="{00000000-0005-0000-0000-0000D4780000}"/>
    <cellStyle name="Millares 925 3 4" xfId="9615" xr:uid="{00000000-0005-0000-0000-0000D5780000}"/>
    <cellStyle name="Millares 925 3 4 2" xfId="13219" xr:uid="{00000000-0005-0000-0000-0000D6780000}"/>
    <cellStyle name="Millares 925 3 4 2 2" xfId="16358" xr:uid="{00000000-0005-0000-0000-0000D7780000}"/>
    <cellStyle name="Millares 925 3 4 2 2 2" xfId="24815" xr:uid="{00000000-0005-0000-0000-0000D8780000}"/>
    <cellStyle name="Millares 925 3 4 2 2 3" xfId="30248" xr:uid="{00000000-0005-0000-0000-0000D9780000}"/>
    <cellStyle name="Millares 925 3 4 2 2 4" xfId="36314" xr:uid="{00000000-0005-0000-0000-0000DA780000}"/>
    <cellStyle name="Millares 925 3 4 2 2 5" xfId="42464" xr:uid="{00000000-0005-0000-0000-0000DB780000}"/>
    <cellStyle name="Millares 925 3 4 2 3" xfId="20860" xr:uid="{00000000-0005-0000-0000-0000DC780000}"/>
    <cellStyle name="Millares 925 3 4 2 3 2" xfId="32887" xr:uid="{00000000-0005-0000-0000-0000DD780000}"/>
    <cellStyle name="Millares 925 3 4 2 3 3" xfId="38954" xr:uid="{00000000-0005-0000-0000-0000DE780000}"/>
    <cellStyle name="Millares 925 3 4 2 3 4" xfId="45102" xr:uid="{00000000-0005-0000-0000-0000DF780000}"/>
    <cellStyle name="Millares 925 3 4 2 4" xfId="27359" xr:uid="{00000000-0005-0000-0000-0000E0780000}"/>
    <cellStyle name="Millares 925 3 4 2 5" xfId="35100" xr:uid="{00000000-0005-0000-0000-0000E1780000}"/>
    <cellStyle name="Millares 925 3 4 2 6" xfId="41253" xr:uid="{00000000-0005-0000-0000-0000E2780000}"/>
    <cellStyle name="Millares 925 3 4 3" xfId="15530" xr:uid="{00000000-0005-0000-0000-0000E3780000}"/>
    <cellStyle name="Millares 925 3 4 3 2" xfId="23123" xr:uid="{00000000-0005-0000-0000-0000E4780000}"/>
    <cellStyle name="Millares 925 3 4 3 3" xfId="30174" xr:uid="{00000000-0005-0000-0000-0000E5780000}"/>
    <cellStyle name="Millares 925 3 4 3 4" xfId="36240" xr:uid="{00000000-0005-0000-0000-0000E6780000}"/>
    <cellStyle name="Millares 925 3 4 3 5" xfId="42390" xr:uid="{00000000-0005-0000-0000-0000E7780000}"/>
    <cellStyle name="Millares 925 3 4 4" xfId="20095" xr:uid="{00000000-0005-0000-0000-0000E8780000}"/>
    <cellStyle name="Millares 925 3 4 4 2" xfId="32141" xr:uid="{00000000-0005-0000-0000-0000E9780000}"/>
    <cellStyle name="Millares 925 3 4 4 3" xfId="38208" xr:uid="{00000000-0005-0000-0000-0000EA780000}"/>
    <cellStyle name="Millares 925 3 4 4 4" xfId="44356" xr:uid="{00000000-0005-0000-0000-0000EB780000}"/>
    <cellStyle name="Millares 925 3 4 5" xfId="26613" xr:uid="{00000000-0005-0000-0000-0000EC780000}"/>
    <cellStyle name="Millares 925 3 4 6" xfId="34354" xr:uid="{00000000-0005-0000-0000-0000ED780000}"/>
    <cellStyle name="Millares 925 3 4 7" xfId="40507" xr:uid="{00000000-0005-0000-0000-0000EE780000}"/>
    <cellStyle name="Millares 925 3 5" xfId="11853" xr:uid="{00000000-0005-0000-0000-0000EF780000}"/>
    <cellStyle name="Millares 925 3 5 2" xfId="11648" xr:uid="{00000000-0005-0000-0000-0000F0780000}"/>
    <cellStyle name="Millares 925 3 5 3" xfId="21938" xr:uid="{00000000-0005-0000-0000-0000F1780000}"/>
    <cellStyle name="Millares 925 3 5 3 2" xfId="23987" xr:uid="{00000000-0005-0000-0000-0000F2780000}"/>
    <cellStyle name="Millares 925 3 5 3 3" xfId="28438" xr:uid="{00000000-0005-0000-0000-0000F3780000}"/>
    <cellStyle name="Millares 925 3 6" xfId="17201" xr:uid="{00000000-0005-0000-0000-0000F4780000}"/>
    <cellStyle name="Millares 925 3 6 2" xfId="29369" xr:uid="{00000000-0005-0000-0000-0000F5780000}"/>
    <cellStyle name="Millares 925 3 6 3" xfId="35435" xr:uid="{00000000-0005-0000-0000-0000F6780000}"/>
    <cellStyle name="Millares 925 3 6 4" xfId="41585" xr:uid="{00000000-0005-0000-0000-0000F7780000}"/>
    <cellStyle name="Millares 925 3 7" xfId="25869" xr:uid="{00000000-0005-0000-0000-0000F8780000}"/>
    <cellStyle name="Millares 925 3 8" xfId="33604" xr:uid="{00000000-0005-0000-0000-0000F9780000}"/>
    <cellStyle name="Millares 925 3 9" xfId="39764" xr:uid="{00000000-0005-0000-0000-0000FA780000}"/>
    <cellStyle name="Millares 925 4" xfId="4914" xr:uid="{00000000-0005-0000-0000-0000FB780000}"/>
    <cellStyle name="Millares 925 4 2" xfId="4915" xr:uid="{00000000-0005-0000-0000-0000FC780000}"/>
    <cellStyle name="Millares 925 4 2 2" xfId="7311" xr:uid="{00000000-0005-0000-0000-0000FD780000}"/>
    <cellStyle name="Millares 925 4 3" xfId="7310" xr:uid="{00000000-0005-0000-0000-0000FE780000}"/>
    <cellStyle name="Millares 925 4 4" xfId="10034" xr:uid="{00000000-0005-0000-0000-0000FF780000}"/>
    <cellStyle name="Millares 925 4 5" xfId="11345" xr:uid="{00000000-0005-0000-0000-000000790000}"/>
    <cellStyle name="Millares 925 4 5 2" xfId="14594" xr:uid="{00000000-0005-0000-0000-000001790000}"/>
    <cellStyle name="Millares 925 4 5 3" xfId="21744" xr:uid="{00000000-0005-0000-0000-000002790000}"/>
    <cellStyle name="Millares 925 4 5 3 2" xfId="23827" xr:uid="{00000000-0005-0000-0000-000003790000}"/>
    <cellStyle name="Millares 925 4 5 3 3" xfId="28250" xr:uid="{00000000-0005-0000-0000-000004790000}"/>
    <cellStyle name="Millares 925 5" xfId="4916" xr:uid="{00000000-0005-0000-0000-000005790000}"/>
    <cellStyle name="Millares 925 5 2" xfId="7312" xr:uid="{00000000-0005-0000-0000-000006790000}"/>
    <cellStyle name="Millares 925 6" xfId="7305" xr:uid="{00000000-0005-0000-0000-000007790000}"/>
    <cellStyle name="Millares 925 7" xfId="8986" xr:uid="{00000000-0005-0000-0000-000008790000}"/>
    <cellStyle name="Millares 925 8" xfId="11734" xr:uid="{00000000-0005-0000-0000-000009790000}"/>
    <cellStyle name="Millares 925 8 2" xfId="13821" xr:uid="{00000000-0005-0000-0000-00000A790000}"/>
    <cellStyle name="Millares 925 8 3" xfId="21892" xr:uid="{00000000-0005-0000-0000-00000B790000}"/>
    <cellStyle name="Millares 925 8 3 2" xfId="23946" xr:uid="{00000000-0005-0000-0000-00000C790000}"/>
    <cellStyle name="Millares 925 8 3 3" xfId="28391" xr:uid="{00000000-0005-0000-0000-00000D790000}"/>
    <cellStyle name="Millares 926" xfId="4917" xr:uid="{00000000-0005-0000-0000-00000E790000}"/>
    <cellStyle name="Millares 926 2" xfId="4918" xr:uid="{00000000-0005-0000-0000-00000F790000}"/>
    <cellStyle name="Millares 926 2 2" xfId="4919" xr:uid="{00000000-0005-0000-0000-000010790000}"/>
    <cellStyle name="Millares 926 2 2 2" xfId="7315" xr:uid="{00000000-0005-0000-0000-000011790000}"/>
    <cellStyle name="Millares 926 2 3" xfId="7314" xr:uid="{00000000-0005-0000-0000-000012790000}"/>
    <cellStyle name="Millares 926 2 4" xfId="9896" xr:uid="{00000000-0005-0000-0000-000013790000}"/>
    <cellStyle name="Millares 926 2 5" xfId="11820" xr:uid="{00000000-0005-0000-0000-000014790000}"/>
    <cellStyle name="Millares 926 2 5 2" xfId="11678" xr:uid="{00000000-0005-0000-0000-000015790000}"/>
    <cellStyle name="Millares 926 2 5 3" xfId="21930" xr:uid="{00000000-0005-0000-0000-000016790000}"/>
    <cellStyle name="Millares 926 2 5 3 2" xfId="23981" xr:uid="{00000000-0005-0000-0000-000017790000}"/>
    <cellStyle name="Millares 926 2 5 3 3" xfId="28431" xr:uid="{00000000-0005-0000-0000-000018790000}"/>
    <cellStyle name="Millares 926 3" xfId="4920" xr:uid="{00000000-0005-0000-0000-000019790000}"/>
    <cellStyle name="Millares 926 3 2" xfId="4921" xr:uid="{00000000-0005-0000-0000-00001A790000}"/>
    <cellStyle name="Millares 926 3 2 2" xfId="7317" xr:uid="{00000000-0005-0000-0000-00001B790000}"/>
    <cellStyle name="Millares 926 3 3" xfId="7316" xr:uid="{00000000-0005-0000-0000-00001C790000}"/>
    <cellStyle name="Millares 926 3 4" xfId="9574" xr:uid="{00000000-0005-0000-0000-00001D790000}"/>
    <cellStyle name="Millares 926 3 4 2" xfId="13183" xr:uid="{00000000-0005-0000-0000-00001E790000}"/>
    <cellStyle name="Millares 926 3 4 2 2" xfId="16326" xr:uid="{00000000-0005-0000-0000-00001F790000}"/>
    <cellStyle name="Millares 926 3 4 2 2 2" xfId="19352" xr:uid="{00000000-0005-0000-0000-000020790000}"/>
    <cellStyle name="Millares 926 3 4 2 2 3" xfId="30600" xr:uid="{00000000-0005-0000-0000-000021790000}"/>
    <cellStyle name="Millares 926 3 4 2 2 4" xfId="36666" xr:uid="{00000000-0005-0000-0000-000022790000}"/>
    <cellStyle name="Millares 926 3 4 2 2 5" xfId="42816" xr:uid="{00000000-0005-0000-0000-000023790000}"/>
    <cellStyle name="Millares 926 3 4 2 3" xfId="20828" xr:uid="{00000000-0005-0000-0000-000024790000}"/>
    <cellStyle name="Millares 926 3 4 2 3 2" xfId="32855" xr:uid="{00000000-0005-0000-0000-000025790000}"/>
    <cellStyle name="Millares 926 3 4 2 3 3" xfId="38922" xr:uid="{00000000-0005-0000-0000-000026790000}"/>
    <cellStyle name="Millares 926 3 4 2 3 4" xfId="45070" xr:uid="{00000000-0005-0000-0000-000027790000}"/>
    <cellStyle name="Millares 926 3 4 2 4" xfId="27327" xr:uid="{00000000-0005-0000-0000-000028790000}"/>
    <cellStyle name="Millares 926 3 4 2 5" xfId="35068" xr:uid="{00000000-0005-0000-0000-000029790000}"/>
    <cellStyle name="Millares 926 3 4 2 6" xfId="41221" xr:uid="{00000000-0005-0000-0000-00002A790000}"/>
    <cellStyle name="Millares 926 3 4 3" xfId="15498" xr:uid="{00000000-0005-0000-0000-00002B790000}"/>
    <cellStyle name="Millares 926 3 4 3 2" xfId="19359" xr:uid="{00000000-0005-0000-0000-00002C790000}"/>
    <cellStyle name="Millares 926 3 4 3 3" xfId="30531" xr:uid="{00000000-0005-0000-0000-00002D790000}"/>
    <cellStyle name="Millares 926 3 4 3 4" xfId="36597" xr:uid="{00000000-0005-0000-0000-00002E790000}"/>
    <cellStyle name="Millares 926 3 4 3 5" xfId="42747" xr:uid="{00000000-0005-0000-0000-00002F790000}"/>
    <cellStyle name="Millares 926 3 4 4" xfId="20063" xr:uid="{00000000-0005-0000-0000-000030790000}"/>
    <cellStyle name="Millares 926 3 4 4 2" xfId="32109" xr:uid="{00000000-0005-0000-0000-000031790000}"/>
    <cellStyle name="Millares 926 3 4 4 3" xfId="38176" xr:uid="{00000000-0005-0000-0000-000032790000}"/>
    <cellStyle name="Millares 926 3 4 4 4" xfId="44324" xr:uid="{00000000-0005-0000-0000-000033790000}"/>
    <cellStyle name="Millares 926 3 4 5" xfId="26581" xr:uid="{00000000-0005-0000-0000-000034790000}"/>
    <cellStyle name="Millares 926 3 4 6" xfId="34322" xr:uid="{00000000-0005-0000-0000-000035790000}"/>
    <cellStyle name="Millares 926 3 4 7" xfId="40475" xr:uid="{00000000-0005-0000-0000-000036790000}"/>
    <cellStyle name="Millares 926 3 5" xfId="14730" xr:uid="{00000000-0005-0000-0000-000037790000}"/>
    <cellStyle name="Millares 926 3 5 2" xfId="14234" xr:uid="{00000000-0005-0000-0000-000038790000}"/>
    <cellStyle name="Millares 926 3 5 3" xfId="22845" xr:uid="{00000000-0005-0000-0000-000039790000}"/>
    <cellStyle name="Millares 926 3 5 3 2" xfId="24767" xr:uid="{00000000-0005-0000-0000-00003A790000}"/>
    <cellStyle name="Millares 926 3 5 3 3" xfId="29314" xr:uid="{00000000-0005-0000-0000-00003B790000}"/>
    <cellStyle name="Millares 926 3 6" xfId="17142" xr:uid="{00000000-0005-0000-0000-00003C790000}"/>
    <cellStyle name="Millares 926 3 6 2" xfId="30940" xr:uid="{00000000-0005-0000-0000-00003D790000}"/>
    <cellStyle name="Millares 926 3 6 3" xfId="37006" xr:uid="{00000000-0005-0000-0000-00003E790000}"/>
    <cellStyle name="Millares 926 3 6 4" xfId="43156" xr:uid="{00000000-0005-0000-0000-00003F790000}"/>
    <cellStyle name="Millares 926 3 7" xfId="25837" xr:uid="{00000000-0005-0000-0000-000040790000}"/>
    <cellStyle name="Millares 926 3 8" xfId="33570" xr:uid="{00000000-0005-0000-0000-000041790000}"/>
    <cellStyle name="Millares 926 3 9" xfId="39732" xr:uid="{00000000-0005-0000-0000-000042790000}"/>
    <cellStyle name="Millares 926 4" xfId="4922" xr:uid="{00000000-0005-0000-0000-000043790000}"/>
    <cellStyle name="Millares 926 4 2" xfId="4923" xr:uid="{00000000-0005-0000-0000-000044790000}"/>
    <cellStyle name="Millares 926 4 2 2" xfId="7319" xr:uid="{00000000-0005-0000-0000-000045790000}"/>
    <cellStyle name="Millares 926 4 3" xfId="7318" xr:uid="{00000000-0005-0000-0000-000046790000}"/>
    <cellStyle name="Millares 926 4 4" xfId="9675" xr:uid="{00000000-0005-0000-0000-000047790000}"/>
    <cellStyle name="Millares 926 4 5" xfId="10795" xr:uid="{00000000-0005-0000-0000-000048790000}"/>
    <cellStyle name="Millares 926 4 5 2" xfId="11552" xr:uid="{00000000-0005-0000-0000-000049790000}"/>
    <cellStyle name="Millares 926 4 5 3" xfId="21420" xr:uid="{00000000-0005-0000-0000-00004A790000}"/>
    <cellStyle name="Millares 926 4 5 3 2" xfId="23535" xr:uid="{00000000-0005-0000-0000-00004B790000}"/>
    <cellStyle name="Millares 926 4 5 3 3" xfId="27930" xr:uid="{00000000-0005-0000-0000-00004C790000}"/>
    <cellStyle name="Millares 926 5" xfId="4924" xr:uid="{00000000-0005-0000-0000-00004D790000}"/>
    <cellStyle name="Millares 926 5 2" xfId="7320" xr:uid="{00000000-0005-0000-0000-00004E790000}"/>
    <cellStyle name="Millares 926 6" xfId="7313" xr:uid="{00000000-0005-0000-0000-00004F790000}"/>
    <cellStyle name="Millares 926 7" xfId="8987" xr:uid="{00000000-0005-0000-0000-000050790000}"/>
    <cellStyle name="Millares 926 8" xfId="12782" xr:uid="{00000000-0005-0000-0000-000051790000}"/>
    <cellStyle name="Millares 926 8 2" xfId="12108" xr:uid="{00000000-0005-0000-0000-000052790000}"/>
    <cellStyle name="Millares 926 8 3" xfId="22286" xr:uid="{00000000-0005-0000-0000-000053790000}"/>
    <cellStyle name="Millares 926 8 3 2" xfId="24289" xr:uid="{00000000-0005-0000-0000-000054790000}"/>
    <cellStyle name="Millares 926 8 3 3" xfId="28781" xr:uid="{00000000-0005-0000-0000-000055790000}"/>
    <cellStyle name="Millares 927" xfId="4925" xr:uid="{00000000-0005-0000-0000-000056790000}"/>
    <cellStyle name="Millares 927 2" xfId="4926" xr:uid="{00000000-0005-0000-0000-000057790000}"/>
    <cellStyle name="Millares 927 2 2" xfId="4927" xr:uid="{00000000-0005-0000-0000-000058790000}"/>
    <cellStyle name="Millares 927 2 2 2" xfId="7323" xr:uid="{00000000-0005-0000-0000-000059790000}"/>
    <cellStyle name="Millares 927 2 3" xfId="7322" xr:uid="{00000000-0005-0000-0000-00005A790000}"/>
    <cellStyle name="Millares 927 2 4" xfId="9897" xr:uid="{00000000-0005-0000-0000-00005B790000}"/>
    <cellStyle name="Millares 927 2 5" xfId="12136" xr:uid="{00000000-0005-0000-0000-00005C790000}"/>
    <cellStyle name="Millares 927 2 5 2" xfId="14572" xr:uid="{00000000-0005-0000-0000-00005D790000}"/>
    <cellStyle name="Millares 927 2 5 3" xfId="22019" xr:uid="{00000000-0005-0000-0000-00005E790000}"/>
    <cellStyle name="Millares 927 2 5 3 2" xfId="24060" xr:uid="{00000000-0005-0000-0000-00005F790000}"/>
    <cellStyle name="Millares 927 2 5 3 3" xfId="28522" xr:uid="{00000000-0005-0000-0000-000060790000}"/>
    <cellStyle name="Millares 927 3" xfId="4928" xr:uid="{00000000-0005-0000-0000-000061790000}"/>
    <cellStyle name="Millares 927 3 2" xfId="4929" xr:uid="{00000000-0005-0000-0000-000062790000}"/>
    <cellStyle name="Millares 927 3 2 2" xfId="7325" xr:uid="{00000000-0005-0000-0000-000063790000}"/>
    <cellStyle name="Millares 927 3 3" xfId="7324" xr:uid="{00000000-0005-0000-0000-000064790000}"/>
    <cellStyle name="Millares 927 3 4" xfId="9729" xr:uid="{00000000-0005-0000-0000-000065790000}"/>
    <cellStyle name="Millares 927 3 4 2" xfId="13284" xr:uid="{00000000-0005-0000-0000-000066790000}"/>
    <cellStyle name="Millares 927 3 4 2 2" xfId="16414" xr:uid="{00000000-0005-0000-0000-000067790000}"/>
    <cellStyle name="Millares 927 3 4 2 2 2" xfId="24979" xr:uid="{00000000-0005-0000-0000-000068790000}"/>
    <cellStyle name="Millares 927 3 4 2 2 3" xfId="31054" xr:uid="{00000000-0005-0000-0000-000069790000}"/>
    <cellStyle name="Millares 927 3 4 2 2 4" xfId="37120" xr:uid="{00000000-0005-0000-0000-00006A790000}"/>
    <cellStyle name="Millares 927 3 4 2 2 5" xfId="43270" xr:uid="{00000000-0005-0000-0000-00006B790000}"/>
    <cellStyle name="Millares 927 3 4 2 3" xfId="20916" xr:uid="{00000000-0005-0000-0000-00006C790000}"/>
    <cellStyle name="Millares 927 3 4 2 3 2" xfId="32943" xr:uid="{00000000-0005-0000-0000-00006D790000}"/>
    <cellStyle name="Millares 927 3 4 2 3 3" xfId="39010" xr:uid="{00000000-0005-0000-0000-00006E790000}"/>
    <cellStyle name="Millares 927 3 4 2 3 4" xfId="45158" xr:uid="{00000000-0005-0000-0000-00006F790000}"/>
    <cellStyle name="Millares 927 3 4 2 4" xfId="27415" xr:uid="{00000000-0005-0000-0000-000070790000}"/>
    <cellStyle name="Millares 927 3 4 2 5" xfId="35156" xr:uid="{00000000-0005-0000-0000-000071790000}"/>
    <cellStyle name="Millares 927 3 4 2 6" xfId="41309" xr:uid="{00000000-0005-0000-0000-000072790000}"/>
    <cellStyle name="Millares 927 3 4 3" xfId="15586" xr:uid="{00000000-0005-0000-0000-000073790000}"/>
    <cellStyle name="Millares 927 3 4 3 2" xfId="22980" xr:uid="{00000000-0005-0000-0000-000074790000}"/>
    <cellStyle name="Millares 927 3 4 3 3" xfId="29746" xr:uid="{00000000-0005-0000-0000-000075790000}"/>
    <cellStyle name="Millares 927 3 4 3 4" xfId="35812" xr:uid="{00000000-0005-0000-0000-000076790000}"/>
    <cellStyle name="Millares 927 3 4 3 5" xfId="41962" xr:uid="{00000000-0005-0000-0000-000077790000}"/>
    <cellStyle name="Millares 927 3 4 4" xfId="20153" xr:uid="{00000000-0005-0000-0000-000078790000}"/>
    <cellStyle name="Millares 927 3 4 4 2" xfId="32197" xr:uid="{00000000-0005-0000-0000-000079790000}"/>
    <cellStyle name="Millares 927 3 4 4 3" xfId="38264" xr:uid="{00000000-0005-0000-0000-00007A790000}"/>
    <cellStyle name="Millares 927 3 4 4 4" xfId="44412" xr:uid="{00000000-0005-0000-0000-00007B790000}"/>
    <cellStyle name="Millares 927 3 4 5" xfId="26669" xr:uid="{00000000-0005-0000-0000-00007C790000}"/>
    <cellStyle name="Millares 927 3 4 6" xfId="34410" xr:uid="{00000000-0005-0000-0000-00007D790000}"/>
    <cellStyle name="Millares 927 3 4 7" xfId="40563" xr:uid="{00000000-0005-0000-0000-00007E790000}"/>
    <cellStyle name="Millares 927 3 5" xfId="10581" xr:uid="{00000000-0005-0000-0000-00007F790000}"/>
    <cellStyle name="Millares 927 3 5 2" xfId="14031" xr:uid="{00000000-0005-0000-0000-000080790000}"/>
    <cellStyle name="Millares 927 3 5 3" xfId="21354" xr:uid="{00000000-0005-0000-0000-000081790000}"/>
    <cellStyle name="Millares 927 3 5 3 2" xfId="23482" xr:uid="{00000000-0005-0000-0000-000082790000}"/>
    <cellStyle name="Millares 927 3 5 3 3" xfId="27863" xr:uid="{00000000-0005-0000-0000-000083790000}"/>
    <cellStyle name="Millares 927 3 6" xfId="17284" xr:uid="{00000000-0005-0000-0000-000084790000}"/>
    <cellStyle name="Millares 927 3 6 2" xfId="31207" xr:uid="{00000000-0005-0000-0000-000085790000}"/>
    <cellStyle name="Millares 927 3 6 3" xfId="37273" xr:uid="{00000000-0005-0000-0000-000086790000}"/>
    <cellStyle name="Millares 927 3 6 4" xfId="43423" xr:uid="{00000000-0005-0000-0000-000087790000}"/>
    <cellStyle name="Millares 927 3 7" xfId="25925" xr:uid="{00000000-0005-0000-0000-000088790000}"/>
    <cellStyle name="Millares 927 3 8" xfId="33661" xr:uid="{00000000-0005-0000-0000-000089790000}"/>
    <cellStyle name="Millares 927 3 9" xfId="39820" xr:uid="{00000000-0005-0000-0000-00008A790000}"/>
    <cellStyle name="Millares 927 4" xfId="4930" xr:uid="{00000000-0005-0000-0000-00008B790000}"/>
    <cellStyle name="Millares 927 4 2" xfId="4931" xr:uid="{00000000-0005-0000-0000-00008C790000}"/>
    <cellStyle name="Millares 927 4 2 2" xfId="7327" xr:uid="{00000000-0005-0000-0000-00008D790000}"/>
    <cellStyle name="Millares 927 4 3" xfId="7326" xr:uid="{00000000-0005-0000-0000-00008E790000}"/>
    <cellStyle name="Millares 927 4 4" xfId="9745" xr:uid="{00000000-0005-0000-0000-00008F790000}"/>
    <cellStyle name="Millares 927 4 5" xfId="14607" xr:uid="{00000000-0005-0000-0000-000090790000}"/>
    <cellStyle name="Millares 927 4 5 2" xfId="10567" xr:uid="{00000000-0005-0000-0000-000091790000}"/>
    <cellStyle name="Millares 927 4 5 3" xfId="22780" xr:uid="{00000000-0005-0000-0000-000092790000}"/>
    <cellStyle name="Millares 927 4 5 3 2" xfId="24708" xr:uid="{00000000-0005-0000-0000-000093790000}"/>
    <cellStyle name="Millares 927 4 5 3 3" xfId="29247" xr:uid="{00000000-0005-0000-0000-000094790000}"/>
    <cellStyle name="Millares 927 5" xfId="4932" xr:uid="{00000000-0005-0000-0000-000095790000}"/>
    <cellStyle name="Millares 927 5 2" xfId="7328" xr:uid="{00000000-0005-0000-0000-000096790000}"/>
    <cellStyle name="Millares 927 6" xfId="7321" xr:uid="{00000000-0005-0000-0000-000097790000}"/>
    <cellStyle name="Millares 927 7" xfId="8988" xr:uid="{00000000-0005-0000-0000-000098790000}"/>
    <cellStyle name="Millares 927 8" xfId="12137" xr:uid="{00000000-0005-0000-0000-000099790000}"/>
    <cellStyle name="Millares 927 8 2" xfId="12048" xr:uid="{00000000-0005-0000-0000-00009A790000}"/>
    <cellStyle name="Millares 927 8 3" xfId="22020" xr:uid="{00000000-0005-0000-0000-00009B790000}"/>
    <cellStyle name="Millares 927 8 3 2" xfId="24061" xr:uid="{00000000-0005-0000-0000-00009C790000}"/>
    <cellStyle name="Millares 927 8 3 3" xfId="28523" xr:uid="{00000000-0005-0000-0000-00009D790000}"/>
    <cellStyle name="Millares 928" xfId="4933" xr:uid="{00000000-0005-0000-0000-00009E790000}"/>
    <cellStyle name="Millares 928 2" xfId="4934" xr:uid="{00000000-0005-0000-0000-00009F790000}"/>
    <cellStyle name="Millares 928 2 2" xfId="4935" xr:uid="{00000000-0005-0000-0000-0000A0790000}"/>
    <cellStyle name="Millares 928 2 2 2" xfId="7331" xr:uid="{00000000-0005-0000-0000-0000A1790000}"/>
    <cellStyle name="Millares 928 2 3" xfId="7330" xr:uid="{00000000-0005-0000-0000-0000A2790000}"/>
    <cellStyle name="Millares 928 2 4" xfId="9898" xr:uid="{00000000-0005-0000-0000-0000A3790000}"/>
    <cellStyle name="Millares 928 2 5" xfId="11548" xr:uid="{00000000-0005-0000-0000-0000A4790000}"/>
    <cellStyle name="Millares 928 2 5 2" xfId="12562" xr:uid="{00000000-0005-0000-0000-0000A5790000}"/>
    <cellStyle name="Millares 928 2 5 3" xfId="21831" xr:uid="{00000000-0005-0000-0000-0000A6790000}"/>
    <cellStyle name="Millares 928 2 5 3 2" xfId="23895" xr:uid="{00000000-0005-0000-0000-0000A7790000}"/>
    <cellStyle name="Millares 928 2 5 3 3" xfId="28330" xr:uid="{00000000-0005-0000-0000-0000A8790000}"/>
    <cellStyle name="Millares 928 3" xfId="4936" xr:uid="{00000000-0005-0000-0000-0000A9790000}"/>
    <cellStyle name="Millares 928 3 2" xfId="4937" xr:uid="{00000000-0005-0000-0000-0000AA790000}"/>
    <cellStyle name="Millares 928 3 2 2" xfId="7333" xr:uid="{00000000-0005-0000-0000-0000AB790000}"/>
    <cellStyle name="Millares 928 3 3" xfId="7332" xr:uid="{00000000-0005-0000-0000-0000AC790000}"/>
    <cellStyle name="Millares 928 3 4" xfId="9575" xr:uid="{00000000-0005-0000-0000-0000AD790000}"/>
    <cellStyle name="Millares 928 3 4 2" xfId="13184" xr:uid="{00000000-0005-0000-0000-0000AE790000}"/>
    <cellStyle name="Millares 928 3 4 2 2" xfId="16327" xr:uid="{00000000-0005-0000-0000-0000AF790000}"/>
    <cellStyle name="Millares 928 3 4 2 2 2" xfId="19515" xr:uid="{00000000-0005-0000-0000-0000B0790000}"/>
    <cellStyle name="Millares 928 3 4 2 2 3" xfId="30607" xr:uid="{00000000-0005-0000-0000-0000B1790000}"/>
    <cellStyle name="Millares 928 3 4 2 2 4" xfId="36673" xr:uid="{00000000-0005-0000-0000-0000B2790000}"/>
    <cellStyle name="Millares 928 3 4 2 2 5" xfId="42823" xr:uid="{00000000-0005-0000-0000-0000B3790000}"/>
    <cellStyle name="Millares 928 3 4 2 3" xfId="20829" xr:uid="{00000000-0005-0000-0000-0000B4790000}"/>
    <cellStyle name="Millares 928 3 4 2 3 2" xfId="32856" xr:uid="{00000000-0005-0000-0000-0000B5790000}"/>
    <cellStyle name="Millares 928 3 4 2 3 3" xfId="38923" xr:uid="{00000000-0005-0000-0000-0000B6790000}"/>
    <cellStyle name="Millares 928 3 4 2 3 4" xfId="45071" xr:uid="{00000000-0005-0000-0000-0000B7790000}"/>
    <cellStyle name="Millares 928 3 4 2 4" xfId="27328" xr:uid="{00000000-0005-0000-0000-0000B8790000}"/>
    <cellStyle name="Millares 928 3 4 2 5" xfId="35069" xr:uid="{00000000-0005-0000-0000-0000B9790000}"/>
    <cellStyle name="Millares 928 3 4 2 6" xfId="41222" xr:uid="{00000000-0005-0000-0000-0000BA790000}"/>
    <cellStyle name="Millares 928 3 4 3" xfId="15499" xr:uid="{00000000-0005-0000-0000-0000BB790000}"/>
    <cellStyle name="Millares 928 3 4 3 2" xfId="16653" xr:uid="{00000000-0005-0000-0000-0000BC790000}"/>
    <cellStyle name="Millares 928 3 4 3 3" xfId="30171" xr:uid="{00000000-0005-0000-0000-0000BD790000}"/>
    <cellStyle name="Millares 928 3 4 3 4" xfId="36237" xr:uid="{00000000-0005-0000-0000-0000BE790000}"/>
    <cellStyle name="Millares 928 3 4 3 5" xfId="42387" xr:uid="{00000000-0005-0000-0000-0000BF790000}"/>
    <cellStyle name="Millares 928 3 4 4" xfId="20064" xr:uid="{00000000-0005-0000-0000-0000C0790000}"/>
    <cellStyle name="Millares 928 3 4 4 2" xfId="32110" xr:uid="{00000000-0005-0000-0000-0000C1790000}"/>
    <cellStyle name="Millares 928 3 4 4 3" xfId="38177" xr:uid="{00000000-0005-0000-0000-0000C2790000}"/>
    <cellStyle name="Millares 928 3 4 4 4" xfId="44325" xr:uid="{00000000-0005-0000-0000-0000C3790000}"/>
    <cellStyle name="Millares 928 3 4 5" xfId="26582" xr:uid="{00000000-0005-0000-0000-0000C4790000}"/>
    <cellStyle name="Millares 928 3 4 6" xfId="34323" xr:uid="{00000000-0005-0000-0000-0000C5790000}"/>
    <cellStyle name="Millares 928 3 4 7" xfId="40476" xr:uid="{00000000-0005-0000-0000-0000C6790000}"/>
    <cellStyle name="Millares 928 3 5" xfId="12462" xr:uid="{00000000-0005-0000-0000-0000C7790000}"/>
    <cellStyle name="Millares 928 3 5 2" xfId="10954" xr:uid="{00000000-0005-0000-0000-0000C8790000}"/>
    <cellStyle name="Millares 928 3 5 3" xfId="22148" xr:uid="{00000000-0005-0000-0000-0000C9790000}"/>
    <cellStyle name="Millares 928 3 5 3 2" xfId="24170" xr:uid="{00000000-0005-0000-0000-0000CA790000}"/>
    <cellStyle name="Millares 928 3 5 3 3" xfId="28646" xr:uid="{00000000-0005-0000-0000-0000CB790000}"/>
    <cellStyle name="Millares 928 3 6" xfId="17143" xr:uid="{00000000-0005-0000-0000-0000CC790000}"/>
    <cellStyle name="Millares 928 3 6 2" xfId="29761" xr:uid="{00000000-0005-0000-0000-0000CD790000}"/>
    <cellStyle name="Millares 928 3 6 3" xfId="35827" xr:uid="{00000000-0005-0000-0000-0000CE790000}"/>
    <cellStyle name="Millares 928 3 6 4" xfId="41977" xr:uid="{00000000-0005-0000-0000-0000CF790000}"/>
    <cellStyle name="Millares 928 3 7" xfId="25838" xr:uid="{00000000-0005-0000-0000-0000D0790000}"/>
    <cellStyle name="Millares 928 3 8" xfId="33571" xr:uid="{00000000-0005-0000-0000-0000D1790000}"/>
    <cellStyle name="Millares 928 3 9" xfId="39733" xr:uid="{00000000-0005-0000-0000-0000D2790000}"/>
    <cellStyle name="Millares 928 4" xfId="4938" xr:uid="{00000000-0005-0000-0000-0000D3790000}"/>
    <cellStyle name="Millares 928 4 2" xfId="4939" xr:uid="{00000000-0005-0000-0000-0000D4790000}"/>
    <cellStyle name="Millares 928 4 2 2" xfId="7335" xr:uid="{00000000-0005-0000-0000-0000D5790000}"/>
    <cellStyle name="Millares 928 4 3" xfId="7334" xr:uid="{00000000-0005-0000-0000-0000D6790000}"/>
    <cellStyle name="Millares 928 4 4" xfId="9686" xr:uid="{00000000-0005-0000-0000-0000D7790000}"/>
    <cellStyle name="Millares 928 4 5" xfId="12110" xr:uid="{00000000-0005-0000-0000-0000D8790000}"/>
    <cellStyle name="Millares 928 4 5 2" xfId="14834" xr:uid="{00000000-0005-0000-0000-0000D9790000}"/>
    <cellStyle name="Millares 928 4 5 3" xfId="22005" xr:uid="{00000000-0005-0000-0000-0000DA790000}"/>
    <cellStyle name="Millares 928 4 5 3 2" xfId="24048" xr:uid="{00000000-0005-0000-0000-0000DB790000}"/>
    <cellStyle name="Millares 928 4 5 3 3" xfId="28508" xr:uid="{00000000-0005-0000-0000-0000DC790000}"/>
    <cellStyle name="Millares 928 5" xfId="4940" xr:uid="{00000000-0005-0000-0000-0000DD790000}"/>
    <cellStyle name="Millares 928 5 2" xfId="7336" xr:uid="{00000000-0005-0000-0000-0000DE790000}"/>
    <cellStyle name="Millares 928 6" xfId="7329" xr:uid="{00000000-0005-0000-0000-0000DF790000}"/>
    <cellStyle name="Millares 928 7" xfId="8989" xr:uid="{00000000-0005-0000-0000-0000E0790000}"/>
    <cellStyle name="Millares 928 8" xfId="11432" xr:uid="{00000000-0005-0000-0000-0000E1790000}"/>
    <cellStyle name="Millares 928 8 2" xfId="12381" xr:uid="{00000000-0005-0000-0000-0000E2790000}"/>
    <cellStyle name="Millares 928 8 3" xfId="21772" xr:uid="{00000000-0005-0000-0000-0000E3790000}"/>
    <cellStyle name="Millares 928 8 3 2" xfId="23845" xr:uid="{00000000-0005-0000-0000-0000E4790000}"/>
    <cellStyle name="Millares 928 8 3 3" xfId="28275" xr:uid="{00000000-0005-0000-0000-0000E5790000}"/>
    <cellStyle name="Millares 929" xfId="4941" xr:uid="{00000000-0005-0000-0000-0000E6790000}"/>
    <cellStyle name="Millares 929 2" xfId="4942" xr:uid="{00000000-0005-0000-0000-0000E7790000}"/>
    <cellStyle name="Millares 929 2 2" xfId="4943" xr:uid="{00000000-0005-0000-0000-0000E8790000}"/>
    <cellStyle name="Millares 929 2 2 2" xfId="7339" xr:uid="{00000000-0005-0000-0000-0000E9790000}"/>
    <cellStyle name="Millares 929 2 3" xfId="7338" xr:uid="{00000000-0005-0000-0000-0000EA790000}"/>
    <cellStyle name="Millares 929 2 4" xfId="9899" xr:uid="{00000000-0005-0000-0000-0000EB790000}"/>
    <cellStyle name="Millares 929 2 5" xfId="14746" xr:uid="{00000000-0005-0000-0000-0000EC790000}"/>
    <cellStyle name="Millares 929 2 5 2" xfId="12368" xr:uid="{00000000-0005-0000-0000-0000ED790000}"/>
    <cellStyle name="Millares 929 2 5 3" xfId="22855" xr:uid="{00000000-0005-0000-0000-0000EE790000}"/>
    <cellStyle name="Millares 929 2 5 3 2" xfId="24776" xr:uid="{00000000-0005-0000-0000-0000EF790000}"/>
    <cellStyle name="Millares 929 2 5 3 3" xfId="29324" xr:uid="{00000000-0005-0000-0000-0000F0790000}"/>
    <cellStyle name="Millares 929 3" xfId="4944" xr:uid="{00000000-0005-0000-0000-0000F1790000}"/>
    <cellStyle name="Millares 929 3 2" xfId="4945" xr:uid="{00000000-0005-0000-0000-0000F2790000}"/>
    <cellStyle name="Millares 929 3 2 2" xfId="7341" xr:uid="{00000000-0005-0000-0000-0000F3790000}"/>
    <cellStyle name="Millares 929 3 3" xfId="7340" xr:uid="{00000000-0005-0000-0000-0000F4790000}"/>
    <cellStyle name="Millares 929 3 4" xfId="10026" xr:uid="{00000000-0005-0000-0000-0000F5790000}"/>
    <cellStyle name="Millares 929 3 4 2" xfId="13377" xr:uid="{00000000-0005-0000-0000-0000F6790000}"/>
    <cellStyle name="Millares 929 3 4 2 2" xfId="16459" xr:uid="{00000000-0005-0000-0000-0000F7790000}"/>
    <cellStyle name="Millares 929 3 4 2 2 2" xfId="19357" xr:uid="{00000000-0005-0000-0000-0000F8790000}"/>
    <cellStyle name="Millares 929 3 4 2 2 3" xfId="29976" xr:uid="{00000000-0005-0000-0000-0000F9790000}"/>
    <cellStyle name="Millares 929 3 4 2 2 4" xfId="36042" xr:uid="{00000000-0005-0000-0000-0000FA790000}"/>
    <cellStyle name="Millares 929 3 4 2 2 5" xfId="42192" xr:uid="{00000000-0005-0000-0000-0000FB790000}"/>
    <cellStyle name="Millares 929 3 4 2 3" xfId="20957" xr:uid="{00000000-0005-0000-0000-0000FC790000}"/>
    <cellStyle name="Millares 929 3 4 2 3 2" xfId="32984" xr:uid="{00000000-0005-0000-0000-0000FD790000}"/>
    <cellStyle name="Millares 929 3 4 2 3 3" xfId="39051" xr:uid="{00000000-0005-0000-0000-0000FE790000}"/>
    <cellStyle name="Millares 929 3 4 2 3 4" xfId="45199" xr:uid="{00000000-0005-0000-0000-0000FF790000}"/>
    <cellStyle name="Millares 929 3 4 2 4" xfId="27456" xr:uid="{00000000-0005-0000-0000-0000007A0000}"/>
    <cellStyle name="Millares 929 3 4 2 5" xfId="35197" xr:uid="{00000000-0005-0000-0000-0000017A0000}"/>
    <cellStyle name="Millares 929 3 4 2 6" xfId="41350" xr:uid="{00000000-0005-0000-0000-0000027A0000}"/>
    <cellStyle name="Millares 929 3 4 3" xfId="15627" xr:uid="{00000000-0005-0000-0000-0000037A0000}"/>
    <cellStyle name="Millares 929 3 4 3 2" xfId="23023" xr:uid="{00000000-0005-0000-0000-0000047A0000}"/>
    <cellStyle name="Millares 929 3 4 3 3" xfId="30402" xr:uid="{00000000-0005-0000-0000-0000057A0000}"/>
    <cellStyle name="Millares 929 3 4 3 4" xfId="36468" xr:uid="{00000000-0005-0000-0000-0000067A0000}"/>
    <cellStyle name="Millares 929 3 4 3 5" xfId="42618" xr:uid="{00000000-0005-0000-0000-0000077A0000}"/>
    <cellStyle name="Millares 929 3 4 4" xfId="20207" xr:uid="{00000000-0005-0000-0000-0000087A0000}"/>
    <cellStyle name="Millares 929 3 4 4 2" xfId="32238" xr:uid="{00000000-0005-0000-0000-0000097A0000}"/>
    <cellStyle name="Millares 929 3 4 4 3" xfId="38305" xr:uid="{00000000-0005-0000-0000-00000A7A0000}"/>
    <cellStyle name="Millares 929 3 4 4 4" xfId="44453" xr:uid="{00000000-0005-0000-0000-00000B7A0000}"/>
    <cellStyle name="Millares 929 3 4 5" xfId="26710" xr:uid="{00000000-0005-0000-0000-00000C7A0000}"/>
    <cellStyle name="Millares 929 3 4 6" xfId="34451" xr:uid="{00000000-0005-0000-0000-00000D7A0000}"/>
    <cellStyle name="Millares 929 3 4 7" xfId="40604" xr:uid="{00000000-0005-0000-0000-00000E7A0000}"/>
    <cellStyle name="Millares 929 3 5" xfId="11706" xr:uid="{00000000-0005-0000-0000-00000F7A0000}"/>
    <cellStyle name="Millares 929 3 5 2" xfId="12337" xr:uid="{00000000-0005-0000-0000-0000107A0000}"/>
    <cellStyle name="Millares 929 3 5 3" xfId="21881" xr:uid="{00000000-0005-0000-0000-0000117A0000}"/>
    <cellStyle name="Millares 929 3 5 3 2" xfId="23936" xr:uid="{00000000-0005-0000-0000-0000127A0000}"/>
    <cellStyle name="Millares 929 3 5 3 3" xfId="28380" xr:uid="{00000000-0005-0000-0000-0000137A0000}"/>
    <cellStyle name="Millares 929 3 6" xfId="17347" xr:uid="{00000000-0005-0000-0000-0000147A0000}"/>
    <cellStyle name="Millares 929 3 6 2" xfId="29707" xr:uid="{00000000-0005-0000-0000-0000157A0000}"/>
    <cellStyle name="Millares 929 3 6 3" xfId="35773" xr:uid="{00000000-0005-0000-0000-0000167A0000}"/>
    <cellStyle name="Millares 929 3 6 4" xfId="41923" xr:uid="{00000000-0005-0000-0000-0000177A0000}"/>
    <cellStyle name="Millares 929 3 7" xfId="25966" xr:uid="{00000000-0005-0000-0000-0000187A0000}"/>
    <cellStyle name="Millares 929 3 8" xfId="33704" xr:uid="{00000000-0005-0000-0000-0000197A0000}"/>
    <cellStyle name="Millares 929 3 9" xfId="39861" xr:uid="{00000000-0005-0000-0000-00001A7A0000}"/>
    <cellStyle name="Millares 929 4" xfId="4946" xr:uid="{00000000-0005-0000-0000-00001B7A0000}"/>
    <cellStyle name="Millares 929 4 2" xfId="4947" xr:uid="{00000000-0005-0000-0000-00001C7A0000}"/>
    <cellStyle name="Millares 929 4 2 2" xfId="7343" xr:uid="{00000000-0005-0000-0000-00001D7A0000}"/>
    <cellStyle name="Millares 929 4 3" xfId="7342" xr:uid="{00000000-0005-0000-0000-00001E7A0000}"/>
    <cellStyle name="Millares 929 4 4" xfId="9725" xr:uid="{00000000-0005-0000-0000-00001F7A0000}"/>
    <cellStyle name="Millares 929 4 5" xfId="14004" xr:uid="{00000000-0005-0000-0000-0000207A0000}"/>
    <cellStyle name="Millares 929 4 5 2" xfId="14644" xr:uid="{00000000-0005-0000-0000-0000217A0000}"/>
    <cellStyle name="Millares 929 4 5 3" xfId="22638" xr:uid="{00000000-0005-0000-0000-0000227A0000}"/>
    <cellStyle name="Millares 929 4 5 3 2" xfId="24599" xr:uid="{00000000-0005-0000-0000-0000237A0000}"/>
    <cellStyle name="Millares 929 4 5 3 3" xfId="29125" xr:uid="{00000000-0005-0000-0000-0000247A0000}"/>
    <cellStyle name="Millares 929 5" xfId="4948" xr:uid="{00000000-0005-0000-0000-0000257A0000}"/>
    <cellStyle name="Millares 929 5 2" xfId="7344" xr:uid="{00000000-0005-0000-0000-0000267A0000}"/>
    <cellStyle name="Millares 929 6" xfId="7337" xr:uid="{00000000-0005-0000-0000-0000277A0000}"/>
    <cellStyle name="Millares 929 7" xfId="8990" xr:uid="{00000000-0005-0000-0000-0000287A0000}"/>
    <cellStyle name="Millares 929 8" xfId="14688" xr:uid="{00000000-0005-0000-0000-0000297A0000}"/>
    <cellStyle name="Millares 929 8 2" xfId="11309" xr:uid="{00000000-0005-0000-0000-00002A7A0000}"/>
    <cellStyle name="Millares 929 8 3" xfId="22822" xr:uid="{00000000-0005-0000-0000-00002B7A0000}"/>
    <cellStyle name="Millares 929 8 3 2" xfId="24746" xr:uid="{00000000-0005-0000-0000-00002C7A0000}"/>
    <cellStyle name="Millares 929 8 3 3" xfId="29289" xr:uid="{00000000-0005-0000-0000-00002D7A0000}"/>
    <cellStyle name="Millares 93" xfId="4949" xr:uid="{00000000-0005-0000-0000-00002E7A0000}"/>
    <cellStyle name="Millares 93 2" xfId="4950" xr:uid="{00000000-0005-0000-0000-00002F7A0000}"/>
    <cellStyle name="Millares 93 2 2" xfId="4951" xr:uid="{00000000-0005-0000-0000-0000307A0000}"/>
    <cellStyle name="Millares 93 2 2 2" xfId="4952" xr:uid="{00000000-0005-0000-0000-0000317A0000}"/>
    <cellStyle name="Millares 93 2 2 2 2" xfId="4953" xr:uid="{00000000-0005-0000-0000-0000327A0000}"/>
    <cellStyle name="Millares 93 2 2 2 2 2" xfId="7349" xr:uid="{00000000-0005-0000-0000-0000337A0000}"/>
    <cellStyle name="Millares 93 2 2 2 3" xfId="7348" xr:uid="{00000000-0005-0000-0000-0000347A0000}"/>
    <cellStyle name="Millares 93 2 2 2 4" xfId="9900" xr:uid="{00000000-0005-0000-0000-0000357A0000}"/>
    <cellStyle name="Millares 93 2 2 2 5" xfId="13710" xr:uid="{00000000-0005-0000-0000-0000367A0000}"/>
    <cellStyle name="Millares 93 2 2 2 5 2" xfId="13335" xr:uid="{00000000-0005-0000-0000-0000377A0000}"/>
    <cellStyle name="Millares 93 2 2 2 5 3" xfId="22475" xr:uid="{00000000-0005-0000-0000-0000387A0000}"/>
    <cellStyle name="Millares 93 2 2 2 5 3 2" xfId="24447" xr:uid="{00000000-0005-0000-0000-0000397A0000}"/>
    <cellStyle name="Millares 93 2 2 2 5 3 3" xfId="28964" xr:uid="{00000000-0005-0000-0000-00003A7A0000}"/>
    <cellStyle name="Millares 93 2 2 3" xfId="4954" xr:uid="{00000000-0005-0000-0000-00003B7A0000}"/>
    <cellStyle name="Millares 93 2 2 3 2" xfId="7350" xr:uid="{00000000-0005-0000-0000-00003C7A0000}"/>
    <cellStyle name="Millares 93 2 2 4" xfId="7347" xr:uid="{00000000-0005-0000-0000-00003D7A0000}"/>
    <cellStyle name="Millares 93 2 2 5" xfId="8993" xr:uid="{00000000-0005-0000-0000-00003E7A0000}"/>
    <cellStyle name="Millares 93 2 2 6" xfId="11385" xr:uid="{00000000-0005-0000-0000-00003F7A0000}"/>
    <cellStyle name="Millares 93 2 2 6 2" xfId="14898" xr:uid="{00000000-0005-0000-0000-0000407A0000}"/>
    <cellStyle name="Millares 93 2 2 6 3" xfId="21756" xr:uid="{00000000-0005-0000-0000-0000417A0000}"/>
    <cellStyle name="Millares 93 2 2 6 3 2" xfId="23835" xr:uid="{00000000-0005-0000-0000-0000427A0000}"/>
    <cellStyle name="Millares 93 2 2 6 3 3" xfId="28261" xr:uid="{00000000-0005-0000-0000-0000437A0000}"/>
    <cellStyle name="Millares 93 2 3" xfId="4955" xr:uid="{00000000-0005-0000-0000-0000447A0000}"/>
    <cellStyle name="Millares 93 2 3 2" xfId="7351" xr:uid="{00000000-0005-0000-0000-0000457A0000}"/>
    <cellStyle name="Millares 93 2 4" xfId="7346" xr:uid="{00000000-0005-0000-0000-0000467A0000}"/>
    <cellStyle name="Millares 93 2 5" xfId="8992" xr:uid="{00000000-0005-0000-0000-0000477A0000}"/>
    <cellStyle name="Millares 93 2 6" xfId="11016" xr:uid="{00000000-0005-0000-0000-0000487A0000}"/>
    <cellStyle name="Millares 93 2 6 2" xfId="14236" xr:uid="{00000000-0005-0000-0000-0000497A0000}"/>
    <cellStyle name="Millares 93 2 6 3" xfId="21511" xr:uid="{00000000-0005-0000-0000-00004A7A0000}"/>
    <cellStyle name="Millares 93 2 6 3 2" xfId="23609" xr:uid="{00000000-0005-0000-0000-00004B7A0000}"/>
    <cellStyle name="Millares 93 2 6 3 3" xfId="28015" xr:uid="{00000000-0005-0000-0000-00004C7A0000}"/>
    <cellStyle name="Millares 93 2 6 4" xfId="19261" xr:uid="{00000000-0005-0000-0000-00004D7A0000}"/>
    <cellStyle name="Millares 93 2 7" xfId="14659" xr:uid="{00000000-0005-0000-0000-00004E7A0000}"/>
    <cellStyle name="Millares 93 2 7 2" xfId="14804" xr:uid="{00000000-0005-0000-0000-00004F7A0000}"/>
    <cellStyle name="Millares 93 2 7 3" xfId="29273" xr:uid="{00000000-0005-0000-0000-0000507A0000}"/>
    <cellStyle name="Millares 93 3" xfId="4956" xr:uid="{00000000-0005-0000-0000-0000517A0000}"/>
    <cellStyle name="Millares 93 3 2" xfId="4957" xr:uid="{00000000-0005-0000-0000-0000527A0000}"/>
    <cellStyle name="Millares 93 3 2 2" xfId="4958" xr:uid="{00000000-0005-0000-0000-0000537A0000}"/>
    <cellStyle name="Millares 93 3 2 2 2" xfId="7354" xr:uid="{00000000-0005-0000-0000-0000547A0000}"/>
    <cellStyle name="Millares 93 3 2 3" xfId="7353" xr:uid="{00000000-0005-0000-0000-0000557A0000}"/>
    <cellStyle name="Millares 93 3 2 4" xfId="9901" xr:uid="{00000000-0005-0000-0000-0000567A0000}"/>
    <cellStyle name="Millares 93 3 2 5" xfId="10957" xr:uid="{00000000-0005-0000-0000-0000577A0000}"/>
    <cellStyle name="Millares 93 3 2 5 2" xfId="12314" xr:uid="{00000000-0005-0000-0000-0000587A0000}"/>
    <cellStyle name="Millares 93 3 2 5 3" xfId="21483" xr:uid="{00000000-0005-0000-0000-0000597A0000}"/>
    <cellStyle name="Millares 93 3 2 5 3 2" xfId="23584" xr:uid="{00000000-0005-0000-0000-00005A7A0000}"/>
    <cellStyle name="Millares 93 3 2 5 3 3" xfId="27989" xr:uid="{00000000-0005-0000-0000-00005B7A0000}"/>
    <cellStyle name="Millares 93 3 3" xfId="4959" xr:uid="{00000000-0005-0000-0000-00005C7A0000}"/>
    <cellStyle name="Millares 93 3 3 2" xfId="7355" xr:uid="{00000000-0005-0000-0000-00005D7A0000}"/>
    <cellStyle name="Millares 93 3 4" xfId="7352" xr:uid="{00000000-0005-0000-0000-00005E7A0000}"/>
    <cellStyle name="Millares 93 3 5" xfId="8994" xr:uid="{00000000-0005-0000-0000-00005F7A0000}"/>
    <cellStyle name="Millares 93 3 6" xfId="11221" xr:uid="{00000000-0005-0000-0000-0000607A0000}"/>
    <cellStyle name="Millares 93 3 6 2" xfId="11214" xr:uid="{00000000-0005-0000-0000-0000617A0000}"/>
    <cellStyle name="Millares 93 3 6 3" xfId="21695" xr:uid="{00000000-0005-0000-0000-0000627A0000}"/>
    <cellStyle name="Millares 93 3 6 3 2" xfId="23793" xr:uid="{00000000-0005-0000-0000-0000637A0000}"/>
    <cellStyle name="Millares 93 3 6 3 3" xfId="28206" xr:uid="{00000000-0005-0000-0000-0000647A0000}"/>
    <cellStyle name="Millares 93 4" xfId="4960" xr:uid="{00000000-0005-0000-0000-0000657A0000}"/>
    <cellStyle name="Millares 93 4 2" xfId="7356" xr:uid="{00000000-0005-0000-0000-0000667A0000}"/>
    <cellStyle name="Millares 93 5" xfId="7345" xr:uid="{00000000-0005-0000-0000-0000677A0000}"/>
    <cellStyle name="Millares 93 6" xfId="8991" xr:uid="{00000000-0005-0000-0000-0000687A0000}"/>
    <cellStyle name="Millares 93 7" xfId="13511" xr:uid="{00000000-0005-0000-0000-0000697A0000}"/>
    <cellStyle name="Millares 93 7 2" xfId="14443" xr:uid="{00000000-0005-0000-0000-00006A7A0000}"/>
    <cellStyle name="Millares 93 7 3" xfId="22376" xr:uid="{00000000-0005-0000-0000-00006B7A0000}"/>
    <cellStyle name="Millares 93 7 3 2" xfId="24366" xr:uid="{00000000-0005-0000-0000-00006C7A0000}"/>
    <cellStyle name="Millares 93 7 3 3" xfId="28869" xr:uid="{00000000-0005-0000-0000-00006D7A0000}"/>
    <cellStyle name="Millares 93 7 4" xfId="19260" xr:uid="{00000000-0005-0000-0000-00006E7A0000}"/>
    <cellStyle name="Millares 93 8" xfId="10658" xr:uid="{00000000-0005-0000-0000-00006F7A0000}"/>
    <cellStyle name="Millares 93 8 2" xfId="10832" xr:uid="{00000000-0005-0000-0000-0000707A0000}"/>
    <cellStyle name="Millares 93 8 3" xfId="27885" xr:uid="{00000000-0005-0000-0000-0000717A0000}"/>
    <cellStyle name="Millares 930" xfId="4961" xr:uid="{00000000-0005-0000-0000-0000727A0000}"/>
    <cellStyle name="Millares 930 2" xfId="4962" xr:uid="{00000000-0005-0000-0000-0000737A0000}"/>
    <cellStyle name="Millares 930 2 2" xfId="4963" xr:uid="{00000000-0005-0000-0000-0000747A0000}"/>
    <cellStyle name="Millares 930 2 2 2" xfId="7359" xr:uid="{00000000-0005-0000-0000-0000757A0000}"/>
    <cellStyle name="Millares 930 2 3" xfId="7358" xr:uid="{00000000-0005-0000-0000-0000767A0000}"/>
    <cellStyle name="Millares 930 2 4" xfId="9902" xr:uid="{00000000-0005-0000-0000-0000777A0000}"/>
    <cellStyle name="Millares 930 2 5" xfId="10887" xr:uid="{00000000-0005-0000-0000-0000787A0000}"/>
    <cellStyle name="Millares 930 2 5 2" xfId="12094" xr:uid="{00000000-0005-0000-0000-0000797A0000}"/>
    <cellStyle name="Millares 930 2 5 3" xfId="21453" xr:uid="{00000000-0005-0000-0000-00007A7A0000}"/>
    <cellStyle name="Millares 930 2 5 3 2" xfId="23562" xr:uid="{00000000-0005-0000-0000-00007B7A0000}"/>
    <cellStyle name="Millares 930 2 5 3 3" xfId="27961" xr:uid="{00000000-0005-0000-0000-00007C7A0000}"/>
    <cellStyle name="Millares 930 3" xfId="4964" xr:uid="{00000000-0005-0000-0000-00007D7A0000}"/>
    <cellStyle name="Millares 930 3 2" xfId="4965" xr:uid="{00000000-0005-0000-0000-00007E7A0000}"/>
    <cellStyle name="Millares 930 3 2 2" xfId="7361" xr:uid="{00000000-0005-0000-0000-00007F7A0000}"/>
    <cellStyle name="Millares 930 3 3" xfId="7360" xr:uid="{00000000-0005-0000-0000-0000807A0000}"/>
    <cellStyle name="Millares 930 3 4" xfId="9937" xr:uid="{00000000-0005-0000-0000-0000817A0000}"/>
    <cellStyle name="Millares 930 3 4 2" xfId="13344" xr:uid="{00000000-0005-0000-0000-0000827A0000}"/>
    <cellStyle name="Millares 930 3 4 2 2" xfId="16445" xr:uid="{00000000-0005-0000-0000-0000837A0000}"/>
    <cellStyle name="Millares 930 3 4 2 2 2" xfId="25258" xr:uid="{00000000-0005-0000-0000-0000847A0000}"/>
    <cellStyle name="Millares 930 3 4 2 2 3" xfId="31420" xr:uid="{00000000-0005-0000-0000-0000857A0000}"/>
    <cellStyle name="Millares 930 3 4 2 2 4" xfId="37487" xr:uid="{00000000-0005-0000-0000-0000867A0000}"/>
    <cellStyle name="Millares 930 3 4 2 2 5" xfId="43635" xr:uid="{00000000-0005-0000-0000-0000877A0000}"/>
    <cellStyle name="Millares 930 3 4 2 3" xfId="20944" xr:uid="{00000000-0005-0000-0000-0000887A0000}"/>
    <cellStyle name="Millares 930 3 4 2 3 2" xfId="32971" xr:uid="{00000000-0005-0000-0000-0000897A0000}"/>
    <cellStyle name="Millares 930 3 4 2 3 3" xfId="39038" xr:uid="{00000000-0005-0000-0000-00008A7A0000}"/>
    <cellStyle name="Millares 930 3 4 2 3 4" xfId="45186" xr:uid="{00000000-0005-0000-0000-00008B7A0000}"/>
    <cellStyle name="Millares 930 3 4 2 4" xfId="27443" xr:uid="{00000000-0005-0000-0000-00008C7A0000}"/>
    <cellStyle name="Millares 930 3 4 2 5" xfId="35184" xr:uid="{00000000-0005-0000-0000-00008D7A0000}"/>
    <cellStyle name="Millares 930 3 4 2 6" xfId="41337" xr:uid="{00000000-0005-0000-0000-00008E7A0000}"/>
    <cellStyle name="Millares 930 3 4 3" xfId="15614" xr:uid="{00000000-0005-0000-0000-00008F7A0000}"/>
    <cellStyle name="Millares 930 3 4 3 2" xfId="23152" xr:uid="{00000000-0005-0000-0000-0000907A0000}"/>
    <cellStyle name="Millares 930 3 4 3 3" xfId="29869" xr:uid="{00000000-0005-0000-0000-0000917A0000}"/>
    <cellStyle name="Millares 930 3 4 3 4" xfId="35935" xr:uid="{00000000-0005-0000-0000-0000927A0000}"/>
    <cellStyle name="Millares 930 3 4 3 5" xfId="42085" xr:uid="{00000000-0005-0000-0000-0000937A0000}"/>
    <cellStyle name="Millares 930 3 4 4" xfId="20189" xr:uid="{00000000-0005-0000-0000-0000947A0000}"/>
    <cellStyle name="Millares 930 3 4 4 2" xfId="32225" xr:uid="{00000000-0005-0000-0000-0000957A0000}"/>
    <cellStyle name="Millares 930 3 4 4 3" xfId="38292" xr:uid="{00000000-0005-0000-0000-0000967A0000}"/>
    <cellStyle name="Millares 930 3 4 4 4" xfId="44440" xr:uid="{00000000-0005-0000-0000-0000977A0000}"/>
    <cellStyle name="Millares 930 3 4 5" xfId="26697" xr:uid="{00000000-0005-0000-0000-0000987A0000}"/>
    <cellStyle name="Millares 930 3 4 6" xfId="34438" xr:uid="{00000000-0005-0000-0000-0000997A0000}"/>
    <cellStyle name="Millares 930 3 4 7" xfId="40591" xr:uid="{00000000-0005-0000-0000-00009A7A0000}"/>
    <cellStyle name="Millares 930 3 5" xfId="12488" xr:uid="{00000000-0005-0000-0000-00009B7A0000}"/>
    <cellStyle name="Millares 930 3 5 2" xfId="12520" xr:uid="{00000000-0005-0000-0000-00009C7A0000}"/>
    <cellStyle name="Millares 930 3 5 3" xfId="22164" xr:uid="{00000000-0005-0000-0000-00009D7A0000}"/>
    <cellStyle name="Millares 930 3 5 3 2" xfId="24181" xr:uid="{00000000-0005-0000-0000-00009E7A0000}"/>
    <cellStyle name="Millares 930 3 5 3 3" xfId="28660" xr:uid="{00000000-0005-0000-0000-00009F7A0000}"/>
    <cellStyle name="Millares 930 3 6" xfId="17329" xr:uid="{00000000-0005-0000-0000-0000A07A0000}"/>
    <cellStyle name="Millares 930 3 6 2" xfId="31406" xr:uid="{00000000-0005-0000-0000-0000A17A0000}"/>
    <cellStyle name="Millares 930 3 6 3" xfId="37473" xr:uid="{00000000-0005-0000-0000-0000A27A0000}"/>
    <cellStyle name="Millares 930 3 6 4" xfId="43621" xr:uid="{00000000-0005-0000-0000-0000A37A0000}"/>
    <cellStyle name="Millares 930 3 7" xfId="25953" xr:uid="{00000000-0005-0000-0000-0000A47A0000}"/>
    <cellStyle name="Millares 930 3 8" xfId="33691" xr:uid="{00000000-0005-0000-0000-0000A57A0000}"/>
    <cellStyle name="Millares 930 3 9" xfId="39848" xr:uid="{00000000-0005-0000-0000-0000A67A0000}"/>
    <cellStyle name="Millares 930 4" xfId="4966" xr:uid="{00000000-0005-0000-0000-0000A77A0000}"/>
    <cellStyle name="Millares 930 4 2" xfId="4967" xr:uid="{00000000-0005-0000-0000-0000A87A0000}"/>
    <cellStyle name="Millares 930 4 2 2" xfId="7363" xr:uid="{00000000-0005-0000-0000-0000A97A0000}"/>
    <cellStyle name="Millares 930 4 3" xfId="7362" xr:uid="{00000000-0005-0000-0000-0000AA7A0000}"/>
    <cellStyle name="Millares 930 4 4" xfId="9669" xr:uid="{00000000-0005-0000-0000-0000AB7A0000}"/>
    <cellStyle name="Millares 930 4 5" xfId="13791" xr:uid="{00000000-0005-0000-0000-0000AC7A0000}"/>
    <cellStyle name="Millares 930 4 5 2" xfId="11266" xr:uid="{00000000-0005-0000-0000-0000AD7A0000}"/>
    <cellStyle name="Millares 930 4 5 3" xfId="22525" xr:uid="{00000000-0005-0000-0000-0000AE7A0000}"/>
    <cellStyle name="Millares 930 4 5 3 2" xfId="24495" xr:uid="{00000000-0005-0000-0000-0000AF7A0000}"/>
    <cellStyle name="Millares 930 4 5 3 3" xfId="29012" xr:uid="{00000000-0005-0000-0000-0000B07A0000}"/>
    <cellStyle name="Millares 930 5" xfId="4968" xr:uid="{00000000-0005-0000-0000-0000B17A0000}"/>
    <cellStyle name="Millares 930 5 2" xfId="7364" xr:uid="{00000000-0005-0000-0000-0000B27A0000}"/>
    <cellStyle name="Millares 930 6" xfId="7357" xr:uid="{00000000-0005-0000-0000-0000B37A0000}"/>
    <cellStyle name="Millares 930 7" xfId="8995" xr:uid="{00000000-0005-0000-0000-0000B47A0000}"/>
    <cellStyle name="Millares 930 8" xfId="10984" xr:uid="{00000000-0005-0000-0000-0000B57A0000}"/>
    <cellStyle name="Millares 930 8 2" xfId="14955" xr:uid="{00000000-0005-0000-0000-0000B67A0000}"/>
    <cellStyle name="Millares 930 8 3" xfId="21496" xr:uid="{00000000-0005-0000-0000-0000B77A0000}"/>
    <cellStyle name="Millares 930 8 3 2" xfId="23595" xr:uid="{00000000-0005-0000-0000-0000B87A0000}"/>
    <cellStyle name="Millares 930 8 3 3" xfId="28001" xr:uid="{00000000-0005-0000-0000-0000B97A0000}"/>
    <cellStyle name="Millares 931" xfId="4969" xr:uid="{00000000-0005-0000-0000-0000BA7A0000}"/>
    <cellStyle name="Millares 931 2" xfId="4970" xr:uid="{00000000-0005-0000-0000-0000BB7A0000}"/>
    <cellStyle name="Millares 931 2 2" xfId="4971" xr:uid="{00000000-0005-0000-0000-0000BC7A0000}"/>
    <cellStyle name="Millares 931 2 2 2" xfId="7367" xr:uid="{00000000-0005-0000-0000-0000BD7A0000}"/>
    <cellStyle name="Millares 931 2 3" xfId="7366" xr:uid="{00000000-0005-0000-0000-0000BE7A0000}"/>
    <cellStyle name="Millares 931 2 4" xfId="9903" xr:uid="{00000000-0005-0000-0000-0000BF7A0000}"/>
    <cellStyle name="Millares 931 2 5" xfId="14260" xr:uid="{00000000-0005-0000-0000-0000C07A0000}"/>
    <cellStyle name="Millares 931 2 5 2" xfId="11717" xr:uid="{00000000-0005-0000-0000-0000C17A0000}"/>
    <cellStyle name="Millares 931 2 5 3" xfId="22697" xr:uid="{00000000-0005-0000-0000-0000C27A0000}"/>
    <cellStyle name="Millares 931 2 5 3 2" xfId="24646" xr:uid="{00000000-0005-0000-0000-0000C37A0000}"/>
    <cellStyle name="Millares 931 2 5 3 3" xfId="29178" xr:uid="{00000000-0005-0000-0000-0000C47A0000}"/>
    <cellStyle name="Millares 931 3" xfId="4972" xr:uid="{00000000-0005-0000-0000-0000C57A0000}"/>
    <cellStyle name="Millares 931 3 2" xfId="4973" xr:uid="{00000000-0005-0000-0000-0000C67A0000}"/>
    <cellStyle name="Millares 931 3 2 2" xfId="7369" xr:uid="{00000000-0005-0000-0000-0000C77A0000}"/>
    <cellStyle name="Millares 931 3 3" xfId="7368" xr:uid="{00000000-0005-0000-0000-0000C87A0000}"/>
    <cellStyle name="Millares 931 3 4" xfId="9533" xr:uid="{00000000-0005-0000-0000-0000C97A0000}"/>
    <cellStyle name="Millares 931 3 4 2" xfId="13155" xr:uid="{00000000-0005-0000-0000-0000CA7A0000}"/>
    <cellStyle name="Millares 931 3 4 2 2" xfId="16298" xr:uid="{00000000-0005-0000-0000-0000CB7A0000}"/>
    <cellStyle name="Millares 931 3 4 2 2 2" xfId="20191" xr:uid="{00000000-0005-0000-0000-0000CC7A0000}"/>
    <cellStyle name="Millares 931 3 4 2 2 3" xfId="30472" xr:uid="{00000000-0005-0000-0000-0000CD7A0000}"/>
    <cellStyle name="Millares 931 3 4 2 2 4" xfId="36538" xr:uid="{00000000-0005-0000-0000-0000CE7A0000}"/>
    <cellStyle name="Millares 931 3 4 2 2 5" xfId="42688" xr:uid="{00000000-0005-0000-0000-0000CF7A0000}"/>
    <cellStyle name="Millares 931 3 4 2 3" xfId="20800" xr:uid="{00000000-0005-0000-0000-0000D07A0000}"/>
    <cellStyle name="Millares 931 3 4 2 3 2" xfId="32827" xr:uid="{00000000-0005-0000-0000-0000D17A0000}"/>
    <cellStyle name="Millares 931 3 4 2 3 3" xfId="38894" xr:uid="{00000000-0005-0000-0000-0000D27A0000}"/>
    <cellStyle name="Millares 931 3 4 2 3 4" xfId="45042" xr:uid="{00000000-0005-0000-0000-0000D37A0000}"/>
    <cellStyle name="Millares 931 3 4 2 4" xfId="27299" xr:uid="{00000000-0005-0000-0000-0000D47A0000}"/>
    <cellStyle name="Millares 931 3 4 2 5" xfId="35040" xr:uid="{00000000-0005-0000-0000-0000D57A0000}"/>
    <cellStyle name="Millares 931 3 4 2 6" xfId="41193" xr:uid="{00000000-0005-0000-0000-0000D67A0000}"/>
    <cellStyle name="Millares 931 3 4 3" xfId="15470" xr:uid="{00000000-0005-0000-0000-0000D77A0000}"/>
    <cellStyle name="Millares 931 3 4 3 2" xfId="25122" xr:uid="{00000000-0005-0000-0000-0000D87A0000}"/>
    <cellStyle name="Millares 931 3 4 3 3" xfId="31239" xr:uid="{00000000-0005-0000-0000-0000D97A0000}"/>
    <cellStyle name="Millares 931 3 4 3 4" xfId="37305" xr:uid="{00000000-0005-0000-0000-0000DA7A0000}"/>
    <cellStyle name="Millares 931 3 4 3 5" xfId="43455" xr:uid="{00000000-0005-0000-0000-0000DB7A0000}"/>
    <cellStyle name="Millares 931 3 4 4" xfId="20035" xr:uid="{00000000-0005-0000-0000-0000DC7A0000}"/>
    <cellStyle name="Millares 931 3 4 4 2" xfId="32081" xr:uid="{00000000-0005-0000-0000-0000DD7A0000}"/>
    <cellStyle name="Millares 931 3 4 4 3" xfId="38148" xr:uid="{00000000-0005-0000-0000-0000DE7A0000}"/>
    <cellStyle name="Millares 931 3 4 4 4" xfId="44296" xr:uid="{00000000-0005-0000-0000-0000DF7A0000}"/>
    <cellStyle name="Millares 931 3 4 5" xfId="26553" xr:uid="{00000000-0005-0000-0000-0000E07A0000}"/>
    <cellStyle name="Millares 931 3 4 6" xfId="34294" xr:uid="{00000000-0005-0000-0000-0000E17A0000}"/>
    <cellStyle name="Millares 931 3 4 7" xfId="40447" xr:uid="{00000000-0005-0000-0000-0000E27A0000}"/>
    <cellStyle name="Millares 931 3 5" xfId="10326" xr:uid="{00000000-0005-0000-0000-0000E37A0000}"/>
    <cellStyle name="Millares 931 3 5 2" xfId="12230" xr:uid="{00000000-0005-0000-0000-0000E47A0000}"/>
    <cellStyle name="Millares 931 3 5 3" xfId="21148" xr:uid="{00000000-0005-0000-0000-0000E57A0000}"/>
    <cellStyle name="Millares 931 3 5 3 2" xfId="23281" xr:uid="{00000000-0005-0000-0000-0000E67A0000}"/>
    <cellStyle name="Millares 931 3 5 3 3" xfId="27652" xr:uid="{00000000-0005-0000-0000-0000E77A0000}"/>
    <cellStyle name="Millares 931 3 6" xfId="17114" xr:uid="{00000000-0005-0000-0000-0000E87A0000}"/>
    <cellStyle name="Millares 931 3 6 2" xfId="31314" xr:uid="{00000000-0005-0000-0000-0000E97A0000}"/>
    <cellStyle name="Millares 931 3 6 3" xfId="37381" xr:uid="{00000000-0005-0000-0000-0000EA7A0000}"/>
    <cellStyle name="Millares 931 3 6 4" xfId="43529" xr:uid="{00000000-0005-0000-0000-0000EB7A0000}"/>
    <cellStyle name="Millares 931 3 7" xfId="25809" xr:uid="{00000000-0005-0000-0000-0000EC7A0000}"/>
    <cellStyle name="Millares 931 3 8" xfId="33542" xr:uid="{00000000-0005-0000-0000-0000ED7A0000}"/>
    <cellStyle name="Millares 931 3 9" xfId="39704" xr:uid="{00000000-0005-0000-0000-0000EE7A0000}"/>
    <cellStyle name="Millares 931 4" xfId="4974" xr:uid="{00000000-0005-0000-0000-0000EF7A0000}"/>
    <cellStyle name="Millares 931 4 2" xfId="4975" xr:uid="{00000000-0005-0000-0000-0000F07A0000}"/>
    <cellStyle name="Millares 931 4 2 2" xfId="7371" xr:uid="{00000000-0005-0000-0000-0000F17A0000}"/>
    <cellStyle name="Millares 931 4 3" xfId="7370" xr:uid="{00000000-0005-0000-0000-0000F27A0000}"/>
    <cellStyle name="Millares 931 4 4" xfId="9724" xr:uid="{00000000-0005-0000-0000-0000F37A0000}"/>
    <cellStyle name="Millares 931 4 5" xfId="10816" xr:uid="{00000000-0005-0000-0000-0000F47A0000}"/>
    <cellStyle name="Millares 931 4 5 2" xfId="11612" xr:uid="{00000000-0005-0000-0000-0000F57A0000}"/>
    <cellStyle name="Millares 931 4 5 3" xfId="21426" xr:uid="{00000000-0005-0000-0000-0000F67A0000}"/>
    <cellStyle name="Millares 931 4 5 3 2" xfId="23541" xr:uid="{00000000-0005-0000-0000-0000F77A0000}"/>
    <cellStyle name="Millares 931 4 5 3 3" xfId="27936" xr:uid="{00000000-0005-0000-0000-0000F87A0000}"/>
    <cellStyle name="Millares 931 5" xfId="4976" xr:uid="{00000000-0005-0000-0000-0000F97A0000}"/>
    <cellStyle name="Millares 931 5 2" xfId="7372" xr:uid="{00000000-0005-0000-0000-0000FA7A0000}"/>
    <cellStyle name="Millares 931 6" xfId="7365" xr:uid="{00000000-0005-0000-0000-0000FB7A0000}"/>
    <cellStyle name="Millares 931 7" xfId="8996" xr:uid="{00000000-0005-0000-0000-0000FC7A0000}"/>
    <cellStyle name="Millares 931 8" xfId="14629" xr:uid="{00000000-0005-0000-0000-0000FD7A0000}"/>
    <cellStyle name="Millares 931 8 2" xfId="12726" xr:uid="{00000000-0005-0000-0000-0000FE7A0000}"/>
    <cellStyle name="Millares 931 8 3" xfId="22794" xr:uid="{00000000-0005-0000-0000-0000FF7A0000}"/>
    <cellStyle name="Millares 931 8 3 2" xfId="24721" xr:uid="{00000000-0005-0000-0000-0000007B0000}"/>
    <cellStyle name="Millares 931 8 3 3" xfId="29261" xr:uid="{00000000-0005-0000-0000-0000017B0000}"/>
    <cellStyle name="Millares 932" xfId="4977" xr:uid="{00000000-0005-0000-0000-0000027B0000}"/>
    <cellStyle name="Millares 932 2" xfId="4978" xr:uid="{00000000-0005-0000-0000-0000037B0000}"/>
    <cellStyle name="Millares 932 2 2" xfId="4979" xr:uid="{00000000-0005-0000-0000-0000047B0000}"/>
    <cellStyle name="Millares 932 2 2 2" xfId="7375" xr:uid="{00000000-0005-0000-0000-0000057B0000}"/>
    <cellStyle name="Millares 932 2 3" xfId="7374" xr:uid="{00000000-0005-0000-0000-0000067B0000}"/>
    <cellStyle name="Millares 932 2 4" xfId="9904" xr:uid="{00000000-0005-0000-0000-0000077B0000}"/>
    <cellStyle name="Millares 932 2 5" xfId="12036" xr:uid="{00000000-0005-0000-0000-0000087B0000}"/>
    <cellStyle name="Millares 932 2 5 2" xfId="13346" xr:uid="{00000000-0005-0000-0000-0000097B0000}"/>
    <cellStyle name="Millares 932 2 5 3" xfId="21980" xr:uid="{00000000-0005-0000-0000-00000A7B0000}"/>
    <cellStyle name="Millares 932 2 5 3 2" xfId="24026" xr:uid="{00000000-0005-0000-0000-00000B7B0000}"/>
    <cellStyle name="Millares 932 2 5 3 3" xfId="28484" xr:uid="{00000000-0005-0000-0000-00000C7B0000}"/>
    <cellStyle name="Millares 932 3" xfId="4980" xr:uid="{00000000-0005-0000-0000-00000D7B0000}"/>
    <cellStyle name="Millares 932 3 2" xfId="4981" xr:uid="{00000000-0005-0000-0000-00000E7B0000}"/>
    <cellStyle name="Millares 932 3 2 2" xfId="7377" xr:uid="{00000000-0005-0000-0000-00000F7B0000}"/>
    <cellStyle name="Millares 932 3 3" xfId="7376" xr:uid="{00000000-0005-0000-0000-0000107B0000}"/>
    <cellStyle name="Millares 932 3 4" xfId="9623" xr:uid="{00000000-0005-0000-0000-0000117B0000}"/>
    <cellStyle name="Millares 932 3 4 2" xfId="13227" xr:uid="{00000000-0005-0000-0000-0000127B0000}"/>
    <cellStyle name="Millares 932 3 4 2 2" xfId="16366" xr:uid="{00000000-0005-0000-0000-0000137B0000}"/>
    <cellStyle name="Millares 932 3 4 2 2 2" xfId="25387" xr:uid="{00000000-0005-0000-0000-0000147B0000}"/>
    <cellStyle name="Millares 932 3 4 2 2 3" xfId="31561" xr:uid="{00000000-0005-0000-0000-0000157B0000}"/>
    <cellStyle name="Millares 932 3 4 2 2 4" xfId="37628" xr:uid="{00000000-0005-0000-0000-0000167B0000}"/>
    <cellStyle name="Millares 932 3 4 2 2 5" xfId="43776" xr:uid="{00000000-0005-0000-0000-0000177B0000}"/>
    <cellStyle name="Millares 932 3 4 2 3" xfId="20868" xr:uid="{00000000-0005-0000-0000-0000187B0000}"/>
    <cellStyle name="Millares 932 3 4 2 3 2" xfId="32895" xr:uid="{00000000-0005-0000-0000-0000197B0000}"/>
    <cellStyle name="Millares 932 3 4 2 3 3" xfId="38962" xr:uid="{00000000-0005-0000-0000-00001A7B0000}"/>
    <cellStyle name="Millares 932 3 4 2 3 4" xfId="45110" xr:uid="{00000000-0005-0000-0000-00001B7B0000}"/>
    <cellStyle name="Millares 932 3 4 2 4" xfId="27367" xr:uid="{00000000-0005-0000-0000-00001C7B0000}"/>
    <cellStyle name="Millares 932 3 4 2 5" xfId="35108" xr:uid="{00000000-0005-0000-0000-00001D7B0000}"/>
    <cellStyle name="Millares 932 3 4 2 6" xfId="41261" xr:uid="{00000000-0005-0000-0000-00001E7B0000}"/>
    <cellStyle name="Millares 932 3 4 3" xfId="15538" xr:uid="{00000000-0005-0000-0000-00001F7B0000}"/>
    <cellStyle name="Millares 932 3 4 3 2" xfId="16747" xr:uid="{00000000-0005-0000-0000-0000207B0000}"/>
    <cellStyle name="Millares 932 3 4 3 3" xfId="29368" xr:uid="{00000000-0005-0000-0000-0000217B0000}"/>
    <cellStyle name="Millares 932 3 4 3 4" xfId="35434" xr:uid="{00000000-0005-0000-0000-0000227B0000}"/>
    <cellStyle name="Millares 932 3 4 3 5" xfId="41584" xr:uid="{00000000-0005-0000-0000-0000237B0000}"/>
    <cellStyle name="Millares 932 3 4 4" xfId="20103" xr:uid="{00000000-0005-0000-0000-0000247B0000}"/>
    <cellStyle name="Millares 932 3 4 4 2" xfId="32149" xr:uid="{00000000-0005-0000-0000-0000257B0000}"/>
    <cellStyle name="Millares 932 3 4 4 3" xfId="38216" xr:uid="{00000000-0005-0000-0000-0000267B0000}"/>
    <cellStyle name="Millares 932 3 4 4 4" xfId="44364" xr:uid="{00000000-0005-0000-0000-0000277B0000}"/>
    <cellStyle name="Millares 932 3 4 5" xfId="26621" xr:uid="{00000000-0005-0000-0000-0000287B0000}"/>
    <cellStyle name="Millares 932 3 4 6" xfId="34362" xr:uid="{00000000-0005-0000-0000-0000297B0000}"/>
    <cellStyle name="Millares 932 3 4 7" xfId="40515" xr:uid="{00000000-0005-0000-0000-00002A7B0000}"/>
    <cellStyle name="Millares 932 3 5" xfId="11414" xr:uid="{00000000-0005-0000-0000-00002B7B0000}"/>
    <cellStyle name="Millares 932 3 5 2" xfId="11909" xr:uid="{00000000-0005-0000-0000-00002C7B0000}"/>
    <cellStyle name="Millares 932 3 5 3" xfId="21765" xr:uid="{00000000-0005-0000-0000-00002D7B0000}"/>
    <cellStyle name="Millares 932 3 5 3 2" xfId="23841" xr:uid="{00000000-0005-0000-0000-00002E7B0000}"/>
    <cellStyle name="Millares 932 3 5 3 3" xfId="28268" xr:uid="{00000000-0005-0000-0000-00002F7B0000}"/>
    <cellStyle name="Millares 932 3 6" xfId="17209" xr:uid="{00000000-0005-0000-0000-0000307B0000}"/>
    <cellStyle name="Millares 932 3 6 2" xfId="30739" xr:uid="{00000000-0005-0000-0000-0000317B0000}"/>
    <cellStyle name="Millares 932 3 6 3" xfId="36805" xr:uid="{00000000-0005-0000-0000-0000327B0000}"/>
    <cellStyle name="Millares 932 3 6 4" xfId="42955" xr:uid="{00000000-0005-0000-0000-0000337B0000}"/>
    <cellStyle name="Millares 932 3 7" xfId="25877" xr:uid="{00000000-0005-0000-0000-0000347B0000}"/>
    <cellStyle name="Millares 932 3 8" xfId="33612" xr:uid="{00000000-0005-0000-0000-0000357B0000}"/>
    <cellStyle name="Millares 932 3 9" xfId="39772" xr:uid="{00000000-0005-0000-0000-0000367B0000}"/>
    <cellStyle name="Millares 932 4" xfId="4982" xr:uid="{00000000-0005-0000-0000-0000377B0000}"/>
    <cellStyle name="Millares 932 4 2" xfId="4983" xr:uid="{00000000-0005-0000-0000-0000387B0000}"/>
    <cellStyle name="Millares 932 4 2 2" xfId="7379" xr:uid="{00000000-0005-0000-0000-0000397B0000}"/>
    <cellStyle name="Millares 932 4 3" xfId="7378" xr:uid="{00000000-0005-0000-0000-00003A7B0000}"/>
    <cellStyle name="Millares 932 4 4" xfId="9720" xr:uid="{00000000-0005-0000-0000-00003B7B0000}"/>
    <cellStyle name="Millares 932 4 5" xfId="10352" xr:uid="{00000000-0005-0000-0000-00003C7B0000}"/>
    <cellStyle name="Millares 932 4 5 2" xfId="14930" xr:uid="{00000000-0005-0000-0000-00003D7B0000}"/>
    <cellStyle name="Millares 932 4 5 3" xfId="21157" xr:uid="{00000000-0005-0000-0000-00003E7B0000}"/>
    <cellStyle name="Millares 932 4 5 3 2" xfId="23290" xr:uid="{00000000-0005-0000-0000-00003F7B0000}"/>
    <cellStyle name="Millares 932 4 5 3 3" xfId="27662" xr:uid="{00000000-0005-0000-0000-0000407B0000}"/>
    <cellStyle name="Millares 932 5" xfId="4984" xr:uid="{00000000-0005-0000-0000-0000417B0000}"/>
    <cellStyle name="Millares 932 5 2" xfId="7380" xr:uid="{00000000-0005-0000-0000-0000427B0000}"/>
    <cellStyle name="Millares 932 6" xfId="7373" xr:uid="{00000000-0005-0000-0000-0000437B0000}"/>
    <cellStyle name="Millares 932 7" xfId="8997" xr:uid="{00000000-0005-0000-0000-0000447B0000}"/>
    <cellStyle name="Millares 932 8" xfId="12242" xr:uid="{00000000-0005-0000-0000-0000457B0000}"/>
    <cellStyle name="Millares 932 8 2" xfId="11486" xr:uid="{00000000-0005-0000-0000-0000467B0000}"/>
    <cellStyle name="Millares 932 8 3" xfId="22073" xr:uid="{00000000-0005-0000-0000-0000477B0000}"/>
    <cellStyle name="Millares 932 8 3 2" xfId="24108" xr:uid="{00000000-0005-0000-0000-0000487B0000}"/>
    <cellStyle name="Millares 932 8 3 3" xfId="28574" xr:uid="{00000000-0005-0000-0000-0000497B0000}"/>
    <cellStyle name="Millares 933" xfId="4985" xr:uid="{00000000-0005-0000-0000-00004A7B0000}"/>
    <cellStyle name="Millares 933 2" xfId="4986" xr:uid="{00000000-0005-0000-0000-00004B7B0000}"/>
    <cellStyle name="Millares 933 2 2" xfId="4987" xr:uid="{00000000-0005-0000-0000-00004C7B0000}"/>
    <cellStyle name="Millares 933 2 2 2" xfId="7383" xr:uid="{00000000-0005-0000-0000-00004D7B0000}"/>
    <cellStyle name="Millares 933 2 3" xfId="7382" xr:uid="{00000000-0005-0000-0000-00004E7B0000}"/>
    <cellStyle name="Millares 933 2 4" xfId="9905" xr:uid="{00000000-0005-0000-0000-00004F7B0000}"/>
    <cellStyle name="Millares 933 2 5" xfId="11315" xr:uid="{00000000-0005-0000-0000-0000507B0000}"/>
    <cellStyle name="Millares 933 2 5 2" xfId="10662" xr:uid="{00000000-0005-0000-0000-0000517B0000}"/>
    <cellStyle name="Millares 933 2 5 3" xfId="21731" xr:uid="{00000000-0005-0000-0000-0000527B0000}"/>
    <cellStyle name="Millares 933 2 5 3 2" xfId="23819" xr:uid="{00000000-0005-0000-0000-0000537B0000}"/>
    <cellStyle name="Millares 933 2 5 3 3" xfId="28238" xr:uid="{00000000-0005-0000-0000-0000547B0000}"/>
    <cellStyle name="Millares 933 3" xfId="4988" xr:uid="{00000000-0005-0000-0000-0000557B0000}"/>
    <cellStyle name="Millares 933 3 2" xfId="4989" xr:uid="{00000000-0005-0000-0000-0000567B0000}"/>
    <cellStyle name="Millares 933 3 2 2" xfId="7385" xr:uid="{00000000-0005-0000-0000-0000577B0000}"/>
    <cellStyle name="Millares 933 3 3" xfId="7384" xr:uid="{00000000-0005-0000-0000-0000587B0000}"/>
    <cellStyle name="Millares 933 3 4" xfId="9742" xr:uid="{00000000-0005-0000-0000-0000597B0000}"/>
    <cellStyle name="Millares 933 3 4 2" xfId="13289" xr:uid="{00000000-0005-0000-0000-00005A7B0000}"/>
    <cellStyle name="Millares 933 3 4 2 2" xfId="16419" xr:uid="{00000000-0005-0000-0000-00005B7B0000}"/>
    <cellStyle name="Millares 933 3 4 2 2 2" xfId="25190" xr:uid="{00000000-0005-0000-0000-00005C7B0000}"/>
    <cellStyle name="Millares 933 3 4 2 2 3" xfId="31336" xr:uid="{00000000-0005-0000-0000-00005D7B0000}"/>
    <cellStyle name="Millares 933 3 4 2 2 4" xfId="37403" xr:uid="{00000000-0005-0000-0000-00005E7B0000}"/>
    <cellStyle name="Millares 933 3 4 2 2 5" xfId="43551" xr:uid="{00000000-0005-0000-0000-00005F7B0000}"/>
    <cellStyle name="Millares 933 3 4 2 3" xfId="20921" xr:uid="{00000000-0005-0000-0000-0000607B0000}"/>
    <cellStyle name="Millares 933 3 4 2 3 2" xfId="32948" xr:uid="{00000000-0005-0000-0000-0000617B0000}"/>
    <cellStyle name="Millares 933 3 4 2 3 3" xfId="39015" xr:uid="{00000000-0005-0000-0000-0000627B0000}"/>
    <cellStyle name="Millares 933 3 4 2 3 4" xfId="45163" xr:uid="{00000000-0005-0000-0000-0000637B0000}"/>
    <cellStyle name="Millares 933 3 4 2 4" xfId="27420" xr:uid="{00000000-0005-0000-0000-0000647B0000}"/>
    <cellStyle name="Millares 933 3 4 2 5" xfId="35161" xr:uid="{00000000-0005-0000-0000-0000657B0000}"/>
    <cellStyle name="Millares 933 3 4 2 6" xfId="41314" xr:uid="{00000000-0005-0000-0000-0000667B0000}"/>
    <cellStyle name="Millares 933 3 4 3" xfId="15591" xr:uid="{00000000-0005-0000-0000-0000677B0000}"/>
    <cellStyle name="Millares 933 3 4 3 2" xfId="23171" xr:uid="{00000000-0005-0000-0000-0000687B0000}"/>
    <cellStyle name="Millares 933 3 4 3 3" xfId="29740" xr:uid="{00000000-0005-0000-0000-0000697B0000}"/>
    <cellStyle name="Millares 933 3 4 3 4" xfId="35806" xr:uid="{00000000-0005-0000-0000-00006A7B0000}"/>
    <cellStyle name="Millares 933 3 4 3 5" xfId="41956" xr:uid="{00000000-0005-0000-0000-00006B7B0000}"/>
    <cellStyle name="Millares 933 3 4 4" xfId="20158" xr:uid="{00000000-0005-0000-0000-00006C7B0000}"/>
    <cellStyle name="Millares 933 3 4 4 2" xfId="32202" xr:uid="{00000000-0005-0000-0000-00006D7B0000}"/>
    <cellStyle name="Millares 933 3 4 4 3" xfId="38269" xr:uid="{00000000-0005-0000-0000-00006E7B0000}"/>
    <cellStyle name="Millares 933 3 4 4 4" xfId="44417" xr:uid="{00000000-0005-0000-0000-00006F7B0000}"/>
    <cellStyle name="Millares 933 3 4 5" xfId="26674" xr:uid="{00000000-0005-0000-0000-0000707B0000}"/>
    <cellStyle name="Millares 933 3 4 6" xfId="34415" xr:uid="{00000000-0005-0000-0000-0000717B0000}"/>
    <cellStyle name="Millares 933 3 4 7" xfId="40568" xr:uid="{00000000-0005-0000-0000-0000727B0000}"/>
    <cellStyle name="Millares 933 3 5" xfId="14410" xr:uid="{00000000-0005-0000-0000-0000737B0000}"/>
    <cellStyle name="Millares 933 3 5 2" xfId="14618" xr:uid="{00000000-0005-0000-0000-0000747B0000}"/>
    <cellStyle name="Millares 933 3 5 3" xfId="22747" xr:uid="{00000000-0005-0000-0000-0000757B0000}"/>
    <cellStyle name="Millares 933 3 5 3 2" xfId="24687" xr:uid="{00000000-0005-0000-0000-0000767B0000}"/>
    <cellStyle name="Millares 933 3 5 3 3" xfId="29226" xr:uid="{00000000-0005-0000-0000-0000777B0000}"/>
    <cellStyle name="Millares 933 3 6" xfId="17291" xr:uid="{00000000-0005-0000-0000-0000787B0000}"/>
    <cellStyle name="Millares 933 3 6 2" xfId="30894" xr:uid="{00000000-0005-0000-0000-0000797B0000}"/>
    <cellStyle name="Millares 933 3 6 3" xfId="36960" xr:uid="{00000000-0005-0000-0000-00007A7B0000}"/>
    <cellStyle name="Millares 933 3 6 4" xfId="43110" xr:uid="{00000000-0005-0000-0000-00007B7B0000}"/>
    <cellStyle name="Millares 933 3 7" xfId="25930" xr:uid="{00000000-0005-0000-0000-00007C7B0000}"/>
    <cellStyle name="Millares 933 3 8" xfId="33666" xr:uid="{00000000-0005-0000-0000-00007D7B0000}"/>
    <cellStyle name="Millares 933 3 9" xfId="39825" xr:uid="{00000000-0005-0000-0000-00007E7B0000}"/>
    <cellStyle name="Millares 933 4" xfId="4990" xr:uid="{00000000-0005-0000-0000-00007F7B0000}"/>
    <cellStyle name="Millares 933 4 2" xfId="4991" xr:uid="{00000000-0005-0000-0000-0000807B0000}"/>
    <cellStyle name="Millares 933 4 2 2" xfId="7387" xr:uid="{00000000-0005-0000-0000-0000817B0000}"/>
    <cellStyle name="Millares 933 4 3" xfId="7386" xr:uid="{00000000-0005-0000-0000-0000827B0000}"/>
    <cellStyle name="Millares 933 4 4" xfId="9692" xr:uid="{00000000-0005-0000-0000-0000837B0000}"/>
    <cellStyle name="Millares 933 4 5" xfId="14608" xr:uid="{00000000-0005-0000-0000-0000847B0000}"/>
    <cellStyle name="Millares 933 4 5 2" xfId="12371" xr:uid="{00000000-0005-0000-0000-0000857B0000}"/>
    <cellStyle name="Millares 933 4 5 3" xfId="22781" xr:uid="{00000000-0005-0000-0000-0000867B0000}"/>
    <cellStyle name="Millares 933 4 5 3 2" xfId="24709" xr:uid="{00000000-0005-0000-0000-0000877B0000}"/>
    <cellStyle name="Millares 933 4 5 3 3" xfId="29248" xr:uid="{00000000-0005-0000-0000-0000887B0000}"/>
    <cellStyle name="Millares 933 5" xfId="4992" xr:uid="{00000000-0005-0000-0000-0000897B0000}"/>
    <cellStyle name="Millares 933 5 2" xfId="7388" xr:uid="{00000000-0005-0000-0000-00008A7B0000}"/>
    <cellStyle name="Millares 933 6" xfId="7381" xr:uid="{00000000-0005-0000-0000-00008B7B0000}"/>
    <cellStyle name="Millares 933 7" xfId="8998" xr:uid="{00000000-0005-0000-0000-00008C7B0000}"/>
    <cellStyle name="Millares 933 8" xfId="10717" xr:uid="{00000000-0005-0000-0000-00008D7B0000}"/>
    <cellStyle name="Millares 933 8 2" xfId="14072" xr:uid="{00000000-0005-0000-0000-00008E7B0000}"/>
    <cellStyle name="Millares 933 8 3" xfId="21393" xr:uid="{00000000-0005-0000-0000-00008F7B0000}"/>
    <cellStyle name="Millares 933 8 3 2" xfId="23512" xr:uid="{00000000-0005-0000-0000-0000907B0000}"/>
    <cellStyle name="Millares 933 8 3 3" xfId="27902" xr:uid="{00000000-0005-0000-0000-0000917B0000}"/>
    <cellStyle name="Millares 934" xfId="4993" xr:uid="{00000000-0005-0000-0000-0000927B0000}"/>
    <cellStyle name="Millares 934 2" xfId="4994" xr:uid="{00000000-0005-0000-0000-0000937B0000}"/>
    <cellStyle name="Millares 934 2 2" xfId="4995" xr:uid="{00000000-0005-0000-0000-0000947B0000}"/>
    <cellStyle name="Millares 934 2 2 2" xfId="7391" xr:uid="{00000000-0005-0000-0000-0000957B0000}"/>
    <cellStyle name="Millares 934 2 3" xfId="7390" xr:uid="{00000000-0005-0000-0000-0000967B0000}"/>
    <cellStyle name="Millares 934 2 4" xfId="9906" xr:uid="{00000000-0005-0000-0000-0000977B0000}"/>
    <cellStyle name="Millares 934 2 5" xfId="14274" xr:uid="{00000000-0005-0000-0000-0000987B0000}"/>
    <cellStyle name="Millares 934 2 5 2" xfId="13816" xr:uid="{00000000-0005-0000-0000-0000997B0000}"/>
    <cellStyle name="Millares 934 2 5 3" xfId="22701" xr:uid="{00000000-0005-0000-0000-00009A7B0000}"/>
    <cellStyle name="Millares 934 2 5 3 2" xfId="24649" xr:uid="{00000000-0005-0000-0000-00009B7B0000}"/>
    <cellStyle name="Millares 934 2 5 3 3" xfId="29182" xr:uid="{00000000-0005-0000-0000-00009C7B0000}"/>
    <cellStyle name="Millares 934 3" xfId="4996" xr:uid="{00000000-0005-0000-0000-00009D7B0000}"/>
    <cellStyle name="Millares 934 3 2" xfId="4997" xr:uid="{00000000-0005-0000-0000-00009E7B0000}"/>
    <cellStyle name="Millares 934 3 2 2" xfId="7393" xr:uid="{00000000-0005-0000-0000-00009F7B0000}"/>
    <cellStyle name="Millares 934 3 3" xfId="7392" xr:uid="{00000000-0005-0000-0000-0000A07B0000}"/>
    <cellStyle name="Millares 934 3 4" xfId="10021" xr:uid="{00000000-0005-0000-0000-0000A17B0000}"/>
    <cellStyle name="Millares 934 3 4 2" xfId="13374" xr:uid="{00000000-0005-0000-0000-0000A27B0000}"/>
    <cellStyle name="Millares 934 3 4 2 2" xfId="16456" xr:uid="{00000000-0005-0000-0000-0000A37B0000}"/>
    <cellStyle name="Millares 934 3 4 2 2 2" xfId="19228" xr:uid="{00000000-0005-0000-0000-0000A47B0000}"/>
    <cellStyle name="Millares 934 3 4 2 2 3" xfId="30074" xr:uid="{00000000-0005-0000-0000-0000A57B0000}"/>
    <cellStyle name="Millares 934 3 4 2 2 4" xfId="36140" xr:uid="{00000000-0005-0000-0000-0000A67B0000}"/>
    <cellStyle name="Millares 934 3 4 2 2 5" xfId="42290" xr:uid="{00000000-0005-0000-0000-0000A77B0000}"/>
    <cellStyle name="Millares 934 3 4 2 3" xfId="20954" xr:uid="{00000000-0005-0000-0000-0000A87B0000}"/>
    <cellStyle name="Millares 934 3 4 2 3 2" xfId="32981" xr:uid="{00000000-0005-0000-0000-0000A97B0000}"/>
    <cellStyle name="Millares 934 3 4 2 3 3" xfId="39048" xr:uid="{00000000-0005-0000-0000-0000AA7B0000}"/>
    <cellStyle name="Millares 934 3 4 2 3 4" xfId="45196" xr:uid="{00000000-0005-0000-0000-0000AB7B0000}"/>
    <cellStyle name="Millares 934 3 4 2 4" xfId="27453" xr:uid="{00000000-0005-0000-0000-0000AC7B0000}"/>
    <cellStyle name="Millares 934 3 4 2 5" xfId="35194" xr:uid="{00000000-0005-0000-0000-0000AD7B0000}"/>
    <cellStyle name="Millares 934 3 4 2 6" xfId="41347" xr:uid="{00000000-0005-0000-0000-0000AE7B0000}"/>
    <cellStyle name="Millares 934 3 4 3" xfId="15624" xr:uid="{00000000-0005-0000-0000-0000AF7B0000}"/>
    <cellStyle name="Millares 934 3 4 3 2" xfId="19322" xr:uid="{00000000-0005-0000-0000-0000B07B0000}"/>
    <cellStyle name="Millares 934 3 4 3 3" xfId="30181" xr:uid="{00000000-0005-0000-0000-0000B17B0000}"/>
    <cellStyle name="Millares 934 3 4 3 4" xfId="36247" xr:uid="{00000000-0005-0000-0000-0000B27B0000}"/>
    <cellStyle name="Millares 934 3 4 3 5" xfId="42397" xr:uid="{00000000-0005-0000-0000-0000B37B0000}"/>
    <cellStyle name="Millares 934 3 4 4" xfId="20204" xr:uid="{00000000-0005-0000-0000-0000B47B0000}"/>
    <cellStyle name="Millares 934 3 4 4 2" xfId="32235" xr:uid="{00000000-0005-0000-0000-0000B57B0000}"/>
    <cellStyle name="Millares 934 3 4 4 3" xfId="38302" xr:uid="{00000000-0005-0000-0000-0000B67B0000}"/>
    <cellStyle name="Millares 934 3 4 4 4" xfId="44450" xr:uid="{00000000-0005-0000-0000-0000B77B0000}"/>
    <cellStyle name="Millares 934 3 4 5" xfId="26707" xr:uid="{00000000-0005-0000-0000-0000B87B0000}"/>
    <cellStyle name="Millares 934 3 4 6" xfId="34448" xr:uid="{00000000-0005-0000-0000-0000B97B0000}"/>
    <cellStyle name="Millares 934 3 4 7" xfId="40601" xr:uid="{00000000-0005-0000-0000-0000BA7B0000}"/>
    <cellStyle name="Millares 934 3 5" xfId="12727" xr:uid="{00000000-0005-0000-0000-0000BB7B0000}"/>
    <cellStyle name="Millares 934 3 5 2" xfId="14792" xr:uid="{00000000-0005-0000-0000-0000BC7B0000}"/>
    <cellStyle name="Millares 934 3 5 3" xfId="22259" xr:uid="{00000000-0005-0000-0000-0000BD7B0000}"/>
    <cellStyle name="Millares 934 3 5 3 2" xfId="24267" xr:uid="{00000000-0005-0000-0000-0000BE7B0000}"/>
    <cellStyle name="Millares 934 3 5 3 3" xfId="28755" xr:uid="{00000000-0005-0000-0000-0000BF7B0000}"/>
    <cellStyle name="Millares 934 3 6" xfId="17344" xr:uid="{00000000-0005-0000-0000-0000C07B0000}"/>
    <cellStyle name="Millares 934 3 6 2" xfId="29984" xr:uid="{00000000-0005-0000-0000-0000C17B0000}"/>
    <cellStyle name="Millares 934 3 6 3" xfId="36050" xr:uid="{00000000-0005-0000-0000-0000C27B0000}"/>
    <cellStyle name="Millares 934 3 6 4" xfId="42200" xr:uid="{00000000-0005-0000-0000-0000C37B0000}"/>
    <cellStyle name="Millares 934 3 7" xfId="25963" xr:uid="{00000000-0005-0000-0000-0000C47B0000}"/>
    <cellStyle name="Millares 934 3 8" xfId="33701" xr:uid="{00000000-0005-0000-0000-0000C57B0000}"/>
    <cellStyle name="Millares 934 3 9" xfId="39858" xr:uid="{00000000-0005-0000-0000-0000C67B0000}"/>
    <cellStyle name="Millares 934 4" xfId="4998" xr:uid="{00000000-0005-0000-0000-0000C77B0000}"/>
    <cellStyle name="Millares 934 4 2" xfId="4999" xr:uid="{00000000-0005-0000-0000-0000C87B0000}"/>
    <cellStyle name="Millares 934 4 2 2" xfId="7395" xr:uid="{00000000-0005-0000-0000-0000C97B0000}"/>
    <cellStyle name="Millares 934 4 3" xfId="7394" xr:uid="{00000000-0005-0000-0000-0000CA7B0000}"/>
    <cellStyle name="Millares 934 4 4" xfId="9599" xr:uid="{00000000-0005-0000-0000-0000CB7B0000}"/>
    <cellStyle name="Millares 934 4 5" xfId="11913" xr:uid="{00000000-0005-0000-0000-0000CC7B0000}"/>
    <cellStyle name="Millares 934 4 5 2" xfId="12359" xr:uid="{00000000-0005-0000-0000-0000CD7B0000}"/>
    <cellStyle name="Millares 934 4 5 3" xfId="21970" xr:uid="{00000000-0005-0000-0000-0000CE7B0000}"/>
    <cellStyle name="Millares 934 4 5 3 2" xfId="24017" xr:uid="{00000000-0005-0000-0000-0000CF7B0000}"/>
    <cellStyle name="Millares 934 4 5 3 3" xfId="28473" xr:uid="{00000000-0005-0000-0000-0000D07B0000}"/>
    <cellStyle name="Millares 934 5" xfId="5000" xr:uid="{00000000-0005-0000-0000-0000D17B0000}"/>
    <cellStyle name="Millares 934 5 2" xfId="7396" xr:uid="{00000000-0005-0000-0000-0000D27B0000}"/>
    <cellStyle name="Millares 934 6" xfId="7389" xr:uid="{00000000-0005-0000-0000-0000D37B0000}"/>
    <cellStyle name="Millares 934 7" xfId="8999" xr:uid="{00000000-0005-0000-0000-0000D47B0000}"/>
    <cellStyle name="Millares 934 8" xfId="11474" xr:uid="{00000000-0005-0000-0000-0000D57B0000}"/>
    <cellStyle name="Millares 934 8 2" xfId="14830" xr:uid="{00000000-0005-0000-0000-0000D67B0000}"/>
    <cellStyle name="Millares 934 8 3" xfId="21785" xr:uid="{00000000-0005-0000-0000-0000D77B0000}"/>
    <cellStyle name="Millares 934 8 3 2" xfId="23854" xr:uid="{00000000-0005-0000-0000-0000D87B0000}"/>
    <cellStyle name="Millares 934 8 3 3" xfId="28286" xr:uid="{00000000-0005-0000-0000-0000D97B0000}"/>
    <cellStyle name="Millares 935" xfId="5001" xr:uid="{00000000-0005-0000-0000-0000DA7B0000}"/>
    <cellStyle name="Millares 935 2" xfId="5002" xr:uid="{00000000-0005-0000-0000-0000DB7B0000}"/>
    <cellStyle name="Millares 935 2 2" xfId="5003" xr:uid="{00000000-0005-0000-0000-0000DC7B0000}"/>
    <cellStyle name="Millares 935 2 2 2" xfId="7399" xr:uid="{00000000-0005-0000-0000-0000DD7B0000}"/>
    <cellStyle name="Millares 935 2 3" xfId="7398" xr:uid="{00000000-0005-0000-0000-0000DE7B0000}"/>
    <cellStyle name="Millares 935 2 4" xfId="9907" xr:uid="{00000000-0005-0000-0000-0000DF7B0000}"/>
    <cellStyle name="Millares 935 2 5" xfId="13676" xr:uid="{00000000-0005-0000-0000-0000E07B0000}"/>
    <cellStyle name="Millares 935 2 5 2" xfId="10720" xr:uid="{00000000-0005-0000-0000-0000E17B0000}"/>
    <cellStyle name="Millares 935 2 5 3" xfId="22457" xr:uid="{00000000-0005-0000-0000-0000E27B0000}"/>
    <cellStyle name="Millares 935 2 5 3 2" xfId="24432" xr:uid="{00000000-0005-0000-0000-0000E37B0000}"/>
    <cellStyle name="Millares 935 2 5 3 3" xfId="28947" xr:uid="{00000000-0005-0000-0000-0000E47B0000}"/>
    <cellStyle name="Millares 935 3" xfId="5004" xr:uid="{00000000-0005-0000-0000-0000E57B0000}"/>
    <cellStyle name="Millares 935 3 2" xfId="5005" xr:uid="{00000000-0005-0000-0000-0000E67B0000}"/>
    <cellStyle name="Millares 935 3 2 2" xfId="7401" xr:uid="{00000000-0005-0000-0000-0000E77B0000}"/>
    <cellStyle name="Millares 935 3 3" xfId="7400" xr:uid="{00000000-0005-0000-0000-0000E87B0000}"/>
    <cellStyle name="Millares 935 3 4" xfId="9705" xr:uid="{00000000-0005-0000-0000-0000E97B0000}"/>
    <cellStyle name="Millares 935 3 4 2" xfId="13275" xr:uid="{00000000-0005-0000-0000-0000EA7B0000}"/>
    <cellStyle name="Millares 935 3 4 2 2" xfId="16406" xr:uid="{00000000-0005-0000-0000-0000EB7B0000}"/>
    <cellStyle name="Millares 935 3 4 2 2 2" xfId="25209" xr:uid="{00000000-0005-0000-0000-0000EC7B0000}"/>
    <cellStyle name="Millares 935 3 4 2 2 3" xfId="31361" xr:uid="{00000000-0005-0000-0000-0000ED7B0000}"/>
    <cellStyle name="Millares 935 3 4 2 2 4" xfId="37428" xr:uid="{00000000-0005-0000-0000-0000EE7B0000}"/>
    <cellStyle name="Millares 935 3 4 2 2 5" xfId="43576" xr:uid="{00000000-0005-0000-0000-0000EF7B0000}"/>
    <cellStyle name="Millares 935 3 4 2 3" xfId="20908" xr:uid="{00000000-0005-0000-0000-0000F07B0000}"/>
    <cellStyle name="Millares 935 3 4 2 3 2" xfId="32935" xr:uid="{00000000-0005-0000-0000-0000F17B0000}"/>
    <cellStyle name="Millares 935 3 4 2 3 3" xfId="39002" xr:uid="{00000000-0005-0000-0000-0000F27B0000}"/>
    <cellStyle name="Millares 935 3 4 2 3 4" xfId="45150" xr:uid="{00000000-0005-0000-0000-0000F37B0000}"/>
    <cellStyle name="Millares 935 3 4 2 4" xfId="27407" xr:uid="{00000000-0005-0000-0000-0000F47B0000}"/>
    <cellStyle name="Millares 935 3 4 2 5" xfId="35148" xr:uid="{00000000-0005-0000-0000-0000F57B0000}"/>
    <cellStyle name="Millares 935 3 4 2 6" xfId="41301" xr:uid="{00000000-0005-0000-0000-0000F67B0000}"/>
    <cellStyle name="Millares 935 3 4 3" xfId="15578" xr:uid="{00000000-0005-0000-0000-0000F77B0000}"/>
    <cellStyle name="Millares 935 3 4 3 2" xfId="17268" xr:uid="{00000000-0005-0000-0000-0000F87B0000}"/>
    <cellStyle name="Millares 935 3 4 3 3" xfId="30047" xr:uid="{00000000-0005-0000-0000-0000F97B0000}"/>
    <cellStyle name="Millares 935 3 4 3 4" xfId="36113" xr:uid="{00000000-0005-0000-0000-0000FA7B0000}"/>
    <cellStyle name="Millares 935 3 4 3 5" xfId="42263" xr:uid="{00000000-0005-0000-0000-0000FB7B0000}"/>
    <cellStyle name="Millares 935 3 4 4" xfId="20145" xr:uid="{00000000-0005-0000-0000-0000FC7B0000}"/>
    <cellStyle name="Millares 935 3 4 4 2" xfId="32189" xr:uid="{00000000-0005-0000-0000-0000FD7B0000}"/>
    <cellStyle name="Millares 935 3 4 4 3" xfId="38256" xr:uid="{00000000-0005-0000-0000-0000FE7B0000}"/>
    <cellStyle name="Millares 935 3 4 4 4" xfId="44404" xr:uid="{00000000-0005-0000-0000-0000FF7B0000}"/>
    <cellStyle name="Millares 935 3 4 5" xfId="26661" xr:uid="{00000000-0005-0000-0000-0000007C0000}"/>
    <cellStyle name="Millares 935 3 4 6" xfId="34402" xr:uid="{00000000-0005-0000-0000-0000017C0000}"/>
    <cellStyle name="Millares 935 3 4 7" xfId="40555" xr:uid="{00000000-0005-0000-0000-0000027C0000}"/>
    <cellStyle name="Millares 935 3 5" xfId="10629" xr:uid="{00000000-0005-0000-0000-0000037C0000}"/>
    <cellStyle name="Millares 935 3 5 2" xfId="14369" xr:uid="{00000000-0005-0000-0000-0000047C0000}"/>
    <cellStyle name="Millares 935 3 5 3" xfId="21369" xr:uid="{00000000-0005-0000-0000-0000057C0000}"/>
    <cellStyle name="Millares 935 3 5 3 2" xfId="23494" xr:uid="{00000000-0005-0000-0000-0000067C0000}"/>
    <cellStyle name="Millares 935 3 5 3 3" xfId="27879" xr:uid="{00000000-0005-0000-0000-0000077C0000}"/>
    <cellStyle name="Millares 935 3 6" xfId="17271" xr:uid="{00000000-0005-0000-0000-0000087C0000}"/>
    <cellStyle name="Millares 935 3 6 2" xfId="29402" xr:uid="{00000000-0005-0000-0000-0000097C0000}"/>
    <cellStyle name="Millares 935 3 6 3" xfId="35468" xr:uid="{00000000-0005-0000-0000-00000A7C0000}"/>
    <cellStyle name="Millares 935 3 6 4" xfId="41618" xr:uid="{00000000-0005-0000-0000-00000B7C0000}"/>
    <cellStyle name="Millares 935 3 7" xfId="25917" xr:uid="{00000000-0005-0000-0000-00000C7C0000}"/>
    <cellStyle name="Millares 935 3 8" xfId="33653" xr:uid="{00000000-0005-0000-0000-00000D7C0000}"/>
    <cellStyle name="Millares 935 3 9" xfId="39812" xr:uid="{00000000-0005-0000-0000-00000E7C0000}"/>
    <cellStyle name="Millares 935 4" xfId="5006" xr:uid="{00000000-0005-0000-0000-00000F7C0000}"/>
    <cellStyle name="Millares 935 4 2" xfId="5007" xr:uid="{00000000-0005-0000-0000-0000107C0000}"/>
    <cellStyle name="Millares 935 4 2 2" xfId="7403" xr:uid="{00000000-0005-0000-0000-0000117C0000}"/>
    <cellStyle name="Millares 935 4 3" xfId="7402" xr:uid="{00000000-0005-0000-0000-0000127C0000}"/>
    <cellStyle name="Millares 935 4 4" xfId="9604" xr:uid="{00000000-0005-0000-0000-0000137C0000}"/>
    <cellStyle name="Millares 935 4 5" xfId="11883" xr:uid="{00000000-0005-0000-0000-0000147C0000}"/>
    <cellStyle name="Millares 935 4 5 2" xfId="12053" xr:uid="{00000000-0005-0000-0000-0000157C0000}"/>
    <cellStyle name="Millares 935 4 5 3" xfId="21958" xr:uid="{00000000-0005-0000-0000-0000167C0000}"/>
    <cellStyle name="Millares 935 4 5 3 2" xfId="24007" xr:uid="{00000000-0005-0000-0000-0000177C0000}"/>
    <cellStyle name="Millares 935 4 5 3 3" xfId="28459" xr:uid="{00000000-0005-0000-0000-0000187C0000}"/>
    <cellStyle name="Millares 935 5" xfId="5008" xr:uid="{00000000-0005-0000-0000-0000197C0000}"/>
    <cellStyle name="Millares 935 5 2" xfId="7404" xr:uid="{00000000-0005-0000-0000-00001A7C0000}"/>
    <cellStyle name="Millares 935 6" xfId="7397" xr:uid="{00000000-0005-0000-0000-00001B7C0000}"/>
    <cellStyle name="Millares 935 7" xfId="9000" xr:uid="{00000000-0005-0000-0000-00001C7C0000}"/>
    <cellStyle name="Millares 935 8" xfId="13716" xr:uid="{00000000-0005-0000-0000-00001D7C0000}"/>
    <cellStyle name="Millares 935 8 2" xfId="14820" xr:uid="{00000000-0005-0000-0000-00001E7C0000}"/>
    <cellStyle name="Millares 935 8 3" xfId="22479" xr:uid="{00000000-0005-0000-0000-00001F7C0000}"/>
    <cellStyle name="Millares 935 8 3 2" xfId="24451" xr:uid="{00000000-0005-0000-0000-0000207C0000}"/>
    <cellStyle name="Millares 935 8 3 3" xfId="28968" xr:uid="{00000000-0005-0000-0000-0000217C0000}"/>
    <cellStyle name="Millares 936" xfId="5009" xr:uid="{00000000-0005-0000-0000-0000227C0000}"/>
    <cellStyle name="Millares 936 2" xfId="5010" xr:uid="{00000000-0005-0000-0000-0000237C0000}"/>
    <cellStyle name="Millares 936 2 2" xfId="5011" xr:uid="{00000000-0005-0000-0000-0000247C0000}"/>
    <cellStyle name="Millares 936 2 2 2" xfId="7407" xr:uid="{00000000-0005-0000-0000-0000257C0000}"/>
    <cellStyle name="Millares 936 2 3" xfId="7406" xr:uid="{00000000-0005-0000-0000-0000267C0000}"/>
    <cellStyle name="Millares 936 2 4" xfId="9908" xr:uid="{00000000-0005-0000-0000-0000277C0000}"/>
    <cellStyle name="Millares 936 2 5" xfId="14397" xr:uid="{00000000-0005-0000-0000-0000287C0000}"/>
    <cellStyle name="Millares 936 2 5 2" xfId="10687" xr:uid="{00000000-0005-0000-0000-0000297C0000}"/>
    <cellStyle name="Millares 936 2 5 3" xfId="22740" xr:uid="{00000000-0005-0000-0000-00002A7C0000}"/>
    <cellStyle name="Millares 936 2 5 3 2" xfId="24681" xr:uid="{00000000-0005-0000-0000-00002B7C0000}"/>
    <cellStyle name="Millares 936 2 5 3 3" xfId="29220" xr:uid="{00000000-0005-0000-0000-00002C7C0000}"/>
    <cellStyle name="Millares 936 3" xfId="5012" xr:uid="{00000000-0005-0000-0000-00002D7C0000}"/>
    <cellStyle name="Millares 936 3 2" xfId="5013" xr:uid="{00000000-0005-0000-0000-00002E7C0000}"/>
    <cellStyle name="Millares 936 3 2 2" xfId="7409" xr:uid="{00000000-0005-0000-0000-00002F7C0000}"/>
    <cellStyle name="Millares 936 3 3" xfId="7408" xr:uid="{00000000-0005-0000-0000-0000307C0000}"/>
    <cellStyle name="Millares 936 3 4" xfId="9685" xr:uid="{00000000-0005-0000-0000-0000317C0000}"/>
    <cellStyle name="Millares 936 3 4 2" xfId="13266" xr:uid="{00000000-0005-0000-0000-0000327C0000}"/>
    <cellStyle name="Millares 936 3 4 2 2" xfId="16400" xr:uid="{00000000-0005-0000-0000-0000337C0000}"/>
    <cellStyle name="Millares 936 3 4 2 2 2" xfId="19477" xr:uid="{00000000-0005-0000-0000-0000347C0000}"/>
    <cellStyle name="Millares 936 3 4 2 2 3" xfId="30025" xr:uid="{00000000-0005-0000-0000-0000357C0000}"/>
    <cellStyle name="Millares 936 3 4 2 2 4" xfId="36091" xr:uid="{00000000-0005-0000-0000-0000367C0000}"/>
    <cellStyle name="Millares 936 3 4 2 2 5" xfId="42241" xr:uid="{00000000-0005-0000-0000-0000377C0000}"/>
    <cellStyle name="Millares 936 3 4 2 3" xfId="20902" xr:uid="{00000000-0005-0000-0000-0000387C0000}"/>
    <cellStyle name="Millares 936 3 4 2 3 2" xfId="32929" xr:uid="{00000000-0005-0000-0000-0000397C0000}"/>
    <cellStyle name="Millares 936 3 4 2 3 3" xfId="38996" xr:uid="{00000000-0005-0000-0000-00003A7C0000}"/>
    <cellStyle name="Millares 936 3 4 2 3 4" xfId="45144" xr:uid="{00000000-0005-0000-0000-00003B7C0000}"/>
    <cellStyle name="Millares 936 3 4 2 4" xfId="27401" xr:uid="{00000000-0005-0000-0000-00003C7C0000}"/>
    <cellStyle name="Millares 936 3 4 2 5" xfId="35142" xr:uid="{00000000-0005-0000-0000-00003D7C0000}"/>
    <cellStyle name="Millares 936 3 4 2 6" xfId="41295" xr:uid="{00000000-0005-0000-0000-00003E7C0000}"/>
    <cellStyle name="Millares 936 3 4 3" xfId="15572" xr:uid="{00000000-0005-0000-0000-00003F7C0000}"/>
    <cellStyle name="Millares 936 3 4 3 2" xfId="19341" xr:uid="{00000000-0005-0000-0000-0000407C0000}"/>
    <cellStyle name="Millares 936 3 4 3 3" xfId="29398" xr:uid="{00000000-0005-0000-0000-0000417C0000}"/>
    <cellStyle name="Millares 936 3 4 3 4" xfId="35464" xr:uid="{00000000-0005-0000-0000-0000427C0000}"/>
    <cellStyle name="Millares 936 3 4 3 5" xfId="41614" xr:uid="{00000000-0005-0000-0000-0000437C0000}"/>
    <cellStyle name="Millares 936 3 4 4" xfId="20139" xr:uid="{00000000-0005-0000-0000-0000447C0000}"/>
    <cellStyle name="Millares 936 3 4 4 2" xfId="32183" xr:uid="{00000000-0005-0000-0000-0000457C0000}"/>
    <cellStyle name="Millares 936 3 4 4 3" xfId="38250" xr:uid="{00000000-0005-0000-0000-0000467C0000}"/>
    <cellStyle name="Millares 936 3 4 4 4" xfId="44398" xr:uid="{00000000-0005-0000-0000-0000477C0000}"/>
    <cellStyle name="Millares 936 3 4 5" xfId="26655" xr:uid="{00000000-0005-0000-0000-0000487C0000}"/>
    <cellStyle name="Millares 936 3 4 6" xfId="34396" xr:uid="{00000000-0005-0000-0000-0000497C0000}"/>
    <cellStyle name="Millares 936 3 4 7" xfId="40549" xr:uid="{00000000-0005-0000-0000-00004A7C0000}"/>
    <cellStyle name="Millares 936 3 5" xfId="14047" xr:uid="{00000000-0005-0000-0000-00004B7C0000}"/>
    <cellStyle name="Millares 936 3 5 2" xfId="14905" xr:uid="{00000000-0005-0000-0000-00004C7C0000}"/>
    <cellStyle name="Millares 936 3 5 3" xfId="22646" xr:uid="{00000000-0005-0000-0000-00004D7C0000}"/>
    <cellStyle name="Millares 936 3 5 3 2" xfId="24606" xr:uid="{00000000-0005-0000-0000-00004E7C0000}"/>
    <cellStyle name="Millares 936 3 5 3 3" xfId="29133" xr:uid="{00000000-0005-0000-0000-00004F7C0000}"/>
    <cellStyle name="Millares 936 3 6" xfId="17259" xr:uid="{00000000-0005-0000-0000-0000507C0000}"/>
    <cellStyle name="Millares 936 3 6 2" xfId="30353" xr:uid="{00000000-0005-0000-0000-0000517C0000}"/>
    <cellStyle name="Millares 936 3 6 3" xfId="36419" xr:uid="{00000000-0005-0000-0000-0000527C0000}"/>
    <cellStyle name="Millares 936 3 6 4" xfId="42569" xr:uid="{00000000-0005-0000-0000-0000537C0000}"/>
    <cellStyle name="Millares 936 3 7" xfId="25911" xr:uid="{00000000-0005-0000-0000-0000547C0000}"/>
    <cellStyle name="Millares 936 3 8" xfId="33646" xr:uid="{00000000-0005-0000-0000-0000557C0000}"/>
    <cellStyle name="Millares 936 3 9" xfId="39806" xr:uid="{00000000-0005-0000-0000-0000567C0000}"/>
    <cellStyle name="Millares 936 4" xfId="5014" xr:uid="{00000000-0005-0000-0000-0000577C0000}"/>
    <cellStyle name="Millares 936 4 2" xfId="5015" xr:uid="{00000000-0005-0000-0000-0000587C0000}"/>
    <cellStyle name="Millares 936 4 2 2" xfId="7411" xr:uid="{00000000-0005-0000-0000-0000597C0000}"/>
    <cellStyle name="Millares 936 4 3" xfId="7410" xr:uid="{00000000-0005-0000-0000-00005A7C0000}"/>
    <cellStyle name="Millares 936 4 4" xfId="10117" xr:uid="{00000000-0005-0000-0000-00005B7C0000}"/>
    <cellStyle name="Millares 936 4 5" xfId="14370" xr:uid="{00000000-0005-0000-0000-00005C7C0000}"/>
    <cellStyle name="Millares 936 4 5 2" xfId="14789" xr:uid="{00000000-0005-0000-0000-00005D7C0000}"/>
    <cellStyle name="Millares 936 4 5 3" xfId="22729" xr:uid="{00000000-0005-0000-0000-00005E7C0000}"/>
    <cellStyle name="Millares 936 4 5 3 2" xfId="24670" xr:uid="{00000000-0005-0000-0000-00005F7C0000}"/>
    <cellStyle name="Millares 936 4 5 3 3" xfId="29208" xr:uid="{00000000-0005-0000-0000-0000607C0000}"/>
    <cellStyle name="Millares 936 5" xfId="5016" xr:uid="{00000000-0005-0000-0000-0000617C0000}"/>
    <cellStyle name="Millares 936 5 2" xfId="7412" xr:uid="{00000000-0005-0000-0000-0000627C0000}"/>
    <cellStyle name="Millares 936 6" xfId="7405" xr:uid="{00000000-0005-0000-0000-0000637C0000}"/>
    <cellStyle name="Millares 936 7" xfId="9001" xr:uid="{00000000-0005-0000-0000-0000647C0000}"/>
    <cellStyle name="Millares 936 8" xfId="10819" xr:uid="{00000000-0005-0000-0000-0000657C0000}"/>
    <cellStyle name="Millares 936 8 2" xfId="14847" xr:uid="{00000000-0005-0000-0000-0000667C0000}"/>
    <cellStyle name="Millares 936 8 3" xfId="21428" xr:uid="{00000000-0005-0000-0000-0000677C0000}"/>
    <cellStyle name="Millares 936 8 3 2" xfId="23542" xr:uid="{00000000-0005-0000-0000-0000687C0000}"/>
    <cellStyle name="Millares 936 8 3 3" xfId="27938" xr:uid="{00000000-0005-0000-0000-0000697C0000}"/>
    <cellStyle name="Millares 937" xfId="5017" xr:uid="{00000000-0005-0000-0000-00006A7C0000}"/>
    <cellStyle name="Millares 937 2" xfId="5018" xr:uid="{00000000-0005-0000-0000-00006B7C0000}"/>
    <cellStyle name="Millares 937 2 2" xfId="5019" xr:uid="{00000000-0005-0000-0000-00006C7C0000}"/>
    <cellStyle name="Millares 937 2 2 2" xfId="7415" xr:uid="{00000000-0005-0000-0000-00006D7C0000}"/>
    <cellStyle name="Millares 937 2 3" xfId="7414" xr:uid="{00000000-0005-0000-0000-00006E7C0000}"/>
    <cellStyle name="Millares 937 2 4" xfId="9909" xr:uid="{00000000-0005-0000-0000-00006F7C0000}"/>
    <cellStyle name="Millares 937 2 5" xfId="14616" xr:uid="{00000000-0005-0000-0000-0000707C0000}"/>
    <cellStyle name="Millares 937 2 5 2" xfId="12511" xr:uid="{00000000-0005-0000-0000-0000717C0000}"/>
    <cellStyle name="Millares 937 2 5 3" xfId="22786" xr:uid="{00000000-0005-0000-0000-0000727C0000}"/>
    <cellStyle name="Millares 937 2 5 3 2" xfId="24714" xr:uid="{00000000-0005-0000-0000-0000737C0000}"/>
    <cellStyle name="Millares 937 2 5 3 3" xfId="29253" xr:uid="{00000000-0005-0000-0000-0000747C0000}"/>
    <cellStyle name="Millares 937 3" xfId="5020" xr:uid="{00000000-0005-0000-0000-0000757C0000}"/>
    <cellStyle name="Millares 937 3 2" xfId="5021" xr:uid="{00000000-0005-0000-0000-0000767C0000}"/>
    <cellStyle name="Millares 937 3 2 2" xfId="7417" xr:uid="{00000000-0005-0000-0000-0000777C0000}"/>
    <cellStyle name="Millares 937 3 3" xfId="7416" xr:uid="{00000000-0005-0000-0000-0000787C0000}"/>
    <cellStyle name="Millares 937 3 4" xfId="10109" xr:uid="{00000000-0005-0000-0000-0000797C0000}"/>
    <cellStyle name="Millares 937 3 4 2" xfId="13442" xr:uid="{00000000-0005-0000-0000-00007A7C0000}"/>
    <cellStyle name="Millares 937 3 4 2 2" xfId="16521" xr:uid="{00000000-0005-0000-0000-00007B7C0000}"/>
    <cellStyle name="Millares 937 3 4 2 2 2" xfId="19472" xr:uid="{00000000-0005-0000-0000-00007C7C0000}"/>
    <cellStyle name="Millares 937 3 4 2 2 3" xfId="30700" xr:uid="{00000000-0005-0000-0000-00007D7C0000}"/>
    <cellStyle name="Millares 937 3 4 2 2 4" xfId="36766" xr:uid="{00000000-0005-0000-0000-00007E7C0000}"/>
    <cellStyle name="Millares 937 3 4 2 2 5" xfId="42916" xr:uid="{00000000-0005-0000-0000-00007F7C0000}"/>
    <cellStyle name="Millares 937 3 4 2 3" xfId="21019" xr:uid="{00000000-0005-0000-0000-0000807C0000}"/>
    <cellStyle name="Millares 937 3 4 2 3 2" xfId="33046" xr:uid="{00000000-0005-0000-0000-0000817C0000}"/>
    <cellStyle name="Millares 937 3 4 2 3 3" xfId="39113" xr:uid="{00000000-0005-0000-0000-0000827C0000}"/>
    <cellStyle name="Millares 937 3 4 2 3 4" xfId="45261" xr:uid="{00000000-0005-0000-0000-0000837C0000}"/>
    <cellStyle name="Millares 937 3 4 2 4" xfId="27518" xr:uid="{00000000-0005-0000-0000-0000847C0000}"/>
    <cellStyle name="Millares 937 3 4 2 5" xfId="35259" xr:uid="{00000000-0005-0000-0000-0000857C0000}"/>
    <cellStyle name="Millares 937 3 4 2 6" xfId="41412" xr:uid="{00000000-0005-0000-0000-0000867C0000}"/>
    <cellStyle name="Millares 937 3 4 3" xfId="15689" xr:uid="{00000000-0005-0000-0000-0000877C0000}"/>
    <cellStyle name="Millares 937 3 4 3 2" xfId="25046" xr:uid="{00000000-0005-0000-0000-0000887C0000}"/>
    <cellStyle name="Millares 937 3 4 3 3" xfId="31135" xr:uid="{00000000-0005-0000-0000-0000897C0000}"/>
    <cellStyle name="Millares 937 3 4 3 4" xfId="37201" xr:uid="{00000000-0005-0000-0000-00008A7C0000}"/>
    <cellStyle name="Millares 937 3 4 3 5" xfId="43351" xr:uid="{00000000-0005-0000-0000-00008B7C0000}"/>
    <cellStyle name="Millares 937 3 4 4" xfId="20271" xr:uid="{00000000-0005-0000-0000-00008C7C0000}"/>
    <cellStyle name="Millares 937 3 4 4 2" xfId="32300" xr:uid="{00000000-0005-0000-0000-00008D7C0000}"/>
    <cellStyle name="Millares 937 3 4 4 3" xfId="38367" xr:uid="{00000000-0005-0000-0000-00008E7C0000}"/>
    <cellStyle name="Millares 937 3 4 4 4" xfId="44515" xr:uid="{00000000-0005-0000-0000-00008F7C0000}"/>
    <cellStyle name="Millares 937 3 4 5" xfId="26772" xr:uid="{00000000-0005-0000-0000-0000907C0000}"/>
    <cellStyle name="Millares 937 3 4 6" xfId="34513" xr:uid="{00000000-0005-0000-0000-0000917C0000}"/>
    <cellStyle name="Millares 937 3 4 7" xfId="40666" xr:uid="{00000000-0005-0000-0000-0000927C0000}"/>
    <cellStyle name="Millares 937 3 5" xfId="12564" xr:uid="{00000000-0005-0000-0000-0000937C0000}"/>
    <cellStyle name="Millares 937 3 5 2" xfId="14963" xr:uid="{00000000-0005-0000-0000-0000947C0000}"/>
    <cellStyle name="Millares 937 3 5 3" xfId="22203" xr:uid="{00000000-0005-0000-0000-0000957C0000}"/>
    <cellStyle name="Millares 937 3 5 3 2" xfId="24218" xr:uid="{00000000-0005-0000-0000-0000967C0000}"/>
    <cellStyle name="Millares 937 3 5 3 3" xfId="28701" xr:uid="{00000000-0005-0000-0000-0000977C0000}"/>
    <cellStyle name="Millares 937 3 6" xfId="17412" xr:uid="{00000000-0005-0000-0000-0000987C0000}"/>
    <cellStyle name="Millares 937 3 6 2" xfId="29490" xr:uid="{00000000-0005-0000-0000-0000997C0000}"/>
    <cellStyle name="Millares 937 3 6 3" xfId="35556" xr:uid="{00000000-0005-0000-0000-00009A7C0000}"/>
    <cellStyle name="Millares 937 3 6 4" xfId="41706" xr:uid="{00000000-0005-0000-0000-00009B7C0000}"/>
    <cellStyle name="Millares 937 3 7" xfId="26028" xr:uid="{00000000-0005-0000-0000-00009C7C0000}"/>
    <cellStyle name="Millares 937 3 8" xfId="33766" xr:uid="{00000000-0005-0000-0000-00009D7C0000}"/>
    <cellStyle name="Millares 937 3 9" xfId="39923" xr:uid="{00000000-0005-0000-0000-00009E7C0000}"/>
    <cellStyle name="Millares 937 4" xfId="5022" xr:uid="{00000000-0005-0000-0000-00009F7C0000}"/>
    <cellStyle name="Millares 937 4 2" xfId="5023" xr:uid="{00000000-0005-0000-0000-0000A07C0000}"/>
    <cellStyle name="Millares 937 4 2 2" xfId="7419" xr:uid="{00000000-0005-0000-0000-0000A17C0000}"/>
    <cellStyle name="Millares 937 4 3" xfId="7418" xr:uid="{00000000-0005-0000-0000-0000A27C0000}"/>
    <cellStyle name="Millares 937 4 4" xfId="10099" xr:uid="{00000000-0005-0000-0000-0000A37C0000}"/>
    <cellStyle name="Millares 937 4 5" xfId="13269" xr:uid="{00000000-0005-0000-0000-0000A47C0000}"/>
    <cellStyle name="Millares 937 4 5 2" xfId="12253" xr:uid="{00000000-0005-0000-0000-0000A57C0000}"/>
    <cellStyle name="Millares 937 4 5 3" xfId="22320" xr:uid="{00000000-0005-0000-0000-0000A67C0000}"/>
    <cellStyle name="Millares 937 4 5 3 2" xfId="24318" xr:uid="{00000000-0005-0000-0000-0000A77C0000}"/>
    <cellStyle name="Millares 937 4 5 3 3" xfId="28813" xr:uid="{00000000-0005-0000-0000-0000A87C0000}"/>
    <cellStyle name="Millares 937 5" xfId="5024" xr:uid="{00000000-0005-0000-0000-0000A97C0000}"/>
    <cellStyle name="Millares 937 5 2" xfId="7420" xr:uid="{00000000-0005-0000-0000-0000AA7C0000}"/>
    <cellStyle name="Millares 937 6" xfId="7413" xr:uid="{00000000-0005-0000-0000-0000AB7C0000}"/>
    <cellStyle name="Millares 937 7" xfId="9002" xr:uid="{00000000-0005-0000-0000-0000AC7C0000}"/>
    <cellStyle name="Millares 937 8" xfId="14217" xr:uid="{00000000-0005-0000-0000-0000AD7C0000}"/>
    <cellStyle name="Millares 937 8 2" xfId="14778" xr:uid="{00000000-0005-0000-0000-0000AE7C0000}"/>
    <cellStyle name="Millares 937 8 3" xfId="22675" xr:uid="{00000000-0005-0000-0000-0000AF7C0000}"/>
    <cellStyle name="Millares 937 8 3 2" xfId="24627" xr:uid="{00000000-0005-0000-0000-0000B07C0000}"/>
    <cellStyle name="Millares 937 8 3 3" xfId="29156" xr:uid="{00000000-0005-0000-0000-0000B17C0000}"/>
    <cellStyle name="Millares 938" xfId="5025" xr:uid="{00000000-0005-0000-0000-0000B27C0000}"/>
    <cellStyle name="Millares 938 2" xfId="5026" xr:uid="{00000000-0005-0000-0000-0000B37C0000}"/>
    <cellStyle name="Millares 938 2 2" xfId="5027" xr:uid="{00000000-0005-0000-0000-0000B47C0000}"/>
    <cellStyle name="Millares 938 2 2 2" xfId="7423" xr:uid="{00000000-0005-0000-0000-0000B57C0000}"/>
    <cellStyle name="Millares 938 2 3" xfId="7422" xr:uid="{00000000-0005-0000-0000-0000B67C0000}"/>
    <cellStyle name="Millares 938 2 4" xfId="9910" xr:uid="{00000000-0005-0000-0000-0000B77C0000}"/>
    <cellStyle name="Millares 938 2 5" xfId="14092" xr:uid="{00000000-0005-0000-0000-0000B87C0000}"/>
    <cellStyle name="Millares 938 2 5 2" xfId="14664" xr:uid="{00000000-0005-0000-0000-0000B97C0000}"/>
    <cellStyle name="Millares 938 2 5 3" xfId="22661" xr:uid="{00000000-0005-0000-0000-0000BA7C0000}"/>
    <cellStyle name="Millares 938 2 5 3 2" xfId="24618" xr:uid="{00000000-0005-0000-0000-0000BB7C0000}"/>
    <cellStyle name="Millares 938 2 5 3 3" xfId="29147" xr:uid="{00000000-0005-0000-0000-0000BC7C0000}"/>
    <cellStyle name="Millares 938 3" xfId="5028" xr:uid="{00000000-0005-0000-0000-0000BD7C0000}"/>
    <cellStyle name="Millares 938 3 2" xfId="5029" xr:uid="{00000000-0005-0000-0000-0000BE7C0000}"/>
    <cellStyle name="Millares 938 3 2 2" xfId="7425" xr:uid="{00000000-0005-0000-0000-0000BF7C0000}"/>
    <cellStyle name="Millares 938 3 3" xfId="7424" xr:uid="{00000000-0005-0000-0000-0000C07C0000}"/>
    <cellStyle name="Millares 938 3 4" xfId="10047" xr:uid="{00000000-0005-0000-0000-0000C17C0000}"/>
    <cellStyle name="Millares 938 3 4 2" xfId="13391" xr:uid="{00000000-0005-0000-0000-0000C27C0000}"/>
    <cellStyle name="Millares 938 3 4 2 2" xfId="16473" xr:uid="{00000000-0005-0000-0000-0000C37C0000}"/>
    <cellStyle name="Millares 938 3 4 2 2 2" xfId="25140" xr:uid="{00000000-0005-0000-0000-0000C47C0000}"/>
    <cellStyle name="Millares 938 3 4 2 2 3" xfId="31262" xr:uid="{00000000-0005-0000-0000-0000C57C0000}"/>
    <cellStyle name="Millares 938 3 4 2 2 4" xfId="37329" xr:uid="{00000000-0005-0000-0000-0000C67C0000}"/>
    <cellStyle name="Millares 938 3 4 2 2 5" xfId="43478" xr:uid="{00000000-0005-0000-0000-0000C77C0000}"/>
    <cellStyle name="Millares 938 3 4 2 3" xfId="20971" xr:uid="{00000000-0005-0000-0000-0000C87C0000}"/>
    <cellStyle name="Millares 938 3 4 2 3 2" xfId="32998" xr:uid="{00000000-0005-0000-0000-0000C97C0000}"/>
    <cellStyle name="Millares 938 3 4 2 3 3" xfId="39065" xr:uid="{00000000-0005-0000-0000-0000CA7C0000}"/>
    <cellStyle name="Millares 938 3 4 2 3 4" xfId="45213" xr:uid="{00000000-0005-0000-0000-0000CB7C0000}"/>
    <cellStyle name="Millares 938 3 4 2 4" xfId="27470" xr:uid="{00000000-0005-0000-0000-0000CC7C0000}"/>
    <cellStyle name="Millares 938 3 4 2 5" xfId="35211" xr:uid="{00000000-0005-0000-0000-0000CD7C0000}"/>
    <cellStyle name="Millares 938 3 4 2 6" xfId="41364" xr:uid="{00000000-0005-0000-0000-0000CE7C0000}"/>
    <cellStyle name="Millares 938 3 4 3" xfId="15641" xr:uid="{00000000-0005-0000-0000-0000CF7C0000}"/>
    <cellStyle name="Millares 938 3 4 3 2" xfId="19269" xr:uid="{00000000-0005-0000-0000-0000D07C0000}"/>
    <cellStyle name="Millares 938 3 4 3 3" xfId="30707" xr:uid="{00000000-0005-0000-0000-0000D17C0000}"/>
    <cellStyle name="Millares 938 3 4 3 4" xfId="36773" xr:uid="{00000000-0005-0000-0000-0000D27C0000}"/>
    <cellStyle name="Millares 938 3 4 3 5" xfId="42923" xr:uid="{00000000-0005-0000-0000-0000D37C0000}"/>
    <cellStyle name="Millares 938 3 4 4" xfId="20223" xr:uid="{00000000-0005-0000-0000-0000D47C0000}"/>
    <cellStyle name="Millares 938 3 4 4 2" xfId="32252" xr:uid="{00000000-0005-0000-0000-0000D57C0000}"/>
    <cellStyle name="Millares 938 3 4 4 3" xfId="38319" xr:uid="{00000000-0005-0000-0000-0000D67C0000}"/>
    <cellStyle name="Millares 938 3 4 4 4" xfId="44467" xr:uid="{00000000-0005-0000-0000-0000D77C0000}"/>
    <cellStyle name="Millares 938 3 4 5" xfId="26724" xr:uid="{00000000-0005-0000-0000-0000D87C0000}"/>
    <cellStyle name="Millares 938 3 4 6" xfId="34465" xr:uid="{00000000-0005-0000-0000-0000D97C0000}"/>
    <cellStyle name="Millares 938 3 4 7" xfId="40618" xr:uid="{00000000-0005-0000-0000-0000DA7C0000}"/>
    <cellStyle name="Millares 938 3 5" xfId="12747" xr:uid="{00000000-0005-0000-0000-0000DB7C0000}"/>
    <cellStyle name="Millares 938 3 5 2" xfId="12042" xr:uid="{00000000-0005-0000-0000-0000DC7C0000}"/>
    <cellStyle name="Millares 938 3 5 3" xfId="22266" xr:uid="{00000000-0005-0000-0000-0000DD7C0000}"/>
    <cellStyle name="Millares 938 3 5 3 2" xfId="24271" xr:uid="{00000000-0005-0000-0000-0000DE7C0000}"/>
    <cellStyle name="Millares 938 3 5 3 3" xfId="28761" xr:uid="{00000000-0005-0000-0000-0000DF7C0000}"/>
    <cellStyle name="Millares 938 3 6" xfId="17361" xr:uid="{00000000-0005-0000-0000-0000E07C0000}"/>
    <cellStyle name="Millares 938 3 6 2" xfId="30088" xr:uid="{00000000-0005-0000-0000-0000E17C0000}"/>
    <cellStyle name="Millares 938 3 6 3" xfId="36154" xr:uid="{00000000-0005-0000-0000-0000E27C0000}"/>
    <cellStyle name="Millares 938 3 6 4" xfId="42304" xr:uid="{00000000-0005-0000-0000-0000E37C0000}"/>
    <cellStyle name="Millares 938 3 7" xfId="25980" xr:uid="{00000000-0005-0000-0000-0000E47C0000}"/>
    <cellStyle name="Millares 938 3 8" xfId="33718" xr:uid="{00000000-0005-0000-0000-0000E57C0000}"/>
    <cellStyle name="Millares 938 3 9" xfId="39875" xr:uid="{00000000-0005-0000-0000-0000E67C0000}"/>
    <cellStyle name="Millares 938 4" xfId="5030" xr:uid="{00000000-0005-0000-0000-0000E77C0000}"/>
    <cellStyle name="Millares 938 4 2" xfId="5031" xr:uid="{00000000-0005-0000-0000-0000E87C0000}"/>
    <cellStyle name="Millares 938 4 2 2" xfId="7427" xr:uid="{00000000-0005-0000-0000-0000E97C0000}"/>
    <cellStyle name="Millares 938 4 3" xfId="7426" xr:uid="{00000000-0005-0000-0000-0000EA7C0000}"/>
    <cellStyle name="Millares 938 4 4" xfId="10038" xr:uid="{00000000-0005-0000-0000-0000EB7C0000}"/>
    <cellStyle name="Millares 938 4 5" xfId="10345" xr:uid="{00000000-0005-0000-0000-0000EC7C0000}"/>
    <cellStyle name="Millares 938 4 5 2" xfId="12428" xr:uid="{00000000-0005-0000-0000-0000ED7C0000}"/>
    <cellStyle name="Millares 938 4 5 3" xfId="21153" xr:uid="{00000000-0005-0000-0000-0000EE7C0000}"/>
    <cellStyle name="Millares 938 4 5 3 2" xfId="23286" xr:uid="{00000000-0005-0000-0000-0000EF7C0000}"/>
    <cellStyle name="Millares 938 4 5 3 3" xfId="27658" xr:uid="{00000000-0005-0000-0000-0000F07C0000}"/>
    <cellStyle name="Millares 938 5" xfId="5032" xr:uid="{00000000-0005-0000-0000-0000F17C0000}"/>
    <cellStyle name="Millares 938 5 2" xfId="7428" xr:uid="{00000000-0005-0000-0000-0000F27C0000}"/>
    <cellStyle name="Millares 938 6" xfId="7421" xr:uid="{00000000-0005-0000-0000-0000F37C0000}"/>
    <cellStyle name="Millares 938 7" xfId="9003" xr:uid="{00000000-0005-0000-0000-0000F47C0000}"/>
    <cellStyle name="Millares 938 8" xfId="14701" xr:uid="{00000000-0005-0000-0000-0000F57C0000}"/>
    <cellStyle name="Millares 938 8 2" xfId="10808" xr:uid="{00000000-0005-0000-0000-0000F67C0000}"/>
    <cellStyle name="Millares 938 8 3" xfId="22829" xr:uid="{00000000-0005-0000-0000-0000F77C0000}"/>
    <cellStyle name="Millares 938 8 3 2" xfId="24752" xr:uid="{00000000-0005-0000-0000-0000F87C0000}"/>
    <cellStyle name="Millares 938 8 3 3" xfId="29298" xr:uid="{00000000-0005-0000-0000-0000F97C0000}"/>
    <cellStyle name="Millares 939" xfId="5033" xr:uid="{00000000-0005-0000-0000-0000FA7C0000}"/>
    <cellStyle name="Millares 939 2" xfId="5034" xr:uid="{00000000-0005-0000-0000-0000FB7C0000}"/>
    <cellStyle name="Millares 939 2 2" xfId="5035" xr:uid="{00000000-0005-0000-0000-0000FC7C0000}"/>
    <cellStyle name="Millares 939 2 2 2" xfId="7431" xr:uid="{00000000-0005-0000-0000-0000FD7C0000}"/>
    <cellStyle name="Millares 939 2 3" xfId="7430" xr:uid="{00000000-0005-0000-0000-0000FE7C0000}"/>
    <cellStyle name="Millares 939 2 4" xfId="9911" xr:uid="{00000000-0005-0000-0000-0000FF7C0000}"/>
    <cellStyle name="Millares 939 2 5" xfId="13729" xr:uid="{00000000-0005-0000-0000-0000007D0000}"/>
    <cellStyle name="Millares 939 2 5 2" xfId="10541" xr:uid="{00000000-0005-0000-0000-0000017D0000}"/>
    <cellStyle name="Millares 939 2 5 3" xfId="22485" xr:uid="{00000000-0005-0000-0000-0000027D0000}"/>
    <cellStyle name="Millares 939 2 5 3 2" xfId="24457" xr:uid="{00000000-0005-0000-0000-0000037D0000}"/>
    <cellStyle name="Millares 939 2 5 3 3" xfId="28974" xr:uid="{00000000-0005-0000-0000-0000047D0000}"/>
    <cellStyle name="Millares 939 3" xfId="5036" xr:uid="{00000000-0005-0000-0000-0000057D0000}"/>
    <cellStyle name="Millares 939 3 2" xfId="5037" xr:uid="{00000000-0005-0000-0000-0000067D0000}"/>
    <cellStyle name="Millares 939 3 2 2" xfId="7433" xr:uid="{00000000-0005-0000-0000-0000077D0000}"/>
    <cellStyle name="Millares 939 3 3" xfId="7432" xr:uid="{00000000-0005-0000-0000-0000087D0000}"/>
    <cellStyle name="Millares 939 3 4" xfId="10023" xr:uid="{00000000-0005-0000-0000-0000097D0000}"/>
    <cellStyle name="Millares 939 3 4 2" xfId="13375" xr:uid="{00000000-0005-0000-0000-00000A7D0000}"/>
    <cellStyle name="Millares 939 3 4 2 2" xfId="16457" xr:uid="{00000000-0005-0000-0000-00000B7D0000}"/>
    <cellStyle name="Millares 939 3 4 2 2 2" xfId="19490" xr:uid="{00000000-0005-0000-0000-00000C7D0000}"/>
    <cellStyle name="Millares 939 3 4 2 2 3" xfId="29682" xr:uid="{00000000-0005-0000-0000-00000D7D0000}"/>
    <cellStyle name="Millares 939 3 4 2 2 4" xfId="35748" xr:uid="{00000000-0005-0000-0000-00000E7D0000}"/>
    <cellStyle name="Millares 939 3 4 2 2 5" xfId="41898" xr:uid="{00000000-0005-0000-0000-00000F7D0000}"/>
    <cellStyle name="Millares 939 3 4 2 3" xfId="20955" xr:uid="{00000000-0005-0000-0000-0000107D0000}"/>
    <cellStyle name="Millares 939 3 4 2 3 2" xfId="32982" xr:uid="{00000000-0005-0000-0000-0000117D0000}"/>
    <cellStyle name="Millares 939 3 4 2 3 3" xfId="39049" xr:uid="{00000000-0005-0000-0000-0000127D0000}"/>
    <cellStyle name="Millares 939 3 4 2 3 4" xfId="45197" xr:uid="{00000000-0005-0000-0000-0000137D0000}"/>
    <cellStyle name="Millares 939 3 4 2 4" xfId="27454" xr:uid="{00000000-0005-0000-0000-0000147D0000}"/>
    <cellStyle name="Millares 939 3 4 2 5" xfId="35195" xr:uid="{00000000-0005-0000-0000-0000157D0000}"/>
    <cellStyle name="Millares 939 3 4 2 6" xfId="41348" xr:uid="{00000000-0005-0000-0000-0000167D0000}"/>
    <cellStyle name="Millares 939 3 4 3" xfId="15625" xr:uid="{00000000-0005-0000-0000-0000177D0000}"/>
    <cellStyle name="Millares 939 3 4 3 2" xfId="17335" xr:uid="{00000000-0005-0000-0000-0000187D0000}"/>
    <cellStyle name="Millares 939 3 4 3 3" xfId="30897" xr:uid="{00000000-0005-0000-0000-0000197D0000}"/>
    <cellStyle name="Millares 939 3 4 3 4" xfId="36963" xr:uid="{00000000-0005-0000-0000-00001A7D0000}"/>
    <cellStyle name="Millares 939 3 4 3 5" xfId="43113" xr:uid="{00000000-0005-0000-0000-00001B7D0000}"/>
    <cellStyle name="Millares 939 3 4 4" xfId="20205" xr:uid="{00000000-0005-0000-0000-00001C7D0000}"/>
    <cellStyle name="Millares 939 3 4 4 2" xfId="32236" xr:uid="{00000000-0005-0000-0000-00001D7D0000}"/>
    <cellStyle name="Millares 939 3 4 4 3" xfId="38303" xr:uid="{00000000-0005-0000-0000-00001E7D0000}"/>
    <cellStyle name="Millares 939 3 4 4 4" xfId="44451" xr:uid="{00000000-0005-0000-0000-00001F7D0000}"/>
    <cellStyle name="Millares 939 3 4 5" xfId="26708" xr:uid="{00000000-0005-0000-0000-0000207D0000}"/>
    <cellStyle name="Millares 939 3 4 6" xfId="34449" xr:uid="{00000000-0005-0000-0000-0000217D0000}"/>
    <cellStyle name="Millares 939 3 4 7" xfId="40602" xr:uid="{00000000-0005-0000-0000-0000227D0000}"/>
    <cellStyle name="Millares 939 3 5" xfId="14661" xr:uid="{00000000-0005-0000-0000-0000237D0000}"/>
    <cellStyle name="Millares 939 3 5 2" xfId="11254" xr:uid="{00000000-0005-0000-0000-0000247D0000}"/>
    <cellStyle name="Millares 939 3 5 3" xfId="22807" xr:uid="{00000000-0005-0000-0000-0000257D0000}"/>
    <cellStyle name="Millares 939 3 5 3 2" xfId="24733" xr:uid="{00000000-0005-0000-0000-0000267D0000}"/>
    <cellStyle name="Millares 939 3 5 3 3" xfId="29275" xr:uid="{00000000-0005-0000-0000-0000277D0000}"/>
    <cellStyle name="Millares 939 3 6" xfId="17345" xr:uid="{00000000-0005-0000-0000-0000287D0000}"/>
    <cellStyle name="Millares 939 3 6 2" xfId="29479" xr:uid="{00000000-0005-0000-0000-0000297D0000}"/>
    <cellStyle name="Millares 939 3 6 3" xfId="35545" xr:uid="{00000000-0005-0000-0000-00002A7D0000}"/>
    <cellStyle name="Millares 939 3 6 4" xfId="41695" xr:uid="{00000000-0005-0000-0000-00002B7D0000}"/>
    <cellStyle name="Millares 939 3 7" xfId="25964" xr:uid="{00000000-0005-0000-0000-00002C7D0000}"/>
    <cellStyle name="Millares 939 3 8" xfId="33702" xr:uid="{00000000-0005-0000-0000-00002D7D0000}"/>
    <cellStyle name="Millares 939 3 9" xfId="39859" xr:uid="{00000000-0005-0000-0000-00002E7D0000}"/>
    <cellStyle name="Millares 939 4" xfId="5038" xr:uid="{00000000-0005-0000-0000-00002F7D0000}"/>
    <cellStyle name="Millares 939 4 2" xfId="5039" xr:uid="{00000000-0005-0000-0000-0000307D0000}"/>
    <cellStyle name="Millares 939 4 2 2" xfId="7435" xr:uid="{00000000-0005-0000-0000-0000317D0000}"/>
    <cellStyle name="Millares 939 4 3" xfId="7434" xr:uid="{00000000-0005-0000-0000-0000327D0000}"/>
    <cellStyle name="Millares 939 4 4" xfId="10092" xr:uid="{00000000-0005-0000-0000-0000337D0000}"/>
    <cellStyle name="Millares 939 4 5" xfId="12814" xr:uid="{00000000-0005-0000-0000-0000347D0000}"/>
    <cellStyle name="Millares 939 4 5 2" xfId="14657" xr:uid="{00000000-0005-0000-0000-0000357D0000}"/>
    <cellStyle name="Millares 939 4 5 3" xfId="22302" xr:uid="{00000000-0005-0000-0000-0000367D0000}"/>
    <cellStyle name="Millares 939 4 5 3 2" xfId="24302" xr:uid="{00000000-0005-0000-0000-0000377D0000}"/>
    <cellStyle name="Millares 939 4 5 3 3" xfId="28796" xr:uid="{00000000-0005-0000-0000-0000387D0000}"/>
    <cellStyle name="Millares 939 5" xfId="5040" xr:uid="{00000000-0005-0000-0000-0000397D0000}"/>
    <cellStyle name="Millares 939 5 2" xfId="7436" xr:uid="{00000000-0005-0000-0000-00003A7D0000}"/>
    <cellStyle name="Millares 939 6" xfId="7429" xr:uid="{00000000-0005-0000-0000-00003B7D0000}"/>
    <cellStyle name="Millares 939 7" xfId="9004" xr:uid="{00000000-0005-0000-0000-00003C7D0000}"/>
    <cellStyle name="Millares 939 8" xfId="13741" xr:uid="{00000000-0005-0000-0000-00003D7D0000}"/>
    <cellStyle name="Millares 939 8 2" xfId="14090" xr:uid="{00000000-0005-0000-0000-00003E7D0000}"/>
    <cellStyle name="Millares 939 8 3" xfId="22495" xr:uid="{00000000-0005-0000-0000-00003F7D0000}"/>
    <cellStyle name="Millares 939 8 3 2" xfId="24466" xr:uid="{00000000-0005-0000-0000-0000407D0000}"/>
    <cellStyle name="Millares 939 8 3 3" xfId="28983" xr:uid="{00000000-0005-0000-0000-0000417D0000}"/>
    <cellStyle name="Millares 94" xfId="5041" xr:uid="{00000000-0005-0000-0000-0000427D0000}"/>
    <cellStyle name="Millares 94 2" xfId="5042" xr:uid="{00000000-0005-0000-0000-0000437D0000}"/>
    <cellStyle name="Millares 94 2 2" xfId="5043" xr:uid="{00000000-0005-0000-0000-0000447D0000}"/>
    <cellStyle name="Millares 94 2 2 2" xfId="5044" xr:uid="{00000000-0005-0000-0000-0000457D0000}"/>
    <cellStyle name="Millares 94 2 2 2 2" xfId="5045" xr:uid="{00000000-0005-0000-0000-0000467D0000}"/>
    <cellStyle name="Millares 94 2 2 2 2 2" xfId="7441" xr:uid="{00000000-0005-0000-0000-0000477D0000}"/>
    <cellStyle name="Millares 94 2 2 2 3" xfId="7440" xr:uid="{00000000-0005-0000-0000-0000487D0000}"/>
    <cellStyle name="Millares 94 2 2 2 4" xfId="9912" xr:uid="{00000000-0005-0000-0000-0000497D0000}"/>
    <cellStyle name="Millares 94 2 2 2 5" xfId="14403" xr:uid="{00000000-0005-0000-0000-00004A7D0000}"/>
    <cellStyle name="Millares 94 2 2 2 5 2" xfId="13516" xr:uid="{00000000-0005-0000-0000-00004B7D0000}"/>
    <cellStyle name="Millares 94 2 2 2 5 3" xfId="22744" xr:uid="{00000000-0005-0000-0000-00004C7D0000}"/>
    <cellStyle name="Millares 94 2 2 2 5 3 2" xfId="24685" xr:uid="{00000000-0005-0000-0000-00004D7D0000}"/>
    <cellStyle name="Millares 94 2 2 2 5 3 3" xfId="29224" xr:uid="{00000000-0005-0000-0000-00004E7D0000}"/>
    <cellStyle name="Millares 94 2 2 3" xfId="5046" xr:uid="{00000000-0005-0000-0000-00004F7D0000}"/>
    <cellStyle name="Millares 94 2 2 3 2" xfId="7442" xr:uid="{00000000-0005-0000-0000-0000507D0000}"/>
    <cellStyle name="Millares 94 2 2 4" xfId="7439" xr:uid="{00000000-0005-0000-0000-0000517D0000}"/>
    <cellStyle name="Millares 94 2 2 5" xfId="9007" xr:uid="{00000000-0005-0000-0000-0000527D0000}"/>
    <cellStyle name="Millares 94 2 2 6" xfId="12246" xr:uid="{00000000-0005-0000-0000-0000537D0000}"/>
    <cellStyle name="Millares 94 2 2 6 2" xfId="14591" xr:uid="{00000000-0005-0000-0000-0000547D0000}"/>
    <cellStyle name="Millares 94 2 2 6 3" xfId="22074" xr:uid="{00000000-0005-0000-0000-0000557D0000}"/>
    <cellStyle name="Millares 94 2 2 6 3 2" xfId="24109" xr:uid="{00000000-0005-0000-0000-0000567D0000}"/>
    <cellStyle name="Millares 94 2 2 6 3 3" xfId="28576" xr:uid="{00000000-0005-0000-0000-0000577D0000}"/>
    <cellStyle name="Millares 94 2 3" xfId="5047" xr:uid="{00000000-0005-0000-0000-0000587D0000}"/>
    <cellStyle name="Millares 94 2 3 2" xfId="7443" xr:uid="{00000000-0005-0000-0000-0000597D0000}"/>
    <cellStyle name="Millares 94 2 4" xfId="7438" xr:uid="{00000000-0005-0000-0000-00005A7D0000}"/>
    <cellStyle name="Millares 94 2 5" xfId="9006" xr:uid="{00000000-0005-0000-0000-00005B7D0000}"/>
    <cellStyle name="Millares 94 2 6" xfId="13881" xr:uid="{00000000-0005-0000-0000-00005C7D0000}"/>
    <cellStyle name="Millares 94 2 6 2" xfId="14534" xr:uid="{00000000-0005-0000-0000-00005D7D0000}"/>
    <cellStyle name="Millares 94 2 6 3" xfId="22576" xr:uid="{00000000-0005-0000-0000-00005E7D0000}"/>
    <cellStyle name="Millares 94 2 6 3 2" xfId="24544" xr:uid="{00000000-0005-0000-0000-00005F7D0000}"/>
    <cellStyle name="Millares 94 2 6 3 3" xfId="29066" xr:uid="{00000000-0005-0000-0000-0000607D0000}"/>
    <cellStyle name="Millares 94 2 6 4" xfId="19272" xr:uid="{00000000-0005-0000-0000-0000617D0000}"/>
    <cellStyle name="Millares 94 2 7" xfId="12623" xr:uid="{00000000-0005-0000-0000-0000627D0000}"/>
    <cellStyle name="Millares 94 2 7 2" xfId="10169" xr:uid="{00000000-0005-0000-0000-0000637D0000}"/>
    <cellStyle name="Millares 94 2 7 3" xfId="28731" xr:uid="{00000000-0005-0000-0000-0000647D0000}"/>
    <cellStyle name="Millares 94 3" xfId="5048" xr:uid="{00000000-0005-0000-0000-0000657D0000}"/>
    <cellStyle name="Millares 94 3 2" xfId="5049" xr:uid="{00000000-0005-0000-0000-0000667D0000}"/>
    <cellStyle name="Millares 94 3 2 2" xfId="5050" xr:uid="{00000000-0005-0000-0000-0000677D0000}"/>
    <cellStyle name="Millares 94 3 2 2 2" xfId="7446" xr:uid="{00000000-0005-0000-0000-0000687D0000}"/>
    <cellStyle name="Millares 94 3 2 3" xfId="7445" xr:uid="{00000000-0005-0000-0000-0000697D0000}"/>
    <cellStyle name="Millares 94 3 2 4" xfId="9913" xr:uid="{00000000-0005-0000-0000-00006A7D0000}"/>
    <cellStyle name="Millares 94 3 2 5" xfId="14263" xr:uid="{00000000-0005-0000-0000-00006B7D0000}"/>
    <cellStyle name="Millares 94 3 2 5 2" xfId="10901" xr:uid="{00000000-0005-0000-0000-00006C7D0000}"/>
    <cellStyle name="Millares 94 3 2 5 3" xfId="22698" xr:uid="{00000000-0005-0000-0000-00006D7D0000}"/>
    <cellStyle name="Millares 94 3 2 5 3 2" xfId="24647" xr:uid="{00000000-0005-0000-0000-00006E7D0000}"/>
    <cellStyle name="Millares 94 3 2 5 3 3" xfId="29179" xr:uid="{00000000-0005-0000-0000-00006F7D0000}"/>
    <cellStyle name="Millares 94 3 3" xfId="5051" xr:uid="{00000000-0005-0000-0000-0000707D0000}"/>
    <cellStyle name="Millares 94 3 3 2" xfId="7447" xr:uid="{00000000-0005-0000-0000-0000717D0000}"/>
    <cellStyle name="Millares 94 3 4" xfId="7444" xr:uid="{00000000-0005-0000-0000-0000727D0000}"/>
    <cellStyle name="Millares 94 3 5" xfId="9008" xr:uid="{00000000-0005-0000-0000-0000737D0000}"/>
    <cellStyle name="Millares 94 3 6" xfId="12582" xr:uid="{00000000-0005-0000-0000-0000747D0000}"/>
    <cellStyle name="Millares 94 3 6 2" xfId="13342" xr:uid="{00000000-0005-0000-0000-0000757D0000}"/>
    <cellStyle name="Millares 94 3 6 3" xfId="22214" xr:uid="{00000000-0005-0000-0000-0000767D0000}"/>
    <cellStyle name="Millares 94 3 6 3 2" xfId="24228" xr:uid="{00000000-0005-0000-0000-0000777D0000}"/>
    <cellStyle name="Millares 94 3 6 3 3" xfId="28711" xr:uid="{00000000-0005-0000-0000-0000787D0000}"/>
    <cellStyle name="Millares 94 4" xfId="5052" xr:uid="{00000000-0005-0000-0000-0000797D0000}"/>
    <cellStyle name="Millares 94 4 2" xfId="7448" xr:uid="{00000000-0005-0000-0000-00007A7D0000}"/>
    <cellStyle name="Millares 94 5" xfId="7437" xr:uid="{00000000-0005-0000-0000-00007B7D0000}"/>
    <cellStyle name="Millares 94 6" xfId="9005" xr:uid="{00000000-0005-0000-0000-00007C7D0000}"/>
    <cellStyle name="Millares 94 7" xfId="11015" xr:uid="{00000000-0005-0000-0000-00007D7D0000}"/>
    <cellStyle name="Millares 94 7 2" xfId="11832" xr:uid="{00000000-0005-0000-0000-00007E7D0000}"/>
    <cellStyle name="Millares 94 7 3" xfId="21510" xr:uid="{00000000-0005-0000-0000-00007F7D0000}"/>
    <cellStyle name="Millares 94 7 3 2" xfId="23608" xr:uid="{00000000-0005-0000-0000-0000807D0000}"/>
    <cellStyle name="Millares 94 7 3 3" xfId="28014" xr:uid="{00000000-0005-0000-0000-0000817D0000}"/>
    <cellStyle name="Millares 94 7 4" xfId="19271" xr:uid="{00000000-0005-0000-0000-0000827D0000}"/>
    <cellStyle name="Millares 94 8" xfId="14332" xr:uid="{00000000-0005-0000-0000-0000837D0000}"/>
    <cellStyle name="Millares 94 8 2" xfId="14950" xr:uid="{00000000-0005-0000-0000-0000847D0000}"/>
    <cellStyle name="Millares 94 8 3" xfId="29202" xr:uid="{00000000-0005-0000-0000-0000857D0000}"/>
    <cellStyle name="Millares 940" xfId="5053" xr:uid="{00000000-0005-0000-0000-0000867D0000}"/>
    <cellStyle name="Millares 940 2" xfId="5054" xr:uid="{00000000-0005-0000-0000-0000877D0000}"/>
    <cellStyle name="Millares 940 2 2" xfId="5055" xr:uid="{00000000-0005-0000-0000-0000887D0000}"/>
    <cellStyle name="Millares 940 2 2 2" xfId="7451" xr:uid="{00000000-0005-0000-0000-0000897D0000}"/>
    <cellStyle name="Millares 940 2 3" xfId="7450" xr:uid="{00000000-0005-0000-0000-00008A7D0000}"/>
    <cellStyle name="Millares 940 2 4" xfId="9914" xr:uid="{00000000-0005-0000-0000-00008B7D0000}"/>
    <cellStyle name="Millares 940 2 5" xfId="13661" xr:uid="{00000000-0005-0000-0000-00008C7D0000}"/>
    <cellStyle name="Millares 940 2 5 2" xfId="12266" xr:uid="{00000000-0005-0000-0000-00008D7D0000}"/>
    <cellStyle name="Millares 940 2 5 3" xfId="22447" xr:uid="{00000000-0005-0000-0000-00008E7D0000}"/>
    <cellStyle name="Millares 940 2 5 3 2" xfId="24424" xr:uid="{00000000-0005-0000-0000-00008F7D0000}"/>
    <cellStyle name="Millares 940 2 5 3 3" xfId="28936" xr:uid="{00000000-0005-0000-0000-0000907D0000}"/>
    <cellStyle name="Millares 940 3" xfId="5056" xr:uid="{00000000-0005-0000-0000-0000917D0000}"/>
    <cellStyle name="Millares 940 3 2" xfId="5057" xr:uid="{00000000-0005-0000-0000-0000927D0000}"/>
    <cellStyle name="Millares 940 3 2 2" xfId="7453" xr:uid="{00000000-0005-0000-0000-0000937D0000}"/>
    <cellStyle name="Millares 940 3 3" xfId="7452" xr:uid="{00000000-0005-0000-0000-0000947D0000}"/>
    <cellStyle name="Millares 940 3 4" xfId="10091" xr:uid="{00000000-0005-0000-0000-0000957D0000}"/>
    <cellStyle name="Millares 940 3 4 2" xfId="13428" xr:uid="{00000000-0005-0000-0000-0000967D0000}"/>
    <cellStyle name="Millares 940 3 4 2 2" xfId="16508" xr:uid="{00000000-0005-0000-0000-0000977D0000}"/>
    <cellStyle name="Millares 940 3 4 2 2 2" xfId="18577" xr:uid="{00000000-0005-0000-0000-0000987D0000}"/>
    <cellStyle name="Millares 940 3 4 2 2 3" xfId="30077" xr:uid="{00000000-0005-0000-0000-0000997D0000}"/>
    <cellStyle name="Millares 940 3 4 2 2 4" xfId="36143" xr:uid="{00000000-0005-0000-0000-00009A7D0000}"/>
    <cellStyle name="Millares 940 3 4 2 2 5" xfId="42293" xr:uid="{00000000-0005-0000-0000-00009B7D0000}"/>
    <cellStyle name="Millares 940 3 4 2 3" xfId="21006" xr:uid="{00000000-0005-0000-0000-00009C7D0000}"/>
    <cellStyle name="Millares 940 3 4 2 3 2" xfId="33033" xr:uid="{00000000-0005-0000-0000-00009D7D0000}"/>
    <cellStyle name="Millares 940 3 4 2 3 3" xfId="39100" xr:uid="{00000000-0005-0000-0000-00009E7D0000}"/>
    <cellStyle name="Millares 940 3 4 2 3 4" xfId="45248" xr:uid="{00000000-0005-0000-0000-00009F7D0000}"/>
    <cellStyle name="Millares 940 3 4 2 4" xfId="27505" xr:uid="{00000000-0005-0000-0000-0000A07D0000}"/>
    <cellStyle name="Millares 940 3 4 2 5" xfId="35246" xr:uid="{00000000-0005-0000-0000-0000A17D0000}"/>
    <cellStyle name="Millares 940 3 4 2 6" xfId="41399" xr:uid="{00000000-0005-0000-0000-0000A27D0000}"/>
    <cellStyle name="Millares 940 3 4 3" xfId="15676" xr:uid="{00000000-0005-0000-0000-0000A37D0000}"/>
    <cellStyle name="Millares 940 3 4 3 2" xfId="25244" xr:uid="{00000000-0005-0000-0000-0000A47D0000}"/>
    <cellStyle name="Millares 940 3 4 3 3" xfId="31405" xr:uid="{00000000-0005-0000-0000-0000A57D0000}"/>
    <cellStyle name="Millares 940 3 4 3 4" xfId="37472" xr:uid="{00000000-0005-0000-0000-0000A67D0000}"/>
    <cellStyle name="Millares 940 3 4 3 5" xfId="43620" xr:uid="{00000000-0005-0000-0000-0000A77D0000}"/>
    <cellStyle name="Millares 940 3 4 4" xfId="20258" xr:uid="{00000000-0005-0000-0000-0000A87D0000}"/>
    <cellStyle name="Millares 940 3 4 4 2" xfId="32287" xr:uid="{00000000-0005-0000-0000-0000A97D0000}"/>
    <cellStyle name="Millares 940 3 4 4 3" xfId="38354" xr:uid="{00000000-0005-0000-0000-0000AA7D0000}"/>
    <cellStyle name="Millares 940 3 4 4 4" xfId="44502" xr:uid="{00000000-0005-0000-0000-0000AB7D0000}"/>
    <cellStyle name="Millares 940 3 4 5" xfId="26759" xr:uid="{00000000-0005-0000-0000-0000AC7D0000}"/>
    <cellStyle name="Millares 940 3 4 6" xfId="34500" xr:uid="{00000000-0005-0000-0000-0000AD7D0000}"/>
    <cellStyle name="Millares 940 3 4 7" xfId="40653" xr:uid="{00000000-0005-0000-0000-0000AE7D0000}"/>
    <cellStyle name="Millares 940 3 5" xfId="12347" xr:uid="{00000000-0005-0000-0000-0000AF7D0000}"/>
    <cellStyle name="Millares 940 3 5 2" xfId="12318" xr:uid="{00000000-0005-0000-0000-0000B07D0000}"/>
    <cellStyle name="Millares 940 3 5 3" xfId="22108" xr:uid="{00000000-0005-0000-0000-0000B17D0000}"/>
    <cellStyle name="Millares 940 3 5 3 2" xfId="24138" xr:uid="{00000000-0005-0000-0000-0000B27D0000}"/>
    <cellStyle name="Millares 940 3 5 3 3" xfId="28609" xr:uid="{00000000-0005-0000-0000-0000B37D0000}"/>
    <cellStyle name="Millares 940 3 6" xfId="17398" xr:uid="{00000000-0005-0000-0000-0000B47D0000}"/>
    <cellStyle name="Millares 940 3 6 2" xfId="31249" xr:uid="{00000000-0005-0000-0000-0000B57D0000}"/>
    <cellStyle name="Millares 940 3 6 3" xfId="37316" xr:uid="{00000000-0005-0000-0000-0000B67D0000}"/>
    <cellStyle name="Millares 940 3 6 4" xfId="43465" xr:uid="{00000000-0005-0000-0000-0000B77D0000}"/>
    <cellStyle name="Millares 940 3 7" xfId="26015" xr:uid="{00000000-0005-0000-0000-0000B87D0000}"/>
    <cellStyle name="Millares 940 3 8" xfId="33753" xr:uid="{00000000-0005-0000-0000-0000B97D0000}"/>
    <cellStyle name="Millares 940 3 9" xfId="39910" xr:uid="{00000000-0005-0000-0000-0000BA7D0000}"/>
    <cellStyle name="Millares 940 4" xfId="5058" xr:uid="{00000000-0005-0000-0000-0000BB7D0000}"/>
    <cellStyle name="Millares 940 4 2" xfId="5059" xr:uid="{00000000-0005-0000-0000-0000BC7D0000}"/>
    <cellStyle name="Millares 940 4 2 2" xfId="7455" xr:uid="{00000000-0005-0000-0000-0000BD7D0000}"/>
    <cellStyle name="Millares 940 4 3" xfId="7454" xr:uid="{00000000-0005-0000-0000-0000BE7D0000}"/>
    <cellStyle name="Millares 940 4 4" xfId="9658" xr:uid="{00000000-0005-0000-0000-0000BF7D0000}"/>
    <cellStyle name="Millares 940 4 5" xfId="12803" xr:uid="{00000000-0005-0000-0000-0000C07D0000}"/>
    <cellStyle name="Millares 940 4 5 2" xfId="14865" xr:uid="{00000000-0005-0000-0000-0000C17D0000}"/>
    <cellStyle name="Millares 940 4 5 3" xfId="22301" xr:uid="{00000000-0005-0000-0000-0000C27D0000}"/>
    <cellStyle name="Millares 940 4 5 3 2" xfId="24301" xr:uid="{00000000-0005-0000-0000-0000C37D0000}"/>
    <cellStyle name="Millares 940 4 5 3 3" xfId="28795" xr:uid="{00000000-0005-0000-0000-0000C47D0000}"/>
    <cellStyle name="Millares 940 5" xfId="5060" xr:uid="{00000000-0005-0000-0000-0000C57D0000}"/>
    <cellStyle name="Millares 940 5 2" xfId="7456" xr:uid="{00000000-0005-0000-0000-0000C67D0000}"/>
    <cellStyle name="Millares 940 6" xfId="7449" xr:uid="{00000000-0005-0000-0000-0000C77D0000}"/>
    <cellStyle name="Millares 940 7" xfId="9009" xr:uid="{00000000-0005-0000-0000-0000C87D0000}"/>
    <cellStyle name="Millares 940 8" xfId="11697" xr:uid="{00000000-0005-0000-0000-0000C97D0000}"/>
    <cellStyle name="Millares 940 8 2" xfId="10692" xr:uid="{00000000-0005-0000-0000-0000CA7D0000}"/>
    <cellStyle name="Millares 940 8 3" xfId="21878" xr:uid="{00000000-0005-0000-0000-0000CB7D0000}"/>
    <cellStyle name="Millares 940 8 3 2" xfId="23934" xr:uid="{00000000-0005-0000-0000-0000CC7D0000}"/>
    <cellStyle name="Millares 940 8 3 3" xfId="28377" xr:uid="{00000000-0005-0000-0000-0000CD7D0000}"/>
    <cellStyle name="Millares 941" xfId="5061" xr:uid="{00000000-0005-0000-0000-0000CE7D0000}"/>
    <cellStyle name="Millares 941 2" xfId="5062" xr:uid="{00000000-0005-0000-0000-0000CF7D0000}"/>
    <cellStyle name="Millares 941 2 2" xfId="5063" xr:uid="{00000000-0005-0000-0000-0000D07D0000}"/>
    <cellStyle name="Millares 941 2 2 2" xfId="7459" xr:uid="{00000000-0005-0000-0000-0000D17D0000}"/>
    <cellStyle name="Millares 941 2 3" xfId="7458" xr:uid="{00000000-0005-0000-0000-0000D27D0000}"/>
    <cellStyle name="Millares 941 2 4" xfId="9915" xr:uid="{00000000-0005-0000-0000-0000D37D0000}"/>
    <cellStyle name="Millares 941 2 5" xfId="12119" xr:uid="{00000000-0005-0000-0000-0000D47D0000}"/>
    <cellStyle name="Millares 941 2 5 2" xfId="10943" xr:uid="{00000000-0005-0000-0000-0000D57D0000}"/>
    <cellStyle name="Millares 941 2 5 3" xfId="22010" xr:uid="{00000000-0005-0000-0000-0000D67D0000}"/>
    <cellStyle name="Millares 941 2 5 3 2" xfId="24051" xr:uid="{00000000-0005-0000-0000-0000D77D0000}"/>
    <cellStyle name="Millares 941 2 5 3 3" xfId="28513" xr:uid="{00000000-0005-0000-0000-0000D87D0000}"/>
    <cellStyle name="Millares 941 3" xfId="5064" xr:uid="{00000000-0005-0000-0000-0000D97D0000}"/>
    <cellStyle name="Millares 941 3 2" xfId="5065" xr:uid="{00000000-0005-0000-0000-0000DA7D0000}"/>
    <cellStyle name="Millares 941 3 2 2" xfId="7461" xr:uid="{00000000-0005-0000-0000-0000DB7D0000}"/>
    <cellStyle name="Millares 941 3 3" xfId="7460" xr:uid="{00000000-0005-0000-0000-0000DC7D0000}"/>
    <cellStyle name="Millares 941 3 4" xfId="9721" xr:uid="{00000000-0005-0000-0000-0000DD7D0000}"/>
    <cellStyle name="Millares 941 3 4 2" xfId="13283" xr:uid="{00000000-0005-0000-0000-0000DE7D0000}"/>
    <cellStyle name="Millares 941 3 4 2 2" xfId="16413" xr:uid="{00000000-0005-0000-0000-0000DF7D0000}"/>
    <cellStyle name="Millares 941 3 4 2 2 2" xfId="25024" xr:uid="{00000000-0005-0000-0000-0000E07D0000}"/>
    <cellStyle name="Millares 941 3 4 2 2 3" xfId="31109" xr:uid="{00000000-0005-0000-0000-0000E17D0000}"/>
    <cellStyle name="Millares 941 3 4 2 2 4" xfId="37175" xr:uid="{00000000-0005-0000-0000-0000E27D0000}"/>
    <cellStyle name="Millares 941 3 4 2 2 5" xfId="43325" xr:uid="{00000000-0005-0000-0000-0000E37D0000}"/>
    <cellStyle name="Millares 941 3 4 2 3" xfId="20915" xr:uid="{00000000-0005-0000-0000-0000E47D0000}"/>
    <cellStyle name="Millares 941 3 4 2 3 2" xfId="32942" xr:uid="{00000000-0005-0000-0000-0000E57D0000}"/>
    <cellStyle name="Millares 941 3 4 2 3 3" xfId="39009" xr:uid="{00000000-0005-0000-0000-0000E67D0000}"/>
    <cellStyle name="Millares 941 3 4 2 3 4" xfId="45157" xr:uid="{00000000-0005-0000-0000-0000E77D0000}"/>
    <cellStyle name="Millares 941 3 4 2 4" xfId="27414" xr:uid="{00000000-0005-0000-0000-0000E87D0000}"/>
    <cellStyle name="Millares 941 3 4 2 5" xfId="35155" xr:uid="{00000000-0005-0000-0000-0000E97D0000}"/>
    <cellStyle name="Millares 941 3 4 2 6" xfId="41308" xr:uid="{00000000-0005-0000-0000-0000EA7D0000}"/>
    <cellStyle name="Millares 941 3 4 3" xfId="15585" xr:uid="{00000000-0005-0000-0000-0000EB7D0000}"/>
    <cellStyle name="Millares 941 3 4 3 2" xfId="22890" xr:uid="{00000000-0005-0000-0000-0000EC7D0000}"/>
    <cellStyle name="Millares 941 3 4 3 3" xfId="29950" xr:uid="{00000000-0005-0000-0000-0000ED7D0000}"/>
    <cellStyle name="Millares 941 3 4 3 4" xfId="36016" xr:uid="{00000000-0005-0000-0000-0000EE7D0000}"/>
    <cellStyle name="Millares 941 3 4 3 5" xfId="42166" xr:uid="{00000000-0005-0000-0000-0000EF7D0000}"/>
    <cellStyle name="Millares 941 3 4 4" xfId="20152" xr:uid="{00000000-0005-0000-0000-0000F07D0000}"/>
    <cellStyle name="Millares 941 3 4 4 2" xfId="32196" xr:uid="{00000000-0005-0000-0000-0000F17D0000}"/>
    <cellStyle name="Millares 941 3 4 4 3" xfId="38263" xr:uid="{00000000-0005-0000-0000-0000F27D0000}"/>
    <cellStyle name="Millares 941 3 4 4 4" xfId="44411" xr:uid="{00000000-0005-0000-0000-0000F37D0000}"/>
    <cellStyle name="Millares 941 3 4 5" xfId="26668" xr:uid="{00000000-0005-0000-0000-0000F47D0000}"/>
    <cellStyle name="Millares 941 3 4 6" xfId="34409" xr:uid="{00000000-0005-0000-0000-0000F57D0000}"/>
    <cellStyle name="Millares 941 3 4 7" xfId="40562" xr:uid="{00000000-0005-0000-0000-0000F67D0000}"/>
    <cellStyle name="Millares 941 3 5" xfId="11837" xr:uid="{00000000-0005-0000-0000-0000F77D0000}"/>
    <cellStyle name="Millares 941 3 5 2" xfId="13201" xr:uid="{00000000-0005-0000-0000-0000F87D0000}"/>
    <cellStyle name="Millares 941 3 5 3" xfId="21935" xr:uid="{00000000-0005-0000-0000-0000F97D0000}"/>
    <cellStyle name="Millares 941 3 5 3 2" xfId="23985" xr:uid="{00000000-0005-0000-0000-0000FA7D0000}"/>
    <cellStyle name="Millares 941 3 5 3 3" xfId="28435" xr:uid="{00000000-0005-0000-0000-0000FB7D0000}"/>
    <cellStyle name="Millares 941 3 6" xfId="17282" xr:uid="{00000000-0005-0000-0000-0000FC7D0000}"/>
    <cellStyle name="Millares 941 3 6 2" xfId="31315" xr:uid="{00000000-0005-0000-0000-0000FD7D0000}"/>
    <cellStyle name="Millares 941 3 6 3" xfId="37382" xr:uid="{00000000-0005-0000-0000-0000FE7D0000}"/>
    <cellStyle name="Millares 941 3 6 4" xfId="43530" xr:uid="{00000000-0005-0000-0000-0000FF7D0000}"/>
    <cellStyle name="Millares 941 3 7" xfId="25924" xr:uid="{00000000-0005-0000-0000-0000007E0000}"/>
    <cellStyle name="Millares 941 3 8" xfId="33660" xr:uid="{00000000-0005-0000-0000-0000017E0000}"/>
    <cellStyle name="Millares 941 3 9" xfId="39819" xr:uid="{00000000-0005-0000-0000-0000027E0000}"/>
    <cellStyle name="Millares 941 4" xfId="5066" xr:uid="{00000000-0005-0000-0000-0000037E0000}"/>
    <cellStyle name="Millares 941 4 2" xfId="5067" xr:uid="{00000000-0005-0000-0000-0000047E0000}"/>
    <cellStyle name="Millares 941 4 2 2" xfId="7463" xr:uid="{00000000-0005-0000-0000-0000057E0000}"/>
    <cellStyle name="Millares 941 4 3" xfId="7462" xr:uid="{00000000-0005-0000-0000-0000067E0000}"/>
    <cellStyle name="Millares 941 4 4" xfId="9667" xr:uid="{00000000-0005-0000-0000-0000077E0000}"/>
    <cellStyle name="Millares 941 4 5" xfId="13712" xr:uid="{00000000-0005-0000-0000-0000087E0000}"/>
    <cellStyle name="Millares 941 4 5 2" xfId="10761" xr:uid="{00000000-0005-0000-0000-0000097E0000}"/>
    <cellStyle name="Millares 941 4 5 3" xfId="22476" xr:uid="{00000000-0005-0000-0000-00000A7E0000}"/>
    <cellStyle name="Millares 941 4 5 3 2" xfId="24448" xr:uid="{00000000-0005-0000-0000-00000B7E0000}"/>
    <cellStyle name="Millares 941 4 5 3 3" xfId="28965" xr:uid="{00000000-0005-0000-0000-00000C7E0000}"/>
    <cellStyle name="Millares 941 5" xfId="5068" xr:uid="{00000000-0005-0000-0000-00000D7E0000}"/>
    <cellStyle name="Millares 941 5 2" xfId="7464" xr:uid="{00000000-0005-0000-0000-00000E7E0000}"/>
    <cellStyle name="Millares 941 6" xfId="7457" xr:uid="{00000000-0005-0000-0000-00000F7E0000}"/>
    <cellStyle name="Millares 941 7" xfId="9010" xr:uid="{00000000-0005-0000-0000-0000107E0000}"/>
    <cellStyle name="Millares 941 8" xfId="11237" xr:uid="{00000000-0005-0000-0000-0000117E0000}"/>
    <cellStyle name="Millares 941 8 2" xfId="13205" xr:uid="{00000000-0005-0000-0000-0000127E0000}"/>
    <cellStyle name="Millares 941 8 3" xfId="21700" xr:uid="{00000000-0005-0000-0000-0000137E0000}"/>
    <cellStyle name="Millares 941 8 3 2" xfId="23797" xr:uid="{00000000-0005-0000-0000-0000147E0000}"/>
    <cellStyle name="Millares 941 8 3 3" xfId="28211" xr:uid="{00000000-0005-0000-0000-0000157E0000}"/>
    <cellStyle name="Millares 942" xfId="5069" xr:uid="{00000000-0005-0000-0000-0000167E0000}"/>
    <cellStyle name="Millares 942 2" xfId="5070" xr:uid="{00000000-0005-0000-0000-0000177E0000}"/>
    <cellStyle name="Millares 942 2 2" xfId="5071" xr:uid="{00000000-0005-0000-0000-0000187E0000}"/>
    <cellStyle name="Millares 942 2 2 2" xfId="7467" xr:uid="{00000000-0005-0000-0000-0000197E0000}"/>
    <cellStyle name="Millares 942 2 3" xfId="7466" xr:uid="{00000000-0005-0000-0000-00001A7E0000}"/>
    <cellStyle name="Millares 942 2 4" xfId="9916" xr:uid="{00000000-0005-0000-0000-00001B7E0000}"/>
    <cellStyle name="Millares 942 2 5" xfId="14048" xr:uid="{00000000-0005-0000-0000-00001C7E0000}"/>
    <cellStyle name="Millares 942 2 5 2" xfId="14653" xr:uid="{00000000-0005-0000-0000-00001D7E0000}"/>
    <cellStyle name="Millares 942 2 5 3" xfId="22647" xr:uid="{00000000-0005-0000-0000-00001E7E0000}"/>
    <cellStyle name="Millares 942 2 5 3 2" xfId="24607" xr:uid="{00000000-0005-0000-0000-00001F7E0000}"/>
    <cellStyle name="Millares 942 2 5 3 3" xfId="29134" xr:uid="{00000000-0005-0000-0000-0000207E0000}"/>
    <cellStyle name="Millares 942 3" xfId="5072" xr:uid="{00000000-0005-0000-0000-0000217E0000}"/>
    <cellStyle name="Millares 942 3 2" xfId="5073" xr:uid="{00000000-0005-0000-0000-0000227E0000}"/>
    <cellStyle name="Millares 942 3 2 2" xfId="7469" xr:uid="{00000000-0005-0000-0000-0000237E0000}"/>
    <cellStyle name="Millares 942 3 3" xfId="7468" xr:uid="{00000000-0005-0000-0000-0000247E0000}"/>
    <cellStyle name="Millares 942 3 4" xfId="10063" xr:uid="{00000000-0005-0000-0000-0000257E0000}"/>
    <cellStyle name="Millares 942 3 4 2" xfId="13405" xr:uid="{00000000-0005-0000-0000-0000267E0000}"/>
    <cellStyle name="Millares 942 3 4 2 2" xfId="16486" xr:uid="{00000000-0005-0000-0000-0000277E0000}"/>
    <cellStyle name="Millares 942 3 4 2 2 2" xfId="19585" xr:uid="{00000000-0005-0000-0000-0000287E0000}"/>
    <cellStyle name="Millares 942 3 4 2 2 3" xfId="30819" xr:uid="{00000000-0005-0000-0000-0000297E0000}"/>
    <cellStyle name="Millares 942 3 4 2 2 4" xfId="36885" xr:uid="{00000000-0005-0000-0000-00002A7E0000}"/>
    <cellStyle name="Millares 942 3 4 2 2 5" xfId="43035" xr:uid="{00000000-0005-0000-0000-00002B7E0000}"/>
    <cellStyle name="Millares 942 3 4 2 3" xfId="20984" xr:uid="{00000000-0005-0000-0000-00002C7E0000}"/>
    <cellStyle name="Millares 942 3 4 2 3 2" xfId="33011" xr:uid="{00000000-0005-0000-0000-00002D7E0000}"/>
    <cellStyle name="Millares 942 3 4 2 3 3" xfId="39078" xr:uid="{00000000-0005-0000-0000-00002E7E0000}"/>
    <cellStyle name="Millares 942 3 4 2 3 4" xfId="45226" xr:uid="{00000000-0005-0000-0000-00002F7E0000}"/>
    <cellStyle name="Millares 942 3 4 2 4" xfId="27483" xr:uid="{00000000-0005-0000-0000-0000307E0000}"/>
    <cellStyle name="Millares 942 3 4 2 5" xfId="35224" xr:uid="{00000000-0005-0000-0000-0000317E0000}"/>
    <cellStyle name="Millares 942 3 4 2 6" xfId="41377" xr:uid="{00000000-0005-0000-0000-0000327E0000}"/>
    <cellStyle name="Millares 942 3 4 3" xfId="15654" xr:uid="{00000000-0005-0000-0000-0000337E0000}"/>
    <cellStyle name="Millares 942 3 4 3 2" xfId="24907" xr:uid="{00000000-0005-0000-0000-0000347E0000}"/>
    <cellStyle name="Millares 942 3 4 3 3" xfId="30969" xr:uid="{00000000-0005-0000-0000-0000357E0000}"/>
    <cellStyle name="Millares 942 3 4 3 4" xfId="37035" xr:uid="{00000000-0005-0000-0000-0000367E0000}"/>
    <cellStyle name="Millares 942 3 4 3 5" xfId="43185" xr:uid="{00000000-0005-0000-0000-0000377E0000}"/>
    <cellStyle name="Millares 942 3 4 4" xfId="20236" xr:uid="{00000000-0005-0000-0000-0000387E0000}"/>
    <cellStyle name="Millares 942 3 4 4 2" xfId="32265" xr:uid="{00000000-0005-0000-0000-0000397E0000}"/>
    <cellStyle name="Millares 942 3 4 4 3" xfId="38332" xr:uid="{00000000-0005-0000-0000-00003A7E0000}"/>
    <cellStyle name="Millares 942 3 4 4 4" xfId="44480" xr:uid="{00000000-0005-0000-0000-00003B7E0000}"/>
    <cellStyle name="Millares 942 3 4 5" xfId="26737" xr:uid="{00000000-0005-0000-0000-00003C7E0000}"/>
    <cellStyle name="Millares 942 3 4 6" xfId="34478" xr:uid="{00000000-0005-0000-0000-00003D7E0000}"/>
    <cellStyle name="Millares 942 3 4 7" xfId="40631" xr:uid="{00000000-0005-0000-0000-00003E7E0000}"/>
    <cellStyle name="Millares 942 3 5" xfId="14061" xr:uid="{00000000-0005-0000-0000-00003F7E0000}"/>
    <cellStyle name="Millares 942 3 5 2" xfId="14054" xr:uid="{00000000-0005-0000-0000-0000407E0000}"/>
    <cellStyle name="Millares 942 3 5 3" xfId="22652" xr:uid="{00000000-0005-0000-0000-0000417E0000}"/>
    <cellStyle name="Millares 942 3 5 3 2" xfId="24611" xr:uid="{00000000-0005-0000-0000-0000427E0000}"/>
    <cellStyle name="Millares 942 3 5 3 3" xfId="29138" xr:uid="{00000000-0005-0000-0000-0000437E0000}"/>
    <cellStyle name="Millares 942 3 6" xfId="17375" xr:uid="{00000000-0005-0000-0000-0000447E0000}"/>
    <cellStyle name="Millares 942 3 6 2" xfId="29564" xr:uid="{00000000-0005-0000-0000-0000457E0000}"/>
    <cellStyle name="Millares 942 3 6 3" xfId="35630" xr:uid="{00000000-0005-0000-0000-0000467E0000}"/>
    <cellStyle name="Millares 942 3 6 4" xfId="41780" xr:uid="{00000000-0005-0000-0000-0000477E0000}"/>
    <cellStyle name="Millares 942 3 7" xfId="25993" xr:uid="{00000000-0005-0000-0000-0000487E0000}"/>
    <cellStyle name="Millares 942 3 8" xfId="33731" xr:uid="{00000000-0005-0000-0000-0000497E0000}"/>
    <cellStyle name="Millares 942 3 9" xfId="39888" xr:uid="{00000000-0005-0000-0000-00004A7E0000}"/>
    <cellStyle name="Millares 942 4" xfId="5074" xr:uid="{00000000-0005-0000-0000-00004B7E0000}"/>
    <cellStyle name="Millares 942 4 2" xfId="5075" xr:uid="{00000000-0005-0000-0000-00004C7E0000}"/>
    <cellStyle name="Millares 942 4 2 2" xfId="7471" xr:uid="{00000000-0005-0000-0000-00004D7E0000}"/>
    <cellStyle name="Millares 942 4 3" xfId="7470" xr:uid="{00000000-0005-0000-0000-00004E7E0000}"/>
    <cellStyle name="Millares 942 4 4" xfId="9678" xr:uid="{00000000-0005-0000-0000-00004F7E0000}"/>
    <cellStyle name="Millares 942 4 5" xfId="13939" xr:uid="{00000000-0005-0000-0000-0000507E0000}"/>
    <cellStyle name="Millares 942 4 5 2" xfId="14818" xr:uid="{00000000-0005-0000-0000-0000517E0000}"/>
    <cellStyle name="Millares 942 4 5 3" xfId="22617" xr:uid="{00000000-0005-0000-0000-0000527E0000}"/>
    <cellStyle name="Millares 942 4 5 3 2" xfId="24583" xr:uid="{00000000-0005-0000-0000-0000537E0000}"/>
    <cellStyle name="Millares 942 4 5 3 3" xfId="29106" xr:uid="{00000000-0005-0000-0000-0000547E0000}"/>
    <cellStyle name="Millares 942 5" xfId="5076" xr:uid="{00000000-0005-0000-0000-0000557E0000}"/>
    <cellStyle name="Millares 942 5 2" xfId="7472" xr:uid="{00000000-0005-0000-0000-0000567E0000}"/>
    <cellStyle name="Millares 942 6" xfId="7465" xr:uid="{00000000-0005-0000-0000-0000577E0000}"/>
    <cellStyle name="Millares 942 7" xfId="9011" xr:uid="{00000000-0005-0000-0000-0000587E0000}"/>
    <cellStyle name="Millares 942 8" xfId="10292" xr:uid="{00000000-0005-0000-0000-0000597E0000}"/>
    <cellStyle name="Millares 942 8 2" xfId="13527" xr:uid="{00000000-0005-0000-0000-00005A7E0000}"/>
    <cellStyle name="Millares 942 8 3" xfId="21140" xr:uid="{00000000-0005-0000-0000-00005B7E0000}"/>
    <cellStyle name="Millares 942 8 3 2" xfId="23274" xr:uid="{00000000-0005-0000-0000-00005C7E0000}"/>
    <cellStyle name="Millares 942 8 3 3" xfId="27643" xr:uid="{00000000-0005-0000-0000-00005D7E0000}"/>
    <cellStyle name="Millares 943" xfId="5077" xr:uid="{00000000-0005-0000-0000-00005E7E0000}"/>
    <cellStyle name="Millares 943 2" xfId="5078" xr:uid="{00000000-0005-0000-0000-00005F7E0000}"/>
    <cellStyle name="Millares 943 2 2" xfId="5079" xr:uid="{00000000-0005-0000-0000-0000607E0000}"/>
    <cellStyle name="Millares 943 2 2 2" xfId="7475" xr:uid="{00000000-0005-0000-0000-0000617E0000}"/>
    <cellStyle name="Millares 943 2 3" xfId="7474" xr:uid="{00000000-0005-0000-0000-0000627E0000}"/>
    <cellStyle name="Millares 943 2 4" xfId="9917" xr:uid="{00000000-0005-0000-0000-0000637E0000}"/>
    <cellStyle name="Millares 943 2 5" xfId="10577" xr:uid="{00000000-0005-0000-0000-0000647E0000}"/>
    <cellStyle name="Millares 943 2 5 2" xfId="14822" xr:uid="{00000000-0005-0000-0000-0000657E0000}"/>
    <cellStyle name="Millares 943 2 5 3" xfId="21350" xr:uid="{00000000-0005-0000-0000-0000667E0000}"/>
    <cellStyle name="Millares 943 2 5 3 2" xfId="23479" xr:uid="{00000000-0005-0000-0000-0000677E0000}"/>
    <cellStyle name="Millares 943 2 5 3 3" xfId="27859" xr:uid="{00000000-0005-0000-0000-0000687E0000}"/>
    <cellStyle name="Millares 943 3" xfId="5080" xr:uid="{00000000-0005-0000-0000-0000697E0000}"/>
    <cellStyle name="Millares 943 3 2" xfId="5081" xr:uid="{00000000-0005-0000-0000-00006A7E0000}"/>
    <cellStyle name="Millares 943 3 2 2" xfId="7477" xr:uid="{00000000-0005-0000-0000-00006B7E0000}"/>
    <cellStyle name="Millares 943 3 3" xfId="7476" xr:uid="{00000000-0005-0000-0000-00006C7E0000}"/>
    <cellStyle name="Millares 943 3 4" xfId="9617" xr:uid="{00000000-0005-0000-0000-00006D7E0000}"/>
    <cellStyle name="Millares 943 3 4 2" xfId="13221" xr:uid="{00000000-0005-0000-0000-00006E7E0000}"/>
    <cellStyle name="Millares 943 3 4 2 2" xfId="16360" xr:uid="{00000000-0005-0000-0000-00006F7E0000}"/>
    <cellStyle name="Millares 943 3 4 2 2 2" xfId="24833" xr:uid="{00000000-0005-0000-0000-0000707E0000}"/>
    <cellStyle name="Millares 943 3 4 2 2 3" xfId="30608" xr:uid="{00000000-0005-0000-0000-0000717E0000}"/>
    <cellStyle name="Millares 943 3 4 2 2 4" xfId="36674" xr:uid="{00000000-0005-0000-0000-0000727E0000}"/>
    <cellStyle name="Millares 943 3 4 2 2 5" xfId="42824" xr:uid="{00000000-0005-0000-0000-0000737E0000}"/>
    <cellStyle name="Millares 943 3 4 2 3" xfId="20862" xr:uid="{00000000-0005-0000-0000-0000747E0000}"/>
    <cellStyle name="Millares 943 3 4 2 3 2" xfId="32889" xr:uid="{00000000-0005-0000-0000-0000757E0000}"/>
    <cellStyle name="Millares 943 3 4 2 3 3" xfId="38956" xr:uid="{00000000-0005-0000-0000-0000767E0000}"/>
    <cellStyle name="Millares 943 3 4 2 3 4" xfId="45104" xr:uid="{00000000-0005-0000-0000-0000777E0000}"/>
    <cellStyle name="Millares 943 3 4 2 4" xfId="27361" xr:uid="{00000000-0005-0000-0000-0000787E0000}"/>
    <cellStyle name="Millares 943 3 4 2 5" xfId="35102" xr:uid="{00000000-0005-0000-0000-0000797E0000}"/>
    <cellStyle name="Millares 943 3 4 2 6" xfId="41255" xr:uid="{00000000-0005-0000-0000-00007A7E0000}"/>
    <cellStyle name="Millares 943 3 4 3" xfId="15532" xr:uid="{00000000-0005-0000-0000-00007B7E0000}"/>
    <cellStyle name="Millares 943 3 4 3 2" xfId="25113" xr:uid="{00000000-0005-0000-0000-00007C7E0000}"/>
    <cellStyle name="Millares 943 3 4 3 3" xfId="31225" xr:uid="{00000000-0005-0000-0000-00007D7E0000}"/>
    <cellStyle name="Millares 943 3 4 3 4" xfId="37291" xr:uid="{00000000-0005-0000-0000-00007E7E0000}"/>
    <cellStyle name="Millares 943 3 4 3 5" xfId="43441" xr:uid="{00000000-0005-0000-0000-00007F7E0000}"/>
    <cellStyle name="Millares 943 3 4 4" xfId="20097" xr:uid="{00000000-0005-0000-0000-0000807E0000}"/>
    <cellStyle name="Millares 943 3 4 4 2" xfId="32143" xr:uid="{00000000-0005-0000-0000-0000817E0000}"/>
    <cellStyle name="Millares 943 3 4 4 3" xfId="38210" xr:uid="{00000000-0005-0000-0000-0000827E0000}"/>
    <cellStyle name="Millares 943 3 4 4 4" xfId="44358" xr:uid="{00000000-0005-0000-0000-0000837E0000}"/>
    <cellStyle name="Millares 943 3 4 5" xfId="26615" xr:uid="{00000000-0005-0000-0000-0000847E0000}"/>
    <cellStyle name="Millares 943 3 4 6" xfId="34356" xr:uid="{00000000-0005-0000-0000-0000857E0000}"/>
    <cellStyle name="Millares 943 3 4 7" xfId="40509" xr:uid="{00000000-0005-0000-0000-0000867E0000}"/>
    <cellStyle name="Millares 943 3 5" xfId="13316" xr:uid="{00000000-0005-0000-0000-0000877E0000}"/>
    <cellStyle name="Millares 943 3 5 2" xfId="14917" xr:uid="{00000000-0005-0000-0000-0000887E0000}"/>
    <cellStyle name="Millares 943 3 5 3" xfId="22326" xr:uid="{00000000-0005-0000-0000-0000897E0000}"/>
    <cellStyle name="Millares 943 3 5 3 2" xfId="24324" xr:uid="{00000000-0005-0000-0000-00008A7E0000}"/>
    <cellStyle name="Millares 943 3 5 3 3" xfId="28820" xr:uid="{00000000-0005-0000-0000-00008B7E0000}"/>
    <cellStyle name="Millares 943 3 6" xfId="17203" xr:uid="{00000000-0005-0000-0000-00008C7E0000}"/>
    <cellStyle name="Millares 943 3 6 2" xfId="30646" xr:uid="{00000000-0005-0000-0000-00008D7E0000}"/>
    <cellStyle name="Millares 943 3 6 3" xfId="36712" xr:uid="{00000000-0005-0000-0000-00008E7E0000}"/>
    <cellStyle name="Millares 943 3 6 4" xfId="42862" xr:uid="{00000000-0005-0000-0000-00008F7E0000}"/>
    <cellStyle name="Millares 943 3 7" xfId="25871" xr:uid="{00000000-0005-0000-0000-0000907E0000}"/>
    <cellStyle name="Millares 943 3 8" xfId="33606" xr:uid="{00000000-0005-0000-0000-0000917E0000}"/>
    <cellStyle name="Millares 943 3 9" xfId="39766" xr:uid="{00000000-0005-0000-0000-0000927E0000}"/>
    <cellStyle name="Millares 943 4" xfId="5082" xr:uid="{00000000-0005-0000-0000-0000937E0000}"/>
    <cellStyle name="Millares 943 4 2" xfId="5083" xr:uid="{00000000-0005-0000-0000-0000947E0000}"/>
    <cellStyle name="Millares 943 4 2 2" xfId="7479" xr:uid="{00000000-0005-0000-0000-0000957E0000}"/>
    <cellStyle name="Millares 943 4 3" xfId="7478" xr:uid="{00000000-0005-0000-0000-0000967E0000}"/>
    <cellStyle name="Millares 943 4 4" xfId="9697" xr:uid="{00000000-0005-0000-0000-0000977E0000}"/>
    <cellStyle name="Millares 943 4 5" xfId="14066" xr:uid="{00000000-0005-0000-0000-0000987E0000}"/>
    <cellStyle name="Millares 943 4 5 2" xfId="12775" xr:uid="{00000000-0005-0000-0000-0000997E0000}"/>
    <cellStyle name="Millares 943 4 5 3" xfId="22654" xr:uid="{00000000-0005-0000-0000-00009A7E0000}"/>
    <cellStyle name="Millares 943 4 5 3 2" xfId="24613" xr:uid="{00000000-0005-0000-0000-00009B7E0000}"/>
    <cellStyle name="Millares 943 4 5 3 3" xfId="29140" xr:uid="{00000000-0005-0000-0000-00009C7E0000}"/>
    <cellStyle name="Millares 943 5" xfId="5084" xr:uid="{00000000-0005-0000-0000-00009D7E0000}"/>
    <cellStyle name="Millares 943 5 2" xfId="7480" xr:uid="{00000000-0005-0000-0000-00009E7E0000}"/>
    <cellStyle name="Millares 943 6" xfId="7473" xr:uid="{00000000-0005-0000-0000-00009F7E0000}"/>
    <cellStyle name="Millares 943 7" xfId="9012" xr:uid="{00000000-0005-0000-0000-0000A07E0000}"/>
    <cellStyle name="Millares 943 8" xfId="13820" xr:uid="{00000000-0005-0000-0000-0000A17E0000}"/>
    <cellStyle name="Millares 943 8 2" xfId="11798" xr:uid="{00000000-0005-0000-0000-0000A27E0000}"/>
    <cellStyle name="Millares 943 8 3" xfId="22546" xr:uid="{00000000-0005-0000-0000-0000A37E0000}"/>
    <cellStyle name="Millares 943 8 3 2" xfId="24516" xr:uid="{00000000-0005-0000-0000-0000A47E0000}"/>
    <cellStyle name="Millares 943 8 3 3" xfId="29035" xr:uid="{00000000-0005-0000-0000-0000A57E0000}"/>
    <cellStyle name="Millares 944" xfId="5085" xr:uid="{00000000-0005-0000-0000-0000A67E0000}"/>
    <cellStyle name="Millares 944 2" xfId="5086" xr:uid="{00000000-0005-0000-0000-0000A77E0000}"/>
    <cellStyle name="Millares 944 2 2" xfId="5087" xr:uid="{00000000-0005-0000-0000-0000A87E0000}"/>
    <cellStyle name="Millares 944 2 2 2" xfId="7483" xr:uid="{00000000-0005-0000-0000-0000A97E0000}"/>
    <cellStyle name="Millares 944 2 3" xfId="7482" xr:uid="{00000000-0005-0000-0000-0000AA7E0000}"/>
    <cellStyle name="Millares 944 2 4" xfId="9918" xr:uid="{00000000-0005-0000-0000-0000AB7E0000}"/>
    <cellStyle name="Millares 944 2 5" xfId="12546" xr:uid="{00000000-0005-0000-0000-0000AC7E0000}"/>
    <cellStyle name="Millares 944 2 5 2" xfId="13764" xr:uid="{00000000-0005-0000-0000-0000AD7E0000}"/>
    <cellStyle name="Millares 944 2 5 3" xfId="22191" xr:uid="{00000000-0005-0000-0000-0000AE7E0000}"/>
    <cellStyle name="Millares 944 2 5 3 2" xfId="24206" xr:uid="{00000000-0005-0000-0000-0000AF7E0000}"/>
    <cellStyle name="Millares 944 2 5 3 3" xfId="28689" xr:uid="{00000000-0005-0000-0000-0000B07E0000}"/>
    <cellStyle name="Millares 944 3" xfId="5088" xr:uid="{00000000-0005-0000-0000-0000B17E0000}"/>
    <cellStyle name="Millares 944 3 2" xfId="5089" xr:uid="{00000000-0005-0000-0000-0000B27E0000}"/>
    <cellStyle name="Millares 944 3 2 2" xfId="7485" xr:uid="{00000000-0005-0000-0000-0000B37E0000}"/>
    <cellStyle name="Millares 944 3 3" xfId="7484" xr:uid="{00000000-0005-0000-0000-0000B47E0000}"/>
    <cellStyle name="Millares 944 3 4" xfId="10102" xr:uid="{00000000-0005-0000-0000-0000B57E0000}"/>
    <cellStyle name="Millares 944 3 4 2" xfId="13435" xr:uid="{00000000-0005-0000-0000-0000B67E0000}"/>
    <cellStyle name="Millares 944 3 4 2 2" xfId="16514" xr:uid="{00000000-0005-0000-0000-0000B77E0000}"/>
    <cellStyle name="Millares 944 3 4 2 2 2" xfId="24905" xr:uid="{00000000-0005-0000-0000-0000B87E0000}"/>
    <cellStyle name="Millares 944 3 4 2 2 3" xfId="30966" xr:uid="{00000000-0005-0000-0000-0000B97E0000}"/>
    <cellStyle name="Millares 944 3 4 2 2 4" xfId="37032" xr:uid="{00000000-0005-0000-0000-0000BA7E0000}"/>
    <cellStyle name="Millares 944 3 4 2 2 5" xfId="43182" xr:uid="{00000000-0005-0000-0000-0000BB7E0000}"/>
    <cellStyle name="Millares 944 3 4 2 3" xfId="21012" xr:uid="{00000000-0005-0000-0000-0000BC7E0000}"/>
    <cellStyle name="Millares 944 3 4 2 3 2" xfId="33039" xr:uid="{00000000-0005-0000-0000-0000BD7E0000}"/>
    <cellStyle name="Millares 944 3 4 2 3 3" xfId="39106" xr:uid="{00000000-0005-0000-0000-0000BE7E0000}"/>
    <cellStyle name="Millares 944 3 4 2 3 4" xfId="45254" xr:uid="{00000000-0005-0000-0000-0000BF7E0000}"/>
    <cellStyle name="Millares 944 3 4 2 4" xfId="27511" xr:uid="{00000000-0005-0000-0000-0000C07E0000}"/>
    <cellStyle name="Millares 944 3 4 2 5" xfId="35252" xr:uid="{00000000-0005-0000-0000-0000C17E0000}"/>
    <cellStyle name="Millares 944 3 4 2 6" xfId="41405" xr:uid="{00000000-0005-0000-0000-0000C27E0000}"/>
    <cellStyle name="Millares 944 3 4 3" xfId="15682" xr:uid="{00000000-0005-0000-0000-0000C37E0000}"/>
    <cellStyle name="Millares 944 3 4 3 2" xfId="19304" xr:uid="{00000000-0005-0000-0000-0000C47E0000}"/>
    <cellStyle name="Millares 944 3 4 3 3" xfId="30329" xr:uid="{00000000-0005-0000-0000-0000C57E0000}"/>
    <cellStyle name="Millares 944 3 4 3 4" xfId="36395" xr:uid="{00000000-0005-0000-0000-0000C67E0000}"/>
    <cellStyle name="Millares 944 3 4 3 5" xfId="42545" xr:uid="{00000000-0005-0000-0000-0000C77E0000}"/>
    <cellStyle name="Millares 944 3 4 4" xfId="20264" xr:uid="{00000000-0005-0000-0000-0000C87E0000}"/>
    <cellStyle name="Millares 944 3 4 4 2" xfId="32293" xr:uid="{00000000-0005-0000-0000-0000C97E0000}"/>
    <cellStyle name="Millares 944 3 4 4 3" xfId="38360" xr:uid="{00000000-0005-0000-0000-0000CA7E0000}"/>
    <cellStyle name="Millares 944 3 4 4 4" xfId="44508" xr:uid="{00000000-0005-0000-0000-0000CB7E0000}"/>
    <cellStyle name="Millares 944 3 4 5" xfId="26765" xr:uid="{00000000-0005-0000-0000-0000CC7E0000}"/>
    <cellStyle name="Millares 944 3 4 6" xfId="34506" xr:uid="{00000000-0005-0000-0000-0000CD7E0000}"/>
    <cellStyle name="Millares 944 3 4 7" xfId="40659" xr:uid="{00000000-0005-0000-0000-0000CE7E0000}"/>
    <cellStyle name="Millares 944 3 5" xfId="10948" xr:uid="{00000000-0005-0000-0000-0000CF7E0000}"/>
    <cellStyle name="Millares 944 3 5 2" xfId="12376" xr:uid="{00000000-0005-0000-0000-0000D07E0000}"/>
    <cellStyle name="Millares 944 3 5 3" xfId="21479" xr:uid="{00000000-0005-0000-0000-0000D17E0000}"/>
    <cellStyle name="Millares 944 3 5 3 2" xfId="23581" xr:uid="{00000000-0005-0000-0000-0000D27E0000}"/>
    <cellStyle name="Millares 944 3 5 3 3" xfId="27986" xr:uid="{00000000-0005-0000-0000-0000D37E0000}"/>
    <cellStyle name="Millares 944 3 6" xfId="17405" xr:uid="{00000000-0005-0000-0000-0000D47E0000}"/>
    <cellStyle name="Millares 944 3 6 2" xfId="30653" xr:uid="{00000000-0005-0000-0000-0000D57E0000}"/>
    <cellStyle name="Millares 944 3 6 3" xfId="36719" xr:uid="{00000000-0005-0000-0000-0000D67E0000}"/>
    <cellStyle name="Millares 944 3 6 4" xfId="42869" xr:uid="{00000000-0005-0000-0000-0000D77E0000}"/>
    <cellStyle name="Millares 944 3 7" xfId="26021" xr:uid="{00000000-0005-0000-0000-0000D87E0000}"/>
    <cellStyle name="Millares 944 3 8" xfId="33759" xr:uid="{00000000-0005-0000-0000-0000D97E0000}"/>
    <cellStyle name="Millares 944 3 9" xfId="39916" xr:uid="{00000000-0005-0000-0000-0000DA7E0000}"/>
    <cellStyle name="Millares 944 4" xfId="5090" xr:uid="{00000000-0005-0000-0000-0000DB7E0000}"/>
    <cellStyle name="Millares 944 4 2" xfId="5091" xr:uid="{00000000-0005-0000-0000-0000DC7E0000}"/>
    <cellStyle name="Millares 944 4 2 2" xfId="7487" xr:uid="{00000000-0005-0000-0000-0000DD7E0000}"/>
    <cellStyle name="Millares 944 4 3" xfId="7486" xr:uid="{00000000-0005-0000-0000-0000DE7E0000}"/>
    <cellStyle name="Millares 944 4 4" xfId="9671" xr:uid="{00000000-0005-0000-0000-0000DF7E0000}"/>
    <cellStyle name="Millares 944 4 5" xfId="10949" xr:uid="{00000000-0005-0000-0000-0000E07E0000}"/>
    <cellStyle name="Millares 944 4 5 2" xfId="11730" xr:uid="{00000000-0005-0000-0000-0000E17E0000}"/>
    <cellStyle name="Millares 944 4 5 3" xfId="21480" xr:uid="{00000000-0005-0000-0000-0000E27E0000}"/>
    <cellStyle name="Millares 944 4 5 3 2" xfId="23582" xr:uid="{00000000-0005-0000-0000-0000E37E0000}"/>
    <cellStyle name="Millares 944 4 5 3 3" xfId="27987" xr:uid="{00000000-0005-0000-0000-0000E47E0000}"/>
    <cellStyle name="Millares 944 5" xfId="5092" xr:uid="{00000000-0005-0000-0000-0000E57E0000}"/>
    <cellStyle name="Millares 944 5 2" xfId="7488" xr:uid="{00000000-0005-0000-0000-0000E67E0000}"/>
    <cellStyle name="Millares 944 6" xfId="7481" xr:uid="{00000000-0005-0000-0000-0000E77E0000}"/>
    <cellStyle name="Millares 944 7" xfId="9013" xr:uid="{00000000-0005-0000-0000-0000E87E0000}"/>
    <cellStyle name="Millares 944 8" xfId="13700" xr:uid="{00000000-0005-0000-0000-0000E97E0000}"/>
    <cellStyle name="Millares 944 8 2" xfId="10296" xr:uid="{00000000-0005-0000-0000-0000EA7E0000}"/>
    <cellStyle name="Millares 944 8 3" xfId="22468" xr:uid="{00000000-0005-0000-0000-0000EB7E0000}"/>
    <cellStyle name="Millares 944 8 3 2" xfId="24441" xr:uid="{00000000-0005-0000-0000-0000EC7E0000}"/>
    <cellStyle name="Millares 944 8 3 3" xfId="28958" xr:uid="{00000000-0005-0000-0000-0000ED7E0000}"/>
    <cellStyle name="Millares 945" xfId="5093" xr:uid="{00000000-0005-0000-0000-0000EE7E0000}"/>
    <cellStyle name="Millares 945 2" xfId="5094" xr:uid="{00000000-0005-0000-0000-0000EF7E0000}"/>
    <cellStyle name="Millares 945 2 2" xfId="5095" xr:uid="{00000000-0005-0000-0000-0000F07E0000}"/>
    <cellStyle name="Millares 945 2 2 2" xfId="7491" xr:uid="{00000000-0005-0000-0000-0000F17E0000}"/>
    <cellStyle name="Millares 945 2 3" xfId="7490" xr:uid="{00000000-0005-0000-0000-0000F27E0000}"/>
    <cellStyle name="Millares 945 2 4" xfId="9919" xr:uid="{00000000-0005-0000-0000-0000F37E0000}"/>
    <cellStyle name="Millares 945 2 5" xfId="12491" xr:uid="{00000000-0005-0000-0000-0000F47E0000}"/>
    <cellStyle name="Millares 945 2 5 2" xfId="14714" xr:uid="{00000000-0005-0000-0000-0000F57E0000}"/>
    <cellStyle name="Millares 945 2 5 3" xfId="22167" xr:uid="{00000000-0005-0000-0000-0000F67E0000}"/>
    <cellStyle name="Millares 945 2 5 3 2" xfId="24183" xr:uid="{00000000-0005-0000-0000-0000F77E0000}"/>
    <cellStyle name="Millares 945 2 5 3 3" xfId="28662" xr:uid="{00000000-0005-0000-0000-0000F87E0000}"/>
    <cellStyle name="Millares 945 3" xfId="5096" xr:uid="{00000000-0005-0000-0000-0000F97E0000}"/>
    <cellStyle name="Millares 945 3 2" xfId="5097" xr:uid="{00000000-0005-0000-0000-0000FA7E0000}"/>
    <cellStyle name="Millares 945 3 2 2" xfId="7493" xr:uid="{00000000-0005-0000-0000-0000FB7E0000}"/>
    <cellStyle name="Millares 945 3 3" xfId="7492" xr:uid="{00000000-0005-0000-0000-0000FC7E0000}"/>
    <cellStyle name="Millares 945 3 4" xfId="9563" xr:uid="{00000000-0005-0000-0000-0000FD7E0000}"/>
    <cellStyle name="Millares 945 3 4 2" xfId="13176" xr:uid="{00000000-0005-0000-0000-0000FE7E0000}"/>
    <cellStyle name="Millares 945 3 4 2 2" xfId="16319" xr:uid="{00000000-0005-0000-0000-0000FF7E0000}"/>
    <cellStyle name="Millares 945 3 4 2 2 2" xfId="16644" xr:uid="{00000000-0005-0000-0000-0000007F0000}"/>
    <cellStyle name="Millares 945 3 4 2 2 3" xfId="29846" xr:uid="{00000000-0005-0000-0000-0000017F0000}"/>
    <cellStyle name="Millares 945 3 4 2 2 4" xfId="35912" xr:uid="{00000000-0005-0000-0000-0000027F0000}"/>
    <cellStyle name="Millares 945 3 4 2 2 5" xfId="42062" xr:uid="{00000000-0005-0000-0000-0000037F0000}"/>
    <cellStyle name="Millares 945 3 4 2 3" xfId="20821" xr:uid="{00000000-0005-0000-0000-0000047F0000}"/>
    <cellStyle name="Millares 945 3 4 2 3 2" xfId="32848" xr:uid="{00000000-0005-0000-0000-0000057F0000}"/>
    <cellStyle name="Millares 945 3 4 2 3 3" xfId="38915" xr:uid="{00000000-0005-0000-0000-0000067F0000}"/>
    <cellStyle name="Millares 945 3 4 2 3 4" xfId="45063" xr:uid="{00000000-0005-0000-0000-0000077F0000}"/>
    <cellStyle name="Millares 945 3 4 2 4" xfId="27320" xr:uid="{00000000-0005-0000-0000-0000087F0000}"/>
    <cellStyle name="Millares 945 3 4 2 5" xfId="35061" xr:uid="{00000000-0005-0000-0000-0000097F0000}"/>
    <cellStyle name="Millares 945 3 4 2 6" xfId="41214" xr:uid="{00000000-0005-0000-0000-00000A7F0000}"/>
    <cellStyle name="Millares 945 3 4 3" xfId="15491" xr:uid="{00000000-0005-0000-0000-00000B7F0000}"/>
    <cellStyle name="Millares 945 3 4 3 2" xfId="16624" xr:uid="{00000000-0005-0000-0000-00000C7F0000}"/>
    <cellStyle name="Millares 945 3 4 3 3" xfId="30530" xr:uid="{00000000-0005-0000-0000-00000D7F0000}"/>
    <cellStyle name="Millares 945 3 4 3 4" xfId="36596" xr:uid="{00000000-0005-0000-0000-00000E7F0000}"/>
    <cellStyle name="Millares 945 3 4 3 5" xfId="42746" xr:uid="{00000000-0005-0000-0000-00000F7F0000}"/>
    <cellStyle name="Millares 945 3 4 4" xfId="20056" xr:uid="{00000000-0005-0000-0000-0000107F0000}"/>
    <cellStyle name="Millares 945 3 4 4 2" xfId="32102" xr:uid="{00000000-0005-0000-0000-0000117F0000}"/>
    <cellStyle name="Millares 945 3 4 4 3" xfId="38169" xr:uid="{00000000-0005-0000-0000-0000127F0000}"/>
    <cellStyle name="Millares 945 3 4 4 4" xfId="44317" xr:uid="{00000000-0005-0000-0000-0000137F0000}"/>
    <cellStyle name="Millares 945 3 4 5" xfId="26574" xr:uid="{00000000-0005-0000-0000-0000147F0000}"/>
    <cellStyle name="Millares 945 3 4 6" xfId="34315" xr:uid="{00000000-0005-0000-0000-0000157F0000}"/>
    <cellStyle name="Millares 945 3 4 7" xfId="40468" xr:uid="{00000000-0005-0000-0000-0000167F0000}"/>
    <cellStyle name="Millares 945 3 5" xfId="11496" xr:uid="{00000000-0005-0000-0000-0000177F0000}"/>
    <cellStyle name="Millares 945 3 5 2" xfId="12543" xr:uid="{00000000-0005-0000-0000-0000187F0000}"/>
    <cellStyle name="Millares 945 3 5 3" xfId="21792" xr:uid="{00000000-0005-0000-0000-0000197F0000}"/>
    <cellStyle name="Millares 945 3 5 3 2" xfId="23859" xr:uid="{00000000-0005-0000-0000-00001A7F0000}"/>
    <cellStyle name="Millares 945 3 5 3 3" xfId="28294" xr:uid="{00000000-0005-0000-0000-00001B7F0000}"/>
    <cellStyle name="Millares 945 3 6" xfId="17135" xr:uid="{00000000-0005-0000-0000-00001C7F0000}"/>
    <cellStyle name="Millares 945 3 6 2" xfId="29477" xr:uid="{00000000-0005-0000-0000-00001D7F0000}"/>
    <cellStyle name="Millares 945 3 6 3" xfId="35543" xr:uid="{00000000-0005-0000-0000-00001E7F0000}"/>
    <cellStyle name="Millares 945 3 6 4" xfId="41693" xr:uid="{00000000-0005-0000-0000-00001F7F0000}"/>
    <cellStyle name="Millares 945 3 7" xfId="25830" xr:uid="{00000000-0005-0000-0000-0000207F0000}"/>
    <cellStyle name="Millares 945 3 8" xfId="33563" xr:uid="{00000000-0005-0000-0000-0000217F0000}"/>
    <cellStyle name="Millares 945 3 9" xfId="39725" xr:uid="{00000000-0005-0000-0000-0000227F0000}"/>
    <cellStyle name="Millares 945 4" xfId="5098" xr:uid="{00000000-0005-0000-0000-0000237F0000}"/>
    <cellStyle name="Millares 945 4 2" xfId="5099" xr:uid="{00000000-0005-0000-0000-0000247F0000}"/>
    <cellStyle name="Millares 945 4 2 2" xfId="7495" xr:uid="{00000000-0005-0000-0000-0000257F0000}"/>
    <cellStyle name="Millares 945 4 3" xfId="7494" xr:uid="{00000000-0005-0000-0000-0000267F0000}"/>
    <cellStyle name="Millares 945 4 4" xfId="9735" xr:uid="{00000000-0005-0000-0000-0000277F0000}"/>
    <cellStyle name="Millares 945 4 5" xfId="14614" xr:uid="{00000000-0005-0000-0000-0000287F0000}"/>
    <cellStyle name="Millares 945 4 5 2" xfId="11753" xr:uid="{00000000-0005-0000-0000-0000297F0000}"/>
    <cellStyle name="Millares 945 4 5 3" xfId="22784" xr:uid="{00000000-0005-0000-0000-00002A7F0000}"/>
    <cellStyle name="Millares 945 4 5 3 2" xfId="24712" xr:uid="{00000000-0005-0000-0000-00002B7F0000}"/>
    <cellStyle name="Millares 945 4 5 3 3" xfId="29251" xr:uid="{00000000-0005-0000-0000-00002C7F0000}"/>
    <cellStyle name="Millares 945 5" xfId="5100" xr:uid="{00000000-0005-0000-0000-00002D7F0000}"/>
    <cellStyle name="Millares 945 5 2" xfId="7496" xr:uid="{00000000-0005-0000-0000-00002E7F0000}"/>
    <cellStyle name="Millares 945 6" xfId="7489" xr:uid="{00000000-0005-0000-0000-00002F7F0000}"/>
    <cellStyle name="Millares 945 7" xfId="9014" xr:uid="{00000000-0005-0000-0000-0000307F0000}"/>
    <cellStyle name="Millares 945 8" xfId="10185" xr:uid="{00000000-0005-0000-0000-0000317F0000}"/>
    <cellStyle name="Millares 945 8 2" xfId="11709" xr:uid="{00000000-0005-0000-0000-0000327F0000}"/>
    <cellStyle name="Millares 945 8 3" xfId="21075" xr:uid="{00000000-0005-0000-0000-0000337F0000}"/>
    <cellStyle name="Millares 945 8 3 2" xfId="23214" xr:uid="{00000000-0005-0000-0000-0000347F0000}"/>
    <cellStyle name="Millares 945 8 3 3" xfId="27574" xr:uid="{00000000-0005-0000-0000-0000357F0000}"/>
    <cellStyle name="Millares 946" xfId="5101" xr:uid="{00000000-0005-0000-0000-0000367F0000}"/>
    <cellStyle name="Millares 946 2" xfId="5102" xr:uid="{00000000-0005-0000-0000-0000377F0000}"/>
    <cellStyle name="Millares 946 2 2" xfId="5103" xr:uid="{00000000-0005-0000-0000-0000387F0000}"/>
    <cellStyle name="Millares 946 2 2 2" xfId="7499" xr:uid="{00000000-0005-0000-0000-0000397F0000}"/>
    <cellStyle name="Millares 946 2 3" xfId="7498" xr:uid="{00000000-0005-0000-0000-00003A7F0000}"/>
    <cellStyle name="Millares 946 2 4" xfId="9920" xr:uid="{00000000-0005-0000-0000-00003B7F0000}"/>
    <cellStyle name="Millares 946 2 5" xfId="13596" xr:uid="{00000000-0005-0000-0000-00003C7F0000}"/>
    <cellStyle name="Millares 946 2 5 2" xfId="12617" xr:uid="{00000000-0005-0000-0000-00003D7F0000}"/>
    <cellStyle name="Millares 946 2 5 3" xfId="22409" xr:uid="{00000000-0005-0000-0000-00003E7F0000}"/>
    <cellStyle name="Millares 946 2 5 3 2" xfId="24392" xr:uid="{00000000-0005-0000-0000-00003F7F0000}"/>
    <cellStyle name="Millares 946 2 5 3 3" xfId="28900" xr:uid="{00000000-0005-0000-0000-0000407F0000}"/>
    <cellStyle name="Millares 946 3" xfId="5104" xr:uid="{00000000-0005-0000-0000-0000417F0000}"/>
    <cellStyle name="Millares 946 3 2" xfId="5105" xr:uid="{00000000-0005-0000-0000-0000427F0000}"/>
    <cellStyle name="Millares 946 3 2 2" xfId="7501" xr:uid="{00000000-0005-0000-0000-0000437F0000}"/>
    <cellStyle name="Millares 946 3 3" xfId="7500" xr:uid="{00000000-0005-0000-0000-0000447F0000}"/>
    <cellStyle name="Millares 946 3 4" xfId="10105" xr:uid="{00000000-0005-0000-0000-0000457F0000}"/>
    <cellStyle name="Millares 946 3 4 2" xfId="13438" xr:uid="{00000000-0005-0000-0000-0000467F0000}"/>
    <cellStyle name="Millares 946 3 4 2 2" xfId="16517" xr:uid="{00000000-0005-0000-0000-0000477F0000}"/>
    <cellStyle name="Millares 946 3 4 2 2 2" xfId="25058" xr:uid="{00000000-0005-0000-0000-0000487F0000}"/>
    <cellStyle name="Millares 946 3 4 2 2 3" xfId="31148" xr:uid="{00000000-0005-0000-0000-0000497F0000}"/>
    <cellStyle name="Millares 946 3 4 2 2 4" xfId="37214" xr:uid="{00000000-0005-0000-0000-00004A7F0000}"/>
    <cellStyle name="Millares 946 3 4 2 2 5" xfId="43364" xr:uid="{00000000-0005-0000-0000-00004B7F0000}"/>
    <cellStyle name="Millares 946 3 4 2 3" xfId="21015" xr:uid="{00000000-0005-0000-0000-00004C7F0000}"/>
    <cellStyle name="Millares 946 3 4 2 3 2" xfId="33042" xr:uid="{00000000-0005-0000-0000-00004D7F0000}"/>
    <cellStyle name="Millares 946 3 4 2 3 3" xfId="39109" xr:uid="{00000000-0005-0000-0000-00004E7F0000}"/>
    <cellStyle name="Millares 946 3 4 2 3 4" xfId="45257" xr:uid="{00000000-0005-0000-0000-00004F7F0000}"/>
    <cellStyle name="Millares 946 3 4 2 4" xfId="27514" xr:uid="{00000000-0005-0000-0000-0000507F0000}"/>
    <cellStyle name="Millares 946 3 4 2 5" xfId="35255" xr:uid="{00000000-0005-0000-0000-0000517F0000}"/>
    <cellStyle name="Millares 946 3 4 2 6" xfId="41408" xr:uid="{00000000-0005-0000-0000-0000527F0000}"/>
    <cellStyle name="Millares 946 3 4 3" xfId="15685" xr:uid="{00000000-0005-0000-0000-0000537F0000}"/>
    <cellStyle name="Millares 946 3 4 3 2" xfId="21709" xr:uid="{00000000-0005-0000-0000-0000547F0000}"/>
    <cellStyle name="Millares 946 3 4 3 3" xfId="29923" xr:uid="{00000000-0005-0000-0000-0000557F0000}"/>
    <cellStyle name="Millares 946 3 4 3 4" xfId="35989" xr:uid="{00000000-0005-0000-0000-0000567F0000}"/>
    <cellStyle name="Millares 946 3 4 3 5" xfId="42139" xr:uid="{00000000-0005-0000-0000-0000577F0000}"/>
    <cellStyle name="Millares 946 3 4 4" xfId="20267" xr:uid="{00000000-0005-0000-0000-0000587F0000}"/>
    <cellStyle name="Millares 946 3 4 4 2" xfId="32296" xr:uid="{00000000-0005-0000-0000-0000597F0000}"/>
    <cellStyle name="Millares 946 3 4 4 3" xfId="38363" xr:uid="{00000000-0005-0000-0000-00005A7F0000}"/>
    <cellStyle name="Millares 946 3 4 4 4" xfId="44511" xr:uid="{00000000-0005-0000-0000-00005B7F0000}"/>
    <cellStyle name="Millares 946 3 4 5" xfId="26768" xr:uid="{00000000-0005-0000-0000-00005C7F0000}"/>
    <cellStyle name="Millares 946 3 4 6" xfId="34509" xr:uid="{00000000-0005-0000-0000-00005D7F0000}"/>
    <cellStyle name="Millares 946 3 4 7" xfId="40662" xr:uid="{00000000-0005-0000-0000-00005E7F0000}"/>
    <cellStyle name="Millares 946 3 5" xfId="10226" xr:uid="{00000000-0005-0000-0000-00005F7F0000}"/>
    <cellStyle name="Millares 946 3 5 2" xfId="10766" xr:uid="{00000000-0005-0000-0000-0000607F0000}"/>
    <cellStyle name="Millares 946 3 5 3" xfId="21100" xr:uid="{00000000-0005-0000-0000-0000617F0000}"/>
    <cellStyle name="Millares 946 3 5 3 2" xfId="23238" xr:uid="{00000000-0005-0000-0000-0000627F0000}"/>
    <cellStyle name="Millares 946 3 5 3 3" xfId="27602" xr:uid="{00000000-0005-0000-0000-0000637F0000}"/>
    <cellStyle name="Millares 946 3 6" xfId="17408" xr:uid="{00000000-0005-0000-0000-0000647F0000}"/>
    <cellStyle name="Millares 946 3 6 2" xfId="29488" xr:uid="{00000000-0005-0000-0000-0000657F0000}"/>
    <cellStyle name="Millares 946 3 6 3" xfId="35554" xr:uid="{00000000-0005-0000-0000-0000667F0000}"/>
    <cellStyle name="Millares 946 3 6 4" xfId="41704" xr:uid="{00000000-0005-0000-0000-0000677F0000}"/>
    <cellStyle name="Millares 946 3 7" xfId="26024" xr:uid="{00000000-0005-0000-0000-0000687F0000}"/>
    <cellStyle name="Millares 946 3 8" xfId="33762" xr:uid="{00000000-0005-0000-0000-0000697F0000}"/>
    <cellStyle name="Millares 946 3 9" xfId="39919" xr:uid="{00000000-0005-0000-0000-00006A7F0000}"/>
    <cellStyle name="Millares 946 4" xfId="5106" xr:uid="{00000000-0005-0000-0000-00006B7F0000}"/>
    <cellStyle name="Millares 946 4 2" xfId="5107" xr:uid="{00000000-0005-0000-0000-00006C7F0000}"/>
    <cellStyle name="Millares 946 4 2 2" xfId="7503" xr:uid="{00000000-0005-0000-0000-00006D7F0000}"/>
    <cellStyle name="Millares 946 4 3" xfId="7502" xr:uid="{00000000-0005-0000-0000-00006E7F0000}"/>
    <cellStyle name="Millares 946 4 4" xfId="9751" xr:uid="{00000000-0005-0000-0000-00006F7F0000}"/>
    <cellStyle name="Millares 946 4 5" xfId="13980" xr:uid="{00000000-0005-0000-0000-0000707F0000}"/>
    <cellStyle name="Millares 946 4 5 2" xfId="14679" xr:uid="{00000000-0005-0000-0000-0000717F0000}"/>
    <cellStyle name="Millares 946 4 5 3" xfId="22632" xr:uid="{00000000-0005-0000-0000-0000727F0000}"/>
    <cellStyle name="Millares 946 4 5 3 2" xfId="24595" xr:uid="{00000000-0005-0000-0000-0000737F0000}"/>
    <cellStyle name="Millares 946 4 5 3 3" xfId="29118" xr:uid="{00000000-0005-0000-0000-0000747F0000}"/>
    <cellStyle name="Millares 946 5" xfId="5108" xr:uid="{00000000-0005-0000-0000-0000757F0000}"/>
    <cellStyle name="Millares 946 5 2" xfId="7504" xr:uid="{00000000-0005-0000-0000-0000767F0000}"/>
    <cellStyle name="Millares 946 6" xfId="7497" xr:uid="{00000000-0005-0000-0000-0000777F0000}"/>
    <cellStyle name="Millares 946 7" xfId="9015" xr:uid="{00000000-0005-0000-0000-0000787F0000}"/>
    <cellStyle name="Millares 946 8" xfId="13848" xr:uid="{00000000-0005-0000-0000-0000797F0000}"/>
    <cellStyle name="Millares 946 8 2" xfId="10646" xr:uid="{00000000-0005-0000-0000-00007A7F0000}"/>
    <cellStyle name="Millares 946 8 3" xfId="22557" xr:uid="{00000000-0005-0000-0000-00007B7F0000}"/>
    <cellStyle name="Millares 946 8 3 2" xfId="24526" xr:uid="{00000000-0005-0000-0000-00007C7F0000}"/>
    <cellStyle name="Millares 946 8 3 3" xfId="29047" xr:uid="{00000000-0005-0000-0000-00007D7F0000}"/>
    <cellStyle name="Millares 947" xfId="5109" xr:uid="{00000000-0005-0000-0000-00007E7F0000}"/>
    <cellStyle name="Millares 947 2" xfId="5110" xr:uid="{00000000-0005-0000-0000-00007F7F0000}"/>
    <cellStyle name="Millares 947 2 2" xfId="5111" xr:uid="{00000000-0005-0000-0000-0000807F0000}"/>
    <cellStyle name="Millares 947 2 2 2" xfId="7507" xr:uid="{00000000-0005-0000-0000-0000817F0000}"/>
    <cellStyle name="Millares 947 2 3" xfId="7506" xr:uid="{00000000-0005-0000-0000-0000827F0000}"/>
    <cellStyle name="Millares 947 2 4" xfId="9921" xr:uid="{00000000-0005-0000-0000-0000837F0000}"/>
    <cellStyle name="Millares 947 2 5" xfId="12120" xr:uid="{00000000-0005-0000-0000-0000847F0000}"/>
    <cellStyle name="Millares 947 2 5 2" xfId="11228" xr:uid="{00000000-0005-0000-0000-0000857F0000}"/>
    <cellStyle name="Millares 947 2 5 3" xfId="22011" xr:uid="{00000000-0005-0000-0000-0000867F0000}"/>
    <cellStyle name="Millares 947 2 5 3 2" xfId="24052" xr:uid="{00000000-0005-0000-0000-0000877F0000}"/>
    <cellStyle name="Millares 947 2 5 3 3" xfId="28514" xr:uid="{00000000-0005-0000-0000-0000887F0000}"/>
    <cellStyle name="Millares 947 3" xfId="5112" xr:uid="{00000000-0005-0000-0000-0000897F0000}"/>
    <cellStyle name="Millares 947 3 2" xfId="5113" xr:uid="{00000000-0005-0000-0000-00008A7F0000}"/>
    <cellStyle name="Millares 947 3 2 2" xfId="7509" xr:uid="{00000000-0005-0000-0000-00008B7F0000}"/>
    <cellStyle name="Millares 947 3 3" xfId="7508" xr:uid="{00000000-0005-0000-0000-00008C7F0000}"/>
    <cellStyle name="Millares 947 3 4" xfId="10045" xr:uid="{00000000-0005-0000-0000-00008D7F0000}"/>
    <cellStyle name="Millares 947 3 4 2" xfId="13390" xr:uid="{00000000-0005-0000-0000-00008E7F0000}"/>
    <cellStyle name="Millares 947 3 4 2 2" xfId="16472" xr:uid="{00000000-0005-0000-0000-00008F7F0000}"/>
    <cellStyle name="Millares 947 3 4 2 2 2" xfId="17192" xr:uid="{00000000-0005-0000-0000-0000907F0000}"/>
    <cellStyle name="Millares 947 3 4 2 2 3" xfId="29470" xr:uid="{00000000-0005-0000-0000-0000917F0000}"/>
    <cellStyle name="Millares 947 3 4 2 2 4" xfId="35536" xr:uid="{00000000-0005-0000-0000-0000927F0000}"/>
    <cellStyle name="Millares 947 3 4 2 2 5" xfId="41686" xr:uid="{00000000-0005-0000-0000-0000937F0000}"/>
    <cellStyle name="Millares 947 3 4 2 3" xfId="20970" xr:uid="{00000000-0005-0000-0000-0000947F0000}"/>
    <cellStyle name="Millares 947 3 4 2 3 2" xfId="32997" xr:uid="{00000000-0005-0000-0000-0000957F0000}"/>
    <cellStyle name="Millares 947 3 4 2 3 3" xfId="39064" xr:uid="{00000000-0005-0000-0000-0000967F0000}"/>
    <cellStyle name="Millares 947 3 4 2 3 4" xfId="45212" xr:uid="{00000000-0005-0000-0000-0000977F0000}"/>
    <cellStyle name="Millares 947 3 4 2 4" xfId="27469" xr:uid="{00000000-0005-0000-0000-0000987F0000}"/>
    <cellStyle name="Millares 947 3 4 2 5" xfId="35210" xr:uid="{00000000-0005-0000-0000-0000997F0000}"/>
    <cellStyle name="Millares 947 3 4 2 6" xfId="41363" xr:uid="{00000000-0005-0000-0000-00009A7F0000}"/>
    <cellStyle name="Millares 947 3 4 3" xfId="15640" xr:uid="{00000000-0005-0000-0000-00009B7F0000}"/>
    <cellStyle name="Millares 947 3 4 3 2" xfId="24917" xr:uid="{00000000-0005-0000-0000-00009C7F0000}"/>
    <cellStyle name="Millares 947 3 4 3 3" xfId="30979" xr:uid="{00000000-0005-0000-0000-00009D7F0000}"/>
    <cellStyle name="Millares 947 3 4 3 4" xfId="37045" xr:uid="{00000000-0005-0000-0000-00009E7F0000}"/>
    <cellStyle name="Millares 947 3 4 3 5" xfId="43195" xr:uid="{00000000-0005-0000-0000-00009F7F0000}"/>
    <cellStyle name="Millares 947 3 4 4" xfId="20222" xr:uid="{00000000-0005-0000-0000-0000A07F0000}"/>
    <cellStyle name="Millares 947 3 4 4 2" xfId="32251" xr:uid="{00000000-0005-0000-0000-0000A17F0000}"/>
    <cellStyle name="Millares 947 3 4 4 3" xfId="38318" xr:uid="{00000000-0005-0000-0000-0000A27F0000}"/>
    <cellStyle name="Millares 947 3 4 4 4" xfId="44466" xr:uid="{00000000-0005-0000-0000-0000A37F0000}"/>
    <cellStyle name="Millares 947 3 4 5" xfId="26723" xr:uid="{00000000-0005-0000-0000-0000A47F0000}"/>
    <cellStyle name="Millares 947 3 4 6" xfId="34464" xr:uid="{00000000-0005-0000-0000-0000A57F0000}"/>
    <cellStyle name="Millares 947 3 4 7" xfId="40617" xr:uid="{00000000-0005-0000-0000-0000A67F0000}"/>
    <cellStyle name="Millares 947 3 5" xfId="11470" xr:uid="{00000000-0005-0000-0000-0000A77F0000}"/>
    <cellStyle name="Millares 947 3 5 2" xfId="14010" xr:uid="{00000000-0005-0000-0000-0000A87F0000}"/>
    <cellStyle name="Millares 947 3 5 3" xfId="21783" xr:uid="{00000000-0005-0000-0000-0000A97F0000}"/>
    <cellStyle name="Millares 947 3 5 3 2" xfId="23853" xr:uid="{00000000-0005-0000-0000-0000AA7F0000}"/>
    <cellStyle name="Millares 947 3 5 3 3" xfId="28284" xr:uid="{00000000-0005-0000-0000-0000AB7F0000}"/>
    <cellStyle name="Millares 947 3 6" xfId="17360" xr:uid="{00000000-0005-0000-0000-0000AC7F0000}"/>
    <cellStyle name="Millares 947 3 6 2" xfId="31081" xr:uid="{00000000-0005-0000-0000-0000AD7F0000}"/>
    <cellStyle name="Millares 947 3 6 3" xfId="37147" xr:uid="{00000000-0005-0000-0000-0000AE7F0000}"/>
    <cellStyle name="Millares 947 3 6 4" xfId="43297" xr:uid="{00000000-0005-0000-0000-0000AF7F0000}"/>
    <cellStyle name="Millares 947 3 7" xfId="25979" xr:uid="{00000000-0005-0000-0000-0000B07F0000}"/>
    <cellStyle name="Millares 947 3 8" xfId="33717" xr:uid="{00000000-0005-0000-0000-0000B17F0000}"/>
    <cellStyle name="Millares 947 3 9" xfId="39874" xr:uid="{00000000-0005-0000-0000-0000B27F0000}"/>
    <cellStyle name="Millares 947 4" xfId="5114" xr:uid="{00000000-0005-0000-0000-0000B37F0000}"/>
    <cellStyle name="Millares 947 4 2" xfId="5115" xr:uid="{00000000-0005-0000-0000-0000B47F0000}"/>
    <cellStyle name="Millares 947 4 2 2" xfId="7511" xr:uid="{00000000-0005-0000-0000-0000B57F0000}"/>
    <cellStyle name="Millares 947 4 3" xfId="7510" xr:uid="{00000000-0005-0000-0000-0000B67F0000}"/>
    <cellStyle name="Millares 947 4 4" xfId="9665" xr:uid="{00000000-0005-0000-0000-0000B77F0000}"/>
    <cellStyle name="Millares 947 4 5" xfId="11551" xr:uid="{00000000-0005-0000-0000-0000B87F0000}"/>
    <cellStyle name="Millares 947 4 5 2" xfId="11279" xr:uid="{00000000-0005-0000-0000-0000B97F0000}"/>
    <cellStyle name="Millares 947 4 5 3" xfId="21833" xr:uid="{00000000-0005-0000-0000-0000BA7F0000}"/>
    <cellStyle name="Millares 947 4 5 3 2" xfId="23897" xr:uid="{00000000-0005-0000-0000-0000BB7F0000}"/>
    <cellStyle name="Millares 947 4 5 3 3" xfId="28332" xr:uid="{00000000-0005-0000-0000-0000BC7F0000}"/>
    <cellStyle name="Millares 947 5" xfId="5116" xr:uid="{00000000-0005-0000-0000-0000BD7F0000}"/>
    <cellStyle name="Millares 947 5 2" xfId="7512" xr:uid="{00000000-0005-0000-0000-0000BE7F0000}"/>
    <cellStyle name="Millares 947 6" xfId="7505" xr:uid="{00000000-0005-0000-0000-0000BF7F0000}"/>
    <cellStyle name="Millares 947 7" xfId="9016" xr:uid="{00000000-0005-0000-0000-0000C07F0000}"/>
    <cellStyle name="Millares 947 8" xfId="14214" xr:uid="{00000000-0005-0000-0000-0000C17F0000}"/>
    <cellStyle name="Millares 947 8 2" xfId="10904" xr:uid="{00000000-0005-0000-0000-0000C27F0000}"/>
    <cellStyle name="Millares 947 8 3" xfId="22673" xr:uid="{00000000-0005-0000-0000-0000C37F0000}"/>
    <cellStyle name="Millares 947 8 3 2" xfId="24625" xr:uid="{00000000-0005-0000-0000-0000C47F0000}"/>
    <cellStyle name="Millares 947 8 3 3" xfId="29154" xr:uid="{00000000-0005-0000-0000-0000C57F0000}"/>
    <cellStyle name="Millares 948" xfId="5117" xr:uid="{00000000-0005-0000-0000-0000C67F0000}"/>
    <cellStyle name="Millares 948 2" xfId="5118" xr:uid="{00000000-0005-0000-0000-0000C77F0000}"/>
    <cellStyle name="Millares 948 2 2" xfId="5119" xr:uid="{00000000-0005-0000-0000-0000C87F0000}"/>
    <cellStyle name="Millares 948 2 2 2" xfId="7515" xr:uid="{00000000-0005-0000-0000-0000C97F0000}"/>
    <cellStyle name="Millares 948 2 3" xfId="7514" xr:uid="{00000000-0005-0000-0000-0000CA7F0000}"/>
    <cellStyle name="Millares 948 2 4" xfId="9922" xr:uid="{00000000-0005-0000-0000-0000CB7F0000}"/>
    <cellStyle name="Millares 948 2 5" xfId="14676" xr:uid="{00000000-0005-0000-0000-0000CC7F0000}"/>
    <cellStyle name="Millares 948 2 5 2" xfId="12275" xr:uid="{00000000-0005-0000-0000-0000CD7F0000}"/>
    <cellStyle name="Millares 948 2 5 3" xfId="22816" xr:uid="{00000000-0005-0000-0000-0000CE7F0000}"/>
    <cellStyle name="Millares 948 2 5 3 2" xfId="24740" xr:uid="{00000000-0005-0000-0000-0000CF7F0000}"/>
    <cellStyle name="Millares 948 2 5 3 3" xfId="29283" xr:uid="{00000000-0005-0000-0000-0000D07F0000}"/>
    <cellStyle name="Millares 948 3" xfId="5120" xr:uid="{00000000-0005-0000-0000-0000D17F0000}"/>
    <cellStyle name="Millares 948 3 2" xfId="5121" xr:uid="{00000000-0005-0000-0000-0000D27F0000}"/>
    <cellStyle name="Millares 948 3 2 2" xfId="7517" xr:uid="{00000000-0005-0000-0000-0000D37F0000}"/>
    <cellStyle name="Millares 948 3 3" xfId="7516" xr:uid="{00000000-0005-0000-0000-0000D47F0000}"/>
    <cellStyle name="Millares 948 3 4" xfId="9614" xr:uid="{00000000-0005-0000-0000-0000D57F0000}"/>
    <cellStyle name="Millares 948 3 4 2" xfId="13218" xr:uid="{00000000-0005-0000-0000-0000D67F0000}"/>
    <cellStyle name="Millares 948 3 4 2 2" xfId="16357" xr:uid="{00000000-0005-0000-0000-0000D77F0000}"/>
    <cellStyle name="Millares 948 3 4 2 2 2" xfId="25375" xr:uid="{00000000-0005-0000-0000-0000D87F0000}"/>
    <cellStyle name="Millares 948 3 4 2 2 3" xfId="31547" xr:uid="{00000000-0005-0000-0000-0000D97F0000}"/>
    <cellStyle name="Millares 948 3 4 2 2 4" xfId="37614" xr:uid="{00000000-0005-0000-0000-0000DA7F0000}"/>
    <cellStyle name="Millares 948 3 4 2 2 5" xfId="43762" xr:uid="{00000000-0005-0000-0000-0000DB7F0000}"/>
    <cellStyle name="Millares 948 3 4 2 3" xfId="20859" xr:uid="{00000000-0005-0000-0000-0000DC7F0000}"/>
    <cellStyle name="Millares 948 3 4 2 3 2" xfId="32886" xr:uid="{00000000-0005-0000-0000-0000DD7F0000}"/>
    <cellStyle name="Millares 948 3 4 2 3 3" xfId="38953" xr:uid="{00000000-0005-0000-0000-0000DE7F0000}"/>
    <cellStyle name="Millares 948 3 4 2 3 4" xfId="45101" xr:uid="{00000000-0005-0000-0000-0000DF7F0000}"/>
    <cellStyle name="Millares 948 3 4 2 4" xfId="27358" xr:uid="{00000000-0005-0000-0000-0000E07F0000}"/>
    <cellStyle name="Millares 948 3 4 2 5" xfId="35099" xr:uid="{00000000-0005-0000-0000-0000E17F0000}"/>
    <cellStyle name="Millares 948 3 4 2 6" xfId="41252" xr:uid="{00000000-0005-0000-0000-0000E27F0000}"/>
    <cellStyle name="Millares 948 3 4 3" xfId="15529" xr:uid="{00000000-0005-0000-0000-0000E37F0000}"/>
    <cellStyle name="Millares 948 3 4 3 2" xfId="25377" xr:uid="{00000000-0005-0000-0000-0000E47F0000}"/>
    <cellStyle name="Millares 948 3 4 3 3" xfId="31549" xr:uid="{00000000-0005-0000-0000-0000E57F0000}"/>
    <cellStyle name="Millares 948 3 4 3 4" xfId="37616" xr:uid="{00000000-0005-0000-0000-0000E67F0000}"/>
    <cellStyle name="Millares 948 3 4 3 5" xfId="43764" xr:uid="{00000000-0005-0000-0000-0000E77F0000}"/>
    <cellStyle name="Millares 948 3 4 4" xfId="20094" xr:uid="{00000000-0005-0000-0000-0000E87F0000}"/>
    <cellStyle name="Millares 948 3 4 4 2" xfId="32140" xr:uid="{00000000-0005-0000-0000-0000E97F0000}"/>
    <cellStyle name="Millares 948 3 4 4 3" xfId="38207" xr:uid="{00000000-0005-0000-0000-0000EA7F0000}"/>
    <cellStyle name="Millares 948 3 4 4 4" xfId="44355" xr:uid="{00000000-0005-0000-0000-0000EB7F0000}"/>
    <cellStyle name="Millares 948 3 4 5" xfId="26612" xr:uid="{00000000-0005-0000-0000-0000EC7F0000}"/>
    <cellStyle name="Millares 948 3 4 6" xfId="34353" xr:uid="{00000000-0005-0000-0000-0000ED7F0000}"/>
    <cellStyle name="Millares 948 3 4 7" xfId="40506" xr:uid="{00000000-0005-0000-0000-0000EE7F0000}"/>
    <cellStyle name="Millares 948 3 5" xfId="13340" xr:uid="{00000000-0005-0000-0000-0000EF7F0000}"/>
    <cellStyle name="Millares 948 3 5 2" xfId="12510" xr:uid="{00000000-0005-0000-0000-0000F07F0000}"/>
    <cellStyle name="Millares 948 3 5 3" xfId="22336" xr:uid="{00000000-0005-0000-0000-0000F17F0000}"/>
    <cellStyle name="Millares 948 3 5 3 2" xfId="24330" xr:uid="{00000000-0005-0000-0000-0000F27F0000}"/>
    <cellStyle name="Millares 948 3 5 3 3" xfId="28830" xr:uid="{00000000-0005-0000-0000-0000F37F0000}"/>
    <cellStyle name="Millares 948 3 6" xfId="17200" xr:uid="{00000000-0005-0000-0000-0000F47F0000}"/>
    <cellStyle name="Millares 948 3 6 2" xfId="31212" xr:uid="{00000000-0005-0000-0000-0000F57F0000}"/>
    <cellStyle name="Millares 948 3 6 3" xfId="37278" xr:uid="{00000000-0005-0000-0000-0000F67F0000}"/>
    <cellStyle name="Millares 948 3 6 4" xfId="43428" xr:uid="{00000000-0005-0000-0000-0000F77F0000}"/>
    <cellStyle name="Millares 948 3 7" xfId="25868" xr:uid="{00000000-0005-0000-0000-0000F87F0000}"/>
    <cellStyle name="Millares 948 3 8" xfId="33603" xr:uid="{00000000-0005-0000-0000-0000F97F0000}"/>
    <cellStyle name="Millares 948 3 9" xfId="39763" xr:uid="{00000000-0005-0000-0000-0000FA7F0000}"/>
    <cellStyle name="Millares 948 4" xfId="5122" xr:uid="{00000000-0005-0000-0000-0000FB7F0000}"/>
    <cellStyle name="Millares 948 4 2" xfId="5123" xr:uid="{00000000-0005-0000-0000-0000FC7F0000}"/>
    <cellStyle name="Millares 948 4 2 2" xfId="7519" xr:uid="{00000000-0005-0000-0000-0000FD7F0000}"/>
    <cellStyle name="Millares 948 4 3" xfId="7518" xr:uid="{00000000-0005-0000-0000-0000FE7F0000}"/>
    <cellStyle name="Millares 948 4 4" xfId="9568" xr:uid="{00000000-0005-0000-0000-0000FF7F0000}"/>
    <cellStyle name="Millares 948 4 5" xfId="11440" xr:uid="{00000000-0005-0000-0000-000000800000}"/>
    <cellStyle name="Millares 948 4 5 2" xfId="11295" xr:uid="{00000000-0005-0000-0000-000001800000}"/>
    <cellStyle name="Millares 948 4 5 3" xfId="21776" xr:uid="{00000000-0005-0000-0000-000002800000}"/>
    <cellStyle name="Millares 948 4 5 3 2" xfId="23848" xr:uid="{00000000-0005-0000-0000-000003800000}"/>
    <cellStyle name="Millares 948 4 5 3 3" xfId="28278" xr:uid="{00000000-0005-0000-0000-000004800000}"/>
    <cellStyle name="Millares 948 5" xfId="5124" xr:uid="{00000000-0005-0000-0000-000005800000}"/>
    <cellStyle name="Millares 948 5 2" xfId="7520" xr:uid="{00000000-0005-0000-0000-000006800000}"/>
    <cellStyle name="Millares 948 6" xfId="7513" xr:uid="{00000000-0005-0000-0000-000007800000}"/>
    <cellStyle name="Millares 948 7" xfId="9017" xr:uid="{00000000-0005-0000-0000-000008800000}"/>
    <cellStyle name="Millares 948 8" xfId="10724" xr:uid="{00000000-0005-0000-0000-000009800000}"/>
    <cellStyle name="Millares 948 8 2" xfId="12625" xr:uid="{00000000-0005-0000-0000-00000A800000}"/>
    <cellStyle name="Millares 948 8 3" xfId="21395" xr:uid="{00000000-0005-0000-0000-00000B800000}"/>
    <cellStyle name="Millares 948 8 3 2" xfId="23513" xr:uid="{00000000-0005-0000-0000-00000C800000}"/>
    <cellStyle name="Millares 948 8 3 3" xfId="27904" xr:uid="{00000000-0005-0000-0000-00000D800000}"/>
    <cellStyle name="Millares 949" xfId="5125" xr:uid="{00000000-0005-0000-0000-00000E800000}"/>
    <cellStyle name="Millares 949 2" xfId="5126" xr:uid="{00000000-0005-0000-0000-00000F800000}"/>
    <cellStyle name="Millares 949 2 2" xfId="5127" xr:uid="{00000000-0005-0000-0000-000010800000}"/>
    <cellStyle name="Millares 949 2 2 2" xfId="7523" xr:uid="{00000000-0005-0000-0000-000011800000}"/>
    <cellStyle name="Millares 949 2 3" xfId="7522" xr:uid="{00000000-0005-0000-0000-000012800000}"/>
    <cellStyle name="Millares 949 2 4" xfId="9923" xr:uid="{00000000-0005-0000-0000-000013800000}"/>
    <cellStyle name="Millares 949 2 5" xfId="11247" xr:uid="{00000000-0005-0000-0000-000014800000}"/>
    <cellStyle name="Millares 949 2 5 2" xfId="14580" xr:uid="{00000000-0005-0000-0000-000015800000}"/>
    <cellStyle name="Millares 949 2 5 3" xfId="21705" xr:uid="{00000000-0005-0000-0000-000016800000}"/>
    <cellStyle name="Millares 949 2 5 3 2" xfId="23799" xr:uid="{00000000-0005-0000-0000-000017800000}"/>
    <cellStyle name="Millares 949 2 5 3 3" xfId="28214" xr:uid="{00000000-0005-0000-0000-000018800000}"/>
    <cellStyle name="Millares 949 3" xfId="5128" xr:uid="{00000000-0005-0000-0000-000019800000}"/>
    <cellStyle name="Millares 949 3 2" xfId="5129" xr:uid="{00000000-0005-0000-0000-00001A800000}"/>
    <cellStyle name="Millares 949 3 2 2" xfId="7525" xr:uid="{00000000-0005-0000-0000-00001B800000}"/>
    <cellStyle name="Millares 949 3 3" xfId="7524" xr:uid="{00000000-0005-0000-0000-00001C800000}"/>
    <cellStyle name="Millares 949 3 4" xfId="10001" xr:uid="{00000000-0005-0000-0000-00001D800000}"/>
    <cellStyle name="Millares 949 3 4 2" xfId="13365" xr:uid="{00000000-0005-0000-0000-00001E800000}"/>
    <cellStyle name="Millares 949 3 4 2 2" xfId="16448" xr:uid="{00000000-0005-0000-0000-00001F800000}"/>
    <cellStyle name="Millares 949 3 4 2 2 2" xfId="25162" xr:uid="{00000000-0005-0000-0000-000020800000}"/>
    <cellStyle name="Millares 949 3 4 2 2 3" xfId="31292" xr:uid="{00000000-0005-0000-0000-000021800000}"/>
    <cellStyle name="Millares 949 3 4 2 2 4" xfId="37359" xr:uid="{00000000-0005-0000-0000-000022800000}"/>
    <cellStyle name="Millares 949 3 4 2 2 5" xfId="43507" xr:uid="{00000000-0005-0000-0000-000023800000}"/>
    <cellStyle name="Millares 949 3 4 2 3" xfId="20947" xr:uid="{00000000-0005-0000-0000-000024800000}"/>
    <cellStyle name="Millares 949 3 4 2 3 2" xfId="32974" xr:uid="{00000000-0005-0000-0000-000025800000}"/>
    <cellStyle name="Millares 949 3 4 2 3 3" xfId="39041" xr:uid="{00000000-0005-0000-0000-000026800000}"/>
    <cellStyle name="Millares 949 3 4 2 3 4" xfId="45189" xr:uid="{00000000-0005-0000-0000-000027800000}"/>
    <cellStyle name="Millares 949 3 4 2 4" xfId="27446" xr:uid="{00000000-0005-0000-0000-000028800000}"/>
    <cellStyle name="Millares 949 3 4 2 5" xfId="35187" xr:uid="{00000000-0005-0000-0000-000029800000}"/>
    <cellStyle name="Millares 949 3 4 2 6" xfId="41340" xr:uid="{00000000-0005-0000-0000-00002A800000}"/>
    <cellStyle name="Millares 949 3 4 3" xfId="15617" xr:uid="{00000000-0005-0000-0000-00002B800000}"/>
    <cellStyle name="Millares 949 3 4 3 2" xfId="19334" xr:uid="{00000000-0005-0000-0000-00002C800000}"/>
    <cellStyle name="Millares 949 3 4 3 3" xfId="30541" xr:uid="{00000000-0005-0000-0000-00002D800000}"/>
    <cellStyle name="Millares 949 3 4 3 4" xfId="36607" xr:uid="{00000000-0005-0000-0000-00002E800000}"/>
    <cellStyle name="Millares 949 3 4 3 5" xfId="42757" xr:uid="{00000000-0005-0000-0000-00002F800000}"/>
    <cellStyle name="Millares 949 3 4 4" xfId="20197" xr:uid="{00000000-0005-0000-0000-000030800000}"/>
    <cellStyle name="Millares 949 3 4 4 2" xfId="32228" xr:uid="{00000000-0005-0000-0000-000031800000}"/>
    <cellStyle name="Millares 949 3 4 4 3" xfId="38295" xr:uid="{00000000-0005-0000-0000-000032800000}"/>
    <cellStyle name="Millares 949 3 4 4 4" xfId="44443" xr:uid="{00000000-0005-0000-0000-000033800000}"/>
    <cellStyle name="Millares 949 3 4 5" xfId="26700" xr:uid="{00000000-0005-0000-0000-000034800000}"/>
    <cellStyle name="Millares 949 3 4 6" xfId="34441" xr:uid="{00000000-0005-0000-0000-000035800000}"/>
    <cellStyle name="Millares 949 3 4 7" xfId="40594" xr:uid="{00000000-0005-0000-0000-000036800000}"/>
    <cellStyle name="Millares 949 3 5" xfId="14390" xr:uid="{00000000-0005-0000-0000-000037800000}"/>
    <cellStyle name="Millares 949 3 5 2" xfId="11596" xr:uid="{00000000-0005-0000-0000-000038800000}"/>
    <cellStyle name="Millares 949 3 5 3" xfId="22735" xr:uid="{00000000-0005-0000-0000-000039800000}"/>
    <cellStyle name="Millares 949 3 5 3 2" xfId="24676" xr:uid="{00000000-0005-0000-0000-00003A800000}"/>
    <cellStyle name="Millares 949 3 5 3 3" xfId="29215" xr:uid="{00000000-0005-0000-0000-00003B800000}"/>
    <cellStyle name="Millares 949 3 6" xfId="17337" xr:uid="{00000000-0005-0000-0000-00003C800000}"/>
    <cellStyle name="Millares 949 3 6 2" xfId="30451" xr:uid="{00000000-0005-0000-0000-00003D800000}"/>
    <cellStyle name="Millares 949 3 6 3" xfId="36517" xr:uid="{00000000-0005-0000-0000-00003E800000}"/>
    <cellStyle name="Millares 949 3 6 4" xfId="42667" xr:uid="{00000000-0005-0000-0000-00003F800000}"/>
    <cellStyle name="Millares 949 3 7" xfId="25956" xr:uid="{00000000-0005-0000-0000-000040800000}"/>
    <cellStyle name="Millares 949 3 8" xfId="33694" xr:uid="{00000000-0005-0000-0000-000041800000}"/>
    <cellStyle name="Millares 949 3 9" xfId="39851" xr:uid="{00000000-0005-0000-0000-000042800000}"/>
    <cellStyle name="Millares 949 4" xfId="5130" xr:uid="{00000000-0005-0000-0000-000043800000}"/>
    <cellStyle name="Millares 949 4 2" xfId="5131" xr:uid="{00000000-0005-0000-0000-000044800000}"/>
    <cellStyle name="Millares 949 4 2 2" xfId="7527" xr:uid="{00000000-0005-0000-0000-000045800000}"/>
    <cellStyle name="Millares 949 4 3" xfId="7526" xr:uid="{00000000-0005-0000-0000-000046800000}"/>
    <cellStyle name="Millares 949 4 4" xfId="9732" xr:uid="{00000000-0005-0000-0000-000047800000}"/>
    <cellStyle name="Millares 949 4 5" xfId="12043" xr:uid="{00000000-0005-0000-0000-000048800000}"/>
    <cellStyle name="Millares 949 4 5 2" xfId="11202" xr:uid="{00000000-0005-0000-0000-000049800000}"/>
    <cellStyle name="Millares 949 4 5 3" xfId="21985" xr:uid="{00000000-0005-0000-0000-00004A800000}"/>
    <cellStyle name="Millares 949 4 5 3 2" xfId="24030" xr:uid="{00000000-0005-0000-0000-00004B800000}"/>
    <cellStyle name="Millares 949 4 5 3 3" xfId="28489" xr:uid="{00000000-0005-0000-0000-00004C800000}"/>
    <cellStyle name="Millares 949 5" xfId="5132" xr:uid="{00000000-0005-0000-0000-00004D800000}"/>
    <cellStyle name="Millares 949 5 2" xfId="7528" xr:uid="{00000000-0005-0000-0000-00004E800000}"/>
    <cellStyle name="Millares 949 6" xfId="7521" xr:uid="{00000000-0005-0000-0000-00004F800000}"/>
    <cellStyle name="Millares 949 7" xfId="9018" xr:uid="{00000000-0005-0000-0000-000050800000}"/>
    <cellStyle name="Millares 949 8" xfId="12767" xr:uid="{00000000-0005-0000-0000-000051800000}"/>
    <cellStyle name="Millares 949 8 2" xfId="12458" xr:uid="{00000000-0005-0000-0000-000052800000}"/>
    <cellStyle name="Millares 949 8 3" xfId="22281" xr:uid="{00000000-0005-0000-0000-000053800000}"/>
    <cellStyle name="Millares 949 8 3 2" xfId="24285" xr:uid="{00000000-0005-0000-0000-000054800000}"/>
    <cellStyle name="Millares 949 8 3 3" xfId="28776" xr:uid="{00000000-0005-0000-0000-000055800000}"/>
    <cellStyle name="Millares 95" xfId="5133" xr:uid="{00000000-0005-0000-0000-000056800000}"/>
    <cellStyle name="Millares 95 2" xfId="5134" xr:uid="{00000000-0005-0000-0000-000057800000}"/>
    <cellStyle name="Millares 95 2 2" xfId="5135" xr:uid="{00000000-0005-0000-0000-000058800000}"/>
    <cellStyle name="Millares 95 2 2 2" xfId="5136" xr:uid="{00000000-0005-0000-0000-000059800000}"/>
    <cellStyle name="Millares 95 2 2 2 2" xfId="5137" xr:uid="{00000000-0005-0000-0000-00005A800000}"/>
    <cellStyle name="Millares 95 2 2 2 2 2" xfId="7533" xr:uid="{00000000-0005-0000-0000-00005B800000}"/>
    <cellStyle name="Millares 95 2 2 2 3" xfId="7532" xr:uid="{00000000-0005-0000-0000-00005C800000}"/>
    <cellStyle name="Millares 95 2 2 2 4" xfId="9925" xr:uid="{00000000-0005-0000-0000-00005D800000}"/>
    <cellStyle name="Millares 95 2 2 2 5" xfId="10553" xr:uid="{00000000-0005-0000-0000-00005E800000}"/>
    <cellStyle name="Millares 95 2 2 2 5 2" xfId="10855" xr:uid="{00000000-0005-0000-0000-00005F800000}"/>
    <cellStyle name="Millares 95 2 2 2 5 3" xfId="21345" xr:uid="{00000000-0005-0000-0000-000060800000}"/>
    <cellStyle name="Millares 95 2 2 2 5 3 2" xfId="23477" xr:uid="{00000000-0005-0000-0000-000061800000}"/>
    <cellStyle name="Millares 95 2 2 2 5 3 3" xfId="27855" xr:uid="{00000000-0005-0000-0000-000062800000}"/>
    <cellStyle name="Millares 95 2 2 3" xfId="5138" xr:uid="{00000000-0005-0000-0000-000063800000}"/>
    <cellStyle name="Millares 95 2 2 3 2" xfId="7534" xr:uid="{00000000-0005-0000-0000-000064800000}"/>
    <cellStyle name="Millares 95 2 2 4" xfId="7531" xr:uid="{00000000-0005-0000-0000-000065800000}"/>
    <cellStyle name="Millares 95 2 2 5" xfId="9021" xr:uid="{00000000-0005-0000-0000-000066800000}"/>
    <cellStyle name="Millares 95 2 2 6" xfId="11767" xr:uid="{00000000-0005-0000-0000-000067800000}"/>
    <cellStyle name="Millares 95 2 2 6 2" xfId="14667" xr:uid="{00000000-0005-0000-0000-000068800000}"/>
    <cellStyle name="Millares 95 2 2 6 3" xfId="21906" xr:uid="{00000000-0005-0000-0000-000069800000}"/>
    <cellStyle name="Millares 95 2 2 6 3 2" xfId="23958" xr:uid="{00000000-0005-0000-0000-00006A800000}"/>
    <cellStyle name="Millares 95 2 2 6 3 3" xfId="28405" xr:uid="{00000000-0005-0000-0000-00006B800000}"/>
    <cellStyle name="Millares 95 2 3" xfId="5139" xr:uid="{00000000-0005-0000-0000-00006C800000}"/>
    <cellStyle name="Millares 95 2 3 2" xfId="7535" xr:uid="{00000000-0005-0000-0000-00006D800000}"/>
    <cellStyle name="Millares 95 2 4" xfId="7530" xr:uid="{00000000-0005-0000-0000-00006E800000}"/>
    <cellStyle name="Millares 95 2 5" xfId="9020" xr:uid="{00000000-0005-0000-0000-00006F800000}"/>
    <cellStyle name="Millares 95 2 6" xfId="13883" xr:uid="{00000000-0005-0000-0000-000070800000}"/>
    <cellStyle name="Millares 95 2 6 2" xfId="14536" xr:uid="{00000000-0005-0000-0000-000071800000}"/>
    <cellStyle name="Millares 95 2 6 3" xfId="22578" xr:uid="{00000000-0005-0000-0000-000072800000}"/>
    <cellStyle name="Millares 95 2 6 3 2" xfId="24546" xr:uid="{00000000-0005-0000-0000-000073800000}"/>
    <cellStyle name="Millares 95 2 6 3 3" xfId="29068" xr:uid="{00000000-0005-0000-0000-000074800000}"/>
    <cellStyle name="Millares 95 2 6 4" xfId="19282" xr:uid="{00000000-0005-0000-0000-000075800000}"/>
    <cellStyle name="Millares 95 2 7" xfId="14702" xr:uid="{00000000-0005-0000-0000-000076800000}"/>
    <cellStyle name="Millares 95 2 7 2" xfId="13838" xr:uid="{00000000-0005-0000-0000-000077800000}"/>
    <cellStyle name="Millares 95 2 7 3" xfId="29299" xr:uid="{00000000-0005-0000-0000-000078800000}"/>
    <cellStyle name="Millares 95 3" xfId="5140" xr:uid="{00000000-0005-0000-0000-000079800000}"/>
    <cellStyle name="Millares 95 3 2" xfId="5141" xr:uid="{00000000-0005-0000-0000-00007A800000}"/>
    <cellStyle name="Millares 95 3 2 2" xfId="5142" xr:uid="{00000000-0005-0000-0000-00007B800000}"/>
    <cellStyle name="Millares 95 3 2 2 2" xfId="7538" xr:uid="{00000000-0005-0000-0000-00007C800000}"/>
    <cellStyle name="Millares 95 3 2 3" xfId="7537" xr:uid="{00000000-0005-0000-0000-00007D800000}"/>
    <cellStyle name="Millares 95 3 2 4" xfId="9926" xr:uid="{00000000-0005-0000-0000-00007E800000}"/>
    <cellStyle name="Millares 95 3 2 5" xfId="12534" xr:uid="{00000000-0005-0000-0000-00007F800000}"/>
    <cellStyle name="Millares 95 3 2 5 2" xfId="14747" xr:uid="{00000000-0005-0000-0000-000080800000}"/>
    <cellStyle name="Millares 95 3 2 5 3" xfId="22185" xr:uid="{00000000-0005-0000-0000-000081800000}"/>
    <cellStyle name="Millares 95 3 2 5 3 2" xfId="24200" xr:uid="{00000000-0005-0000-0000-000082800000}"/>
    <cellStyle name="Millares 95 3 2 5 3 3" xfId="28683" xr:uid="{00000000-0005-0000-0000-000083800000}"/>
    <cellStyle name="Millares 95 3 3" xfId="5143" xr:uid="{00000000-0005-0000-0000-000084800000}"/>
    <cellStyle name="Millares 95 3 3 2" xfId="7539" xr:uid="{00000000-0005-0000-0000-000085800000}"/>
    <cellStyle name="Millares 95 3 4" xfId="7536" xr:uid="{00000000-0005-0000-0000-000086800000}"/>
    <cellStyle name="Millares 95 3 5" xfId="9022" xr:uid="{00000000-0005-0000-0000-000087800000}"/>
    <cellStyle name="Millares 95 3 6" xfId="12255" xr:uid="{00000000-0005-0000-0000-000088800000}"/>
    <cellStyle name="Millares 95 3 6 2" xfId="14639" xr:uid="{00000000-0005-0000-0000-000089800000}"/>
    <cellStyle name="Millares 95 3 6 3" xfId="22077" xr:uid="{00000000-0005-0000-0000-00008A800000}"/>
    <cellStyle name="Millares 95 3 6 3 2" xfId="24112" xr:uid="{00000000-0005-0000-0000-00008B800000}"/>
    <cellStyle name="Millares 95 3 6 3 3" xfId="28579" xr:uid="{00000000-0005-0000-0000-00008C800000}"/>
    <cellStyle name="Millares 95 4" xfId="5144" xr:uid="{00000000-0005-0000-0000-00008D800000}"/>
    <cellStyle name="Millares 95 4 2" xfId="7540" xr:uid="{00000000-0005-0000-0000-00008E800000}"/>
    <cellStyle name="Millares 95 5" xfId="7529" xr:uid="{00000000-0005-0000-0000-00008F800000}"/>
    <cellStyle name="Millares 95 6" xfId="9019" xr:uid="{00000000-0005-0000-0000-000090800000}"/>
    <cellStyle name="Millares 95 7" xfId="13882" xr:uid="{00000000-0005-0000-0000-000091800000}"/>
    <cellStyle name="Millares 95 7 2" xfId="14535" xr:uid="{00000000-0005-0000-0000-000092800000}"/>
    <cellStyle name="Millares 95 7 3" xfId="22577" xr:uid="{00000000-0005-0000-0000-000093800000}"/>
    <cellStyle name="Millares 95 7 3 2" xfId="24545" xr:uid="{00000000-0005-0000-0000-000094800000}"/>
    <cellStyle name="Millares 95 7 3 3" xfId="29067" xr:uid="{00000000-0005-0000-0000-000095800000}"/>
    <cellStyle name="Millares 95 7 4" xfId="19281" xr:uid="{00000000-0005-0000-0000-000096800000}"/>
    <cellStyle name="Millares 95 8" xfId="11332" xr:uid="{00000000-0005-0000-0000-000097800000}"/>
    <cellStyle name="Millares 95 8 2" xfId="12465" xr:uid="{00000000-0005-0000-0000-000098800000}"/>
    <cellStyle name="Millares 95 8 3" xfId="28244" xr:uid="{00000000-0005-0000-0000-000099800000}"/>
    <cellStyle name="Millares 950" xfId="5145" xr:uid="{00000000-0005-0000-0000-00009A800000}"/>
    <cellStyle name="Millares 950 2" xfId="5146" xr:uid="{00000000-0005-0000-0000-00009B800000}"/>
    <cellStyle name="Millares 950 2 2" xfId="5147" xr:uid="{00000000-0005-0000-0000-00009C800000}"/>
    <cellStyle name="Millares 950 2 2 2" xfId="7543" xr:uid="{00000000-0005-0000-0000-00009D800000}"/>
    <cellStyle name="Millares 950 2 3" xfId="7542" xr:uid="{00000000-0005-0000-0000-00009E800000}"/>
    <cellStyle name="Millares 950 2 4" xfId="9927" xr:uid="{00000000-0005-0000-0000-00009F800000}"/>
    <cellStyle name="Millares 950 2 5" xfId="14675" xr:uid="{00000000-0005-0000-0000-0000A0800000}"/>
    <cellStyle name="Millares 950 2 5 2" xfId="12389" xr:uid="{00000000-0005-0000-0000-0000A1800000}"/>
    <cellStyle name="Millares 950 2 5 3" xfId="22815" xr:uid="{00000000-0005-0000-0000-0000A2800000}"/>
    <cellStyle name="Millares 950 2 5 3 2" xfId="24739" xr:uid="{00000000-0005-0000-0000-0000A3800000}"/>
    <cellStyle name="Millares 950 2 5 3 3" xfId="29282" xr:uid="{00000000-0005-0000-0000-0000A4800000}"/>
    <cellStyle name="Millares 950 3" xfId="5148" xr:uid="{00000000-0005-0000-0000-0000A5800000}"/>
    <cellStyle name="Millares 950 3 2" xfId="5149" xr:uid="{00000000-0005-0000-0000-0000A6800000}"/>
    <cellStyle name="Millares 950 3 2 2" xfId="7545" xr:uid="{00000000-0005-0000-0000-0000A7800000}"/>
    <cellStyle name="Millares 950 3 3" xfId="7544" xr:uid="{00000000-0005-0000-0000-0000A8800000}"/>
    <cellStyle name="Millares 950 3 4" xfId="10076" xr:uid="{00000000-0005-0000-0000-0000A9800000}"/>
    <cellStyle name="Millares 950 3 4 2" xfId="13417" xr:uid="{00000000-0005-0000-0000-0000AA800000}"/>
    <cellStyle name="Millares 950 3 4 2 2" xfId="16497" xr:uid="{00000000-0005-0000-0000-0000AB800000}"/>
    <cellStyle name="Millares 950 3 4 2 2 2" xfId="17905" xr:uid="{00000000-0005-0000-0000-0000AC800000}"/>
    <cellStyle name="Millares 950 3 4 2 2 3" xfId="29974" xr:uid="{00000000-0005-0000-0000-0000AD800000}"/>
    <cellStyle name="Millares 950 3 4 2 2 4" xfId="36040" xr:uid="{00000000-0005-0000-0000-0000AE800000}"/>
    <cellStyle name="Millares 950 3 4 2 2 5" xfId="42190" xr:uid="{00000000-0005-0000-0000-0000AF800000}"/>
    <cellStyle name="Millares 950 3 4 2 3" xfId="20995" xr:uid="{00000000-0005-0000-0000-0000B0800000}"/>
    <cellStyle name="Millares 950 3 4 2 3 2" xfId="33022" xr:uid="{00000000-0005-0000-0000-0000B1800000}"/>
    <cellStyle name="Millares 950 3 4 2 3 3" xfId="39089" xr:uid="{00000000-0005-0000-0000-0000B2800000}"/>
    <cellStyle name="Millares 950 3 4 2 3 4" xfId="45237" xr:uid="{00000000-0005-0000-0000-0000B3800000}"/>
    <cellStyle name="Millares 950 3 4 2 4" xfId="27494" xr:uid="{00000000-0005-0000-0000-0000B4800000}"/>
    <cellStyle name="Millares 950 3 4 2 5" xfId="35235" xr:uid="{00000000-0005-0000-0000-0000B5800000}"/>
    <cellStyle name="Millares 950 3 4 2 6" xfId="41388" xr:uid="{00000000-0005-0000-0000-0000B6800000}"/>
    <cellStyle name="Millares 950 3 4 3" xfId="15665" xr:uid="{00000000-0005-0000-0000-0000B7800000}"/>
    <cellStyle name="Millares 950 3 4 3 2" xfId="25220" xr:uid="{00000000-0005-0000-0000-0000B8800000}"/>
    <cellStyle name="Millares 950 3 4 3 3" xfId="31374" xr:uid="{00000000-0005-0000-0000-0000B9800000}"/>
    <cellStyle name="Millares 950 3 4 3 4" xfId="37441" xr:uid="{00000000-0005-0000-0000-0000BA800000}"/>
    <cellStyle name="Millares 950 3 4 3 5" xfId="43589" xr:uid="{00000000-0005-0000-0000-0000BB800000}"/>
    <cellStyle name="Millares 950 3 4 4" xfId="20247" xr:uid="{00000000-0005-0000-0000-0000BC800000}"/>
    <cellStyle name="Millares 950 3 4 4 2" xfId="32276" xr:uid="{00000000-0005-0000-0000-0000BD800000}"/>
    <cellStyle name="Millares 950 3 4 4 3" xfId="38343" xr:uid="{00000000-0005-0000-0000-0000BE800000}"/>
    <cellStyle name="Millares 950 3 4 4 4" xfId="44491" xr:uid="{00000000-0005-0000-0000-0000BF800000}"/>
    <cellStyle name="Millares 950 3 4 5" xfId="26748" xr:uid="{00000000-0005-0000-0000-0000C0800000}"/>
    <cellStyle name="Millares 950 3 4 6" xfId="34489" xr:uid="{00000000-0005-0000-0000-0000C1800000}"/>
    <cellStyle name="Millares 950 3 4 7" xfId="40642" xr:uid="{00000000-0005-0000-0000-0000C2800000}"/>
    <cellStyle name="Millares 950 3 5" xfId="11218" xr:uid="{00000000-0005-0000-0000-0000C3800000}"/>
    <cellStyle name="Millares 950 3 5 2" xfId="11361" xr:uid="{00000000-0005-0000-0000-0000C4800000}"/>
    <cellStyle name="Millares 950 3 5 3" xfId="21694" xr:uid="{00000000-0005-0000-0000-0000C5800000}"/>
    <cellStyle name="Millares 950 3 5 3 2" xfId="23792" xr:uid="{00000000-0005-0000-0000-0000C6800000}"/>
    <cellStyle name="Millares 950 3 5 3 3" xfId="28205" xr:uid="{00000000-0005-0000-0000-0000C7800000}"/>
    <cellStyle name="Millares 950 3 6" xfId="17387" xr:uid="{00000000-0005-0000-0000-0000C8800000}"/>
    <cellStyle name="Millares 950 3 6 2" xfId="30829" xr:uid="{00000000-0005-0000-0000-0000C9800000}"/>
    <cellStyle name="Millares 950 3 6 3" xfId="36895" xr:uid="{00000000-0005-0000-0000-0000CA800000}"/>
    <cellStyle name="Millares 950 3 6 4" xfId="43045" xr:uid="{00000000-0005-0000-0000-0000CB800000}"/>
    <cellStyle name="Millares 950 3 7" xfId="26004" xr:uid="{00000000-0005-0000-0000-0000CC800000}"/>
    <cellStyle name="Millares 950 3 8" xfId="33742" xr:uid="{00000000-0005-0000-0000-0000CD800000}"/>
    <cellStyle name="Millares 950 3 9" xfId="39899" xr:uid="{00000000-0005-0000-0000-0000CE800000}"/>
    <cellStyle name="Millares 950 4" xfId="5150" xr:uid="{00000000-0005-0000-0000-0000CF800000}"/>
    <cellStyle name="Millares 950 4 2" xfId="5151" xr:uid="{00000000-0005-0000-0000-0000D0800000}"/>
    <cellStyle name="Millares 950 4 2 2" xfId="7547" xr:uid="{00000000-0005-0000-0000-0000D1800000}"/>
    <cellStyle name="Millares 950 4 3" xfId="7546" xr:uid="{00000000-0005-0000-0000-0000D2800000}"/>
    <cellStyle name="Millares 950 4 4" xfId="9805" xr:uid="{00000000-0005-0000-0000-0000D3800000}"/>
    <cellStyle name="Millares 950 4 5" xfId="13617" xr:uid="{00000000-0005-0000-0000-0000D4800000}"/>
    <cellStyle name="Millares 950 4 5 2" xfId="14267" xr:uid="{00000000-0005-0000-0000-0000D5800000}"/>
    <cellStyle name="Millares 950 4 5 3" xfId="22418" xr:uid="{00000000-0005-0000-0000-0000D6800000}"/>
    <cellStyle name="Millares 950 4 5 3 2" xfId="24399" xr:uid="{00000000-0005-0000-0000-0000D7800000}"/>
    <cellStyle name="Millares 950 4 5 3 3" xfId="28908" xr:uid="{00000000-0005-0000-0000-0000D8800000}"/>
    <cellStyle name="Millares 950 5" xfId="5152" xr:uid="{00000000-0005-0000-0000-0000D9800000}"/>
    <cellStyle name="Millares 950 5 2" xfId="7548" xr:uid="{00000000-0005-0000-0000-0000DA800000}"/>
    <cellStyle name="Millares 950 6" xfId="7541" xr:uid="{00000000-0005-0000-0000-0000DB800000}"/>
    <cellStyle name="Millares 950 7" xfId="9023" xr:uid="{00000000-0005-0000-0000-0000DC800000}"/>
    <cellStyle name="Millares 950 8" xfId="13956" xr:uid="{00000000-0005-0000-0000-0000DD800000}"/>
    <cellStyle name="Millares 950 8 2" xfId="12243" xr:uid="{00000000-0005-0000-0000-0000DE800000}"/>
    <cellStyle name="Millares 950 8 3" xfId="22624" xr:uid="{00000000-0005-0000-0000-0000DF800000}"/>
    <cellStyle name="Millares 950 8 3 2" xfId="24589" xr:uid="{00000000-0005-0000-0000-0000E0800000}"/>
    <cellStyle name="Millares 950 8 3 3" xfId="29112" xr:uid="{00000000-0005-0000-0000-0000E1800000}"/>
    <cellStyle name="Millares 951" xfId="5153" xr:uid="{00000000-0005-0000-0000-0000E2800000}"/>
    <cellStyle name="Millares 951 2" xfId="5154" xr:uid="{00000000-0005-0000-0000-0000E3800000}"/>
    <cellStyle name="Millares 951 2 2" xfId="5155" xr:uid="{00000000-0005-0000-0000-0000E4800000}"/>
    <cellStyle name="Millares 951 2 2 2" xfId="7551" xr:uid="{00000000-0005-0000-0000-0000E5800000}"/>
    <cellStyle name="Millares 951 2 3" xfId="7550" xr:uid="{00000000-0005-0000-0000-0000E6800000}"/>
    <cellStyle name="Millares 951 2 4" xfId="9928" xr:uid="{00000000-0005-0000-0000-0000E7800000}"/>
    <cellStyle name="Millares 951 2 5" xfId="10769" xr:uid="{00000000-0005-0000-0000-0000E8800000}"/>
    <cellStyle name="Millares 951 2 5 2" xfId="14221" xr:uid="{00000000-0005-0000-0000-0000E9800000}"/>
    <cellStyle name="Millares 951 2 5 3" xfId="21409" xr:uid="{00000000-0005-0000-0000-0000EA800000}"/>
    <cellStyle name="Millares 951 2 5 3 2" xfId="23525" xr:uid="{00000000-0005-0000-0000-0000EB800000}"/>
    <cellStyle name="Millares 951 2 5 3 3" xfId="27919" xr:uid="{00000000-0005-0000-0000-0000EC800000}"/>
    <cellStyle name="Millares 951 3" xfId="5156" xr:uid="{00000000-0005-0000-0000-0000ED800000}"/>
    <cellStyle name="Millares 951 3 2" xfId="5157" xr:uid="{00000000-0005-0000-0000-0000EE800000}"/>
    <cellStyle name="Millares 951 3 2 2" xfId="7553" xr:uid="{00000000-0005-0000-0000-0000EF800000}"/>
    <cellStyle name="Millares 951 3 3" xfId="7552" xr:uid="{00000000-0005-0000-0000-0000F0800000}"/>
    <cellStyle name="Millares 951 3 4" xfId="10060" xr:uid="{00000000-0005-0000-0000-0000F1800000}"/>
    <cellStyle name="Millares 951 3 4 2" xfId="13402" xr:uid="{00000000-0005-0000-0000-0000F2800000}"/>
    <cellStyle name="Millares 951 3 4 2 2" xfId="16483" xr:uid="{00000000-0005-0000-0000-0000F3800000}"/>
    <cellStyle name="Millares 951 3 4 2 2 2" xfId="22908" xr:uid="{00000000-0005-0000-0000-0000F4800000}"/>
    <cellStyle name="Millares 951 3 4 2 2 3" xfId="30255" xr:uid="{00000000-0005-0000-0000-0000F5800000}"/>
    <cellStyle name="Millares 951 3 4 2 2 4" xfId="36321" xr:uid="{00000000-0005-0000-0000-0000F6800000}"/>
    <cellStyle name="Millares 951 3 4 2 2 5" xfId="42471" xr:uid="{00000000-0005-0000-0000-0000F7800000}"/>
    <cellStyle name="Millares 951 3 4 2 3" xfId="20981" xr:uid="{00000000-0005-0000-0000-0000F8800000}"/>
    <cellStyle name="Millares 951 3 4 2 3 2" xfId="33008" xr:uid="{00000000-0005-0000-0000-0000F9800000}"/>
    <cellStyle name="Millares 951 3 4 2 3 3" xfId="39075" xr:uid="{00000000-0005-0000-0000-0000FA800000}"/>
    <cellStyle name="Millares 951 3 4 2 3 4" xfId="45223" xr:uid="{00000000-0005-0000-0000-0000FB800000}"/>
    <cellStyle name="Millares 951 3 4 2 4" xfId="27480" xr:uid="{00000000-0005-0000-0000-0000FC800000}"/>
    <cellStyle name="Millares 951 3 4 2 5" xfId="35221" xr:uid="{00000000-0005-0000-0000-0000FD800000}"/>
    <cellStyle name="Millares 951 3 4 2 6" xfId="41374" xr:uid="{00000000-0005-0000-0000-0000FE800000}"/>
    <cellStyle name="Millares 951 3 4 3" xfId="15651" xr:uid="{00000000-0005-0000-0000-0000FF800000}"/>
    <cellStyle name="Millares 951 3 4 3 2" xfId="25074" xr:uid="{00000000-0005-0000-0000-000000810000}"/>
    <cellStyle name="Millares 951 3 4 3 3" xfId="31168" xr:uid="{00000000-0005-0000-0000-000001810000}"/>
    <cellStyle name="Millares 951 3 4 3 4" xfId="37234" xr:uid="{00000000-0005-0000-0000-000002810000}"/>
    <cellStyle name="Millares 951 3 4 3 5" xfId="43384" xr:uid="{00000000-0005-0000-0000-000003810000}"/>
    <cellStyle name="Millares 951 3 4 4" xfId="20233" xr:uid="{00000000-0005-0000-0000-000004810000}"/>
    <cellStyle name="Millares 951 3 4 4 2" xfId="32262" xr:uid="{00000000-0005-0000-0000-000005810000}"/>
    <cellStyle name="Millares 951 3 4 4 3" xfId="38329" xr:uid="{00000000-0005-0000-0000-000006810000}"/>
    <cellStyle name="Millares 951 3 4 4 4" xfId="44477" xr:uid="{00000000-0005-0000-0000-000007810000}"/>
    <cellStyle name="Millares 951 3 4 5" xfId="26734" xr:uid="{00000000-0005-0000-0000-000008810000}"/>
    <cellStyle name="Millares 951 3 4 6" xfId="34475" xr:uid="{00000000-0005-0000-0000-000009810000}"/>
    <cellStyle name="Millares 951 3 4 7" xfId="40628" xr:uid="{00000000-0005-0000-0000-00000A810000}"/>
    <cellStyle name="Millares 951 3 5" xfId="13822" xr:uid="{00000000-0005-0000-0000-00000B810000}"/>
    <cellStyle name="Millares 951 3 5 2" xfId="13558" xr:uid="{00000000-0005-0000-0000-00000C810000}"/>
    <cellStyle name="Millares 951 3 5 3" xfId="22547" xr:uid="{00000000-0005-0000-0000-00000D810000}"/>
    <cellStyle name="Millares 951 3 5 3 2" xfId="24517" xr:uid="{00000000-0005-0000-0000-00000E810000}"/>
    <cellStyle name="Millares 951 3 5 3 3" xfId="29036" xr:uid="{00000000-0005-0000-0000-00000F810000}"/>
    <cellStyle name="Millares 951 3 6" xfId="17371" xr:uid="{00000000-0005-0000-0000-000010810000}"/>
    <cellStyle name="Millares 951 3 6 2" xfId="29440" xr:uid="{00000000-0005-0000-0000-000011810000}"/>
    <cellStyle name="Millares 951 3 6 3" xfId="35506" xr:uid="{00000000-0005-0000-0000-000012810000}"/>
    <cellStyle name="Millares 951 3 6 4" xfId="41656" xr:uid="{00000000-0005-0000-0000-000013810000}"/>
    <cellStyle name="Millares 951 3 7" xfId="25990" xr:uid="{00000000-0005-0000-0000-000014810000}"/>
    <cellStyle name="Millares 951 3 8" xfId="33728" xr:uid="{00000000-0005-0000-0000-000015810000}"/>
    <cellStyle name="Millares 951 3 9" xfId="39885" xr:uid="{00000000-0005-0000-0000-000016810000}"/>
    <cellStyle name="Millares 951 4" xfId="5158" xr:uid="{00000000-0005-0000-0000-000017810000}"/>
    <cellStyle name="Millares 951 4 2" xfId="5159" xr:uid="{00000000-0005-0000-0000-000018810000}"/>
    <cellStyle name="Millares 951 4 2 2" xfId="7555" xr:uid="{00000000-0005-0000-0000-000019810000}"/>
    <cellStyle name="Millares 951 4 3" xfId="7554" xr:uid="{00000000-0005-0000-0000-00001A810000}"/>
    <cellStyle name="Millares 951 4 4" xfId="9655" xr:uid="{00000000-0005-0000-0000-00001B810000}"/>
    <cellStyle name="Millares 951 4 5" xfId="11685" xr:uid="{00000000-0005-0000-0000-00001C810000}"/>
    <cellStyle name="Millares 951 4 5 2" xfId="14588" xr:uid="{00000000-0005-0000-0000-00001D810000}"/>
    <cellStyle name="Millares 951 4 5 3" xfId="21877" xr:uid="{00000000-0005-0000-0000-00001E810000}"/>
    <cellStyle name="Millares 951 4 5 3 2" xfId="23933" xr:uid="{00000000-0005-0000-0000-00001F810000}"/>
    <cellStyle name="Millares 951 4 5 3 3" xfId="28376" xr:uid="{00000000-0005-0000-0000-000020810000}"/>
    <cellStyle name="Millares 951 5" xfId="5160" xr:uid="{00000000-0005-0000-0000-000021810000}"/>
    <cellStyle name="Millares 951 5 2" xfId="7556" xr:uid="{00000000-0005-0000-0000-000022810000}"/>
    <cellStyle name="Millares 951 6" xfId="7549" xr:uid="{00000000-0005-0000-0000-000023810000}"/>
    <cellStyle name="Millares 951 7" xfId="9024" xr:uid="{00000000-0005-0000-0000-000024810000}"/>
    <cellStyle name="Millares 951 8" xfId="14186" xr:uid="{00000000-0005-0000-0000-000025810000}"/>
    <cellStyle name="Millares 951 8 2" xfId="14844" xr:uid="{00000000-0005-0000-0000-000026810000}"/>
    <cellStyle name="Millares 951 8 3" xfId="22669" xr:uid="{00000000-0005-0000-0000-000027810000}"/>
    <cellStyle name="Millares 951 8 3 2" xfId="24622" xr:uid="{00000000-0005-0000-0000-000028810000}"/>
    <cellStyle name="Millares 951 8 3 3" xfId="29151" xr:uid="{00000000-0005-0000-0000-000029810000}"/>
    <cellStyle name="Millares 952" xfId="5161" xr:uid="{00000000-0005-0000-0000-00002A810000}"/>
    <cellStyle name="Millares 952 2" xfId="5162" xr:uid="{00000000-0005-0000-0000-00002B810000}"/>
    <cellStyle name="Millares 952 2 2" xfId="5163" xr:uid="{00000000-0005-0000-0000-00002C810000}"/>
    <cellStyle name="Millares 952 2 2 2" xfId="7559" xr:uid="{00000000-0005-0000-0000-00002D810000}"/>
    <cellStyle name="Millares 952 2 3" xfId="7558" xr:uid="{00000000-0005-0000-0000-00002E810000}"/>
    <cellStyle name="Millares 952 2 4" xfId="9929" xr:uid="{00000000-0005-0000-0000-00002F810000}"/>
    <cellStyle name="Millares 952 2 5" xfId="10616" xr:uid="{00000000-0005-0000-0000-000030810000}"/>
    <cellStyle name="Millares 952 2 5 2" xfId="14727" xr:uid="{00000000-0005-0000-0000-000031810000}"/>
    <cellStyle name="Millares 952 2 5 3" xfId="21363" xr:uid="{00000000-0005-0000-0000-000032810000}"/>
    <cellStyle name="Millares 952 2 5 3 2" xfId="23489" xr:uid="{00000000-0005-0000-0000-000033810000}"/>
    <cellStyle name="Millares 952 2 5 3 3" xfId="27872" xr:uid="{00000000-0005-0000-0000-000034810000}"/>
    <cellStyle name="Millares 952 3" xfId="5164" xr:uid="{00000000-0005-0000-0000-000035810000}"/>
    <cellStyle name="Millares 952 3 2" xfId="5165" xr:uid="{00000000-0005-0000-0000-000036810000}"/>
    <cellStyle name="Millares 952 3 2 2" xfId="7561" xr:uid="{00000000-0005-0000-0000-000037810000}"/>
    <cellStyle name="Millares 952 3 3" xfId="7560" xr:uid="{00000000-0005-0000-0000-000038810000}"/>
    <cellStyle name="Millares 952 3 4" xfId="9704" xr:uid="{00000000-0005-0000-0000-000039810000}"/>
    <cellStyle name="Millares 952 3 4 2" xfId="13274" xr:uid="{00000000-0005-0000-0000-00003A810000}"/>
    <cellStyle name="Millares 952 3 4 2 2" xfId="16405" xr:uid="{00000000-0005-0000-0000-00003B810000}"/>
    <cellStyle name="Millares 952 3 4 2 2 2" xfId="21484" xr:uid="{00000000-0005-0000-0000-00003C810000}"/>
    <cellStyle name="Millares 952 3 4 2 2 3" xfId="29599" xr:uid="{00000000-0005-0000-0000-00003D810000}"/>
    <cellStyle name="Millares 952 3 4 2 2 4" xfId="35665" xr:uid="{00000000-0005-0000-0000-00003E810000}"/>
    <cellStyle name="Millares 952 3 4 2 2 5" xfId="41815" xr:uid="{00000000-0005-0000-0000-00003F810000}"/>
    <cellStyle name="Millares 952 3 4 2 3" xfId="20907" xr:uid="{00000000-0005-0000-0000-000040810000}"/>
    <cellStyle name="Millares 952 3 4 2 3 2" xfId="32934" xr:uid="{00000000-0005-0000-0000-000041810000}"/>
    <cellStyle name="Millares 952 3 4 2 3 3" xfId="39001" xr:uid="{00000000-0005-0000-0000-000042810000}"/>
    <cellStyle name="Millares 952 3 4 2 3 4" xfId="45149" xr:uid="{00000000-0005-0000-0000-000043810000}"/>
    <cellStyle name="Millares 952 3 4 2 4" xfId="27406" xr:uid="{00000000-0005-0000-0000-000044810000}"/>
    <cellStyle name="Millares 952 3 4 2 5" xfId="35147" xr:uid="{00000000-0005-0000-0000-000045810000}"/>
    <cellStyle name="Millares 952 3 4 2 6" xfId="41300" xr:uid="{00000000-0005-0000-0000-000046810000}"/>
    <cellStyle name="Millares 952 3 4 3" xfId="15577" xr:uid="{00000000-0005-0000-0000-000047810000}"/>
    <cellStyle name="Millares 952 3 4 3 2" xfId="22760" xr:uid="{00000000-0005-0000-0000-000048810000}"/>
    <cellStyle name="Millares 952 3 4 3 3" xfId="29389" xr:uid="{00000000-0005-0000-0000-000049810000}"/>
    <cellStyle name="Millares 952 3 4 3 4" xfId="35455" xr:uid="{00000000-0005-0000-0000-00004A810000}"/>
    <cellStyle name="Millares 952 3 4 3 5" xfId="41605" xr:uid="{00000000-0005-0000-0000-00004B810000}"/>
    <cellStyle name="Millares 952 3 4 4" xfId="20144" xr:uid="{00000000-0005-0000-0000-00004C810000}"/>
    <cellStyle name="Millares 952 3 4 4 2" xfId="32188" xr:uid="{00000000-0005-0000-0000-00004D810000}"/>
    <cellStyle name="Millares 952 3 4 4 3" xfId="38255" xr:uid="{00000000-0005-0000-0000-00004E810000}"/>
    <cellStyle name="Millares 952 3 4 4 4" xfId="44403" xr:uid="{00000000-0005-0000-0000-00004F810000}"/>
    <cellStyle name="Millares 952 3 4 5" xfId="26660" xr:uid="{00000000-0005-0000-0000-000050810000}"/>
    <cellStyle name="Millares 952 3 4 6" xfId="34401" xr:uid="{00000000-0005-0000-0000-000051810000}"/>
    <cellStyle name="Millares 952 3 4 7" xfId="40554" xr:uid="{00000000-0005-0000-0000-000052810000}"/>
    <cellStyle name="Millares 952 3 5" xfId="12344" xr:uid="{00000000-0005-0000-0000-000053810000}"/>
    <cellStyle name="Millares 952 3 5 2" xfId="11453" xr:uid="{00000000-0005-0000-0000-000054810000}"/>
    <cellStyle name="Millares 952 3 5 3" xfId="22105" xr:uid="{00000000-0005-0000-0000-000055810000}"/>
    <cellStyle name="Millares 952 3 5 3 2" xfId="24135" xr:uid="{00000000-0005-0000-0000-000056810000}"/>
    <cellStyle name="Millares 952 3 5 3 3" xfId="28606" xr:uid="{00000000-0005-0000-0000-000057810000}"/>
    <cellStyle name="Millares 952 3 6" xfId="17270" xr:uid="{00000000-0005-0000-0000-000058810000}"/>
    <cellStyle name="Millares 952 3 6 2" xfId="30289" xr:uid="{00000000-0005-0000-0000-000059810000}"/>
    <cellStyle name="Millares 952 3 6 3" xfId="36355" xr:uid="{00000000-0005-0000-0000-00005A810000}"/>
    <cellStyle name="Millares 952 3 6 4" xfId="42505" xr:uid="{00000000-0005-0000-0000-00005B810000}"/>
    <cellStyle name="Millares 952 3 7" xfId="25916" xr:uid="{00000000-0005-0000-0000-00005C810000}"/>
    <cellStyle name="Millares 952 3 8" xfId="33652" xr:uid="{00000000-0005-0000-0000-00005D810000}"/>
    <cellStyle name="Millares 952 3 9" xfId="39811" xr:uid="{00000000-0005-0000-0000-00005E810000}"/>
    <cellStyle name="Millares 952 4" xfId="5166" xr:uid="{00000000-0005-0000-0000-00005F810000}"/>
    <cellStyle name="Millares 952 4 2" xfId="5167" xr:uid="{00000000-0005-0000-0000-000060810000}"/>
    <cellStyle name="Millares 952 4 2 2" xfId="7563" xr:uid="{00000000-0005-0000-0000-000061810000}"/>
    <cellStyle name="Millares 952 4 3" xfId="7562" xr:uid="{00000000-0005-0000-0000-000062810000}"/>
    <cellStyle name="Millares 952 4 4" xfId="10121" xr:uid="{00000000-0005-0000-0000-000063810000}"/>
    <cellStyle name="Millares 952 4 5" xfId="14062" xr:uid="{00000000-0005-0000-0000-000064810000}"/>
    <cellStyle name="Millares 952 4 5 2" xfId="11501" xr:uid="{00000000-0005-0000-0000-000065810000}"/>
    <cellStyle name="Millares 952 4 5 3" xfId="22653" xr:uid="{00000000-0005-0000-0000-000066810000}"/>
    <cellStyle name="Millares 952 4 5 3 2" xfId="24612" xr:uid="{00000000-0005-0000-0000-000067810000}"/>
    <cellStyle name="Millares 952 4 5 3 3" xfId="29139" xr:uid="{00000000-0005-0000-0000-000068810000}"/>
    <cellStyle name="Millares 952 5" xfId="5168" xr:uid="{00000000-0005-0000-0000-000069810000}"/>
    <cellStyle name="Millares 952 5 2" xfId="7564" xr:uid="{00000000-0005-0000-0000-00006A810000}"/>
    <cellStyle name="Millares 952 6" xfId="7557" xr:uid="{00000000-0005-0000-0000-00006B810000}"/>
    <cellStyle name="Millares 952 7" xfId="9025" xr:uid="{00000000-0005-0000-0000-00006C810000}"/>
    <cellStyle name="Millares 952 8" xfId="13567" xr:uid="{00000000-0005-0000-0000-00006D810000}"/>
    <cellStyle name="Millares 952 8 2" xfId="14584" xr:uid="{00000000-0005-0000-0000-00006E810000}"/>
    <cellStyle name="Millares 952 8 3" xfId="22396" xr:uid="{00000000-0005-0000-0000-00006F810000}"/>
    <cellStyle name="Millares 952 8 3 2" xfId="24381" xr:uid="{00000000-0005-0000-0000-000070810000}"/>
    <cellStyle name="Millares 952 8 3 3" xfId="28888" xr:uid="{00000000-0005-0000-0000-000071810000}"/>
    <cellStyle name="Millares 953" xfId="5169" xr:uid="{00000000-0005-0000-0000-000072810000}"/>
    <cellStyle name="Millares 953 2" xfId="5170" xr:uid="{00000000-0005-0000-0000-000073810000}"/>
    <cellStyle name="Millares 953 2 2" xfId="5171" xr:uid="{00000000-0005-0000-0000-000074810000}"/>
    <cellStyle name="Millares 953 2 2 2" xfId="7567" xr:uid="{00000000-0005-0000-0000-000075810000}"/>
    <cellStyle name="Millares 953 2 3" xfId="7566" xr:uid="{00000000-0005-0000-0000-000076810000}"/>
    <cellStyle name="Millares 953 2 4" xfId="9930" xr:uid="{00000000-0005-0000-0000-000077810000}"/>
    <cellStyle name="Millares 953 2 5" xfId="10966" xr:uid="{00000000-0005-0000-0000-000078810000}"/>
    <cellStyle name="Millares 953 2 5 2" xfId="11308" xr:uid="{00000000-0005-0000-0000-000079810000}"/>
    <cellStyle name="Millares 953 2 5 3" xfId="21485" xr:uid="{00000000-0005-0000-0000-00007A810000}"/>
    <cellStyle name="Millares 953 2 5 3 2" xfId="23585" xr:uid="{00000000-0005-0000-0000-00007B810000}"/>
    <cellStyle name="Millares 953 2 5 3 3" xfId="27990" xr:uid="{00000000-0005-0000-0000-00007C810000}"/>
    <cellStyle name="Millares 953 3" xfId="5172" xr:uid="{00000000-0005-0000-0000-00007D810000}"/>
    <cellStyle name="Millares 953 3 2" xfId="5173" xr:uid="{00000000-0005-0000-0000-00007E810000}"/>
    <cellStyle name="Millares 953 3 2 2" xfId="7569" xr:uid="{00000000-0005-0000-0000-00007F810000}"/>
    <cellStyle name="Millares 953 3 3" xfId="7568" xr:uid="{00000000-0005-0000-0000-000080810000}"/>
    <cellStyle name="Millares 953 3 4" xfId="9616" xr:uid="{00000000-0005-0000-0000-000081810000}"/>
    <cellStyle name="Millares 953 3 4 2" xfId="13220" xr:uid="{00000000-0005-0000-0000-000082810000}"/>
    <cellStyle name="Millares 953 3 4 2 2" xfId="16359" xr:uid="{00000000-0005-0000-0000-000083810000}"/>
    <cellStyle name="Millares 953 3 4 2 2 2" xfId="19185" xr:uid="{00000000-0005-0000-0000-000084810000}"/>
    <cellStyle name="Millares 953 3 4 2 2 3" xfId="30882" xr:uid="{00000000-0005-0000-0000-000085810000}"/>
    <cellStyle name="Millares 953 3 4 2 2 4" xfId="36948" xr:uid="{00000000-0005-0000-0000-000086810000}"/>
    <cellStyle name="Millares 953 3 4 2 2 5" xfId="43098" xr:uid="{00000000-0005-0000-0000-000087810000}"/>
    <cellStyle name="Millares 953 3 4 2 3" xfId="20861" xr:uid="{00000000-0005-0000-0000-000088810000}"/>
    <cellStyle name="Millares 953 3 4 2 3 2" xfId="32888" xr:uid="{00000000-0005-0000-0000-000089810000}"/>
    <cellStyle name="Millares 953 3 4 2 3 3" xfId="38955" xr:uid="{00000000-0005-0000-0000-00008A810000}"/>
    <cellStyle name="Millares 953 3 4 2 3 4" xfId="45103" xr:uid="{00000000-0005-0000-0000-00008B810000}"/>
    <cellStyle name="Millares 953 3 4 2 4" xfId="27360" xr:uid="{00000000-0005-0000-0000-00008C810000}"/>
    <cellStyle name="Millares 953 3 4 2 5" xfId="35101" xr:uid="{00000000-0005-0000-0000-00008D810000}"/>
    <cellStyle name="Millares 953 3 4 2 6" xfId="41254" xr:uid="{00000000-0005-0000-0000-00008E810000}"/>
    <cellStyle name="Millares 953 3 4 3" xfId="15531" xr:uid="{00000000-0005-0000-0000-00008F810000}"/>
    <cellStyle name="Millares 953 3 4 3 2" xfId="19713" xr:uid="{00000000-0005-0000-0000-000090810000}"/>
    <cellStyle name="Millares 953 3 4 3 3" xfId="29579" xr:uid="{00000000-0005-0000-0000-000091810000}"/>
    <cellStyle name="Millares 953 3 4 3 4" xfId="35645" xr:uid="{00000000-0005-0000-0000-000092810000}"/>
    <cellStyle name="Millares 953 3 4 3 5" xfId="41795" xr:uid="{00000000-0005-0000-0000-000093810000}"/>
    <cellStyle name="Millares 953 3 4 4" xfId="20096" xr:uid="{00000000-0005-0000-0000-000094810000}"/>
    <cellStyle name="Millares 953 3 4 4 2" xfId="32142" xr:uid="{00000000-0005-0000-0000-000095810000}"/>
    <cellStyle name="Millares 953 3 4 4 3" xfId="38209" xr:uid="{00000000-0005-0000-0000-000096810000}"/>
    <cellStyle name="Millares 953 3 4 4 4" xfId="44357" xr:uid="{00000000-0005-0000-0000-000097810000}"/>
    <cellStyle name="Millares 953 3 4 5" xfId="26614" xr:uid="{00000000-0005-0000-0000-000098810000}"/>
    <cellStyle name="Millares 953 3 4 6" xfId="34355" xr:uid="{00000000-0005-0000-0000-000099810000}"/>
    <cellStyle name="Millares 953 3 4 7" xfId="40508" xr:uid="{00000000-0005-0000-0000-00009A810000}"/>
    <cellStyle name="Millares 953 3 5" xfId="10930" xr:uid="{00000000-0005-0000-0000-00009B810000}"/>
    <cellStyle name="Millares 953 3 5 2" xfId="13514" xr:uid="{00000000-0005-0000-0000-00009C810000}"/>
    <cellStyle name="Millares 953 3 5 3" xfId="21470" xr:uid="{00000000-0005-0000-0000-00009D810000}"/>
    <cellStyle name="Millares 953 3 5 3 2" xfId="23573" xr:uid="{00000000-0005-0000-0000-00009E810000}"/>
    <cellStyle name="Millares 953 3 5 3 3" xfId="27977" xr:uid="{00000000-0005-0000-0000-00009F810000}"/>
    <cellStyle name="Millares 953 3 6" xfId="17202" xr:uid="{00000000-0005-0000-0000-0000A0810000}"/>
    <cellStyle name="Millares 953 3 6 2" xfId="29611" xr:uid="{00000000-0005-0000-0000-0000A1810000}"/>
    <cellStyle name="Millares 953 3 6 3" xfId="35677" xr:uid="{00000000-0005-0000-0000-0000A2810000}"/>
    <cellStyle name="Millares 953 3 6 4" xfId="41827" xr:uid="{00000000-0005-0000-0000-0000A3810000}"/>
    <cellStyle name="Millares 953 3 7" xfId="25870" xr:uid="{00000000-0005-0000-0000-0000A4810000}"/>
    <cellStyle name="Millares 953 3 8" xfId="33605" xr:uid="{00000000-0005-0000-0000-0000A5810000}"/>
    <cellStyle name="Millares 953 3 9" xfId="39765" xr:uid="{00000000-0005-0000-0000-0000A6810000}"/>
    <cellStyle name="Millares 953 4" xfId="5174" xr:uid="{00000000-0005-0000-0000-0000A7810000}"/>
    <cellStyle name="Millares 953 4 2" xfId="5175" xr:uid="{00000000-0005-0000-0000-0000A8810000}"/>
    <cellStyle name="Millares 953 4 2 2" xfId="7571" xr:uid="{00000000-0005-0000-0000-0000A9810000}"/>
    <cellStyle name="Millares 953 4 3" xfId="7570" xr:uid="{00000000-0005-0000-0000-0000AA810000}"/>
    <cellStyle name="Millares 953 4 4" xfId="10073" xr:uid="{00000000-0005-0000-0000-0000AB810000}"/>
    <cellStyle name="Millares 953 4 5" xfId="10263" xr:uid="{00000000-0005-0000-0000-0000AC810000}"/>
    <cellStyle name="Millares 953 4 5 2" xfId="12785" xr:uid="{00000000-0005-0000-0000-0000AD810000}"/>
    <cellStyle name="Millares 953 4 5 3" xfId="21130" xr:uid="{00000000-0005-0000-0000-0000AE810000}"/>
    <cellStyle name="Millares 953 4 5 3 2" xfId="23268" xr:uid="{00000000-0005-0000-0000-0000AF810000}"/>
    <cellStyle name="Millares 953 4 5 3 3" xfId="27634" xr:uid="{00000000-0005-0000-0000-0000B0810000}"/>
    <cellStyle name="Millares 953 5" xfId="5176" xr:uid="{00000000-0005-0000-0000-0000B1810000}"/>
    <cellStyle name="Millares 953 5 2" xfId="7572" xr:uid="{00000000-0005-0000-0000-0000B2810000}"/>
    <cellStyle name="Millares 953 6" xfId="7565" xr:uid="{00000000-0005-0000-0000-0000B3810000}"/>
    <cellStyle name="Millares 953 7" xfId="9026" xr:uid="{00000000-0005-0000-0000-0000B4810000}"/>
    <cellStyle name="Millares 953 8" xfId="12526" xr:uid="{00000000-0005-0000-0000-0000B5810000}"/>
    <cellStyle name="Millares 953 8 2" xfId="14636" xr:uid="{00000000-0005-0000-0000-0000B6810000}"/>
    <cellStyle name="Millares 953 8 3" xfId="22180" xr:uid="{00000000-0005-0000-0000-0000B7810000}"/>
    <cellStyle name="Millares 953 8 3 2" xfId="24195" xr:uid="{00000000-0005-0000-0000-0000B8810000}"/>
    <cellStyle name="Millares 953 8 3 3" xfId="28677" xr:uid="{00000000-0005-0000-0000-0000B9810000}"/>
    <cellStyle name="Millares 954" xfId="5177" xr:uid="{00000000-0005-0000-0000-0000BA810000}"/>
    <cellStyle name="Millares 954 2" xfId="5178" xr:uid="{00000000-0005-0000-0000-0000BB810000}"/>
    <cellStyle name="Millares 954 2 2" xfId="5179" xr:uid="{00000000-0005-0000-0000-0000BC810000}"/>
    <cellStyle name="Millares 954 2 2 2" xfId="7575" xr:uid="{00000000-0005-0000-0000-0000BD810000}"/>
    <cellStyle name="Millares 954 2 3" xfId="7574" xr:uid="{00000000-0005-0000-0000-0000BE810000}"/>
    <cellStyle name="Millares 954 2 4" xfId="9931" xr:uid="{00000000-0005-0000-0000-0000BF810000}"/>
    <cellStyle name="Millares 954 2 5" xfId="14755" xr:uid="{00000000-0005-0000-0000-0000C0810000}"/>
    <cellStyle name="Millares 954 2 5 2" xfId="13996" xr:uid="{00000000-0005-0000-0000-0000C1810000}"/>
    <cellStyle name="Millares 954 2 5 3" xfId="22861" xr:uid="{00000000-0005-0000-0000-0000C2810000}"/>
    <cellStyle name="Millares 954 2 5 3 2" xfId="24782" xr:uid="{00000000-0005-0000-0000-0000C3810000}"/>
    <cellStyle name="Millares 954 2 5 3 3" xfId="29330" xr:uid="{00000000-0005-0000-0000-0000C4810000}"/>
    <cellStyle name="Millares 954 3" xfId="5180" xr:uid="{00000000-0005-0000-0000-0000C5810000}"/>
    <cellStyle name="Millares 954 3 2" xfId="5181" xr:uid="{00000000-0005-0000-0000-0000C6810000}"/>
    <cellStyle name="Millares 954 3 2 2" xfId="7577" xr:uid="{00000000-0005-0000-0000-0000C7810000}"/>
    <cellStyle name="Millares 954 3 3" xfId="7576" xr:uid="{00000000-0005-0000-0000-0000C8810000}"/>
    <cellStyle name="Millares 954 3 4" xfId="9577" xr:uid="{00000000-0005-0000-0000-0000C9810000}"/>
    <cellStyle name="Millares 954 3 4 2" xfId="13185" xr:uid="{00000000-0005-0000-0000-0000CA810000}"/>
    <cellStyle name="Millares 954 3 4 2 2" xfId="16328" xr:uid="{00000000-0005-0000-0000-0000CB810000}"/>
    <cellStyle name="Millares 954 3 4 2 2 2" xfId="23150" xr:uid="{00000000-0005-0000-0000-0000CC810000}"/>
    <cellStyle name="Millares 954 3 4 2 2 3" xfId="30667" xr:uid="{00000000-0005-0000-0000-0000CD810000}"/>
    <cellStyle name="Millares 954 3 4 2 2 4" xfId="36733" xr:uid="{00000000-0005-0000-0000-0000CE810000}"/>
    <cellStyle name="Millares 954 3 4 2 2 5" xfId="42883" xr:uid="{00000000-0005-0000-0000-0000CF810000}"/>
    <cellStyle name="Millares 954 3 4 2 3" xfId="20830" xr:uid="{00000000-0005-0000-0000-0000D0810000}"/>
    <cellStyle name="Millares 954 3 4 2 3 2" xfId="32857" xr:uid="{00000000-0005-0000-0000-0000D1810000}"/>
    <cellStyle name="Millares 954 3 4 2 3 3" xfId="38924" xr:uid="{00000000-0005-0000-0000-0000D2810000}"/>
    <cellStyle name="Millares 954 3 4 2 3 4" xfId="45072" xr:uid="{00000000-0005-0000-0000-0000D3810000}"/>
    <cellStyle name="Millares 954 3 4 2 4" xfId="27329" xr:uid="{00000000-0005-0000-0000-0000D4810000}"/>
    <cellStyle name="Millares 954 3 4 2 5" xfId="35070" xr:uid="{00000000-0005-0000-0000-0000D5810000}"/>
    <cellStyle name="Millares 954 3 4 2 6" xfId="41223" xr:uid="{00000000-0005-0000-0000-0000D6810000}"/>
    <cellStyle name="Millares 954 3 4 3" xfId="15500" xr:uid="{00000000-0005-0000-0000-0000D7810000}"/>
    <cellStyle name="Millares 954 3 4 3 2" xfId="17310" xr:uid="{00000000-0005-0000-0000-0000D8810000}"/>
    <cellStyle name="Millares 954 3 4 3 3" xfId="29765" xr:uid="{00000000-0005-0000-0000-0000D9810000}"/>
    <cellStyle name="Millares 954 3 4 3 4" xfId="35831" xr:uid="{00000000-0005-0000-0000-0000DA810000}"/>
    <cellStyle name="Millares 954 3 4 3 5" xfId="41981" xr:uid="{00000000-0005-0000-0000-0000DB810000}"/>
    <cellStyle name="Millares 954 3 4 4" xfId="20065" xr:uid="{00000000-0005-0000-0000-0000DC810000}"/>
    <cellStyle name="Millares 954 3 4 4 2" xfId="32111" xr:uid="{00000000-0005-0000-0000-0000DD810000}"/>
    <cellStyle name="Millares 954 3 4 4 3" xfId="38178" xr:uid="{00000000-0005-0000-0000-0000DE810000}"/>
    <cellStyle name="Millares 954 3 4 4 4" xfId="44326" xr:uid="{00000000-0005-0000-0000-0000DF810000}"/>
    <cellStyle name="Millares 954 3 4 5" xfId="26583" xr:uid="{00000000-0005-0000-0000-0000E0810000}"/>
    <cellStyle name="Millares 954 3 4 6" xfId="34324" xr:uid="{00000000-0005-0000-0000-0000E1810000}"/>
    <cellStyle name="Millares 954 3 4 7" xfId="40477" xr:uid="{00000000-0005-0000-0000-0000E2810000}"/>
    <cellStyle name="Millares 954 3 5" xfId="13607" xr:uid="{00000000-0005-0000-0000-0000E3810000}"/>
    <cellStyle name="Millares 954 3 5 2" xfId="13812" xr:uid="{00000000-0005-0000-0000-0000E4810000}"/>
    <cellStyle name="Millares 954 3 5 3" xfId="22413" xr:uid="{00000000-0005-0000-0000-0000E5810000}"/>
    <cellStyle name="Millares 954 3 5 3 2" xfId="24394" xr:uid="{00000000-0005-0000-0000-0000E6810000}"/>
    <cellStyle name="Millares 954 3 5 3 3" xfId="28903" xr:uid="{00000000-0005-0000-0000-0000E7810000}"/>
    <cellStyle name="Millares 954 3 6" xfId="17144" xr:uid="{00000000-0005-0000-0000-0000E8810000}"/>
    <cellStyle name="Millares 954 3 6 2" xfId="29557" xr:uid="{00000000-0005-0000-0000-0000E9810000}"/>
    <cellStyle name="Millares 954 3 6 3" xfId="35623" xr:uid="{00000000-0005-0000-0000-0000EA810000}"/>
    <cellStyle name="Millares 954 3 6 4" xfId="41773" xr:uid="{00000000-0005-0000-0000-0000EB810000}"/>
    <cellStyle name="Millares 954 3 7" xfId="25839" xr:uid="{00000000-0005-0000-0000-0000EC810000}"/>
    <cellStyle name="Millares 954 3 8" xfId="33572" xr:uid="{00000000-0005-0000-0000-0000ED810000}"/>
    <cellStyle name="Millares 954 3 9" xfId="39734" xr:uid="{00000000-0005-0000-0000-0000EE810000}"/>
    <cellStyle name="Millares 954 4" xfId="5182" xr:uid="{00000000-0005-0000-0000-0000EF810000}"/>
    <cellStyle name="Millares 954 4 2" xfId="5183" xr:uid="{00000000-0005-0000-0000-0000F0810000}"/>
    <cellStyle name="Millares 954 4 2 2" xfId="7579" xr:uid="{00000000-0005-0000-0000-0000F1810000}"/>
    <cellStyle name="Millares 954 4 3" xfId="7578" xr:uid="{00000000-0005-0000-0000-0000F2810000}"/>
    <cellStyle name="Millares 954 4 4" xfId="9723" xr:uid="{00000000-0005-0000-0000-0000F3810000}"/>
    <cellStyle name="Millares 954 4 5" xfId="10569" xr:uid="{00000000-0005-0000-0000-0000F4810000}"/>
    <cellStyle name="Millares 954 4 5 2" xfId="14406" xr:uid="{00000000-0005-0000-0000-0000F5810000}"/>
    <cellStyle name="Millares 954 4 5 3" xfId="21348" xr:uid="{00000000-0005-0000-0000-0000F6810000}"/>
    <cellStyle name="Millares 954 4 5 3 2" xfId="23478" xr:uid="{00000000-0005-0000-0000-0000F7810000}"/>
    <cellStyle name="Millares 954 4 5 3 3" xfId="27857" xr:uid="{00000000-0005-0000-0000-0000F8810000}"/>
    <cellStyle name="Millares 954 5" xfId="5184" xr:uid="{00000000-0005-0000-0000-0000F9810000}"/>
    <cellStyle name="Millares 954 5 2" xfId="7580" xr:uid="{00000000-0005-0000-0000-0000FA810000}"/>
    <cellStyle name="Millares 954 6" xfId="7573" xr:uid="{00000000-0005-0000-0000-0000FB810000}"/>
    <cellStyle name="Millares 954 7" xfId="9027" xr:uid="{00000000-0005-0000-0000-0000FC810000}"/>
    <cellStyle name="Millares 954 8" xfId="12345" xr:uid="{00000000-0005-0000-0000-0000FD810000}"/>
    <cellStyle name="Millares 954 8 2" xfId="14334" xr:uid="{00000000-0005-0000-0000-0000FE810000}"/>
    <cellStyle name="Millares 954 8 3" xfId="22106" xr:uid="{00000000-0005-0000-0000-0000FF810000}"/>
    <cellStyle name="Millares 954 8 3 2" xfId="24136" xr:uid="{00000000-0005-0000-0000-000000820000}"/>
    <cellStyle name="Millares 954 8 3 3" xfId="28607" xr:uid="{00000000-0005-0000-0000-000001820000}"/>
    <cellStyle name="Millares 955" xfId="5185" xr:uid="{00000000-0005-0000-0000-000002820000}"/>
    <cellStyle name="Millares 955 2" xfId="5186" xr:uid="{00000000-0005-0000-0000-000003820000}"/>
    <cellStyle name="Millares 955 2 2" xfId="5187" xr:uid="{00000000-0005-0000-0000-000004820000}"/>
    <cellStyle name="Millares 955 2 2 2" xfId="7583" xr:uid="{00000000-0005-0000-0000-000005820000}"/>
    <cellStyle name="Millares 955 2 3" xfId="7582" xr:uid="{00000000-0005-0000-0000-000006820000}"/>
    <cellStyle name="Millares 955 2 4" xfId="9932" xr:uid="{00000000-0005-0000-0000-000007820000}"/>
    <cellStyle name="Millares 955 2 5" xfId="12282" xr:uid="{00000000-0005-0000-0000-000008820000}"/>
    <cellStyle name="Millares 955 2 5 2" xfId="14874" xr:uid="{00000000-0005-0000-0000-000009820000}"/>
    <cellStyle name="Millares 955 2 5 3" xfId="22086" xr:uid="{00000000-0005-0000-0000-00000A820000}"/>
    <cellStyle name="Millares 955 2 5 3 2" xfId="24119" xr:uid="{00000000-0005-0000-0000-00000B820000}"/>
    <cellStyle name="Millares 955 2 5 3 3" xfId="28587" xr:uid="{00000000-0005-0000-0000-00000C820000}"/>
    <cellStyle name="Millares 955 3" xfId="5188" xr:uid="{00000000-0005-0000-0000-00000D820000}"/>
    <cellStyle name="Millares 955 3 2" xfId="5189" xr:uid="{00000000-0005-0000-0000-00000E820000}"/>
    <cellStyle name="Millares 955 3 2 2" xfId="7585" xr:uid="{00000000-0005-0000-0000-00000F820000}"/>
    <cellStyle name="Millares 955 3 3" xfId="7584" xr:uid="{00000000-0005-0000-0000-000010820000}"/>
    <cellStyle name="Millares 955 3 4" xfId="9601" xr:uid="{00000000-0005-0000-0000-000011820000}"/>
    <cellStyle name="Millares 955 3 4 2" xfId="13207" xr:uid="{00000000-0005-0000-0000-000012820000}"/>
    <cellStyle name="Millares 955 3 4 2 2" xfId="16346" xr:uid="{00000000-0005-0000-0000-000013820000}"/>
    <cellStyle name="Millares 955 3 4 2 2 2" xfId="24895" xr:uid="{00000000-0005-0000-0000-000014820000}"/>
    <cellStyle name="Millares 955 3 4 2 2 3" xfId="30955" xr:uid="{00000000-0005-0000-0000-000015820000}"/>
    <cellStyle name="Millares 955 3 4 2 2 4" xfId="37021" xr:uid="{00000000-0005-0000-0000-000016820000}"/>
    <cellStyle name="Millares 955 3 4 2 2 5" xfId="43171" xr:uid="{00000000-0005-0000-0000-000017820000}"/>
    <cellStyle name="Millares 955 3 4 2 3" xfId="20848" xr:uid="{00000000-0005-0000-0000-000018820000}"/>
    <cellStyle name="Millares 955 3 4 2 3 2" xfId="32875" xr:uid="{00000000-0005-0000-0000-000019820000}"/>
    <cellStyle name="Millares 955 3 4 2 3 3" xfId="38942" xr:uid="{00000000-0005-0000-0000-00001A820000}"/>
    <cellStyle name="Millares 955 3 4 2 3 4" xfId="45090" xr:uid="{00000000-0005-0000-0000-00001B820000}"/>
    <cellStyle name="Millares 955 3 4 2 4" xfId="27347" xr:uid="{00000000-0005-0000-0000-00001C820000}"/>
    <cellStyle name="Millares 955 3 4 2 5" xfId="35088" xr:uid="{00000000-0005-0000-0000-00001D820000}"/>
    <cellStyle name="Millares 955 3 4 2 6" xfId="41241" xr:uid="{00000000-0005-0000-0000-00001E820000}"/>
    <cellStyle name="Millares 955 3 4 3" xfId="15518" xr:uid="{00000000-0005-0000-0000-00001F820000}"/>
    <cellStyle name="Millares 955 3 4 3 2" xfId="24901" xr:uid="{00000000-0005-0000-0000-000020820000}"/>
    <cellStyle name="Millares 955 3 4 3 3" xfId="30962" xr:uid="{00000000-0005-0000-0000-000021820000}"/>
    <cellStyle name="Millares 955 3 4 3 4" xfId="37028" xr:uid="{00000000-0005-0000-0000-000022820000}"/>
    <cellStyle name="Millares 955 3 4 3 5" xfId="43178" xr:uid="{00000000-0005-0000-0000-000023820000}"/>
    <cellStyle name="Millares 955 3 4 4" xfId="20083" xr:uid="{00000000-0005-0000-0000-000024820000}"/>
    <cellStyle name="Millares 955 3 4 4 2" xfId="32129" xr:uid="{00000000-0005-0000-0000-000025820000}"/>
    <cellStyle name="Millares 955 3 4 4 3" xfId="38196" xr:uid="{00000000-0005-0000-0000-000026820000}"/>
    <cellStyle name="Millares 955 3 4 4 4" xfId="44344" xr:uid="{00000000-0005-0000-0000-000027820000}"/>
    <cellStyle name="Millares 955 3 4 5" xfId="26601" xr:uid="{00000000-0005-0000-0000-000028820000}"/>
    <cellStyle name="Millares 955 3 4 6" xfId="34342" xr:uid="{00000000-0005-0000-0000-000029820000}"/>
    <cellStyle name="Millares 955 3 4 7" xfId="40495" xr:uid="{00000000-0005-0000-0000-00002A820000}"/>
    <cellStyle name="Millares 955 3 5" xfId="11005" xr:uid="{00000000-0005-0000-0000-00002B820000}"/>
    <cellStyle name="Millares 955 3 5 2" xfId="14886" xr:uid="{00000000-0005-0000-0000-00002C820000}"/>
    <cellStyle name="Millares 955 3 5 3" xfId="21505" xr:uid="{00000000-0005-0000-0000-00002D820000}"/>
    <cellStyle name="Millares 955 3 5 3 2" xfId="23603" xr:uid="{00000000-0005-0000-0000-00002E820000}"/>
    <cellStyle name="Millares 955 3 5 3 3" xfId="28009" xr:uid="{00000000-0005-0000-0000-00002F820000}"/>
    <cellStyle name="Millares 955 3 6" xfId="17163" xr:uid="{00000000-0005-0000-0000-000030820000}"/>
    <cellStyle name="Millares 955 3 6 2" xfId="30693" xr:uid="{00000000-0005-0000-0000-000031820000}"/>
    <cellStyle name="Millares 955 3 6 3" xfId="36759" xr:uid="{00000000-0005-0000-0000-000032820000}"/>
    <cellStyle name="Millares 955 3 6 4" xfId="42909" xr:uid="{00000000-0005-0000-0000-000033820000}"/>
    <cellStyle name="Millares 955 3 7" xfId="25857" xr:uid="{00000000-0005-0000-0000-000034820000}"/>
    <cellStyle name="Millares 955 3 8" xfId="33590" xr:uid="{00000000-0005-0000-0000-000035820000}"/>
    <cellStyle name="Millares 955 3 9" xfId="39752" xr:uid="{00000000-0005-0000-0000-000036820000}"/>
    <cellStyle name="Millares 955 4" xfId="5190" xr:uid="{00000000-0005-0000-0000-000037820000}"/>
    <cellStyle name="Millares 955 4 2" xfId="5191" xr:uid="{00000000-0005-0000-0000-000038820000}"/>
    <cellStyle name="Millares 955 4 2 2" xfId="7587" xr:uid="{00000000-0005-0000-0000-000039820000}"/>
    <cellStyle name="Millares 955 4 3" xfId="7586" xr:uid="{00000000-0005-0000-0000-00003A820000}"/>
    <cellStyle name="Millares 955 4 4" xfId="10078" xr:uid="{00000000-0005-0000-0000-00003B820000}"/>
    <cellStyle name="Millares 955 4 5" xfId="14314" xr:uid="{00000000-0005-0000-0000-00003C820000}"/>
    <cellStyle name="Millares 955 4 5 2" xfId="13518" xr:uid="{00000000-0005-0000-0000-00003D820000}"/>
    <cellStyle name="Millares 955 4 5 3" xfId="22716" xr:uid="{00000000-0005-0000-0000-00003E820000}"/>
    <cellStyle name="Millares 955 4 5 3 2" xfId="24662" xr:uid="{00000000-0005-0000-0000-00003F820000}"/>
    <cellStyle name="Millares 955 4 5 3 3" xfId="29197" xr:uid="{00000000-0005-0000-0000-000040820000}"/>
    <cellStyle name="Millares 955 5" xfId="5192" xr:uid="{00000000-0005-0000-0000-000041820000}"/>
    <cellStyle name="Millares 955 5 2" xfId="7588" xr:uid="{00000000-0005-0000-0000-000042820000}"/>
    <cellStyle name="Millares 955 6" xfId="7581" xr:uid="{00000000-0005-0000-0000-000043820000}"/>
    <cellStyle name="Millares 955 7" xfId="9028" xr:uid="{00000000-0005-0000-0000-000044820000}"/>
    <cellStyle name="Millares 955 8" xfId="11568" xr:uid="{00000000-0005-0000-0000-000045820000}"/>
    <cellStyle name="Millares 955 8 2" xfId="10933" xr:uid="{00000000-0005-0000-0000-000046820000}"/>
    <cellStyle name="Millares 955 8 3" xfId="21837" xr:uid="{00000000-0005-0000-0000-000047820000}"/>
    <cellStyle name="Millares 955 8 3 2" xfId="23899" xr:uid="{00000000-0005-0000-0000-000048820000}"/>
    <cellStyle name="Millares 955 8 3 3" xfId="28336" xr:uid="{00000000-0005-0000-0000-000049820000}"/>
    <cellStyle name="Millares 956" xfId="5193" xr:uid="{00000000-0005-0000-0000-00004A820000}"/>
    <cellStyle name="Millares 956 2" xfId="5194" xr:uid="{00000000-0005-0000-0000-00004B820000}"/>
    <cellStyle name="Millares 956 2 2" xfId="5195" xr:uid="{00000000-0005-0000-0000-00004C820000}"/>
    <cellStyle name="Millares 956 2 2 2" xfId="7591" xr:uid="{00000000-0005-0000-0000-00004D820000}"/>
    <cellStyle name="Millares 956 2 3" xfId="7590" xr:uid="{00000000-0005-0000-0000-00004E820000}"/>
    <cellStyle name="Millares 956 2 4" xfId="9933" xr:uid="{00000000-0005-0000-0000-00004F820000}"/>
    <cellStyle name="Millares 956 2 5" xfId="11715" xr:uid="{00000000-0005-0000-0000-000050820000}"/>
    <cellStyle name="Millares 956 2 5 2" xfId="14966" xr:uid="{00000000-0005-0000-0000-000051820000}"/>
    <cellStyle name="Millares 956 2 5 3" xfId="21884" xr:uid="{00000000-0005-0000-0000-000052820000}"/>
    <cellStyle name="Millares 956 2 5 3 2" xfId="23939" xr:uid="{00000000-0005-0000-0000-000053820000}"/>
    <cellStyle name="Millares 956 2 5 3 3" xfId="28383" xr:uid="{00000000-0005-0000-0000-000054820000}"/>
    <cellStyle name="Millares 956 3" xfId="5196" xr:uid="{00000000-0005-0000-0000-000055820000}"/>
    <cellStyle name="Millares 956 3 2" xfId="5197" xr:uid="{00000000-0005-0000-0000-000056820000}"/>
    <cellStyle name="Millares 956 3 2 2" xfId="7593" xr:uid="{00000000-0005-0000-0000-000057820000}"/>
    <cellStyle name="Millares 956 3 3" xfId="7592" xr:uid="{00000000-0005-0000-0000-000058820000}"/>
    <cellStyle name="Millares 956 3 4" xfId="10077" xr:uid="{00000000-0005-0000-0000-000059820000}"/>
    <cellStyle name="Millares 956 3 4 2" xfId="13418" xr:uid="{00000000-0005-0000-0000-00005A820000}"/>
    <cellStyle name="Millares 956 3 4 2 2" xfId="16498" xr:uid="{00000000-0005-0000-0000-00005B820000}"/>
    <cellStyle name="Millares 956 3 4 2 2 2" xfId="25102" xr:uid="{00000000-0005-0000-0000-00005C820000}"/>
    <cellStyle name="Millares 956 3 4 2 2 3" xfId="31205" xr:uid="{00000000-0005-0000-0000-00005D820000}"/>
    <cellStyle name="Millares 956 3 4 2 2 4" xfId="37271" xr:uid="{00000000-0005-0000-0000-00005E820000}"/>
    <cellStyle name="Millares 956 3 4 2 2 5" xfId="43421" xr:uid="{00000000-0005-0000-0000-00005F820000}"/>
    <cellStyle name="Millares 956 3 4 2 3" xfId="20996" xr:uid="{00000000-0005-0000-0000-000060820000}"/>
    <cellStyle name="Millares 956 3 4 2 3 2" xfId="33023" xr:uid="{00000000-0005-0000-0000-000061820000}"/>
    <cellStyle name="Millares 956 3 4 2 3 3" xfId="39090" xr:uid="{00000000-0005-0000-0000-000062820000}"/>
    <cellStyle name="Millares 956 3 4 2 3 4" xfId="45238" xr:uid="{00000000-0005-0000-0000-000063820000}"/>
    <cellStyle name="Millares 956 3 4 2 4" xfId="27495" xr:uid="{00000000-0005-0000-0000-000064820000}"/>
    <cellStyle name="Millares 956 3 4 2 5" xfId="35236" xr:uid="{00000000-0005-0000-0000-000065820000}"/>
    <cellStyle name="Millares 956 3 4 2 6" xfId="41389" xr:uid="{00000000-0005-0000-0000-000066820000}"/>
    <cellStyle name="Millares 956 3 4 3" xfId="15666" xr:uid="{00000000-0005-0000-0000-000067820000}"/>
    <cellStyle name="Millares 956 3 4 3 2" xfId="17189" xr:uid="{00000000-0005-0000-0000-000068820000}"/>
    <cellStyle name="Millares 956 3 4 3 3" xfId="30681" xr:uid="{00000000-0005-0000-0000-000069820000}"/>
    <cellStyle name="Millares 956 3 4 3 4" xfId="36747" xr:uid="{00000000-0005-0000-0000-00006A820000}"/>
    <cellStyle name="Millares 956 3 4 3 5" xfId="42897" xr:uid="{00000000-0005-0000-0000-00006B820000}"/>
    <cellStyle name="Millares 956 3 4 4" xfId="20248" xr:uid="{00000000-0005-0000-0000-00006C820000}"/>
    <cellStyle name="Millares 956 3 4 4 2" xfId="32277" xr:uid="{00000000-0005-0000-0000-00006D820000}"/>
    <cellStyle name="Millares 956 3 4 4 3" xfId="38344" xr:uid="{00000000-0005-0000-0000-00006E820000}"/>
    <cellStyle name="Millares 956 3 4 4 4" xfId="44492" xr:uid="{00000000-0005-0000-0000-00006F820000}"/>
    <cellStyle name="Millares 956 3 4 5" xfId="26749" xr:uid="{00000000-0005-0000-0000-000070820000}"/>
    <cellStyle name="Millares 956 3 4 6" xfId="34490" xr:uid="{00000000-0005-0000-0000-000071820000}"/>
    <cellStyle name="Millares 956 3 4 7" xfId="40643" xr:uid="{00000000-0005-0000-0000-000072820000}"/>
    <cellStyle name="Millares 956 3 5" xfId="11620" xr:uid="{00000000-0005-0000-0000-000073820000}"/>
    <cellStyle name="Millares 956 3 5 2" xfId="12225" xr:uid="{00000000-0005-0000-0000-000074820000}"/>
    <cellStyle name="Millares 956 3 5 3" xfId="21854" xr:uid="{00000000-0005-0000-0000-000075820000}"/>
    <cellStyle name="Millares 956 3 5 3 2" xfId="23913" xr:uid="{00000000-0005-0000-0000-000076820000}"/>
    <cellStyle name="Millares 956 3 5 3 3" xfId="28353" xr:uid="{00000000-0005-0000-0000-000077820000}"/>
    <cellStyle name="Millares 956 3 6" xfId="17388" xr:uid="{00000000-0005-0000-0000-000078820000}"/>
    <cellStyle name="Millares 956 3 6 2" xfId="31442" xr:uid="{00000000-0005-0000-0000-000079820000}"/>
    <cellStyle name="Millares 956 3 6 3" xfId="37509" xr:uid="{00000000-0005-0000-0000-00007A820000}"/>
    <cellStyle name="Millares 956 3 6 4" xfId="43657" xr:uid="{00000000-0005-0000-0000-00007B820000}"/>
    <cellStyle name="Millares 956 3 7" xfId="26005" xr:uid="{00000000-0005-0000-0000-00007C820000}"/>
    <cellStyle name="Millares 956 3 8" xfId="33743" xr:uid="{00000000-0005-0000-0000-00007D820000}"/>
    <cellStyle name="Millares 956 3 9" xfId="39900" xr:uid="{00000000-0005-0000-0000-00007E820000}"/>
    <cellStyle name="Millares 956 4" xfId="5198" xr:uid="{00000000-0005-0000-0000-00007F820000}"/>
    <cellStyle name="Millares 956 4 2" xfId="5199" xr:uid="{00000000-0005-0000-0000-000080820000}"/>
    <cellStyle name="Millares 956 4 2 2" xfId="7595" xr:uid="{00000000-0005-0000-0000-000081820000}"/>
    <cellStyle name="Millares 956 4 3" xfId="7594" xr:uid="{00000000-0005-0000-0000-000082820000}"/>
    <cellStyle name="Millares 956 4 4" xfId="9661" xr:uid="{00000000-0005-0000-0000-000083820000}"/>
    <cellStyle name="Millares 956 4 5" xfId="12412" xr:uid="{00000000-0005-0000-0000-000084820000}"/>
    <cellStyle name="Millares 956 4 5 2" xfId="14846" xr:uid="{00000000-0005-0000-0000-000085820000}"/>
    <cellStyle name="Millares 956 4 5 3" xfId="22130" xr:uid="{00000000-0005-0000-0000-000086820000}"/>
    <cellStyle name="Millares 956 4 5 3 2" xfId="24156" xr:uid="{00000000-0005-0000-0000-000087820000}"/>
    <cellStyle name="Millares 956 4 5 3 3" xfId="28630" xr:uid="{00000000-0005-0000-0000-000088820000}"/>
    <cellStyle name="Millares 956 5" xfId="5200" xr:uid="{00000000-0005-0000-0000-000089820000}"/>
    <cellStyle name="Millares 956 5 2" xfId="7596" xr:uid="{00000000-0005-0000-0000-00008A820000}"/>
    <cellStyle name="Millares 956 6" xfId="7589" xr:uid="{00000000-0005-0000-0000-00008B820000}"/>
    <cellStyle name="Millares 956 7" xfId="9029" xr:uid="{00000000-0005-0000-0000-00008C820000}"/>
    <cellStyle name="Millares 956 8" xfId="10679" xr:uid="{00000000-0005-0000-0000-00008D820000}"/>
    <cellStyle name="Millares 956 8 2" xfId="12192" xr:uid="{00000000-0005-0000-0000-00008E820000}"/>
    <cellStyle name="Millares 956 8 3" xfId="21382" xr:uid="{00000000-0005-0000-0000-00008F820000}"/>
    <cellStyle name="Millares 956 8 3 2" xfId="23504" xr:uid="{00000000-0005-0000-0000-000090820000}"/>
    <cellStyle name="Millares 956 8 3 3" xfId="27892" xr:uid="{00000000-0005-0000-0000-000091820000}"/>
    <cellStyle name="Millares 957" xfId="5201" xr:uid="{00000000-0005-0000-0000-000092820000}"/>
    <cellStyle name="Millares 957 2" xfId="5202" xr:uid="{00000000-0005-0000-0000-000093820000}"/>
    <cellStyle name="Millares 957 2 2" xfId="5203" xr:uid="{00000000-0005-0000-0000-000094820000}"/>
    <cellStyle name="Millares 957 2 2 2" xfId="7599" xr:uid="{00000000-0005-0000-0000-000095820000}"/>
    <cellStyle name="Millares 957 2 3" xfId="7598" xr:uid="{00000000-0005-0000-0000-000096820000}"/>
    <cellStyle name="Millares 957 2 4" xfId="9934" xr:uid="{00000000-0005-0000-0000-000097820000}"/>
    <cellStyle name="Millares 957 2 5" xfId="10298" xr:uid="{00000000-0005-0000-0000-000098820000}"/>
    <cellStyle name="Millares 957 2 5 2" xfId="10331" xr:uid="{00000000-0005-0000-0000-000099820000}"/>
    <cellStyle name="Millares 957 2 5 3" xfId="21141" xr:uid="{00000000-0005-0000-0000-00009A820000}"/>
    <cellStyle name="Millares 957 2 5 3 2" xfId="23275" xr:uid="{00000000-0005-0000-0000-00009B820000}"/>
    <cellStyle name="Millares 957 2 5 3 3" xfId="27644" xr:uid="{00000000-0005-0000-0000-00009C820000}"/>
    <cellStyle name="Millares 957 3" xfId="5204" xr:uid="{00000000-0005-0000-0000-00009D820000}"/>
    <cellStyle name="Millares 957 3 2" xfId="5205" xr:uid="{00000000-0005-0000-0000-00009E820000}"/>
    <cellStyle name="Millares 957 3 2 2" xfId="7601" xr:uid="{00000000-0005-0000-0000-00009F820000}"/>
    <cellStyle name="Millares 957 3 3" xfId="7600" xr:uid="{00000000-0005-0000-0000-0000A0820000}"/>
    <cellStyle name="Millares 957 3 4" xfId="9603" xr:uid="{00000000-0005-0000-0000-0000A1820000}"/>
    <cellStyle name="Millares 957 3 4 2" xfId="13208" xr:uid="{00000000-0005-0000-0000-0000A2820000}"/>
    <cellStyle name="Millares 957 3 4 2 2" xfId="16347" xr:uid="{00000000-0005-0000-0000-0000A3820000}"/>
    <cellStyle name="Millares 957 3 4 2 2 2" xfId="25388" xr:uid="{00000000-0005-0000-0000-0000A4820000}"/>
    <cellStyle name="Millares 957 3 4 2 2 3" xfId="31562" xr:uid="{00000000-0005-0000-0000-0000A5820000}"/>
    <cellStyle name="Millares 957 3 4 2 2 4" xfId="37629" xr:uid="{00000000-0005-0000-0000-0000A6820000}"/>
    <cellStyle name="Millares 957 3 4 2 2 5" xfId="43777" xr:uid="{00000000-0005-0000-0000-0000A7820000}"/>
    <cellStyle name="Millares 957 3 4 2 3" xfId="20849" xr:uid="{00000000-0005-0000-0000-0000A8820000}"/>
    <cellStyle name="Millares 957 3 4 2 3 2" xfId="32876" xr:uid="{00000000-0005-0000-0000-0000A9820000}"/>
    <cellStyle name="Millares 957 3 4 2 3 3" xfId="38943" xr:uid="{00000000-0005-0000-0000-0000AA820000}"/>
    <cellStyle name="Millares 957 3 4 2 3 4" xfId="45091" xr:uid="{00000000-0005-0000-0000-0000AB820000}"/>
    <cellStyle name="Millares 957 3 4 2 4" xfId="27348" xr:uid="{00000000-0005-0000-0000-0000AC820000}"/>
    <cellStyle name="Millares 957 3 4 2 5" xfId="35089" xr:uid="{00000000-0005-0000-0000-0000AD820000}"/>
    <cellStyle name="Millares 957 3 4 2 6" xfId="41242" xr:uid="{00000000-0005-0000-0000-0000AE820000}"/>
    <cellStyle name="Millares 957 3 4 3" xfId="15519" xr:uid="{00000000-0005-0000-0000-0000AF820000}"/>
    <cellStyle name="Millares 957 3 4 3 2" xfId="22615" xr:uid="{00000000-0005-0000-0000-0000B0820000}"/>
    <cellStyle name="Millares 957 3 4 3 3" xfId="30396" xr:uid="{00000000-0005-0000-0000-0000B1820000}"/>
    <cellStyle name="Millares 957 3 4 3 4" xfId="36462" xr:uid="{00000000-0005-0000-0000-0000B2820000}"/>
    <cellStyle name="Millares 957 3 4 3 5" xfId="42612" xr:uid="{00000000-0005-0000-0000-0000B3820000}"/>
    <cellStyle name="Millares 957 3 4 4" xfId="20084" xr:uid="{00000000-0005-0000-0000-0000B4820000}"/>
    <cellStyle name="Millares 957 3 4 4 2" xfId="32130" xr:uid="{00000000-0005-0000-0000-0000B5820000}"/>
    <cellStyle name="Millares 957 3 4 4 3" xfId="38197" xr:uid="{00000000-0005-0000-0000-0000B6820000}"/>
    <cellStyle name="Millares 957 3 4 4 4" xfId="44345" xr:uid="{00000000-0005-0000-0000-0000B7820000}"/>
    <cellStyle name="Millares 957 3 4 5" xfId="26602" xr:uid="{00000000-0005-0000-0000-0000B8820000}"/>
    <cellStyle name="Millares 957 3 4 6" xfId="34343" xr:uid="{00000000-0005-0000-0000-0000B9820000}"/>
    <cellStyle name="Millares 957 3 4 7" xfId="40496" xr:uid="{00000000-0005-0000-0000-0000BA820000}"/>
    <cellStyle name="Millares 957 3 5" xfId="11614" xr:uid="{00000000-0005-0000-0000-0000BB820000}"/>
    <cellStyle name="Millares 957 3 5 2" xfId="13611" xr:uid="{00000000-0005-0000-0000-0000BC820000}"/>
    <cellStyle name="Millares 957 3 5 3" xfId="21851" xr:uid="{00000000-0005-0000-0000-0000BD820000}"/>
    <cellStyle name="Millares 957 3 5 3 2" xfId="23911" xr:uid="{00000000-0005-0000-0000-0000BE820000}"/>
    <cellStyle name="Millares 957 3 5 3 3" xfId="28350" xr:uid="{00000000-0005-0000-0000-0000BF820000}"/>
    <cellStyle name="Millares 957 3 6" xfId="17164" xr:uid="{00000000-0005-0000-0000-0000C0820000}"/>
    <cellStyle name="Millares 957 3 6 2" xfId="31328" xr:uid="{00000000-0005-0000-0000-0000C1820000}"/>
    <cellStyle name="Millares 957 3 6 3" xfId="37395" xr:uid="{00000000-0005-0000-0000-0000C2820000}"/>
    <cellStyle name="Millares 957 3 6 4" xfId="43543" xr:uid="{00000000-0005-0000-0000-0000C3820000}"/>
    <cellStyle name="Millares 957 3 7" xfId="25858" xr:uid="{00000000-0005-0000-0000-0000C4820000}"/>
    <cellStyle name="Millares 957 3 8" xfId="33591" xr:uid="{00000000-0005-0000-0000-0000C5820000}"/>
    <cellStyle name="Millares 957 3 9" xfId="39753" xr:uid="{00000000-0005-0000-0000-0000C6820000}"/>
    <cellStyle name="Millares 957 4" xfId="5206" xr:uid="{00000000-0005-0000-0000-0000C7820000}"/>
    <cellStyle name="Millares 957 4 2" xfId="5207" xr:uid="{00000000-0005-0000-0000-0000C8820000}"/>
    <cellStyle name="Millares 957 4 2 2" xfId="7603" xr:uid="{00000000-0005-0000-0000-0000C9820000}"/>
    <cellStyle name="Millares 957 4 3" xfId="7602" xr:uid="{00000000-0005-0000-0000-0000CA820000}"/>
    <cellStyle name="Millares 957 4 4" xfId="9656" xr:uid="{00000000-0005-0000-0000-0000CB820000}"/>
    <cellStyle name="Millares 957 4 5" xfId="11574" xr:uid="{00000000-0005-0000-0000-0000CC820000}"/>
    <cellStyle name="Millares 957 4 5 2" xfId="10315" xr:uid="{00000000-0005-0000-0000-0000CD820000}"/>
    <cellStyle name="Millares 957 4 5 3" xfId="21839" xr:uid="{00000000-0005-0000-0000-0000CE820000}"/>
    <cellStyle name="Millares 957 4 5 3 2" xfId="23900" xr:uid="{00000000-0005-0000-0000-0000CF820000}"/>
    <cellStyle name="Millares 957 4 5 3 3" xfId="28338" xr:uid="{00000000-0005-0000-0000-0000D0820000}"/>
    <cellStyle name="Millares 957 5" xfId="5208" xr:uid="{00000000-0005-0000-0000-0000D1820000}"/>
    <cellStyle name="Millares 957 5 2" xfId="7604" xr:uid="{00000000-0005-0000-0000-0000D2820000}"/>
    <cellStyle name="Millares 957 6" xfId="7597" xr:uid="{00000000-0005-0000-0000-0000D3820000}"/>
    <cellStyle name="Millares 957 7" xfId="9030" xr:uid="{00000000-0005-0000-0000-0000D4820000}"/>
    <cellStyle name="Millares 957 8" xfId="12076" xr:uid="{00000000-0005-0000-0000-0000D5820000}"/>
    <cellStyle name="Millares 957 8 2" xfId="10299" xr:uid="{00000000-0005-0000-0000-0000D6820000}"/>
    <cellStyle name="Millares 957 8 3" xfId="21997" xr:uid="{00000000-0005-0000-0000-0000D7820000}"/>
    <cellStyle name="Millares 957 8 3 2" xfId="24041" xr:uid="{00000000-0005-0000-0000-0000D8820000}"/>
    <cellStyle name="Millares 957 8 3 3" xfId="28501" xr:uid="{00000000-0005-0000-0000-0000D9820000}"/>
    <cellStyle name="Millares 958" xfId="5209" xr:uid="{00000000-0005-0000-0000-0000DA820000}"/>
    <cellStyle name="Millares 958 2" xfId="5210" xr:uid="{00000000-0005-0000-0000-0000DB820000}"/>
    <cellStyle name="Millares 958 2 2" xfId="5211" xr:uid="{00000000-0005-0000-0000-0000DC820000}"/>
    <cellStyle name="Millares 958 2 2 2" xfId="7607" xr:uid="{00000000-0005-0000-0000-0000DD820000}"/>
    <cellStyle name="Millares 958 2 3" xfId="7606" xr:uid="{00000000-0005-0000-0000-0000DE820000}"/>
    <cellStyle name="Millares 958 2 4" xfId="9935" xr:uid="{00000000-0005-0000-0000-0000DF820000}"/>
    <cellStyle name="Millares 958 2 5" xfId="11351" xr:uid="{00000000-0005-0000-0000-0000E0820000}"/>
    <cellStyle name="Millares 958 2 5 2" xfId="14799" xr:uid="{00000000-0005-0000-0000-0000E1820000}"/>
    <cellStyle name="Millares 958 2 5 3" xfId="21749" xr:uid="{00000000-0005-0000-0000-0000E2820000}"/>
    <cellStyle name="Millares 958 2 5 3 2" xfId="23829" xr:uid="{00000000-0005-0000-0000-0000E3820000}"/>
    <cellStyle name="Millares 958 2 5 3 3" xfId="28255" xr:uid="{00000000-0005-0000-0000-0000E4820000}"/>
    <cellStyle name="Millares 958 3" xfId="5212" xr:uid="{00000000-0005-0000-0000-0000E5820000}"/>
    <cellStyle name="Millares 958 3 2" xfId="5213" xr:uid="{00000000-0005-0000-0000-0000E6820000}"/>
    <cellStyle name="Millares 958 3 2 2" xfId="7609" xr:uid="{00000000-0005-0000-0000-0000E7820000}"/>
    <cellStyle name="Millares 958 3 3" xfId="7608" xr:uid="{00000000-0005-0000-0000-0000E8820000}"/>
    <cellStyle name="Millares 958 3 4" xfId="10108" xr:uid="{00000000-0005-0000-0000-0000E9820000}"/>
    <cellStyle name="Millares 958 3 4 2" xfId="13441" xr:uid="{00000000-0005-0000-0000-0000EA820000}"/>
    <cellStyle name="Millares 958 3 4 2 2" xfId="16520" xr:uid="{00000000-0005-0000-0000-0000EB820000}"/>
    <cellStyle name="Millares 958 3 4 2 2 2" xfId="22945" xr:uid="{00000000-0005-0000-0000-0000EC820000}"/>
    <cellStyle name="Millares 958 3 4 2 2 3" xfId="30617" xr:uid="{00000000-0005-0000-0000-0000ED820000}"/>
    <cellStyle name="Millares 958 3 4 2 2 4" xfId="36683" xr:uid="{00000000-0005-0000-0000-0000EE820000}"/>
    <cellStyle name="Millares 958 3 4 2 2 5" xfId="42833" xr:uid="{00000000-0005-0000-0000-0000EF820000}"/>
    <cellStyle name="Millares 958 3 4 2 3" xfId="21018" xr:uid="{00000000-0005-0000-0000-0000F0820000}"/>
    <cellStyle name="Millares 958 3 4 2 3 2" xfId="33045" xr:uid="{00000000-0005-0000-0000-0000F1820000}"/>
    <cellStyle name="Millares 958 3 4 2 3 3" xfId="39112" xr:uid="{00000000-0005-0000-0000-0000F2820000}"/>
    <cellStyle name="Millares 958 3 4 2 3 4" xfId="45260" xr:uid="{00000000-0005-0000-0000-0000F3820000}"/>
    <cellStyle name="Millares 958 3 4 2 4" xfId="27517" xr:uid="{00000000-0005-0000-0000-0000F4820000}"/>
    <cellStyle name="Millares 958 3 4 2 5" xfId="35258" xr:uid="{00000000-0005-0000-0000-0000F5820000}"/>
    <cellStyle name="Millares 958 3 4 2 6" xfId="41411" xr:uid="{00000000-0005-0000-0000-0000F6820000}"/>
    <cellStyle name="Millares 958 3 4 3" xfId="15688" xr:uid="{00000000-0005-0000-0000-0000F7820000}"/>
    <cellStyle name="Millares 958 3 4 3 2" xfId="22411" xr:uid="{00000000-0005-0000-0000-0000F8820000}"/>
    <cellStyle name="Millares 958 3 4 3 3" xfId="30189" xr:uid="{00000000-0005-0000-0000-0000F9820000}"/>
    <cellStyle name="Millares 958 3 4 3 4" xfId="36255" xr:uid="{00000000-0005-0000-0000-0000FA820000}"/>
    <cellStyle name="Millares 958 3 4 3 5" xfId="42405" xr:uid="{00000000-0005-0000-0000-0000FB820000}"/>
    <cellStyle name="Millares 958 3 4 4" xfId="20270" xr:uid="{00000000-0005-0000-0000-0000FC820000}"/>
    <cellStyle name="Millares 958 3 4 4 2" xfId="32299" xr:uid="{00000000-0005-0000-0000-0000FD820000}"/>
    <cellStyle name="Millares 958 3 4 4 3" xfId="38366" xr:uid="{00000000-0005-0000-0000-0000FE820000}"/>
    <cellStyle name="Millares 958 3 4 4 4" xfId="44514" xr:uid="{00000000-0005-0000-0000-0000FF820000}"/>
    <cellStyle name="Millares 958 3 4 5" xfId="26771" xr:uid="{00000000-0005-0000-0000-000000830000}"/>
    <cellStyle name="Millares 958 3 4 6" xfId="34512" xr:uid="{00000000-0005-0000-0000-000001830000}"/>
    <cellStyle name="Millares 958 3 4 7" xfId="40665" xr:uid="{00000000-0005-0000-0000-000002830000}"/>
    <cellStyle name="Millares 958 3 5" xfId="10150" xr:uid="{00000000-0005-0000-0000-000003830000}"/>
    <cellStyle name="Millares 958 3 5 2" xfId="12068" xr:uid="{00000000-0005-0000-0000-000004830000}"/>
    <cellStyle name="Millares 958 3 5 3" xfId="21052" xr:uid="{00000000-0005-0000-0000-000005830000}"/>
    <cellStyle name="Millares 958 3 5 3 2" xfId="23191" xr:uid="{00000000-0005-0000-0000-000006830000}"/>
    <cellStyle name="Millares 958 3 5 3 3" xfId="27551" xr:uid="{00000000-0005-0000-0000-000007830000}"/>
    <cellStyle name="Millares 958 3 6" xfId="17411" xr:uid="{00000000-0005-0000-0000-000008830000}"/>
    <cellStyle name="Millares 958 3 6 2" xfId="31160" xr:uid="{00000000-0005-0000-0000-000009830000}"/>
    <cellStyle name="Millares 958 3 6 3" xfId="37226" xr:uid="{00000000-0005-0000-0000-00000A830000}"/>
    <cellStyle name="Millares 958 3 6 4" xfId="43376" xr:uid="{00000000-0005-0000-0000-00000B830000}"/>
    <cellStyle name="Millares 958 3 7" xfId="26027" xr:uid="{00000000-0005-0000-0000-00000C830000}"/>
    <cellStyle name="Millares 958 3 8" xfId="33765" xr:uid="{00000000-0005-0000-0000-00000D830000}"/>
    <cellStyle name="Millares 958 3 9" xfId="39922" xr:uid="{00000000-0005-0000-0000-00000E830000}"/>
    <cellStyle name="Millares 958 4" xfId="5214" xr:uid="{00000000-0005-0000-0000-00000F830000}"/>
    <cellStyle name="Millares 958 4 2" xfId="5215" xr:uid="{00000000-0005-0000-0000-000010830000}"/>
    <cellStyle name="Millares 958 4 2 2" xfId="7611" xr:uid="{00000000-0005-0000-0000-000011830000}"/>
    <cellStyle name="Millares 958 4 3" xfId="7610" xr:uid="{00000000-0005-0000-0000-000012830000}"/>
    <cellStyle name="Millares 958 4 4" xfId="9696" xr:uid="{00000000-0005-0000-0000-000013830000}"/>
    <cellStyle name="Millares 958 4 5" xfId="12739" xr:uid="{00000000-0005-0000-0000-000014830000}"/>
    <cellStyle name="Millares 958 4 5 2" xfId="12615" xr:uid="{00000000-0005-0000-0000-000015830000}"/>
    <cellStyle name="Millares 958 4 5 3" xfId="22264" xr:uid="{00000000-0005-0000-0000-000016830000}"/>
    <cellStyle name="Millares 958 4 5 3 2" xfId="24269" xr:uid="{00000000-0005-0000-0000-000017830000}"/>
    <cellStyle name="Millares 958 4 5 3 3" xfId="28758" xr:uid="{00000000-0005-0000-0000-000018830000}"/>
    <cellStyle name="Millares 958 5" xfId="5216" xr:uid="{00000000-0005-0000-0000-000019830000}"/>
    <cellStyle name="Millares 958 5 2" xfId="7612" xr:uid="{00000000-0005-0000-0000-00001A830000}"/>
    <cellStyle name="Millares 958 6" xfId="7605" xr:uid="{00000000-0005-0000-0000-00001B830000}"/>
    <cellStyle name="Millares 958 7" xfId="9031" xr:uid="{00000000-0005-0000-0000-00001C830000}"/>
    <cellStyle name="Millares 958 8" xfId="13943" xr:uid="{00000000-0005-0000-0000-00001D830000}"/>
    <cellStyle name="Millares 958 8 2" xfId="14835" xr:uid="{00000000-0005-0000-0000-00001E830000}"/>
    <cellStyle name="Millares 958 8 3" xfId="22620" xr:uid="{00000000-0005-0000-0000-00001F830000}"/>
    <cellStyle name="Millares 958 8 3 2" xfId="24585" xr:uid="{00000000-0005-0000-0000-000020830000}"/>
    <cellStyle name="Millares 958 8 3 3" xfId="29108" xr:uid="{00000000-0005-0000-0000-000021830000}"/>
    <cellStyle name="Millares 959" xfId="5217" xr:uid="{00000000-0005-0000-0000-000022830000}"/>
    <cellStyle name="Millares 959 2" xfId="5218" xr:uid="{00000000-0005-0000-0000-000023830000}"/>
    <cellStyle name="Millares 959 2 2" xfId="5219" xr:uid="{00000000-0005-0000-0000-000024830000}"/>
    <cellStyle name="Millares 959 2 2 2" xfId="7615" xr:uid="{00000000-0005-0000-0000-000025830000}"/>
    <cellStyle name="Millares 959 2 3" xfId="7614" xr:uid="{00000000-0005-0000-0000-000026830000}"/>
    <cellStyle name="Millares 959 2 4" xfId="9936" xr:uid="{00000000-0005-0000-0000-000027830000}"/>
    <cellStyle name="Millares 959 2 5" xfId="11733" xr:uid="{00000000-0005-0000-0000-000028830000}"/>
    <cellStyle name="Millares 959 2 5 2" xfId="12622" xr:uid="{00000000-0005-0000-0000-000029830000}"/>
    <cellStyle name="Millares 959 2 5 3" xfId="21891" xr:uid="{00000000-0005-0000-0000-00002A830000}"/>
    <cellStyle name="Millares 959 2 5 3 2" xfId="23945" xr:uid="{00000000-0005-0000-0000-00002B830000}"/>
    <cellStyle name="Millares 959 2 5 3 3" xfId="28390" xr:uid="{00000000-0005-0000-0000-00002C830000}"/>
    <cellStyle name="Millares 959 3" xfId="5220" xr:uid="{00000000-0005-0000-0000-00002D830000}"/>
    <cellStyle name="Millares 959 3 2" xfId="5221" xr:uid="{00000000-0005-0000-0000-00002E830000}"/>
    <cellStyle name="Millares 959 3 2 2" xfId="7617" xr:uid="{00000000-0005-0000-0000-00002F830000}"/>
    <cellStyle name="Millares 959 3 3" xfId="7616" xr:uid="{00000000-0005-0000-0000-000030830000}"/>
    <cellStyle name="Millares 959 3 4" xfId="9618" xr:uid="{00000000-0005-0000-0000-000031830000}"/>
    <cellStyle name="Millares 959 3 4 2" xfId="13222" xr:uid="{00000000-0005-0000-0000-000032830000}"/>
    <cellStyle name="Millares 959 3 4 2 2" xfId="16361" xr:uid="{00000000-0005-0000-0000-000033830000}"/>
    <cellStyle name="Millares 959 3 4 2 2 2" xfId="20408" xr:uid="{00000000-0005-0000-0000-000034830000}"/>
    <cellStyle name="Millares 959 3 4 2 2 3" xfId="30898" xr:uid="{00000000-0005-0000-0000-000035830000}"/>
    <cellStyle name="Millares 959 3 4 2 2 4" xfId="36964" xr:uid="{00000000-0005-0000-0000-000036830000}"/>
    <cellStyle name="Millares 959 3 4 2 2 5" xfId="43114" xr:uid="{00000000-0005-0000-0000-000037830000}"/>
    <cellStyle name="Millares 959 3 4 2 3" xfId="20863" xr:uid="{00000000-0005-0000-0000-000038830000}"/>
    <cellStyle name="Millares 959 3 4 2 3 2" xfId="32890" xr:uid="{00000000-0005-0000-0000-000039830000}"/>
    <cellStyle name="Millares 959 3 4 2 3 3" xfId="38957" xr:uid="{00000000-0005-0000-0000-00003A830000}"/>
    <cellStyle name="Millares 959 3 4 2 3 4" xfId="45105" xr:uid="{00000000-0005-0000-0000-00003B830000}"/>
    <cellStyle name="Millares 959 3 4 2 4" xfId="27362" xr:uid="{00000000-0005-0000-0000-00003C830000}"/>
    <cellStyle name="Millares 959 3 4 2 5" xfId="35103" xr:uid="{00000000-0005-0000-0000-00003D830000}"/>
    <cellStyle name="Millares 959 3 4 2 6" xfId="41256" xr:uid="{00000000-0005-0000-0000-00003E830000}"/>
    <cellStyle name="Millares 959 3 4 3" xfId="15533" xr:uid="{00000000-0005-0000-0000-00003F830000}"/>
    <cellStyle name="Millares 959 3 4 3 2" xfId="23095" xr:uid="{00000000-0005-0000-0000-000040830000}"/>
    <cellStyle name="Millares 959 3 4 3 3" xfId="30671" xr:uid="{00000000-0005-0000-0000-000041830000}"/>
    <cellStyle name="Millares 959 3 4 3 4" xfId="36737" xr:uid="{00000000-0005-0000-0000-000042830000}"/>
    <cellStyle name="Millares 959 3 4 3 5" xfId="42887" xr:uid="{00000000-0005-0000-0000-000043830000}"/>
    <cellStyle name="Millares 959 3 4 4" xfId="20098" xr:uid="{00000000-0005-0000-0000-000044830000}"/>
    <cellStyle name="Millares 959 3 4 4 2" xfId="32144" xr:uid="{00000000-0005-0000-0000-000045830000}"/>
    <cellStyle name="Millares 959 3 4 4 3" xfId="38211" xr:uid="{00000000-0005-0000-0000-000046830000}"/>
    <cellStyle name="Millares 959 3 4 4 4" xfId="44359" xr:uid="{00000000-0005-0000-0000-000047830000}"/>
    <cellStyle name="Millares 959 3 4 5" xfId="26616" xr:uid="{00000000-0005-0000-0000-000048830000}"/>
    <cellStyle name="Millares 959 3 4 6" xfId="34357" xr:uid="{00000000-0005-0000-0000-000049830000}"/>
    <cellStyle name="Millares 959 3 4 7" xfId="40510" xr:uid="{00000000-0005-0000-0000-00004A830000}"/>
    <cellStyle name="Millares 959 3 5" xfId="13616" xr:uid="{00000000-0005-0000-0000-00004B830000}"/>
    <cellStyle name="Millares 959 3 5 2" xfId="11255" xr:uid="{00000000-0005-0000-0000-00004C830000}"/>
    <cellStyle name="Millares 959 3 5 3" xfId="22417" xr:uid="{00000000-0005-0000-0000-00004D830000}"/>
    <cellStyle name="Millares 959 3 5 3 2" xfId="24398" xr:uid="{00000000-0005-0000-0000-00004E830000}"/>
    <cellStyle name="Millares 959 3 5 3 3" xfId="28907" xr:uid="{00000000-0005-0000-0000-00004F830000}"/>
    <cellStyle name="Millares 959 3 6" xfId="17204" xr:uid="{00000000-0005-0000-0000-000050830000}"/>
    <cellStyle name="Millares 959 3 6 2" xfId="31196" xr:uid="{00000000-0005-0000-0000-000051830000}"/>
    <cellStyle name="Millares 959 3 6 3" xfId="37262" xr:uid="{00000000-0005-0000-0000-000052830000}"/>
    <cellStyle name="Millares 959 3 6 4" xfId="43412" xr:uid="{00000000-0005-0000-0000-000053830000}"/>
    <cellStyle name="Millares 959 3 7" xfId="25872" xr:uid="{00000000-0005-0000-0000-000054830000}"/>
    <cellStyle name="Millares 959 3 8" xfId="33607" xr:uid="{00000000-0005-0000-0000-000055830000}"/>
    <cellStyle name="Millares 959 3 9" xfId="39767" xr:uid="{00000000-0005-0000-0000-000056830000}"/>
    <cellStyle name="Millares 959 4" xfId="5222" xr:uid="{00000000-0005-0000-0000-000057830000}"/>
    <cellStyle name="Millares 959 4 2" xfId="5223" xr:uid="{00000000-0005-0000-0000-000058830000}"/>
    <cellStyle name="Millares 959 4 2 2" xfId="7619" xr:uid="{00000000-0005-0000-0000-000059830000}"/>
    <cellStyle name="Millares 959 4 3" xfId="7618" xr:uid="{00000000-0005-0000-0000-00005A830000}"/>
    <cellStyle name="Millares 959 4 4" xfId="9695" xr:uid="{00000000-0005-0000-0000-00005B830000}"/>
    <cellStyle name="Millares 959 4 5" xfId="12072" xr:uid="{00000000-0005-0000-0000-00005C830000}"/>
    <cellStyle name="Millares 959 4 5 2" xfId="14674" xr:uid="{00000000-0005-0000-0000-00005D830000}"/>
    <cellStyle name="Millares 959 4 5 3" xfId="21995" xr:uid="{00000000-0005-0000-0000-00005E830000}"/>
    <cellStyle name="Millares 959 4 5 3 2" xfId="24039" xr:uid="{00000000-0005-0000-0000-00005F830000}"/>
    <cellStyle name="Millares 959 4 5 3 3" xfId="28499" xr:uid="{00000000-0005-0000-0000-000060830000}"/>
    <cellStyle name="Millares 959 5" xfId="5224" xr:uid="{00000000-0005-0000-0000-000061830000}"/>
    <cellStyle name="Millares 959 5 2" xfId="7620" xr:uid="{00000000-0005-0000-0000-000062830000}"/>
    <cellStyle name="Millares 959 6" xfId="7613" xr:uid="{00000000-0005-0000-0000-000063830000}"/>
    <cellStyle name="Millares 959 7" xfId="9032" xr:uid="{00000000-0005-0000-0000-000064830000}"/>
    <cellStyle name="Millares 959 8" xfId="12711" xr:uid="{00000000-0005-0000-0000-000065830000}"/>
    <cellStyle name="Millares 959 8 2" xfId="14903" xr:uid="{00000000-0005-0000-0000-000066830000}"/>
    <cellStyle name="Millares 959 8 3" xfId="22251" xr:uid="{00000000-0005-0000-0000-000067830000}"/>
    <cellStyle name="Millares 959 8 3 2" xfId="24261" xr:uid="{00000000-0005-0000-0000-000068830000}"/>
    <cellStyle name="Millares 959 8 3 3" xfId="28748" xr:uid="{00000000-0005-0000-0000-000069830000}"/>
    <cellStyle name="Millares 96" xfId="5225" xr:uid="{00000000-0005-0000-0000-00006A830000}"/>
    <cellStyle name="Millares 96 2" xfId="5226" xr:uid="{00000000-0005-0000-0000-00006B830000}"/>
    <cellStyle name="Millares 96 2 2" xfId="5227" xr:uid="{00000000-0005-0000-0000-00006C830000}"/>
    <cellStyle name="Millares 96 2 2 2" xfId="5228" xr:uid="{00000000-0005-0000-0000-00006D830000}"/>
    <cellStyle name="Millares 96 2 2 2 2" xfId="5229" xr:uid="{00000000-0005-0000-0000-00006E830000}"/>
    <cellStyle name="Millares 96 2 2 2 2 2" xfId="7625" xr:uid="{00000000-0005-0000-0000-00006F830000}"/>
    <cellStyle name="Millares 96 2 2 2 3" xfId="7624" xr:uid="{00000000-0005-0000-0000-000070830000}"/>
    <cellStyle name="Millares 96 2 2 2 4" xfId="9938" xr:uid="{00000000-0005-0000-0000-000071830000}"/>
    <cellStyle name="Millares 96 2 2 2 5" xfId="11841" xr:uid="{00000000-0005-0000-0000-000072830000}"/>
    <cellStyle name="Millares 96 2 2 2 5 2" xfId="10601" xr:uid="{00000000-0005-0000-0000-000073830000}"/>
    <cellStyle name="Millares 96 2 2 2 5 3" xfId="21937" xr:uid="{00000000-0005-0000-0000-000074830000}"/>
    <cellStyle name="Millares 96 2 2 2 5 3 2" xfId="23986" xr:uid="{00000000-0005-0000-0000-000075830000}"/>
    <cellStyle name="Millares 96 2 2 2 5 3 3" xfId="28436" xr:uid="{00000000-0005-0000-0000-000076830000}"/>
    <cellStyle name="Millares 96 2 2 3" xfId="5230" xr:uid="{00000000-0005-0000-0000-000077830000}"/>
    <cellStyle name="Millares 96 2 2 3 2" xfId="7626" xr:uid="{00000000-0005-0000-0000-000078830000}"/>
    <cellStyle name="Millares 96 2 2 4" xfId="7623" xr:uid="{00000000-0005-0000-0000-000079830000}"/>
    <cellStyle name="Millares 96 2 2 5" xfId="9035" xr:uid="{00000000-0005-0000-0000-00007A830000}"/>
    <cellStyle name="Millares 96 2 2 6" xfId="11248" xr:uid="{00000000-0005-0000-0000-00007B830000}"/>
    <cellStyle name="Millares 96 2 2 6 2" xfId="11580" xr:uid="{00000000-0005-0000-0000-00007C830000}"/>
    <cellStyle name="Millares 96 2 2 6 3" xfId="21706" xr:uid="{00000000-0005-0000-0000-00007D830000}"/>
    <cellStyle name="Millares 96 2 2 6 3 2" xfId="23800" xr:uid="{00000000-0005-0000-0000-00007E830000}"/>
    <cellStyle name="Millares 96 2 2 6 3 3" xfId="28215" xr:uid="{00000000-0005-0000-0000-00007F830000}"/>
    <cellStyle name="Millares 96 2 3" xfId="5231" xr:uid="{00000000-0005-0000-0000-000080830000}"/>
    <cellStyle name="Millares 96 2 3 2" xfId="7627" xr:uid="{00000000-0005-0000-0000-000081830000}"/>
    <cellStyle name="Millares 96 2 4" xfId="7622" xr:uid="{00000000-0005-0000-0000-000082830000}"/>
    <cellStyle name="Millares 96 2 5" xfId="9034" xr:uid="{00000000-0005-0000-0000-000083830000}"/>
    <cellStyle name="Millares 96 2 6" xfId="13885" xr:uid="{00000000-0005-0000-0000-000084830000}"/>
    <cellStyle name="Millares 96 2 6 2" xfId="14538" xr:uid="{00000000-0005-0000-0000-000085830000}"/>
    <cellStyle name="Millares 96 2 6 3" xfId="22580" xr:uid="{00000000-0005-0000-0000-000086830000}"/>
    <cellStyle name="Millares 96 2 6 3 2" xfId="24548" xr:uid="{00000000-0005-0000-0000-000087830000}"/>
    <cellStyle name="Millares 96 2 6 3 3" xfId="29070" xr:uid="{00000000-0005-0000-0000-000088830000}"/>
    <cellStyle name="Millares 96 2 6 4" xfId="19288" xr:uid="{00000000-0005-0000-0000-000089830000}"/>
    <cellStyle name="Millares 96 2 7" xfId="12820" xr:uid="{00000000-0005-0000-0000-00008A830000}"/>
    <cellStyle name="Millares 96 2 7 2" xfId="11306" xr:uid="{00000000-0005-0000-0000-00008B830000}"/>
    <cellStyle name="Millares 96 2 7 3" xfId="28800" xr:uid="{00000000-0005-0000-0000-00008C830000}"/>
    <cellStyle name="Millares 96 3" xfId="5232" xr:uid="{00000000-0005-0000-0000-00008D830000}"/>
    <cellStyle name="Millares 96 3 2" xfId="5233" xr:uid="{00000000-0005-0000-0000-00008E830000}"/>
    <cellStyle name="Millares 96 3 2 2" xfId="5234" xr:uid="{00000000-0005-0000-0000-00008F830000}"/>
    <cellStyle name="Millares 96 3 2 2 2" xfId="7630" xr:uid="{00000000-0005-0000-0000-000090830000}"/>
    <cellStyle name="Millares 96 3 2 3" xfId="7629" xr:uid="{00000000-0005-0000-0000-000091830000}"/>
    <cellStyle name="Millares 96 3 2 4" xfId="9939" xr:uid="{00000000-0005-0000-0000-000092830000}"/>
    <cellStyle name="Millares 96 3 2 5" xfId="10875" xr:uid="{00000000-0005-0000-0000-000093830000}"/>
    <cellStyle name="Millares 96 3 2 5 2" xfId="10842" xr:uid="{00000000-0005-0000-0000-000094830000}"/>
    <cellStyle name="Millares 96 3 2 5 3" xfId="21447" xr:uid="{00000000-0005-0000-0000-000095830000}"/>
    <cellStyle name="Millares 96 3 2 5 3 2" xfId="23556" xr:uid="{00000000-0005-0000-0000-000096830000}"/>
    <cellStyle name="Millares 96 3 2 5 3 3" xfId="27955" xr:uid="{00000000-0005-0000-0000-000097830000}"/>
    <cellStyle name="Millares 96 3 3" xfId="5235" xr:uid="{00000000-0005-0000-0000-000098830000}"/>
    <cellStyle name="Millares 96 3 3 2" xfId="7631" xr:uid="{00000000-0005-0000-0000-000099830000}"/>
    <cellStyle name="Millares 96 3 4" xfId="7628" xr:uid="{00000000-0005-0000-0000-00009A830000}"/>
    <cellStyle name="Millares 96 3 5" xfId="9036" xr:uid="{00000000-0005-0000-0000-00009B830000}"/>
    <cellStyle name="Millares 96 3 6" xfId="14625" xr:uid="{00000000-0005-0000-0000-00009C830000}"/>
    <cellStyle name="Millares 96 3 6 2" xfId="14100" xr:uid="{00000000-0005-0000-0000-00009D830000}"/>
    <cellStyle name="Millares 96 3 6 3" xfId="22792" xr:uid="{00000000-0005-0000-0000-00009E830000}"/>
    <cellStyle name="Millares 96 3 6 3 2" xfId="24719" xr:uid="{00000000-0005-0000-0000-00009F830000}"/>
    <cellStyle name="Millares 96 3 6 3 3" xfId="29259" xr:uid="{00000000-0005-0000-0000-0000A0830000}"/>
    <cellStyle name="Millares 96 4" xfId="5236" xr:uid="{00000000-0005-0000-0000-0000A1830000}"/>
    <cellStyle name="Millares 96 4 2" xfId="7632" xr:uid="{00000000-0005-0000-0000-0000A2830000}"/>
    <cellStyle name="Millares 96 5" xfId="7621" xr:uid="{00000000-0005-0000-0000-0000A3830000}"/>
    <cellStyle name="Millares 96 6" xfId="9033" xr:uid="{00000000-0005-0000-0000-0000A4830000}"/>
    <cellStyle name="Millares 96 7" xfId="13884" xr:uid="{00000000-0005-0000-0000-0000A5830000}"/>
    <cellStyle name="Millares 96 7 2" xfId="14537" xr:uid="{00000000-0005-0000-0000-0000A6830000}"/>
    <cellStyle name="Millares 96 7 3" xfId="22579" xr:uid="{00000000-0005-0000-0000-0000A7830000}"/>
    <cellStyle name="Millares 96 7 3 2" xfId="24547" xr:uid="{00000000-0005-0000-0000-0000A8830000}"/>
    <cellStyle name="Millares 96 7 3 3" xfId="29069" xr:uid="{00000000-0005-0000-0000-0000A9830000}"/>
    <cellStyle name="Millares 96 7 4" xfId="19287" xr:uid="{00000000-0005-0000-0000-0000AA830000}"/>
    <cellStyle name="Millares 96 8" xfId="11492" xr:uid="{00000000-0005-0000-0000-0000AB830000}"/>
    <cellStyle name="Millares 96 8 2" xfId="11788" xr:uid="{00000000-0005-0000-0000-0000AC830000}"/>
    <cellStyle name="Millares 96 8 3" xfId="28292" xr:uid="{00000000-0005-0000-0000-0000AD830000}"/>
    <cellStyle name="Millares 960" xfId="5237" xr:uid="{00000000-0005-0000-0000-0000AE830000}"/>
    <cellStyle name="Millares 960 2" xfId="5238" xr:uid="{00000000-0005-0000-0000-0000AF830000}"/>
    <cellStyle name="Millares 960 2 2" xfId="5239" xr:uid="{00000000-0005-0000-0000-0000B0830000}"/>
    <cellStyle name="Millares 960 2 2 2" xfId="7635" xr:uid="{00000000-0005-0000-0000-0000B1830000}"/>
    <cellStyle name="Millares 960 2 3" xfId="7634" xr:uid="{00000000-0005-0000-0000-0000B2830000}"/>
    <cellStyle name="Millares 960 2 4" xfId="9940" xr:uid="{00000000-0005-0000-0000-0000B3830000}"/>
    <cellStyle name="Millares 960 2 5" xfId="13961" xr:uid="{00000000-0005-0000-0000-0000B4830000}"/>
    <cellStyle name="Millares 960 2 5 2" xfId="14278" xr:uid="{00000000-0005-0000-0000-0000B5830000}"/>
    <cellStyle name="Millares 960 2 5 3" xfId="22625" xr:uid="{00000000-0005-0000-0000-0000B6830000}"/>
    <cellStyle name="Millares 960 2 5 3 2" xfId="24590" xr:uid="{00000000-0005-0000-0000-0000B7830000}"/>
    <cellStyle name="Millares 960 2 5 3 3" xfId="29113" xr:uid="{00000000-0005-0000-0000-0000B8830000}"/>
    <cellStyle name="Millares 960 3" xfId="5240" xr:uid="{00000000-0005-0000-0000-0000B9830000}"/>
    <cellStyle name="Millares 960 3 2" xfId="5241" xr:uid="{00000000-0005-0000-0000-0000BA830000}"/>
    <cellStyle name="Millares 960 3 2 2" xfId="7637" xr:uid="{00000000-0005-0000-0000-0000BB830000}"/>
    <cellStyle name="Millares 960 3 3" xfId="7636" xr:uid="{00000000-0005-0000-0000-0000BC830000}"/>
    <cellStyle name="Millares 960 3 4" xfId="10116" xr:uid="{00000000-0005-0000-0000-0000BD830000}"/>
    <cellStyle name="Millares 960 3 4 2" xfId="13449" xr:uid="{00000000-0005-0000-0000-0000BE830000}"/>
    <cellStyle name="Millares 960 3 4 2 2" xfId="16527" xr:uid="{00000000-0005-0000-0000-0000BF830000}"/>
    <cellStyle name="Millares 960 3 4 2 2 2" xfId="24823" xr:uid="{00000000-0005-0000-0000-0000C0830000}"/>
    <cellStyle name="Millares 960 3 4 2 2 3" xfId="30628" xr:uid="{00000000-0005-0000-0000-0000C1830000}"/>
    <cellStyle name="Millares 960 3 4 2 2 4" xfId="36694" xr:uid="{00000000-0005-0000-0000-0000C2830000}"/>
    <cellStyle name="Millares 960 3 4 2 2 5" xfId="42844" xr:uid="{00000000-0005-0000-0000-0000C3830000}"/>
    <cellStyle name="Millares 960 3 4 2 3" xfId="21025" xr:uid="{00000000-0005-0000-0000-0000C4830000}"/>
    <cellStyle name="Millares 960 3 4 2 3 2" xfId="33052" xr:uid="{00000000-0005-0000-0000-0000C5830000}"/>
    <cellStyle name="Millares 960 3 4 2 3 3" xfId="39119" xr:uid="{00000000-0005-0000-0000-0000C6830000}"/>
    <cellStyle name="Millares 960 3 4 2 3 4" xfId="45267" xr:uid="{00000000-0005-0000-0000-0000C7830000}"/>
    <cellStyle name="Millares 960 3 4 2 4" xfId="27524" xr:uid="{00000000-0005-0000-0000-0000C8830000}"/>
    <cellStyle name="Millares 960 3 4 2 5" xfId="35265" xr:uid="{00000000-0005-0000-0000-0000C9830000}"/>
    <cellStyle name="Millares 960 3 4 2 6" xfId="41418" xr:uid="{00000000-0005-0000-0000-0000CA830000}"/>
    <cellStyle name="Millares 960 3 4 3" xfId="15695" xr:uid="{00000000-0005-0000-0000-0000CB830000}"/>
    <cellStyle name="Millares 960 3 4 3 2" xfId="19535" xr:uid="{00000000-0005-0000-0000-0000CC830000}"/>
    <cellStyle name="Millares 960 3 4 3 3" xfId="30865" xr:uid="{00000000-0005-0000-0000-0000CD830000}"/>
    <cellStyle name="Millares 960 3 4 3 4" xfId="36931" xr:uid="{00000000-0005-0000-0000-0000CE830000}"/>
    <cellStyle name="Millares 960 3 4 3 5" xfId="43081" xr:uid="{00000000-0005-0000-0000-0000CF830000}"/>
    <cellStyle name="Millares 960 3 4 4" xfId="20277" xr:uid="{00000000-0005-0000-0000-0000D0830000}"/>
    <cellStyle name="Millares 960 3 4 4 2" xfId="32306" xr:uid="{00000000-0005-0000-0000-0000D1830000}"/>
    <cellStyle name="Millares 960 3 4 4 3" xfId="38373" xr:uid="{00000000-0005-0000-0000-0000D2830000}"/>
    <cellStyle name="Millares 960 3 4 4 4" xfId="44521" xr:uid="{00000000-0005-0000-0000-0000D3830000}"/>
    <cellStyle name="Millares 960 3 4 5" xfId="26778" xr:uid="{00000000-0005-0000-0000-0000D4830000}"/>
    <cellStyle name="Millares 960 3 4 6" xfId="34519" xr:uid="{00000000-0005-0000-0000-0000D5830000}"/>
    <cellStyle name="Millares 960 3 4 7" xfId="40672" xr:uid="{00000000-0005-0000-0000-0000D6830000}"/>
    <cellStyle name="Millares 960 3 5" xfId="14389" xr:uid="{00000000-0005-0000-0000-0000D7830000}"/>
    <cellStyle name="Millares 960 3 5 2" xfId="14816" xr:uid="{00000000-0005-0000-0000-0000D8830000}"/>
    <cellStyle name="Millares 960 3 5 3" xfId="22734" xr:uid="{00000000-0005-0000-0000-0000D9830000}"/>
    <cellStyle name="Millares 960 3 5 3 2" xfId="24675" xr:uid="{00000000-0005-0000-0000-0000DA830000}"/>
    <cellStyle name="Millares 960 3 5 3 3" xfId="29214" xr:uid="{00000000-0005-0000-0000-0000DB830000}"/>
    <cellStyle name="Millares 960 3 6" xfId="17418" xr:uid="{00000000-0005-0000-0000-0000DC830000}"/>
    <cellStyle name="Millares 960 3 6 2" xfId="31229" xr:uid="{00000000-0005-0000-0000-0000DD830000}"/>
    <cellStyle name="Millares 960 3 6 3" xfId="37295" xr:uid="{00000000-0005-0000-0000-0000DE830000}"/>
    <cellStyle name="Millares 960 3 6 4" xfId="43445" xr:uid="{00000000-0005-0000-0000-0000DF830000}"/>
    <cellStyle name="Millares 960 3 7" xfId="26034" xr:uid="{00000000-0005-0000-0000-0000E0830000}"/>
    <cellStyle name="Millares 960 3 8" xfId="33772" xr:uid="{00000000-0005-0000-0000-0000E1830000}"/>
    <cellStyle name="Millares 960 3 9" xfId="39929" xr:uid="{00000000-0005-0000-0000-0000E2830000}"/>
    <cellStyle name="Millares 960 4" xfId="5242" xr:uid="{00000000-0005-0000-0000-0000E3830000}"/>
    <cellStyle name="Millares 960 4 2" xfId="5243" xr:uid="{00000000-0005-0000-0000-0000E4830000}"/>
    <cellStyle name="Millares 960 4 2 2" xfId="7639" xr:uid="{00000000-0005-0000-0000-0000E5830000}"/>
    <cellStyle name="Millares 960 4 3" xfId="7638" xr:uid="{00000000-0005-0000-0000-0000E6830000}"/>
    <cellStyle name="Millares 960 4 4" xfId="9529" xr:uid="{00000000-0005-0000-0000-0000E7830000}"/>
    <cellStyle name="Millares 960 4 5" xfId="12254" xr:uid="{00000000-0005-0000-0000-0000E8830000}"/>
    <cellStyle name="Millares 960 4 5 2" xfId="11818" xr:uid="{00000000-0005-0000-0000-0000E9830000}"/>
    <cellStyle name="Millares 960 4 5 3" xfId="22076" xr:uid="{00000000-0005-0000-0000-0000EA830000}"/>
    <cellStyle name="Millares 960 4 5 3 2" xfId="24111" xr:uid="{00000000-0005-0000-0000-0000EB830000}"/>
    <cellStyle name="Millares 960 4 5 3 3" xfId="28578" xr:uid="{00000000-0005-0000-0000-0000EC830000}"/>
    <cellStyle name="Millares 960 5" xfId="5244" xr:uid="{00000000-0005-0000-0000-0000ED830000}"/>
    <cellStyle name="Millares 960 5 2" xfId="7640" xr:uid="{00000000-0005-0000-0000-0000EE830000}"/>
    <cellStyle name="Millares 960 6" xfId="7633" xr:uid="{00000000-0005-0000-0000-0000EF830000}"/>
    <cellStyle name="Millares 960 7" xfId="9037" xr:uid="{00000000-0005-0000-0000-0000F0830000}"/>
    <cellStyle name="Millares 960 8" xfId="12093" xr:uid="{00000000-0005-0000-0000-0000F1830000}"/>
    <cellStyle name="Millares 960 8 2" xfId="10665" xr:uid="{00000000-0005-0000-0000-0000F2830000}"/>
    <cellStyle name="Millares 960 8 3" xfId="22002" xr:uid="{00000000-0005-0000-0000-0000F3830000}"/>
    <cellStyle name="Millares 960 8 3 2" xfId="24045" xr:uid="{00000000-0005-0000-0000-0000F4830000}"/>
    <cellStyle name="Millares 960 8 3 3" xfId="28505" xr:uid="{00000000-0005-0000-0000-0000F5830000}"/>
    <cellStyle name="Millares 961" xfId="5245" xr:uid="{00000000-0005-0000-0000-0000F6830000}"/>
    <cellStyle name="Millares 961 2" xfId="5246" xr:uid="{00000000-0005-0000-0000-0000F7830000}"/>
    <cellStyle name="Millares 961 2 2" xfId="5247" xr:uid="{00000000-0005-0000-0000-0000F8830000}"/>
    <cellStyle name="Millares 961 2 2 2" xfId="7643" xr:uid="{00000000-0005-0000-0000-0000F9830000}"/>
    <cellStyle name="Millares 961 2 3" xfId="7642" xr:uid="{00000000-0005-0000-0000-0000FA830000}"/>
    <cellStyle name="Millares 961 2 4" xfId="9941" xr:uid="{00000000-0005-0000-0000-0000FB830000}"/>
    <cellStyle name="Millares 961 2 5" xfId="10549" xr:uid="{00000000-0005-0000-0000-0000FC830000}"/>
    <cellStyle name="Millares 961 2 5 2" xfId="10735" xr:uid="{00000000-0005-0000-0000-0000FD830000}"/>
    <cellStyle name="Millares 961 2 5 3" xfId="21344" xr:uid="{00000000-0005-0000-0000-0000FE830000}"/>
    <cellStyle name="Millares 961 2 5 3 2" xfId="23476" xr:uid="{00000000-0005-0000-0000-0000FF830000}"/>
    <cellStyle name="Millares 961 2 5 3 3" xfId="27854" xr:uid="{00000000-0005-0000-0000-000000840000}"/>
    <cellStyle name="Millares 961 3" xfId="5248" xr:uid="{00000000-0005-0000-0000-000001840000}"/>
    <cellStyle name="Millares 961 3 2" xfId="5249" xr:uid="{00000000-0005-0000-0000-000002840000}"/>
    <cellStyle name="Millares 961 3 2 2" xfId="7645" xr:uid="{00000000-0005-0000-0000-000003840000}"/>
    <cellStyle name="Millares 961 3 3" xfId="7644" xr:uid="{00000000-0005-0000-0000-000004840000}"/>
    <cellStyle name="Millares 961 3 4" xfId="9650" xr:uid="{00000000-0005-0000-0000-000005840000}"/>
    <cellStyle name="Millares 961 3 4 2" xfId="13254" xr:uid="{00000000-0005-0000-0000-000006840000}"/>
    <cellStyle name="Millares 961 3 4 2 2" xfId="16393" xr:uid="{00000000-0005-0000-0000-000007840000}"/>
    <cellStyle name="Millares 961 3 4 2 2 2" xfId="17527" xr:uid="{00000000-0005-0000-0000-000008840000}"/>
    <cellStyle name="Millares 961 3 4 2 2 3" xfId="29355" xr:uid="{00000000-0005-0000-0000-000009840000}"/>
    <cellStyle name="Millares 961 3 4 2 2 4" xfId="35421" xr:uid="{00000000-0005-0000-0000-00000A840000}"/>
    <cellStyle name="Millares 961 3 4 2 2 5" xfId="41571" xr:uid="{00000000-0005-0000-0000-00000B840000}"/>
    <cellStyle name="Millares 961 3 4 2 3" xfId="20895" xr:uid="{00000000-0005-0000-0000-00000C840000}"/>
    <cellStyle name="Millares 961 3 4 2 3 2" xfId="32922" xr:uid="{00000000-0005-0000-0000-00000D840000}"/>
    <cellStyle name="Millares 961 3 4 2 3 3" xfId="38989" xr:uid="{00000000-0005-0000-0000-00000E840000}"/>
    <cellStyle name="Millares 961 3 4 2 3 4" xfId="45137" xr:uid="{00000000-0005-0000-0000-00000F840000}"/>
    <cellStyle name="Millares 961 3 4 2 4" xfId="27394" xr:uid="{00000000-0005-0000-0000-000010840000}"/>
    <cellStyle name="Millares 961 3 4 2 5" xfId="35135" xr:uid="{00000000-0005-0000-0000-000011840000}"/>
    <cellStyle name="Millares 961 3 4 2 6" xfId="41288" xr:uid="{00000000-0005-0000-0000-000012840000}"/>
    <cellStyle name="Millares 961 3 4 3" xfId="15565" xr:uid="{00000000-0005-0000-0000-000013840000}"/>
    <cellStyle name="Millares 961 3 4 3 2" xfId="24890" xr:uid="{00000000-0005-0000-0000-000014840000}"/>
    <cellStyle name="Millares 961 3 4 3 3" xfId="30949" xr:uid="{00000000-0005-0000-0000-000015840000}"/>
    <cellStyle name="Millares 961 3 4 3 4" xfId="37015" xr:uid="{00000000-0005-0000-0000-000016840000}"/>
    <cellStyle name="Millares 961 3 4 3 5" xfId="43165" xr:uid="{00000000-0005-0000-0000-000017840000}"/>
    <cellStyle name="Millares 961 3 4 4" xfId="20130" xr:uid="{00000000-0005-0000-0000-000018840000}"/>
    <cellStyle name="Millares 961 3 4 4 2" xfId="32176" xr:uid="{00000000-0005-0000-0000-000019840000}"/>
    <cellStyle name="Millares 961 3 4 4 3" xfId="38243" xr:uid="{00000000-0005-0000-0000-00001A840000}"/>
    <cellStyle name="Millares 961 3 4 4 4" xfId="44391" xr:uid="{00000000-0005-0000-0000-00001B840000}"/>
    <cellStyle name="Millares 961 3 4 5" xfId="26648" xr:uid="{00000000-0005-0000-0000-00001C840000}"/>
    <cellStyle name="Millares 961 3 4 6" xfId="34389" xr:uid="{00000000-0005-0000-0000-00001D840000}"/>
    <cellStyle name="Millares 961 3 4 7" xfId="40542" xr:uid="{00000000-0005-0000-0000-00001E840000}"/>
    <cellStyle name="Millares 961 3 5" xfId="12586" xr:uid="{00000000-0005-0000-0000-00001F840000}"/>
    <cellStyle name="Millares 961 3 5 2" xfId="12445" xr:uid="{00000000-0005-0000-0000-000020840000}"/>
    <cellStyle name="Millares 961 3 5 3" xfId="22216" xr:uid="{00000000-0005-0000-0000-000021840000}"/>
    <cellStyle name="Millares 961 3 5 3 2" xfId="24230" xr:uid="{00000000-0005-0000-0000-000022840000}"/>
    <cellStyle name="Millares 961 3 5 3 3" xfId="28713" xr:uid="{00000000-0005-0000-0000-000023840000}"/>
    <cellStyle name="Millares 961 3 6" xfId="17238" xr:uid="{00000000-0005-0000-0000-000024840000}"/>
    <cellStyle name="Millares 961 3 6 2" xfId="30057" xr:uid="{00000000-0005-0000-0000-000025840000}"/>
    <cellStyle name="Millares 961 3 6 3" xfId="36123" xr:uid="{00000000-0005-0000-0000-000026840000}"/>
    <cellStyle name="Millares 961 3 6 4" xfId="42273" xr:uid="{00000000-0005-0000-0000-000027840000}"/>
    <cellStyle name="Millares 961 3 7" xfId="25904" xr:uid="{00000000-0005-0000-0000-000028840000}"/>
    <cellStyle name="Millares 961 3 8" xfId="33639" xr:uid="{00000000-0005-0000-0000-000029840000}"/>
    <cellStyle name="Millares 961 3 9" xfId="39799" xr:uid="{00000000-0005-0000-0000-00002A840000}"/>
    <cellStyle name="Millares 961 4" xfId="5250" xr:uid="{00000000-0005-0000-0000-00002B840000}"/>
    <cellStyle name="Millares 961 4 2" xfId="5251" xr:uid="{00000000-0005-0000-0000-00002C840000}"/>
    <cellStyle name="Millares 961 4 2 2" xfId="7647" xr:uid="{00000000-0005-0000-0000-00002D840000}"/>
    <cellStyle name="Millares 961 4 3" xfId="7646" xr:uid="{00000000-0005-0000-0000-00002E840000}"/>
    <cellStyle name="Millares 961 4 4" xfId="9717" xr:uid="{00000000-0005-0000-0000-00002F840000}"/>
    <cellStyle name="Millares 961 4 5" xfId="12575" xr:uid="{00000000-0005-0000-0000-000030840000}"/>
    <cellStyle name="Millares 961 4 5 2" xfId="11682" xr:uid="{00000000-0005-0000-0000-000031840000}"/>
    <cellStyle name="Millares 961 4 5 3" xfId="22210" xr:uid="{00000000-0005-0000-0000-000032840000}"/>
    <cellStyle name="Millares 961 4 5 3 2" xfId="24224" xr:uid="{00000000-0005-0000-0000-000033840000}"/>
    <cellStyle name="Millares 961 4 5 3 3" xfId="28707" xr:uid="{00000000-0005-0000-0000-000034840000}"/>
    <cellStyle name="Millares 961 5" xfId="5252" xr:uid="{00000000-0005-0000-0000-000035840000}"/>
    <cellStyle name="Millares 961 5 2" xfId="7648" xr:uid="{00000000-0005-0000-0000-000036840000}"/>
    <cellStyle name="Millares 961 6" xfId="7641" xr:uid="{00000000-0005-0000-0000-000037840000}"/>
    <cellStyle name="Millares 961 7" xfId="9038" xr:uid="{00000000-0005-0000-0000-000038840000}"/>
    <cellStyle name="Millares 961 8" xfId="11493" xr:uid="{00000000-0005-0000-0000-000039840000}"/>
    <cellStyle name="Millares 961 8 2" xfId="11410" xr:uid="{00000000-0005-0000-0000-00003A840000}"/>
    <cellStyle name="Millares 961 8 3" xfId="21791" xr:uid="{00000000-0005-0000-0000-00003B840000}"/>
    <cellStyle name="Millares 961 8 3 2" xfId="23858" xr:uid="{00000000-0005-0000-0000-00003C840000}"/>
    <cellStyle name="Millares 961 8 3 3" xfId="28293" xr:uid="{00000000-0005-0000-0000-00003D840000}"/>
    <cellStyle name="Millares 962" xfId="5253" xr:uid="{00000000-0005-0000-0000-00003E840000}"/>
    <cellStyle name="Millares 962 2" xfId="5254" xr:uid="{00000000-0005-0000-0000-00003F840000}"/>
    <cellStyle name="Millares 962 2 2" xfId="5255" xr:uid="{00000000-0005-0000-0000-000040840000}"/>
    <cellStyle name="Millares 962 2 2 2" xfId="7651" xr:uid="{00000000-0005-0000-0000-000041840000}"/>
    <cellStyle name="Millares 962 2 3" xfId="7650" xr:uid="{00000000-0005-0000-0000-000042840000}"/>
    <cellStyle name="Millares 962 2 4" xfId="9942" xr:uid="{00000000-0005-0000-0000-000043840000}"/>
    <cellStyle name="Millares 962 2 5" xfId="14757" xr:uid="{00000000-0005-0000-0000-000044840000}"/>
    <cellStyle name="Millares 962 2 5 2" xfId="14692" xr:uid="{00000000-0005-0000-0000-000045840000}"/>
    <cellStyle name="Millares 962 2 5 3" xfId="22862" xr:uid="{00000000-0005-0000-0000-000046840000}"/>
    <cellStyle name="Millares 962 2 5 3 2" xfId="24783" xr:uid="{00000000-0005-0000-0000-000047840000}"/>
    <cellStyle name="Millares 962 2 5 3 3" xfId="29331" xr:uid="{00000000-0005-0000-0000-000048840000}"/>
    <cellStyle name="Millares 962 3" xfId="5256" xr:uid="{00000000-0005-0000-0000-000049840000}"/>
    <cellStyle name="Millares 962 3 2" xfId="5257" xr:uid="{00000000-0005-0000-0000-00004A840000}"/>
    <cellStyle name="Millares 962 3 2 2" xfId="7653" xr:uid="{00000000-0005-0000-0000-00004B840000}"/>
    <cellStyle name="Millares 962 3 3" xfId="7652" xr:uid="{00000000-0005-0000-0000-00004C840000}"/>
    <cellStyle name="Millares 962 3 4" xfId="9691" xr:uid="{00000000-0005-0000-0000-00004D840000}"/>
    <cellStyle name="Millares 962 3 4 2" xfId="13268" xr:uid="{00000000-0005-0000-0000-00004E840000}"/>
    <cellStyle name="Millares 962 3 4 2 2" xfId="16401" xr:uid="{00000000-0005-0000-0000-00004F840000}"/>
    <cellStyle name="Millares 962 3 4 2 2 2" xfId="25315" xr:uid="{00000000-0005-0000-0000-000050840000}"/>
    <cellStyle name="Millares 962 3 4 2 2 3" xfId="31482" xr:uid="{00000000-0005-0000-0000-000051840000}"/>
    <cellStyle name="Millares 962 3 4 2 2 4" xfId="37549" xr:uid="{00000000-0005-0000-0000-000052840000}"/>
    <cellStyle name="Millares 962 3 4 2 2 5" xfId="43697" xr:uid="{00000000-0005-0000-0000-000053840000}"/>
    <cellStyle name="Millares 962 3 4 2 3" xfId="20903" xr:uid="{00000000-0005-0000-0000-000054840000}"/>
    <cellStyle name="Millares 962 3 4 2 3 2" xfId="32930" xr:uid="{00000000-0005-0000-0000-000055840000}"/>
    <cellStyle name="Millares 962 3 4 2 3 3" xfId="38997" xr:uid="{00000000-0005-0000-0000-000056840000}"/>
    <cellStyle name="Millares 962 3 4 2 3 4" xfId="45145" xr:uid="{00000000-0005-0000-0000-000057840000}"/>
    <cellStyle name="Millares 962 3 4 2 4" xfId="27402" xr:uid="{00000000-0005-0000-0000-000058840000}"/>
    <cellStyle name="Millares 962 3 4 2 5" xfId="35143" xr:uid="{00000000-0005-0000-0000-000059840000}"/>
    <cellStyle name="Millares 962 3 4 2 6" xfId="41296" xr:uid="{00000000-0005-0000-0000-00005A840000}"/>
    <cellStyle name="Millares 962 3 4 3" xfId="15573" xr:uid="{00000000-0005-0000-0000-00005B840000}"/>
    <cellStyle name="Millares 962 3 4 3 2" xfId="22916" xr:uid="{00000000-0005-0000-0000-00005C840000}"/>
    <cellStyle name="Millares 962 3 4 3 3" xfId="29749" xr:uid="{00000000-0005-0000-0000-00005D840000}"/>
    <cellStyle name="Millares 962 3 4 3 4" xfId="35815" xr:uid="{00000000-0005-0000-0000-00005E840000}"/>
    <cellStyle name="Millares 962 3 4 3 5" xfId="41965" xr:uid="{00000000-0005-0000-0000-00005F840000}"/>
    <cellStyle name="Millares 962 3 4 4" xfId="20140" xr:uid="{00000000-0005-0000-0000-000060840000}"/>
    <cellStyle name="Millares 962 3 4 4 2" xfId="32184" xr:uid="{00000000-0005-0000-0000-000061840000}"/>
    <cellStyle name="Millares 962 3 4 4 3" xfId="38251" xr:uid="{00000000-0005-0000-0000-000062840000}"/>
    <cellStyle name="Millares 962 3 4 4 4" xfId="44399" xr:uid="{00000000-0005-0000-0000-000063840000}"/>
    <cellStyle name="Millares 962 3 4 5" xfId="26656" xr:uid="{00000000-0005-0000-0000-000064840000}"/>
    <cellStyle name="Millares 962 3 4 6" xfId="34397" xr:uid="{00000000-0005-0000-0000-000065840000}"/>
    <cellStyle name="Millares 962 3 4 7" xfId="40550" xr:uid="{00000000-0005-0000-0000-000066840000}"/>
    <cellStyle name="Millares 962 3 5" xfId="10603" xr:uid="{00000000-0005-0000-0000-000067840000}"/>
    <cellStyle name="Millares 962 3 5 2" xfId="13280" xr:uid="{00000000-0005-0000-0000-000068840000}"/>
    <cellStyle name="Millares 962 3 5 3" xfId="21360" xr:uid="{00000000-0005-0000-0000-000069840000}"/>
    <cellStyle name="Millares 962 3 5 3 2" xfId="23487" xr:uid="{00000000-0005-0000-0000-00006A840000}"/>
    <cellStyle name="Millares 962 3 5 3 3" xfId="27868" xr:uid="{00000000-0005-0000-0000-00006B840000}"/>
    <cellStyle name="Millares 962 3 6" xfId="17262" xr:uid="{00000000-0005-0000-0000-00006C840000}"/>
    <cellStyle name="Millares 962 3 6 2" xfId="31022" xr:uid="{00000000-0005-0000-0000-00006D840000}"/>
    <cellStyle name="Millares 962 3 6 3" xfId="37088" xr:uid="{00000000-0005-0000-0000-00006E840000}"/>
    <cellStyle name="Millares 962 3 6 4" xfId="43238" xr:uid="{00000000-0005-0000-0000-00006F840000}"/>
    <cellStyle name="Millares 962 3 7" xfId="25912" xr:uid="{00000000-0005-0000-0000-000070840000}"/>
    <cellStyle name="Millares 962 3 8" xfId="33647" xr:uid="{00000000-0005-0000-0000-000071840000}"/>
    <cellStyle name="Millares 962 3 9" xfId="39807" xr:uid="{00000000-0005-0000-0000-000072840000}"/>
    <cellStyle name="Millares 962 4" xfId="5258" xr:uid="{00000000-0005-0000-0000-000073840000}"/>
    <cellStyle name="Millares 962 4 2" xfId="5259" xr:uid="{00000000-0005-0000-0000-000074840000}"/>
    <cellStyle name="Millares 962 4 2 2" xfId="7655" xr:uid="{00000000-0005-0000-0000-000075840000}"/>
    <cellStyle name="Millares 962 4 3" xfId="7654" xr:uid="{00000000-0005-0000-0000-000076840000}"/>
    <cellStyle name="Millares 962 4 4" xfId="9754" xr:uid="{00000000-0005-0000-0000-000077840000}"/>
    <cellStyle name="Millares 962 4 5" xfId="12126" xr:uid="{00000000-0005-0000-0000-000078840000}"/>
    <cellStyle name="Millares 962 4 5 2" xfId="14924" xr:uid="{00000000-0005-0000-0000-000079840000}"/>
    <cellStyle name="Millares 962 4 5 3" xfId="22016" xr:uid="{00000000-0005-0000-0000-00007A840000}"/>
    <cellStyle name="Millares 962 4 5 3 2" xfId="24057" xr:uid="{00000000-0005-0000-0000-00007B840000}"/>
    <cellStyle name="Millares 962 4 5 3 3" xfId="28519" xr:uid="{00000000-0005-0000-0000-00007C840000}"/>
    <cellStyle name="Millares 962 5" xfId="5260" xr:uid="{00000000-0005-0000-0000-00007D840000}"/>
    <cellStyle name="Millares 962 5 2" xfId="7656" xr:uid="{00000000-0005-0000-0000-00007E840000}"/>
    <cellStyle name="Millares 962 6" xfId="7649" xr:uid="{00000000-0005-0000-0000-00007F840000}"/>
    <cellStyle name="Millares 962 7" xfId="9039" xr:uid="{00000000-0005-0000-0000-000080840000}"/>
    <cellStyle name="Millares 962 8" xfId="11755" xr:uid="{00000000-0005-0000-0000-000081840000}"/>
    <cellStyle name="Millares 962 8 2" xfId="14574" xr:uid="{00000000-0005-0000-0000-000082840000}"/>
    <cellStyle name="Millares 962 8 3" xfId="21901" xr:uid="{00000000-0005-0000-0000-000083840000}"/>
    <cellStyle name="Millares 962 8 3 2" xfId="23953" xr:uid="{00000000-0005-0000-0000-000084840000}"/>
    <cellStyle name="Millares 962 8 3 3" xfId="28400" xr:uid="{00000000-0005-0000-0000-000085840000}"/>
    <cellStyle name="Millares 963" xfId="5261" xr:uid="{00000000-0005-0000-0000-000086840000}"/>
    <cellStyle name="Millares 963 2" xfId="5262" xr:uid="{00000000-0005-0000-0000-000087840000}"/>
    <cellStyle name="Millares 963 2 2" xfId="5263" xr:uid="{00000000-0005-0000-0000-000088840000}"/>
    <cellStyle name="Millares 963 2 2 2" xfId="5264" xr:uid="{00000000-0005-0000-0000-000089840000}"/>
    <cellStyle name="Millares 963 2 2 2 2" xfId="7660" xr:uid="{00000000-0005-0000-0000-00008A840000}"/>
    <cellStyle name="Millares 963 2 2 3" xfId="7659" xr:uid="{00000000-0005-0000-0000-00008B840000}"/>
    <cellStyle name="Millares 963 2 2 4" xfId="9944" xr:uid="{00000000-0005-0000-0000-00008C840000}"/>
    <cellStyle name="Millares 963 2 2 5" xfId="13719" xr:uid="{00000000-0005-0000-0000-00008D840000}"/>
    <cellStyle name="Millares 963 2 2 5 2" xfId="14052" xr:uid="{00000000-0005-0000-0000-00008E840000}"/>
    <cellStyle name="Millares 963 2 2 5 3" xfId="22481" xr:uid="{00000000-0005-0000-0000-00008F840000}"/>
    <cellStyle name="Millares 963 2 2 5 3 2" xfId="24453" xr:uid="{00000000-0005-0000-0000-000090840000}"/>
    <cellStyle name="Millares 963 2 2 5 3 3" xfId="28970" xr:uid="{00000000-0005-0000-0000-000091840000}"/>
    <cellStyle name="Millares 963 2 3" xfId="5265" xr:uid="{00000000-0005-0000-0000-000092840000}"/>
    <cellStyle name="Millares 963 2 3 2" xfId="5266" xr:uid="{00000000-0005-0000-0000-000093840000}"/>
    <cellStyle name="Millares 963 2 3 2 2" xfId="7662" xr:uid="{00000000-0005-0000-0000-000094840000}"/>
    <cellStyle name="Millares 963 2 3 3" xfId="7661" xr:uid="{00000000-0005-0000-0000-000095840000}"/>
    <cellStyle name="Millares 963 2 3 4" xfId="9756" xr:uid="{00000000-0005-0000-0000-000096840000}"/>
    <cellStyle name="Millares 963 2 3 4 2" xfId="13298" xr:uid="{00000000-0005-0000-0000-000097840000}"/>
    <cellStyle name="Millares 963 2 3 4 2 2" xfId="16426" xr:uid="{00000000-0005-0000-0000-000098840000}"/>
    <cellStyle name="Millares 963 2 3 4 2 2 2" xfId="22720" xr:uid="{00000000-0005-0000-0000-000099840000}"/>
    <cellStyle name="Millares 963 2 3 4 2 2 3" xfId="29462" xr:uid="{00000000-0005-0000-0000-00009A840000}"/>
    <cellStyle name="Millares 963 2 3 4 2 2 4" xfId="35528" xr:uid="{00000000-0005-0000-0000-00009B840000}"/>
    <cellStyle name="Millares 963 2 3 4 2 2 5" xfId="41678" xr:uid="{00000000-0005-0000-0000-00009C840000}"/>
    <cellStyle name="Millares 963 2 3 4 2 3" xfId="20928" xr:uid="{00000000-0005-0000-0000-00009D840000}"/>
    <cellStyle name="Millares 963 2 3 4 2 3 2" xfId="32955" xr:uid="{00000000-0005-0000-0000-00009E840000}"/>
    <cellStyle name="Millares 963 2 3 4 2 3 3" xfId="39022" xr:uid="{00000000-0005-0000-0000-00009F840000}"/>
    <cellStyle name="Millares 963 2 3 4 2 3 4" xfId="45170" xr:uid="{00000000-0005-0000-0000-0000A0840000}"/>
    <cellStyle name="Millares 963 2 3 4 2 4" xfId="27427" xr:uid="{00000000-0005-0000-0000-0000A1840000}"/>
    <cellStyle name="Millares 963 2 3 4 2 5" xfId="35168" xr:uid="{00000000-0005-0000-0000-0000A2840000}"/>
    <cellStyle name="Millares 963 2 3 4 2 6" xfId="41321" xr:uid="{00000000-0005-0000-0000-0000A3840000}"/>
    <cellStyle name="Millares 963 2 3 4 3" xfId="15598" xr:uid="{00000000-0005-0000-0000-0000A4840000}"/>
    <cellStyle name="Millares 963 2 3 4 3 2" xfId="17292" xr:uid="{00000000-0005-0000-0000-0000A5840000}"/>
    <cellStyle name="Millares 963 2 3 4 3 3" xfId="30462" xr:uid="{00000000-0005-0000-0000-0000A6840000}"/>
    <cellStyle name="Millares 963 2 3 4 3 4" xfId="36528" xr:uid="{00000000-0005-0000-0000-0000A7840000}"/>
    <cellStyle name="Millares 963 2 3 4 3 5" xfId="42678" xr:uid="{00000000-0005-0000-0000-0000A8840000}"/>
    <cellStyle name="Millares 963 2 3 4 4" xfId="20165" xr:uid="{00000000-0005-0000-0000-0000A9840000}"/>
    <cellStyle name="Millares 963 2 3 4 4 2" xfId="32209" xr:uid="{00000000-0005-0000-0000-0000AA840000}"/>
    <cellStyle name="Millares 963 2 3 4 4 3" xfId="38276" xr:uid="{00000000-0005-0000-0000-0000AB840000}"/>
    <cellStyle name="Millares 963 2 3 4 4 4" xfId="44424" xr:uid="{00000000-0005-0000-0000-0000AC840000}"/>
    <cellStyle name="Millares 963 2 3 4 5" xfId="26681" xr:uid="{00000000-0005-0000-0000-0000AD840000}"/>
    <cellStyle name="Millares 963 2 3 4 6" xfId="34422" xr:uid="{00000000-0005-0000-0000-0000AE840000}"/>
    <cellStyle name="Millares 963 2 3 4 7" xfId="40575" xr:uid="{00000000-0005-0000-0000-0000AF840000}"/>
    <cellStyle name="Millares 963 2 3 5" xfId="12787" xr:uid="{00000000-0005-0000-0000-0000B0840000}"/>
    <cellStyle name="Millares 963 2 3 5 2" xfId="13517" xr:uid="{00000000-0005-0000-0000-0000B1840000}"/>
    <cellStyle name="Millares 963 2 3 5 3" xfId="22290" xr:uid="{00000000-0005-0000-0000-0000B2840000}"/>
    <cellStyle name="Millares 963 2 3 5 3 2" xfId="24292" xr:uid="{00000000-0005-0000-0000-0000B3840000}"/>
    <cellStyle name="Millares 963 2 3 5 3 3" xfId="28785" xr:uid="{00000000-0005-0000-0000-0000B4840000}"/>
    <cellStyle name="Millares 963 2 3 6" xfId="17300" xr:uid="{00000000-0005-0000-0000-0000B5840000}"/>
    <cellStyle name="Millares 963 2 3 6 2" xfId="29400" xr:uid="{00000000-0005-0000-0000-0000B6840000}"/>
    <cellStyle name="Millares 963 2 3 6 3" xfId="35466" xr:uid="{00000000-0005-0000-0000-0000B7840000}"/>
    <cellStyle name="Millares 963 2 3 6 4" xfId="41616" xr:uid="{00000000-0005-0000-0000-0000B8840000}"/>
    <cellStyle name="Millares 963 2 3 7" xfId="25937" xr:uid="{00000000-0005-0000-0000-0000B9840000}"/>
    <cellStyle name="Millares 963 2 3 8" xfId="33674" xr:uid="{00000000-0005-0000-0000-0000BA840000}"/>
    <cellStyle name="Millares 963 2 3 9" xfId="39832" xr:uid="{00000000-0005-0000-0000-0000BB840000}"/>
    <cellStyle name="Millares 963 2 4" xfId="5267" xr:uid="{00000000-0005-0000-0000-0000BC840000}"/>
    <cellStyle name="Millares 963 2 4 2" xfId="5268" xr:uid="{00000000-0005-0000-0000-0000BD840000}"/>
    <cellStyle name="Millares 963 2 4 2 2" xfId="7664" xr:uid="{00000000-0005-0000-0000-0000BE840000}"/>
    <cellStyle name="Millares 963 2 4 3" xfId="7663" xr:uid="{00000000-0005-0000-0000-0000BF840000}"/>
    <cellStyle name="Millares 963 2 4 4" xfId="9876" xr:uid="{00000000-0005-0000-0000-0000C0840000}"/>
    <cellStyle name="Millares 963 2 4 5" xfId="12395" xr:uid="{00000000-0005-0000-0000-0000C1840000}"/>
    <cellStyle name="Millares 963 2 4 5 2" xfId="14921" xr:uid="{00000000-0005-0000-0000-0000C2840000}"/>
    <cellStyle name="Millares 963 2 4 5 3" xfId="22124" xr:uid="{00000000-0005-0000-0000-0000C3840000}"/>
    <cellStyle name="Millares 963 2 4 5 3 2" xfId="24151" xr:uid="{00000000-0005-0000-0000-0000C4840000}"/>
    <cellStyle name="Millares 963 2 4 5 3 3" xfId="28624" xr:uid="{00000000-0005-0000-0000-0000C5840000}"/>
    <cellStyle name="Millares 963 2 5" xfId="5269" xr:uid="{00000000-0005-0000-0000-0000C6840000}"/>
    <cellStyle name="Millares 963 2 5 2" xfId="7665" xr:uid="{00000000-0005-0000-0000-0000C7840000}"/>
    <cellStyle name="Millares 963 2 6" xfId="7658" xr:uid="{00000000-0005-0000-0000-0000C8840000}"/>
    <cellStyle name="Millares 963 2 7" xfId="9041" xr:uid="{00000000-0005-0000-0000-0000C9840000}"/>
    <cellStyle name="Millares 963 2 8" xfId="11312" xr:uid="{00000000-0005-0000-0000-0000CA840000}"/>
    <cellStyle name="Millares 963 2 8 2" xfId="12263" xr:uid="{00000000-0005-0000-0000-0000CB840000}"/>
    <cellStyle name="Millares 963 2 8 3" xfId="21730" xr:uid="{00000000-0005-0000-0000-0000CC840000}"/>
    <cellStyle name="Millares 963 2 8 3 2" xfId="23818" xr:uid="{00000000-0005-0000-0000-0000CD840000}"/>
    <cellStyle name="Millares 963 2 8 3 3" xfId="28237" xr:uid="{00000000-0005-0000-0000-0000CE840000}"/>
    <cellStyle name="Millares 963 3" xfId="5270" xr:uid="{00000000-0005-0000-0000-0000CF840000}"/>
    <cellStyle name="Millares 963 3 2" xfId="5271" xr:uid="{00000000-0005-0000-0000-0000D0840000}"/>
    <cellStyle name="Millares 963 3 2 2" xfId="5272" xr:uid="{00000000-0005-0000-0000-0000D1840000}"/>
    <cellStyle name="Millares 963 3 2 2 2" xfId="5273" xr:uid="{00000000-0005-0000-0000-0000D2840000}"/>
    <cellStyle name="Millares 963 3 2 2 2 2" xfId="7669" xr:uid="{00000000-0005-0000-0000-0000D3840000}"/>
    <cellStyle name="Millares 963 3 2 2 3" xfId="7668" xr:uid="{00000000-0005-0000-0000-0000D4840000}"/>
    <cellStyle name="Millares 963 3 2 2 4" xfId="9946" xr:uid="{00000000-0005-0000-0000-0000D5840000}"/>
    <cellStyle name="Millares 963 3 2 2 5" xfId="12286" xr:uid="{00000000-0005-0000-0000-0000D6840000}"/>
    <cellStyle name="Millares 963 3 2 2 5 2" xfId="14798" xr:uid="{00000000-0005-0000-0000-0000D7840000}"/>
    <cellStyle name="Millares 963 3 2 2 5 3" xfId="22087" xr:uid="{00000000-0005-0000-0000-0000D8840000}"/>
    <cellStyle name="Millares 963 3 2 2 5 3 2" xfId="24120" xr:uid="{00000000-0005-0000-0000-0000D9840000}"/>
    <cellStyle name="Millares 963 3 2 2 5 3 3" xfId="28588" xr:uid="{00000000-0005-0000-0000-0000DA840000}"/>
    <cellStyle name="Millares 963 3 2 3" xfId="5274" xr:uid="{00000000-0005-0000-0000-0000DB840000}"/>
    <cellStyle name="Millares 963 3 2 3 2" xfId="7670" xr:uid="{00000000-0005-0000-0000-0000DC840000}"/>
    <cellStyle name="Millares 963 3 2 4" xfId="7667" xr:uid="{00000000-0005-0000-0000-0000DD840000}"/>
    <cellStyle name="Millares 963 3 2 5" xfId="9043" xr:uid="{00000000-0005-0000-0000-0000DE840000}"/>
    <cellStyle name="Millares 963 3 2 6" xfId="12228" xr:uid="{00000000-0005-0000-0000-0000DF840000}"/>
    <cellStyle name="Millares 963 3 2 6 2" xfId="14842" xr:uid="{00000000-0005-0000-0000-0000E0840000}"/>
    <cellStyle name="Millares 963 3 2 6 3" xfId="22069" xr:uid="{00000000-0005-0000-0000-0000E1840000}"/>
    <cellStyle name="Millares 963 3 2 6 3 2" xfId="24105" xr:uid="{00000000-0005-0000-0000-0000E2840000}"/>
    <cellStyle name="Millares 963 3 2 6 3 3" xfId="28570" xr:uid="{00000000-0005-0000-0000-0000E3840000}"/>
    <cellStyle name="Millares 963 3 3" xfId="5275" xr:uid="{00000000-0005-0000-0000-0000E4840000}"/>
    <cellStyle name="Millares 963 3 3 2" xfId="7671" xr:uid="{00000000-0005-0000-0000-0000E5840000}"/>
    <cellStyle name="Millares 963 3 4" xfId="7666" xr:uid="{00000000-0005-0000-0000-0000E6840000}"/>
    <cellStyle name="Millares 963 3 5" xfId="9042" xr:uid="{00000000-0005-0000-0000-0000E7840000}"/>
    <cellStyle name="Millares 963 3 6" xfId="11206" xr:uid="{00000000-0005-0000-0000-0000E8840000}"/>
    <cellStyle name="Millares 963 3 6 2" xfId="14836" xr:uid="{00000000-0005-0000-0000-0000E9840000}"/>
    <cellStyle name="Millares 963 3 6 3" xfId="21688" xr:uid="{00000000-0005-0000-0000-0000EA840000}"/>
    <cellStyle name="Millares 963 3 6 3 2" xfId="23786" xr:uid="{00000000-0005-0000-0000-0000EB840000}"/>
    <cellStyle name="Millares 963 3 6 3 3" xfId="28199" xr:uid="{00000000-0005-0000-0000-0000EC840000}"/>
    <cellStyle name="Millares 963 4" xfId="5276" xr:uid="{00000000-0005-0000-0000-0000ED840000}"/>
    <cellStyle name="Millares 963 4 2" xfId="5277" xr:uid="{00000000-0005-0000-0000-0000EE840000}"/>
    <cellStyle name="Millares 963 4 2 2" xfId="7673" xr:uid="{00000000-0005-0000-0000-0000EF840000}"/>
    <cellStyle name="Millares 963 4 3" xfId="7672" xr:uid="{00000000-0005-0000-0000-0000F0840000}"/>
    <cellStyle name="Millares 963 4 4" xfId="9943" xr:uid="{00000000-0005-0000-0000-0000F1840000}"/>
    <cellStyle name="Millares 963 4 5" xfId="13989" xr:uid="{00000000-0005-0000-0000-0000F2840000}"/>
    <cellStyle name="Millares 963 4 5 2" xfId="14797" xr:uid="{00000000-0005-0000-0000-0000F3840000}"/>
    <cellStyle name="Millares 963 4 5 3" xfId="22636" xr:uid="{00000000-0005-0000-0000-0000F4840000}"/>
    <cellStyle name="Millares 963 4 5 3 2" xfId="24598" xr:uid="{00000000-0005-0000-0000-0000F5840000}"/>
    <cellStyle name="Millares 963 4 5 3 3" xfId="29122" xr:uid="{00000000-0005-0000-0000-0000F6840000}"/>
    <cellStyle name="Millares 963 5" xfId="5278" xr:uid="{00000000-0005-0000-0000-0000F7840000}"/>
    <cellStyle name="Millares 963 5 2" xfId="5279" xr:uid="{00000000-0005-0000-0000-0000F8840000}"/>
    <cellStyle name="Millares 963 5 2 2" xfId="7675" xr:uid="{00000000-0005-0000-0000-0000F9840000}"/>
    <cellStyle name="Millares 963 5 3" xfId="7674" xr:uid="{00000000-0005-0000-0000-0000FA840000}"/>
    <cellStyle name="Millares 963 5 4" xfId="9740" xr:uid="{00000000-0005-0000-0000-0000FB840000}"/>
    <cellStyle name="Millares 963 5 5" xfId="12353" xr:uid="{00000000-0005-0000-0000-0000FC840000}"/>
    <cellStyle name="Millares 963 5 5 2" xfId="10740" xr:uid="{00000000-0005-0000-0000-0000FD840000}"/>
    <cellStyle name="Millares 963 5 5 3" xfId="22112" xr:uid="{00000000-0005-0000-0000-0000FE840000}"/>
    <cellStyle name="Millares 963 5 5 3 2" xfId="24141" xr:uid="{00000000-0005-0000-0000-0000FF840000}"/>
    <cellStyle name="Millares 963 5 5 3 3" xfId="28613" xr:uid="{00000000-0005-0000-0000-000000850000}"/>
    <cellStyle name="Millares 963 6" xfId="5280" xr:uid="{00000000-0005-0000-0000-000001850000}"/>
    <cellStyle name="Millares 963 6 2" xfId="7676" xr:uid="{00000000-0005-0000-0000-000002850000}"/>
    <cellStyle name="Millares 963 7" xfId="7657" xr:uid="{00000000-0005-0000-0000-000003850000}"/>
    <cellStyle name="Millares 963 8" xfId="9040" xr:uid="{00000000-0005-0000-0000-000004850000}"/>
    <cellStyle name="Millares 963 9" xfId="10823" xr:uid="{00000000-0005-0000-0000-000005850000}"/>
    <cellStyle name="Millares 963 9 2" xfId="14796" xr:uid="{00000000-0005-0000-0000-000006850000}"/>
    <cellStyle name="Millares 963 9 3" xfId="21430" xr:uid="{00000000-0005-0000-0000-000007850000}"/>
    <cellStyle name="Millares 963 9 3 2" xfId="23544" xr:uid="{00000000-0005-0000-0000-000008850000}"/>
    <cellStyle name="Millares 963 9 3 3" xfId="27940" xr:uid="{00000000-0005-0000-0000-000009850000}"/>
    <cellStyle name="Millares 964" xfId="5281" xr:uid="{00000000-0005-0000-0000-00000A850000}"/>
    <cellStyle name="Millares 964 2" xfId="5282" xr:uid="{00000000-0005-0000-0000-00000B850000}"/>
    <cellStyle name="Millares 964 2 2" xfId="5283" xr:uid="{00000000-0005-0000-0000-00000C850000}"/>
    <cellStyle name="Millares 964 2 2 2" xfId="5284" xr:uid="{00000000-0005-0000-0000-00000D850000}"/>
    <cellStyle name="Millares 964 2 2 2 2" xfId="7680" xr:uid="{00000000-0005-0000-0000-00000E850000}"/>
    <cellStyle name="Millares 964 2 2 3" xfId="7679" xr:uid="{00000000-0005-0000-0000-00000F850000}"/>
    <cellStyle name="Millares 964 2 2 4" xfId="9947" xr:uid="{00000000-0005-0000-0000-000010850000}"/>
    <cellStyle name="Millares 964 2 2 5" xfId="10918" xr:uid="{00000000-0005-0000-0000-000011850000}"/>
    <cellStyle name="Millares 964 2 2 5 2" xfId="11009" xr:uid="{00000000-0005-0000-0000-000012850000}"/>
    <cellStyle name="Millares 964 2 2 5 3" xfId="21463" xr:uid="{00000000-0005-0000-0000-000013850000}"/>
    <cellStyle name="Millares 964 2 2 5 3 2" xfId="23568" xr:uid="{00000000-0005-0000-0000-000014850000}"/>
    <cellStyle name="Millares 964 2 2 5 3 3" xfId="27970" xr:uid="{00000000-0005-0000-0000-000015850000}"/>
    <cellStyle name="Millares 964 2 3" xfId="5285" xr:uid="{00000000-0005-0000-0000-000016850000}"/>
    <cellStyle name="Millares 964 2 3 2" xfId="7681" xr:uid="{00000000-0005-0000-0000-000017850000}"/>
    <cellStyle name="Millares 964 2 4" xfId="7678" xr:uid="{00000000-0005-0000-0000-000018850000}"/>
    <cellStyle name="Millares 964 2 5" xfId="9045" xr:uid="{00000000-0005-0000-0000-000019850000}"/>
    <cellStyle name="Millares 964 2 6" xfId="12046" xr:uid="{00000000-0005-0000-0000-00001A850000}"/>
    <cellStyle name="Millares 964 2 6 2" xfId="11803" xr:uid="{00000000-0005-0000-0000-00001B850000}"/>
    <cellStyle name="Millares 964 2 6 3" xfId="21987" xr:uid="{00000000-0005-0000-0000-00001C850000}"/>
    <cellStyle name="Millares 964 2 6 3 2" xfId="24032" xr:uid="{00000000-0005-0000-0000-00001D850000}"/>
    <cellStyle name="Millares 964 2 6 3 3" xfId="28491" xr:uid="{00000000-0005-0000-0000-00001E850000}"/>
    <cellStyle name="Millares 964 3" xfId="5286" xr:uid="{00000000-0005-0000-0000-00001F850000}"/>
    <cellStyle name="Millares 964 3 2" xfId="7682" xr:uid="{00000000-0005-0000-0000-000020850000}"/>
    <cellStyle name="Millares 964 4" xfId="7677" xr:uid="{00000000-0005-0000-0000-000021850000}"/>
    <cellStyle name="Millares 964 5" xfId="9044" xr:uid="{00000000-0005-0000-0000-000022850000}"/>
    <cellStyle name="Millares 964 6" xfId="13818" xr:uid="{00000000-0005-0000-0000-000023850000}"/>
    <cellStyle name="Millares 964 6 2" xfId="14809" xr:uid="{00000000-0005-0000-0000-000024850000}"/>
    <cellStyle name="Millares 964 6 3" xfId="22544" xr:uid="{00000000-0005-0000-0000-000025850000}"/>
    <cellStyle name="Millares 964 6 3 2" xfId="24514" xr:uid="{00000000-0005-0000-0000-000026850000}"/>
    <cellStyle name="Millares 964 6 3 3" xfId="29033" xr:uid="{00000000-0005-0000-0000-000027850000}"/>
    <cellStyle name="Millares 965" xfId="5287" xr:uid="{00000000-0005-0000-0000-000028850000}"/>
    <cellStyle name="Millares 965 2" xfId="5288" xr:uid="{00000000-0005-0000-0000-000029850000}"/>
    <cellStyle name="Millares 965 2 2" xfId="5289" xr:uid="{00000000-0005-0000-0000-00002A850000}"/>
    <cellStyle name="Millares 965 2 2 2" xfId="5290" xr:uid="{00000000-0005-0000-0000-00002B850000}"/>
    <cellStyle name="Millares 965 2 2 2 2" xfId="7686" xr:uid="{00000000-0005-0000-0000-00002C850000}"/>
    <cellStyle name="Millares 965 2 2 3" xfId="7685" xr:uid="{00000000-0005-0000-0000-00002D850000}"/>
    <cellStyle name="Millares 965 2 2 4" xfId="9948" xr:uid="{00000000-0005-0000-0000-00002E850000}"/>
    <cellStyle name="Millares 965 2 2 5" xfId="11582" xr:uid="{00000000-0005-0000-0000-00002F850000}"/>
    <cellStyle name="Millares 965 2 2 5 2" xfId="14671" xr:uid="{00000000-0005-0000-0000-000030850000}"/>
    <cellStyle name="Millares 965 2 2 5 3" xfId="21841" xr:uid="{00000000-0005-0000-0000-000031850000}"/>
    <cellStyle name="Millares 965 2 2 5 3 2" xfId="23902" xr:uid="{00000000-0005-0000-0000-000032850000}"/>
    <cellStyle name="Millares 965 2 2 5 3 3" xfId="28340" xr:uid="{00000000-0005-0000-0000-000033850000}"/>
    <cellStyle name="Millares 965 2 3" xfId="5291" xr:uid="{00000000-0005-0000-0000-000034850000}"/>
    <cellStyle name="Millares 965 2 3 2" xfId="7687" xr:uid="{00000000-0005-0000-0000-000035850000}"/>
    <cellStyle name="Millares 965 2 4" xfId="7684" xr:uid="{00000000-0005-0000-0000-000036850000}"/>
    <cellStyle name="Millares 965 2 5" xfId="9047" xr:uid="{00000000-0005-0000-0000-000037850000}"/>
    <cellStyle name="Millares 965 2 6" xfId="13290" xr:uid="{00000000-0005-0000-0000-000038850000}"/>
    <cellStyle name="Millares 965 2 6 2" xfId="11436" xr:uid="{00000000-0005-0000-0000-000039850000}"/>
    <cellStyle name="Millares 965 2 6 3" xfId="22322" xr:uid="{00000000-0005-0000-0000-00003A850000}"/>
    <cellStyle name="Millares 965 2 6 3 2" xfId="24320" xr:uid="{00000000-0005-0000-0000-00003B850000}"/>
    <cellStyle name="Millares 965 2 6 3 3" xfId="28815" xr:uid="{00000000-0005-0000-0000-00003C850000}"/>
    <cellStyle name="Millares 965 3" xfId="5292" xr:uid="{00000000-0005-0000-0000-00003D850000}"/>
    <cellStyle name="Millares 965 3 2" xfId="7688" xr:uid="{00000000-0005-0000-0000-00003E850000}"/>
    <cellStyle name="Millares 965 4" xfId="7683" xr:uid="{00000000-0005-0000-0000-00003F850000}"/>
    <cellStyle name="Millares 965 5" xfId="9046" xr:uid="{00000000-0005-0000-0000-000040850000}"/>
    <cellStyle name="Millares 965 6" xfId="11765" xr:uid="{00000000-0005-0000-0000-000041850000}"/>
    <cellStyle name="Millares 965 6 2" xfId="10184" xr:uid="{00000000-0005-0000-0000-000042850000}"/>
    <cellStyle name="Millares 965 6 3" xfId="21904" xr:uid="{00000000-0005-0000-0000-000043850000}"/>
    <cellStyle name="Millares 965 6 3 2" xfId="23956" xr:uid="{00000000-0005-0000-0000-000044850000}"/>
    <cellStyle name="Millares 965 6 3 3" xfId="28403" xr:uid="{00000000-0005-0000-0000-000045850000}"/>
    <cellStyle name="Millares 966" xfId="5293" xr:uid="{00000000-0005-0000-0000-000046850000}"/>
    <cellStyle name="Millares 966 2" xfId="5294" xr:uid="{00000000-0005-0000-0000-000047850000}"/>
    <cellStyle name="Millares 966 2 2" xfId="5295" xr:uid="{00000000-0005-0000-0000-000048850000}"/>
    <cellStyle name="Millares 966 2 2 2" xfId="7691" xr:uid="{00000000-0005-0000-0000-000049850000}"/>
    <cellStyle name="Millares 966 2 3" xfId="7690" xr:uid="{00000000-0005-0000-0000-00004A850000}"/>
    <cellStyle name="Millares 966 2 4" xfId="9949" xr:uid="{00000000-0005-0000-0000-00004B850000}"/>
    <cellStyle name="Millares 966 2 5" xfId="11310" xr:uid="{00000000-0005-0000-0000-00004C850000}"/>
    <cellStyle name="Millares 966 2 5 2" xfId="10925" xr:uid="{00000000-0005-0000-0000-00004D850000}"/>
    <cellStyle name="Millares 966 2 5 3" xfId="21728" xr:uid="{00000000-0005-0000-0000-00004E850000}"/>
    <cellStyle name="Millares 966 2 5 3 2" xfId="23816" xr:uid="{00000000-0005-0000-0000-00004F850000}"/>
    <cellStyle name="Millares 966 2 5 3 3" xfId="28235" xr:uid="{00000000-0005-0000-0000-000050850000}"/>
    <cellStyle name="Millares 966 3" xfId="5296" xr:uid="{00000000-0005-0000-0000-000051850000}"/>
    <cellStyle name="Millares 966 3 2" xfId="5297" xr:uid="{00000000-0005-0000-0000-000052850000}"/>
    <cellStyle name="Millares 966 3 2 2" xfId="7693" xr:uid="{00000000-0005-0000-0000-000053850000}"/>
    <cellStyle name="Millares 966 3 3" xfId="7692" xr:uid="{00000000-0005-0000-0000-000054850000}"/>
    <cellStyle name="Millares 966 3 4" xfId="9698" xr:uid="{00000000-0005-0000-0000-000055850000}"/>
    <cellStyle name="Millares 966 3 4 2" xfId="13272" xr:uid="{00000000-0005-0000-0000-000056850000}"/>
    <cellStyle name="Millares 966 3 4 2 2" xfId="16404" xr:uid="{00000000-0005-0000-0000-000057850000}"/>
    <cellStyle name="Millares 966 3 4 2 2 2" xfId="21773" xr:uid="{00000000-0005-0000-0000-000058850000}"/>
    <cellStyle name="Millares 966 3 4 2 2 3" xfId="29600" xr:uid="{00000000-0005-0000-0000-000059850000}"/>
    <cellStyle name="Millares 966 3 4 2 2 4" xfId="35666" xr:uid="{00000000-0005-0000-0000-00005A850000}"/>
    <cellStyle name="Millares 966 3 4 2 2 5" xfId="41816" xr:uid="{00000000-0005-0000-0000-00005B850000}"/>
    <cellStyle name="Millares 966 3 4 2 3" xfId="20906" xr:uid="{00000000-0005-0000-0000-00005C850000}"/>
    <cellStyle name="Millares 966 3 4 2 3 2" xfId="32933" xr:uid="{00000000-0005-0000-0000-00005D850000}"/>
    <cellStyle name="Millares 966 3 4 2 3 3" xfId="39000" xr:uid="{00000000-0005-0000-0000-00005E850000}"/>
    <cellStyle name="Millares 966 3 4 2 3 4" xfId="45148" xr:uid="{00000000-0005-0000-0000-00005F850000}"/>
    <cellStyle name="Millares 966 3 4 2 4" xfId="27405" xr:uid="{00000000-0005-0000-0000-000060850000}"/>
    <cellStyle name="Millares 966 3 4 2 5" xfId="35146" xr:uid="{00000000-0005-0000-0000-000061850000}"/>
    <cellStyle name="Millares 966 3 4 2 6" xfId="41299" xr:uid="{00000000-0005-0000-0000-000062850000}"/>
    <cellStyle name="Millares 966 3 4 3" xfId="15576" xr:uid="{00000000-0005-0000-0000-000063850000}"/>
    <cellStyle name="Millares 966 3 4 3 2" xfId="22630" xr:uid="{00000000-0005-0000-0000-000064850000}"/>
    <cellStyle name="Millares 966 3 4 3 3" xfId="30176" xr:uid="{00000000-0005-0000-0000-000065850000}"/>
    <cellStyle name="Millares 966 3 4 3 4" xfId="36242" xr:uid="{00000000-0005-0000-0000-000066850000}"/>
    <cellStyle name="Millares 966 3 4 3 5" xfId="42392" xr:uid="{00000000-0005-0000-0000-000067850000}"/>
    <cellStyle name="Millares 966 3 4 4" xfId="20143" xr:uid="{00000000-0005-0000-0000-000068850000}"/>
    <cellStyle name="Millares 966 3 4 4 2" xfId="32187" xr:uid="{00000000-0005-0000-0000-000069850000}"/>
    <cellStyle name="Millares 966 3 4 4 3" xfId="38254" xr:uid="{00000000-0005-0000-0000-00006A850000}"/>
    <cellStyle name="Millares 966 3 4 4 4" xfId="44402" xr:uid="{00000000-0005-0000-0000-00006B850000}"/>
    <cellStyle name="Millares 966 3 4 5" xfId="26659" xr:uid="{00000000-0005-0000-0000-00006C850000}"/>
    <cellStyle name="Millares 966 3 4 6" xfId="34400" xr:uid="{00000000-0005-0000-0000-00006D850000}"/>
    <cellStyle name="Millares 966 3 4 7" xfId="40553" xr:uid="{00000000-0005-0000-0000-00006E850000}"/>
    <cellStyle name="Millares 966 3 5" xfId="12449" xr:uid="{00000000-0005-0000-0000-00006F850000}"/>
    <cellStyle name="Millares 966 3 5 2" xfId="11541" xr:uid="{00000000-0005-0000-0000-000070850000}"/>
    <cellStyle name="Millares 966 3 5 3" xfId="22143" xr:uid="{00000000-0005-0000-0000-000071850000}"/>
    <cellStyle name="Millares 966 3 5 3 2" xfId="24166" xr:uid="{00000000-0005-0000-0000-000072850000}"/>
    <cellStyle name="Millares 966 3 5 3 3" xfId="28641" xr:uid="{00000000-0005-0000-0000-000073850000}"/>
    <cellStyle name="Millares 966 3 6" xfId="17266" xr:uid="{00000000-0005-0000-0000-000074850000}"/>
    <cellStyle name="Millares 966 3 6 2" xfId="31099" xr:uid="{00000000-0005-0000-0000-000075850000}"/>
    <cellStyle name="Millares 966 3 6 3" xfId="37165" xr:uid="{00000000-0005-0000-0000-000076850000}"/>
    <cellStyle name="Millares 966 3 6 4" xfId="43315" xr:uid="{00000000-0005-0000-0000-000077850000}"/>
    <cellStyle name="Millares 966 3 7" xfId="25915" xr:uid="{00000000-0005-0000-0000-000078850000}"/>
    <cellStyle name="Millares 966 3 8" xfId="33650" xr:uid="{00000000-0005-0000-0000-000079850000}"/>
    <cellStyle name="Millares 966 3 9" xfId="39810" xr:uid="{00000000-0005-0000-0000-00007A850000}"/>
    <cellStyle name="Millares 966 4" xfId="5298" xr:uid="{00000000-0005-0000-0000-00007B850000}"/>
    <cellStyle name="Millares 966 4 2" xfId="5299" xr:uid="{00000000-0005-0000-0000-00007C850000}"/>
    <cellStyle name="Millares 966 4 2 2" xfId="7695" xr:uid="{00000000-0005-0000-0000-00007D850000}"/>
    <cellStyle name="Millares 966 4 3" xfId="7694" xr:uid="{00000000-0005-0000-0000-00007E850000}"/>
    <cellStyle name="Millares 966 4 4" xfId="9582" xr:uid="{00000000-0005-0000-0000-00007F850000}"/>
    <cellStyle name="Millares 966 4 5" xfId="12616" xr:uid="{00000000-0005-0000-0000-000080850000}"/>
    <cellStyle name="Millares 966 4 5 2" xfId="14400" xr:uid="{00000000-0005-0000-0000-000081850000}"/>
    <cellStyle name="Millares 966 4 5 3" xfId="22231" xr:uid="{00000000-0005-0000-0000-000082850000}"/>
    <cellStyle name="Millares 966 4 5 3 2" xfId="24243" xr:uid="{00000000-0005-0000-0000-000083850000}"/>
    <cellStyle name="Millares 966 4 5 3 3" xfId="28727" xr:uid="{00000000-0005-0000-0000-000084850000}"/>
    <cellStyle name="Millares 966 5" xfId="5300" xr:uid="{00000000-0005-0000-0000-000085850000}"/>
    <cellStyle name="Millares 966 5 2" xfId="7696" xr:uid="{00000000-0005-0000-0000-000086850000}"/>
    <cellStyle name="Millares 966 6" xfId="7689" xr:uid="{00000000-0005-0000-0000-000087850000}"/>
    <cellStyle name="Millares 966 7" xfId="9048" xr:uid="{00000000-0005-0000-0000-000088850000}"/>
    <cellStyle name="Millares 966 8" xfId="14603" xr:uid="{00000000-0005-0000-0000-000089850000}"/>
    <cellStyle name="Millares 966 8 2" xfId="14605" xr:uid="{00000000-0005-0000-0000-00008A850000}"/>
    <cellStyle name="Millares 966 8 3" xfId="22777" xr:uid="{00000000-0005-0000-0000-00008B850000}"/>
    <cellStyle name="Millares 966 8 3 2" xfId="24705" xr:uid="{00000000-0005-0000-0000-00008C850000}"/>
    <cellStyle name="Millares 966 8 3 3" xfId="29244" xr:uid="{00000000-0005-0000-0000-00008D850000}"/>
    <cellStyle name="Millares 967" xfId="5301" xr:uid="{00000000-0005-0000-0000-00008E850000}"/>
    <cellStyle name="Millares 967 2" xfId="5302" xr:uid="{00000000-0005-0000-0000-00008F850000}"/>
    <cellStyle name="Millares 967 2 2" xfId="5303" xr:uid="{00000000-0005-0000-0000-000090850000}"/>
    <cellStyle name="Millares 967 2 2 2" xfId="7699" xr:uid="{00000000-0005-0000-0000-000091850000}"/>
    <cellStyle name="Millares 967 2 3" xfId="7698" xr:uid="{00000000-0005-0000-0000-000092850000}"/>
    <cellStyle name="Millares 967 2 4" xfId="9950" xr:uid="{00000000-0005-0000-0000-000093850000}"/>
    <cellStyle name="Millares 967 2 5" xfId="13259" xr:uid="{00000000-0005-0000-0000-000094850000}"/>
    <cellStyle name="Millares 967 2 5 2" xfId="12082" xr:uid="{00000000-0005-0000-0000-000095850000}"/>
    <cellStyle name="Millares 967 2 5 3" xfId="22318" xr:uid="{00000000-0005-0000-0000-000096850000}"/>
    <cellStyle name="Millares 967 2 5 3 2" xfId="24316" xr:uid="{00000000-0005-0000-0000-000097850000}"/>
    <cellStyle name="Millares 967 2 5 3 3" xfId="28811" xr:uid="{00000000-0005-0000-0000-000098850000}"/>
    <cellStyle name="Millares 967 3" xfId="5304" xr:uid="{00000000-0005-0000-0000-000099850000}"/>
    <cellStyle name="Millares 967 3 2" xfId="5305" xr:uid="{00000000-0005-0000-0000-00009A850000}"/>
    <cellStyle name="Millares 967 3 2 2" xfId="7701" xr:uid="{00000000-0005-0000-0000-00009B850000}"/>
    <cellStyle name="Millares 967 3 3" xfId="7700" xr:uid="{00000000-0005-0000-0000-00009C850000}"/>
    <cellStyle name="Millares 967 3 4" xfId="10062" xr:uid="{00000000-0005-0000-0000-00009D850000}"/>
    <cellStyle name="Millares 967 3 4 2" xfId="13404" xr:uid="{00000000-0005-0000-0000-00009E850000}"/>
    <cellStyle name="Millares 967 3 4 2 2" xfId="16485" xr:uid="{00000000-0005-0000-0000-00009F850000}"/>
    <cellStyle name="Millares 967 3 4 2 2 2" xfId="17188" xr:uid="{00000000-0005-0000-0000-0000A0850000}"/>
    <cellStyle name="Millares 967 3 4 2 2 3" xfId="30685" xr:uid="{00000000-0005-0000-0000-0000A1850000}"/>
    <cellStyle name="Millares 967 3 4 2 2 4" xfId="36751" xr:uid="{00000000-0005-0000-0000-0000A2850000}"/>
    <cellStyle name="Millares 967 3 4 2 2 5" xfId="42901" xr:uid="{00000000-0005-0000-0000-0000A3850000}"/>
    <cellStyle name="Millares 967 3 4 2 3" xfId="20983" xr:uid="{00000000-0005-0000-0000-0000A4850000}"/>
    <cellStyle name="Millares 967 3 4 2 3 2" xfId="33010" xr:uid="{00000000-0005-0000-0000-0000A5850000}"/>
    <cellStyle name="Millares 967 3 4 2 3 3" xfId="39077" xr:uid="{00000000-0005-0000-0000-0000A6850000}"/>
    <cellStyle name="Millares 967 3 4 2 3 4" xfId="45225" xr:uid="{00000000-0005-0000-0000-0000A7850000}"/>
    <cellStyle name="Millares 967 3 4 2 4" xfId="27482" xr:uid="{00000000-0005-0000-0000-0000A8850000}"/>
    <cellStyle name="Millares 967 3 4 2 5" xfId="35223" xr:uid="{00000000-0005-0000-0000-0000A9850000}"/>
    <cellStyle name="Millares 967 3 4 2 6" xfId="41376" xr:uid="{00000000-0005-0000-0000-0000AA850000}"/>
    <cellStyle name="Millares 967 3 4 3" xfId="15653" xr:uid="{00000000-0005-0000-0000-0000AB850000}"/>
    <cellStyle name="Millares 967 3 4 3 2" xfId="24849" xr:uid="{00000000-0005-0000-0000-0000AC850000}"/>
    <cellStyle name="Millares 967 3 4 3 3" xfId="30454" xr:uid="{00000000-0005-0000-0000-0000AD850000}"/>
    <cellStyle name="Millares 967 3 4 3 4" xfId="36520" xr:uid="{00000000-0005-0000-0000-0000AE850000}"/>
    <cellStyle name="Millares 967 3 4 3 5" xfId="42670" xr:uid="{00000000-0005-0000-0000-0000AF850000}"/>
    <cellStyle name="Millares 967 3 4 4" xfId="20235" xr:uid="{00000000-0005-0000-0000-0000B0850000}"/>
    <cellStyle name="Millares 967 3 4 4 2" xfId="32264" xr:uid="{00000000-0005-0000-0000-0000B1850000}"/>
    <cellStyle name="Millares 967 3 4 4 3" xfId="38331" xr:uid="{00000000-0005-0000-0000-0000B2850000}"/>
    <cellStyle name="Millares 967 3 4 4 4" xfId="44479" xr:uid="{00000000-0005-0000-0000-0000B3850000}"/>
    <cellStyle name="Millares 967 3 4 5" xfId="26736" xr:uid="{00000000-0005-0000-0000-0000B4850000}"/>
    <cellStyle name="Millares 967 3 4 6" xfId="34477" xr:uid="{00000000-0005-0000-0000-0000B5850000}"/>
    <cellStyle name="Millares 967 3 4 7" xfId="40630" xr:uid="{00000000-0005-0000-0000-0000B6850000}"/>
    <cellStyle name="Millares 967 3 5" xfId="12366" xr:uid="{00000000-0005-0000-0000-0000B7850000}"/>
    <cellStyle name="Millares 967 3 5 2" xfId="14585" xr:uid="{00000000-0005-0000-0000-0000B8850000}"/>
    <cellStyle name="Millares 967 3 5 3" xfId="22116" xr:uid="{00000000-0005-0000-0000-0000B9850000}"/>
    <cellStyle name="Millares 967 3 5 3 2" xfId="24144" xr:uid="{00000000-0005-0000-0000-0000BA850000}"/>
    <cellStyle name="Millares 967 3 5 3 3" xfId="28616" xr:uid="{00000000-0005-0000-0000-0000BB850000}"/>
    <cellStyle name="Millares 967 3 6" xfId="17374" xr:uid="{00000000-0005-0000-0000-0000BC850000}"/>
    <cellStyle name="Millares 967 3 6 2" xfId="29481" xr:uid="{00000000-0005-0000-0000-0000BD850000}"/>
    <cellStyle name="Millares 967 3 6 3" xfId="35547" xr:uid="{00000000-0005-0000-0000-0000BE850000}"/>
    <cellStyle name="Millares 967 3 6 4" xfId="41697" xr:uid="{00000000-0005-0000-0000-0000BF850000}"/>
    <cellStyle name="Millares 967 3 7" xfId="25992" xr:uid="{00000000-0005-0000-0000-0000C0850000}"/>
    <cellStyle name="Millares 967 3 8" xfId="33730" xr:uid="{00000000-0005-0000-0000-0000C1850000}"/>
    <cellStyle name="Millares 967 3 9" xfId="39887" xr:uid="{00000000-0005-0000-0000-0000C2850000}"/>
    <cellStyle name="Millares 967 4" xfId="5306" xr:uid="{00000000-0005-0000-0000-0000C3850000}"/>
    <cellStyle name="Millares 967 4 2" xfId="5307" xr:uid="{00000000-0005-0000-0000-0000C4850000}"/>
    <cellStyle name="Millares 967 4 2 2" xfId="7703" xr:uid="{00000000-0005-0000-0000-0000C5850000}"/>
    <cellStyle name="Millares 967 4 3" xfId="7702" xr:uid="{00000000-0005-0000-0000-0000C6850000}"/>
    <cellStyle name="Millares 967 4 4" xfId="9718" xr:uid="{00000000-0005-0000-0000-0000C7850000}"/>
    <cellStyle name="Millares 967 4 5" xfId="13768" xr:uid="{00000000-0005-0000-0000-0000C8850000}"/>
    <cellStyle name="Millares 967 4 5 2" xfId="14700" xr:uid="{00000000-0005-0000-0000-0000C9850000}"/>
    <cellStyle name="Millares 967 4 5 3" xfId="22513" xr:uid="{00000000-0005-0000-0000-0000CA850000}"/>
    <cellStyle name="Millares 967 4 5 3 2" xfId="24483" xr:uid="{00000000-0005-0000-0000-0000CB850000}"/>
    <cellStyle name="Millares 967 4 5 3 3" xfId="29000" xr:uid="{00000000-0005-0000-0000-0000CC850000}"/>
    <cellStyle name="Millares 967 5" xfId="5308" xr:uid="{00000000-0005-0000-0000-0000CD850000}"/>
    <cellStyle name="Millares 967 5 2" xfId="7704" xr:uid="{00000000-0005-0000-0000-0000CE850000}"/>
    <cellStyle name="Millares 967 6" xfId="7697" xr:uid="{00000000-0005-0000-0000-0000CF850000}"/>
    <cellStyle name="Millares 967 7" xfId="9049" xr:uid="{00000000-0005-0000-0000-0000D0850000}"/>
    <cellStyle name="Millares 967 8" xfId="13685" xr:uid="{00000000-0005-0000-0000-0000D1850000}"/>
    <cellStyle name="Millares 967 8 2" xfId="13678" xr:uid="{00000000-0005-0000-0000-0000D2850000}"/>
    <cellStyle name="Millares 967 8 3" xfId="22460" xr:uid="{00000000-0005-0000-0000-0000D3850000}"/>
    <cellStyle name="Millares 967 8 3 2" xfId="24434" xr:uid="{00000000-0005-0000-0000-0000D4850000}"/>
    <cellStyle name="Millares 967 8 3 3" xfId="28950" xr:uid="{00000000-0005-0000-0000-0000D5850000}"/>
    <cellStyle name="Millares 968" xfId="5309" xr:uid="{00000000-0005-0000-0000-0000D6850000}"/>
    <cellStyle name="Millares 968 2" xfId="5310" xr:uid="{00000000-0005-0000-0000-0000D7850000}"/>
    <cellStyle name="Millares 968 2 2" xfId="5311" xr:uid="{00000000-0005-0000-0000-0000D8850000}"/>
    <cellStyle name="Millares 968 2 2 2" xfId="7707" xr:uid="{00000000-0005-0000-0000-0000D9850000}"/>
    <cellStyle name="Millares 968 2 3" xfId="7706" xr:uid="{00000000-0005-0000-0000-0000DA850000}"/>
    <cellStyle name="Millares 968 2 4" xfId="9951" xr:uid="{00000000-0005-0000-0000-0000DB850000}"/>
    <cellStyle name="Millares 968 2 5" xfId="12771" xr:uid="{00000000-0005-0000-0000-0000DC850000}"/>
    <cellStyle name="Millares 968 2 5 2" xfId="11465" xr:uid="{00000000-0005-0000-0000-0000DD850000}"/>
    <cellStyle name="Millares 968 2 5 3" xfId="22284" xr:uid="{00000000-0005-0000-0000-0000DE850000}"/>
    <cellStyle name="Millares 968 2 5 3 2" xfId="24287" xr:uid="{00000000-0005-0000-0000-0000DF850000}"/>
    <cellStyle name="Millares 968 2 5 3 3" xfId="28778" xr:uid="{00000000-0005-0000-0000-0000E0850000}"/>
    <cellStyle name="Millares 968 3" xfId="5312" xr:uid="{00000000-0005-0000-0000-0000E1850000}"/>
    <cellStyle name="Millares 968 3 2" xfId="5313" xr:uid="{00000000-0005-0000-0000-0000E2850000}"/>
    <cellStyle name="Millares 968 3 2 2" xfId="7709" xr:uid="{00000000-0005-0000-0000-0000E3850000}"/>
    <cellStyle name="Millares 968 3 3" xfId="7708" xr:uid="{00000000-0005-0000-0000-0000E4850000}"/>
    <cellStyle name="Millares 968 3 4" xfId="9556" xr:uid="{00000000-0005-0000-0000-0000E5850000}"/>
    <cellStyle name="Millares 968 3 4 2" xfId="13171" xr:uid="{00000000-0005-0000-0000-0000E6850000}"/>
    <cellStyle name="Millares 968 3 4 2 2" xfId="16314" xr:uid="{00000000-0005-0000-0000-0000E7850000}"/>
    <cellStyle name="Millares 968 3 4 2 2 2" xfId="17255" xr:uid="{00000000-0005-0000-0000-0000E8850000}"/>
    <cellStyle name="Millares 968 3 4 2 2 3" xfId="29887" xr:uid="{00000000-0005-0000-0000-0000E9850000}"/>
    <cellStyle name="Millares 968 3 4 2 2 4" xfId="35953" xr:uid="{00000000-0005-0000-0000-0000EA850000}"/>
    <cellStyle name="Millares 968 3 4 2 2 5" xfId="42103" xr:uid="{00000000-0005-0000-0000-0000EB850000}"/>
    <cellStyle name="Millares 968 3 4 2 3" xfId="20816" xr:uid="{00000000-0005-0000-0000-0000EC850000}"/>
    <cellStyle name="Millares 968 3 4 2 3 2" xfId="32843" xr:uid="{00000000-0005-0000-0000-0000ED850000}"/>
    <cellStyle name="Millares 968 3 4 2 3 3" xfId="38910" xr:uid="{00000000-0005-0000-0000-0000EE850000}"/>
    <cellStyle name="Millares 968 3 4 2 3 4" xfId="45058" xr:uid="{00000000-0005-0000-0000-0000EF850000}"/>
    <cellStyle name="Millares 968 3 4 2 4" xfId="27315" xr:uid="{00000000-0005-0000-0000-0000F0850000}"/>
    <cellStyle name="Millares 968 3 4 2 5" xfId="35056" xr:uid="{00000000-0005-0000-0000-0000F1850000}"/>
    <cellStyle name="Millares 968 3 4 2 6" xfId="41209" xr:uid="{00000000-0005-0000-0000-0000F2850000}"/>
    <cellStyle name="Millares 968 3 4 3" xfId="15486" xr:uid="{00000000-0005-0000-0000-0000F3850000}"/>
    <cellStyle name="Millares 968 3 4 3 2" xfId="22166" xr:uid="{00000000-0005-0000-0000-0000F4850000}"/>
    <cellStyle name="Millares 968 3 4 3 3" xfId="30926" xr:uid="{00000000-0005-0000-0000-0000F5850000}"/>
    <cellStyle name="Millares 968 3 4 3 4" xfId="36992" xr:uid="{00000000-0005-0000-0000-0000F6850000}"/>
    <cellStyle name="Millares 968 3 4 3 5" xfId="43142" xr:uid="{00000000-0005-0000-0000-0000F7850000}"/>
    <cellStyle name="Millares 968 3 4 4" xfId="20051" xr:uid="{00000000-0005-0000-0000-0000F8850000}"/>
    <cellStyle name="Millares 968 3 4 4 2" xfId="32097" xr:uid="{00000000-0005-0000-0000-0000F9850000}"/>
    <cellStyle name="Millares 968 3 4 4 3" xfId="38164" xr:uid="{00000000-0005-0000-0000-0000FA850000}"/>
    <cellStyle name="Millares 968 3 4 4 4" xfId="44312" xr:uid="{00000000-0005-0000-0000-0000FB850000}"/>
    <cellStyle name="Millares 968 3 4 5" xfId="26569" xr:uid="{00000000-0005-0000-0000-0000FC850000}"/>
    <cellStyle name="Millares 968 3 4 6" xfId="34310" xr:uid="{00000000-0005-0000-0000-0000FD850000}"/>
    <cellStyle name="Millares 968 3 4 7" xfId="40463" xr:uid="{00000000-0005-0000-0000-0000FE850000}"/>
    <cellStyle name="Millares 968 3 5" xfId="10852" xr:uid="{00000000-0005-0000-0000-0000FF850000}"/>
    <cellStyle name="Millares 968 3 5 2" xfId="13986" xr:uid="{00000000-0005-0000-0000-000000860000}"/>
    <cellStyle name="Millares 968 3 5 3" xfId="21441" xr:uid="{00000000-0005-0000-0000-000001860000}"/>
    <cellStyle name="Millares 968 3 5 3 2" xfId="23550" xr:uid="{00000000-0005-0000-0000-000002860000}"/>
    <cellStyle name="Millares 968 3 5 3 3" xfId="27949" xr:uid="{00000000-0005-0000-0000-000003860000}"/>
    <cellStyle name="Millares 968 3 6" xfId="17130" xr:uid="{00000000-0005-0000-0000-000004860000}"/>
    <cellStyle name="Millares 968 3 6 2" xfId="29985" xr:uid="{00000000-0005-0000-0000-000005860000}"/>
    <cellStyle name="Millares 968 3 6 3" xfId="36051" xr:uid="{00000000-0005-0000-0000-000006860000}"/>
    <cellStyle name="Millares 968 3 6 4" xfId="42201" xr:uid="{00000000-0005-0000-0000-000007860000}"/>
    <cellStyle name="Millares 968 3 7" xfId="25825" xr:uid="{00000000-0005-0000-0000-000008860000}"/>
    <cellStyle name="Millares 968 3 8" xfId="33558" xr:uid="{00000000-0005-0000-0000-000009860000}"/>
    <cellStyle name="Millares 968 3 9" xfId="39720" xr:uid="{00000000-0005-0000-0000-00000A860000}"/>
    <cellStyle name="Millares 968 4" xfId="5314" xr:uid="{00000000-0005-0000-0000-00000B860000}"/>
    <cellStyle name="Millares 968 4 2" xfId="5315" xr:uid="{00000000-0005-0000-0000-00000C860000}"/>
    <cellStyle name="Millares 968 4 2 2" xfId="7711" xr:uid="{00000000-0005-0000-0000-00000D860000}"/>
    <cellStyle name="Millares 968 4 3" xfId="7710" xr:uid="{00000000-0005-0000-0000-00000E860000}"/>
    <cellStyle name="Millares 968 4 4" xfId="10024" xr:uid="{00000000-0005-0000-0000-00000F860000}"/>
    <cellStyle name="Millares 968 4 5" xfId="11795" xr:uid="{00000000-0005-0000-0000-000010860000}"/>
    <cellStyle name="Millares 968 4 5 2" xfId="13539" xr:uid="{00000000-0005-0000-0000-000011860000}"/>
    <cellStyle name="Millares 968 4 5 3" xfId="21918" xr:uid="{00000000-0005-0000-0000-000012860000}"/>
    <cellStyle name="Millares 968 4 5 3 2" xfId="23969" xr:uid="{00000000-0005-0000-0000-000013860000}"/>
    <cellStyle name="Millares 968 4 5 3 3" xfId="28418" xr:uid="{00000000-0005-0000-0000-000014860000}"/>
    <cellStyle name="Millares 968 5" xfId="5316" xr:uid="{00000000-0005-0000-0000-000015860000}"/>
    <cellStyle name="Millares 968 5 2" xfId="7712" xr:uid="{00000000-0005-0000-0000-000016860000}"/>
    <cellStyle name="Millares 968 6" xfId="7705" xr:uid="{00000000-0005-0000-0000-000017860000}"/>
    <cellStyle name="Millares 968 7" xfId="9050" xr:uid="{00000000-0005-0000-0000-000018860000}"/>
    <cellStyle name="Millares 968 8" xfId="12342" xr:uid="{00000000-0005-0000-0000-000019860000}"/>
    <cellStyle name="Millares 968 8 2" xfId="14252" xr:uid="{00000000-0005-0000-0000-00001A860000}"/>
    <cellStyle name="Millares 968 8 3" xfId="22104" xr:uid="{00000000-0005-0000-0000-00001B860000}"/>
    <cellStyle name="Millares 968 8 3 2" xfId="24134" xr:uid="{00000000-0005-0000-0000-00001C860000}"/>
    <cellStyle name="Millares 968 8 3 3" xfId="28605" xr:uid="{00000000-0005-0000-0000-00001D860000}"/>
    <cellStyle name="Millares 969" xfId="5317" xr:uid="{00000000-0005-0000-0000-00001E860000}"/>
    <cellStyle name="Millares 969 2" xfId="5318" xr:uid="{00000000-0005-0000-0000-00001F860000}"/>
    <cellStyle name="Millares 969 2 2" xfId="5319" xr:uid="{00000000-0005-0000-0000-000020860000}"/>
    <cellStyle name="Millares 969 2 2 2" xfId="7715" xr:uid="{00000000-0005-0000-0000-000021860000}"/>
    <cellStyle name="Millares 969 2 3" xfId="7714" xr:uid="{00000000-0005-0000-0000-000022860000}"/>
    <cellStyle name="Millares 969 2 4" xfId="9952" xr:uid="{00000000-0005-0000-0000-000023860000}"/>
    <cellStyle name="Millares 969 2 5" xfId="14418" xr:uid="{00000000-0005-0000-0000-000024860000}"/>
    <cellStyle name="Millares 969 2 5 2" xfId="14862" xr:uid="{00000000-0005-0000-0000-000025860000}"/>
    <cellStyle name="Millares 969 2 5 3" xfId="22752" xr:uid="{00000000-0005-0000-0000-000026860000}"/>
    <cellStyle name="Millares 969 2 5 3 2" xfId="24692" xr:uid="{00000000-0005-0000-0000-000027860000}"/>
    <cellStyle name="Millares 969 2 5 3 3" xfId="29231" xr:uid="{00000000-0005-0000-0000-000028860000}"/>
    <cellStyle name="Millares 969 3" xfId="5320" xr:uid="{00000000-0005-0000-0000-000029860000}"/>
    <cellStyle name="Millares 969 3 2" xfId="5321" xr:uid="{00000000-0005-0000-0000-00002A860000}"/>
    <cellStyle name="Millares 969 3 2 2" xfId="7717" xr:uid="{00000000-0005-0000-0000-00002B860000}"/>
    <cellStyle name="Millares 969 3 3" xfId="7716" xr:uid="{00000000-0005-0000-0000-00002C860000}"/>
    <cellStyle name="Millares 969 3 4" xfId="9681" xr:uid="{00000000-0005-0000-0000-00002D860000}"/>
    <cellStyle name="Millares 969 3 4 2" xfId="13264" xr:uid="{00000000-0005-0000-0000-00002E860000}"/>
    <cellStyle name="Millares 969 3 4 2 2" xfId="16398" xr:uid="{00000000-0005-0000-0000-00002F860000}"/>
    <cellStyle name="Millares 969 3 4 2 2 2" xfId="19217" xr:uid="{00000000-0005-0000-0000-000030860000}"/>
    <cellStyle name="Millares 969 3 4 2 2 3" xfId="29546" xr:uid="{00000000-0005-0000-0000-000031860000}"/>
    <cellStyle name="Millares 969 3 4 2 2 4" xfId="35612" xr:uid="{00000000-0005-0000-0000-000032860000}"/>
    <cellStyle name="Millares 969 3 4 2 2 5" xfId="41762" xr:uid="{00000000-0005-0000-0000-000033860000}"/>
    <cellStyle name="Millares 969 3 4 2 3" xfId="20900" xr:uid="{00000000-0005-0000-0000-000034860000}"/>
    <cellStyle name="Millares 969 3 4 2 3 2" xfId="32927" xr:uid="{00000000-0005-0000-0000-000035860000}"/>
    <cellStyle name="Millares 969 3 4 2 3 3" xfId="38994" xr:uid="{00000000-0005-0000-0000-000036860000}"/>
    <cellStyle name="Millares 969 3 4 2 3 4" xfId="45142" xr:uid="{00000000-0005-0000-0000-000037860000}"/>
    <cellStyle name="Millares 969 3 4 2 4" xfId="27399" xr:uid="{00000000-0005-0000-0000-000038860000}"/>
    <cellStyle name="Millares 969 3 4 2 5" xfId="35140" xr:uid="{00000000-0005-0000-0000-000039860000}"/>
    <cellStyle name="Millares 969 3 4 2 6" xfId="41293" xr:uid="{00000000-0005-0000-0000-00003A860000}"/>
    <cellStyle name="Millares 969 3 4 3" xfId="15570" xr:uid="{00000000-0005-0000-0000-00003B860000}"/>
    <cellStyle name="Millares 969 3 4 3 2" xfId="25115" xr:uid="{00000000-0005-0000-0000-00003C860000}"/>
    <cellStyle name="Millares 969 3 4 3 3" xfId="31227" xr:uid="{00000000-0005-0000-0000-00003D860000}"/>
    <cellStyle name="Millares 969 3 4 3 4" xfId="37293" xr:uid="{00000000-0005-0000-0000-00003E860000}"/>
    <cellStyle name="Millares 969 3 4 3 5" xfId="43443" xr:uid="{00000000-0005-0000-0000-00003F860000}"/>
    <cellStyle name="Millares 969 3 4 4" xfId="20137" xr:uid="{00000000-0005-0000-0000-000040860000}"/>
    <cellStyle name="Millares 969 3 4 4 2" xfId="32181" xr:uid="{00000000-0005-0000-0000-000041860000}"/>
    <cellStyle name="Millares 969 3 4 4 3" xfId="38248" xr:uid="{00000000-0005-0000-0000-000042860000}"/>
    <cellStyle name="Millares 969 3 4 4 4" xfId="44396" xr:uid="{00000000-0005-0000-0000-000043860000}"/>
    <cellStyle name="Millares 969 3 4 5" xfId="26653" xr:uid="{00000000-0005-0000-0000-000044860000}"/>
    <cellStyle name="Millares 969 3 4 6" xfId="34394" xr:uid="{00000000-0005-0000-0000-000045860000}"/>
    <cellStyle name="Millares 969 3 4 7" xfId="40547" xr:uid="{00000000-0005-0000-0000-000046860000}"/>
    <cellStyle name="Millares 969 3 5" xfId="11004" xr:uid="{00000000-0005-0000-0000-000047860000}"/>
    <cellStyle name="Millares 969 3 5 2" xfId="14648" xr:uid="{00000000-0005-0000-0000-000048860000}"/>
    <cellStyle name="Millares 969 3 5 3" xfId="21504" xr:uid="{00000000-0005-0000-0000-000049860000}"/>
    <cellStyle name="Millares 969 3 5 3 2" xfId="23602" xr:uid="{00000000-0005-0000-0000-00004A860000}"/>
    <cellStyle name="Millares 969 3 5 3 3" xfId="28008" xr:uid="{00000000-0005-0000-0000-00004B860000}"/>
    <cellStyle name="Millares 969 3 6" xfId="17257" xr:uid="{00000000-0005-0000-0000-00004C860000}"/>
    <cellStyle name="Millares 969 3 6 2" xfId="29610" xr:uid="{00000000-0005-0000-0000-00004D860000}"/>
    <cellStyle name="Millares 969 3 6 3" xfId="35676" xr:uid="{00000000-0005-0000-0000-00004E860000}"/>
    <cellStyle name="Millares 969 3 6 4" xfId="41826" xr:uid="{00000000-0005-0000-0000-00004F860000}"/>
    <cellStyle name="Millares 969 3 7" xfId="25909" xr:uid="{00000000-0005-0000-0000-000050860000}"/>
    <cellStyle name="Millares 969 3 8" xfId="33644" xr:uid="{00000000-0005-0000-0000-000051860000}"/>
    <cellStyle name="Millares 969 3 9" xfId="39804" xr:uid="{00000000-0005-0000-0000-000052860000}"/>
    <cellStyle name="Millares 969 4" xfId="5322" xr:uid="{00000000-0005-0000-0000-000053860000}"/>
    <cellStyle name="Millares 969 4 2" xfId="5323" xr:uid="{00000000-0005-0000-0000-000054860000}"/>
    <cellStyle name="Millares 969 4 2 2" xfId="7719" xr:uid="{00000000-0005-0000-0000-000055860000}"/>
    <cellStyle name="Millares 969 4 3" xfId="7718" xr:uid="{00000000-0005-0000-0000-000056860000}"/>
    <cellStyle name="Millares 969 4 4" xfId="9759" xr:uid="{00000000-0005-0000-0000-000057860000}"/>
    <cellStyle name="Millares 969 4 5" xfId="14655" xr:uid="{00000000-0005-0000-0000-000058860000}"/>
    <cellStyle name="Millares 969 4 5 2" xfId="10899" xr:uid="{00000000-0005-0000-0000-000059860000}"/>
    <cellStyle name="Millares 969 4 5 3" xfId="22805" xr:uid="{00000000-0005-0000-0000-00005A860000}"/>
    <cellStyle name="Millares 969 4 5 3 2" xfId="24731" xr:uid="{00000000-0005-0000-0000-00005B860000}"/>
    <cellStyle name="Millares 969 4 5 3 3" xfId="29272" xr:uid="{00000000-0005-0000-0000-00005C860000}"/>
    <cellStyle name="Millares 969 5" xfId="5324" xr:uid="{00000000-0005-0000-0000-00005D860000}"/>
    <cellStyle name="Millares 969 5 2" xfId="7720" xr:uid="{00000000-0005-0000-0000-00005E860000}"/>
    <cellStyle name="Millares 969 6" xfId="7713" xr:uid="{00000000-0005-0000-0000-00005F860000}"/>
    <cellStyle name="Millares 969 7" xfId="9051" xr:uid="{00000000-0005-0000-0000-000060860000}"/>
    <cellStyle name="Millares 969 8" xfId="10731" xr:uid="{00000000-0005-0000-0000-000061860000}"/>
    <cellStyle name="Millares 969 8 2" xfId="12325" xr:uid="{00000000-0005-0000-0000-000062860000}"/>
    <cellStyle name="Millares 969 8 3" xfId="21398" xr:uid="{00000000-0005-0000-0000-000063860000}"/>
    <cellStyle name="Millares 969 8 3 2" xfId="23515" xr:uid="{00000000-0005-0000-0000-000064860000}"/>
    <cellStyle name="Millares 969 8 3 3" xfId="27907" xr:uid="{00000000-0005-0000-0000-000065860000}"/>
    <cellStyle name="Millares 97" xfId="5325" xr:uid="{00000000-0005-0000-0000-000066860000}"/>
    <cellStyle name="Millares 97 2" xfId="5326" xr:uid="{00000000-0005-0000-0000-000067860000}"/>
    <cellStyle name="Millares 97 2 2" xfId="5327" xr:uid="{00000000-0005-0000-0000-000068860000}"/>
    <cellStyle name="Millares 97 2 2 2" xfId="5328" xr:uid="{00000000-0005-0000-0000-000069860000}"/>
    <cellStyle name="Millares 97 2 2 2 2" xfId="5329" xr:uid="{00000000-0005-0000-0000-00006A860000}"/>
    <cellStyle name="Millares 97 2 2 2 2 2" xfId="7725" xr:uid="{00000000-0005-0000-0000-00006B860000}"/>
    <cellStyle name="Millares 97 2 2 2 3" xfId="7724" xr:uid="{00000000-0005-0000-0000-00006C860000}"/>
    <cellStyle name="Millares 97 2 2 2 4" xfId="9953" xr:uid="{00000000-0005-0000-0000-00006D860000}"/>
    <cellStyle name="Millares 97 2 2 2 5" xfId="13948" xr:uid="{00000000-0005-0000-0000-00006E860000}"/>
    <cellStyle name="Millares 97 2 2 2 5 2" xfId="12257" xr:uid="{00000000-0005-0000-0000-00006F860000}"/>
    <cellStyle name="Millares 97 2 2 2 5 3" xfId="22622" xr:uid="{00000000-0005-0000-0000-000070860000}"/>
    <cellStyle name="Millares 97 2 2 2 5 3 2" xfId="24587" xr:uid="{00000000-0005-0000-0000-000071860000}"/>
    <cellStyle name="Millares 97 2 2 2 5 3 3" xfId="29110" xr:uid="{00000000-0005-0000-0000-000072860000}"/>
    <cellStyle name="Millares 97 2 2 3" xfId="5330" xr:uid="{00000000-0005-0000-0000-000073860000}"/>
    <cellStyle name="Millares 97 2 2 3 2" xfId="7726" xr:uid="{00000000-0005-0000-0000-000074860000}"/>
    <cellStyle name="Millares 97 2 2 4" xfId="7723" xr:uid="{00000000-0005-0000-0000-000075860000}"/>
    <cellStyle name="Millares 97 2 2 5" xfId="9054" xr:uid="{00000000-0005-0000-0000-000076860000}"/>
    <cellStyle name="Millares 97 2 2 6" xfId="12346" xr:uid="{00000000-0005-0000-0000-000077860000}"/>
    <cellStyle name="Millares 97 2 2 6 2" xfId="10607" xr:uid="{00000000-0005-0000-0000-000078860000}"/>
    <cellStyle name="Millares 97 2 2 6 3" xfId="22107" xr:uid="{00000000-0005-0000-0000-000079860000}"/>
    <cellStyle name="Millares 97 2 2 6 3 2" xfId="24137" xr:uid="{00000000-0005-0000-0000-00007A860000}"/>
    <cellStyle name="Millares 97 2 2 6 3 3" xfId="28608" xr:uid="{00000000-0005-0000-0000-00007B860000}"/>
    <cellStyle name="Millares 97 2 3" xfId="5331" xr:uid="{00000000-0005-0000-0000-00007C860000}"/>
    <cellStyle name="Millares 97 2 3 2" xfId="7727" xr:uid="{00000000-0005-0000-0000-00007D860000}"/>
    <cellStyle name="Millares 97 2 4" xfId="7722" xr:uid="{00000000-0005-0000-0000-00007E860000}"/>
    <cellStyle name="Millares 97 2 5" xfId="9053" xr:uid="{00000000-0005-0000-0000-00007F860000}"/>
    <cellStyle name="Millares 97 2 6" xfId="13887" xr:uid="{00000000-0005-0000-0000-000080860000}"/>
    <cellStyle name="Millares 97 2 6 2" xfId="14540" xr:uid="{00000000-0005-0000-0000-000081860000}"/>
    <cellStyle name="Millares 97 2 6 3" xfId="22582" xr:uid="{00000000-0005-0000-0000-000082860000}"/>
    <cellStyle name="Millares 97 2 6 3 2" xfId="24550" xr:uid="{00000000-0005-0000-0000-000083860000}"/>
    <cellStyle name="Millares 97 2 6 3 3" xfId="29072" xr:uid="{00000000-0005-0000-0000-000084860000}"/>
    <cellStyle name="Millares 97 2 6 4" xfId="19293" xr:uid="{00000000-0005-0000-0000-000085860000}"/>
    <cellStyle name="Millares 97 2 7" xfId="13304" xr:uid="{00000000-0005-0000-0000-000086860000}"/>
    <cellStyle name="Millares 97 2 7 2" xfId="14723" xr:uid="{00000000-0005-0000-0000-000087860000}"/>
    <cellStyle name="Millares 97 2 7 3" xfId="28817" xr:uid="{00000000-0005-0000-0000-000088860000}"/>
    <cellStyle name="Millares 97 3" xfId="5332" xr:uid="{00000000-0005-0000-0000-000089860000}"/>
    <cellStyle name="Millares 97 3 2" xfId="5333" xr:uid="{00000000-0005-0000-0000-00008A860000}"/>
    <cellStyle name="Millares 97 3 2 2" xfId="5334" xr:uid="{00000000-0005-0000-0000-00008B860000}"/>
    <cellStyle name="Millares 97 3 2 2 2" xfId="7730" xr:uid="{00000000-0005-0000-0000-00008C860000}"/>
    <cellStyle name="Millares 97 3 2 3" xfId="7729" xr:uid="{00000000-0005-0000-0000-00008D860000}"/>
    <cellStyle name="Millares 97 3 2 4" xfId="9954" xr:uid="{00000000-0005-0000-0000-00008E860000}"/>
    <cellStyle name="Millares 97 3 2 5" xfId="14385" xr:uid="{00000000-0005-0000-0000-00008F860000}"/>
    <cellStyle name="Millares 97 3 2 5 2" xfId="12439" xr:uid="{00000000-0005-0000-0000-000090860000}"/>
    <cellStyle name="Millares 97 3 2 5 3" xfId="22732" xr:uid="{00000000-0005-0000-0000-000091860000}"/>
    <cellStyle name="Millares 97 3 2 5 3 2" xfId="24673" xr:uid="{00000000-0005-0000-0000-000092860000}"/>
    <cellStyle name="Millares 97 3 2 5 3 3" xfId="29211" xr:uid="{00000000-0005-0000-0000-000093860000}"/>
    <cellStyle name="Millares 97 3 3" xfId="5335" xr:uid="{00000000-0005-0000-0000-000094860000}"/>
    <cellStyle name="Millares 97 3 3 2" xfId="7731" xr:uid="{00000000-0005-0000-0000-000095860000}"/>
    <cellStyle name="Millares 97 3 4" xfId="7728" xr:uid="{00000000-0005-0000-0000-000096860000}"/>
    <cellStyle name="Millares 97 3 5" xfId="9055" xr:uid="{00000000-0005-0000-0000-000097860000}"/>
    <cellStyle name="Millares 97 3 6" xfId="11300" xr:uid="{00000000-0005-0000-0000-000098860000}"/>
    <cellStyle name="Millares 97 3 6 2" xfId="12584" xr:uid="{00000000-0005-0000-0000-000099860000}"/>
    <cellStyle name="Millares 97 3 6 3" xfId="21724" xr:uid="{00000000-0005-0000-0000-00009A860000}"/>
    <cellStyle name="Millares 97 3 6 3 2" xfId="23813" xr:uid="{00000000-0005-0000-0000-00009B860000}"/>
    <cellStyle name="Millares 97 3 6 3 3" xfId="28232" xr:uid="{00000000-0005-0000-0000-00009C860000}"/>
    <cellStyle name="Millares 97 4" xfId="5336" xr:uid="{00000000-0005-0000-0000-00009D860000}"/>
    <cellStyle name="Millares 97 4 2" xfId="7732" xr:uid="{00000000-0005-0000-0000-00009E860000}"/>
    <cellStyle name="Millares 97 5" xfId="7721" xr:uid="{00000000-0005-0000-0000-00009F860000}"/>
    <cellStyle name="Millares 97 6" xfId="9052" xr:uid="{00000000-0005-0000-0000-0000A0860000}"/>
    <cellStyle name="Millares 97 7" xfId="13886" xr:uid="{00000000-0005-0000-0000-0000A1860000}"/>
    <cellStyle name="Millares 97 7 2" xfId="14539" xr:uid="{00000000-0005-0000-0000-0000A2860000}"/>
    <cellStyle name="Millares 97 7 3" xfId="22581" xr:uid="{00000000-0005-0000-0000-0000A3860000}"/>
    <cellStyle name="Millares 97 7 3 2" xfId="24549" xr:uid="{00000000-0005-0000-0000-0000A4860000}"/>
    <cellStyle name="Millares 97 7 3 3" xfId="29071" xr:uid="{00000000-0005-0000-0000-0000A5860000}"/>
    <cellStyle name="Millares 97 7 4" xfId="19292" xr:uid="{00000000-0005-0000-0000-0000A6860000}"/>
    <cellStyle name="Millares 97 8" xfId="12744" xr:uid="{00000000-0005-0000-0000-0000A7860000}"/>
    <cellStyle name="Millares 97 8 2" xfId="14815" xr:uid="{00000000-0005-0000-0000-0000A8860000}"/>
    <cellStyle name="Millares 97 8 3" xfId="28760" xr:uid="{00000000-0005-0000-0000-0000A9860000}"/>
    <cellStyle name="Millares 970" xfId="5337" xr:uid="{00000000-0005-0000-0000-0000AA860000}"/>
    <cellStyle name="Millares 970 2" xfId="5338" xr:uid="{00000000-0005-0000-0000-0000AB860000}"/>
    <cellStyle name="Millares 970 2 2" xfId="5339" xr:uid="{00000000-0005-0000-0000-0000AC860000}"/>
    <cellStyle name="Millares 970 2 2 2" xfId="7735" xr:uid="{00000000-0005-0000-0000-0000AD860000}"/>
    <cellStyle name="Millares 970 2 3" xfId="7734" xr:uid="{00000000-0005-0000-0000-0000AE860000}"/>
    <cellStyle name="Millares 970 2 4" xfId="9955" xr:uid="{00000000-0005-0000-0000-0000AF860000}"/>
    <cellStyle name="Millares 970 2 5" xfId="12145" xr:uid="{00000000-0005-0000-0000-0000B0860000}"/>
    <cellStyle name="Millares 970 2 5 2" xfId="14869" xr:uid="{00000000-0005-0000-0000-0000B1860000}"/>
    <cellStyle name="Millares 970 2 5 3" xfId="22022" xr:uid="{00000000-0005-0000-0000-0000B2860000}"/>
    <cellStyle name="Millares 970 2 5 3 2" xfId="24063" xr:uid="{00000000-0005-0000-0000-0000B3860000}"/>
    <cellStyle name="Millares 970 2 5 3 3" xfId="28526" xr:uid="{00000000-0005-0000-0000-0000B4860000}"/>
    <cellStyle name="Millares 970 3" xfId="5340" xr:uid="{00000000-0005-0000-0000-0000B5860000}"/>
    <cellStyle name="Millares 970 3 2" xfId="5341" xr:uid="{00000000-0005-0000-0000-0000B6860000}"/>
    <cellStyle name="Millares 970 3 2 2" xfId="7737" xr:uid="{00000000-0005-0000-0000-0000B7860000}"/>
    <cellStyle name="Millares 970 3 3" xfId="7736" xr:uid="{00000000-0005-0000-0000-0000B8860000}"/>
    <cellStyle name="Millares 970 3 4" xfId="9607" xr:uid="{00000000-0005-0000-0000-0000B9860000}"/>
    <cellStyle name="Millares 970 3 4 2" xfId="13211" xr:uid="{00000000-0005-0000-0000-0000BA860000}"/>
    <cellStyle name="Millares 970 3 4 2 2" xfId="16350" xr:uid="{00000000-0005-0000-0000-0000BB860000}"/>
    <cellStyle name="Millares 970 3 4 2 2 2" xfId="22940" xr:uid="{00000000-0005-0000-0000-0000BC860000}"/>
    <cellStyle name="Millares 970 3 4 2 2 3" xfId="30457" xr:uid="{00000000-0005-0000-0000-0000BD860000}"/>
    <cellStyle name="Millares 970 3 4 2 2 4" xfId="36523" xr:uid="{00000000-0005-0000-0000-0000BE860000}"/>
    <cellStyle name="Millares 970 3 4 2 2 5" xfId="42673" xr:uid="{00000000-0005-0000-0000-0000BF860000}"/>
    <cellStyle name="Millares 970 3 4 2 3" xfId="20852" xr:uid="{00000000-0005-0000-0000-0000C0860000}"/>
    <cellStyle name="Millares 970 3 4 2 3 2" xfId="32879" xr:uid="{00000000-0005-0000-0000-0000C1860000}"/>
    <cellStyle name="Millares 970 3 4 2 3 3" xfId="38946" xr:uid="{00000000-0005-0000-0000-0000C2860000}"/>
    <cellStyle name="Millares 970 3 4 2 3 4" xfId="45094" xr:uid="{00000000-0005-0000-0000-0000C3860000}"/>
    <cellStyle name="Millares 970 3 4 2 4" xfId="27351" xr:uid="{00000000-0005-0000-0000-0000C4860000}"/>
    <cellStyle name="Millares 970 3 4 2 5" xfId="35092" xr:uid="{00000000-0005-0000-0000-0000C5860000}"/>
    <cellStyle name="Millares 970 3 4 2 6" xfId="41245" xr:uid="{00000000-0005-0000-0000-0000C6860000}"/>
    <cellStyle name="Millares 970 3 4 3" xfId="15522" xr:uid="{00000000-0005-0000-0000-0000C7860000}"/>
    <cellStyle name="Millares 970 3 4 3 2" xfId="25365" xr:uid="{00000000-0005-0000-0000-0000C8860000}"/>
    <cellStyle name="Millares 970 3 4 3 3" xfId="31537" xr:uid="{00000000-0005-0000-0000-0000C9860000}"/>
    <cellStyle name="Millares 970 3 4 3 4" xfId="37604" xr:uid="{00000000-0005-0000-0000-0000CA860000}"/>
    <cellStyle name="Millares 970 3 4 3 5" xfId="43752" xr:uid="{00000000-0005-0000-0000-0000CB860000}"/>
    <cellStyle name="Millares 970 3 4 4" xfId="20087" xr:uid="{00000000-0005-0000-0000-0000CC860000}"/>
    <cellStyle name="Millares 970 3 4 4 2" xfId="32133" xr:uid="{00000000-0005-0000-0000-0000CD860000}"/>
    <cellStyle name="Millares 970 3 4 4 3" xfId="38200" xr:uid="{00000000-0005-0000-0000-0000CE860000}"/>
    <cellStyle name="Millares 970 3 4 4 4" xfId="44348" xr:uid="{00000000-0005-0000-0000-0000CF860000}"/>
    <cellStyle name="Millares 970 3 4 5" xfId="26605" xr:uid="{00000000-0005-0000-0000-0000D0860000}"/>
    <cellStyle name="Millares 970 3 4 6" xfId="34346" xr:uid="{00000000-0005-0000-0000-0000D1860000}"/>
    <cellStyle name="Millares 970 3 4 7" xfId="40499" xr:uid="{00000000-0005-0000-0000-0000D2860000}"/>
    <cellStyle name="Millares 970 3 5" xfId="11782" xr:uid="{00000000-0005-0000-0000-0000D3860000}"/>
    <cellStyle name="Millares 970 3 5 2" xfId="10588" xr:uid="{00000000-0005-0000-0000-0000D4860000}"/>
    <cellStyle name="Millares 970 3 5 3" xfId="21913" xr:uid="{00000000-0005-0000-0000-0000D5860000}"/>
    <cellStyle name="Millares 970 3 5 3 2" xfId="23965" xr:uid="{00000000-0005-0000-0000-0000D6860000}"/>
    <cellStyle name="Millares 970 3 5 3 3" xfId="28412" xr:uid="{00000000-0005-0000-0000-0000D7860000}"/>
    <cellStyle name="Millares 970 3 6" xfId="17167" xr:uid="{00000000-0005-0000-0000-0000D8860000}"/>
    <cellStyle name="Millares 970 3 6 2" xfId="31154" xr:uid="{00000000-0005-0000-0000-0000D9860000}"/>
    <cellStyle name="Millares 970 3 6 3" xfId="37220" xr:uid="{00000000-0005-0000-0000-0000DA860000}"/>
    <cellStyle name="Millares 970 3 6 4" xfId="43370" xr:uid="{00000000-0005-0000-0000-0000DB860000}"/>
    <cellStyle name="Millares 970 3 7" xfId="25861" xr:uid="{00000000-0005-0000-0000-0000DC860000}"/>
    <cellStyle name="Millares 970 3 8" xfId="33594" xr:uid="{00000000-0005-0000-0000-0000DD860000}"/>
    <cellStyle name="Millares 970 3 9" xfId="39756" xr:uid="{00000000-0005-0000-0000-0000DE860000}"/>
    <cellStyle name="Millares 970 4" xfId="5342" xr:uid="{00000000-0005-0000-0000-0000DF860000}"/>
    <cellStyle name="Millares 970 4 2" xfId="5343" xr:uid="{00000000-0005-0000-0000-0000E0860000}"/>
    <cellStyle name="Millares 970 4 2 2" xfId="7739" xr:uid="{00000000-0005-0000-0000-0000E1860000}"/>
    <cellStyle name="Millares 970 4 3" xfId="7738" xr:uid="{00000000-0005-0000-0000-0000E2860000}"/>
    <cellStyle name="Millares 970 4 4" xfId="10122" xr:uid="{00000000-0005-0000-0000-0000E3860000}"/>
    <cellStyle name="Millares 970 4 5" xfId="12060" xr:uid="{00000000-0005-0000-0000-0000E4860000}"/>
    <cellStyle name="Millares 970 4 5 2" xfId="14029" xr:uid="{00000000-0005-0000-0000-0000E5860000}"/>
    <cellStyle name="Millares 970 4 5 3" xfId="21991" xr:uid="{00000000-0005-0000-0000-0000E6860000}"/>
    <cellStyle name="Millares 970 4 5 3 2" xfId="24036" xr:uid="{00000000-0005-0000-0000-0000E7860000}"/>
    <cellStyle name="Millares 970 4 5 3 3" xfId="28495" xr:uid="{00000000-0005-0000-0000-0000E8860000}"/>
    <cellStyle name="Millares 970 5" xfId="5344" xr:uid="{00000000-0005-0000-0000-0000E9860000}"/>
    <cellStyle name="Millares 970 5 2" xfId="7740" xr:uid="{00000000-0005-0000-0000-0000EA860000}"/>
    <cellStyle name="Millares 970 6" xfId="7733" xr:uid="{00000000-0005-0000-0000-0000EB860000}"/>
    <cellStyle name="Millares 970 7" xfId="9056" xr:uid="{00000000-0005-0000-0000-0000EC860000}"/>
    <cellStyle name="Millares 970 8" xfId="14593" xr:uid="{00000000-0005-0000-0000-0000ED860000}"/>
    <cellStyle name="Millares 970 8 2" xfId="14595" xr:uid="{00000000-0005-0000-0000-0000EE860000}"/>
    <cellStyle name="Millares 970 8 3" xfId="22772" xr:uid="{00000000-0005-0000-0000-0000EF860000}"/>
    <cellStyle name="Millares 970 8 3 2" xfId="24701" xr:uid="{00000000-0005-0000-0000-0000F0860000}"/>
    <cellStyle name="Millares 970 8 3 3" xfId="29240" xr:uid="{00000000-0005-0000-0000-0000F1860000}"/>
    <cellStyle name="Millares 971" xfId="5345" xr:uid="{00000000-0005-0000-0000-0000F2860000}"/>
    <cellStyle name="Millares 971 2" xfId="5346" xr:uid="{00000000-0005-0000-0000-0000F3860000}"/>
    <cellStyle name="Millares 971 2 2" xfId="5347" xr:uid="{00000000-0005-0000-0000-0000F4860000}"/>
    <cellStyle name="Millares 971 2 2 2" xfId="7743" xr:uid="{00000000-0005-0000-0000-0000F5860000}"/>
    <cellStyle name="Millares 971 2 3" xfId="7742" xr:uid="{00000000-0005-0000-0000-0000F6860000}"/>
    <cellStyle name="Millares 971 2 4" xfId="9956" xr:uid="{00000000-0005-0000-0000-0000F7860000}"/>
    <cellStyle name="Millares 971 2 5" xfId="11897" xr:uid="{00000000-0005-0000-0000-0000F8860000}"/>
    <cellStyle name="Millares 971 2 5 2" xfId="14952" xr:uid="{00000000-0005-0000-0000-0000F9860000}"/>
    <cellStyle name="Millares 971 2 5 3" xfId="21964" xr:uid="{00000000-0005-0000-0000-0000FA860000}"/>
    <cellStyle name="Millares 971 2 5 3 2" xfId="24011" xr:uid="{00000000-0005-0000-0000-0000FB860000}"/>
    <cellStyle name="Millares 971 2 5 3 3" xfId="28467" xr:uid="{00000000-0005-0000-0000-0000FC860000}"/>
    <cellStyle name="Millares 971 3" xfId="5348" xr:uid="{00000000-0005-0000-0000-0000FD860000}"/>
    <cellStyle name="Millares 971 3 2" xfId="5349" xr:uid="{00000000-0005-0000-0000-0000FE860000}"/>
    <cellStyle name="Millares 971 3 2 2" xfId="7745" xr:uid="{00000000-0005-0000-0000-0000FF860000}"/>
    <cellStyle name="Millares 971 3 3" xfId="7744" xr:uid="{00000000-0005-0000-0000-000000870000}"/>
    <cellStyle name="Millares 971 3 4" xfId="9693" xr:uid="{00000000-0005-0000-0000-000001870000}"/>
    <cellStyle name="Millares 971 3 4 2" xfId="13270" xr:uid="{00000000-0005-0000-0000-000002870000}"/>
    <cellStyle name="Millares 971 3 4 2 2" xfId="16402" xr:uid="{00000000-0005-0000-0000-000003870000}"/>
    <cellStyle name="Millares 971 3 4 2 2 2" xfId="25382" xr:uid="{00000000-0005-0000-0000-000004870000}"/>
    <cellStyle name="Millares 971 3 4 2 2 3" xfId="31556" xr:uid="{00000000-0005-0000-0000-000005870000}"/>
    <cellStyle name="Millares 971 3 4 2 2 4" xfId="37623" xr:uid="{00000000-0005-0000-0000-000006870000}"/>
    <cellStyle name="Millares 971 3 4 2 2 5" xfId="43771" xr:uid="{00000000-0005-0000-0000-000007870000}"/>
    <cellStyle name="Millares 971 3 4 2 3" xfId="20904" xr:uid="{00000000-0005-0000-0000-000008870000}"/>
    <cellStyle name="Millares 971 3 4 2 3 2" xfId="32931" xr:uid="{00000000-0005-0000-0000-000009870000}"/>
    <cellStyle name="Millares 971 3 4 2 3 3" xfId="38998" xr:uid="{00000000-0005-0000-0000-00000A870000}"/>
    <cellStyle name="Millares 971 3 4 2 3 4" xfId="45146" xr:uid="{00000000-0005-0000-0000-00000B870000}"/>
    <cellStyle name="Millares 971 3 4 2 4" xfId="27403" xr:uid="{00000000-0005-0000-0000-00000C870000}"/>
    <cellStyle name="Millares 971 3 4 2 5" xfId="35144" xr:uid="{00000000-0005-0000-0000-00000D870000}"/>
    <cellStyle name="Millares 971 3 4 2 6" xfId="41297" xr:uid="{00000000-0005-0000-0000-00000E870000}"/>
    <cellStyle name="Millares 971 3 4 3" xfId="15574" xr:uid="{00000000-0005-0000-0000-00000F870000}"/>
    <cellStyle name="Millares 971 3 4 3 2" xfId="22948" xr:uid="{00000000-0005-0000-0000-000010870000}"/>
    <cellStyle name="Millares 971 3 4 3 3" xfId="30537" xr:uid="{00000000-0005-0000-0000-000011870000}"/>
    <cellStyle name="Millares 971 3 4 3 4" xfId="36603" xr:uid="{00000000-0005-0000-0000-000012870000}"/>
    <cellStyle name="Millares 971 3 4 3 5" xfId="42753" xr:uid="{00000000-0005-0000-0000-000013870000}"/>
    <cellStyle name="Millares 971 3 4 4" xfId="20141" xr:uid="{00000000-0005-0000-0000-000014870000}"/>
    <cellStyle name="Millares 971 3 4 4 2" xfId="32185" xr:uid="{00000000-0005-0000-0000-000015870000}"/>
    <cellStyle name="Millares 971 3 4 4 3" xfId="38252" xr:uid="{00000000-0005-0000-0000-000016870000}"/>
    <cellStyle name="Millares 971 3 4 4 4" xfId="44400" xr:uid="{00000000-0005-0000-0000-000017870000}"/>
    <cellStyle name="Millares 971 3 4 5" xfId="26657" xr:uid="{00000000-0005-0000-0000-000018870000}"/>
    <cellStyle name="Millares 971 3 4 6" xfId="34398" xr:uid="{00000000-0005-0000-0000-000019870000}"/>
    <cellStyle name="Millares 971 3 4 7" xfId="40551" xr:uid="{00000000-0005-0000-0000-00001A870000}"/>
    <cellStyle name="Millares 971 3 5" xfId="13585" xr:uid="{00000000-0005-0000-0000-00001B870000}"/>
    <cellStyle name="Millares 971 3 5 2" xfId="11482" xr:uid="{00000000-0005-0000-0000-00001C870000}"/>
    <cellStyle name="Millares 971 3 5 3" xfId="22404" xr:uid="{00000000-0005-0000-0000-00001D870000}"/>
    <cellStyle name="Millares 971 3 5 3 2" xfId="24388" xr:uid="{00000000-0005-0000-0000-00001E870000}"/>
    <cellStyle name="Millares 971 3 5 3 3" xfId="28895" xr:uid="{00000000-0005-0000-0000-00001F870000}"/>
    <cellStyle name="Millares 971 3 6" xfId="17264" xr:uid="{00000000-0005-0000-0000-000020870000}"/>
    <cellStyle name="Millares 971 3 6 2" xfId="31370" xr:uid="{00000000-0005-0000-0000-000021870000}"/>
    <cellStyle name="Millares 971 3 6 3" xfId="37437" xr:uid="{00000000-0005-0000-0000-000022870000}"/>
    <cellStyle name="Millares 971 3 6 4" xfId="43585" xr:uid="{00000000-0005-0000-0000-000023870000}"/>
    <cellStyle name="Millares 971 3 7" xfId="25913" xr:uid="{00000000-0005-0000-0000-000024870000}"/>
    <cellStyle name="Millares 971 3 8" xfId="33648" xr:uid="{00000000-0005-0000-0000-000025870000}"/>
    <cellStyle name="Millares 971 3 9" xfId="39808" xr:uid="{00000000-0005-0000-0000-000026870000}"/>
    <cellStyle name="Millares 971 4" xfId="5350" xr:uid="{00000000-0005-0000-0000-000027870000}"/>
    <cellStyle name="Millares 971 4 2" xfId="5351" xr:uid="{00000000-0005-0000-0000-000028870000}"/>
    <cellStyle name="Millares 971 4 2 2" xfId="7747" xr:uid="{00000000-0005-0000-0000-000029870000}"/>
    <cellStyle name="Millares 971 4 3" xfId="7746" xr:uid="{00000000-0005-0000-0000-00002A870000}"/>
    <cellStyle name="Millares 971 4 4" xfId="9743" xr:uid="{00000000-0005-0000-0000-00002B870000}"/>
    <cellStyle name="Millares 971 4 5" xfId="13584" xr:uid="{00000000-0005-0000-0000-00002C870000}"/>
    <cellStyle name="Millares 971 4 5 2" xfId="14088" xr:uid="{00000000-0005-0000-0000-00002D870000}"/>
    <cellStyle name="Millares 971 4 5 3" xfId="22403" xr:uid="{00000000-0005-0000-0000-00002E870000}"/>
    <cellStyle name="Millares 971 4 5 3 2" xfId="24387" xr:uid="{00000000-0005-0000-0000-00002F870000}"/>
    <cellStyle name="Millares 971 4 5 3 3" xfId="28894" xr:uid="{00000000-0005-0000-0000-000030870000}"/>
    <cellStyle name="Millares 971 5" xfId="5352" xr:uid="{00000000-0005-0000-0000-000031870000}"/>
    <cellStyle name="Millares 971 5 2" xfId="7748" xr:uid="{00000000-0005-0000-0000-000032870000}"/>
    <cellStyle name="Millares 971 6" xfId="7741" xr:uid="{00000000-0005-0000-0000-000033870000}"/>
    <cellStyle name="Millares 971 7" xfId="9057" xr:uid="{00000000-0005-0000-0000-000034870000}"/>
    <cellStyle name="Millares 971 8" xfId="13586" xr:uid="{00000000-0005-0000-0000-000035870000}"/>
    <cellStyle name="Millares 971 8 2" xfId="14944" xr:uid="{00000000-0005-0000-0000-000036870000}"/>
    <cellStyle name="Millares 971 8 3" xfId="22405" xr:uid="{00000000-0005-0000-0000-000037870000}"/>
    <cellStyle name="Millares 971 8 3 2" xfId="24389" xr:uid="{00000000-0005-0000-0000-000038870000}"/>
    <cellStyle name="Millares 971 8 3 3" xfId="28896" xr:uid="{00000000-0005-0000-0000-000039870000}"/>
    <cellStyle name="Millares 972" xfId="5353" xr:uid="{00000000-0005-0000-0000-00003A870000}"/>
    <cellStyle name="Millares 972 2" xfId="5354" xr:uid="{00000000-0005-0000-0000-00003B870000}"/>
    <cellStyle name="Millares 972 2 2" xfId="5355" xr:uid="{00000000-0005-0000-0000-00003C870000}"/>
    <cellStyle name="Millares 972 2 2 2" xfId="7751" xr:uid="{00000000-0005-0000-0000-00003D870000}"/>
    <cellStyle name="Millares 972 2 3" xfId="7750" xr:uid="{00000000-0005-0000-0000-00003E870000}"/>
    <cellStyle name="Millares 972 2 4" xfId="9957" xr:uid="{00000000-0005-0000-0000-00003F870000}"/>
    <cellStyle name="Millares 972 2 5" xfId="11475" xr:uid="{00000000-0005-0000-0000-000040870000}"/>
    <cellStyle name="Millares 972 2 5 2" xfId="14787" xr:uid="{00000000-0005-0000-0000-000041870000}"/>
    <cellStyle name="Millares 972 2 5 3" xfId="21786" xr:uid="{00000000-0005-0000-0000-000042870000}"/>
    <cellStyle name="Millares 972 2 5 3 2" xfId="23855" xr:uid="{00000000-0005-0000-0000-000043870000}"/>
    <cellStyle name="Millares 972 2 5 3 3" xfId="28287" xr:uid="{00000000-0005-0000-0000-000044870000}"/>
    <cellStyle name="Millares 972 3" xfId="5356" xr:uid="{00000000-0005-0000-0000-000045870000}"/>
    <cellStyle name="Millares 972 3 2" xfId="5357" xr:uid="{00000000-0005-0000-0000-000046870000}"/>
    <cellStyle name="Millares 972 3 2 2" xfId="7753" xr:uid="{00000000-0005-0000-0000-000047870000}"/>
    <cellStyle name="Millares 972 3 3" xfId="7752" xr:uid="{00000000-0005-0000-0000-000048870000}"/>
    <cellStyle name="Millares 972 3 4" xfId="10095" xr:uid="{00000000-0005-0000-0000-000049870000}"/>
    <cellStyle name="Millares 972 3 4 2" xfId="13430" xr:uid="{00000000-0005-0000-0000-00004A870000}"/>
    <cellStyle name="Millares 972 3 4 2 2" xfId="16510" xr:uid="{00000000-0005-0000-0000-00004B870000}"/>
    <cellStyle name="Millares 972 3 4 2 2 2" xfId="25042" xr:uid="{00000000-0005-0000-0000-00004C870000}"/>
    <cellStyle name="Millares 972 3 4 2 2 3" xfId="31130" xr:uid="{00000000-0005-0000-0000-00004D870000}"/>
    <cellStyle name="Millares 972 3 4 2 2 4" xfId="37196" xr:uid="{00000000-0005-0000-0000-00004E870000}"/>
    <cellStyle name="Millares 972 3 4 2 2 5" xfId="43346" xr:uid="{00000000-0005-0000-0000-00004F870000}"/>
    <cellStyle name="Millares 972 3 4 2 3" xfId="21008" xr:uid="{00000000-0005-0000-0000-000050870000}"/>
    <cellStyle name="Millares 972 3 4 2 3 2" xfId="33035" xr:uid="{00000000-0005-0000-0000-000051870000}"/>
    <cellStyle name="Millares 972 3 4 2 3 3" xfId="39102" xr:uid="{00000000-0005-0000-0000-000052870000}"/>
    <cellStyle name="Millares 972 3 4 2 3 4" xfId="45250" xr:uid="{00000000-0005-0000-0000-000053870000}"/>
    <cellStyle name="Millares 972 3 4 2 4" xfId="27507" xr:uid="{00000000-0005-0000-0000-000054870000}"/>
    <cellStyle name="Millares 972 3 4 2 5" xfId="35248" xr:uid="{00000000-0005-0000-0000-000055870000}"/>
    <cellStyle name="Millares 972 3 4 2 6" xfId="41401" xr:uid="{00000000-0005-0000-0000-000056870000}"/>
    <cellStyle name="Millares 972 3 4 3" xfId="15678" xr:uid="{00000000-0005-0000-0000-000057870000}"/>
    <cellStyle name="Millares 972 3 4 3 2" xfId="25324" xr:uid="{00000000-0005-0000-0000-000058870000}"/>
    <cellStyle name="Millares 972 3 4 3 3" xfId="31491" xr:uid="{00000000-0005-0000-0000-000059870000}"/>
    <cellStyle name="Millares 972 3 4 3 4" xfId="37558" xr:uid="{00000000-0005-0000-0000-00005A870000}"/>
    <cellStyle name="Millares 972 3 4 3 5" xfId="43706" xr:uid="{00000000-0005-0000-0000-00005B870000}"/>
    <cellStyle name="Millares 972 3 4 4" xfId="20260" xr:uid="{00000000-0005-0000-0000-00005C870000}"/>
    <cellStyle name="Millares 972 3 4 4 2" xfId="32289" xr:uid="{00000000-0005-0000-0000-00005D870000}"/>
    <cellStyle name="Millares 972 3 4 4 3" xfId="38356" xr:uid="{00000000-0005-0000-0000-00005E870000}"/>
    <cellStyle name="Millares 972 3 4 4 4" xfId="44504" xr:uid="{00000000-0005-0000-0000-00005F870000}"/>
    <cellStyle name="Millares 972 3 4 5" xfId="26761" xr:uid="{00000000-0005-0000-0000-000060870000}"/>
    <cellStyle name="Millares 972 3 4 6" xfId="34502" xr:uid="{00000000-0005-0000-0000-000061870000}"/>
    <cellStyle name="Millares 972 3 4 7" xfId="40655" xr:uid="{00000000-0005-0000-0000-000062870000}"/>
    <cellStyle name="Millares 972 3 5" xfId="12383" xr:uid="{00000000-0005-0000-0000-000063870000}"/>
    <cellStyle name="Millares 972 3 5 2" xfId="13711" xr:uid="{00000000-0005-0000-0000-000064870000}"/>
    <cellStyle name="Millares 972 3 5 3" xfId="22120" xr:uid="{00000000-0005-0000-0000-000065870000}"/>
    <cellStyle name="Millares 972 3 5 3 2" xfId="24147" xr:uid="{00000000-0005-0000-0000-000066870000}"/>
    <cellStyle name="Millares 972 3 5 3 3" xfId="28620" xr:uid="{00000000-0005-0000-0000-000067870000}"/>
    <cellStyle name="Millares 972 3 6" xfId="17401" xr:uid="{00000000-0005-0000-0000-000068870000}"/>
    <cellStyle name="Millares 972 3 6 2" xfId="30296" xr:uid="{00000000-0005-0000-0000-000069870000}"/>
    <cellStyle name="Millares 972 3 6 3" xfId="36362" xr:uid="{00000000-0005-0000-0000-00006A870000}"/>
    <cellStyle name="Millares 972 3 6 4" xfId="42512" xr:uid="{00000000-0005-0000-0000-00006B870000}"/>
    <cellStyle name="Millares 972 3 7" xfId="26017" xr:uid="{00000000-0005-0000-0000-00006C870000}"/>
    <cellStyle name="Millares 972 3 8" xfId="33755" xr:uid="{00000000-0005-0000-0000-00006D870000}"/>
    <cellStyle name="Millares 972 3 9" xfId="39912" xr:uid="{00000000-0005-0000-0000-00006E870000}"/>
    <cellStyle name="Millares 972 4" xfId="5358" xr:uid="{00000000-0005-0000-0000-00006F870000}"/>
    <cellStyle name="Millares 972 4 2" xfId="5359" xr:uid="{00000000-0005-0000-0000-000070870000}"/>
    <cellStyle name="Millares 972 4 2 2" xfId="7755" xr:uid="{00000000-0005-0000-0000-000071870000}"/>
    <cellStyle name="Millares 972 4 3" xfId="7754" xr:uid="{00000000-0005-0000-0000-000072870000}"/>
    <cellStyle name="Millares 972 4 4" xfId="10051" xr:uid="{00000000-0005-0000-0000-000073870000}"/>
    <cellStyle name="Millares 972 4 5" xfId="10171" xr:uid="{00000000-0005-0000-0000-000074870000}"/>
    <cellStyle name="Millares 972 4 5 2" xfId="14940" xr:uid="{00000000-0005-0000-0000-000075870000}"/>
    <cellStyle name="Millares 972 4 5 3" xfId="21069" xr:uid="{00000000-0005-0000-0000-000076870000}"/>
    <cellStyle name="Millares 972 4 5 3 2" xfId="23208" xr:uid="{00000000-0005-0000-0000-000077870000}"/>
    <cellStyle name="Millares 972 4 5 3 3" xfId="27568" xr:uid="{00000000-0005-0000-0000-000078870000}"/>
    <cellStyle name="Millares 972 5" xfId="5360" xr:uid="{00000000-0005-0000-0000-000079870000}"/>
    <cellStyle name="Millares 972 5 2" xfId="7756" xr:uid="{00000000-0005-0000-0000-00007A870000}"/>
    <cellStyle name="Millares 972 6" xfId="7749" xr:uid="{00000000-0005-0000-0000-00007B870000}"/>
    <cellStyle name="Millares 972 7" xfId="9058" xr:uid="{00000000-0005-0000-0000-00007C870000}"/>
    <cellStyle name="Millares 972 8" xfId="11703" xr:uid="{00000000-0005-0000-0000-00007D870000}"/>
    <cellStyle name="Millares 972 8 2" xfId="14877" xr:uid="{00000000-0005-0000-0000-00007E870000}"/>
    <cellStyle name="Millares 972 8 3" xfId="21879" xr:uid="{00000000-0005-0000-0000-00007F870000}"/>
    <cellStyle name="Millares 972 8 3 2" xfId="23935" xr:uid="{00000000-0005-0000-0000-000080870000}"/>
    <cellStyle name="Millares 972 8 3 3" xfId="28378" xr:uid="{00000000-0005-0000-0000-000081870000}"/>
    <cellStyle name="Millares 973" xfId="5361" xr:uid="{00000000-0005-0000-0000-000082870000}"/>
    <cellStyle name="Millares 973 2" xfId="5362" xr:uid="{00000000-0005-0000-0000-000083870000}"/>
    <cellStyle name="Millares 973 2 2" xfId="5363" xr:uid="{00000000-0005-0000-0000-000084870000}"/>
    <cellStyle name="Millares 973 2 2 2" xfId="7759" xr:uid="{00000000-0005-0000-0000-000085870000}"/>
    <cellStyle name="Millares 973 2 3" xfId="7758" xr:uid="{00000000-0005-0000-0000-000086870000}"/>
    <cellStyle name="Millares 973 2 4" xfId="9958" xr:uid="{00000000-0005-0000-0000-000087870000}"/>
    <cellStyle name="Millares 973 2 5" xfId="14058" xr:uid="{00000000-0005-0000-0000-000088870000}"/>
    <cellStyle name="Millares 973 2 5 2" xfId="13707" xr:uid="{00000000-0005-0000-0000-000089870000}"/>
    <cellStyle name="Millares 973 2 5 3" xfId="22650" xr:uid="{00000000-0005-0000-0000-00008A870000}"/>
    <cellStyle name="Millares 973 2 5 3 2" xfId="24610" xr:uid="{00000000-0005-0000-0000-00008B870000}"/>
    <cellStyle name="Millares 973 2 5 3 3" xfId="29137" xr:uid="{00000000-0005-0000-0000-00008C870000}"/>
    <cellStyle name="Millares 973 3" xfId="5364" xr:uid="{00000000-0005-0000-0000-00008D870000}"/>
    <cellStyle name="Millares 973 3 2" xfId="5365" xr:uid="{00000000-0005-0000-0000-00008E870000}"/>
    <cellStyle name="Millares 973 3 2 2" xfId="7761" xr:uid="{00000000-0005-0000-0000-00008F870000}"/>
    <cellStyle name="Millares 973 3 3" xfId="7760" xr:uid="{00000000-0005-0000-0000-000090870000}"/>
    <cellStyle name="Millares 973 3 4" xfId="10035" xr:uid="{00000000-0005-0000-0000-000091870000}"/>
    <cellStyle name="Millares 973 3 4 2" xfId="13382" xr:uid="{00000000-0005-0000-0000-000092870000}"/>
    <cellStyle name="Millares 973 3 4 2 2" xfId="16464" xr:uid="{00000000-0005-0000-0000-000093870000}"/>
    <cellStyle name="Millares 973 3 4 2 2 2" xfId="22910" xr:uid="{00000000-0005-0000-0000-000094870000}"/>
    <cellStyle name="Millares 973 3 4 2 2 3" xfId="30072" xr:uid="{00000000-0005-0000-0000-000095870000}"/>
    <cellStyle name="Millares 973 3 4 2 2 4" xfId="36138" xr:uid="{00000000-0005-0000-0000-000096870000}"/>
    <cellStyle name="Millares 973 3 4 2 2 5" xfId="42288" xr:uid="{00000000-0005-0000-0000-000097870000}"/>
    <cellStyle name="Millares 973 3 4 2 3" xfId="20962" xr:uid="{00000000-0005-0000-0000-000098870000}"/>
    <cellStyle name="Millares 973 3 4 2 3 2" xfId="32989" xr:uid="{00000000-0005-0000-0000-000099870000}"/>
    <cellStyle name="Millares 973 3 4 2 3 3" xfId="39056" xr:uid="{00000000-0005-0000-0000-00009A870000}"/>
    <cellStyle name="Millares 973 3 4 2 3 4" xfId="45204" xr:uid="{00000000-0005-0000-0000-00009B870000}"/>
    <cellStyle name="Millares 973 3 4 2 4" xfId="27461" xr:uid="{00000000-0005-0000-0000-00009C870000}"/>
    <cellStyle name="Millares 973 3 4 2 5" xfId="35202" xr:uid="{00000000-0005-0000-0000-00009D870000}"/>
    <cellStyle name="Millares 973 3 4 2 6" xfId="41355" xr:uid="{00000000-0005-0000-0000-00009E870000}"/>
    <cellStyle name="Millares 973 3 4 3" xfId="15632" xr:uid="{00000000-0005-0000-0000-00009F870000}"/>
    <cellStyle name="Millares 973 3 4 3 2" xfId="22955" xr:uid="{00000000-0005-0000-0000-0000A0870000}"/>
    <cellStyle name="Millares 973 3 4 3 3" xfId="30543" xr:uid="{00000000-0005-0000-0000-0000A1870000}"/>
    <cellStyle name="Millares 973 3 4 3 4" xfId="36609" xr:uid="{00000000-0005-0000-0000-0000A2870000}"/>
    <cellStyle name="Millares 973 3 4 3 5" xfId="42759" xr:uid="{00000000-0005-0000-0000-0000A3870000}"/>
    <cellStyle name="Millares 973 3 4 4" xfId="20213" xr:uid="{00000000-0005-0000-0000-0000A4870000}"/>
    <cellStyle name="Millares 973 3 4 4 2" xfId="32243" xr:uid="{00000000-0005-0000-0000-0000A5870000}"/>
    <cellStyle name="Millares 973 3 4 4 3" xfId="38310" xr:uid="{00000000-0005-0000-0000-0000A6870000}"/>
    <cellStyle name="Millares 973 3 4 4 4" xfId="44458" xr:uid="{00000000-0005-0000-0000-0000A7870000}"/>
    <cellStyle name="Millares 973 3 4 5" xfId="26715" xr:uid="{00000000-0005-0000-0000-0000A8870000}"/>
    <cellStyle name="Millares 973 3 4 6" xfId="34456" xr:uid="{00000000-0005-0000-0000-0000A9870000}"/>
    <cellStyle name="Millares 973 3 4 7" xfId="40609" xr:uid="{00000000-0005-0000-0000-0000AA870000}"/>
    <cellStyle name="Millares 973 3 5" xfId="10752" xr:uid="{00000000-0005-0000-0000-0000AB870000}"/>
    <cellStyle name="Millares 973 3 5 2" xfId="14916" xr:uid="{00000000-0005-0000-0000-0000AC870000}"/>
    <cellStyle name="Millares 973 3 5 3" xfId="21404" xr:uid="{00000000-0005-0000-0000-0000AD870000}"/>
    <cellStyle name="Millares 973 3 5 3 2" xfId="23520" xr:uid="{00000000-0005-0000-0000-0000AE870000}"/>
    <cellStyle name="Millares 973 3 5 3 3" xfId="27913" xr:uid="{00000000-0005-0000-0000-0000AF870000}"/>
    <cellStyle name="Millares 973 3 6" xfId="17352" xr:uid="{00000000-0005-0000-0000-0000B0870000}"/>
    <cellStyle name="Millares 973 3 6 2" xfId="29991" xr:uid="{00000000-0005-0000-0000-0000B1870000}"/>
    <cellStyle name="Millares 973 3 6 3" xfId="36057" xr:uid="{00000000-0005-0000-0000-0000B2870000}"/>
    <cellStyle name="Millares 973 3 6 4" xfId="42207" xr:uid="{00000000-0005-0000-0000-0000B3870000}"/>
    <cellStyle name="Millares 973 3 7" xfId="25971" xr:uid="{00000000-0005-0000-0000-0000B4870000}"/>
    <cellStyle name="Millares 973 3 8" xfId="33709" xr:uid="{00000000-0005-0000-0000-0000B5870000}"/>
    <cellStyle name="Millares 973 3 9" xfId="39866" xr:uid="{00000000-0005-0000-0000-0000B6870000}"/>
    <cellStyle name="Millares 973 4" xfId="5366" xr:uid="{00000000-0005-0000-0000-0000B7870000}"/>
    <cellStyle name="Millares 973 4 2" xfId="5367" xr:uid="{00000000-0005-0000-0000-0000B8870000}"/>
    <cellStyle name="Millares 973 4 2 2" xfId="7763" xr:uid="{00000000-0005-0000-0000-0000B9870000}"/>
    <cellStyle name="Millares 973 4 3" xfId="7762" xr:uid="{00000000-0005-0000-0000-0000BA870000}"/>
    <cellStyle name="Millares 973 4 4" xfId="9662" xr:uid="{00000000-0005-0000-0000-0000BB870000}"/>
    <cellStyle name="Millares 973 4 5" xfId="11331" xr:uid="{00000000-0005-0000-0000-0000BC870000}"/>
    <cellStyle name="Millares 973 4 5 2" xfId="14033" xr:uid="{00000000-0005-0000-0000-0000BD870000}"/>
    <cellStyle name="Millares 973 4 5 3" xfId="21736" xr:uid="{00000000-0005-0000-0000-0000BE870000}"/>
    <cellStyle name="Millares 973 4 5 3 2" xfId="23822" xr:uid="{00000000-0005-0000-0000-0000BF870000}"/>
    <cellStyle name="Millares 973 4 5 3 3" xfId="28243" xr:uid="{00000000-0005-0000-0000-0000C0870000}"/>
    <cellStyle name="Millares 973 5" xfId="5368" xr:uid="{00000000-0005-0000-0000-0000C1870000}"/>
    <cellStyle name="Millares 973 5 2" xfId="7764" xr:uid="{00000000-0005-0000-0000-0000C2870000}"/>
    <cellStyle name="Millares 973 6" xfId="7757" xr:uid="{00000000-0005-0000-0000-0000C3870000}"/>
    <cellStyle name="Millares 973 7" xfId="9059" xr:uid="{00000000-0005-0000-0000-0000C4870000}"/>
    <cellStyle name="Millares 973 8" xfId="10800" xr:uid="{00000000-0005-0000-0000-0000C5870000}"/>
    <cellStyle name="Millares 973 8 2" xfId="14920" xr:uid="{00000000-0005-0000-0000-0000C6870000}"/>
    <cellStyle name="Millares 973 8 3" xfId="21422" xr:uid="{00000000-0005-0000-0000-0000C7870000}"/>
    <cellStyle name="Millares 973 8 3 2" xfId="23537" xr:uid="{00000000-0005-0000-0000-0000C8870000}"/>
    <cellStyle name="Millares 973 8 3 3" xfId="27932" xr:uid="{00000000-0005-0000-0000-0000C9870000}"/>
    <cellStyle name="Millares 974" xfId="5369" xr:uid="{00000000-0005-0000-0000-0000CA870000}"/>
    <cellStyle name="Millares 974 2" xfId="5370" xr:uid="{00000000-0005-0000-0000-0000CB870000}"/>
    <cellStyle name="Millares 974 2 2" xfId="5371" xr:uid="{00000000-0005-0000-0000-0000CC870000}"/>
    <cellStyle name="Millares 974 2 2 2" xfId="7767" xr:uid="{00000000-0005-0000-0000-0000CD870000}"/>
    <cellStyle name="Millares 974 2 3" xfId="7766" xr:uid="{00000000-0005-0000-0000-0000CE870000}"/>
    <cellStyle name="Millares 974 2 4" xfId="9959" xr:uid="{00000000-0005-0000-0000-0000CF870000}"/>
    <cellStyle name="Millares 974 2 5" xfId="14699" xr:uid="{00000000-0005-0000-0000-0000D0870000}"/>
    <cellStyle name="Millares 974 2 5 2" xfId="14805" xr:uid="{00000000-0005-0000-0000-0000D1870000}"/>
    <cellStyle name="Millares 974 2 5 3" xfId="22828" xr:uid="{00000000-0005-0000-0000-0000D2870000}"/>
    <cellStyle name="Millares 974 2 5 3 2" xfId="24751" xr:uid="{00000000-0005-0000-0000-0000D3870000}"/>
    <cellStyle name="Millares 974 2 5 3 3" xfId="29297" xr:uid="{00000000-0005-0000-0000-0000D4870000}"/>
    <cellStyle name="Millares 974 3" xfId="5372" xr:uid="{00000000-0005-0000-0000-0000D5870000}"/>
    <cellStyle name="Millares 974 3 2" xfId="7768" xr:uid="{00000000-0005-0000-0000-0000D6870000}"/>
    <cellStyle name="Millares 974 4" xfId="7765" xr:uid="{00000000-0005-0000-0000-0000D7870000}"/>
    <cellStyle name="Millares 974 5" xfId="9060" xr:uid="{00000000-0005-0000-0000-0000D8870000}"/>
    <cellStyle name="Millares 974 6" xfId="10176" xr:uid="{00000000-0005-0000-0000-0000D9870000}"/>
    <cellStyle name="Millares 974 6 2" xfId="10792" xr:uid="{00000000-0005-0000-0000-0000DA870000}"/>
    <cellStyle name="Millares 974 6 3" xfId="21073" xr:uid="{00000000-0005-0000-0000-0000DB870000}"/>
    <cellStyle name="Millares 974 6 3 2" xfId="23212" xr:uid="{00000000-0005-0000-0000-0000DC870000}"/>
    <cellStyle name="Millares 974 6 3 3" xfId="27572" xr:uid="{00000000-0005-0000-0000-0000DD870000}"/>
    <cellStyle name="Millares 975" xfId="5373" xr:uid="{00000000-0005-0000-0000-0000DE870000}"/>
    <cellStyle name="Millares 975 2" xfId="5374" xr:uid="{00000000-0005-0000-0000-0000DF870000}"/>
    <cellStyle name="Millares 975 2 2" xfId="5375" xr:uid="{00000000-0005-0000-0000-0000E0870000}"/>
    <cellStyle name="Millares 975 2 2 2" xfId="7771" xr:uid="{00000000-0005-0000-0000-0000E1870000}"/>
    <cellStyle name="Millares 975 2 3" xfId="7770" xr:uid="{00000000-0005-0000-0000-0000E2870000}"/>
    <cellStyle name="Millares 975 2 4" xfId="9960" xr:uid="{00000000-0005-0000-0000-0000E3870000}"/>
    <cellStyle name="Millares 975 2 5" xfId="12457" xr:uid="{00000000-0005-0000-0000-0000E4870000}"/>
    <cellStyle name="Millares 975 2 5 2" xfId="13945" xr:uid="{00000000-0005-0000-0000-0000E5870000}"/>
    <cellStyle name="Millares 975 2 5 3" xfId="22146" xr:uid="{00000000-0005-0000-0000-0000E6870000}"/>
    <cellStyle name="Millares 975 2 5 3 2" xfId="24168" xr:uid="{00000000-0005-0000-0000-0000E7870000}"/>
    <cellStyle name="Millares 975 2 5 3 3" xfId="28644" xr:uid="{00000000-0005-0000-0000-0000E8870000}"/>
    <cellStyle name="Millares 975 3" xfId="5376" xr:uid="{00000000-0005-0000-0000-0000E9870000}"/>
    <cellStyle name="Millares 975 3 2" xfId="7772" xr:uid="{00000000-0005-0000-0000-0000EA870000}"/>
    <cellStyle name="Millares 975 4" xfId="7769" xr:uid="{00000000-0005-0000-0000-0000EB870000}"/>
    <cellStyle name="Millares 975 5" xfId="9061" xr:uid="{00000000-0005-0000-0000-0000EC870000}"/>
    <cellStyle name="Millares 975 6" xfId="10227" xr:uid="{00000000-0005-0000-0000-0000ED870000}"/>
    <cellStyle name="Millares 975 6 2" xfId="10760" xr:uid="{00000000-0005-0000-0000-0000EE870000}"/>
    <cellStyle name="Millares 975 6 3" xfId="21101" xr:uid="{00000000-0005-0000-0000-0000EF870000}"/>
    <cellStyle name="Millares 975 6 3 2" xfId="23239" xr:uid="{00000000-0005-0000-0000-0000F0870000}"/>
    <cellStyle name="Millares 975 6 3 3" xfId="27603" xr:uid="{00000000-0005-0000-0000-0000F1870000}"/>
    <cellStyle name="Millares 976" xfId="5377" xr:uid="{00000000-0005-0000-0000-0000F2870000}"/>
    <cellStyle name="Millares 976 2" xfId="5378" xr:uid="{00000000-0005-0000-0000-0000F3870000}"/>
    <cellStyle name="Millares 976 2 2" xfId="5379" xr:uid="{00000000-0005-0000-0000-0000F4870000}"/>
    <cellStyle name="Millares 976 2 2 2" xfId="7775" xr:uid="{00000000-0005-0000-0000-0000F5870000}"/>
    <cellStyle name="Millares 976 2 3" xfId="7774" xr:uid="{00000000-0005-0000-0000-0000F6870000}"/>
    <cellStyle name="Millares 976 2 4" xfId="9961" xr:uid="{00000000-0005-0000-0000-0000F7870000}"/>
    <cellStyle name="Millares 976 2 5" xfId="14752" xr:uid="{00000000-0005-0000-0000-0000F8870000}"/>
    <cellStyle name="Millares 976 2 5 2" xfId="10684" xr:uid="{00000000-0005-0000-0000-0000F9870000}"/>
    <cellStyle name="Millares 976 2 5 3" xfId="22859" xr:uid="{00000000-0005-0000-0000-0000FA870000}"/>
    <cellStyle name="Millares 976 2 5 3 2" xfId="24780" xr:uid="{00000000-0005-0000-0000-0000FB870000}"/>
    <cellStyle name="Millares 976 2 5 3 3" xfId="29328" xr:uid="{00000000-0005-0000-0000-0000FC870000}"/>
    <cellStyle name="Millares 976 3" xfId="5380" xr:uid="{00000000-0005-0000-0000-0000FD870000}"/>
    <cellStyle name="Millares 976 3 2" xfId="7776" xr:uid="{00000000-0005-0000-0000-0000FE870000}"/>
    <cellStyle name="Millares 976 4" xfId="7773" xr:uid="{00000000-0005-0000-0000-0000FF870000}"/>
    <cellStyle name="Millares 976 5" xfId="9062" xr:uid="{00000000-0005-0000-0000-000000880000}"/>
    <cellStyle name="Millares 976 6" xfId="11540" xr:uid="{00000000-0005-0000-0000-000001880000}"/>
    <cellStyle name="Millares 976 6 2" xfId="14783" xr:uid="{00000000-0005-0000-0000-000002880000}"/>
    <cellStyle name="Millares 976 6 3" xfId="21827" xr:uid="{00000000-0005-0000-0000-000003880000}"/>
    <cellStyle name="Millares 976 6 3 2" xfId="23892" xr:uid="{00000000-0005-0000-0000-000004880000}"/>
    <cellStyle name="Millares 976 6 3 3" xfId="28327" xr:uid="{00000000-0005-0000-0000-000005880000}"/>
    <cellStyle name="Millares 977" xfId="5381" xr:uid="{00000000-0005-0000-0000-000006880000}"/>
    <cellStyle name="Millares 977 2" xfId="5382" xr:uid="{00000000-0005-0000-0000-000007880000}"/>
    <cellStyle name="Millares 977 2 2" xfId="5383" xr:uid="{00000000-0005-0000-0000-000008880000}"/>
    <cellStyle name="Millares 977 2 2 2" xfId="7779" xr:uid="{00000000-0005-0000-0000-000009880000}"/>
    <cellStyle name="Millares 977 2 3" xfId="7778" xr:uid="{00000000-0005-0000-0000-00000A880000}"/>
    <cellStyle name="Millares 977 2 4" xfId="9962" xr:uid="{00000000-0005-0000-0000-00000B880000}"/>
    <cellStyle name="Millares 977 2 5" xfId="14582" xr:uid="{00000000-0005-0000-0000-00000C880000}"/>
    <cellStyle name="Millares 977 2 5 2" xfId="11830" xr:uid="{00000000-0005-0000-0000-00000D880000}"/>
    <cellStyle name="Millares 977 2 5 3" xfId="22767" xr:uid="{00000000-0005-0000-0000-00000E880000}"/>
    <cellStyle name="Millares 977 2 5 3 2" xfId="24697" xr:uid="{00000000-0005-0000-0000-00000F880000}"/>
    <cellStyle name="Millares 977 2 5 3 3" xfId="29236" xr:uid="{00000000-0005-0000-0000-000010880000}"/>
    <cellStyle name="Millares 977 3" xfId="5384" xr:uid="{00000000-0005-0000-0000-000011880000}"/>
    <cellStyle name="Millares 977 3 2" xfId="7780" xr:uid="{00000000-0005-0000-0000-000012880000}"/>
    <cellStyle name="Millares 977 4" xfId="7777" xr:uid="{00000000-0005-0000-0000-000013880000}"/>
    <cellStyle name="Millares 977 5" xfId="9063" xr:uid="{00000000-0005-0000-0000-000014880000}"/>
    <cellStyle name="Millares 977 6" xfId="11546" xr:uid="{00000000-0005-0000-0000-000015880000}"/>
    <cellStyle name="Millares 977 6 2" xfId="11317" xr:uid="{00000000-0005-0000-0000-000016880000}"/>
    <cellStyle name="Millares 977 6 3" xfId="21829" xr:uid="{00000000-0005-0000-0000-000017880000}"/>
    <cellStyle name="Millares 977 6 3 2" xfId="23893" xr:uid="{00000000-0005-0000-0000-000018880000}"/>
    <cellStyle name="Millares 977 6 3 3" xfId="28328" xr:uid="{00000000-0005-0000-0000-000019880000}"/>
    <cellStyle name="Millares 978" xfId="5385" xr:uid="{00000000-0005-0000-0000-00001A880000}"/>
    <cellStyle name="Millares 978 2" xfId="5386" xr:uid="{00000000-0005-0000-0000-00001B880000}"/>
    <cellStyle name="Millares 978 2 2" xfId="5387" xr:uid="{00000000-0005-0000-0000-00001C880000}"/>
    <cellStyle name="Millares 978 2 2 2" xfId="7783" xr:uid="{00000000-0005-0000-0000-00001D880000}"/>
    <cellStyle name="Millares 978 2 3" xfId="7782" xr:uid="{00000000-0005-0000-0000-00001E880000}"/>
    <cellStyle name="Millares 978 2 4" xfId="9963" xr:uid="{00000000-0005-0000-0000-00001F880000}"/>
    <cellStyle name="Millares 978 2 5" xfId="12058" xr:uid="{00000000-0005-0000-0000-000020880000}"/>
    <cellStyle name="Millares 978 2 5 2" xfId="11421" xr:uid="{00000000-0005-0000-0000-000021880000}"/>
    <cellStyle name="Millares 978 2 5 3" xfId="21990" xr:uid="{00000000-0005-0000-0000-000022880000}"/>
    <cellStyle name="Millares 978 2 5 3 2" xfId="24035" xr:uid="{00000000-0005-0000-0000-000023880000}"/>
    <cellStyle name="Millares 978 2 5 3 3" xfId="28494" xr:uid="{00000000-0005-0000-0000-000024880000}"/>
    <cellStyle name="Millares 978 3" xfId="5388" xr:uid="{00000000-0005-0000-0000-000025880000}"/>
    <cellStyle name="Millares 978 3 2" xfId="7784" xr:uid="{00000000-0005-0000-0000-000026880000}"/>
    <cellStyle name="Millares 978 4" xfId="7781" xr:uid="{00000000-0005-0000-0000-000027880000}"/>
    <cellStyle name="Millares 978 5" xfId="9064" xr:uid="{00000000-0005-0000-0000-000028880000}"/>
    <cellStyle name="Millares 978 6" xfId="14294" xr:uid="{00000000-0005-0000-0000-000029880000}"/>
    <cellStyle name="Millares 978 6 2" xfId="12329" xr:uid="{00000000-0005-0000-0000-00002A880000}"/>
    <cellStyle name="Millares 978 6 3" xfId="22709" xr:uid="{00000000-0005-0000-0000-00002B880000}"/>
    <cellStyle name="Millares 978 6 3 2" xfId="24657" xr:uid="{00000000-0005-0000-0000-00002C880000}"/>
    <cellStyle name="Millares 978 6 3 3" xfId="29190" xr:uid="{00000000-0005-0000-0000-00002D880000}"/>
    <cellStyle name="Millares 979" xfId="5389" xr:uid="{00000000-0005-0000-0000-00002E880000}"/>
    <cellStyle name="Millares 979 2" xfId="5390" xr:uid="{00000000-0005-0000-0000-00002F880000}"/>
    <cellStyle name="Millares 979 2 2" xfId="5391" xr:uid="{00000000-0005-0000-0000-000030880000}"/>
    <cellStyle name="Millares 979 2 2 2" xfId="7787" xr:uid="{00000000-0005-0000-0000-000031880000}"/>
    <cellStyle name="Millares 979 2 3" xfId="7786" xr:uid="{00000000-0005-0000-0000-000032880000}"/>
    <cellStyle name="Millares 979 2 4" xfId="9964" xr:uid="{00000000-0005-0000-0000-000033880000}"/>
    <cellStyle name="Millares 979 2 5" xfId="13300" xr:uid="{00000000-0005-0000-0000-000034880000}"/>
    <cellStyle name="Millares 979 2 5 2" xfId="11663" xr:uid="{00000000-0005-0000-0000-000035880000}"/>
    <cellStyle name="Millares 979 2 5 3" xfId="22323" xr:uid="{00000000-0005-0000-0000-000036880000}"/>
    <cellStyle name="Millares 979 2 5 3 2" xfId="24321" xr:uid="{00000000-0005-0000-0000-000037880000}"/>
    <cellStyle name="Millares 979 2 5 3 3" xfId="28816" xr:uid="{00000000-0005-0000-0000-000038880000}"/>
    <cellStyle name="Millares 979 3" xfId="5392" xr:uid="{00000000-0005-0000-0000-000039880000}"/>
    <cellStyle name="Millares 979 3 2" xfId="7788" xr:uid="{00000000-0005-0000-0000-00003A880000}"/>
    <cellStyle name="Millares 979 4" xfId="7785" xr:uid="{00000000-0005-0000-0000-00003B880000}"/>
    <cellStyle name="Millares 979 5" xfId="9065" xr:uid="{00000000-0005-0000-0000-00003C880000}"/>
    <cellStyle name="Millares 979 6" xfId="14381" xr:uid="{00000000-0005-0000-0000-00003D880000}"/>
    <cellStyle name="Millares 979 6 2" xfId="14728" xr:uid="{00000000-0005-0000-0000-00003E880000}"/>
    <cellStyle name="Millares 979 6 3" xfId="22730" xr:uid="{00000000-0005-0000-0000-00003F880000}"/>
    <cellStyle name="Millares 979 6 3 2" xfId="24671" xr:uid="{00000000-0005-0000-0000-000040880000}"/>
    <cellStyle name="Millares 979 6 3 3" xfId="29209" xr:uid="{00000000-0005-0000-0000-000041880000}"/>
    <cellStyle name="Millares 98" xfId="5393" xr:uid="{00000000-0005-0000-0000-000042880000}"/>
    <cellStyle name="Millares 98 2" xfId="5394" xr:uid="{00000000-0005-0000-0000-000043880000}"/>
    <cellStyle name="Millares 98 2 2" xfId="5395" xr:uid="{00000000-0005-0000-0000-000044880000}"/>
    <cellStyle name="Millares 98 2 2 2" xfId="5396" xr:uid="{00000000-0005-0000-0000-000045880000}"/>
    <cellStyle name="Millares 98 2 2 2 2" xfId="5397" xr:uid="{00000000-0005-0000-0000-000046880000}"/>
    <cellStyle name="Millares 98 2 2 2 2 2" xfId="7793" xr:uid="{00000000-0005-0000-0000-000047880000}"/>
    <cellStyle name="Millares 98 2 2 2 3" xfId="7792" xr:uid="{00000000-0005-0000-0000-000048880000}"/>
    <cellStyle name="Millares 98 2 2 2 4" xfId="9965" xr:uid="{00000000-0005-0000-0000-000049880000}"/>
    <cellStyle name="Millares 98 2 2 2 5" xfId="11275" xr:uid="{00000000-0005-0000-0000-00004A880000}"/>
    <cellStyle name="Millares 98 2 2 2 5 2" xfId="12519" xr:uid="{00000000-0005-0000-0000-00004B880000}"/>
    <cellStyle name="Millares 98 2 2 2 5 3" xfId="21716" xr:uid="{00000000-0005-0000-0000-00004C880000}"/>
    <cellStyle name="Millares 98 2 2 2 5 3 2" xfId="23806" xr:uid="{00000000-0005-0000-0000-00004D880000}"/>
    <cellStyle name="Millares 98 2 2 2 5 3 3" xfId="28223" xr:uid="{00000000-0005-0000-0000-00004E880000}"/>
    <cellStyle name="Millares 98 2 2 3" xfId="5398" xr:uid="{00000000-0005-0000-0000-00004F880000}"/>
    <cellStyle name="Millares 98 2 2 3 2" xfId="7794" xr:uid="{00000000-0005-0000-0000-000050880000}"/>
    <cellStyle name="Millares 98 2 2 4" xfId="7791" xr:uid="{00000000-0005-0000-0000-000051880000}"/>
    <cellStyle name="Millares 98 2 2 5" xfId="9068" xr:uid="{00000000-0005-0000-0000-000052880000}"/>
    <cellStyle name="Millares 98 2 2 6" xfId="12724" xr:uid="{00000000-0005-0000-0000-000053880000}"/>
    <cellStyle name="Millares 98 2 2 6 2" xfId="12152" xr:uid="{00000000-0005-0000-0000-000054880000}"/>
    <cellStyle name="Millares 98 2 2 6 3" xfId="22258" xr:uid="{00000000-0005-0000-0000-000055880000}"/>
    <cellStyle name="Millares 98 2 2 6 3 2" xfId="24266" xr:uid="{00000000-0005-0000-0000-000056880000}"/>
    <cellStyle name="Millares 98 2 2 6 3 3" xfId="28754" xr:uid="{00000000-0005-0000-0000-000057880000}"/>
    <cellStyle name="Millares 98 2 3" xfId="5399" xr:uid="{00000000-0005-0000-0000-000058880000}"/>
    <cellStyle name="Millares 98 2 3 2" xfId="7795" xr:uid="{00000000-0005-0000-0000-000059880000}"/>
    <cellStyle name="Millares 98 2 4" xfId="7790" xr:uid="{00000000-0005-0000-0000-00005A880000}"/>
    <cellStyle name="Millares 98 2 5" xfId="9067" xr:uid="{00000000-0005-0000-0000-00005B880000}"/>
    <cellStyle name="Millares 98 2 6" xfId="13889" xr:uid="{00000000-0005-0000-0000-00005C880000}"/>
    <cellStyle name="Millares 98 2 6 2" xfId="14542" xr:uid="{00000000-0005-0000-0000-00005D880000}"/>
    <cellStyle name="Millares 98 2 6 3" xfId="22584" xr:uid="{00000000-0005-0000-0000-00005E880000}"/>
    <cellStyle name="Millares 98 2 6 3 2" xfId="24552" xr:uid="{00000000-0005-0000-0000-00005F880000}"/>
    <cellStyle name="Millares 98 2 6 3 3" xfId="29074" xr:uid="{00000000-0005-0000-0000-000060880000}"/>
    <cellStyle name="Millares 98 2 6 4" xfId="19297" xr:uid="{00000000-0005-0000-0000-000061880000}"/>
    <cellStyle name="Millares 98 2 7" xfId="10693" xr:uid="{00000000-0005-0000-0000-000062880000}"/>
    <cellStyle name="Millares 98 2 7 2" xfId="11668" xr:uid="{00000000-0005-0000-0000-000063880000}"/>
    <cellStyle name="Millares 98 2 7 3" xfId="27897" xr:uid="{00000000-0005-0000-0000-000064880000}"/>
    <cellStyle name="Millares 98 3" xfId="5400" xr:uid="{00000000-0005-0000-0000-000065880000}"/>
    <cellStyle name="Millares 98 3 2" xfId="5401" xr:uid="{00000000-0005-0000-0000-000066880000}"/>
    <cellStyle name="Millares 98 3 2 2" xfId="5402" xr:uid="{00000000-0005-0000-0000-000067880000}"/>
    <cellStyle name="Millares 98 3 2 2 2" xfId="7798" xr:uid="{00000000-0005-0000-0000-000068880000}"/>
    <cellStyle name="Millares 98 3 2 3" xfId="7797" xr:uid="{00000000-0005-0000-0000-000069880000}"/>
    <cellStyle name="Millares 98 3 2 4" xfId="9966" xr:uid="{00000000-0005-0000-0000-00006A880000}"/>
    <cellStyle name="Millares 98 3 2 5" xfId="12144" xr:uid="{00000000-0005-0000-0000-00006B880000}"/>
    <cellStyle name="Millares 98 3 2 5 2" xfId="10265" xr:uid="{00000000-0005-0000-0000-00006C880000}"/>
    <cellStyle name="Millares 98 3 2 5 3" xfId="22021" xr:uid="{00000000-0005-0000-0000-00006D880000}"/>
    <cellStyle name="Millares 98 3 2 5 3 2" xfId="24062" xr:uid="{00000000-0005-0000-0000-00006E880000}"/>
    <cellStyle name="Millares 98 3 2 5 3 3" xfId="28525" xr:uid="{00000000-0005-0000-0000-00006F880000}"/>
    <cellStyle name="Millares 98 3 3" xfId="5403" xr:uid="{00000000-0005-0000-0000-000070880000}"/>
    <cellStyle name="Millares 98 3 3 2" xfId="7799" xr:uid="{00000000-0005-0000-0000-000071880000}"/>
    <cellStyle name="Millares 98 3 4" xfId="7796" xr:uid="{00000000-0005-0000-0000-000072880000}"/>
    <cellStyle name="Millares 98 3 5" xfId="9069" xr:uid="{00000000-0005-0000-0000-000073880000}"/>
    <cellStyle name="Millares 98 3 6" xfId="13666" xr:uid="{00000000-0005-0000-0000-000074880000}"/>
    <cellStyle name="Millares 98 3 6 2" xfId="12059" xr:uid="{00000000-0005-0000-0000-000075880000}"/>
    <cellStyle name="Millares 98 3 6 3" xfId="22449" xr:uid="{00000000-0005-0000-0000-000076880000}"/>
    <cellStyle name="Millares 98 3 6 3 2" xfId="24426" xr:uid="{00000000-0005-0000-0000-000077880000}"/>
    <cellStyle name="Millares 98 3 6 3 3" xfId="28938" xr:uid="{00000000-0005-0000-0000-000078880000}"/>
    <cellStyle name="Millares 98 4" xfId="5404" xr:uid="{00000000-0005-0000-0000-000079880000}"/>
    <cellStyle name="Millares 98 4 2" xfId="7800" xr:uid="{00000000-0005-0000-0000-00007A880000}"/>
    <cellStyle name="Millares 98 5" xfId="7789" xr:uid="{00000000-0005-0000-0000-00007B880000}"/>
    <cellStyle name="Millares 98 6" xfId="9066" xr:uid="{00000000-0005-0000-0000-00007C880000}"/>
    <cellStyle name="Millares 98 7" xfId="13888" xr:uid="{00000000-0005-0000-0000-00007D880000}"/>
    <cellStyle name="Millares 98 7 2" xfId="14541" xr:uid="{00000000-0005-0000-0000-00007E880000}"/>
    <cellStyle name="Millares 98 7 3" xfId="22583" xr:uid="{00000000-0005-0000-0000-00007F880000}"/>
    <cellStyle name="Millares 98 7 3 2" xfId="24551" xr:uid="{00000000-0005-0000-0000-000080880000}"/>
    <cellStyle name="Millares 98 7 3 3" xfId="29073" xr:uid="{00000000-0005-0000-0000-000081880000}"/>
    <cellStyle name="Millares 98 7 4" xfId="19296" xr:uid="{00000000-0005-0000-0000-000082880000}"/>
    <cellStyle name="Millares 98 8" xfId="10910" xr:uid="{00000000-0005-0000-0000-000083880000}"/>
    <cellStyle name="Millares 98 8 2" xfId="11538" xr:uid="{00000000-0005-0000-0000-000084880000}"/>
    <cellStyle name="Millares 98 8 3" xfId="27967" xr:uid="{00000000-0005-0000-0000-000085880000}"/>
    <cellStyle name="Millares 980" xfId="5405" xr:uid="{00000000-0005-0000-0000-000086880000}"/>
    <cellStyle name="Millares 980 2" xfId="5406" xr:uid="{00000000-0005-0000-0000-000087880000}"/>
    <cellStyle name="Millares 980 2 2" xfId="5407" xr:uid="{00000000-0005-0000-0000-000088880000}"/>
    <cellStyle name="Millares 980 2 2 2" xfId="7803" xr:uid="{00000000-0005-0000-0000-000089880000}"/>
    <cellStyle name="Millares 980 2 3" xfId="7802" xr:uid="{00000000-0005-0000-0000-00008A880000}"/>
    <cellStyle name="Millares 980 2 4" xfId="9967" xr:uid="{00000000-0005-0000-0000-00008B880000}"/>
    <cellStyle name="Millares 980 2 5" xfId="14651" xr:uid="{00000000-0005-0000-0000-00008C880000}"/>
    <cellStyle name="Millares 980 2 5 2" xfId="13730" xr:uid="{00000000-0005-0000-0000-00008D880000}"/>
    <cellStyle name="Millares 980 2 5 3" xfId="22802" xr:uid="{00000000-0005-0000-0000-00008E880000}"/>
    <cellStyle name="Millares 980 2 5 3 2" xfId="24728" xr:uid="{00000000-0005-0000-0000-00008F880000}"/>
    <cellStyle name="Millares 980 2 5 3 3" xfId="29269" xr:uid="{00000000-0005-0000-0000-000090880000}"/>
    <cellStyle name="Millares 980 3" xfId="5408" xr:uid="{00000000-0005-0000-0000-000091880000}"/>
    <cellStyle name="Millares 980 3 2" xfId="7804" xr:uid="{00000000-0005-0000-0000-000092880000}"/>
    <cellStyle name="Millares 980 4" xfId="7801" xr:uid="{00000000-0005-0000-0000-000093880000}"/>
    <cellStyle name="Millares 980 5" xfId="9070" xr:uid="{00000000-0005-0000-0000-000094880000}"/>
    <cellStyle name="Millares 980 6" xfId="11502" xr:uid="{00000000-0005-0000-0000-000095880000}"/>
    <cellStyle name="Millares 980 6 2" xfId="14910" xr:uid="{00000000-0005-0000-0000-000096880000}"/>
    <cellStyle name="Millares 980 6 3" xfId="21797" xr:uid="{00000000-0005-0000-0000-000097880000}"/>
    <cellStyle name="Millares 980 6 3 2" xfId="23863" xr:uid="{00000000-0005-0000-0000-000098880000}"/>
    <cellStyle name="Millares 980 6 3 3" xfId="28298" xr:uid="{00000000-0005-0000-0000-000099880000}"/>
    <cellStyle name="Millares 981" xfId="5409" xr:uid="{00000000-0005-0000-0000-00009A880000}"/>
    <cellStyle name="Millares 981 2" xfId="5410" xr:uid="{00000000-0005-0000-0000-00009B880000}"/>
    <cellStyle name="Millares 981 2 2" xfId="5411" xr:uid="{00000000-0005-0000-0000-00009C880000}"/>
    <cellStyle name="Millares 981 2 2 2" xfId="7807" xr:uid="{00000000-0005-0000-0000-00009D880000}"/>
    <cellStyle name="Millares 981 2 3" xfId="7806" xr:uid="{00000000-0005-0000-0000-00009E880000}"/>
    <cellStyle name="Millares 981 2 4" xfId="9968" xr:uid="{00000000-0005-0000-0000-00009F880000}"/>
    <cellStyle name="Millares 981 2 5" xfId="12794" xr:uid="{00000000-0005-0000-0000-0000A0880000}"/>
    <cellStyle name="Millares 981 2 5 2" xfId="10890" xr:uid="{00000000-0005-0000-0000-0000A1880000}"/>
    <cellStyle name="Millares 981 2 5 3" xfId="22295" xr:uid="{00000000-0005-0000-0000-0000A2880000}"/>
    <cellStyle name="Millares 981 2 5 3 2" xfId="24296" xr:uid="{00000000-0005-0000-0000-0000A3880000}"/>
    <cellStyle name="Millares 981 2 5 3 3" xfId="28790" xr:uid="{00000000-0005-0000-0000-0000A4880000}"/>
    <cellStyle name="Millares 981 3" xfId="5412" xr:uid="{00000000-0005-0000-0000-0000A5880000}"/>
    <cellStyle name="Millares 981 3 2" xfId="7808" xr:uid="{00000000-0005-0000-0000-0000A6880000}"/>
    <cellStyle name="Millares 981 4" xfId="7805" xr:uid="{00000000-0005-0000-0000-0000A7880000}"/>
    <cellStyle name="Millares 981 5" xfId="9071" xr:uid="{00000000-0005-0000-0000-0000A8880000}"/>
    <cellStyle name="Millares 981 6" xfId="10612" xr:uid="{00000000-0005-0000-0000-0000A9880000}"/>
    <cellStyle name="Millares 981 6 2" xfId="10545" xr:uid="{00000000-0005-0000-0000-0000AA880000}"/>
    <cellStyle name="Millares 981 6 3" xfId="21362" xr:uid="{00000000-0005-0000-0000-0000AB880000}"/>
    <cellStyle name="Millares 981 6 3 2" xfId="23488" xr:uid="{00000000-0005-0000-0000-0000AC880000}"/>
    <cellStyle name="Millares 981 6 3 3" xfId="27870" xr:uid="{00000000-0005-0000-0000-0000AD880000}"/>
    <cellStyle name="Millares 982" xfId="5413" xr:uid="{00000000-0005-0000-0000-0000AE880000}"/>
    <cellStyle name="Millares 982 2" xfId="5414" xr:uid="{00000000-0005-0000-0000-0000AF880000}"/>
    <cellStyle name="Millares 982 2 2" xfId="5415" xr:uid="{00000000-0005-0000-0000-0000B0880000}"/>
    <cellStyle name="Millares 982 2 2 2" xfId="7811" xr:uid="{00000000-0005-0000-0000-0000B1880000}"/>
    <cellStyle name="Millares 982 2 3" xfId="7810" xr:uid="{00000000-0005-0000-0000-0000B2880000}"/>
    <cellStyle name="Millares 982 2 4" xfId="9969" xr:uid="{00000000-0005-0000-0000-0000B3880000}"/>
    <cellStyle name="Millares 982 2 5" xfId="11634" xr:uid="{00000000-0005-0000-0000-0000B4880000}"/>
    <cellStyle name="Millares 982 2 5 2" xfId="14793" xr:uid="{00000000-0005-0000-0000-0000B5880000}"/>
    <cellStyle name="Millares 982 2 5 3" xfId="21860" xr:uid="{00000000-0005-0000-0000-0000B6880000}"/>
    <cellStyle name="Millares 982 2 5 3 2" xfId="23919" xr:uid="{00000000-0005-0000-0000-0000B7880000}"/>
    <cellStyle name="Millares 982 2 5 3 3" xfId="28359" xr:uid="{00000000-0005-0000-0000-0000B8880000}"/>
    <cellStyle name="Millares 982 3" xfId="5416" xr:uid="{00000000-0005-0000-0000-0000B9880000}"/>
    <cellStyle name="Millares 982 3 2" xfId="7812" xr:uid="{00000000-0005-0000-0000-0000BA880000}"/>
    <cellStyle name="Millares 982 4" xfId="7809" xr:uid="{00000000-0005-0000-0000-0000BB880000}"/>
    <cellStyle name="Millares 982 5" xfId="9072" xr:uid="{00000000-0005-0000-0000-0000BC880000}"/>
    <cellStyle name="Millares 982 6" xfId="12163" xr:uid="{00000000-0005-0000-0000-0000BD880000}"/>
    <cellStyle name="Millares 982 6 2" xfId="13612" xr:uid="{00000000-0005-0000-0000-0000BE880000}"/>
    <cellStyle name="Millares 982 6 3" xfId="22026" xr:uid="{00000000-0005-0000-0000-0000BF880000}"/>
    <cellStyle name="Millares 982 6 3 2" xfId="24066" xr:uid="{00000000-0005-0000-0000-0000C0880000}"/>
    <cellStyle name="Millares 982 6 3 3" xfId="28529" xr:uid="{00000000-0005-0000-0000-0000C1880000}"/>
    <cellStyle name="Millares 983" xfId="5417" xr:uid="{00000000-0005-0000-0000-0000C2880000}"/>
    <cellStyle name="Millares 983 2" xfId="5418" xr:uid="{00000000-0005-0000-0000-0000C3880000}"/>
    <cellStyle name="Millares 983 2 2" xfId="5419" xr:uid="{00000000-0005-0000-0000-0000C4880000}"/>
    <cellStyle name="Millares 983 2 2 2" xfId="7815" xr:uid="{00000000-0005-0000-0000-0000C5880000}"/>
    <cellStyle name="Millares 983 2 3" xfId="7814" xr:uid="{00000000-0005-0000-0000-0000C6880000}"/>
    <cellStyle name="Millares 983 2 4" xfId="9970" xr:uid="{00000000-0005-0000-0000-0000C7880000}"/>
    <cellStyle name="Millares 983 2 5" xfId="11886" xr:uid="{00000000-0005-0000-0000-0000C8880000}"/>
    <cellStyle name="Millares 983 2 5 2" xfId="11578" xr:uid="{00000000-0005-0000-0000-0000C9880000}"/>
    <cellStyle name="Millares 983 2 5 3" xfId="21959" xr:uid="{00000000-0005-0000-0000-0000CA880000}"/>
    <cellStyle name="Millares 983 2 5 3 2" xfId="24008" xr:uid="{00000000-0005-0000-0000-0000CB880000}"/>
    <cellStyle name="Millares 983 2 5 3 3" xfId="28461" xr:uid="{00000000-0005-0000-0000-0000CC880000}"/>
    <cellStyle name="Millares 983 3" xfId="5420" xr:uid="{00000000-0005-0000-0000-0000CD880000}"/>
    <cellStyle name="Millares 983 3 2" xfId="7816" xr:uid="{00000000-0005-0000-0000-0000CE880000}"/>
    <cellStyle name="Millares 983 4" xfId="7813" xr:uid="{00000000-0005-0000-0000-0000CF880000}"/>
    <cellStyle name="Millares 983 5" xfId="9073" xr:uid="{00000000-0005-0000-0000-0000D0880000}"/>
    <cellStyle name="Millares 983 6" xfId="13976" xr:uid="{00000000-0005-0000-0000-0000D1880000}"/>
    <cellStyle name="Millares 983 6 2" xfId="14923" xr:uid="{00000000-0005-0000-0000-0000D2880000}"/>
    <cellStyle name="Millares 983 6 3" xfId="22629" xr:uid="{00000000-0005-0000-0000-0000D3880000}"/>
    <cellStyle name="Millares 983 6 3 2" xfId="24593" xr:uid="{00000000-0005-0000-0000-0000D4880000}"/>
    <cellStyle name="Millares 983 6 3 3" xfId="29116" xr:uid="{00000000-0005-0000-0000-0000D5880000}"/>
    <cellStyle name="Millares 984" xfId="5421" xr:uid="{00000000-0005-0000-0000-0000D6880000}"/>
    <cellStyle name="Millares 984 2" xfId="5422" xr:uid="{00000000-0005-0000-0000-0000D7880000}"/>
    <cellStyle name="Millares 984 2 2" xfId="5423" xr:uid="{00000000-0005-0000-0000-0000D8880000}"/>
    <cellStyle name="Millares 984 2 2 2" xfId="7819" xr:uid="{00000000-0005-0000-0000-0000D9880000}"/>
    <cellStyle name="Millares 984 2 3" xfId="7818" xr:uid="{00000000-0005-0000-0000-0000DA880000}"/>
    <cellStyle name="Millares 984 2 4" xfId="9971" xr:uid="{00000000-0005-0000-0000-0000DB880000}"/>
    <cellStyle name="Millares 984 2 5" xfId="12521" xr:uid="{00000000-0005-0000-0000-0000DC880000}"/>
    <cellStyle name="Millares 984 2 5 2" xfId="11825" xr:uid="{00000000-0005-0000-0000-0000DD880000}"/>
    <cellStyle name="Millares 984 2 5 3" xfId="22178" xr:uid="{00000000-0005-0000-0000-0000DE880000}"/>
    <cellStyle name="Millares 984 2 5 3 2" xfId="24193" xr:uid="{00000000-0005-0000-0000-0000DF880000}"/>
    <cellStyle name="Millares 984 2 5 3 3" xfId="28675" xr:uid="{00000000-0005-0000-0000-0000E0880000}"/>
    <cellStyle name="Millares 984 3" xfId="5424" xr:uid="{00000000-0005-0000-0000-0000E1880000}"/>
    <cellStyle name="Millares 984 3 2" xfId="7820" xr:uid="{00000000-0005-0000-0000-0000E2880000}"/>
    <cellStyle name="Millares 984 4" xfId="7817" xr:uid="{00000000-0005-0000-0000-0000E3880000}"/>
    <cellStyle name="Millares 984 5" xfId="9074" xr:uid="{00000000-0005-0000-0000-0000E4880000}"/>
    <cellStyle name="Millares 984 6" xfId="12784" xr:uid="{00000000-0005-0000-0000-0000E5880000}"/>
    <cellStyle name="Millares 984 6 2" xfId="14268" xr:uid="{00000000-0005-0000-0000-0000E6880000}"/>
    <cellStyle name="Millares 984 6 3" xfId="22288" xr:uid="{00000000-0005-0000-0000-0000E7880000}"/>
    <cellStyle name="Millares 984 6 3 2" xfId="24291" xr:uid="{00000000-0005-0000-0000-0000E8880000}"/>
    <cellStyle name="Millares 984 6 3 3" xfId="28783" xr:uid="{00000000-0005-0000-0000-0000E9880000}"/>
    <cellStyle name="Millares 985" xfId="5425" xr:uid="{00000000-0005-0000-0000-0000EA880000}"/>
    <cellStyle name="Millares 985 2" xfId="5426" xr:uid="{00000000-0005-0000-0000-0000EB880000}"/>
    <cellStyle name="Millares 985 2 2" xfId="5427" xr:uid="{00000000-0005-0000-0000-0000EC880000}"/>
    <cellStyle name="Millares 985 2 2 2" xfId="7823" xr:uid="{00000000-0005-0000-0000-0000ED880000}"/>
    <cellStyle name="Millares 985 2 3" xfId="7822" xr:uid="{00000000-0005-0000-0000-0000EE880000}"/>
    <cellStyle name="Millares 985 2 4" xfId="9972" xr:uid="{00000000-0005-0000-0000-0000EF880000}"/>
    <cellStyle name="Millares 985 2 5" xfId="14619" xr:uid="{00000000-0005-0000-0000-0000F0880000}"/>
    <cellStyle name="Millares 985 2 5 2" xfId="11298" xr:uid="{00000000-0005-0000-0000-0000F1880000}"/>
    <cellStyle name="Millares 985 2 5 3" xfId="22788" xr:uid="{00000000-0005-0000-0000-0000F2880000}"/>
    <cellStyle name="Millares 985 2 5 3 2" xfId="24716" xr:uid="{00000000-0005-0000-0000-0000F3880000}"/>
    <cellStyle name="Millares 985 2 5 3 3" xfId="29255" xr:uid="{00000000-0005-0000-0000-0000F4880000}"/>
    <cellStyle name="Millares 985 3" xfId="5428" xr:uid="{00000000-0005-0000-0000-0000F5880000}"/>
    <cellStyle name="Millares 985 3 2" xfId="7824" xr:uid="{00000000-0005-0000-0000-0000F6880000}"/>
    <cellStyle name="Millares 985 4" xfId="7821" xr:uid="{00000000-0005-0000-0000-0000F7880000}"/>
    <cellStyle name="Millares 985 5" xfId="9075" xr:uid="{00000000-0005-0000-0000-0000F8880000}"/>
    <cellStyle name="Millares 985 6" xfId="10876" xr:uid="{00000000-0005-0000-0000-0000F9880000}"/>
    <cellStyle name="Millares 985 6 2" xfId="13569" xr:uid="{00000000-0005-0000-0000-0000FA880000}"/>
    <cellStyle name="Millares 985 6 3" xfId="21448" xr:uid="{00000000-0005-0000-0000-0000FB880000}"/>
    <cellStyle name="Millares 985 6 3 2" xfId="23557" xr:uid="{00000000-0005-0000-0000-0000FC880000}"/>
    <cellStyle name="Millares 985 6 3 3" xfId="27956" xr:uid="{00000000-0005-0000-0000-0000FD880000}"/>
    <cellStyle name="Millares 986" xfId="5429" xr:uid="{00000000-0005-0000-0000-0000FE880000}"/>
    <cellStyle name="Millares 986 2" xfId="5430" xr:uid="{00000000-0005-0000-0000-0000FF880000}"/>
    <cellStyle name="Millares 986 2 2" xfId="5431" xr:uid="{00000000-0005-0000-0000-000000890000}"/>
    <cellStyle name="Millares 986 2 2 2" xfId="7827" xr:uid="{00000000-0005-0000-0000-000001890000}"/>
    <cellStyle name="Millares 986 2 3" xfId="7826" xr:uid="{00000000-0005-0000-0000-000002890000}"/>
    <cellStyle name="Millares 986 2 4" xfId="9973" xr:uid="{00000000-0005-0000-0000-000003890000}"/>
    <cellStyle name="Millares 986 2 5" xfId="12154" xr:uid="{00000000-0005-0000-0000-000004890000}"/>
    <cellStyle name="Millares 986 2 5 2" xfId="11253" xr:uid="{00000000-0005-0000-0000-000005890000}"/>
    <cellStyle name="Millares 986 2 5 3" xfId="22024" xr:uid="{00000000-0005-0000-0000-000006890000}"/>
    <cellStyle name="Millares 986 2 5 3 2" xfId="24064" xr:uid="{00000000-0005-0000-0000-000007890000}"/>
    <cellStyle name="Millares 986 2 5 3 3" xfId="28527" xr:uid="{00000000-0005-0000-0000-000008890000}"/>
    <cellStyle name="Millares 986 3" xfId="5432" xr:uid="{00000000-0005-0000-0000-000009890000}"/>
    <cellStyle name="Millares 986 3 2" xfId="7828" xr:uid="{00000000-0005-0000-0000-00000A890000}"/>
    <cellStyle name="Millares 986 4" xfId="7825" xr:uid="{00000000-0005-0000-0000-00000B890000}"/>
    <cellStyle name="Millares 986 5" xfId="9076" xr:uid="{00000000-0005-0000-0000-00000C890000}"/>
    <cellStyle name="Millares 986 6" xfId="14606" xr:uid="{00000000-0005-0000-0000-00000D890000}"/>
    <cellStyle name="Millares 986 6 2" xfId="10611" xr:uid="{00000000-0005-0000-0000-00000E890000}"/>
    <cellStyle name="Millares 986 6 3" xfId="22779" xr:uid="{00000000-0005-0000-0000-00000F890000}"/>
    <cellStyle name="Millares 986 6 3 2" xfId="24707" xr:uid="{00000000-0005-0000-0000-000010890000}"/>
    <cellStyle name="Millares 986 6 3 3" xfId="29246" xr:uid="{00000000-0005-0000-0000-000011890000}"/>
    <cellStyle name="Millares 987" xfId="5433" xr:uid="{00000000-0005-0000-0000-000012890000}"/>
    <cellStyle name="Millares 987 2" xfId="5434" xr:uid="{00000000-0005-0000-0000-000013890000}"/>
    <cellStyle name="Millares 987 2 2" xfId="5435" xr:uid="{00000000-0005-0000-0000-000014890000}"/>
    <cellStyle name="Millares 987 2 2 2" xfId="7831" xr:uid="{00000000-0005-0000-0000-000015890000}"/>
    <cellStyle name="Millares 987 2 3" xfId="7830" xr:uid="{00000000-0005-0000-0000-000016890000}"/>
    <cellStyle name="Millares 987 2 4" xfId="9974" xr:uid="{00000000-0005-0000-0000-000017890000}"/>
    <cellStyle name="Millares 987 2 5" xfId="13581" xr:uid="{00000000-0005-0000-0000-000018890000}"/>
    <cellStyle name="Millares 987 2 5 2" xfId="14909" xr:uid="{00000000-0005-0000-0000-000019890000}"/>
    <cellStyle name="Millares 987 2 5 3" xfId="22401" xr:uid="{00000000-0005-0000-0000-00001A890000}"/>
    <cellStyle name="Millares 987 2 5 3 2" xfId="24385" xr:uid="{00000000-0005-0000-0000-00001B890000}"/>
    <cellStyle name="Millares 987 2 5 3 3" xfId="28892" xr:uid="{00000000-0005-0000-0000-00001C890000}"/>
    <cellStyle name="Millares 987 3" xfId="5436" xr:uid="{00000000-0005-0000-0000-00001D890000}"/>
    <cellStyle name="Millares 987 3 2" xfId="7832" xr:uid="{00000000-0005-0000-0000-00001E890000}"/>
    <cellStyle name="Millares 987 4" xfId="7829" xr:uid="{00000000-0005-0000-0000-00001F890000}"/>
    <cellStyle name="Millares 987 5" xfId="9077" xr:uid="{00000000-0005-0000-0000-000020890000}"/>
    <cellStyle name="Millares 987 6" xfId="11589" xr:uid="{00000000-0005-0000-0000-000021890000}"/>
    <cellStyle name="Millares 987 6 2" xfId="11592" xr:uid="{00000000-0005-0000-0000-000022890000}"/>
    <cellStyle name="Millares 987 6 3" xfId="21844" xr:uid="{00000000-0005-0000-0000-000023890000}"/>
    <cellStyle name="Millares 987 6 3 2" xfId="23905" xr:uid="{00000000-0005-0000-0000-000024890000}"/>
    <cellStyle name="Millares 987 6 3 3" xfId="28343" xr:uid="{00000000-0005-0000-0000-000025890000}"/>
    <cellStyle name="Millares 988" xfId="5437" xr:uid="{00000000-0005-0000-0000-000026890000}"/>
    <cellStyle name="Millares 988 2" xfId="5438" xr:uid="{00000000-0005-0000-0000-000027890000}"/>
    <cellStyle name="Millares 988 2 2" xfId="5439" xr:uid="{00000000-0005-0000-0000-000028890000}"/>
    <cellStyle name="Millares 988 2 2 2" xfId="7835" xr:uid="{00000000-0005-0000-0000-000029890000}"/>
    <cellStyle name="Millares 988 2 3" xfId="7834" xr:uid="{00000000-0005-0000-0000-00002A890000}"/>
    <cellStyle name="Millares 988 2 4" xfId="9975" xr:uid="{00000000-0005-0000-0000-00002B890000}"/>
    <cellStyle name="Millares 988 2 5" xfId="10218" xr:uid="{00000000-0005-0000-0000-00002C890000}"/>
    <cellStyle name="Millares 988 2 5 2" xfId="10558" xr:uid="{00000000-0005-0000-0000-00002D890000}"/>
    <cellStyle name="Millares 988 2 5 3" xfId="21097" xr:uid="{00000000-0005-0000-0000-00002E890000}"/>
    <cellStyle name="Millares 988 2 5 3 2" xfId="23235" xr:uid="{00000000-0005-0000-0000-00002F890000}"/>
    <cellStyle name="Millares 988 2 5 3 3" xfId="27599" xr:uid="{00000000-0005-0000-0000-000030890000}"/>
    <cellStyle name="Millares 988 3" xfId="5440" xr:uid="{00000000-0005-0000-0000-000031890000}"/>
    <cellStyle name="Millares 988 3 2" xfId="7836" xr:uid="{00000000-0005-0000-0000-000032890000}"/>
    <cellStyle name="Millares 988 4" xfId="7833" xr:uid="{00000000-0005-0000-0000-000033890000}"/>
    <cellStyle name="Millares 988 5" xfId="9078" xr:uid="{00000000-0005-0000-0000-000034890000}"/>
    <cellStyle name="Millares 988 6" xfId="13675" xr:uid="{00000000-0005-0000-0000-000035890000}"/>
    <cellStyle name="Millares 988 6 2" xfId="12740" xr:uid="{00000000-0005-0000-0000-000036890000}"/>
    <cellStyle name="Millares 988 6 3" xfId="22456" xr:uid="{00000000-0005-0000-0000-000037890000}"/>
    <cellStyle name="Millares 988 6 3 2" xfId="24431" xr:uid="{00000000-0005-0000-0000-000038890000}"/>
    <cellStyle name="Millares 988 6 3 3" xfId="28946" xr:uid="{00000000-0005-0000-0000-000039890000}"/>
    <cellStyle name="Millares 989" xfId="5441" xr:uid="{00000000-0005-0000-0000-00003A890000}"/>
    <cellStyle name="Millares 989 2" xfId="5442" xr:uid="{00000000-0005-0000-0000-00003B890000}"/>
    <cellStyle name="Millares 989 2 2" xfId="5443" xr:uid="{00000000-0005-0000-0000-00003C890000}"/>
    <cellStyle name="Millares 989 2 2 2" xfId="7839" xr:uid="{00000000-0005-0000-0000-00003D890000}"/>
    <cellStyle name="Millares 989 2 3" xfId="7838" xr:uid="{00000000-0005-0000-0000-00003E890000}"/>
    <cellStyle name="Millares 989 2 4" xfId="9976" xr:uid="{00000000-0005-0000-0000-00003F890000}"/>
    <cellStyle name="Millares 989 2 5" xfId="14647" xr:uid="{00000000-0005-0000-0000-000040890000}"/>
    <cellStyle name="Millares 989 2 5 2" xfId="13745" xr:uid="{00000000-0005-0000-0000-000041890000}"/>
    <cellStyle name="Millares 989 2 5 3" xfId="22800" xr:uid="{00000000-0005-0000-0000-000042890000}"/>
    <cellStyle name="Millares 989 2 5 3 2" xfId="24726" xr:uid="{00000000-0005-0000-0000-000043890000}"/>
    <cellStyle name="Millares 989 2 5 3 3" xfId="29267" xr:uid="{00000000-0005-0000-0000-000044890000}"/>
    <cellStyle name="Millares 989 3" xfId="5444" xr:uid="{00000000-0005-0000-0000-000045890000}"/>
    <cellStyle name="Millares 989 3 2" xfId="7840" xr:uid="{00000000-0005-0000-0000-000046890000}"/>
    <cellStyle name="Millares 989 4" xfId="7837" xr:uid="{00000000-0005-0000-0000-000047890000}"/>
    <cellStyle name="Millares 989 5" xfId="9079" xr:uid="{00000000-0005-0000-0000-000048890000}"/>
    <cellStyle name="Millares 989 6" xfId="14216" xr:uid="{00000000-0005-0000-0000-000049890000}"/>
    <cellStyle name="Millares 989 6 2" xfId="10177" xr:uid="{00000000-0005-0000-0000-00004A890000}"/>
    <cellStyle name="Millares 989 6 3" xfId="22674" xr:uid="{00000000-0005-0000-0000-00004B890000}"/>
    <cellStyle name="Millares 989 6 3 2" xfId="24626" xr:uid="{00000000-0005-0000-0000-00004C890000}"/>
    <cellStyle name="Millares 989 6 3 3" xfId="29155" xr:uid="{00000000-0005-0000-0000-00004D890000}"/>
    <cellStyle name="Millares 99" xfId="5445" xr:uid="{00000000-0005-0000-0000-00004E890000}"/>
    <cellStyle name="Millares 99 2" xfId="5446" xr:uid="{00000000-0005-0000-0000-00004F890000}"/>
    <cellStyle name="Millares 99 2 2" xfId="5447" xr:uid="{00000000-0005-0000-0000-000050890000}"/>
    <cellStyle name="Millares 99 2 2 2" xfId="5448" xr:uid="{00000000-0005-0000-0000-000051890000}"/>
    <cellStyle name="Millares 99 2 2 2 2" xfId="5449" xr:uid="{00000000-0005-0000-0000-000052890000}"/>
    <cellStyle name="Millares 99 2 2 2 2 2" xfId="7845" xr:uid="{00000000-0005-0000-0000-000053890000}"/>
    <cellStyle name="Millares 99 2 2 2 3" xfId="7844" xr:uid="{00000000-0005-0000-0000-000054890000}"/>
    <cellStyle name="Millares 99 2 2 2 4" xfId="9977" xr:uid="{00000000-0005-0000-0000-000055890000}"/>
    <cellStyle name="Millares 99 2 2 2 5" xfId="11210" xr:uid="{00000000-0005-0000-0000-000056890000}"/>
    <cellStyle name="Millares 99 2 2 2 5 2" xfId="13964" xr:uid="{00000000-0005-0000-0000-000057890000}"/>
    <cellStyle name="Millares 99 2 2 2 5 3" xfId="21690" xr:uid="{00000000-0005-0000-0000-000058890000}"/>
    <cellStyle name="Millares 99 2 2 2 5 3 2" xfId="23788" xr:uid="{00000000-0005-0000-0000-000059890000}"/>
    <cellStyle name="Millares 99 2 2 2 5 3 3" xfId="28201" xr:uid="{00000000-0005-0000-0000-00005A890000}"/>
    <cellStyle name="Millares 99 2 2 3" xfId="5450" xr:uid="{00000000-0005-0000-0000-00005B890000}"/>
    <cellStyle name="Millares 99 2 2 3 2" xfId="7846" xr:uid="{00000000-0005-0000-0000-00005C890000}"/>
    <cellStyle name="Millares 99 2 2 4" xfId="7843" xr:uid="{00000000-0005-0000-0000-00005D890000}"/>
    <cellStyle name="Millares 99 2 2 5" xfId="9082" xr:uid="{00000000-0005-0000-0000-00005E890000}"/>
    <cellStyle name="Millares 99 2 2 6" xfId="11469" xr:uid="{00000000-0005-0000-0000-00005F890000}"/>
    <cellStyle name="Millares 99 2 2 6 2" xfId="12524" xr:uid="{00000000-0005-0000-0000-000060890000}"/>
    <cellStyle name="Millares 99 2 2 6 3" xfId="21782" xr:uid="{00000000-0005-0000-0000-000061890000}"/>
    <cellStyle name="Millares 99 2 2 6 3 2" xfId="23852" xr:uid="{00000000-0005-0000-0000-000062890000}"/>
    <cellStyle name="Millares 99 2 2 6 3 3" xfId="28283" xr:uid="{00000000-0005-0000-0000-000063890000}"/>
    <cellStyle name="Millares 99 2 3" xfId="5451" xr:uid="{00000000-0005-0000-0000-000064890000}"/>
    <cellStyle name="Millares 99 2 3 2" xfId="7847" xr:uid="{00000000-0005-0000-0000-000065890000}"/>
    <cellStyle name="Millares 99 2 4" xfId="7842" xr:uid="{00000000-0005-0000-0000-000066890000}"/>
    <cellStyle name="Millares 99 2 5" xfId="9081" xr:uid="{00000000-0005-0000-0000-000067890000}"/>
    <cellStyle name="Millares 99 2 6" xfId="13891" xr:uid="{00000000-0005-0000-0000-000068890000}"/>
    <cellStyle name="Millares 99 2 6 2" xfId="14544" xr:uid="{00000000-0005-0000-0000-000069890000}"/>
    <cellStyle name="Millares 99 2 6 3" xfId="22586" xr:uid="{00000000-0005-0000-0000-00006A890000}"/>
    <cellStyle name="Millares 99 2 6 3 2" xfId="24554" xr:uid="{00000000-0005-0000-0000-00006B890000}"/>
    <cellStyle name="Millares 99 2 6 3 3" xfId="29076" xr:uid="{00000000-0005-0000-0000-00006C890000}"/>
    <cellStyle name="Millares 99 2 6 4" xfId="19303" xr:uid="{00000000-0005-0000-0000-00006D890000}"/>
    <cellStyle name="Millares 99 2 7" xfId="14691" xr:uid="{00000000-0005-0000-0000-00006E890000}"/>
    <cellStyle name="Millares 99 2 7 2" xfId="11891" xr:uid="{00000000-0005-0000-0000-00006F890000}"/>
    <cellStyle name="Millares 99 2 7 3" xfId="29292" xr:uid="{00000000-0005-0000-0000-000070890000}"/>
    <cellStyle name="Millares 99 3" xfId="5452" xr:uid="{00000000-0005-0000-0000-000071890000}"/>
    <cellStyle name="Millares 99 3 2" xfId="5453" xr:uid="{00000000-0005-0000-0000-000072890000}"/>
    <cellStyle name="Millares 99 3 2 2" xfId="5454" xr:uid="{00000000-0005-0000-0000-000073890000}"/>
    <cellStyle name="Millares 99 3 2 2 2" xfId="7850" xr:uid="{00000000-0005-0000-0000-000074890000}"/>
    <cellStyle name="Millares 99 3 2 3" xfId="7849" xr:uid="{00000000-0005-0000-0000-000075890000}"/>
    <cellStyle name="Millares 99 3 2 4" xfId="9978" xr:uid="{00000000-0005-0000-0000-000076890000}"/>
    <cellStyle name="Millares 99 3 2 5" xfId="14050" xr:uid="{00000000-0005-0000-0000-000077890000}"/>
    <cellStyle name="Millares 99 3 2 5 2" xfId="11639" xr:uid="{00000000-0005-0000-0000-000078890000}"/>
    <cellStyle name="Millares 99 3 2 5 3" xfId="22648" xr:uid="{00000000-0005-0000-0000-000079890000}"/>
    <cellStyle name="Millares 99 3 2 5 3 2" xfId="24608" xr:uid="{00000000-0005-0000-0000-00007A890000}"/>
    <cellStyle name="Millares 99 3 2 5 3 3" xfId="29135" xr:uid="{00000000-0005-0000-0000-00007B890000}"/>
    <cellStyle name="Millares 99 3 3" xfId="5455" xr:uid="{00000000-0005-0000-0000-00007C890000}"/>
    <cellStyle name="Millares 99 3 3 2" xfId="7851" xr:uid="{00000000-0005-0000-0000-00007D890000}"/>
    <cellStyle name="Millares 99 3 4" xfId="7848" xr:uid="{00000000-0005-0000-0000-00007E890000}"/>
    <cellStyle name="Millares 99 3 5" xfId="9083" xr:uid="{00000000-0005-0000-0000-00007F890000}"/>
    <cellStyle name="Millares 99 3 6" xfId="13983" xr:uid="{00000000-0005-0000-0000-000080890000}"/>
    <cellStyle name="Millares 99 3 6 2" xfId="10574" xr:uid="{00000000-0005-0000-0000-000081890000}"/>
    <cellStyle name="Millares 99 3 6 3" xfId="22633" xr:uid="{00000000-0005-0000-0000-000082890000}"/>
    <cellStyle name="Millares 99 3 6 3 2" xfId="24596" xr:uid="{00000000-0005-0000-0000-000083890000}"/>
    <cellStyle name="Millares 99 3 6 3 3" xfId="29119" xr:uid="{00000000-0005-0000-0000-000084890000}"/>
    <cellStyle name="Millares 99 4" xfId="5456" xr:uid="{00000000-0005-0000-0000-000085890000}"/>
    <cellStyle name="Millares 99 4 2" xfId="7852" xr:uid="{00000000-0005-0000-0000-000086890000}"/>
    <cellStyle name="Millares 99 5" xfId="7841" xr:uid="{00000000-0005-0000-0000-000087890000}"/>
    <cellStyle name="Millares 99 6" xfId="9080" xr:uid="{00000000-0005-0000-0000-000088890000}"/>
    <cellStyle name="Millares 99 7" xfId="13890" xr:uid="{00000000-0005-0000-0000-000089890000}"/>
    <cellStyle name="Millares 99 7 2" xfId="14543" xr:uid="{00000000-0005-0000-0000-00008A890000}"/>
    <cellStyle name="Millares 99 7 3" xfId="22585" xr:uid="{00000000-0005-0000-0000-00008B890000}"/>
    <cellStyle name="Millares 99 7 3 2" xfId="24553" xr:uid="{00000000-0005-0000-0000-00008C890000}"/>
    <cellStyle name="Millares 99 7 3 3" xfId="29075" xr:uid="{00000000-0005-0000-0000-00008D890000}"/>
    <cellStyle name="Millares 99 7 4" xfId="19302" xr:uid="{00000000-0005-0000-0000-00008E890000}"/>
    <cellStyle name="Millares 99 8" xfId="10626" xr:uid="{00000000-0005-0000-0000-00008F890000}"/>
    <cellStyle name="Millares 99 8 2" xfId="14840" xr:uid="{00000000-0005-0000-0000-000090890000}"/>
    <cellStyle name="Millares 99 8 3" xfId="27878" xr:uid="{00000000-0005-0000-0000-000091890000}"/>
    <cellStyle name="Millares 990" xfId="5457" xr:uid="{00000000-0005-0000-0000-000092890000}"/>
    <cellStyle name="Millares 990 2" xfId="5458" xr:uid="{00000000-0005-0000-0000-000093890000}"/>
    <cellStyle name="Millares 990 2 2" xfId="5459" xr:uid="{00000000-0005-0000-0000-000094890000}"/>
    <cellStyle name="Millares 990 2 2 2" xfId="7855" xr:uid="{00000000-0005-0000-0000-000095890000}"/>
    <cellStyle name="Millares 990 2 3" xfId="7854" xr:uid="{00000000-0005-0000-0000-000096890000}"/>
    <cellStyle name="Millares 990 2 4" xfId="9979" xr:uid="{00000000-0005-0000-0000-000097890000}"/>
    <cellStyle name="Millares 990 2 5" xfId="12507" xr:uid="{00000000-0005-0000-0000-000098890000}"/>
    <cellStyle name="Millares 990 2 5 2" xfId="10623" xr:uid="{00000000-0005-0000-0000-000099890000}"/>
    <cellStyle name="Millares 990 2 5 3" xfId="22173" xr:uid="{00000000-0005-0000-0000-00009A890000}"/>
    <cellStyle name="Millares 990 2 5 3 2" xfId="24189" xr:uid="{00000000-0005-0000-0000-00009B890000}"/>
    <cellStyle name="Millares 990 2 5 3 3" xfId="28668" xr:uid="{00000000-0005-0000-0000-00009C890000}"/>
    <cellStyle name="Millares 990 3" xfId="5460" xr:uid="{00000000-0005-0000-0000-00009D890000}"/>
    <cellStyle name="Millares 990 3 2" xfId="7856" xr:uid="{00000000-0005-0000-0000-00009E890000}"/>
    <cellStyle name="Millares 990 4" xfId="7853" xr:uid="{00000000-0005-0000-0000-00009F890000}"/>
    <cellStyle name="Millares 990 5" xfId="9084" xr:uid="{00000000-0005-0000-0000-0000A0890000}"/>
    <cellStyle name="Millares 990 6" xfId="10683" xr:uid="{00000000-0005-0000-0000-0000A1890000}"/>
    <cellStyle name="Millares 990 6 2" xfId="11468" xr:uid="{00000000-0005-0000-0000-0000A2890000}"/>
    <cellStyle name="Millares 990 6 3" xfId="21384" xr:uid="{00000000-0005-0000-0000-0000A3890000}"/>
    <cellStyle name="Millares 990 6 3 2" xfId="23506" xr:uid="{00000000-0005-0000-0000-0000A4890000}"/>
    <cellStyle name="Millares 990 6 3 3" xfId="27894" xr:uid="{00000000-0005-0000-0000-0000A5890000}"/>
    <cellStyle name="Millares 991" xfId="5461" xr:uid="{00000000-0005-0000-0000-0000A6890000}"/>
    <cellStyle name="Millares 991 2" xfId="5462" xr:uid="{00000000-0005-0000-0000-0000A7890000}"/>
    <cellStyle name="Millares 991 2 2" xfId="5463" xr:uid="{00000000-0005-0000-0000-0000A8890000}"/>
    <cellStyle name="Millares 991 2 2 2" xfId="7859" xr:uid="{00000000-0005-0000-0000-0000A9890000}"/>
    <cellStyle name="Millares 991 2 3" xfId="7858" xr:uid="{00000000-0005-0000-0000-0000AA890000}"/>
    <cellStyle name="Millares 991 2 4" xfId="9980" xr:uid="{00000000-0005-0000-0000-0000AB890000}"/>
    <cellStyle name="Millares 991 2 5" xfId="13942" xr:uid="{00000000-0005-0000-0000-0000AC890000}"/>
    <cellStyle name="Millares 991 2 5 2" xfId="13783" xr:uid="{00000000-0005-0000-0000-0000AD890000}"/>
    <cellStyle name="Millares 991 2 5 3" xfId="22619" xr:uid="{00000000-0005-0000-0000-0000AE890000}"/>
    <cellStyle name="Millares 991 2 5 3 2" xfId="24584" xr:uid="{00000000-0005-0000-0000-0000AF890000}"/>
    <cellStyle name="Millares 991 2 5 3 3" xfId="29107" xr:uid="{00000000-0005-0000-0000-0000B0890000}"/>
    <cellStyle name="Millares 991 3" xfId="5464" xr:uid="{00000000-0005-0000-0000-0000B1890000}"/>
    <cellStyle name="Millares 991 3 2" xfId="7860" xr:uid="{00000000-0005-0000-0000-0000B2890000}"/>
    <cellStyle name="Millares 991 4" xfId="7857" xr:uid="{00000000-0005-0000-0000-0000B3890000}"/>
    <cellStyle name="Millares 991 5" xfId="9085" xr:uid="{00000000-0005-0000-0000-0000B4890000}"/>
    <cellStyle name="Millares 991 6" xfId="13870" xr:uid="{00000000-0005-0000-0000-0000B5890000}"/>
    <cellStyle name="Millares 991 6 2" xfId="14885" xr:uid="{00000000-0005-0000-0000-0000B6890000}"/>
    <cellStyle name="Millares 991 6 3" xfId="22569" xr:uid="{00000000-0005-0000-0000-0000B7890000}"/>
    <cellStyle name="Millares 991 6 3 2" xfId="24537" xr:uid="{00000000-0005-0000-0000-0000B8890000}"/>
    <cellStyle name="Millares 991 6 3 3" xfId="29059" xr:uid="{00000000-0005-0000-0000-0000B9890000}"/>
    <cellStyle name="Millares 992" xfId="5465" xr:uid="{00000000-0005-0000-0000-0000BA890000}"/>
    <cellStyle name="Millares 992 2" xfId="5466" xr:uid="{00000000-0005-0000-0000-0000BB890000}"/>
    <cellStyle name="Millares 992 2 2" xfId="5467" xr:uid="{00000000-0005-0000-0000-0000BC890000}"/>
    <cellStyle name="Millares 992 2 2 2" xfId="7863" xr:uid="{00000000-0005-0000-0000-0000BD890000}"/>
    <cellStyle name="Millares 992 2 3" xfId="7862" xr:uid="{00000000-0005-0000-0000-0000BE890000}"/>
    <cellStyle name="Millares 992 2 4" xfId="9981" xr:uid="{00000000-0005-0000-0000-0000BF890000}"/>
    <cellStyle name="Millares 992 2 5" xfId="12386" xr:uid="{00000000-0005-0000-0000-0000C0890000}"/>
    <cellStyle name="Millares 992 2 5 2" xfId="10709" xr:uid="{00000000-0005-0000-0000-0000C1890000}"/>
    <cellStyle name="Millares 992 2 5 3" xfId="22121" xr:uid="{00000000-0005-0000-0000-0000C2890000}"/>
    <cellStyle name="Millares 992 2 5 3 2" xfId="24148" xr:uid="{00000000-0005-0000-0000-0000C3890000}"/>
    <cellStyle name="Millares 992 2 5 3 3" xfId="28621" xr:uid="{00000000-0005-0000-0000-0000C4890000}"/>
    <cellStyle name="Millares 992 3" xfId="5468" xr:uid="{00000000-0005-0000-0000-0000C5890000}"/>
    <cellStyle name="Millares 992 3 2" xfId="7864" xr:uid="{00000000-0005-0000-0000-0000C6890000}"/>
    <cellStyle name="Millares 992 4" xfId="7861" xr:uid="{00000000-0005-0000-0000-0000C7890000}"/>
    <cellStyle name="Millares 992 5" xfId="9086" xr:uid="{00000000-0005-0000-0000-0000C8890000}"/>
    <cellStyle name="Millares 992 6" xfId="11392" xr:uid="{00000000-0005-0000-0000-0000C9890000}"/>
    <cellStyle name="Millares 992 6 2" xfId="14697" xr:uid="{00000000-0005-0000-0000-0000CA890000}"/>
    <cellStyle name="Millares 992 6 3" xfId="21757" xr:uid="{00000000-0005-0000-0000-0000CB890000}"/>
    <cellStyle name="Millares 992 6 3 2" xfId="23836" xr:uid="{00000000-0005-0000-0000-0000CC890000}"/>
    <cellStyle name="Millares 992 6 3 3" xfId="28262" xr:uid="{00000000-0005-0000-0000-0000CD890000}"/>
    <cellStyle name="Millares 993" xfId="5469" xr:uid="{00000000-0005-0000-0000-0000CE890000}"/>
    <cellStyle name="Millares 993 2" xfId="5470" xr:uid="{00000000-0005-0000-0000-0000CF890000}"/>
    <cellStyle name="Millares 993 2 2" xfId="5471" xr:uid="{00000000-0005-0000-0000-0000D0890000}"/>
    <cellStyle name="Millares 993 2 2 2" xfId="7867" xr:uid="{00000000-0005-0000-0000-0000D1890000}"/>
    <cellStyle name="Millares 993 2 3" xfId="7866" xr:uid="{00000000-0005-0000-0000-0000D2890000}"/>
    <cellStyle name="Millares 993 2 4" xfId="9982" xr:uid="{00000000-0005-0000-0000-0000D3890000}"/>
    <cellStyle name="Millares 993 2 5" xfId="10937" xr:uid="{00000000-0005-0000-0000-0000D4890000}"/>
    <cellStyle name="Millares 993 2 5 2" xfId="14875" xr:uid="{00000000-0005-0000-0000-0000D5890000}"/>
    <cellStyle name="Millares 993 2 5 3" xfId="21473" xr:uid="{00000000-0005-0000-0000-0000D6890000}"/>
    <cellStyle name="Millares 993 2 5 3 2" xfId="23576" xr:uid="{00000000-0005-0000-0000-0000D7890000}"/>
    <cellStyle name="Millares 993 2 5 3 3" xfId="27980" xr:uid="{00000000-0005-0000-0000-0000D8890000}"/>
    <cellStyle name="Millares 993 3" xfId="5472" xr:uid="{00000000-0005-0000-0000-0000D9890000}"/>
    <cellStyle name="Millares 993 3 2" xfId="7868" xr:uid="{00000000-0005-0000-0000-0000DA890000}"/>
    <cellStyle name="Millares 993 4" xfId="7865" xr:uid="{00000000-0005-0000-0000-0000DB890000}"/>
    <cellStyle name="Millares 993 5" xfId="9087" xr:uid="{00000000-0005-0000-0000-0000DC890000}"/>
    <cellStyle name="Millares 993 6" xfId="11754" xr:uid="{00000000-0005-0000-0000-0000DD890000}"/>
    <cellStyle name="Millares 993 6 2" xfId="10238" xr:uid="{00000000-0005-0000-0000-0000DE890000}"/>
    <cellStyle name="Millares 993 6 3" xfId="21900" xr:uid="{00000000-0005-0000-0000-0000DF890000}"/>
    <cellStyle name="Millares 993 6 3 2" xfId="23952" xr:uid="{00000000-0005-0000-0000-0000E0890000}"/>
    <cellStyle name="Millares 993 6 3 3" xfId="28399" xr:uid="{00000000-0005-0000-0000-0000E1890000}"/>
    <cellStyle name="Millares 994" xfId="5473" xr:uid="{00000000-0005-0000-0000-0000E2890000}"/>
    <cellStyle name="Millares 994 2" xfId="5474" xr:uid="{00000000-0005-0000-0000-0000E3890000}"/>
    <cellStyle name="Millares 994 2 2" xfId="5475" xr:uid="{00000000-0005-0000-0000-0000E4890000}"/>
    <cellStyle name="Millares 994 2 2 2" xfId="7871" xr:uid="{00000000-0005-0000-0000-0000E5890000}"/>
    <cellStyle name="Millares 994 2 3" xfId="7870" xr:uid="{00000000-0005-0000-0000-0000E6890000}"/>
    <cellStyle name="Millares 994 2 4" xfId="9983" xr:uid="{00000000-0005-0000-0000-0000E7890000}"/>
    <cellStyle name="Millares 994 2 5" xfId="14283" xr:uid="{00000000-0005-0000-0000-0000E8890000}"/>
    <cellStyle name="Millares 994 2 5 2" xfId="12339" xr:uid="{00000000-0005-0000-0000-0000E9890000}"/>
    <cellStyle name="Millares 994 2 5 3" xfId="22705" xr:uid="{00000000-0005-0000-0000-0000EA890000}"/>
    <cellStyle name="Millares 994 2 5 3 2" xfId="24653" xr:uid="{00000000-0005-0000-0000-0000EB890000}"/>
    <cellStyle name="Millares 994 2 5 3 3" xfId="29186" xr:uid="{00000000-0005-0000-0000-0000EC890000}"/>
    <cellStyle name="Millares 994 3" xfId="5476" xr:uid="{00000000-0005-0000-0000-0000ED890000}"/>
    <cellStyle name="Millares 994 3 2" xfId="7872" xr:uid="{00000000-0005-0000-0000-0000EE890000}"/>
    <cellStyle name="Millares 994 4" xfId="7869" xr:uid="{00000000-0005-0000-0000-0000EF890000}"/>
    <cellStyle name="Millares 994 5" xfId="9088" xr:uid="{00000000-0005-0000-0000-0000F0890000}"/>
    <cellStyle name="Millares 994 6" xfId="13643" xr:uid="{00000000-0005-0000-0000-0000F1890000}"/>
    <cellStyle name="Millares 994 6 2" xfId="14868" xr:uid="{00000000-0005-0000-0000-0000F2890000}"/>
    <cellStyle name="Millares 994 6 3" xfId="22435" xr:uid="{00000000-0005-0000-0000-0000F3890000}"/>
    <cellStyle name="Millares 994 6 3 2" xfId="24413" xr:uid="{00000000-0005-0000-0000-0000F4890000}"/>
    <cellStyle name="Millares 994 6 3 3" xfId="28924" xr:uid="{00000000-0005-0000-0000-0000F5890000}"/>
    <cellStyle name="Millares 995" xfId="5477" xr:uid="{00000000-0005-0000-0000-0000F6890000}"/>
    <cellStyle name="Millares 995 2" xfId="5478" xr:uid="{00000000-0005-0000-0000-0000F7890000}"/>
    <cellStyle name="Millares 995 2 2" xfId="5479" xr:uid="{00000000-0005-0000-0000-0000F8890000}"/>
    <cellStyle name="Millares 995 2 2 2" xfId="7875" xr:uid="{00000000-0005-0000-0000-0000F9890000}"/>
    <cellStyle name="Millares 995 2 3" xfId="7874" xr:uid="{00000000-0005-0000-0000-0000FA890000}"/>
    <cellStyle name="Millares 995 2 4" xfId="9984" xr:uid="{00000000-0005-0000-0000-0000FB890000}"/>
    <cellStyle name="Millares 995 2 5" xfId="13829" xr:uid="{00000000-0005-0000-0000-0000FC890000}"/>
    <cellStyle name="Millares 995 2 5 2" xfId="11811" xr:uid="{00000000-0005-0000-0000-0000FD890000}"/>
    <cellStyle name="Millares 995 2 5 3" xfId="22551" xr:uid="{00000000-0005-0000-0000-0000FE890000}"/>
    <cellStyle name="Millares 995 2 5 3 2" xfId="24521" xr:uid="{00000000-0005-0000-0000-0000FF890000}"/>
    <cellStyle name="Millares 995 2 5 3 3" xfId="29040" xr:uid="{00000000-0005-0000-0000-0000008A0000}"/>
    <cellStyle name="Millares 995 3" xfId="5480" xr:uid="{00000000-0005-0000-0000-0000018A0000}"/>
    <cellStyle name="Millares 995 3 2" xfId="7876" xr:uid="{00000000-0005-0000-0000-0000028A0000}"/>
    <cellStyle name="Millares 995 4" xfId="7873" xr:uid="{00000000-0005-0000-0000-0000038A0000}"/>
    <cellStyle name="Millares 995 5" xfId="9089" xr:uid="{00000000-0005-0000-0000-0000048A0000}"/>
    <cellStyle name="Millares 995 6" xfId="11761" xr:uid="{00000000-0005-0000-0000-0000058A0000}"/>
    <cellStyle name="Millares 995 6 2" xfId="14765" xr:uid="{00000000-0005-0000-0000-0000068A0000}"/>
    <cellStyle name="Millares 995 6 3" xfId="21902" xr:uid="{00000000-0005-0000-0000-0000078A0000}"/>
    <cellStyle name="Millares 995 6 3 2" xfId="23954" xr:uid="{00000000-0005-0000-0000-0000088A0000}"/>
    <cellStyle name="Millares 995 6 3 3" xfId="28401" xr:uid="{00000000-0005-0000-0000-0000098A0000}"/>
    <cellStyle name="Millares 996" xfId="5481" xr:uid="{00000000-0005-0000-0000-00000A8A0000}"/>
    <cellStyle name="Millares 996 2" xfId="5482" xr:uid="{00000000-0005-0000-0000-00000B8A0000}"/>
    <cellStyle name="Millares 996 2 2" xfId="5483" xr:uid="{00000000-0005-0000-0000-00000C8A0000}"/>
    <cellStyle name="Millares 996 2 2 2" xfId="7879" xr:uid="{00000000-0005-0000-0000-00000D8A0000}"/>
    <cellStyle name="Millares 996 2 3" xfId="7878" xr:uid="{00000000-0005-0000-0000-00000E8A0000}"/>
    <cellStyle name="Millares 996 2 4" xfId="9985" xr:uid="{00000000-0005-0000-0000-00000F8A0000}"/>
    <cellStyle name="Millares 996 2 5" xfId="12040" xr:uid="{00000000-0005-0000-0000-0000108A0000}"/>
    <cellStyle name="Millares 996 2 5 2" xfId="14046" xr:uid="{00000000-0005-0000-0000-0000118A0000}"/>
    <cellStyle name="Millares 996 2 5 3" xfId="21984" xr:uid="{00000000-0005-0000-0000-0000128A0000}"/>
    <cellStyle name="Millares 996 2 5 3 2" xfId="24029" xr:uid="{00000000-0005-0000-0000-0000138A0000}"/>
    <cellStyle name="Millares 996 2 5 3 3" xfId="28488" xr:uid="{00000000-0005-0000-0000-0000148A0000}"/>
    <cellStyle name="Millares 996 3" xfId="5484" xr:uid="{00000000-0005-0000-0000-0000158A0000}"/>
    <cellStyle name="Millares 996 3 2" xfId="7880" xr:uid="{00000000-0005-0000-0000-0000168A0000}"/>
    <cellStyle name="Millares 996 4" xfId="7877" xr:uid="{00000000-0005-0000-0000-0000178A0000}"/>
    <cellStyle name="Millares 996 5" xfId="9090" xr:uid="{00000000-0005-0000-0000-0000188A0000}"/>
    <cellStyle name="Millares 996 6" xfId="12268" xr:uid="{00000000-0005-0000-0000-0000198A0000}"/>
    <cellStyle name="Millares 996 6 2" xfId="13831" xr:uid="{00000000-0005-0000-0000-00001A8A0000}"/>
    <cellStyle name="Millares 996 6 3" xfId="22080" xr:uid="{00000000-0005-0000-0000-00001B8A0000}"/>
    <cellStyle name="Millares 996 6 3 2" xfId="24115" xr:uid="{00000000-0005-0000-0000-00001C8A0000}"/>
    <cellStyle name="Millares 996 6 3 3" xfId="28582" xr:uid="{00000000-0005-0000-0000-00001D8A0000}"/>
    <cellStyle name="Millares 997" xfId="5485" xr:uid="{00000000-0005-0000-0000-00001E8A0000}"/>
    <cellStyle name="Millares 997 2" xfId="5486" xr:uid="{00000000-0005-0000-0000-00001F8A0000}"/>
    <cellStyle name="Millares 997 2 2" xfId="5487" xr:uid="{00000000-0005-0000-0000-0000208A0000}"/>
    <cellStyle name="Millares 997 2 2 2" xfId="7883" xr:uid="{00000000-0005-0000-0000-0000218A0000}"/>
    <cellStyle name="Millares 997 2 3" xfId="7882" xr:uid="{00000000-0005-0000-0000-0000228A0000}"/>
    <cellStyle name="Millares 997 2 4" xfId="9986" xr:uid="{00000000-0005-0000-0000-0000238A0000}"/>
    <cellStyle name="Millares 997 2 5" xfId="11649" xr:uid="{00000000-0005-0000-0000-0000248A0000}"/>
    <cellStyle name="Millares 997 2 5 2" xfId="11490" xr:uid="{00000000-0005-0000-0000-0000258A0000}"/>
    <cellStyle name="Millares 997 2 5 3" xfId="21865" xr:uid="{00000000-0005-0000-0000-0000268A0000}"/>
    <cellStyle name="Millares 997 2 5 3 2" xfId="23923" xr:uid="{00000000-0005-0000-0000-0000278A0000}"/>
    <cellStyle name="Millares 997 2 5 3 3" xfId="28364" xr:uid="{00000000-0005-0000-0000-0000288A0000}"/>
    <cellStyle name="Millares 997 3" xfId="5488" xr:uid="{00000000-0005-0000-0000-0000298A0000}"/>
    <cellStyle name="Millares 997 3 2" xfId="7884" xr:uid="{00000000-0005-0000-0000-00002A8A0000}"/>
    <cellStyle name="Millares 997 4" xfId="7881" xr:uid="{00000000-0005-0000-0000-00002B8A0000}"/>
    <cellStyle name="Millares 997 5" xfId="9091" xr:uid="{00000000-0005-0000-0000-00002C8A0000}"/>
    <cellStyle name="Millares 997 6" xfId="12610" xr:uid="{00000000-0005-0000-0000-00002D8A0000}"/>
    <cellStyle name="Millares 997 6 2" xfId="14628" xr:uid="{00000000-0005-0000-0000-00002E8A0000}"/>
    <cellStyle name="Millares 997 6 3" xfId="22228" xr:uid="{00000000-0005-0000-0000-00002F8A0000}"/>
    <cellStyle name="Millares 997 6 3 2" xfId="24240" xr:uid="{00000000-0005-0000-0000-0000308A0000}"/>
    <cellStyle name="Millares 997 6 3 3" xfId="28724" xr:uid="{00000000-0005-0000-0000-0000318A0000}"/>
    <cellStyle name="Millares 998" xfId="5489" xr:uid="{00000000-0005-0000-0000-0000328A0000}"/>
    <cellStyle name="Millares 998 2" xfId="5490" xr:uid="{00000000-0005-0000-0000-0000338A0000}"/>
    <cellStyle name="Millares 998 2 2" xfId="5491" xr:uid="{00000000-0005-0000-0000-0000348A0000}"/>
    <cellStyle name="Millares 998 2 2 2" xfId="7887" xr:uid="{00000000-0005-0000-0000-0000358A0000}"/>
    <cellStyle name="Millares 998 2 3" xfId="7886" xr:uid="{00000000-0005-0000-0000-0000368A0000}"/>
    <cellStyle name="Millares 998 2 4" xfId="9987" xr:uid="{00000000-0005-0000-0000-0000378A0000}"/>
    <cellStyle name="Millares 998 2 5" xfId="11227" xr:uid="{00000000-0005-0000-0000-0000388A0000}"/>
    <cellStyle name="Millares 998 2 5 2" xfId="14620" xr:uid="{00000000-0005-0000-0000-0000398A0000}"/>
    <cellStyle name="Millares 998 2 5 3" xfId="21696" xr:uid="{00000000-0005-0000-0000-00003A8A0000}"/>
    <cellStyle name="Millares 998 2 5 3 2" xfId="23794" xr:uid="{00000000-0005-0000-0000-00003B8A0000}"/>
    <cellStyle name="Millares 998 2 5 3 3" xfId="28207" xr:uid="{00000000-0005-0000-0000-00003C8A0000}"/>
    <cellStyle name="Millares 998 3" xfId="5492" xr:uid="{00000000-0005-0000-0000-00003D8A0000}"/>
    <cellStyle name="Millares 998 3 2" xfId="7888" xr:uid="{00000000-0005-0000-0000-00003E8A0000}"/>
    <cellStyle name="Millares 998 4" xfId="7885" xr:uid="{00000000-0005-0000-0000-00003F8A0000}"/>
    <cellStyle name="Millares 998 5" xfId="9092" xr:uid="{00000000-0005-0000-0000-0000408A0000}"/>
    <cellStyle name="Millares 998 6" xfId="12174" xr:uid="{00000000-0005-0000-0000-0000418A0000}"/>
    <cellStyle name="Millares 998 6 2" xfId="14680" xr:uid="{00000000-0005-0000-0000-0000428A0000}"/>
    <cellStyle name="Millares 998 6 3" xfId="22031" xr:uid="{00000000-0005-0000-0000-0000438A0000}"/>
    <cellStyle name="Millares 998 6 3 2" xfId="24070" xr:uid="{00000000-0005-0000-0000-0000448A0000}"/>
    <cellStyle name="Millares 998 6 3 3" xfId="28534" xr:uid="{00000000-0005-0000-0000-0000458A0000}"/>
    <cellStyle name="Millares 999" xfId="5493" xr:uid="{00000000-0005-0000-0000-0000468A0000}"/>
    <cellStyle name="Millares 999 2" xfId="5494" xr:uid="{00000000-0005-0000-0000-0000478A0000}"/>
    <cellStyle name="Millares 999 2 2" xfId="5495" xr:uid="{00000000-0005-0000-0000-0000488A0000}"/>
    <cellStyle name="Millares 999 2 2 2" xfId="7891" xr:uid="{00000000-0005-0000-0000-0000498A0000}"/>
    <cellStyle name="Millares 999 2 3" xfId="7890" xr:uid="{00000000-0005-0000-0000-00004A8A0000}"/>
    <cellStyle name="Millares 999 2 4" xfId="9988" xr:uid="{00000000-0005-0000-0000-00004B8A0000}"/>
    <cellStyle name="Millares 999 2 5" xfId="13691" xr:uid="{00000000-0005-0000-0000-00004C8A0000}"/>
    <cellStyle name="Millares 999 2 5 2" xfId="11764" xr:uid="{00000000-0005-0000-0000-00004D8A0000}"/>
    <cellStyle name="Millares 999 2 5 3" xfId="22463" xr:uid="{00000000-0005-0000-0000-00004E8A0000}"/>
    <cellStyle name="Millares 999 2 5 3 2" xfId="24437" xr:uid="{00000000-0005-0000-0000-00004F8A0000}"/>
    <cellStyle name="Millares 999 2 5 3 3" xfId="28953" xr:uid="{00000000-0005-0000-0000-0000508A0000}"/>
    <cellStyle name="Millares 999 3" xfId="5496" xr:uid="{00000000-0005-0000-0000-0000518A0000}"/>
    <cellStyle name="Millares 999 3 2" xfId="7892" xr:uid="{00000000-0005-0000-0000-0000528A0000}"/>
    <cellStyle name="Millares 999 4" xfId="7889" xr:uid="{00000000-0005-0000-0000-0000538A0000}"/>
    <cellStyle name="Millares 999 5" xfId="9093" xr:uid="{00000000-0005-0000-0000-0000548A0000}"/>
    <cellStyle name="Millares 999 6" xfId="10321" xr:uid="{00000000-0005-0000-0000-0000558A0000}"/>
    <cellStyle name="Millares 999 6 2" xfId="10183" xr:uid="{00000000-0005-0000-0000-0000568A0000}"/>
    <cellStyle name="Millares 999 6 3" xfId="21147" xr:uid="{00000000-0005-0000-0000-0000578A0000}"/>
    <cellStyle name="Millares 999 6 3 2" xfId="23280" xr:uid="{00000000-0005-0000-0000-0000588A0000}"/>
    <cellStyle name="Millares 999 6 3 3" xfId="27651" xr:uid="{00000000-0005-0000-0000-0000598A0000}"/>
    <cellStyle name="Neutral" xfId="45757" builtinId="28" customBuiltin="1"/>
    <cellStyle name="Normal" xfId="0" builtinId="0"/>
    <cellStyle name="Normal 10" xfId="5497" xr:uid="{00000000-0005-0000-0000-00005B8A0000}"/>
    <cellStyle name="Normal 10 2" xfId="5498" xr:uid="{00000000-0005-0000-0000-00005C8A0000}"/>
    <cellStyle name="Normal 10 2 2" xfId="5499" xr:uid="{00000000-0005-0000-0000-00005D8A0000}"/>
    <cellStyle name="Normal 10 2 2 2" xfId="5500" xr:uid="{00000000-0005-0000-0000-00005E8A0000}"/>
    <cellStyle name="Normal 10 2 2 2 2" xfId="7896" xr:uid="{00000000-0005-0000-0000-00005F8A0000}"/>
    <cellStyle name="Normal 10 2 2 3" xfId="7895" xr:uid="{00000000-0005-0000-0000-0000608A0000}"/>
    <cellStyle name="Normal 10 2 2 4" xfId="9207" xr:uid="{00000000-0005-0000-0000-0000618A0000}"/>
    <cellStyle name="Normal 10 2 2 5" xfId="12393" xr:uid="{00000000-0005-0000-0000-0000628A0000}"/>
    <cellStyle name="Normal 10 2 2 5 2" xfId="11602" xr:uid="{00000000-0005-0000-0000-0000638A0000}"/>
    <cellStyle name="Normal 10 2 2 5 3" xfId="22123" xr:uid="{00000000-0005-0000-0000-0000648A0000}"/>
    <cellStyle name="Normal 10 2 2 5 3 2" xfId="24150" xr:uid="{00000000-0005-0000-0000-0000658A0000}"/>
    <cellStyle name="Normal 10 2 2 5 3 3" xfId="28623" xr:uid="{00000000-0005-0000-0000-0000668A0000}"/>
    <cellStyle name="Normal 10 2 3" xfId="5501" xr:uid="{00000000-0005-0000-0000-0000678A0000}"/>
    <cellStyle name="Normal 10 2 3 2" xfId="5502" xr:uid="{00000000-0005-0000-0000-0000688A0000}"/>
    <cellStyle name="Normal 10 2 3 2 2" xfId="7898" xr:uid="{00000000-0005-0000-0000-0000698A0000}"/>
    <cellStyle name="Normal 10 2 3 3" xfId="7897" xr:uid="{00000000-0005-0000-0000-00006A8A0000}"/>
    <cellStyle name="Normal 10 2 3 4" xfId="9990" xr:uid="{00000000-0005-0000-0000-00006B8A0000}"/>
    <cellStyle name="Normal 10 2 3 5" xfId="10208" xr:uid="{00000000-0005-0000-0000-00006C8A0000}"/>
    <cellStyle name="Normal 10 2 3 5 2" xfId="14002" xr:uid="{00000000-0005-0000-0000-00006D8A0000}"/>
    <cellStyle name="Normal 10 2 3 5 3" xfId="21089" xr:uid="{00000000-0005-0000-0000-00006E8A0000}"/>
    <cellStyle name="Normal 10 2 3 5 3 2" xfId="23227" xr:uid="{00000000-0005-0000-0000-00006F8A0000}"/>
    <cellStyle name="Normal 10 2 3 5 3 3" xfId="27590" xr:uid="{00000000-0005-0000-0000-0000708A0000}"/>
    <cellStyle name="Normal 10 2 4" xfId="5503" xr:uid="{00000000-0005-0000-0000-0000718A0000}"/>
    <cellStyle name="Normal 10 2 4 2" xfId="7899" xr:uid="{00000000-0005-0000-0000-0000728A0000}"/>
    <cellStyle name="Normal 10 2 5" xfId="7894" xr:uid="{00000000-0005-0000-0000-0000738A0000}"/>
    <cellStyle name="Normal 10 2 6" xfId="9095" xr:uid="{00000000-0005-0000-0000-0000748A0000}"/>
    <cellStyle name="Normal 10 2 7" xfId="14759" xr:uid="{00000000-0005-0000-0000-0000758A0000}"/>
    <cellStyle name="Normal 10 2 7 2" xfId="13934" xr:uid="{00000000-0005-0000-0000-0000768A0000}"/>
    <cellStyle name="Normal 10 2 7 3" xfId="22863" xr:uid="{00000000-0005-0000-0000-0000778A0000}"/>
    <cellStyle name="Normal 10 2 7 3 2" xfId="24784" xr:uid="{00000000-0005-0000-0000-0000788A0000}"/>
    <cellStyle name="Normal 10 2 7 3 3" xfId="29332" xr:uid="{00000000-0005-0000-0000-0000798A0000}"/>
    <cellStyle name="Normal 10 3" xfId="5504" xr:uid="{00000000-0005-0000-0000-00007A8A0000}"/>
    <cellStyle name="Normal 10 3 2" xfId="5505" xr:uid="{00000000-0005-0000-0000-00007B8A0000}"/>
    <cellStyle name="Normal 10 3 2 2" xfId="7901" xr:uid="{00000000-0005-0000-0000-00007C8A0000}"/>
    <cellStyle name="Normal 10 3 3" xfId="7900" xr:uid="{00000000-0005-0000-0000-00007D8A0000}"/>
    <cellStyle name="Normal 10 3 4" xfId="9158" xr:uid="{00000000-0005-0000-0000-00007E8A0000}"/>
    <cellStyle name="Normal 10 3 5" xfId="10548" xr:uid="{00000000-0005-0000-0000-00007F8A0000}"/>
    <cellStyle name="Normal 10 3 5 2" xfId="14059" xr:uid="{00000000-0005-0000-0000-0000808A0000}"/>
    <cellStyle name="Normal 10 3 5 3" xfId="21343" xr:uid="{00000000-0005-0000-0000-0000818A0000}"/>
    <cellStyle name="Normal 10 3 5 3 2" xfId="23475" xr:uid="{00000000-0005-0000-0000-0000828A0000}"/>
    <cellStyle name="Normal 10 3 5 3 3" xfId="27853" xr:uid="{00000000-0005-0000-0000-0000838A0000}"/>
    <cellStyle name="Normal 10 4" xfId="5506" xr:uid="{00000000-0005-0000-0000-0000848A0000}"/>
    <cellStyle name="Normal 10 4 2" xfId="5507" xr:uid="{00000000-0005-0000-0000-0000858A0000}"/>
    <cellStyle name="Normal 10 4 2 2" xfId="7903" xr:uid="{00000000-0005-0000-0000-0000868A0000}"/>
    <cellStyle name="Normal 10 4 3" xfId="7902" xr:uid="{00000000-0005-0000-0000-0000878A0000}"/>
    <cellStyle name="Normal 10 4 4" xfId="9989" xr:uid="{00000000-0005-0000-0000-0000888A0000}"/>
    <cellStyle name="Normal 10 4 5" xfId="12317" xr:uid="{00000000-0005-0000-0000-0000898A0000}"/>
    <cellStyle name="Normal 10 4 5 2" xfId="14226" xr:uid="{00000000-0005-0000-0000-00008A8A0000}"/>
    <cellStyle name="Normal 10 4 5 3" xfId="22097" xr:uid="{00000000-0005-0000-0000-00008B8A0000}"/>
    <cellStyle name="Normal 10 4 5 3 2" xfId="24128" xr:uid="{00000000-0005-0000-0000-00008C8A0000}"/>
    <cellStyle name="Normal 10 4 5 3 3" xfId="28598" xr:uid="{00000000-0005-0000-0000-00008D8A0000}"/>
    <cellStyle name="Normal 10 5" xfId="5508" xr:uid="{00000000-0005-0000-0000-00008E8A0000}"/>
    <cellStyle name="Normal 10 5 2" xfId="7904" xr:uid="{00000000-0005-0000-0000-00008F8A0000}"/>
    <cellStyle name="Normal 10 6" xfId="7893" xr:uid="{00000000-0005-0000-0000-0000908A0000}"/>
    <cellStyle name="Normal 10 7" xfId="9094" xr:uid="{00000000-0005-0000-0000-0000918A0000}"/>
    <cellStyle name="Normal 10 8" xfId="13892" xr:uid="{00000000-0005-0000-0000-0000928A0000}"/>
    <cellStyle name="Normal 10 8 2" xfId="14545" xr:uid="{00000000-0005-0000-0000-0000938A0000}"/>
    <cellStyle name="Normal 10 8 3" xfId="22587" xr:uid="{00000000-0005-0000-0000-0000948A0000}"/>
    <cellStyle name="Normal 10 8 3 2" xfId="24555" xr:uid="{00000000-0005-0000-0000-0000958A0000}"/>
    <cellStyle name="Normal 10 8 3 3" xfId="29077" xr:uid="{00000000-0005-0000-0000-0000968A0000}"/>
    <cellStyle name="Normal 10 8 4" xfId="19305" xr:uid="{00000000-0005-0000-0000-0000978A0000}"/>
    <cellStyle name="Normal 10 9" xfId="11650" xr:uid="{00000000-0005-0000-0000-0000988A0000}"/>
    <cellStyle name="Normal 10 9 2" xfId="10179" xr:uid="{00000000-0005-0000-0000-0000998A0000}"/>
    <cellStyle name="Normal 10 9 3" xfId="28365" xr:uid="{00000000-0005-0000-0000-00009A8A0000}"/>
    <cellStyle name="Normal 11" xfId="5509" xr:uid="{00000000-0005-0000-0000-00009B8A0000}"/>
    <cellStyle name="Normal 11 2" xfId="5510" xr:uid="{00000000-0005-0000-0000-00009C8A0000}"/>
    <cellStyle name="Normal 11 2 2" xfId="5511" xr:uid="{00000000-0005-0000-0000-00009D8A0000}"/>
    <cellStyle name="Normal 11 2 2 2" xfId="5512" xr:uid="{00000000-0005-0000-0000-00009E8A0000}"/>
    <cellStyle name="Normal 11 2 2 2 2" xfId="7908" xr:uid="{00000000-0005-0000-0000-00009F8A0000}"/>
    <cellStyle name="Normal 11 2 2 3" xfId="7907" xr:uid="{00000000-0005-0000-0000-0000A08A0000}"/>
    <cellStyle name="Normal 11 2 2 4" xfId="9209" xr:uid="{00000000-0005-0000-0000-0000A18A0000}"/>
    <cellStyle name="Normal 11 2 2 5" xfId="14287" xr:uid="{00000000-0005-0000-0000-0000A28A0000}"/>
    <cellStyle name="Normal 11 2 2 5 2" xfId="14918" xr:uid="{00000000-0005-0000-0000-0000A38A0000}"/>
    <cellStyle name="Normal 11 2 2 5 3" xfId="22707" xr:uid="{00000000-0005-0000-0000-0000A48A0000}"/>
    <cellStyle name="Normal 11 2 2 5 3 2" xfId="24655" xr:uid="{00000000-0005-0000-0000-0000A58A0000}"/>
    <cellStyle name="Normal 11 2 2 5 3 3" xfId="29188" xr:uid="{00000000-0005-0000-0000-0000A68A0000}"/>
    <cellStyle name="Normal 11 2 3" xfId="5513" xr:uid="{00000000-0005-0000-0000-0000A78A0000}"/>
    <cellStyle name="Normal 11 2 3 2" xfId="5514" xr:uid="{00000000-0005-0000-0000-0000A88A0000}"/>
    <cellStyle name="Normal 11 2 3 2 2" xfId="7910" xr:uid="{00000000-0005-0000-0000-0000A98A0000}"/>
    <cellStyle name="Normal 11 2 3 3" xfId="7909" xr:uid="{00000000-0005-0000-0000-0000AA8A0000}"/>
    <cellStyle name="Normal 11 2 3 4" xfId="9992" xr:uid="{00000000-0005-0000-0000-0000AB8A0000}"/>
    <cellStyle name="Normal 11 2 3 5" xfId="12612" xr:uid="{00000000-0005-0000-0000-0000AC8A0000}"/>
    <cellStyle name="Normal 11 2 3 5 2" xfId="13641" xr:uid="{00000000-0005-0000-0000-0000AD8A0000}"/>
    <cellStyle name="Normal 11 2 3 5 3" xfId="22230" xr:uid="{00000000-0005-0000-0000-0000AE8A0000}"/>
    <cellStyle name="Normal 11 2 3 5 3 2" xfId="24242" xr:uid="{00000000-0005-0000-0000-0000AF8A0000}"/>
    <cellStyle name="Normal 11 2 3 5 3 3" xfId="28726" xr:uid="{00000000-0005-0000-0000-0000B08A0000}"/>
    <cellStyle name="Normal 11 2 4" xfId="5515" xr:uid="{00000000-0005-0000-0000-0000B18A0000}"/>
    <cellStyle name="Normal 11 2 4 2" xfId="7911" xr:uid="{00000000-0005-0000-0000-0000B28A0000}"/>
    <cellStyle name="Normal 11 2 5" xfId="7906" xr:uid="{00000000-0005-0000-0000-0000B38A0000}"/>
    <cellStyle name="Normal 11 2 6" xfId="9097" xr:uid="{00000000-0005-0000-0000-0000B48A0000}"/>
    <cellStyle name="Normal 11 2 7" xfId="13767" xr:uid="{00000000-0005-0000-0000-0000B58A0000}"/>
    <cellStyle name="Normal 11 2 7 2" xfId="14957" xr:uid="{00000000-0005-0000-0000-0000B68A0000}"/>
    <cellStyle name="Normal 11 2 7 3" xfId="22512" xr:uid="{00000000-0005-0000-0000-0000B78A0000}"/>
    <cellStyle name="Normal 11 2 7 3 2" xfId="24482" xr:uid="{00000000-0005-0000-0000-0000B88A0000}"/>
    <cellStyle name="Normal 11 2 7 3 3" xfId="28999" xr:uid="{00000000-0005-0000-0000-0000B98A0000}"/>
    <cellStyle name="Normal 11 3" xfId="5516" xr:uid="{00000000-0005-0000-0000-0000BA8A0000}"/>
    <cellStyle name="Normal 11 3 2" xfId="5517" xr:uid="{00000000-0005-0000-0000-0000BB8A0000}"/>
    <cellStyle name="Normal 11 3 2 2" xfId="7913" xr:uid="{00000000-0005-0000-0000-0000BC8A0000}"/>
    <cellStyle name="Normal 11 3 3" xfId="7912" xr:uid="{00000000-0005-0000-0000-0000BD8A0000}"/>
    <cellStyle name="Normal 11 3 4" xfId="9160" xr:uid="{00000000-0005-0000-0000-0000BE8A0000}"/>
    <cellStyle name="Normal 11 3 5" xfId="12348" xr:uid="{00000000-0005-0000-0000-0000BF8A0000}"/>
    <cellStyle name="Normal 11 3 5 2" xfId="14854" xr:uid="{00000000-0005-0000-0000-0000C08A0000}"/>
    <cellStyle name="Normal 11 3 5 3" xfId="22109" xr:uid="{00000000-0005-0000-0000-0000C18A0000}"/>
    <cellStyle name="Normal 11 3 5 3 2" xfId="24139" xr:uid="{00000000-0005-0000-0000-0000C28A0000}"/>
    <cellStyle name="Normal 11 3 5 3 3" xfId="28610" xr:uid="{00000000-0005-0000-0000-0000C38A0000}"/>
    <cellStyle name="Normal 11 4" xfId="5518" xr:uid="{00000000-0005-0000-0000-0000C48A0000}"/>
    <cellStyle name="Normal 11 4 2" xfId="5519" xr:uid="{00000000-0005-0000-0000-0000C58A0000}"/>
    <cellStyle name="Normal 11 4 2 2" xfId="7915" xr:uid="{00000000-0005-0000-0000-0000C68A0000}"/>
    <cellStyle name="Normal 11 4 3" xfId="7914" xr:uid="{00000000-0005-0000-0000-0000C78A0000}"/>
    <cellStyle name="Normal 11 4 4" xfId="9991" xr:uid="{00000000-0005-0000-0000-0000C88A0000}"/>
    <cellStyle name="Normal 11 4 5" xfId="12715" xr:uid="{00000000-0005-0000-0000-0000C98A0000}"/>
    <cellStyle name="Normal 11 4 5 2" xfId="10789" xr:uid="{00000000-0005-0000-0000-0000CA8A0000}"/>
    <cellStyle name="Normal 11 4 5 3" xfId="22254" xr:uid="{00000000-0005-0000-0000-0000CB8A0000}"/>
    <cellStyle name="Normal 11 4 5 3 2" xfId="24263" xr:uid="{00000000-0005-0000-0000-0000CC8A0000}"/>
    <cellStyle name="Normal 11 4 5 3 3" xfId="28750" xr:uid="{00000000-0005-0000-0000-0000CD8A0000}"/>
    <cellStyle name="Normal 11 5" xfId="5520" xr:uid="{00000000-0005-0000-0000-0000CE8A0000}"/>
    <cellStyle name="Normal 11 5 2" xfId="7916" xr:uid="{00000000-0005-0000-0000-0000CF8A0000}"/>
    <cellStyle name="Normal 11 6" xfId="7905" xr:uid="{00000000-0005-0000-0000-0000D08A0000}"/>
    <cellStyle name="Normal 11 7" xfId="9096" xr:uid="{00000000-0005-0000-0000-0000D18A0000}"/>
    <cellStyle name="Normal 11 8" xfId="13893" xr:uid="{00000000-0005-0000-0000-0000D28A0000}"/>
    <cellStyle name="Normal 11 8 2" xfId="14546" xr:uid="{00000000-0005-0000-0000-0000D38A0000}"/>
    <cellStyle name="Normal 11 8 3" xfId="22588" xr:uid="{00000000-0005-0000-0000-0000D48A0000}"/>
    <cellStyle name="Normal 11 8 3 2" xfId="24556" xr:uid="{00000000-0005-0000-0000-0000D58A0000}"/>
    <cellStyle name="Normal 11 8 3 3" xfId="29078" xr:uid="{00000000-0005-0000-0000-0000D68A0000}"/>
    <cellStyle name="Normal 11 8 4" xfId="19307" xr:uid="{00000000-0005-0000-0000-0000D78A0000}"/>
    <cellStyle name="Normal 11 9" xfId="10228" xr:uid="{00000000-0005-0000-0000-0000D88A0000}"/>
    <cellStyle name="Normal 11 9 2" xfId="10829" xr:uid="{00000000-0005-0000-0000-0000D98A0000}"/>
    <cellStyle name="Normal 11 9 3" xfId="27604" xr:uid="{00000000-0005-0000-0000-0000DA8A0000}"/>
    <cellStyle name="Normal 12" xfId="5521" xr:uid="{00000000-0005-0000-0000-0000DB8A0000}"/>
    <cellStyle name="Normal 12 2" xfId="5522" xr:uid="{00000000-0005-0000-0000-0000DC8A0000}"/>
    <cellStyle name="Normal 12 2 2" xfId="5523" xr:uid="{00000000-0005-0000-0000-0000DD8A0000}"/>
    <cellStyle name="Normal 12 2 2 2" xfId="5524" xr:uid="{00000000-0005-0000-0000-0000DE8A0000}"/>
    <cellStyle name="Normal 12 2 2 2 2" xfId="7920" xr:uid="{00000000-0005-0000-0000-0000DF8A0000}"/>
    <cellStyle name="Normal 12 2 2 3" xfId="7919" xr:uid="{00000000-0005-0000-0000-0000E08A0000}"/>
    <cellStyle name="Normal 12 2 2 4" xfId="9211" xr:uid="{00000000-0005-0000-0000-0000E18A0000}"/>
    <cellStyle name="Normal 12 2 2 5" xfId="13499" xr:uid="{00000000-0005-0000-0000-0000E28A0000}"/>
    <cellStyle name="Normal 12 2 2 5 2" xfId="10712" xr:uid="{00000000-0005-0000-0000-0000E38A0000}"/>
    <cellStyle name="Normal 12 2 2 5 3" xfId="22364" xr:uid="{00000000-0005-0000-0000-0000E48A0000}"/>
    <cellStyle name="Normal 12 2 2 5 3 2" xfId="24354" xr:uid="{00000000-0005-0000-0000-0000E58A0000}"/>
    <cellStyle name="Normal 12 2 2 5 3 3" xfId="28857" xr:uid="{00000000-0005-0000-0000-0000E68A0000}"/>
    <cellStyle name="Normal 12 2 3" xfId="5525" xr:uid="{00000000-0005-0000-0000-0000E78A0000}"/>
    <cellStyle name="Normal 12 2 3 2" xfId="5526" xr:uid="{00000000-0005-0000-0000-0000E88A0000}"/>
    <cellStyle name="Normal 12 2 3 2 2" xfId="7922" xr:uid="{00000000-0005-0000-0000-0000E98A0000}"/>
    <cellStyle name="Normal 12 2 3 3" xfId="7921" xr:uid="{00000000-0005-0000-0000-0000EA8A0000}"/>
    <cellStyle name="Normal 12 2 3 4" xfId="9994" xr:uid="{00000000-0005-0000-0000-0000EB8A0000}"/>
    <cellStyle name="Normal 12 2 3 5" xfId="12379" xr:uid="{00000000-0005-0000-0000-0000EC8A0000}"/>
    <cellStyle name="Normal 12 2 3 5 2" xfId="10861" xr:uid="{00000000-0005-0000-0000-0000ED8A0000}"/>
    <cellStyle name="Normal 12 2 3 5 3" xfId="22119" xr:uid="{00000000-0005-0000-0000-0000EE8A0000}"/>
    <cellStyle name="Normal 12 2 3 5 3 2" xfId="24146" xr:uid="{00000000-0005-0000-0000-0000EF8A0000}"/>
    <cellStyle name="Normal 12 2 3 5 3 3" xfId="28619" xr:uid="{00000000-0005-0000-0000-0000F08A0000}"/>
    <cellStyle name="Normal 12 2 4" xfId="5527" xr:uid="{00000000-0005-0000-0000-0000F18A0000}"/>
    <cellStyle name="Normal 12 2 4 2" xfId="7923" xr:uid="{00000000-0005-0000-0000-0000F28A0000}"/>
    <cellStyle name="Normal 12 2 5" xfId="7918" xr:uid="{00000000-0005-0000-0000-0000F38A0000}"/>
    <cellStyle name="Normal 12 2 6" xfId="9099" xr:uid="{00000000-0005-0000-0000-0000F48A0000}"/>
    <cellStyle name="Normal 12 2 7" xfId="14242" xr:uid="{00000000-0005-0000-0000-0000F58A0000}"/>
    <cellStyle name="Normal 12 2 7 2" xfId="11327" xr:uid="{00000000-0005-0000-0000-0000F68A0000}"/>
    <cellStyle name="Normal 12 2 7 3" xfId="22687" xr:uid="{00000000-0005-0000-0000-0000F78A0000}"/>
    <cellStyle name="Normal 12 2 7 3 2" xfId="24637" xr:uid="{00000000-0005-0000-0000-0000F88A0000}"/>
    <cellStyle name="Normal 12 2 7 3 3" xfId="29168" xr:uid="{00000000-0005-0000-0000-0000F98A0000}"/>
    <cellStyle name="Normal 12 3" xfId="5528" xr:uid="{00000000-0005-0000-0000-0000FA8A0000}"/>
    <cellStyle name="Normal 12 3 2" xfId="5529" xr:uid="{00000000-0005-0000-0000-0000FB8A0000}"/>
    <cellStyle name="Normal 12 3 2 2" xfId="7925" xr:uid="{00000000-0005-0000-0000-0000FC8A0000}"/>
    <cellStyle name="Normal 12 3 3" xfId="7924" xr:uid="{00000000-0005-0000-0000-0000FD8A0000}"/>
    <cellStyle name="Normal 12 3 4" xfId="9162" xr:uid="{00000000-0005-0000-0000-0000FE8A0000}"/>
    <cellStyle name="Normal 12 3 5" xfId="11854" xr:uid="{00000000-0005-0000-0000-0000FF8A0000}"/>
    <cellStyle name="Normal 12 3 5 2" xfId="13568" xr:uid="{00000000-0005-0000-0000-0000008B0000}"/>
    <cellStyle name="Normal 12 3 5 3" xfId="21939" xr:uid="{00000000-0005-0000-0000-0000018B0000}"/>
    <cellStyle name="Normal 12 3 5 3 2" xfId="23988" xr:uid="{00000000-0005-0000-0000-0000028B0000}"/>
    <cellStyle name="Normal 12 3 5 3 3" xfId="28439" xr:uid="{00000000-0005-0000-0000-0000038B0000}"/>
    <cellStyle name="Normal 12 4" xfId="5530" xr:uid="{00000000-0005-0000-0000-0000048B0000}"/>
    <cellStyle name="Normal 12 4 2" xfId="5531" xr:uid="{00000000-0005-0000-0000-0000058B0000}"/>
    <cellStyle name="Normal 12 4 2 2" xfId="7927" xr:uid="{00000000-0005-0000-0000-0000068B0000}"/>
    <cellStyle name="Normal 12 4 3" xfId="7926" xr:uid="{00000000-0005-0000-0000-0000078B0000}"/>
    <cellStyle name="Normal 12 4 4" xfId="9993" xr:uid="{00000000-0005-0000-0000-0000088B0000}"/>
    <cellStyle name="Normal 12 4 5" xfId="12102" xr:uid="{00000000-0005-0000-0000-0000098B0000}"/>
    <cellStyle name="Normal 12 4 5 2" xfId="11400" xr:uid="{00000000-0005-0000-0000-00000A8B0000}"/>
    <cellStyle name="Normal 12 4 5 3" xfId="22003" xr:uid="{00000000-0005-0000-0000-00000B8B0000}"/>
    <cellStyle name="Normal 12 4 5 3 2" xfId="24046" xr:uid="{00000000-0005-0000-0000-00000C8B0000}"/>
    <cellStyle name="Normal 12 4 5 3 3" xfId="28506" xr:uid="{00000000-0005-0000-0000-00000D8B0000}"/>
    <cellStyle name="Normal 12 5" xfId="5532" xr:uid="{00000000-0005-0000-0000-00000E8B0000}"/>
    <cellStyle name="Normal 12 5 2" xfId="7928" xr:uid="{00000000-0005-0000-0000-00000F8B0000}"/>
    <cellStyle name="Normal 12 6" xfId="7917" xr:uid="{00000000-0005-0000-0000-0000108B0000}"/>
    <cellStyle name="Normal 12 7" xfId="9098" xr:uid="{00000000-0005-0000-0000-0000118B0000}"/>
    <cellStyle name="Normal 12 8" xfId="13894" xr:uid="{00000000-0005-0000-0000-0000128B0000}"/>
    <cellStyle name="Normal 12 8 2" xfId="14547" xr:uid="{00000000-0005-0000-0000-0000138B0000}"/>
    <cellStyle name="Normal 12 8 3" xfId="22589" xr:uid="{00000000-0005-0000-0000-0000148B0000}"/>
    <cellStyle name="Normal 12 8 3 2" xfId="24557" xr:uid="{00000000-0005-0000-0000-0000158B0000}"/>
    <cellStyle name="Normal 12 8 3 3" xfId="29079" xr:uid="{00000000-0005-0000-0000-0000168B0000}"/>
    <cellStyle name="Normal 12 8 4" xfId="19310" xr:uid="{00000000-0005-0000-0000-0000178B0000}"/>
    <cellStyle name="Normal 12 9" xfId="10302" xr:uid="{00000000-0005-0000-0000-0000188B0000}"/>
    <cellStyle name="Normal 12 9 2" xfId="14261" xr:uid="{00000000-0005-0000-0000-0000198B0000}"/>
    <cellStyle name="Normal 12 9 3" xfId="27647" xr:uid="{00000000-0005-0000-0000-00001A8B0000}"/>
    <cellStyle name="Normal 13" xfId="5533" xr:uid="{00000000-0005-0000-0000-00001B8B0000}"/>
    <cellStyle name="Normal 13 2" xfId="5534" xr:uid="{00000000-0005-0000-0000-00001C8B0000}"/>
    <cellStyle name="Normal 13 2 2" xfId="5535" xr:uid="{00000000-0005-0000-0000-00001D8B0000}"/>
    <cellStyle name="Normal 13 2 2 2" xfId="7931" xr:uid="{00000000-0005-0000-0000-00001E8B0000}"/>
    <cellStyle name="Normal 13 2 3" xfId="7930" xr:uid="{00000000-0005-0000-0000-00001F8B0000}"/>
    <cellStyle name="Normal 13 2 4" xfId="9101" xr:uid="{00000000-0005-0000-0000-0000208B0000}"/>
    <cellStyle name="Normal 13 2 5" xfId="14091" xr:uid="{00000000-0005-0000-0000-0000218B0000}"/>
    <cellStyle name="Normal 13 2 5 2" xfId="14824" xr:uid="{00000000-0005-0000-0000-0000228B0000}"/>
    <cellStyle name="Normal 13 2 5 3" xfId="22660" xr:uid="{00000000-0005-0000-0000-0000238B0000}"/>
    <cellStyle name="Normal 13 2 5 3 2" xfId="24617" xr:uid="{00000000-0005-0000-0000-0000248B0000}"/>
    <cellStyle name="Normal 13 2 5 3 3" xfId="29146" xr:uid="{00000000-0005-0000-0000-0000258B0000}"/>
    <cellStyle name="Normal 13 3" xfId="5536" xr:uid="{00000000-0005-0000-0000-0000268B0000}"/>
    <cellStyle name="Normal 13 3 2" xfId="5537" xr:uid="{00000000-0005-0000-0000-0000278B0000}"/>
    <cellStyle name="Normal 13 3 2 2" xfId="7933" xr:uid="{00000000-0005-0000-0000-0000288B0000}"/>
    <cellStyle name="Normal 13 3 3" xfId="7932" xr:uid="{00000000-0005-0000-0000-0000298B0000}"/>
    <cellStyle name="Normal 13 3 4" xfId="9164" xr:uid="{00000000-0005-0000-0000-00002A8B0000}"/>
    <cellStyle name="Normal 13 3 5" xfId="14748" xr:uid="{00000000-0005-0000-0000-00002B8B0000}"/>
    <cellStyle name="Normal 13 3 5 2" xfId="14681" xr:uid="{00000000-0005-0000-0000-00002C8B0000}"/>
    <cellStyle name="Normal 13 3 5 3" xfId="22856" xr:uid="{00000000-0005-0000-0000-00002D8B0000}"/>
    <cellStyle name="Normal 13 3 5 3 2" xfId="24777" xr:uid="{00000000-0005-0000-0000-00002E8B0000}"/>
    <cellStyle name="Normal 13 3 5 3 3" xfId="29325" xr:uid="{00000000-0005-0000-0000-00002F8B0000}"/>
    <cellStyle name="Normal 13 4" xfId="5538" xr:uid="{00000000-0005-0000-0000-0000308B0000}"/>
    <cellStyle name="Normal 13 4 2" xfId="5539" xr:uid="{00000000-0005-0000-0000-0000318B0000}"/>
    <cellStyle name="Normal 13 4 2 2" xfId="7935" xr:uid="{00000000-0005-0000-0000-0000328B0000}"/>
    <cellStyle name="Normal 13 4 3" xfId="7934" xr:uid="{00000000-0005-0000-0000-0000338B0000}"/>
    <cellStyle name="Normal 13 4 4" xfId="9995" xr:uid="{00000000-0005-0000-0000-0000348B0000}"/>
    <cellStyle name="Normal 13 4 5" xfId="12259" xr:uid="{00000000-0005-0000-0000-0000358B0000}"/>
    <cellStyle name="Normal 13 4 5 2" xfId="12193" xr:uid="{00000000-0005-0000-0000-0000368B0000}"/>
    <cellStyle name="Normal 13 4 5 3" xfId="22078" xr:uid="{00000000-0005-0000-0000-0000378B0000}"/>
    <cellStyle name="Normal 13 4 5 3 2" xfId="24113" xr:uid="{00000000-0005-0000-0000-0000388B0000}"/>
    <cellStyle name="Normal 13 4 5 3 3" xfId="28580" xr:uid="{00000000-0005-0000-0000-0000398B0000}"/>
    <cellStyle name="Normal 13 5" xfId="5540" xr:uid="{00000000-0005-0000-0000-00003A8B0000}"/>
    <cellStyle name="Normal 13 5 2" xfId="7936" xr:uid="{00000000-0005-0000-0000-00003B8B0000}"/>
    <cellStyle name="Normal 13 6" xfId="7929" xr:uid="{00000000-0005-0000-0000-00003C8B0000}"/>
    <cellStyle name="Normal 13 7" xfId="9100" xr:uid="{00000000-0005-0000-0000-00003D8B0000}"/>
    <cellStyle name="Normal 13 8" xfId="13895" xr:uid="{00000000-0005-0000-0000-00003E8B0000}"/>
    <cellStyle name="Normal 13 8 2" xfId="14548" xr:uid="{00000000-0005-0000-0000-00003F8B0000}"/>
    <cellStyle name="Normal 13 8 3" xfId="22590" xr:uid="{00000000-0005-0000-0000-0000408B0000}"/>
    <cellStyle name="Normal 13 8 3 2" xfId="24558" xr:uid="{00000000-0005-0000-0000-0000418B0000}"/>
    <cellStyle name="Normal 13 8 3 3" xfId="29080" xr:uid="{00000000-0005-0000-0000-0000428B0000}"/>
    <cellStyle name="Normal 13 8 4" xfId="19312" xr:uid="{00000000-0005-0000-0000-0000438B0000}"/>
    <cellStyle name="Normal 13 9" xfId="11284" xr:uid="{00000000-0005-0000-0000-0000448B0000}"/>
    <cellStyle name="Normal 13 9 2" xfId="14383" xr:uid="{00000000-0005-0000-0000-0000458B0000}"/>
    <cellStyle name="Normal 13 9 3" xfId="28226" xr:uid="{00000000-0005-0000-0000-0000468B0000}"/>
    <cellStyle name="Normal 14" xfId="5541" xr:uid="{00000000-0005-0000-0000-0000478B0000}"/>
    <cellStyle name="Normal 14 2" xfId="5542" xr:uid="{00000000-0005-0000-0000-0000488B0000}"/>
    <cellStyle name="Normal 14 2 2" xfId="5543" xr:uid="{00000000-0005-0000-0000-0000498B0000}"/>
    <cellStyle name="Normal 14 2 2 2" xfId="5544" xr:uid="{00000000-0005-0000-0000-00004A8B0000}"/>
    <cellStyle name="Normal 14 2 2 2 2" xfId="7940" xr:uid="{00000000-0005-0000-0000-00004B8B0000}"/>
    <cellStyle name="Normal 14 2 2 3" xfId="7939" xr:uid="{00000000-0005-0000-0000-00004C8B0000}"/>
    <cellStyle name="Normal 14 2 2 4" xfId="9213" xr:uid="{00000000-0005-0000-0000-00004D8B0000}"/>
    <cellStyle name="Normal 14 2 2 5" xfId="12540" xr:uid="{00000000-0005-0000-0000-00004E8B0000}"/>
    <cellStyle name="Normal 14 2 2 5 2" xfId="10911" xr:uid="{00000000-0005-0000-0000-00004F8B0000}"/>
    <cellStyle name="Normal 14 2 2 5 3" xfId="22189" xr:uid="{00000000-0005-0000-0000-0000508B0000}"/>
    <cellStyle name="Normal 14 2 2 5 3 2" xfId="24204" xr:uid="{00000000-0005-0000-0000-0000518B0000}"/>
    <cellStyle name="Normal 14 2 2 5 3 3" xfId="28687" xr:uid="{00000000-0005-0000-0000-0000528B0000}"/>
    <cellStyle name="Normal 14 2 3" xfId="5545" xr:uid="{00000000-0005-0000-0000-0000538B0000}"/>
    <cellStyle name="Normal 14 2 3 2" xfId="5546" xr:uid="{00000000-0005-0000-0000-0000548B0000}"/>
    <cellStyle name="Normal 14 2 3 2 2" xfId="7942" xr:uid="{00000000-0005-0000-0000-0000558B0000}"/>
    <cellStyle name="Normal 14 2 3 3" xfId="7941" xr:uid="{00000000-0005-0000-0000-0000568B0000}"/>
    <cellStyle name="Normal 14 2 3 4" xfId="9997" xr:uid="{00000000-0005-0000-0000-0000578B0000}"/>
    <cellStyle name="Normal 14 2 3 5" xfId="13804" xr:uid="{00000000-0005-0000-0000-0000588B0000}"/>
    <cellStyle name="Normal 14 2 3 5 2" xfId="14859" xr:uid="{00000000-0005-0000-0000-0000598B0000}"/>
    <cellStyle name="Normal 14 2 3 5 3" xfId="22536" xr:uid="{00000000-0005-0000-0000-00005A8B0000}"/>
    <cellStyle name="Normal 14 2 3 5 3 2" xfId="24506" xr:uid="{00000000-0005-0000-0000-00005B8B0000}"/>
    <cellStyle name="Normal 14 2 3 5 3 3" xfId="29023" xr:uid="{00000000-0005-0000-0000-00005C8B0000}"/>
    <cellStyle name="Normal 14 2 4" xfId="5547" xr:uid="{00000000-0005-0000-0000-00005D8B0000}"/>
    <cellStyle name="Normal 14 2 4 2" xfId="7943" xr:uid="{00000000-0005-0000-0000-00005E8B0000}"/>
    <cellStyle name="Normal 14 2 5" xfId="7938" xr:uid="{00000000-0005-0000-0000-00005F8B0000}"/>
    <cellStyle name="Normal 14 2 6" xfId="9103" xr:uid="{00000000-0005-0000-0000-0000608B0000}"/>
    <cellStyle name="Normal 14 2 7" xfId="10289" xr:uid="{00000000-0005-0000-0000-0000618B0000}"/>
    <cellStyle name="Normal 14 2 7 2" xfId="14782" xr:uid="{00000000-0005-0000-0000-0000628B0000}"/>
    <cellStyle name="Normal 14 2 7 3" xfId="21139" xr:uid="{00000000-0005-0000-0000-0000638B0000}"/>
    <cellStyle name="Normal 14 2 7 3 2" xfId="23273" xr:uid="{00000000-0005-0000-0000-0000648B0000}"/>
    <cellStyle name="Normal 14 2 7 3 3" xfId="27642" xr:uid="{00000000-0005-0000-0000-0000658B0000}"/>
    <cellStyle name="Normal 14 3" xfId="5548" xr:uid="{00000000-0005-0000-0000-0000668B0000}"/>
    <cellStyle name="Normal 14 3 2" xfId="5549" xr:uid="{00000000-0005-0000-0000-0000678B0000}"/>
    <cellStyle name="Normal 14 3 2 2" xfId="7945" xr:uid="{00000000-0005-0000-0000-0000688B0000}"/>
    <cellStyle name="Normal 14 3 3" xfId="7944" xr:uid="{00000000-0005-0000-0000-0000698B0000}"/>
    <cellStyle name="Normal 14 3 4" xfId="9165" xr:uid="{00000000-0005-0000-0000-00006A8B0000}"/>
    <cellStyle name="Normal 14 3 5" xfId="14604" xr:uid="{00000000-0005-0000-0000-00006B8B0000}"/>
    <cellStyle name="Normal 14 3 5 2" xfId="12425" xr:uid="{00000000-0005-0000-0000-00006C8B0000}"/>
    <cellStyle name="Normal 14 3 5 3" xfId="22778" xr:uid="{00000000-0005-0000-0000-00006D8B0000}"/>
    <cellStyle name="Normal 14 3 5 3 2" xfId="24706" xr:uid="{00000000-0005-0000-0000-00006E8B0000}"/>
    <cellStyle name="Normal 14 3 5 3 3" xfId="29245" xr:uid="{00000000-0005-0000-0000-00006F8B0000}"/>
    <cellStyle name="Normal 14 4" xfId="5550" xr:uid="{00000000-0005-0000-0000-0000708B0000}"/>
    <cellStyle name="Normal 14 4 2" xfId="5551" xr:uid="{00000000-0005-0000-0000-0000718B0000}"/>
    <cellStyle name="Normal 14 4 2 2" xfId="7947" xr:uid="{00000000-0005-0000-0000-0000728B0000}"/>
    <cellStyle name="Normal 14 4 3" xfId="7946" xr:uid="{00000000-0005-0000-0000-0000738B0000}"/>
    <cellStyle name="Normal 14 4 4" xfId="9996" xr:uid="{00000000-0005-0000-0000-0000748B0000}"/>
    <cellStyle name="Normal 14 4 5" xfId="13334" xr:uid="{00000000-0005-0000-0000-0000758B0000}"/>
    <cellStyle name="Normal 14 4 5 2" xfId="14775" xr:uid="{00000000-0005-0000-0000-0000768B0000}"/>
    <cellStyle name="Normal 14 4 5 3" xfId="22333" xr:uid="{00000000-0005-0000-0000-0000778B0000}"/>
    <cellStyle name="Normal 14 4 5 3 2" xfId="24328" xr:uid="{00000000-0005-0000-0000-0000788B0000}"/>
    <cellStyle name="Normal 14 4 5 3 3" xfId="28827" xr:uid="{00000000-0005-0000-0000-0000798B0000}"/>
    <cellStyle name="Normal 14 5" xfId="5552" xr:uid="{00000000-0005-0000-0000-00007A8B0000}"/>
    <cellStyle name="Normal 14 5 2" xfId="7948" xr:uid="{00000000-0005-0000-0000-00007B8B0000}"/>
    <cellStyle name="Normal 14 6" xfId="7937" xr:uid="{00000000-0005-0000-0000-00007C8B0000}"/>
    <cellStyle name="Normal 14 7" xfId="9102" xr:uid="{00000000-0005-0000-0000-00007D8B0000}"/>
    <cellStyle name="Normal 14 8" xfId="13896" xr:uid="{00000000-0005-0000-0000-00007E8B0000}"/>
    <cellStyle name="Normal 14 8 2" xfId="14549" xr:uid="{00000000-0005-0000-0000-00007F8B0000}"/>
    <cellStyle name="Normal 14 8 3" xfId="22591" xr:uid="{00000000-0005-0000-0000-0000808B0000}"/>
    <cellStyle name="Normal 14 8 3 2" xfId="24559" xr:uid="{00000000-0005-0000-0000-0000818B0000}"/>
    <cellStyle name="Normal 14 8 3 3" xfId="29081" xr:uid="{00000000-0005-0000-0000-0000828B0000}"/>
    <cellStyle name="Normal 14 8 4" xfId="19313" xr:uid="{00000000-0005-0000-0000-0000838B0000}"/>
    <cellStyle name="Normal 14 9" xfId="10300" xr:uid="{00000000-0005-0000-0000-0000848B0000}"/>
    <cellStyle name="Normal 14 9 2" xfId="11735" xr:uid="{00000000-0005-0000-0000-0000858B0000}"/>
    <cellStyle name="Normal 14 9 3" xfId="27645" xr:uid="{00000000-0005-0000-0000-0000868B0000}"/>
    <cellStyle name="Normal 15" xfId="5553" xr:uid="{00000000-0005-0000-0000-0000878B0000}"/>
    <cellStyle name="Normal 15 2" xfId="5554" xr:uid="{00000000-0005-0000-0000-0000888B0000}"/>
    <cellStyle name="Normal 15 2 2" xfId="5555" xr:uid="{00000000-0005-0000-0000-0000898B0000}"/>
    <cellStyle name="Normal 15 2 2 2" xfId="5556" xr:uid="{00000000-0005-0000-0000-00008A8B0000}"/>
    <cellStyle name="Normal 15 2 2 2 2" xfId="7952" xr:uid="{00000000-0005-0000-0000-00008B8B0000}"/>
    <cellStyle name="Normal 15 2 2 3" xfId="7951" xr:uid="{00000000-0005-0000-0000-00008C8B0000}"/>
    <cellStyle name="Normal 15 2 2 4" xfId="13530" xr:uid="{00000000-0005-0000-0000-00008D8B0000}"/>
    <cellStyle name="Normal 15 2 2 4 2" xfId="14668" xr:uid="{00000000-0005-0000-0000-00008E8B0000}"/>
    <cellStyle name="Normal 15 2 2 4 3" xfId="22383" xr:uid="{00000000-0005-0000-0000-00008F8B0000}"/>
    <cellStyle name="Normal 15 2 2 4 3 2" xfId="24372" xr:uid="{00000000-0005-0000-0000-0000908B0000}"/>
    <cellStyle name="Normal 15 2 2 4 3 3" xfId="28876" xr:uid="{00000000-0005-0000-0000-0000918B0000}"/>
    <cellStyle name="Normal 15 2 3" xfId="5557" xr:uid="{00000000-0005-0000-0000-0000928B0000}"/>
    <cellStyle name="Normal 15 2 3 2" xfId="7953" xr:uid="{00000000-0005-0000-0000-0000938B0000}"/>
    <cellStyle name="Normal 15 2 4" xfId="7950" xr:uid="{00000000-0005-0000-0000-0000948B0000}"/>
    <cellStyle name="Normal 15 2 5" xfId="11732" xr:uid="{00000000-0005-0000-0000-0000958B0000}"/>
    <cellStyle name="Normal 15 2 5 2" xfId="10703" xr:uid="{00000000-0005-0000-0000-0000968B0000}"/>
    <cellStyle name="Normal 15 2 5 3" xfId="21890" xr:uid="{00000000-0005-0000-0000-0000978B0000}"/>
    <cellStyle name="Normal 15 2 5 3 2" xfId="23944" xr:uid="{00000000-0005-0000-0000-0000988B0000}"/>
    <cellStyle name="Normal 15 2 5 3 3" xfId="28389" xr:uid="{00000000-0005-0000-0000-0000998B0000}"/>
    <cellStyle name="Normal 15 3" xfId="5558" xr:uid="{00000000-0005-0000-0000-00009A8B0000}"/>
    <cellStyle name="Normal 15 3 2" xfId="5559" xr:uid="{00000000-0005-0000-0000-00009B8B0000}"/>
    <cellStyle name="Normal 15 3 2 2" xfId="7955" xr:uid="{00000000-0005-0000-0000-00009C8B0000}"/>
    <cellStyle name="Normal 15 3 3" xfId="7954" xr:uid="{00000000-0005-0000-0000-00009D8B0000}"/>
    <cellStyle name="Normal 15 3 4" xfId="9167" xr:uid="{00000000-0005-0000-0000-00009E8B0000}"/>
    <cellStyle name="Normal 15 3 5" xfId="11428" xr:uid="{00000000-0005-0000-0000-00009F8B0000}"/>
    <cellStyle name="Normal 15 3 5 2" xfId="14745" xr:uid="{00000000-0005-0000-0000-0000A08B0000}"/>
    <cellStyle name="Normal 15 3 5 3" xfId="21769" xr:uid="{00000000-0005-0000-0000-0000A18B0000}"/>
    <cellStyle name="Normal 15 3 5 3 2" xfId="23844" xr:uid="{00000000-0005-0000-0000-0000A28B0000}"/>
    <cellStyle name="Normal 15 3 5 3 3" xfId="28272" xr:uid="{00000000-0005-0000-0000-0000A38B0000}"/>
    <cellStyle name="Normal 15 4" xfId="5560" xr:uid="{00000000-0005-0000-0000-0000A48B0000}"/>
    <cellStyle name="Normal 15 4 2" xfId="5561" xr:uid="{00000000-0005-0000-0000-0000A58B0000}"/>
    <cellStyle name="Normal 15 4 2 2" xfId="7957" xr:uid="{00000000-0005-0000-0000-0000A68B0000}"/>
    <cellStyle name="Normal 15 4 3" xfId="7956" xr:uid="{00000000-0005-0000-0000-0000A78B0000}"/>
    <cellStyle name="Normal 15 4 4" xfId="11411" xr:uid="{00000000-0005-0000-0000-0000A88B0000}"/>
    <cellStyle name="Normal 15 4 4 2" xfId="12128" xr:uid="{00000000-0005-0000-0000-0000A98B0000}"/>
    <cellStyle name="Normal 15 4 4 3" xfId="21763" xr:uid="{00000000-0005-0000-0000-0000AA8B0000}"/>
    <cellStyle name="Normal 15 4 4 3 2" xfId="23840" xr:uid="{00000000-0005-0000-0000-0000AB8B0000}"/>
    <cellStyle name="Normal 15 4 4 3 3" xfId="28266" xr:uid="{00000000-0005-0000-0000-0000AC8B0000}"/>
    <cellStyle name="Normal 15 5" xfId="5562" xr:uid="{00000000-0005-0000-0000-0000AD8B0000}"/>
    <cellStyle name="Normal 15 5 2" xfId="7958" xr:uid="{00000000-0005-0000-0000-0000AE8B0000}"/>
    <cellStyle name="Normal 15 6" xfId="7949" xr:uid="{00000000-0005-0000-0000-0000AF8B0000}"/>
    <cellStyle name="Normal 15 7" xfId="13897" xr:uid="{00000000-0005-0000-0000-0000B08B0000}"/>
    <cellStyle name="Normal 15 7 2" xfId="14550" xr:uid="{00000000-0005-0000-0000-0000B18B0000}"/>
    <cellStyle name="Normal 15 7 3" xfId="22592" xr:uid="{00000000-0005-0000-0000-0000B28B0000}"/>
    <cellStyle name="Normal 15 7 3 2" xfId="24560" xr:uid="{00000000-0005-0000-0000-0000B38B0000}"/>
    <cellStyle name="Normal 15 7 3 3" xfId="29082" xr:uid="{00000000-0005-0000-0000-0000B48B0000}"/>
    <cellStyle name="Normal 16" xfId="5563" xr:uid="{00000000-0005-0000-0000-0000B58B0000}"/>
    <cellStyle name="Normal 16 10" xfId="16766" xr:uid="{00000000-0005-0000-0000-0000B68B0000}"/>
    <cellStyle name="Normal 16 10 2" xfId="31029" xr:uid="{00000000-0005-0000-0000-0000B78B0000}"/>
    <cellStyle name="Normal 16 10 3" xfId="37095" xr:uid="{00000000-0005-0000-0000-0000B88B0000}"/>
    <cellStyle name="Normal 16 10 4" xfId="43245" xr:uid="{00000000-0005-0000-0000-0000B98B0000}"/>
    <cellStyle name="Normal 16 11" xfId="25480" xr:uid="{00000000-0005-0000-0000-0000BA8B0000}"/>
    <cellStyle name="Normal 16 12" xfId="33213" xr:uid="{00000000-0005-0000-0000-0000BB8B0000}"/>
    <cellStyle name="Normal 16 13" xfId="39375" xr:uid="{00000000-0005-0000-0000-0000BC8B0000}"/>
    <cellStyle name="Normal 16 2" xfId="5564" xr:uid="{00000000-0005-0000-0000-0000BD8B0000}"/>
    <cellStyle name="Normal 16 2 10" xfId="25505" xr:uid="{00000000-0005-0000-0000-0000BE8B0000}"/>
    <cellStyle name="Normal 16 2 11" xfId="33238" xr:uid="{00000000-0005-0000-0000-0000BF8B0000}"/>
    <cellStyle name="Normal 16 2 12" xfId="39400" xr:uid="{00000000-0005-0000-0000-0000C08B0000}"/>
    <cellStyle name="Normal 16 2 2" xfId="5565" xr:uid="{00000000-0005-0000-0000-0000C18B0000}"/>
    <cellStyle name="Normal 16 2 2 10" xfId="33272" xr:uid="{00000000-0005-0000-0000-0000C28B0000}"/>
    <cellStyle name="Normal 16 2 2 11" xfId="39434" xr:uid="{00000000-0005-0000-0000-0000C38B0000}"/>
    <cellStyle name="Normal 16 2 2 2" xfId="5566" xr:uid="{00000000-0005-0000-0000-0000C48B0000}"/>
    <cellStyle name="Normal 16 2 2 2 10" xfId="39508" xr:uid="{00000000-0005-0000-0000-0000C58B0000}"/>
    <cellStyle name="Normal 16 2 2 2 2" xfId="5567" xr:uid="{00000000-0005-0000-0000-0000C68B0000}"/>
    <cellStyle name="Normal 16 2 2 2 2 2" xfId="5568" xr:uid="{00000000-0005-0000-0000-0000C78B0000}"/>
    <cellStyle name="Normal 16 2 2 2 2 2 2" xfId="7964" xr:uid="{00000000-0005-0000-0000-0000C88B0000}"/>
    <cellStyle name="Normal 16 2 2 2 2 3" xfId="7963" xr:uid="{00000000-0005-0000-0000-0000C98B0000}"/>
    <cellStyle name="Normal 16 2 2 2 2 4" xfId="9485" xr:uid="{00000000-0005-0000-0000-0000CA8B0000}"/>
    <cellStyle name="Normal 16 2 2 2 2 4 2" xfId="13112" xr:uid="{00000000-0005-0000-0000-0000CB8B0000}"/>
    <cellStyle name="Normal 16 2 2 2 2 4 2 2" xfId="16256" xr:uid="{00000000-0005-0000-0000-0000CC8B0000}"/>
    <cellStyle name="Normal 16 2 2 2 2 4 2 2 2" xfId="24947" xr:uid="{00000000-0005-0000-0000-0000CD8B0000}"/>
    <cellStyle name="Normal 16 2 2 2 2 4 2 2 3" xfId="31015" xr:uid="{00000000-0005-0000-0000-0000CE8B0000}"/>
    <cellStyle name="Normal 16 2 2 2 2 4 2 2 4" xfId="37081" xr:uid="{00000000-0005-0000-0000-0000CF8B0000}"/>
    <cellStyle name="Normal 16 2 2 2 2 4 2 2 5" xfId="43231" xr:uid="{00000000-0005-0000-0000-0000D08B0000}"/>
    <cellStyle name="Normal 16 2 2 2 2 4 2 3" xfId="20758" xr:uid="{00000000-0005-0000-0000-0000D18B0000}"/>
    <cellStyle name="Normal 16 2 2 2 2 4 2 3 2" xfId="32785" xr:uid="{00000000-0005-0000-0000-0000D28B0000}"/>
    <cellStyle name="Normal 16 2 2 2 2 4 2 3 3" xfId="38852" xr:uid="{00000000-0005-0000-0000-0000D38B0000}"/>
    <cellStyle name="Normal 16 2 2 2 2 4 2 3 4" xfId="45000" xr:uid="{00000000-0005-0000-0000-0000D48B0000}"/>
    <cellStyle name="Normal 16 2 2 2 2 4 2 4" xfId="27257" xr:uid="{00000000-0005-0000-0000-0000D58B0000}"/>
    <cellStyle name="Normal 16 2 2 2 2 4 2 5" xfId="34998" xr:uid="{00000000-0005-0000-0000-0000D68B0000}"/>
    <cellStyle name="Normal 16 2 2 2 2 4 2 6" xfId="41151" xr:uid="{00000000-0005-0000-0000-0000D78B0000}"/>
    <cellStyle name="Normal 16 2 2 2 2 4 3" xfId="15428" xr:uid="{00000000-0005-0000-0000-0000D88B0000}"/>
    <cellStyle name="Normal 16 2 2 2 2 4 3 2" xfId="16638" xr:uid="{00000000-0005-0000-0000-0000D98B0000}"/>
    <cellStyle name="Normal 16 2 2 2 2 4 3 3" xfId="30163" xr:uid="{00000000-0005-0000-0000-0000DA8B0000}"/>
    <cellStyle name="Normal 16 2 2 2 2 4 3 4" xfId="36229" xr:uid="{00000000-0005-0000-0000-0000DB8B0000}"/>
    <cellStyle name="Normal 16 2 2 2 2 4 3 5" xfId="42379" xr:uid="{00000000-0005-0000-0000-0000DC8B0000}"/>
    <cellStyle name="Normal 16 2 2 2 2 4 4" xfId="19993" xr:uid="{00000000-0005-0000-0000-0000DD8B0000}"/>
    <cellStyle name="Normal 16 2 2 2 2 4 4 2" xfId="32039" xr:uid="{00000000-0005-0000-0000-0000DE8B0000}"/>
    <cellStyle name="Normal 16 2 2 2 2 4 4 3" xfId="38106" xr:uid="{00000000-0005-0000-0000-0000DF8B0000}"/>
    <cellStyle name="Normal 16 2 2 2 2 4 4 4" xfId="44254" xr:uid="{00000000-0005-0000-0000-0000E08B0000}"/>
    <cellStyle name="Normal 16 2 2 2 2 4 5" xfId="26511" xr:uid="{00000000-0005-0000-0000-0000E18B0000}"/>
    <cellStyle name="Normal 16 2 2 2 2 4 6" xfId="34252" xr:uid="{00000000-0005-0000-0000-0000E28B0000}"/>
    <cellStyle name="Normal 16 2 2 2 2 4 7" xfId="40405" xr:uid="{00000000-0005-0000-0000-0000E38B0000}"/>
    <cellStyle name="Normal 16 2 2 2 2 5" xfId="12791" xr:uid="{00000000-0005-0000-0000-0000E48B0000}"/>
    <cellStyle name="Normal 16 2 2 2 2 5 2" xfId="13746" xr:uid="{00000000-0005-0000-0000-0000E58B0000}"/>
    <cellStyle name="Normal 16 2 2 2 2 5 3" xfId="22292" xr:uid="{00000000-0005-0000-0000-0000E68B0000}"/>
    <cellStyle name="Normal 16 2 2 2 2 5 3 2" xfId="24294" xr:uid="{00000000-0005-0000-0000-0000E78B0000}"/>
    <cellStyle name="Normal 16 2 2 2 2 5 3 3" xfId="28787" xr:uid="{00000000-0005-0000-0000-0000E88B0000}"/>
    <cellStyle name="Normal 16 2 2 2 2 6" xfId="17071" xr:uid="{00000000-0005-0000-0000-0000E98B0000}"/>
    <cellStyle name="Normal 16 2 2 2 2 6 2" xfId="31062" xr:uid="{00000000-0005-0000-0000-0000EA8B0000}"/>
    <cellStyle name="Normal 16 2 2 2 2 6 3" xfId="37128" xr:uid="{00000000-0005-0000-0000-0000EB8B0000}"/>
    <cellStyle name="Normal 16 2 2 2 2 6 4" xfId="43278" xr:uid="{00000000-0005-0000-0000-0000EC8B0000}"/>
    <cellStyle name="Normal 16 2 2 2 2 7" xfId="25767" xr:uid="{00000000-0005-0000-0000-0000ED8B0000}"/>
    <cellStyle name="Normal 16 2 2 2 2 8" xfId="33500" xr:uid="{00000000-0005-0000-0000-0000EE8B0000}"/>
    <cellStyle name="Normal 16 2 2 2 2 9" xfId="39662" xr:uid="{00000000-0005-0000-0000-0000EF8B0000}"/>
    <cellStyle name="Normal 16 2 2 2 3" xfId="5569" xr:uid="{00000000-0005-0000-0000-0000F08B0000}"/>
    <cellStyle name="Normal 16 2 2 2 3 2" xfId="7965" xr:uid="{00000000-0005-0000-0000-0000F18B0000}"/>
    <cellStyle name="Normal 16 2 2 2 4" xfId="7962" xr:uid="{00000000-0005-0000-0000-0000F28B0000}"/>
    <cellStyle name="Normal 16 2 2 2 5" xfId="9328" xr:uid="{00000000-0005-0000-0000-0000F38B0000}"/>
    <cellStyle name="Normal 16 2 2 2 5 2" xfId="12956" xr:uid="{00000000-0005-0000-0000-0000F48B0000}"/>
    <cellStyle name="Normal 16 2 2 2 5 2 2" xfId="16102" xr:uid="{00000000-0005-0000-0000-0000F58B0000}"/>
    <cellStyle name="Normal 16 2 2 2 5 2 2 2" xfId="25329" xr:uid="{00000000-0005-0000-0000-0000F68B0000}"/>
    <cellStyle name="Normal 16 2 2 2 5 2 2 3" xfId="31497" xr:uid="{00000000-0005-0000-0000-0000F78B0000}"/>
    <cellStyle name="Normal 16 2 2 2 5 2 2 4" xfId="37564" xr:uid="{00000000-0005-0000-0000-0000F88B0000}"/>
    <cellStyle name="Normal 16 2 2 2 5 2 2 5" xfId="43712" xr:uid="{00000000-0005-0000-0000-0000F98B0000}"/>
    <cellStyle name="Normal 16 2 2 2 5 2 3" xfId="20604" xr:uid="{00000000-0005-0000-0000-0000FA8B0000}"/>
    <cellStyle name="Normal 16 2 2 2 5 2 3 2" xfId="32631" xr:uid="{00000000-0005-0000-0000-0000FB8B0000}"/>
    <cellStyle name="Normal 16 2 2 2 5 2 3 3" xfId="38698" xr:uid="{00000000-0005-0000-0000-0000FC8B0000}"/>
    <cellStyle name="Normal 16 2 2 2 5 2 3 4" xfId="44846" xr:uid="{00000000-0005-0000-0000-0000FD8B0000}"/>
    <cellStyle name="Normal 16 2 2 2 5 2 4" xfId="27103" xr:uid="{00000000-0005-0000-0000-0000FE8B0000}"/>
    <cellStyle name="Normal 16 2 2 2 5 2 5" xfId="34844" xr:uid="{00000000-0005-0000-0000-0000FF8B0000}"/>
    <cellStyle name="Normal 16 2 2 2 5 2 6" xfId="40997" xr:uid="{00000000-0005-0000-0000-0000008C0000}"/>
    <cellStyle name="Normal 16 2 2 2 5 3" xfId="15274" xr:uid="{00000000-0005-0000-0000-0000018C0000}"/>
    <cellStyle name="Normal 16 2 2 2 5 3 2" xfId="19317" xr:uid="{00000000-0005-0000-0000-0000028C0000}"/>
    <cellStyle name="Normal 16 2 2 2 5 3 3" xfId="29616" xr:uid="{00000000-0005-0000-0000-0000038C0000}"/>
    <cellStyle name="Normal 16 2 2 2 5 3 4" xfId="35682" xr:uid="{00000000-0005-0000-0000-0000048C0000}"/>
    <cellStyle name="Normal 16 2 2 2 5 3 5" xfId="41832" xr:uid="{00000000-0005-0000-0000-0000058C0000}"/>
    <cellStyle name="Normal 16 2 2 2 5 4" xfId="19839" xr:uid="{00000000-0005-0000-0000-0000068C0000}"/>
    <cellStyle name="Normal 16 2 2 2 5 4 2" xfId="31885" xr:uid="{00000000-0005-0000-0000-0000078C0000}"/>
    <cellStyle name="Normal 16 2 2 2 5 4 3" xfId="37952" xr:uid="{00000000-0005-0000-0000-0000088C0000}"/>
    <cellStyle name="Normal 16 2 2 2 5 4 4" xfId="44100" xr:uid="{00000000-0005-0000-0000-0000098C0000}"/>
    <cellStyle name="Normal 16 2 2 2 5 5" xfId="26357" xr:uid="{00000000-0005-0000-0000-00000A8C0000}"/>
    <cellStyle name="Normal 16 2 2 2 5 6" xfId="34098" xr:uid="{00000000-0005-0000-0000-00000B8C0000}"/>
    <cellStyle name="Normal 16 2 2 2 5 7" xfId="40251" xr:uid="{00000000-0005-0000-0000-00000C8C0000}"/>
    <cellStyle name="Normal 16 2 2 2 6" xfId="10631" xr:uid="{00000000-0005-0000-0000-00000D8C0000}"/>
    <cellStyle name="Normal 16 2 2 2 6 2" xfId="14845" xr:uid="{00000000-0005-0000-0000-00000E8C0000}"/>
    <cellStyle name="Normal 16 2 2 2 6 3" xfId="21370" xr:uid="{00000000-0005-0000-0000-00000F8C0000}"/>
    <cellStyle name="Normal 16 2 2 2 6 3 2" xfId="23495" xr:uid="{00000000-0005-0000-0000-0000108C0000}"/>
    <cellStyle name="Normal 16 2 2 2 6 3 3" xfId="27880" xr:uid="{00000000-0005-0000-0000-0000118C0000}"/>
    <cellStyle name="Normal 16 2 2 2 7" xfId="16917" xr:uid="{00000000-0005-0000-0000-0000128C0000}"/>
    <cellStyle name="Normal 16 2 2 2 7 2" xfId="30665" xr:uid="{00000000-0005-0000-0000-0000138C0000}"/>
    <cellStyle name="Normal 16 2 2 2 7 3" xfId="36731" xr:uid="{00000000-0005-0000-0000-0000148C0000}"/>
    <cellStyle name="Normal 16 2 2 2 7 4" xfId="42881" xr:uid="{00000000-0005-0000-0000-0000158C0000}"/>
    <cellStyle name="Normal 16 2 2 2 8" xfId="25613" xr:uid="{00000000-0005-0000-0000-0000168C0000}"/>
    <cellStyle name="Normal 16 2 2 2 9" xfId="33346" xr:uid="{00000000-0005-0000-0000-0000178C0000}"/>
    <cellStyle name="Normal 16 2 2 3" xfId="5570" xr:uid="{00000000-0005-0000-0000-0000188C0000}"/>
    <cellStyle name="Normal 16 2 2 3 2" xfId="5571" xr:uid="{00000000-0005-0000-0000-0000198C0000}"/>
    <cellStyle name="Normal 16 2 2 3 2 2" xfId="7967" xr:uid="{00000000-0005-0000-0000-00001A8C0000}"/>
    <cellStyle name="Normal 16 2 2 3 3" xfId="7966" xr:uid="{00000000-0005-0000-0000-00001B8C0000}"/>
    <cellStyle name="Normal 16 2 2 3 4" xfId="9411" xr:uid="{00000000-0005-0000-0000-00001C8C0000}"/>
    <cellStyle name="Normal 16 2 2 3 4 2" xfId="13038" xr:uid="{00000000-0005-0000-0000-00001D8C0000}"/>
    <cellStyle name="Normal 16 2 2 3 4 2 2" xfId="16182" xr:uid="{00000000-0005-0000-0000-00001E8C0000}"/>
    <cellStyle name="Normal 16 2 2 3 4 2 2 2" xfId="22976" xr:uid="{00000000-0005-0000-0000-00001F8C0000}"/>
    <cellStyle name="Normal 16 2 2 3 4 2 2 3" xfId="29732" xr:uid="{00000000-0005-0000-0000-0000208C0000}"/>
    <cellStyle name="Normal 16 2 2 3 4 2 2 4" xfId="35798" xr:uid="{00000000-0005-0000-0000-0000218C0000}"/>
    <cellStyle name="Normal 16 2 2 3 4 2 2 5" xfId="41948" xr:uid="{00000000-0005-0000-0000-0000228C0000}"/>
    <cellStyle name="Normal 16 2 2 3 4 2 3" xfId="20684" xr:uid="{00000000-0005-0000-0000-0000238C0000}"/>
    <cellStyle name="Normal 16 2 2 3 4 2 3 2" xfId="32711" xr:uid="{00000000-0005-0000-0000-0000248C0000}"/>
    <cellStyle name="Normal 16 2 2 3 4 2 3 3" xfId="38778" xr:uid="{00000000-0005-0000-0000-0000258C0000}"/>
    <cellStyle name="Normal 16 2 2 3 4 2 3 4" xfId="44926" xr:uid="{00000000-0005-0000-0000-0000268C0000}"/>
    <cellStyle name="Normal 16 2 2 3 4 2 4" xfId="27183" xr:uid="{00000000-0005-0000-0000-0000278C0000}"/>
    <cellStyle name="Normal 16 2 2 3 4 2 5" xfId="34924" xr:uid="{00000000-0005-0000-0000-0000288C0000}"/>
    <cellStyle name="Normal 16 2 2 3 4 2 6" xfId="41077" xr:uid="{00000000-0005-0000-0000-0000298C0000}"/>
    <cellStyle name="Normal 16 2 2 3 4 3" xfId="15354" xr:uid="{00000000-0005-0000-0000-00002A8C0000}"/>
    <cellStyle name="Normal 16 2 2 3 4 3 2" xfId="25216" xr:uid="{00000000-0005-0000-0000-00002B8C0000}"/>
    <cellStyle name="Normal 16 2 2 3 4 3 3" xfId="31368" xr:uid="{00000000-0005-0000-0000-00002C8C0000}"/>
    <cellStyle name="Normal 16 2 2 3 4 3 4" xfId="37435" xr:uid="{00000000-0005-0000-0000-00002D8C0000}"/>
    <cellStyle name="Normal 16 2 2 3 4 3 5" xfId="43583" xr:uid="{00000000-0005-0000-0000-00002E8C0000}"/>
    <cellStyle name="Normal 16 2 2 3 4 4" xfId="19919" xr:uid="{00000000-0005-0000-0000-00002F8C0000}"/>
    <cellStyle name="Normal 16 2 2 3 4 4 2" xfId="31965" xr:uid="{00000000-0005-0000-0000-0000308C0000}"/>
    <cellStyle name="Normal 16 2 2 3 4 4 3" xfId="38032" xr:uid="{00000000-0005-0000-0000-0000318C0000}"/>
    <cellStyle name="Normal 16 2 2 3 4 4 4" xfId="44180" xr:uid="{00000000-0005-0000-0000-0000328C0000}"/>
    <cellStyle name="Normal 16 2 2 3 4 5" xfId="26437" xr:uid="{00000000-0005-0000-0000-0000338C0000}"/>
    <cellStyle name="Normal 16 2 2 3 4 6" xfId="34178" xr:uid="{00000000-0005-0000-0000-0000348C0000}"/>
    <cellStyle name="Normal 16 2 2 3 4 7" xfId="40331" xr:uid="{00000000-0005-0000-0000-0000358C0000}"/>
    <cellStyle name="Normal 16 2 2 3 5" xfId="11358" xr:uid="{00000000-0005-0000-0000-0000368C0000}"/>
    <cellStyle name="Normal 16 2 2 3 5 2" xfId="14779" xr:uid="{00000000-0005-0000-0000-0000378C0000}"/>
    <cellStyle name="Normal 16 2 2 3 5 3" xfId="21750" xr:uid="{00000000-0005-0000-0000-0000388C0000}"/>
    <cellStyle name="Normal 16 2 2 3 5 3 2" xfId="23830" xr:uid="{00000000-0005-0000-0000-0000398C0000}"/>
    <cellStyle name="Normal 16 2 2 3 5 3 3" xfId="28256" xr:uid="{00000000-0005-0000-0000-00003A8C0000}"/>
    <cellStyle name="Normal 16 2 2 3 6" xfId="16997" xr:uid="{00000000-0005-0000-0000-00003B8C0000}"/>
    <cellStyle name="Normal 16 2 2 3 6 2" xfId="31211" xr:uid="{00000000-0005-0000-0000-00003C8C0000}"/>
    <cellStyle name="Normal 16 2 2 3 6 3" xfId="37277" xr:uid="{00000000-0005-0000-0000-00003D8C0000}"/>
    <cellStyle name="Normal 16 2 2 3 6 4" xfId="43427" xr:uid="{00000000-0005-0000-0000-00003E8C0000}"/>
    <cellStyle name="Normal 16 2 2 3 7" xfId="25693" xr:uid="{00000000-0005-0000-0000-00003F8C0000}"/>
    <cellStyle name="Normal 16 2 2 3 8" xfId="33426" xr:uid="{00000000-0005-0000-0000-0000408C0000}"/>
    <cellStyle name="Normal 16 2 2 3 9" xfId="39588" xr:uid="{00000000-0005-0000-0000-0000418C0000}"/>
    <cellStyle name="Normal 16 2 2 4" xfId="5572" xr:uid="{00000000-0005-0000-0000-0000428C0000}"/>
    <cellStyle name="Normal 16 2 2 4 2" xfId="7968" xr:uid="{00000000-0005-0000-0000-0000438C0000}"/>
    <cellStyle name="Normal 16 2 2 5" xfId="7961" xr:uid="{00000000-0005-0000-0000-0000448C0000}"/>
    <cellStyle name="Normal 16 2 2 6" xfId="9252" xr:uid="{00000000-0005-0000-0000-0000458C0000}"/>
    <cellStyle name="Normal 16 2 2 6 2" xfId="12880" xr:uid="{00000000-0005-0000-0000-0000468C0000}"/>
    <cellStyle name="Normal 16 2 2 6 2 2" xfId="16028" xr:uid="{00000000-0005-0000-0000-0000478C0000}"/>
    <cellStyle name="Normal 16 2 2 6 2 2 2" xfId="17179" xr:uid="{00000000-0005-0000-0000-0000488C0000}"/>
    <cellStyle name="Normal 16 2 2 6 2 2 3" xfId="30216" xr:uid="{00000000-0005-0000-0000-0000498C0000}"/>
    <cellStyle name="Normal 16 2 2 6 2 2 4" xfId="36282" xr:uid="{00000000-0005-0000-0000-00004A8C0000}"/>
    <cellStyle name="Normal 16 2 2 6 2 2 5" xfId="42432" xr:uid="{00000000-0005-0000-0000-00004B8C0000}"/>
    <cellStyle name="Normal 16 2 2 6 2 3" xfId="20530" xr:uid="{00000000-0005-0000-0000-00004C8C0000}"/>
    <cellStyle name="Normal 16 2 2 6 2 3 2" xfId="32557" xr:uid="{00000000-0005-0000-0000-00004D8C0000}"/>
    <cellStyle name="Normal 16 2 2 6 2 3 3" xfId="38624" xr:uid="{00000000-0005-0000-0000-00004E8C0000}"/>
    <cellStyle name="Normal 16 2 2 6 2 3 4" xfId="44772" xr:uid="{00000000-0005-0000-0000-00004F8C0000}"/>
    <cellStyle name="Normal 16 2 2 6 2 4" xfId="27029" xr:uid="{00000000-0005-0000-0000-0000508C0000}"/>
    <cellStyle name="Normal 16 2 2 6 2 5" xfId="34770" xr:uid="{00000000-0005-0000-0000-0000518C0000}"/>
    <cellStyle name="Normal 16 2 2 6 2 6" xfId="40923" xr:uid="{00000000-0005-0000-0000-0000528C0000}"/>
    <cellStyle name="Normal 16 2 2 6 3" xfId="15200" xr:uid="{00000000-0005-0000-0000-0000538C0000}"/>
    <cellStyle name="Normal 16 2 2 6 3 2" xfId="25208" xr:uid="{00000000-0005-0000-0000-0000548C0000}"/>
    <cellStyle name="Normal 16 2 2 6 3 3" xfId="31359" xr:uid="{00000000-0005-0000-0000-0000558C0000}"/>
    <cellStyle name="Normal 16 2 2 6 3 4" xfId="37426" xr:uid="{00000000-0005-0000-0000-0000568C0000}"/>
    <cellStyle name="Normal 16 2 2 6 3 5" xfId="43574" xr:uid="{00000000-0005-0000-0000-0000578C0000}"/>
    <cellStyle name="Normal 16 2 2 6 4" xfId="19765" xr:uid="{00000000-0005-0000-0000-0000588C0000}"/>
    <cellStyle name="Normal 16 2 2 6 4 2" xfId="31811" xr:uid="{00000000-0005-0000-0000-0000598C0000}"/>
    <cellStyle name="Normal 16 2 2 6 4 3" xfId="37878" xr:uid="{00000000-0005-0000-0000-00005A8C0000}"/>
    <cellStyle name="Normal 16 2 2 6 4 4" xfId="44026" xr:uid="{00000000-0005-0000-0000-00005B8C0000}"/>
    <cellStyle name="Normal 16 2 2 6 5" xfId="26283" xr:uid="{00000000-0005-0000-0000-00005C8C0000}"/>
    <cellStyle name="Normal 16 2 2 6 6" xfId="34024" xr:uid="{00000000-0005-0000-0000-00005D8C0000}"/>
    <cellStyle name="Normal 16 2 2 6 7" xfId="40177" xr:uid="{00000000-0005-0000-0000-00005E8C0000}"/>
    <cellStyle name="Normal 16 2 2 7" xfId="12495" xr:uid="{00000000-0005-0000-0000-00005F8C0000}"/>
    <cellStyle name="Normal 16 2 2 7 2" xfId="14858" xr:uid="{00000000-0005-0000-0000-0000608C0000}"/>
    <cellStyle name="Normal 16 2 2 7 3" xfId="22168" xr:uid="{00000000-0005-0000-0000-0000618C0000}"/>
    <cellStyle name="Normal 16 2 2 7 3 2" xfId="24184" xr:uid="{00000000-0005-0000-0000-0000628C0000}"/>
    <cellStyle name="Normal 16 2 2 7 3 3" xfId="28663" xr:uid="{00000000-0005-0000-0000-0000638C0000}"/>
    <cellStyle name="Normal 16 2 2 8" xfId="16843" xr:uid="{00000000-0005-0000-0000-0000648C0000}"/>
    <cellStyle name="Normal 16 2 2 8 2" xfId="29605" xr:uid="{00000000-0005-0000-0000-0000658C0000}"/>
    <cellStyle name="Normal 16 2 2 8 3" xfId="35671" xr:uid="{00000000-0005-0000-0000-0000668C0000}"/>
    <cellStyle name="Normal 16 2 2 8 4" xfId="41821" xr:uid="{00000000-0005-0000-0000-0000678C0000}"/>
    <cellStyle name="Normal 16 2 2 9" xfId="25539" xr:uid="{00000000-0005-0000-0000-0000688C0000}"/>
    <cellStyle name="Normal 16 2 3" xfId="5573" xr:uid="{00000000-0005-0000-0000-0000698C0000}"/>
    <cellStyle name="Normal 16 2 3 10" xfId="39474" xr:uid="{00000000-0005-0000-0000-00006A8C0000}"/>
    <cellStyle name="Normal 16 2 3 2" xfId="5574" xr:uid="{00000000-0005-0000-0000-00006B8C0000}"/>
    <cellStyle name="Normal 16 2 3 2 2" xfId="5575" xr:uid="{00000000-0005-0000-0000-00006C8C0000}"/>
    <cellStyle name="Normal 16 2 3 2 2 2" xfId="7971" xr:uid="{00000000-0005-0000-0000-00006D8C0000}"/>
    <cellStyle name="Normal 16 2 3 2 3" xfId="7970" xr:uid="{00000000-0005-0000-0000-00006E8C0000}"/>
    <cellStyle name="Normal 16 2 3 2 4" xfId="9451" xr:uid="{00000000-0005-0000-0000-00006F8C0000}"/>
    <cellStyle name="Normal 16 2 3 2 4 2" xfId="13078" xr:uid="{00000000-0005-0000-0000-0000708C0000}"/>
    <cellStyle name="Normal 16 2 3 2 4 2 2" xfId="16222" xr:uid="{00000000-0005-0000-0000-0000718C0000}"/>
    <cellStyle name="Normal 16 2 3 2 4 2 2 2" xfId="16737" xr:uid="{00000000-0005-0000-0000-0000728C0000}"/>
    <cellStyle name="Normal 16 2 3 2 4 2 2 3" xfId="30242" xr:uid="{00000000-0005-0000-0000-0000738C0000}"/>
    <cellStyle name="Normal 16 2 3 2 4 2 2 4" xfId="36308" xr:uid="{00000000-0005-0000-0000-0000748C0000}"/>
    <cellStyle name="Normal 16 2 3 2 4 2 2 5" xfId="42458" xr:uid="{00000000-0005-0000-0000-0000758C0000}"/>
    <cellStyle name="Normal 16 2 3 2 4 2 3" xfId="20724" xr:uid="{00000000-0005-0000-0000-0000768C0000}"/>
    <cellStyle name="Normal 16 2 3 2 4 2 3 2" xfId="32751" xr:uid="{00000000-0005-0000-0000-0000778C0000}"/>
    <cellStyle name="Normal 16 2 3 2 4 2 3 3" xfId="38818" xr:uid="{00000000-0005-0000-0000-0000788C0000}"/>
    <cellStyle name="Normal 16 2 3 2 4 2 3 4" xfId="44966" xr:uid="{00000000-0005-0000-0000-0000798C0000}"/>
    <cellStyle name="Normal 16 2 3 2 4 2 4" xfId="27223" xr:uid="{00000000-0005-0000-0000-00007A8C0000}"/>
    <cellStyle name="Normal 16 2 3 2 4 2 5" xfId="34964" xr:uid="{00000000-0005-0000-0000-00007B8C0000}"/>
    <cellStyle name="Normal 16 2 3 2 4 2 6" xfId="41117" xr:uid="{00000000-0005-0000-0000-00007C8C0000}"/>
    <cellStyle name="Normal 16 2 3 2 4 3" xfId="15394" xr:uid="{00000000-0005-0000-0000-00007D8C0000}"/>
    <cellStyle name="Normal 16 2 3 2 4 3 2" xfId="25288" xr:uid="{00000000-0005-0000-0000-00007E8C0000}"/>
    <cellStyle name="Normal 16 2 3 2 4 3 3" xfId="31452" xr:uid="{00000000-0005-0000-0000-00007F8C0000}"/>
    <cellStyle name="Normal 16 2 3 2 4 3 4" xfId="37519" xr:uid="{00000000-0005-0000-0000-0000808C0000}"/>
    <cellStyle name="Normal 16 2 3 2 4 3 5" xfId="43667" xr:uid="{00000000-0005-0000-0000-0000818C0000}"/>
    <cellStyle name="Normal 16 2 3 2 4 4" xfId="19959" xr:uid="{00000000-0005-0000-0000-0000828C0000}"/>
    <cellStyle name="Normal 16 2 3 2 4 4 2" xfId="32005" xr:uid="{00000000-0005-0000-0000-0000838C0000}"/>
    <cellStyle name="Normal 16 2 3 2 4 4 3" xfId="38072" xr:uid="{00000000-0005-0000-0000-0000848C0000}"/>
    <cellStyle name="Normal 16 2 3 2 4 4 4" xfId="44220" xr:uid="{00000000-0005-0000-0000-0000858C0000}"/>
    <cellStyle name="Normal 16 2 3 2 4 5" xfId="26477" xr:uid="{00000000-0005-0000-0000-0000868C0000}"/>
    <cellStyle name="Normal 16 2 3 2 4 6" xfId="34218" xr:uid="{00000000-0005-0000-0000-0000878C0000}"/>
    <cellStyle name="Normal 16 2 3 2 4 7" xfId="40371" xr:uid="{00000000-0005-0000-0000-0000888C0000}"/>
    <cellStyle name="Normal 16 2 3 2 5" xfId="10648" xr:uid="{00000000-0005-0000-0000-0000898C0000}"/>
    <cellStyle name="Normal 16 2 3 2 5 2" xfId="14626" xr:uid="{00000000-0005-0000-0000-00008A8C0000}"/>
    <cellStyle name="Normal 16 2 3 2 5 3" xfId="21373" xr:uid="{00000000-0005-0000-0000-00008B8C0000}"/>
    <cellStyle name="Normal 16 2 3 2 5 3 2" xfId="23497" xr:uid="{00000000-0005-0000-0000-00008C8C0000}"/>
    <cellStyle name="Normal 16 2 3 2 5 3 3" xfId="27882" xr:uid="{00000000-0005-0000-0000-00008D8C0000}"/>
    <cellStyle name="Normal 16 2 3 2 6" xfId="17037" xr:uid="{00000000-0005-0000-0000-00008E8C0000}"/>
    <cellStyle name="Normal 16 2 3 2 6 2" xfId="29540" xr:uid="{00000000-0005-0000-0000-00008F8C0000}"/>
    <cellStyle name="Normal 16 2 3 2 6 3" xfId="35606" xr:uid="{00000000-0005-0000-0000-0000908C0000}"/>
    <cellStyle name="Normal 16 2 3 2 6 4" xfId="41756" xr:uid="{00000000-0005-0000-0000-0000918C0000}"/>
    <cellStyle name="Normal 16 2 3 2 7" xfId="25733" xr:uid="{00000000-0005-0000-0000-0000928C0000}"/>
    <cellStyle name="Normal 16 2 3 2 8" xfId="33466" xr:uid="{00000000-0005-0000-0000-0000938C0000}"/>
    <cellStyle name="Normal 16 2 3 2 9" xfId="39628" xr:uid="{00000000-0005-0000-0000-0000948C0000}"/>
    <cellStyle name="Normal 16 2 3 3" xfId="5576" xr:uid="{00000000-0005-0000-0000-0000958C0000}"/>
    <cellStyle name="Normal 16 2 3 3 2" xfId="7972" xr:uid="{00000000-0005-0000-0000-0000968C0000}"/>
    <cellStyle name="Normal 16 2 3 4" xfId="7969" xr:uid="{00000000-0005-0000-0000-0000978C0000}"/>
    <cellStyle name="Normal 16 2 3 5" xfId="9294" xr:uid="{00000000-0005-0000-0000-0000988C0000}"/>
    <cellStyle name="Normal 16 2 3 5 2" xfId="12922" xr:uid="{00000000-0005-0000-0000-0000998C0000}"/>
    <cellStyle name="Normal 16 2 3 5 2 2" xfId="16068" xr:uid="{00000000-0005-0000-0000-00009A8C0000}"/>
    <cellStyle name="Normal 16 2 3 5 2 2 2" xfId="24859" xr:uid="{00000000-0005-0000-0000-00009B8C0000}"/>
    <cellStyle name="Normal 16 2 3 5 2 2 3" xfId="30425" xr:uid="{00000000-0005-0000-0000-00009C8C0000}"/>
    <cellStyle name="Normal 16 2 3 5 2 2 4" xfId="36491" xr:uid="{00000000-0005-0000-0000-00009D8C0000}"/>
    <cellStyle name="Normal 16 2 3 5 2 2 5" xfId="42641" xr:uid="{00000000-0005-0000-0000-00009E8C0000}"/>
    <cellStyle name="Normal 16 2 3 5 2 3" xfId="20570" xr:uid="{00000000-0005-0000-0000-00009F8C0000}"/>
    <cellStyle name="Normal 16 2 3 5 2 3 2" xfId="32597" xr:uid="{00000000-0005-0000-0000-0000A08C0000}"/>
    <cellStyle name="Normal 16 2 3 5 2 3 3" xfId="38664" xr:uid="{00000000-0005-0000-0000-0000A18C0000}"/>
    <cellStyle name="Normal 16 2 3 5 2 3 4" xfId="44812" xr:uid="{00000000-0005-0000-0000-0000A28C0000}"/>
    <cellStyle name="Normal 16 2 3 5 2 4" xfId="27069" xr:uid="{00000000-0005-0000-0000-0000A38C0000}"/>
    <cellStyle name="Normal 16 2 3 5 2 5" xfId="34810" xr:uid="{00000000-0005-0000-0000-0000A48C0000}"/>
    <cellStyle name="Normal 16 2 3 5 2 6" xfId="40963" xr:uid="{00000000-0005-0000-0000-0000A58C0000}"/>
    <cellStyle name="Normal 16 2 3 5 3" xfId="15240" xr:uid="{00000000-0005-0000-0000-0000A68C0000}"/>
    <cellStyle name="Normal 16 2 3 5 3 2" xfId="23129" xr:uid="{00000000-0005-0000-0000-0000A78C0000}"/>
    <cellStyle name="Normal 16 2 3 5 3 3" xfId="30502" xr:uid="{00000000-0005-0000-0000-0000A88C0000}"/>
    <cellStyle name="Normal 16 2 3 5 3 4" xfId="36568" xr:uid="{00000000-0005-0000-0000-0000A98C0000}"/>
    <cellStyle name="Normal 16 2 3 5 3 5" xfId="42718" xr:uid="{00000000-0005-0000-0000-0000AA8C0000}"/>
    <cellStyle name="Normal 16 2 3 5 4" xfId="19805" xr:uid="{00000000-0005-0000-0000-0000AB8C0000}"/>
    <cellStyle name="Normal 16 2 3 5 4 2" xfId="31851" xr:uid="{00000000-0005-0000-0000-0000AC8C0000}"/>
    <cellStyle name="Normal 16 2 3 5 4 3" xfId="37918" xr:uid="{00000000-0005-0000-0000-0000AD8C0000}"/>
    <cellStyle name="Normal 16 2 3 5 4 4" xfId="44066" xr:uid="{00000000-0005-0000-0000-0000AE8C0000}"/>
    <cellStyle name="Normal 16 2 3 5 5" xfId="26323" xr:uid="{00000000-0005-0000-0000-0000AF8C0000}"/>
    <cellStyle name="Normal 16 2 3 5 6" xfId="34064" xr:uid="{00000000-0005-0000-0000-0000B08C0000}"/>
    <cellStyle name="Normal 16 2 3 5 7" xfId="40217" xr:uid="{00000000-0005-0000-0000-0000B18C0000}"/>
    <cellStyle name="Normal 16 2 3 6" xfId="11711" xr:uid="{00000000-0005-0000-0000-0000B28C0000}"/>
    <cellStyle name="Normal 16 2 3 6 2" xfId="14887" xr:uid="{00000000-0005-0000-0000-0000B38C0000}"/>
    <cellStyle name="Normal 16 2 3 6 3" xfId="21883" xr:uid="{00000000-0005-0000-0000-0000B48C0000}"/>
    <cellStyle name="Normal 16 2 3 6 3 2" xfId="23938" xr:uid="{00000000-0005-0000-0000-0000B58C0000}"/>
    <cellStyle name="Normal 16 2 3 6 3 3" xfId="28382" xr:uid="{00000000-0005-0000-0000-0000B68C0000}"/>
    <cellStyle name="Normal 16 2 3 7" xfId="16883" xr:uid="{00000000-0005-0000-0000-0000B78C0000}"/>
    <cellStyle name="Normal 16 2 3 7 2" xfId="31107" xr:uid="{00000000-0005-0000-0000-0000B88C0000}"/>
    <cellStyle name="Normal 16 2 3 7 3" xfId="37173" xr:uid="{00000000-0005-0000-0000-0000B98C0000}"/>
    <cellStyle name="Normal 16 2 3 7 4" xfId="43323" xr:uid="{00000000-0005-0000-0000-0000BA8C0000}"/>
    <cellStyle name="Normal 16 2 3 8" xfId="25579" xr:uid="{00000000-0005-0000-0000-0000BB8C0000}"/>
    <cellStyle name="Normal 16 2 3 9" xfId="33312" xr:uid="{00000000-0005-0000-0000-0000BC8C0000}"/>
    <cellStyle name="Normal 16 2 4" xfId="5577" xr:uid="{00000000-0005-0000-0000-0000BD8C0000}"/>
    <cellStyle name="Normal 16 2 4 2" xfId="5578" xr:uid="{00000000-0005-0000-0000-0000BE8C0000}"/>
    <cellStyle name="Normal 16 2 4 2 2" xfId="7974" xr:uid="{00000000-0005-0000-0000-0000BF8C0000}"/>
    <cellStyle name="Normal 16 2 4 3" xfId="7973" xr:uid="{00000000-0005-0000-0000-0000C08C0000}"/>
    <cellStyle name="Normal 16 2 4 4" xfId="9377" xr:uid="{00000000-0005-0000-0000-0000C18C0000}"/>
    <cellStyle name="Normal 16 2 4 4 2" xfId="13004" xr:uid="{00000000-0005-0000-0000-0000C28C0000}"/>
    <cellStyle name="Normal 16 2 4 4 2 2" xfId="16148" xr:uid="{00000000-0005-0000-0000-0000C38C0000}"/>
    <cellStyle name="Normal 16 2 4 4 2 2 2" xfId="23147" xr:uid="{00000000-0005-0000-0000-0000C48C0000}"/>
    <cellStyle name="Normal 16 2 4 4 2 2 3" xfId="30810" xr:uid="{00000000-0005-0000-0000-0000C58C0000}"/>
    <cellStyle name="Normal 16 2 4 4 2 2 4" xfId="36876" xr:uid="{00000000-0005-0000-0000-0000C68C0000}"/>
    <cellStyle name="Normal 16 2 4 4 2 2 5" xfId="43026" xr:uid="{00000000-0005-0000-0000-0000C78C0000}"/>
    <cellStyle name="Normal 16 2 4 4 2 3" xfId="20650" xr:uid="{00000000-0005-0000-0000-0000C88C0000}"/>
    <cellStyle name="Normal 16 2 4 4 2 3 2" xfId="32677" xr:uid="{00000000-0005-0000-0000-0000C98C0000}"/>
    <cellStyle name="Normal 16 2 4 4 2 3 3" xfId="38744" xr:uid="{00000000-0005-0000-0000-0000CA8C0000}"/>
    <cellStyle name="Normal 16 2 4 4 2 3 4" xfId="44892" xr:uid="{00000000-0005-0000-0000-0000CB8C0000}"/>
    <cellStyle name="Normal 16 2 4 4 2 4" xfId="27149" xr:uid="{00000000-0005-0000-0000-0000CC8C0000}"/>
    <cellStyle name="Normal 16 2 4 4 2 5" xfId="34890" xr:uid="{00000000-0005-0000-0000-0000CD8C0000}"/>
    <cellStyle name="Normal 16 2 4 4 2 6" xfId="41043" xr:uid="{00000000-0005-0000-0000-0000CE8C0000}"/>
    <cellStyle name="Normal 16 2 4 4 3" xfId="15320" xr:uid="{00000000-0005-0000-0000-0000CF8C0000}"/>
    <cellStyle name="Normal 16 2 4 4 3 2" xfId="23038" xr:uid="{00000000-0005-0000-0000-0000D08C0000}"/>
    <cellStyle name="Normal 16 2 4 4 3 3" xfId="30855" xr:uid="{00000000-0005-0000-0000-0000D18C0000}"/>
    <cellStyle name="Normal 16 2 4 4 3 4" xfId="36921" xr:uid="{00000000-0005-0000-0000-0000D28C0000}"/>
    <cellStyle name="Normal 16 2 4 4 3 5" xfId="43071" xr:uid="{00000000-0005-0000-0000-0000D38C0000}"/>
    <cellStyle name="Normal 16 2 4 4 4" xfId="19885" xr:uid="{00000000-0005-0000-0000-0000D48C0000}"/>
    <cellStyle name="Normal 16 2 4 4 4 2" xfId="31931" xr:uid="{00000000-0005-0000-0000-0000D58C0000}"/>
    <cellStyle name="Normal 16 2 4 4 4 3" xfId="37998" xr:uid="{00000000-0005-0000-0000-0000D68C0000}"/>
    <cellStyle name="Normal 16 2 4 4 4 4" xfId="44146" xr:uid="{00000000-0005-0000-0000-0000D78C0000}"/>
    <cellStyle name="Normal 16 2 4 4 5" xfId="26403" xr:uid="{00000000-0005-0000-0000-0000D88C0000}"/>
    <cellStyle name="Normal 16 2 4 4 6" xfId="34144" xr:uid="{00000000-0005-0000-0000-0000D98C0000}"/>
    <cellStyle name="Normal 16 2 4 4 7" xfId="40297" xr:uid="{00000000-0005-0000-0000-0000DA8C0000}"/>
    <cellStyle name="Normal 16 2 4 5" xfId="11478" xr:uid="{00000000-0005-0000-0000-0000DB8C0000}"/>
    <cellStyle name="Normal 16 2 4 5 2" xfId="14331" xr:uid="{00000000-0005-0000-0000-0000DC8C0000}"/>
    <cellStyle name="Normal 16 2 4 5 3" xfId="21788" xr:uid="{00000000-0005-0000-0000-0000DD8C0000}"/>
    <cellStyle name="Normal 16 2 4 5 3 2" xfId="23856" xr:uid="{00000000-0005-0000-0000-0000DE8C0000}"/>
    <cellStyle name="Normal 16 2 4 5 3 3" xfId="28289" xr:uid="{00000000-0005-0000-0000-0000DF8C0000}"/>
    <cellStyle name="Normal 16 2 4 6" xfId="16963" xr:uid="{00000000-0005-0000-0000-0000E08C0000}"/>
    <cellStyle name="Normal 16 2 4 6 2" xfId="31028" xr:uid="{00000000-0005-0000-0000-0000E18C0000}"/>
    <cellStyle name="Normal 16 2 4 6 3" xfId="37094" xr:uid="{00000000-0005-0000-0000-0000E28C0000}"/>
    <cellStyle name="Normal 16 2 4 6 4" xfId="43244" xr:uid="{00000000-0005-0000-0000-0000E38C0000}"/>
    <cellStyle name="Normal 16 2 4 7" xfId="25659" xr:uid="{00000000-0005-0000-0000-0000E48C0000}"/>
    <cellStyle name="Normal 16 2 4 8" xfId="33392" xr:uid="{00000000-0005-0000-0000-0000E58C0000}"/>
    <cellStyle name="Normal 16 2 4 9" xfId="39554" xr:uid="{00000000-0005-0000-0000-0000E68C0000}"/>
    <cellStyle name="Normal 16 2 5" xfId="5579" xr:uid="{00000000-0005-0000-0000-0000E78C0000}"/>
    <cellStyle name="Normal 16 2 5 2" xfId="7975" xr:uid="{00000000-0005-0000-0000-0000E88C0000}"/>
    <cellStyle name="Normal 16 2 6" xfId="7960" xr:uid="{00000000-0005-0000-0000-0000E98C0000}"/>
    <cellStyle name="Normal 16 2 7" xfId="9216" xr:uid="{00000000-0005-0000-0000-0000EA8C0000}"/>
    <cellStyle name="Normal 16 2 7 2" xfId="12845" xr:uid="{00000000-0005-0000-0000-0000EB8C0000}"/>
    <cellStyle name="Normal 16 2 7 2 2" xfId="15994" xr:uid="{00000000-0005-0000-0000-0000EC8C0000}"/>
    <cellStyle name="Normal 16 2 7 2 2 2" xfId="20183" xr:uid="{00000000-0005-0000-0000-0000ED8C0000}"/>
    <cellStyle name="Normal 16 2 7 2 2 3" xfId="29719" xr:uid="{00000000-0005-0000-0000-0000EE8C0000}"/>
    <cellStyle name="Normal 16 2 7 2 2 4" xfId="35785" xr:uid="{00000000-0005-0000-0000-0000EF8C0000}"/>
    <cellStyle name="Normal 16 2 7 2 2 5" xfId="41935" xr:uid="{00000000-0005-0000-0000-0000F08C0000}"/>
    <cellStyle name="Normal 16 2 7 2 3" xfId="20496" xr:uid="{00000000-0005-0000-0000-0000F18C0000}"/>
    <cellStyle name="Normal 16 2 7 2 3 2" xfId="32523" xr:uid="{00000000-0005-0000-0000-0000F28C0000}"/>
    <cellStyle name="Normal 16 2 7 2 3 3" xfId="38590" xr:uid="{00000000-0005-0000-0000-0000F38C0000}"/>
    <cellStyle name="Normal 16 2 7 2 3 4" xfId="44738" xr:uid="{00000000-0005-0000-0000-0000F48C0000}"/>
    <cellStyle name="Normal 16 2 7 2 4" xfId="26995" xr:uid="{00000000-0005-0000-0000-0000F58C0000}"/>
    <cellStyle name="Normal 16 2 7 2 5" xfId="34736" xr:uid="{00000000-0005-0000-0000-0000F68C0000}"/>
    <cellStyle name="Normal 16 2 7 2 6" xfId="40889" xr:uid="{00000000-0005-0000-0000-0000F78C0000}"/>
    <cellStyle name="Normal 16 2 7 3" xfId="15166" xr:uid="{00000000-0005-0000-0000-0000F88C0000}"/>
    <cellStyle name="Normal 16 2 7 3 2" xfId="25117" xr:uid="{00000000-0005-0000-0000-0000F98C0000}"/>
    <cellStyle name="Normal 16 2 7 3 3" xfId="31232" xr:uid="{00000000-0005-0000-0000-0000FA8C0000}"/>
    <cellStyle name="Normal 16 2 7 3 4" xfId="37298" xr:uid="{00000000-0005-0000-0000-0000FB8C0000}"/>
    <cellStyle name="Normal 16 2 7 3 5" xfId="43448" xr:uid="{00000000-0005-0000-0000-0000FC8C0000}"/>
    <cellStyle name="Normal 16 2 7 4" xfId="19731" xr:uid="{00000000-0005-0000-0000-0000FD8C0000}"/>
    <cellStyle name="Normal 16 2 7 4 2" xfId="31777" xr:uid="{00000000-0005-0000-0000-0000FE8C0000}"/>
    <cellStyle name="Normal 16 2 7 4 3" xfId="37844" xr:uid="{00000000-0005-0000-0000-0000FF8C0000}"/>
    <cellStyle name="Normal 16 2 7 4 4" xfId="43992" xr:uid="{00000000-0005-0000-0000-0000008D0000}"/>
    <cellStyle name="Normal 16 2 7 5" xfId="26249" xr:uid="{00000000-0005-0000-0000-0000018D0000}"/>
    <cellStyle name="Normal 16 2 7 6" xfId="33990" xr:uid="{00000000-0005-0000-0000-0000028D0000}"/>
    <cellStyle name="Normal 16 2 7 7" xfId="40143" xr:uid="{00000000-0005-0000-0000-0000038D0000}"/>
    <cellStyle name="Normal 16 2 8" xfId="14589" xr:uid="{00000000-0005-0000-0000-0000048D0000}"/>
    <cellStyle name="Normal 16 2 8 2" xfId="11590" xr:uid="{00000000-0005-0000-0000-0000058D0000}"/>
    <cellStyle name="Normal 16 2 8 3" xfId="22770" xr:uid="{00000000-0005-0000-0000-0000068D0000}"/>
    <cellStyle name="Normal 16 2 8 3 2" xfId="24699" xr:uid="{00000000-0005-0000-0000-0000078D0000}"/>
    <cellStyle name="Normal 16 2 8 3 3" xfId="29238" xr:uid="{00000000-0005-0000-0000-0000088D0000}"/>
    <cellStyle name="Normal 16 2 9" xfId="16809" xr:uid="{00000000-0005-0000-0000-0000098D0000}"/>
    <cellStyle name="Normal 16 2 9 2" xfId="31387" xr:uid="{00000000-0005-0000-0000-00000A8D0000}"/>
    <cellStyle name="Normal 16 2 9 3" xfId="37454" xr:uid="{00000000-0005-0000-0000-00000B8D0000}"/>
    <cellStyle name="Normal 16 2 9 4" xfId="43602" xr:uid="{00000000-0005-0000-0000-00000C8D0000}"/>
    <cellStyle name="Normal 16 3" xfId="5580" xr:uid="{00000000-0005-0000-0000-00000D8D0000}"/>
    <cellStyle name="Normal 16 3 10" xfId="33257" xr:uid="{00000000-0005-0000-0000-00000E8D0000}"/>
    <cellStyle name="Normal 16 3 11" xfId="39419" xr:uid="{00000000-0005-0000-0000-00000F8D0000}"/>
    <cellStyle name="Normal 16 3 2" xfId="5581" xr:uid="{00000000-0005-0000-0000-0000108D0000}"/>
    <cellStyle name="Normal 16 3 2 10" xfId="39493" xr:uid="{00000000-0005-0000-0000-0000118D0000}"/>
    <cellStyle name="Normal 16 3 2 2" xfId="5582" xr:uid="{00000000-0005-0000-0000-0000128D0000}"/>
    <cellStyle name="Normal 16 3 2 2 2" xfId="5583" xr:uid="{00000000-0005-0000-0000-0000138D0000}"/>
    <cellStyle name="Normal 16 3 2 2 2 2" xfId="7979" xr:uid="{00000000-0005-0000-0000-0000148D0000}"/>
    <cellStyle name="Normal 16 3 2 2 3" xfId="7978" xr:uid="{00000000-0005-0000-0000-0000158D0000}"/>
    <cellStyle name="Normal 16 3 2 2 4" xfId="9470" xr:uid="{00000000-0005-0000-0000-0000168D0000}"/>
    <cellStyle name="Normal 16 3 2 2 4 2" xfId="13097" xr:uid="{00000000-0005-0000-0000-0000178D0000}"/>
    <cellStyle name="Normal 16 3 2 2 4 2 2" xfId="16241" xr:uid="{00000000-0005-0000-0000-0000188D0000}"/>
    <cellStyle name="Normal 16 3 2 2 4 2 2 2" xfId="25398" xr:uid="{00000000-0005-0000-0000-0000198D0000}"/>
    <cellStyle name="Normal 16 3 2 2 4 2 2 3" xfId="31572" xr:uid="{00000000-0005-0000-0000-00001A8D0000}"/>
    <cellStyle name="Normal 16 3 2 2 4 2 2 4" xfId="37639" xr:uid="{00000000-0005-0000-0000-00001B8D0000}"/>
    <cellStyle name="Normal 16 3 2 2 4 2 2 5" xfId="43787" xr:uid="{00000000-0005-0000-0000-00001C8D0000}"/>
    <cellStyle name="Normal 16 3 2 2 4 2 3" xfId="20743" xr:uid="{00000000-0005-0000-0000-00001D8D0000}"/>
    <cellStyle name="Normal 16 3 2 2 4 2 3 2" xfId="32770" xr:uid="{00000000-0005-0000-0000-00001E8D0000}"/>
    <cellStyle name="Normal 16 3 2 2 4 2 3 3" xfId="38837" xr:uid="{00000000-0005-0000-0000-00001F8D0000}"/>
    <cellStyle name="Normal 16 3 2 2 4 2 3 4" xfId="44985" xr:uid="{00000000-0005-0000-0000-0000208D0000}"/>
    <cellStyle name="Normal 16 3 2 2 4 2 4" xfId="27242" xr:uid="{00000000-0005-0000-0000-0000218D0000}"/>
    <cellStyle name="Normal 16 3 2 2 4 2 5" xfId="34983" xr:uid="{00000000-0005-0000-0000-0000228D0000}"/>
    <cellStyle name="Normal 16 3 2 2 4 2 6" xfId="41136" xr:uid="{00000000-0005-0000-0000-0000238D0000}"/>
    <cellStyle name="Normal 16 3 2 2 4 3" xfId="15413" xr:uid="{00000000-0005-0000-0000-0000248D0000}"/>
    <cellStyle name="Normal 16 3 2 2 4 3 2" xfId="25168" xr:uid="{00000000-0005-0000-0000-0000258D0000}"/>
    <cellStyle name="Normal 16 3 2 2 4 3 3" xfId="31301" xr:uid="{00000000-0005-0000-0000-0000268D0000}"/>
    <cellStyle name="Normal 16 3 2 2 4 3 4" xfId="37368" xr:uid="{00000000-0005-0000-0000-0000278D0000}"/>
    <cellStyle name="Normal 16 3 2 2 4 3 5" xfId="43516" xr:uid="{00000000-0005-0000-0000-0000288D0000}"/>
    <cellStyle name="Normal 16 3 2 2 4 4" xfId="19978" xr:uid="{00000000-0005-0000-0000-0000298D0000}"/>
    <cellStyle name="Normal 16 3 2 2 4 4 2" xfId="32024" xr:uid="{00000000-0005-0000-0000-00002A8D0000}"/>
    <cellStyle name="Normal 16 3 2 2 4 4 3" xfId="38091" xr:uid="{00000000-0005-0000-0000-00002B8D0000}"/>
    <cellStyle name="Normal 16 3 2 2 4 4 4" xfId="44239" xr:uid="{00000000-0005-0000-0000-00002C8D0000}"/>
    <cellStyle name="Normal 16 3 2 2 4 5" xfId="26496" xr:uid="{00000000-0005-0000-0000-00002D8D0000}"/>
    <cellStyle name="Normal 16 3 2 2 4 6" xfId="34237" xr:uid="{00000000-0005-0000-0000-00002E8D0000}"/>
    <cellStyle name="Normal 16 3 2 2 4 7" xfId="40390" xr:uid="{00000000-0005-0000-0000-00002F8D0000}"/>
    <cellStyle name="Normal 16 3 2 2 5" xfId="14761" xr:uid="{00000000-0005-0000-0000-0000308D0000}"/>
    <cellStyle name="Normal 16 3 2 2 5 2" xfId="14721" xr:uid="{00000000-0005-0000-0000-0000318D0000}"/>
    <cellStyle name="Normal 16 3 2 2 5 3" xfId="22864" xr:uid="{00000000-0005-0000-0000-0000328D0000}"/>
    <cellStyle name="Normal 16 3 2 2 5 3 2" xfId="24785" xr:uid="{00000000-0005-0000-0000-0000338D0000}"/>
    <cellStyle name="Normal 16 3 2 2 5 3 3" xfId="29334" xr:uid="{00000000-0005-0000-0000-0000348D0000}"/>
    <cellStyle name="Normal 16 3 2 2 6" xfId="17056" xr:uid="{00000000-0005-0000-0000-0000358D0000}"/>
    <cellStyle name="Normal 16 3 2 2 6 2" xfId="29866" xr:uid="{00000000-0005-0000-0000-0000368D0000}"/>
    <cellStyle name="Normal 16 3 2 2 6 3" xfId="35932" xr:uid="{00000000-0005-0000-0000-0000378D0000}"/>
    <cellStyle name="Normal 16 3 2 2 6 4" xfId="42082" xr:uid="{00000000-0005-0000-0000-0000388D0000}"/>
    <cellStyle name="Normal 16 3 2 2 7" xfId="25752" xr:uid="{00000000-0005-0000-0000-0000398D0000}"/>
    <cellStyle name="Normal 16 3 2 2 8" xfId="33485" xr:uid="{00000000-0005-0000-0000-00003A8D0000}"/>
    <cellStyle name="Normal 16 3 2 2 9" xfId="39647" xr:uid="{00000000-0005-0000-0000-00003B8D0000}"/>
    <cellStyle name="Normal 16 3 2 3" xfId="5584" xr:uid="{00000000-0005-0000-0000-00003C8D0000}"/>
    <cellStyle name="Normal 16 3 2 3 2" xfId="7980" xr:uid="{00000000-0005-0000-0000-00003D8D0000}"/>
    <cellStyle name="Normal 16 3 2 4" xfId="7977" xr:uid="{00000000-0005-0000-0000-00003E8D0000}"/>
    <cellStyle name="Normal 16 3 2 5" xfId="9313" xr:uid="{00000000-0005-0000-0000-00003F8D0000}"/>
    <cellStyle name="Normal 16 3 2 5 2" xfId="12941" xr:uid="{00000000-0005-0000-0000-0000408D0000}"/>
    <cellStyle name="Normal 16 3 2 5 2 2" xfId="16087" xr:uid="{00000000-0005-0000-0000-0000418D0000}"/>
    <cellStyle name="Normal 16 3 2 5 2 2 2" xfId="24939" xr:uid="{00000000-0005-0000-0000-0000428D0000}"/>
    <cellStyle name="Normal 16 3 2 5 2 2 3" xfId="31001" xr:uid="{00000000-0005-0000-0000-0000438D0000}"/>
    <cellStyle name="Normal 16 3 2 5 2 2 4" xfId="37067" xr:uid="{00000000-0005-0000-0000-0000448D0000}"/>
    <cellStyle name="Normal 16 3 2 5 2 2 5" xfId="43217" xr:uid="{00000000-0005-0000-0000-0000458D0000}"/>
    <cellStyle name="Normal 16 3 2 5 2 3" xfId="20589" xr:uid="{00000000-0005-0000-0000-0000468D0000}"/>
    <cellStyle name="Normal 16 3 2 5 2 3 2" xfId="32616" xr:uid="{00000000-0005-0000-0000-0000478D0000}"/>
    <cellStyle name="Normal 16 3 2 5 2 3 3" xfId="38683" xr:uid="{00000000-0005-0000-0000-0000488D0000}"/>
    <cellStyle name="Normal 16 3 2 5 2 3 4" xfId="44831" xr:uid="{00000000-0005-0000-0000-0000498D0000}"/>
    <cellStyle name="Normal 16 3 2 5 2 4" xfId="27088" xr:uid="{00000000-0005-0000-0000-00004A8D0000}"/>
    <cellStyle name="Normal 16 3 2 5 2 5" xfId="34829" xr:uid="{00000000-0005-0000-0000-00004B8D0000}"/>
    <cellStyle name="Normal 16 3 2 5 2 6" xfId="40982" xr:uid="{00000000-0005-0000-0000-00004C8D0000}"/>
    <cellStyle name="Normal 16 3 2 5 3" xfId="15259" xr:uid="{00000000-0005-0000-0000-00004D8D0000}"/>
    <cellStyle name="Normal 16 3 2 5 3 2" xfId="19600" xr:uid="{00000000-0005-0000-0000-00004E8D0000}"/>
    <cellStyle name="Normal 16 3 2 5 3 3" xfId="30761" xr:uid="{00000000-0005-0000-0000-00004F8D0000}"/>
    <cellStyle name="Normal 16 3 2 5 3 4" xfId="36827" xr:uid="{00000000-0005-0000-0000-0000508D0000}"/>
    <cellStyle name="Normal 16 3 2 5 3 5" xfId="42977" xr:uid="{00000000-0005-0000-0000-0000518D0000}"/>
    <cellStyle name="Normal 16 3 2 5 4" xfId="19824" xr:uid="{00000000-0005-0000-0000-0000528D0000}"/>
    <cellStyle name="Normal 16 3 2 5 4 2" xfId="31870" xr:uid="{00000000-0005-0000-0000-0000538D0000}"/>
    <cellStyle name="Normal 16 3 2 5 4 3" xfId="37937" xr:uid="{00000000-0005-0000-0000-0000548D0000}"/>
    <cellStyle name="Normal 16 3 2 5 4 4" xfId="44085" xr:uid="{00000000-0005-0000-0000-0000558D0000}"/>
    <cellStyle name="Normal 16 3 2 5 5" xfId="26342" xr:uid="{00000000-0005-0000-0000-0000568D0000}"/>
    <cellStyle name="Normal 16 3 2 5 6" xfId="34083" xr:uid="{00000000-0005-0000-0000-0000578D0000}"/>
    <cellStyle name="Normal 16 3 2 5 7" xfId="40236" xr:uid="{00000000-0005-0000-0000-0000588D0000}"/>
    <cellStyle name="Normal 16 3 2 6" xfId="10589" xr:uid="{00000000-0005-0000-0000-0000598D0000}"/>
    <cellStyle name="Normal 16 3 2 6 2" xfId="12722" xr:uid="{00000000-0005-0000-0000-00005A8D0000}"/>
    <cellStyle name="Normal 16 3 2 6 3" xfId="21356" xr:uid="{00000000-0005-0000-0000-00005B8D0000}"/>
    <cellStyle name="Normal 16 3 2 6 3 2" xfId="23484" xr:uid="{00000000-0005-0000-0000-00005C8D0000}"/>
    <cellStyle name="Normal 16 3 2 6 3 3" xfId="27865" xr:uid="{00000000-0005-0000-0000-00005D8D0000}"/>
    <cellStyle name="Normal 16 3 2 7" xfId="16902" xr:uid="{00000000-0005-0000-0000-00005E8D0000}"/>
    <cellStyle name="Normal 16 3 2 7 2" xfId="30005" xr:uid="{00000000-0005-0000-0000-00005F8D0000}"/>
    <cellStyle name="Normal 16 3 2 7 3" xfId="36071" xr:uid="{00000000-0005-0000-0000-0000608D0000}"/>
    <cellStyle name="Normal 16 3 2 7 4" xfId="42221" xr:uid="{00000000-0005-0000-0000-0000618D0000}"/>
    <cellStyle name="Normal 16 3 2 8" xfId="25598" xr:uid="{00000000-0005-0000-0000-0000628D0000}"/>
    <cellStyle name="Normal 16 3 2 9" xfId="33331" xr:uid="{00000000-0005-0000-0000-0000638D0000}"/>
    <cellStyle name="Normal 16 3 3" xfId="5585" xr:uid="{00000000-0005-0000-0000-0000648D0000}"/>
    <cellStyle name="Normal 16 3 3 2" xfId="5586" xr:uid="{00000000-0005-0000-0000-0000658D0000}"/>
    <cellStyle name="Normal 16 3 3 2 2" xfId="7982" xr:uid="{00000000-0005-0000-0000-0000668D0000}"/>
    <cellStyle name="Normal 16 3 3 3" xfId="7981" xr:uid="{00000000-0005-0000-0000-0000678D0000}"/>
    <cellStyle name="Normal 16 3 3 4" xfId="9396" xr:uid="{00000000-0005-0000-0000-0000688D0000}"/>
    <cellStyle name="Normal 16 3 3 4 2" xfId="13023" xr:uid="{00000000-0005-0000-0000-0000698D0000}"/>
    <cellStyle name="Normal 16 3 3 4 2 2" xfId="16167" xr:uid="{00000000-0005-0000-0000-00006A8D0000}"/>
    <cellStyle name="Normal 16 3 3 4 2 2 2" xfId="25149" xr:uid="{00000000-0005-0000-0000-00006B8D0000}"/>
    <cellStyle name="Normal 16 3 3 4 2 2 3" xfId="31274" xr:uid="{00000000-0005-0000-0000-00006C8D0000}"/>
    <cellStyle name="Normal 16 3 3 4 2 2 4" xfId="37341" xr:uid="{00000000-0005-0000-0000-00006D8D0000}"/>
    <cellStyle name="Normal 16 3 3 4 2 2 5" xfId="43490" xr:uid="{00000000-0005-0000-0000-00006E8D0000}"/>
    <cellStyle name="Normal 16 3 3 4 2 3" xfId="20669" xr:uid="{00000000-0005-0000-0000-00006F8D0000}"/>
    <cellStyle name="Normal 16 3 3 4 2 3 2" xfId="32696" xr:uid="{00000000-0005-0000-0000-0000708D0000}"/>
    <cellStyle name="Normal 16 3 3 4 2 3 3" xfId="38763" xr:uid="{00000000-0005-0000-0000-0000718D0000}"/>
    <cellStyle name="Normal 16 3 3 4 2 3 4" xfId="44911" xr:uid="{00000000-0005-0000-0000-0000728D0000}"/>
    <cellStyle name="Normal 16 3 3 4 2 4" xfId="27168" xr:uid="{00000000-0005-0000-0000-0000738D0000}"/>
    <cellStyle name="Normal 16 3 3 4 2 5" xfId="34909" xr:uid="{00000000-0005-0000-0000-0000748D0000}"/>
    <cellStyle name="Normal 16 3 3 4 2 6" xfId="41062" xr:uid="{00000000-0005-0000-0000-0000758D0000}"/>
    <cellStyle name="Normal 16 3 3 4 3" xfId="15339" xr:uid="{00000000-0005-0000-0000-0000768D0000}"/>
    <cellStyle name="Normal 16 3 3 4 3 2" xfId="22306" xr:uid="{00000000-0005-0000-0000-0000778D0000}"/>
    <cellStyle name="Normal 16 3 3 4 3 3" xfId="30729" xr:uid="{00000000-0005-0000-0000-0000788D0000}"/>
    <cellStyle name="Normal 16 3 3 4 3 4" xfId="36795" xr:uid="{00000000-0005-0000-0000-0000798D0000}"/>
    <cellStyle name="Normal 16 3 3 4 3 5" xfId="42945" xr:uid="{00000000-0005-0000-0000-00007A8D0000}"/>
    <cellStyle name="Normal 16 3 3 4 4" xfId="19904" xr:uid="{00000000-0005-0000-0000-00007B8D0000}"/>
    <cellStyle name="Normal 16 3 3 4 4 2" xfId="31950" xr:uid="{00000000-0005-0000-0000-00007C8D0000}"/>
    <cellStyle name="Normal 16 3 3 4 4 3" xfId="38017" xr:uid="{00000000-0005-0000-0000-00007D8D0000}"/>
    <cellStyle name="Normal 16 3 3 4 4 4" xfId="44165" xr:uid="{00000000-0005-0000-0000-00007E8D0000}"/>
    <cellStyle name="Normal 16 3 3 4 5" xfId="26422" xr:uid="{00000000-0005-0000-0000-00007F8D0000}"/>
    <cellStyle name="Normal 16 3 3 4 6" xfId="34163" xr:uid="{00000000-0005-0000-0000-0000808D0000}"/>
    <cellStyle name="Normal 16 3 3 4 7" xfId="40316" xr:uid="{00000000-0005-0000-0000-0000818D0000}"/>
    <cellStyle name="Normal 16 3 3 5" xfId="14402" xr:uid="{00000000-0005-0000-0000-0000828D0000}"/>
    <cellStyle name="Normal 16 3 3 5 2" xfId="12778" xr:uid="{00000000-0005-0000-0000-0000838D0000}"/>
    <cellStyle name="Normal 16 3 3 5 3" xfId="22743" xr:uid="{00000000-0005-0000-0000-0000848D0000}"/>
    <cellStyle name="Normal 16 3 3 5 3 2" xfId="24684" xr:uid="{00000000-0005-0000-0000-0000858D0000}"/>
    <cellStyle name="Normal 16 3 3 5 3 3" xfId="29223" xr:uid="{00000000-0005-0000-0000-0000868D0000}"/>
    <cellStyle name="Normal 16 3 3 6" xfId="16982" xr:uid="{00000000-0005-0000-0000-0000878D0000}"/>
    <cellStyle name="Normal 16 3 3 6 2" xfId="30013" xr:uid="{00000000-0005-0000-0000-0000888D0000}"/>
    <cellStyle name="Normal 16 3 3 6 3" xfId="36079" xr:uid="{00000000-0005-0000-0000-0000898D0000}"/>
    <cellStyle name="Normal 16 3 3 6 4" xfId="42229" xr:uid="{00000000-0005-0000-0000-00008A8D0000}"/>
    <cellStyle name="Normal 16 3 3 7" xfId="25678" xr:uid="{00000000-0005-0000-0000-00008B8D0000}"/>
    <cellStyle name="Normal 16 3 3 8" xfId="33411" xr:uid="{00000000-0005-0000-0000-00008C8D0000}"/>
    <cellStyle name="Normal 16 3 3 9" xfId="39573" xr:uid="{00000000-0005-0000-0000-00008D8D0000}"/>
    <cellStyle name="Normal 16 3 4" xfId="5587" xr:uid="{00000000-0005-0000-0000-00008E8D0000}"/>
    <cellStyle name="Normal 16 3 4 2" xfId="7983" xr:uid="{00000000-0005-0000-0000-00008F8D0000}"/>
    <cellStyle name="Normal 16 3 5" xfId="7976" xr:uid="{00000000-0005-0000-0000-0000908D0000}"/>
    <cellStyle name="Normal 16 3 6" xfId="9237" xr:uid="{00000000-0005-0000-0000-0000918D0000}"/>
    <cellStyle name="Normal 16 3 6 2" xfId="12865" xr:uid="{00000000-0005-0000-0000-0000928D0000}"/>
    <cellStyle name="Normal 16 3 6 2 2" xfId="16013" xr:uid="{00000000-0005-0000-0000-0000938D0000}"/>
    <cellStyle name="Normal 16 3 6 2 2 2" xfId="24921" xr:uid="{00000000-0005-0000-0000-0000948D0000}"/>
    <cellStyle name="Normal 16 3 6 2 2 3" xfId="30983" xr:uid="{00000000-0005-0000-0000-0000958D0000}"/>
    <cellStyle name="Normal 16 3 6 2 2 4" xfId="37049" xr:uid="{00000000-0005-0000-0000-0000968D0000}"/>
    <cellStyle name="Normal 16 3 6 2 2 5" xfId="43199" xr:uid="{00000000-0005-0000-0000-0000978D0000}"/>
    <cellStyle name="Normal 16 3 6 2 3" xfId="20515" xr:uid="{00000000-0005-0000-0000-0000988D0000}"/>
    <cellStyle name="Normal 16 3 6 2 3 2" xfId="32542" xr:uid="{00000000-0005-0000-0000-0000998D0000}"/>
    <cellStyle name="Normal 16 3 6 2 3 3" xfId="38609" xr:uid="{00000000-0005-0000-0000-00009A8D0000}"/>
    <cellStyle name="Normal 16 3 6 2 3 4" xfId="44757" xr:uid="{00000000-0005-0000-0000-00009B8D0000}"/>
    <cellStyle name="Normal 16 3 6 2 4" xfId="27014" xr:uid="{00000000-0005-0000-0000-00009C8D0000}"/>
    <cellStyle name="Normal 16 3 6 2 5" xfId="34755" xr:uid="{00000000-0005-0000-0000-00009D8D0000}"/>
    <cellStyle name="Normal 16 3 6 2 6" xfId="40908" xr:uid="{00000000-0005-0000-0000-00009E8D0000}"/>
    <cellStyle name="Normal 16 3 6 3" xfId="15185" xr:uid="{00000000-0005-0000-0000-00009F8D0000}"/>
    <cellStyle name="Normal 16 3 6 3 2" xfId="18703" xr:uid="{00000000-0005-0000-0000-0000A08D0000}"/>
    <cellStyle name="Normal 16 3 6 3 3" xfId="30668" xr:uid="{00000000-0005-0000-0000-0000A18D0000}"/>
    <cellStyle name="Normal 16 3 6 3 4" xfId="36734" xr:uid="{00000000-0005-0000-0000-0000A28D0000}"/>
    <cellStyle name="Normal 16 3 6 3 5" xfId="42884" xr:uid="{00000000-0005-0000-0000-0000A38D0000}"/>
    <cellStyle name="Normal 16 3 6 4" xfId="19750" xr:uid="{00000000-0005-0000-0000-0000A48D0000}"/>
    <cellStyle name="Normal 16 3 6 4 2" xfId="31796" xr:uid="{00000000-0005-0000-0000-0000A58D0000}"/>
    <cellStyle name="Normal 16 3 6 4 3" xfId="37863" xr:uid="{00000000-0005-0000-0000-0000A68D0000}"/>
    <cellStyle name="Normal 16 3 6 4 4" xfId="44011" xr:uid="{00000000-0005-0000-0000-0000A78D0000}"/>
    <cellStyle name="Normal 16 3 6 5" xfId="26268" xr:uid="{00000000-0005-0000-0000-0000A88D0000}"/>
    <cellStyle name="Normal 16 3 6 6" xfId="34009" xr:uid="{00000000-0005-0000-0000-0000A98D0000}"/>
    <cellStyle name="Normal 16 3 6 7" xfId="40162" xr:uid="{00000000-0005-0000-0000-0000AA8D0000}"/>
    <cellStyle name="Normal 16 3 7" xfId="13921" xr:uid="{00000000-0005-0000-0000-0000AB8D0000}"/>
    <cellStyle name="Normal 16 3 7 2" xfId="10311" xr:uid="{00000000-0005-0000-0000-0000AC8D0000}"/>
    <cellStyle name="Normal 16 3 7 3" xfId="22613" xr:uid="{00000000-0005-0000-0000-0000AD8D0000}"/>
    <cellStyle name="Normal 16 3 7 3 2" xfId="24580" xr:uid="{00000000-0005-0000-0000-0000AE8D0000}"/>
    <cellStyle name="Normal 16 3 7 3 3" xfId="29103" xr:uid="{00000000-0005-0000-0000-0000AF8D0000}"/>
    <cellStyle name="Normal 16 3 8" xfId="16828" xr:uid="{00000000-0005-0000-0000-0000B08D0000}"/>
    <cellStyle name="Normal 16 3 8 2" xfId="29726" xr:uid="{00000000-0005-0000-0000-0000B18D0000}"/>
    <cellStyle name="Normal 16 3 8 3" xfId="35792" xr:uid="{00000000-0005-0000-0000-0000B28D0000}"/>
    <cellStyle name="Normal 16 3 8 4" xfId="41942" xr:uid="{00000000-0005-0000-0000-0000B38D0000}"/>
    <cellStyle name="Normal 16 3 9" xfId="25524" xr:uid="{00000000-0005-0000-0000-0000B48D0000}"/>
    <cellStyle name="Normal 16 4" xfId="5588" xr:uid="{00000000-0005-0000-0000-0000B58D0000}"/>
    <cellStyle name="Normal 16 4 10" xfId="39459" xr:uid="{00000000-0005-0000-0000-0000B68D0000}"/>
    <cellStyle name="Normal 16 4 2" xfId="5589" xr:uid="{00000000-0005-0000-0000-0000B78D0000}"/>
    <cellStyle name="Normal 16 4 2 2" xfId="5590" xr:uid="{00000000-0005-0000-0000-0000B88D0000}"/>
    <cellStyle name="Normal 16 4 2 2 2" xfId="7986" xr:uid="{00000000-0005-0000-0000-0000B98D0000}"/>
    <cellStyle name="Normal 16 4 2 3" xfId="7985" xr:uid="{00000000-0005-0000-0000-0000BA8D0000}"/>
    <cellStyle name="Normal 16 4 2 4" xfId="9436" xr:uid="{00000000-0005-0000-0000-0000BB8D0000}"/>
    <cellStyle name="Normal 16 4 2 4 2" xfId="13063" xr:uid="{00000000-0005-0000-0000-0000BC8D0000}"/>
    <cellStyle name="Normal 16 4 2 4 2 2" xfId="16207" xr:uid="{00000000-0005-0000-0000-0000BD8D0000}"/>
    <cellStyle name="Normal 16 4 2 4 2 2 2" xfId="19473" xr:uid="{00000000-0005-0000-0000-0000BE8D0000}"/>
    <cellStyle name="Normal 16 4 2 4 2 2 3" xfId="30877" xr:uid="{00000000-0005-0000-0000-0000BF8D0000}"/>
    <cellStyle name="Normal 16 4 2 4 2 2 4" xfId="36943" xr:uid="{00000000-0005-0000-0000-0000C08D0000}"/>
    <cellStyle name="Normal 16 4 2 4 2 2 5" xfId="43093" xr:uid="{00000000-0005-0000-0000-0000C18D0000}"/>
    <cellStyle name="Normal 16 4 2 4 2 3" xfId="20709" xr:uid="{00000000-0005-0000-0000-0000C28D0000}"/>
    <cellStyle name="Normal 16 4 2 4 2 3 2" xfId="32736" xr:uid="{00000000-0005-0000-0000-0000C38D0000}"/>
    <cellStyle name="Normal 16 4 2 4 2 3 3" xfId="38803" xr:uid="{00000000-0005-0000-0000-0000C48D0000}"/>
    <cellStyle name="Normal 16 4 2 4 2 3 4" xfId="44951" xr:uid="{00000000-0005-0000-0000-0000C58D0000}"/>
    <cellStyle name="Normal 16 4 2 4 2 4" xfId="27208" xr:uid="{00000000-0005-0000-0000-0000C68D0000}"/>
    <cellStyle name="Normal 16 4 2 4 2 5" xfId="34949" xr:uid="{00000000-0005-0000-0000-0000C78D0000}"/>
    <cellStyle name="Normal 16 4 2 4 2 6" xfId="41102" xr:uid="{00000000-0005-0000-0000-0000C88D0000}"/>
    <cellStyle name="Normal 16 4 2 4 3" xfId="15379" xr:uid="{00000000-0005-0000-0000-0000C98D0000}"/>
    <cellStyle name="Normal 16 4 2 4 3 2" xfId="16710" xr:uid="{00000000-0005-0000-0000-0000CA8D0000}"/>
    <cellStyle name="Normal 16 4 2 4 3 3" xfId="29576" xr:uid="{00000000-0005-0000-0000-0000CB8D0000}"/>
    <cellStyle name="Normal 16 4 2 4 3 4" xfId="35642" xr:uid="{00000000-0005-0000-0000-0000CC8D0000}"/>
    <cellStyle name="Normal 16 4 2 4 3 5" xfId="41792" xr:uid="{00000000-0005-0000-0000-0000CD8D0000}"/>
    <cellStyle name="Normal 16 4 2 4 4" xfId="19944" xr:uid="{00000000-0005-0000-0000-0000CE8D0000}"/>
    <cellStyle name="Normal 16 4 2 4 4 2" xfId="31990" xr:uid="{00000000-0005-0000-0000-0000CF8D0000}"/>
    <cellStyle name="Normal 16 4 2 4 4 3" xfId="38057" xr:uid="{00000000-0005-0000-0000-0000D08D0000}"/>
    <cellStyle name="Normal 16 4 2 4 4 4" xfId="44205" xr:uid="{00000000-0005-0000-0000-0000D18D0000}"/>
    <cellStyle name="Normal 16 4 2 4 5" xfId="26462" xr:uid="{00000000-0005-0000-0000-0000D28D0000}"/>
    <cellStyle name="Normal 16 4 2 4 6" xfId="34203" xr:uid="{00000000-0005-0000-0000-0000D38D0000}"/>
    <cellStyle name="Normal 16 4 2 4 7" xfId="40356" xr:uid="{00000000-0005-0000-0000-0000D48D0000}"/>
    <cellStyle name="Normal 16 4 2 5" xfId="14682" xr:uid="{00000000-0005-0000-0000-0000D58D0000}"/>
    <cellStyle name="Normal 16 4 2 5 2" xfId="12607" xr:uid="{00000000-0005-0000-0000-0000D68D0000}"/>
    <cellStyle name="Normal 16 4 2 5 3" xfId="22817" xr:uid="{00000000-0005-0000-0000-0000D78D0000}"/>
    <cellStyle name="Normal 16 4 2 5 3 2" xfId="24741" xr:uid="{00000000-0005-0000-0000-0000D88D0000}"/>
    <cellStyle name="Normal 16 4 2 5 3 3" xfId="29284" xr:uid="{00000000-0005-0000-0000-0000D98D0000}"/>
    <cellStyle name="Normal 16 4 2 6" xfId="17022" xr:uid="{00000000-0005-0000-0000-0000DA8D0000}"/>
    <cellStyle name="Normal 16 4 2 6 2" xfId="30278" xr:uid="{00000000-0005-0000-0000-0000DB8D0000}"/>
    <cellStyle name="Normal 16 4 2 6 3" xfId="36344" xr:uid="{00000000-0005-0000-0000-0000DC8D0000}"/>
    <cellStyle name="Normal 16 4 2 6 4" xfId="42494" xr:uid="{00000000-0005-0000-0000-0000DD8D0000}"/>
    <cellStyle name="Normal 16 4 2 7" xfId="25718" xr:uid="{00000000-0005-0000-0000-0000DE8D0000}"/>
    <cellStyle name="Normal 16 4 2 8" xfId="33451" xr:uid="{00000000-0005-0000-0000-0000DF8D0000}"/>
    <cellStyle name="Normal 16 4 2 9" xfId="39613" xr:uid="{00000000-0005-0000-0000-0000E08D0000}"/>
    <cellStyle name="Normal 16 4 3" xfId="5591" xr:uid="{00000000-0005-0000-0000-0000E18D0000}"/>
    <cellStyle name="Normal 16 4 3 2" xfId="7987" xr:uid="{00000000-0005-0000-0000-0000E28D0000}"/>
    <cellStyle name="Normal 16 4 4" xfId="7984" xr:uid="{00000000-0005-0000-0000-0000E38D0000}"/>
    <cellStyle name="Normal 16 4 5" xfId="9279" xr:uid="{00000000-0005-0000-0000-0000E48D0000}"/>
    <cellStyle name="Normal 16 4 5 2" xfId="12907" xr:uid="{00000000-0005-0000-0000-0000E58D0000}"/>
    <cellStyle name="Normal 16 4 5 2 2" xfId="16053" xr:uid="{00000000-0005-0000-0000-0000E68D0000}"/>
    <cellStyle name="Normal 16 4 5 2 2 2" xfId="19528" xr:uid="{00000000-0005-0000-0000-0000E78D0000}"/>
    <cellStyle name="Normal 16 4 5 2 2 3" xfId="29892" xr:uid="{00000000-0005-0000-0000-0000E88D0000}"/>
    <cellStyle name="Normal 16 4 5 2 2 4" xfId="35958" xr:uid="{00000000-0005-0000-0000-0000E98D0000}"/>
    <cellStyle name="Normal 16 4 5 2 2 5" xfId="42108" xr:uid="{00000000-0005-0000-0000-0000EA8D0000}"/>
    <cellStyle name="Normal 16 4 5 2 3" xfId="20555" xr:uid="{00000000-0005-0000-0000-0000EB8D0000}"/>
    <cellStyle name="Normal 16 4 5 2 3 2" xfId="32582" xr:uid="{00000000-0005-0000-0000-0000EC8D0000}"/>
    <cellStyle name="Normal 16 4 5 2 3 3" xfId="38649" xr:uid="{00000000-0005-0000-0000-0000ED8D0000}"/>
    <cellStyle name="Normal 16 4 5 2 3 4" xfId="44797" xr:uid="{00000000-0005-0000-0000-0000EE8D0000}"/>
    <cellStyle name="Normal 16 4 5 2 4" xfId="27054" xr:uid="{00000000-0005-0000-0000-0000EF8D0000}"/>
    <cellStyle name="Normal 16 4 5 2 5" xfId="34795" xr:uid="{00000000-0005-0000-0000-0000F08D0000}"/>
    <cellStyle name="Normal 16 4 5 2 6" xfId="40948" xr:uid="{00000000-0005-0000-0000-0000F18D0000}"/>
    <cellStyle name="Normal 16 4 5 3" xfId="15225" xr:uid="{00000000-0005-0000-0000-0000F28D0000}"/>
    <cellStyle name="Normal 16 4 5 3 2" xfId="17251" xr:uid="{00000000-0005-0000-0000-0000F38D0000}"/>
    <cellStyle name="Normal 16 4 5 3 3" xfId="30500" xr:uid="{00000000-0005-0000-0000-0000F48D0000}"/>
    <cellStyle name="Normal 16 4 5 3 4" xfId="36566" xr:uid="{00000000-0005-0000-0000-0000F58D0000}"/>
    <cellStyle name="Normal 16 4 5 3 5" xfId="42716" xr:uid="{00000000-0005-0000-0000-0000F68D0000}"/>
    <cellStyle name="Normal 16 4 5 4" xfId="19790" xr:uid="{00000000-0005-0000-0000-0000F78D0000}"/>
    <cellStyle name="Normal 16 4 5 4 2" xfId="31836" xr:uid="{00000000-0005-0000-0000-0000F88D0000}"/>
    <cellStyle name="Normal 16 4 5 4 3" xfId="37903" xr:uid="{00000000-0005-0000-0000-0000F98D0000}"/>
    <cellStyle name="Normal 16 4 5 4 4" xfId="44051" xr:uid="{00000000-0005-0000-0000-0000FA8D0000}"/>
    <cellStyle name="Normal 16 4 5 5" xfId="26308" xr:uid="{00000000-0005-0000-0000-0000FB8D0000}"/>
    <cellStyle name="Normal 16 4 5 6" xfId="34049" xr:uid="{00000000-0005-0000-0000-0000FC8D0000}"/>
    <cellStyle name="Normal 16 4 5 7" xfId="40202" xr:uid="{00000000-0005-0000-0000-0000FD8D0000}"/>
    <cellStyle name="Normal 16 4 6" xfId="11550" xr:uid="{00000000-0005-0000-0000-0000FE8D0000}"/>
    <cellStyle name="Normal 16 4 6 2" xfId="10719" xr:uid="{00000000-0005-0000-0000-0000FF8D0000}"/>
    <cellStyle name="Normal 16 4 6 3" xfId="21832" xr:uid="{00000000-0005-0000-0000-0000008E0000}"/>
    <cellStyle name="Normal 16 4 6 3 2" xfId="23896" xr:uid="{00000000-0005-0000-0000-0000018E0000}"/>
    <cellStyle name="Normal 16 4 6 3 3" xfId="28331" xr:uid="{00000000-0005-0000-0000-0000028E0000}"/>
    <cellStyle name="Normal 16 4 7" xfId="16868" xr:uid="{00000000-0005-0000-0000-0000038E0000}"/>
    <cellStyle name="Normal 16 4 7 2" xfId="29416" xr:uid="{00000000-0005-0000-0000-0000048E0000}"/>
    <cellStyle name="Normal 16 4 7 3" xfId="35482" xr:uid="{00000000-0005-0000-0000-0000058E0000}"/>
    <cellStyle name="Normal 16 4 7 4" xfId="41632" xr:uid="{00000000-0005-0000-0000-0000068E0000}"/>
    <cellStyle name="Normal 16 4 8" xfId="25564" xr:uid="{00000000-0005-0000-0000-0000078E0000}"/>
    <cellStyle name="Normal 16 4 9" xfId="33297" xr:uid="{00000000-0005-0000-0000-0000088E0000}"/>
    <cellStyle name="Normal 16 5" xfId="5592" xr:uid="{00000000-0005-0000-0000-0000098E0000}"/>
    <cellStyle name="Normal 16 5 2" xfId="5593" xr:uid="{00000000-0005-0000-0000-00000A8E0000}"/>
    <cellStyle name="Normal 16 5 2 2" xfId="7989" xr:uid="{00000000-0005-0000-0000-00000B8E0000}"/>
    <cellStyle name="Normal 16 5 3" xfId="7988" xr:uid="{00000000-0005-0000-0000-00000C8E0000}"/>
    <cellStyle name="Normal 16 5 4" xfId="9361" xr:uid="{00000000-0005-0000-0000-00000D8E0000}"/>
    <cellStyle name="Normal 16 5 4 2" xfId="12988" xr:uid="{00000000-0005-0000-0000-00000E8E0000}"/>
    <cellStyle name="Normal 16 5 4 2 2" xfId="16133" xr:uid="{00000000-0005-0000-0000-00000F8E0000}"/>
    <cellStyle name="Normal 16 5 4 2 2 2" xfId="24977" xr:uid="{00000000-0005-0000-0000-0000108E0000}"/>
    <cellStyle name="Normal 16 5 4 2 2 3" xfId="31052" xr:uid="{00000000-0005-0000-0000-0000118E0000}"/>
    <cellStyle name="Normal 16 5 4 2 2 4" xfId="37118" xr:uid="{00000000-0005-0000-0000-0000128E0000}"/>
    <cellStyle name="Normal 16 5 4 2 2 5" xfId="43268" xr:uid="{00000000-0005-0000-0000-0000138E0000}"/>
    <cellStyle name="Normal 16 5 4 2 3" xfId="20635" xr:uid="{00000000-0005-0000-0000-0000148E0000}"/>
    <cellStyle name="Normal 16 5 4 2 3 2" xfId="32662" xr:uid="{00000000-0005-0000-0000-0000158E0000}"/>
    <cellStyle name="Normal 16 5 4 2 3 3" xfId="38729" xr:uid="{00000000-0005-0000-0000-0000168E0000}"/>
    <cellStyle name="Normal 16 5 4 2 3 4" xfId="44877" xr:uid="{00000000-0005-0000-0000-0000178E0000}"/>
    <cellStyle name="Normal 16 5 4 2 4" xfId="27134" xr:uid="{00000000-0005-0000-0000-0000188E0000}"/>
    <cellStyle name="Normal 16 5 4 2 5" xfId="34875" xr:uid="{00000000-0005-0000-0000-0000198E0000}"/>
    <cellStyle name="Normal 16 5 4 2 6" xfId="41028" xr:uid="{00000000-0005-0000-0000-00001A8E0000}"/>
    <cellStyle name="Normal 16 5 4 3" xfId="15305" xr:uid="{00000000-0005-0000-0000-00001B8E0000}"/>
    <cellStyle name="Normal 16 5 4 3 2" xfId="19280" xr:uid="{00000000-0005-0000-0000-00001C8E0000}"/>
    <cellStyle name="Normal 16 5 4 3 3" xfId="30856" xr:uid="{00000000-0005-0000-0000-00001D8E0000}"/>
    <cellStyle name="Normal 16 5 4 3 4" xfId="36922" xr:uid="{00000000-0005-0000-0000-00001E8E0000}"/>
    <cellStyle name="Normal 16 5 4 3 5" xfId="43072" xr:uid="{00000000-0005-0000-0000-00001F8E0000}"/>
    <cellStyle name="Normal 16 5 4 4" xfId="19870" xr:uid="{00000000-0005-0000-0000-0000208E0000}"/>
    <cellStyle name="Normal 16 5 4 4 2" xfId="31916" xr:uid="{00000000-0005-0000-0000-0000218E0000}"/>
    <cellStyle name="Normal 16 5 4 4 3" xfId="37983" xr:uid="{00000000-0005-0000-0000-0000228E0000}"/>
    <cellStyle name="Normal 16 5 4 4 4" xfId="44131" xr:uid="{00000000-0005-0000-0000-0000238E0000}"/>
    <cellStyle name="Normal 16 5 4 5" xfId="26388" xr:uid="{00000000-0005-0000-0000-0000248E0000}"/>
    <cellStyle name="Normal 16 5 4 6" xfId="34129" xr:uid="{00000000-0005-0000-0000-0000258E0000}"/>
    <cellStyle name="Normal 16 5 4 7" xfId="40282" xr:uid="{00000000-0005-0000-0000-0000268E0000}"/>
    <cellStyle name="Normal 16 5 5" xfId="14364" xr:uid="{00000000-0005-0000-0000-0000278E0000}"/>
    <cellStyle name="Normal 16 5 5 2" xfId="13623" xr:uid="{00000000-0005-0000-0000-0000288E0000}"/>
    <cellStyle name="Normal 16 5 5 3" xfId="22728" xr:uid="{00000000-0005-0000-0000-0000298E0000}"/>
    <cellStyle name="Normal 16 5 5 3 2" xfId="24669" xr:uid="{00000000-0005-0000-0000-00002A8E0000}"/>
    <cellStyle name="Normal 16 5 5 3 3" xfId="29207" xr:uid="{00000000-0005-0000-0000-00002B8E0000}"/>
    <cellStyle name="Normal 16 5 6" xfId="16948" xr:uid="{00000000-0005-0000-0000-00002C8E0000}"/>
    <cellStyle name="Normal 16 5 6 2" xfId="31438" xr:uid="{00000000-0005-0000-0000-00002D8E0000}"/>
    <cellStyle name="Normal 16 5 6 3" xfId="37505" xr:uid="{00000000-0005-0000-0000-00002E8E0000}"/>
    <cellStyle name="Normal 16 5 6 4" xfId="43653" xr:uid="{00000000-0005-0000-0000-00002F8E0000}"/>
    <cellStyle name="Normal 16 5 7" xfId="25644" xr:uid="{00000000-0005-0000-0000-0000308E0000}"/>
    <cellStyle name="Normal 16 5 8" xfId="33377" xr:uid="{00000000-0005-0000-0000-0000318E0000}"/>
    <cellStyle name="Normal 16 5 9" xfId="39539" xr:uid="{00000000-0005-0000-0000-0000328E0000}"/>
    <cellStyle name="Normal 16 6" xfId="5594" xr:uid="{00000000-0005-0000-0000-0000338E0000}"/>
    <cellStyle name="Normal 16 6 2" xfId="7990" xr:uid="{00000000-0005-0000-0000-0000348E0000}"/>
    <cellStyle name="Normal 16 7" xfId="7959" xr:uid="{00000000-0005-0000-0000-0000358E0000}"/>
    <cellStyle name="Normal 16 8" xfId="9104" xr:uid="{00000000-0005-0000-0000-0000368E0000}"/>
    <cellStyle name="Normal 16 8 2" xfId="12796" xr:uid="{00000000-0005-0000-0000-0000378E0000}"/>
    <cellStyle name="Normal 16 8 2 2" xfId="15968" xr:uid="{00000000-0005-0000-0000-0000388E0000}"/>
    <cellStyle name="Normal 16 8 2 2 2" xfId="23124" xr:uid="{00000000-0005-0000-0000-0000398E0000}"/>
    <cellStyle name="Normal 16 8 2 2 3" xfId="29798" xr:uid="{00000000-0005-0000-0000-00003A8E0000}"/>
    <cellStyle name="Normal 16 8 2 2 4" xfId="35864" xr:uid="{00000000-0005-0000-0000-00003B8E0000}"/>
    <cellStyle name="Normal 16 8 2 2 5" xfId="42014" xr:uid="{00000000-0005-0000-0000-00003C8E0000}"/>
    <cellStyle name="Normal 16 8 2 3" xfId="20470" xr:uid="{00000000-0005-0000-0000-00003D8E0000}"/>
    <cellStyle name="Normal 16 8 2 3 2" xfId="32497" xr:uid="{00000000-0005-0000-0000-00003E8E0000}"/>
    <cellStyle name="Normal 16 8 2 3 3" xfId="38564" xr:uid="{00000000-0005-0000-0000-00003F8E0000}"/>
    <cellStyle name="Normal 16 8 2 3 4" xfId="44712" xr:uid="{00000000-0005-0000-0000-0000408E0000}"/>
    <cellStyle name="Normal 16 8 2 4" xfId="26969" xr:uid="{00000000-0005-0000-0000-0000418E0000}"/>
    <cellStyle name="Normal 16 8 2 5" xfId="34710" xr:uid="{00000000-0005-0000-0000-0000428E0000}"/>
    <cellStyle name="Normal 16 8 2 6" xfId="40863" xr:uid="{00000000-0005-0000-0000-0000438E0000}"/>
    <cellStyle name="Normal 16 8 3" xfId="15140" xr:uid="{00000000-0005-0000-0000-0000448E0000}"/>
    <cellStyle name="Normal 16 8 3 2" xfId="22909" xr:uid="{00000000-0005-0000-0000-0000458E0000}"/>
    <cellStyle name="Normal 16 8 3 3" xfId="30135" xr:uid="{00000000-0005-0000-0000-0000468E0000}"/>
    <cellStyle name="Normal 16 8 3 4" xfId="36201" xr:uid="{00000000-0005-0000-0000-0000478E0000}"/>
    <cellStyle name="Normal 16 8 3 5" xfId="42351" xr:uid="{00000000-0005-0000-0000-0000488E0000}"/>
    <cellStyle name="Normal 16 8 4" xfId="19702" xr:uid="{00000000-0005-0000-0000-0000498E0000}"/>
    <cellStyle name="Normal 16 8 4 2" xfId="31751" xr:uid="{00000000-0005-0000-0000-00004A8E0000}"/>
    <cellStyle name="Normal 16 8 4 3" xfId="37818" xr:uid="{00000000-0005-0000-0000-00004B8E0000}"/>
    <cellStyle name="Normal 16 8 4 4" xfId="43966" xr:uid="{00000000-0005-0000-0000-00004C8E0000}"/>
    <cellStyle name="Normal 16 8 5" xfId="26223" xr:uid="{00000000-0005-0000-0000-00004D8E0000}"/>
    <cellStyle name="Normal 16 8 6" xfId="33964" xr:uid="{00000000-0005-0000-0000-00004E8E0000}"/>
    <cellStyle name="Normal 16 8 7" xfId="40117" xr:uid="{00000000-0005-0000-0000-00004F8E0000}"/>
    <cellStyle name="Normal 16 9" xfId="12390" xr:uid="{00000000-0005-0000-0000-0000508E0000}"/>
    <cellStyle name="Normal 16 9 2" xfId="12378" xr:uid="{00000000-0005-0000-0000-0000518E0000}"/>
    <cellStyle name="Normal 16 9 3" xfId="22122" xr:uid="{00000000-0005-0000-0000-0000528E0000}"/>
    <cellStyle name="Normal 16 9 3 2" xfId="24149" xr:uid="{00000000-0005-0000-0000-0000538E0000}"/>
    <cellStyle name="Normal 16 9 3 3" xfId="28622" xr:uid="{00000000-0005-0000-0000-0000548E0000}"/>
    <cellStyle name="Normal 17" xfId="5595" xr:uid="{00000000-0005-0000-0000-0000558E0000}"/>
    <cellStyle name="Normal 17 10" xfId="13898" xr:uid="{00000000-0005-0000-0000-0000568E0000}"/>
    <cellStyle name="Normal 17 10 2" xfId="14551" xr:uid="{00000000-0005-0000-0000-0000578E0000}"/>
    <cellStyle name="Normal 17 10 3" xfId="22593" xr:uid="{00000000-0005-0000-0000-0000588E0000}"/>
    <cellStyle name="Normal 17 10 3 2" xfId="24561" xr:uid="{00000000-0005-0000-0000-0000598E0000}"/>
    <cellStyle name="Normal 17 10 3 3" xfId="29083" xr:uid="{00000000-0005-0000-0000-00005A8E0000}"/>
    <cellStyle name="Normal 17 2" xfId="5596" xr:uid="{00000000-0005-0000-0000-00005B8E0000}"/>
    <cellStyle name="Normal 17 2 2" xfId="5597" xr:uid="{00000000-0005-0000-0000-00005C8E0000}"/>
    <cellStyle name="Normal 17 2 2 10" xfId="33273" xr:uid="{00000000-0005-0000-0000-00005D8E0000}"/>
    <cellStyle name="Normal 17 2 2 11" xfId="39435" xr:uid="{00000000-0005-0000-0000-00005E8E0000}"/>
    <cellStyle name="Normal 17 2 2 2" xfId="5598" xr:uid="{00000000-0005-0000-0000-00005F8E0000}"/>
    <cellStyle name="Normal 17 2 2 2 10" xfId="39509" xr:uid="{00000000-0005-0000-0000-0000608E0000}"/>
    <cellStyle name="Normal 17 2 2 2 2" xfId="5599" xr:uid="{00000000-0005-0000-0000-0000618E0000}"/>
    <cellStyle name="Normal 17 2 2 2 2 2" xfId="5600" xr:uid="{00000000-0005-0000-0000-0000628E0000}"/>
    <cellStyle name="Normal 17 2 2 2 2 2 2" xfId="7996" xr:uid="{00000000-0005-0000-0000-0000638E0000}"/>
    <cellStyle name="Normal 17 2 2 2 2 3" xfId="7995" xr:uid="{00000000-0005-0000-0000-0000648E0000}"/>
    <cellStyle name="Normal 17 2 2 2 2 4" xfId="9486" xr:uid="{00000000-0005-0000-0000-0000658E0000}"/>
    <cellStyle name="Normal 17 2 2 2 2 4 2" xfId="13113" xr:uid="{00000000-0005-0000-0000-0000668E0000}"/>
    <cellStyle name="Normal 17 2 2 2 2 4 2 2" xfId="16257" xr:uid="{00000000-0005-0000-0000-0000678E0000}"/>
    <cellStyle name="Normal 17 2 2 2 2 4 2 2 2" xfId="19574" xr:uid="{00000000-0005-0000-0000-0000688E0000}"/>
    <cellStyle name="Normal 17 2 2 2 2 4 2 2 3" xfId="30811" xr:uid="{00000000-0005-0000-0000-0000698E0000}"/>
    <cellStyle name="Normal 17 2 2 2 2 4 2 2 4" xfId="36877" xr:uid="{00000000-0005-0000-0000-00006A8E0000}"/>
    <cellStyle name="Normal 17 2 2 2 2 4 2 2 5" xfId="43027" xr:uid="{00000000-0005-0000-0000-00006B8E0000}"/>
    <cellStyle name="Normal 17 2 2 2 2 4 2 3" xfId="20759" xr:uid="{00000000-0005-0000-0000-00006C8E0000}"/>
    <cellStyle name="Normal 17 2 2 2 2 4 2 3 2" xfId="32786" xr:uid="{00000000-0005-0000-0000-00006D8E0000}"/>
    <cellStyle name="Normal 17 2 2 2 2 4 2 3 3" xfId="38853" xr:uid="{00000000-0005-0000-0000-00006E8E0000}"/>
    <cellStyle name="Normal 17 2 2 2 2 4 2 3 4" xfId="45001" xr:uid="{00000000-0005-0000-0000-00006F8E0000}"/>
    <cellStyle name="Normal 17 2 2 2 2 4 2 4" xfId="27258" xr:uid="{00000000-0005-0000-0000-0000708E0000}"/>
    <cellStyle name="Normal 17 2 2 2 2 4 2 5" xfId="34999" xr:uid="{00000000-0005-0000-0000-0000718E0000}"/>
    <cellStyle name="Normal 17 2 2 2 2 4 2 6" xfId="41152" xr:uid="{00000000-0005-0000-0000-0000728E0000}"/>
    <cellStyle name="Normal 17 2 2 2 2 4 3" xfId="15429" xr:uid="{00000000-0005-0000-0000-0000738E0000}"/>
    <cellStyle name="Normal 17 2 2 2 2 4 3 2" xfId="25092" xr:uid="{00000000-0005-0000-0000-0000748E0000}"/>
    <cellStyle name="Normal 17 2 2 2 2 4 3 3" xfId="31190" xr:uid="{00000000-0005-0000-0000-0000758E0000}"/>
    <cellStyle name="Normal 17 2 2 2 2 4 3 4" xfId="37256" xr:uid="{00000000-0005-0000-0000-0000768E0000}"/>
    <cellStyle name="Normal 17 2 2 2 2 4 3 5" xfId="43406" xr:uid="{00000000-0005-0000-0000-0000778E0000}"/>
    <cellStyle name="Normal 17 2 2 2 2 4 4" xfId="19994" xr:uid="{00000000-0005-0000-0000-0000788E0000}"/>
    <cellStyle name="Normal 17 2 2 2 2 4 4 2" xfId="32040" xr:uid="{00000000-0005-0000-0000-0000798E0000}"/>
    <cellStyle name="Normal 17 2 2 2 2 4 4 3" xfId="38107" xr:uid="{00000000-0005-0000-0000-00007A8E0000}"/>
    <cellStyle name="Normal 17 2 2 2 2 4 4 4" xfId="44255" xr:uid="{00000000-0005-0000-0000-00007B8E0000}"/>
    <cellStyle name="Normal 17 2 2 2 2 4 5" xfId="26512" xr:uid="{00000000-0005-0000-0000-00007C8E0000}"/>
    <cellStyle name="Normal 17 2 2 2 2 4 6" xfId="34253" xr:uid="{00000000-0005-0000-0000-00007D8E0000}"/>
    <cellStyle name="Normal 17 2 2 2 2 4 7" xfId="40406" xr:uid="{00000000-0005-0000-0000-00007E8E0000}"/>
    <cellStyle name="Normal 17 2 2 2 2 5" xfId="10790" xr:uid="{00000000-0005-0000-0000-00007F8E0000}"/>
    <cellStyle name="Normal 17 2 2 2 2 5 2" xfId="12603" xr:uid="{00000000-0005-0000-0000-0000808E0000}"/>
    <cellStyle name="Normal 17 2 2 2 2 5 3" xfId="21417" xr:uid="{00000000-0005-0000-0000-0000818E0000}"/>
    <cellStyle name="Normal 17 2 2 2 2 5 3 2" xfId="23532" xr:uid="{00000000-0005-0000-0000-0000828E0000}"/>
    <cellStyle name="Normal 17 2 2 2 2 5 3 3" xfId="27927" xr:uid="{00000000-0005-0000-0000-0000838E0000}"/>
    <cellStyle name="Normal 17 2 2 2 2 6" xfId="17072" xr:uid="{00000000-0005-0000-0000-0000848E0000}"/>
    <cellStyle name="Normal 17 2 2 2 2 6 2" xfId="31236" xr:uid="{00000000-0005-0000-0000-0000858E0000}"/>
    <cellStyle name="Normal 17 2 2 2 2 6 3" xfId="37302" xr:uid="{00000000-0005-0000-0000-0000868E0000}"/>
    <cellStyle name="Normal 17 2 2 2 2 6 4" xfId="43452" xr:uid="{00000000-0005-0000-0000-0000878E0000}"/>
    <cellStyle name="Normal 17 2 2 2 2 7" xfId="25768" xr:uid="{00000000-0005-0000-0000-0000888E0000}"/>
    <cellStyle name="Normal 17 2 2 2 2 8" xfId="33501" xr:uid="{00000000-0005-0000-0000-0000898E0000}"/>
    <cellStyle name="Normal 17 2 2 2 2 9" xfId="39663" xr:uid="{00000000-0005-0000-0000-00008A8E0000}"/>
    <cellStyle name="Normal 17 2 2 2 3" xfId="5601" xr:uid="{00000000-0005-0000-0000-00008B8E0000}"/>
    <cellStyle name="Normal 17 2 2 2 3 2" xfId="7997" xr:uid="{00000000-0005-0000-0000-00008C8E0000}"/>
    <cellStyle name="Normal 17 2 2 2 4" xfId="7994" xr:uid="{00000000-0005-0000-0000-00008D8E0000}"/>
    <cellStyle name="Normal 17 2 2 2 5" xfId="9329" xr:uid="{00000000-0005-0000-0000-00008E8E0000}"/>
    <cellStyle name="Normal 17 2 2 2 5 2" xfId="12957" xr:uid="{00000000-0005-0000-0000-00008F8E0000}"/>
    <cellStyle name="Normal 17 2 2 2 5 2 2" xfId="16103" xr:uid="{00000000-0005-0000-0000-0000908E0000}"/>
    <cellStyle name="Normal 17 2 2 2 5 2 2 2" xfId="16657" xr:uid="{00000000-0005-0000-0000-0000918E0000}"/>
    <cellStyle name="Normal 17 2 2 2 5 2 2 3" xfId="30591" xr:uid="{00000000-0005-0000-0000-0000928E0000}"/>
    <cellStyle name="Normal 17 2 2 2 5 2 2 4" xfId="36657" xr:uid="{00000000-0005-0000-0000-0000938E0000}"/>
    <cellStyle name="Normal 17 2 2 2 5 2 2 5" xfId="42807" xr:uid="{00000000-0005-0000-0000-0000948E0000}"/>
    <cellStyle name="Normal 17 2 2 2 5 2 3" xfId="20605" xr:uid="{00000000-0005-0000-0000-0000958E0000}"/>
    <cellStyle name="Normal 17 2 2 2 5 2 3 2" xfId="32632" xr:uid="{00000000-0005-0000-0000-0000968E0000}"/>
    <cellStyle name="Normal 17 2 2 2 5 2 3 3" xfId="38699" xr:uid="{00000000-0005-0000-0000-0000978E0000}"/>
    <cellStyle name="Normal 17 2 2 2 5 2 3 4" xfId="44847" xr:uid="{00000000-0005-0000-0000-0000988E0000}"/>
    <cellStyle name="Normal 17 2 2 2 5 2 4" xfId="27104" xr:uid="{00000000-0005-0000-0000-0000998E0000}"/>
    <cellStyle name="Normal 17 2 2 2 5 2 5" xfId="34845" xr:uid="{00000000-0005-0000-0000-00009A8E0000}"/>
    <cellStyle name="Normal 17 2 2 2 5 2 6" xfId="40998" xr:uid="{00000000-0005-0000-0000-00009B8E0000}"/>
    <cellStyle name="Normal 17 2 2 2 5 3" xfId="15275" xr:uid="{00000000-0005-0000-0000-00009C8E0000}"/>
    <cellStyle name="Normal 17 2 2 2 5 3 2" xfId="25129" xr:uid="{00000000-0005-0000-0000-00009D8E0000}"/>
    <cellStyle name="Normal 17 2 2 2 5 3 3" xfId="31248" xr:uid="{00000000-0005-0000-0000-00009E8E0000}"/>
    <cellStyle name="Normal 17 2 2 2 5 3 4" xfId="37315" xr:uid="{00000000-0005-0000-0000-00009F8E0000}"/>
    <cellStyle name="Normal 17 2 2 2 5 3 5" xfId="43464" xr:uid="{00000000-0005-0000-0000-0000A08E0000}"/>
    <cellStyle name="Normal 17 2 2 2 5 4" xfId="19840" xr:uid="{00000000-0005-0000-0000-0000A18E0000}"/>
    <cellStyle name="Normal 17 2 2 2 5 4 2" xfId="31886" xr:uid="{00000000-0005-0000-0000-0000A28E0000}"/>
    <cellStyle name="Normal 17 2 2 2 5 4 3" xfId="37953" xr:uid="{00000000-0005-0000-0000-0000A38E0000}"/>
    <cellStyle name="Normal 17 2 2 2 5 4 4" xfId="44101" xr:uid="{00000000-0005-0000-0000-0000A48E0000}"/>
    <cellStyle name="Normal 17 2 2 2 5 5" xfId="26358" xr:uid="{00000000-0005-0000-0000-0000A58E0000}"/>
    <cellStyle name="Normal 17 2 2 2 5 6" xfId="34099" xr:uid="{00000000-0005-0000-0000-0000A68E0000}"/>
    <cellStyle name="Normal 17 2 2 2 5 7" xfId="40252" xr:uid="{00000000-0005-0000-0000-0000A78E0000}"/>
    <cellStyle name="Normal 17 2 2 2 6" xfId="14576" xr:uid="{00000000-0005-0000-0000-0000A88E0000}"/>
    <cellStyle name="Normal 17 2 2 2 6 2" xfId="11212" xr:uid="{00000000-0005-0000-0000-0000A98E0000}"/>
    <cellStyle name="Normal 17 2 2 2 6 3" xfId="22764" xr:uid="{00000000-0005-0000-0000-0000AA8E0000}"/>
    <cellStyle name="Normal 17 2 2 2 6 3 2" xfId="24694" xr:uid="{00000000-0005-0000-0000-0000AB8E0000}"/>
    <cellStyle name="Normal 17 2 2 2 6 3 3" xfId="29233" xr:uid="{00000000-0005-0000-0000-0000AC8E0000}"/>
    <cellStyle name="Normal 17 2 2 2 7" xfId="16918" xr:uid="{00000000-0005-0000-0000-0000AD8E0000}"/>
    <cellStyle name="Normal 17 2 2 2 7 2" xfId="30928" xr:uid="{00000000-0005-0000-0000-0000AE8E0000}"/>
    <cellStyle name="Normal 17 2 2 2 7 3" xfId="36994" xr:uid="{00000000-0005-0000-0000-0000AF8E0000}"/>
    <cellStyle name="Normal 17 2 2 2 7 4" xfId="43144" xr:uid="{00000000-0005-0000-0000-0000B08E0000}"/>
    <cellStyle name="Normal 17 2 2 2 8" xfId="25614" xr:uid="{00000000-0005-0000-0000-0000B18E0000}"/>
    <cellStyle name="Normal 17 2 2 2 9" xfId="33347" xr:uid="{00000000-0005-0000-0000-0000B28E0000}"/>
    <cellStyle name="Normal 17 2 2 3" xfId="5602" xr:uid="{00000000-0005-0000-0000-0000B38E0000}"/>
    <cellStyle name="Normal 17 2 2 3 2" xfId="5603" xr:uid="{00000000-0005-0000-0000-0000B48E0000}"/>
    <cellStyle name="Normal 17 2 2 3 2 2" xfId="7999" xr:uid="{00000000-0005-0000-0000-0000B58E0000}"/>
    <cellStyle name="Normal 17 2 2 3 3" xfId="7998" xr:uid="{00000000-0005-0000-0000-0000B68E0000}"/>
    <cellStyle name="Normal 17 2 2 3 4" xfId="9412" xr:uid="{00000000-0005-0000-0000-0000B78E0000}"/>
    <cellStyle name="Normal 17 2 2 3 4 2" xfId="13039" xr:uid="{00000000-0005-0000-0000-0000B88E0000}"/>
    <cellStyle name="Normal 17 2 2 3 4 2 2" xfId="16183" xr:uid="{00000000-0005-0000-0000-0000B98E0000}"/>
    <cellStyle name="Normal 17 2 2 3 4 2 2 2" xfId="23061" xr:uid="{00000000-0005-0000-0000-0000BA8E0000}"/>
    <cellStyle name="Normal 17 2 2 3 4 2 2 3" xfId="29595" xr:uid="{00000000-0005-0000-0000-0000BB8E0000}"/>
    <cellStyle name="Normal 17 2 2 3 4 2 2 4" xfId="35661" xr:uid="{00000000-0005-0000-0000-0000BC8E0000}"/>
    <cellStyle name="Normal 17 2 2 3 4 2 2 5" xfId="41811" xr:uid="{00000000-0005-0000-0000-0000BD8E0000}"/>
    <cellStyle name="Normal 17 2 2 3 4 2 3" xfId="20685" xr:uid="{00000000-0005-0000-0000-0000BE8E0000}"/>
    <cellStyle name="Normal 17 2 2 3 4 2 3 2" xfId="32712" xr:uid="{00000000-0005-0000-0000-0000BF8E0000}"/>
    <cellStyle name="Normal 17 2 2 3 4 2 3 3" xfId="38779" xr:uid="{00000000-0005-0000-0000-0000C08E0000}"/>
    <cellStyle name="Normal 17 2 2 3 4 2 3 4" xfId="44927" xr:uid="{00000000-0005-0000-0000-0000C18E0000}"/>
    <cellStyle name="Normal 17 2 2 3 4 2 4" xfId="27184" xr:uid="{00000000-0005-0000-0000-0000C28E0000}"/>
    <cellStyle name="Normal 17 2 2 3 4 2 5" xfId="34925" xr:uid="{00000000-0005-0000-0000-0000C38E0000}"/>
    <cellStyle name="Normal 17 2 2 3 4 2 6" xfId="41078" xr:uid="{00000000-0005-0000-0000-0000C48E0000}"/>
    <cellStyle name="Normal 17 2 2 3 4 3" xfId="15355" xr:uid="{00000000-0005-0000-0000-0000C58E0000}"/>
    <cellStyle name="Normal 17 2 2 3 4 3 2" xfId="23020" xr:uid="{00000000-0005-0000-0000-0000C68E0000}"/>
    <cellStyle name="Normal 17 2 2 3 4 3 3" xfId="30358" xr:uid="{00000000-0005-0000-0000-0000C78E0000}"/>
    <cellStyle name="Normal 17 2 2 3 4 3 4" xfId="36424" xr:uid="{00000000-0005-0000-0000-0000C88E0000}"/>
    <cellStyle name="Normal 17 2 2 3 4 3 5" xfId="42574" xr:uid="{00000000-0005-0000-0000-0000C98E0000}"/>
    <cellStyle name="Normal 17 2 2 3 4 4" xfId="19920" xr:uid="{00000000-0005-0000-0000-0000CA8E0000}"/>
    <cellStyle name="Normal 17 2 2 3 4 4 2" xfId="31966" xr:uid="{00000000-0005-0000-0000-0000CB8E0000}"/>
    <cellStyle name="Normal 17 2 2 3 4 4 3" xfId="38033" xr:uid="{00000000-0005-0000-0000-0000CC8E0000}"/>
    <cellStyle name="Normal 17 2 2 3 4 4 4" xfId="44181" xr:uid="{00000000-0005-0000-0000-0000CD8E0000}"/>
    <cellStyle name="Normal 17 2 2 3 4 5" xfId="26438" xr:uid="{00000000-0005-0000-0000-0000CE8E0000}"/>
    <cellStyle name="Normal 17 2 2 3 4 6" xfId="34179" xr:uid="{00000000-0005-0000-0000-0000CF8E0000}"/>
    <cellStyle name="Normal 17 2 2 3 4 7" xfId="40332" xr:uid="{00000000-0005-0000-0000-0000D08E0000}"/>
    <cellStyle name="Normal 17 2 2 3 5" xfId="11534" xr:uid="{00000000-0005-0000-0000-0000D18E0000}"/>
    <cellStyle name="Normal 17 2 2 3 5 2" xfId="10551" xr:uid="{00000000-0005-0000-0000-0000D28E0000}"/>
    <cellStyle name="Normal 17 2 2 3 5 3" xfId="21824" xr:uid="{00000000-0005-0000-0000-0000D38E0000}"/>
    <cellStyle name="Normal 17 2 2 3 5 3 2" xfId="23889" xr:uid="{00000000-0005-0000-0000-0000D48E0000}"/>
    <cellStyle name="Normal 17 2 2 3 5 3 3" xfId="28324" xr:uid="{00000000-0005-0000-0000-0000D58E0000}"/>
    <cellStyle name="Normal 17 2 2 3 6" xfId="16998" xr:uid="{00000000-0005-0000-0000-0000D68E0000}"/>
    <cellStyle name="Normal 17 2 2 3 6 2" xfId="30449" xr:uid="{00000000-0005-0000-0000-0000D78E0000}"/>
    <cellStyle name="Normal 17 2 2 3 6 3" xfId="36515" xr:uid="{00000000-0005-0000-0000-0000D88E0000}"/>
    <cellStyle name="Normal 17 2 2 3 6 4" xfId="42665" xr:uid="{00000000-0005-0000-0000-0000D98E0000}"/>
    <cellStyle name="Normal 17 2 2 3 7" xfId="25694" xr:uid="{00000000-0005-0000-0000-0000DA8E0000}"/>
    <cellStyle name="Normal 17 2 2 3 8" xfId="33427" xr:uid="{00000000-0005-0000-0000-0000DB8E0000}"/>
    <cellStyle name="Normal 17 2 2 3 9" xfId="39589" xr:uid="{00000000-0005-0000-0000-0000DC8E0000}"/>
    <cellStyle name="Normal 17 2 2 4" xfId="5604" xr:uid="{00000000-0005-0000-0000-0000DD8E0000}"/>
    <cellStyle name="Normal 17 2 2 4 2" xfId="8000" xr:uid="{00000000-0005-0000-0000-0000DE8E0000}"/>
    <cellStyle name="Normal 17 2 2 5" xfId="7993" xr:uid="{00000000-0005-0000-0000-0000DF8E0000}"/>
    <cellStyle name="Normal 17 2 2 6" xfId="9253" xr:uid="{00000000-0005-0000-0000-0000E08E0000}"/>
    <cellStyle name="Normal 17 2 2 6 2" xfId="12881" xr:uid="{00000000-0005-0000-0000-0000E18E0000}"/>
    <cellStyle name="Normal 17 2 2 6 2 2" xfId="16029" xr:uid="{00000000-0005-0000-0000-0000E28E0000}"/>
    <cellStyle name="Normal 17 2 2 6 2 2 2" xfId="19512" xr:uid="{00000000-0005-0000-0000-0000E38E0000}"/>
    <cellStyle name="Normal 17 2 2 6 2 2 3" xfId="30875" xr:uid="{00000000-0005-0000-0000-0000E48E0000}"/>
    <cellStyle name="Normal 17 2 2 6 2 2 4" xfId="36941" xr:uid="{00000000-0005-0000-0000-0000E58E0000}"/>
    <cellStyle name="Normal 17 2 2 6 2 2 5" xfId="43091" xr:uid="{00000000-0005-0000-0000-0000E68E0000}"/>
    <cellStyle name="Normal 17 2 2 6 2 3" xfId="20531" xr:uid="{00000000-0005-0000-0000-0000E78E0000}"/>
    <cellStyle name="Normal 17 2 2 6 2 3 2" xfId="32558" xr:uid="{00000000-0005-0000-0000-0000E88E0000}"/>
    <cellStyle name="Normal 17 2 2 6 2 3 3" xfId="38625" xr:uid="{00000000-0005-0000-0000-0000E98E0000}"/>
    <cellStyle name="Normal 17 2 2 6 2 3 4" xfId="44773" xr:uid="{00000000-0005-0000-0000-0000EA8E0000}"/>
    <cellStyle name="Normal 17 2 2 6 2 4" xfId="27030" xr:uid="{00000000-0005-0000-0000-0000EB8E0000}"/>
    <cellStyle name="Normal 17 2 2 6 2 5" xfId="34771" xr:uid="{00000000-0005-0000-0000-0000EC8E0000}"/>
    <cellStyle name="Normal 17 2 2 6 2 6" xfId="40924" xr:uid="{00000000-0005-0000-0000-0000ED8E0000}"/>
    <cellStyle name="Normal 17 2 2 6 3" xfId="15201" xr:uid="{00000000-0005-0000-0000-0000EE8E0000}"/>
    <cellStyle name="Normal 17 2 2 6 3 2" xfId="23174" xr:uid="{00000000-0005-0000-0000-0000EF8E0000}"/>
    <cellStyle name="Normal 17 2 2 6 3 3" xfId="30691" xr:uid="{00000000-0005-0000-0000-0000F08E0000}"/>
    <cellStyle name="Normal 17 2 2 6 3 4" xfId="36757" xr:uid="{00000000-0005-0000-0000-0000F18E0000}"/>
    <cellStyle name="Normal 17 2 2 6 3 5" xfId="42907" xr:uid="{00000000-0005-0000-0000-0000F28E0000}"/>
    <cellStyle name="Normal 17 2 2 6 4" xfId="19766" xr:uid="{00000000-0005-0000-0000-0000F38E0000}"/>
    <cellStyle name="Normal 17 2 2 6 4 2" xfId="31812" xr:uid="{00000000-0005-0000-0000-0000F48E0000}"/>
    <cellStyle name="Normal 17 2 2 6 4 3" xfId="37879" xr:uid="{00000000-0005-0000-0000-0000F58E0000}"/>
    <cellStyle name="Normal 17 2 2 6 4 4" xfId="44027" xr:uid="{00000000-0005-0000-0000-0000F68E0000}"/>
    <cellStyle name="Normal 17 2 2 6 5" xfId="26284" xr:uid="{00000000-0005-0000-0000-0000F78E0000}"/>
    <cellStyle name="Normal 17 2 2 6 6" xfId="34025" xr:uid="{00000000-0005-0000-0000-0000F88E0000}"/>
    <cellStyle name="Normal 17 2 2 6 7" xfId="40178" xr:uid="{00000000-0005-0000-0000-0000F98E0000}"/>
    <cellStyle name="Normal 17 2 2 7" xfId="10863" xr:uid="{00000000-0005-0000-0000-0000FA8E0000}"/>
    <cellStyle name="Normal 17 2 2 7 2" xfId="11326" xr:uid="{00000000-0005-0000-0000-0000FB8E0000}"/>
    <cellStyle name="Normal 17 2 2 7 3" xfId="21445" xr:uid="{00000000-0005-0000-0000-0000FC8E0000}"/>
    <cellStyle name="Normal 17 2 2 7 3 2" xfId="23554" xr:uid="{00000000-0005-0000-0000-0000FD8E0000}"/>
    <cellStyle name="Normal 17 2 2 7 3 3" xfId="27953" xr:uid="{00000000-0005-0000-0000-0000FE8E0000}"/>
    <cellStyle name="Normal 17 2 2 8" xfId="16844" xr:uid="{00000000-0005-0000-0000-0000FF8E0000}"/>
    <cellStyle name="Normal 17 2 2 8 2" xfId="29604" xr:uid="{00000000-0005-0000-0000-0000008F0000}"/>
    <cellStyle name="Normal 17 2 2 8 3" xfId="35670" xr:uid="{00000000-0005-0000-0000-0000018F0000}"/>
    <cellStyle name="Normal 17 2 2 8 4" xfId="41820" xr:uid="{00000000-0005-0000-0000-0000028F0000}"/>
    <cellStyle name="Normal 17 2 2 9" xfId="25540" xr:uid="{00000000-0005-0000-0000-0000038F0000}"/>
    <cellStyle name="Normal 17 2 3" xfId="5605" xr:uid="{00000000-0005-0000-0000-0000048F0000}"/>
    <cellStyle name="Normal 17 2 3 10" xfId="39475" xr:uid="{00000000-0005-0000-0000-0000058F0000}"/>
    <cellStyle name="Normal 17 2 3 2" xfId="5606" xr:uid="{00000000-0005-0000-0000-0000068F0000}"/>
    <cellStyle name="Normal 17 2 3 2 2" xfId="5607" xr:uid="{00000000-0005-0000-0000-0000078F0000}"/>
    <cellStyle name="Normal 17 2 3 2 2 2" xfId="8003" xr:uid="{00000000-0005-0000-0000-0000088F0000}"/>
    <cellStyle name="Normal 17 2 3 2 3" xfId="8002" xr:uid="{00000000-0005-0000-0000-0000098F0000}"/>
    <cellStyle name="Normal 17 2 3 2 4" xfId="9452" xr:uid="{00000000-0005-0000-0000-00000A8F0000}"/>
    <cellStyle name="Normal 17 2 3 2 4 2" xfId="13079" xr:uid="{00000000-0005-0000-0000-00000B8F0000}"/>
    <cellStyle name="Normal 17 2 3 2 4 2 2" xfId="16223" xr:uid="{00000000-0005-0000-0000-00000C8F0000}"/>
    <cellStyle name="Normal 17 2 3 2 4 2 2 2" xfId="19270" xr:uid="{00000000-0005-0000-0000-00000D8F0000}"/>
    <cellStyle name="Normal 17 2 3 2 4 2 2 3" xfId="30601" xr:uid="{00000000-0005-0000-0000-00000E8F0000}"/>
    <cellStyle name="Normal 17 2 3 2 4 2 2 4" xfId="36667" xr:uid="{00000000-0005-0000-0000-00000F8F0000}"/>
    <cellStyle name="Normal 17 2 3 2 4 2 2 5" xfId="42817" xr:uid="{00000000-0005-0000-0000-0000108F0000}"/>
    <cellStyle name="Normal 17 2 3 2 4 2 3" xfId="20725" xr:uid="{00000000-0005-0000-0000-0000118F0000}"/>
    <cellStyle name="Normal 17 2 3 2 4 2 3 2" xfId="32752" xr:uid="{00000000-0005-0000-0000-0000128F0000}"/>
    <cellStyle name="Normal 17 2 3 2 4 2 3 3" xfId="38819" xr:uid="{00000000-0005-0000-0000-0000138F0000}"/>
    <cellStyle name="Normal 17 2 3 2 4 2 3 4" xfId="44967" xr:uid="{00000000-0005-0000-0000-0000148F0000}"/>
    <cellStyle name="Normal 17 2 3 2 4 2 4" xfId="27224" xr:uid="{00000000-0005-0000-0000-0000158F0000}"/>
    <cellStyle name="Normal 17 2 3 2 4 2 5" xfId="34965" xr:uid="{00000000-0005-0000-0000-0000168F0000}"/>
    <cellStyle name="Normal 17 2 3 2 4 2 6" xfId="41118" xr:uid="{00000000-0005-0000-0000-0000178F0000}"/>
    <cellStyle name="Normal 17 2 3 2 4 3" xfId="15395" xr:uid="{00000000-0005-0000-0000-0000188F0000}"/>
    <cellStyle name="Normal 17 2 3 2 4 3 2" xfId="24880" xr:uid="{00000000-0005-0000-0000-0000198F0000}"/>
    <cellStyle name="Normal 17 2 3 2 4 3 3" xfId="30160" xr:uid="{00000000-0005-0000-0000-00001A8F0000}"/>
    <cellStyle name="Normal 17 2 3 2 4 3 4" xfId="36226" xr:uid="{00000000-0005-0000-0000-00001B8F0000}"/>
    <cellStyle name="Normal 17 2 3 2 4 3 5" xfId="42376" xr:uid="{00000000-0005-0000-0000-00001C8F0000}"/>
    <cellStyle name="Normal 17 2 3 2 4 4" xfId="19960" xr:uid="{00000000-0005-0000-0000-00001D8F0000}"/>
    <cellStyle name="Normal 17 2 3 2 4 4 2" xfId="32006" xr:uid="{00000000-0005-0000-0000-00001E8F0000}"/>
    <cellStyle name="Normal 17 2 3 2 4 4 3" xfId="38073" xr:uid="{00000000-0005-0000-0000-00001F8F0000}"/>
    <cellStyle name="Normal 17 2 3 2 4 4 4" xfId="44221" xr:uid="{00000000-0005-0000-0000-0000208F0000}"/>
    <cellStyle name="Normal 17 2 3 2 4 5" xfId="26478" xr:uid="{00000000-0005-0000-0000-0000218F0000}"/>
    <cellStyle name="Normal 17 2 3 2 4 6" xfId="34219" xr:uid="{00000000-0005-0000-0000-0000228F0000}"/>
    <cellStyle name="Normal 17 2 3 2 4 7" xfId="40372" xr:uid="{00000000-0005-0000-0000-0000238F0000}"/>
    <cellStyle name="Normal 17 2 3 2 5" xfId="12764" xr:uid="{00000000-0005-0000-0000-0000248F0000}"/>
    <cellStyle name="Normal 17 2 3 2 5 2" xfId="14035" xr:uid="{00000000-0005-0000-0000-0000258F0000}"/>
    <cellStyle name="Normal 17 2 3 2 5 3" xfId="22278" xr:uid="{00000000-0005-0000-0000-0000268F0000}"/>
    <cellStyle name="Normal 17 2 3 2 5 3 2" xfId="24283" xr:uid="{00000000-0005-0000-0000-0000278F0000}"/>
    <cellStyle name="Normal 17 2 3 2 5 3 3" xfId="28773" xr:uid="{00000000-0005-0000-0000-0000288F0000}"/>
    <cellStyle name="Normal 17 2 3 2 6" xfId="17038" xr:uid="{00000000-0005-0000-0000-0000298F0000}"/>
    <cellStyle name="Normal 17 2 3 2 6 2" xfId="30021" xr:uid="{00000000-0005-0000-0000-00002A8F0000}"/>
    <cellStyle name="Normal 17 2 3 2 6 3" xfId="36087" xr:uid="{00000000-0005-0000-0000-00002B8F0000}"/>
    <cellStyle name="Normal 17 2 3 2 6 4" xfId="42237" xr:uid="{00000000-0005-0000-0000-00002C8F0000}"/>
    <cellStyle name="Normal 17 2 3 2 7" xfId="25734" xr:uid="{00000000-0005-0000-0000-00002D8F0000}"/>
    <cellStyle name="Normal 17 2 3 2 8" xfId="33467" xr:uid="{00000000-0005-0000-0000-00002E8F0000}"/>
    <cellStyle name="Normal 17 2 3 2 9" xfId="39629" xr:uid="{00000000-0005-0000-0000-00002F8F0000}"/>
    <cellStyle name="Normal 17 2 3 3" xfId="5608" xr:uid="{00000000-0005-0000-0000-0000308F0000}"/>
    <cellStyle name="Normal 17 2 3 3 2" xfId="8004" xr:uid="{00000000-0005-0000-0000-0000318F0000}"/>
    <cellStyle name="Normal 17 2 3 4" xfId="8001" xr:uid="{00000000-0005-0000-0000-0000328F0000}"/>
    <cellStyle name="Normal 17 2 3 5" xfId="9295" xr:uid="{00000000-0005-0000-0000-0000338F0000}"/>
    <cellStyle name="Normal 17 2 3 5 2" xfId="12923" xr:uid="{00000000-0005-0000-0000-0000348F0000}"/>
    <cellStyle name="Normal 17 2 3 5 2 2" xfId="16069" xr:uid="{00000000-0005-0000-0000-0000358F0000}"/>
    <cellStyle name="Normal 17 2 3 5 2 2 2" xfId="25311" xr:uid="{00000000-0005-0000-0000-0000368F0000}"/>
    <cellStyle name="Normal 17 2 3 5 2 2 3" xfId="31477" xr:uid="{00000000-0005-0000-0000-0000378F0000}"/>
    <cellStyle name="Normal 17 2 3 5 2 2 4" xfId="37544" xr:uid="{00000000-0005-0000-0000-0000388F0000}"/>
    <cellStyle name="Normal 17 2 3 5 2 2 5" xfId="43692" xr:uid="{00000000-0005-0000-0000-0000398F0000}"/>
    <cellStyle name="Normal 17 2 3 5 2 3" xfId="20571" xr:uid="{00000000-0005-0000-0000-00003A8F0000}"/>
    <cellStyle name="Normal 17 2 3 5 2 3 2" xfId="32598" xr:uid="{00000000-0005-0000-0000-00003B8F0000}"/>
    <cellStyle name="Normal 17 2 3 5 2 3 3" xfId="38665" xr:uid="{00000000-0005-0000-0000-00003C8F0000}"/>
    <cellStyle name="Normal 17 2 3 5 2 3 4" xfId="44813" xr:uid="{00000000-0005-0000-0000-00003D8F0000}"/>
    <cellStyle name="Normal 17 2 3 5 2 4" xfId="27070" xr:uid="{00000000-0005-0000-0000-00003E8F0000}"/>
    <cellStyle name="Normal 17 2 3 5 2 5" xfId="34811" xr:uid="{00000000-0005-0000-0000-00003F8F0000}"/>
    <cellStyle name="Normal 17 2 3 5 2 6" xfId="40964" xr:uid="{00000000-0005-0000-0000-0000408F0000}"/>
    <cellStyle name="Normal 17 2 3 5 3" xfId="15241" xr:uid="{00000000-0005-0000-0000-0000418F0000}"/>
    <cellStyle name="Normal 17 2 3 5 3 2" xfId="19316" xr:uid="{00000000-0005-0000-0000-0000428F0000}"/>
    <cellStyle name="Normal 17 2 3 5 3 3" xfId="30503" xr:uid="{00000000-0005-0000-0000-0000438F0000}"/>
    <cellStyle name="Normal 17 2 3 5 3 4" xfId="36569" xr:uid="{00000000-0005-0000-0000-0000448F0000}"/>
    <cellStyle name="Normal 17 2 3 5 3 5" xfId="42719" xr:uid="{00000000-0005-0000-0000-0000458F0000}"/>
    <cellStyle name="Normal 17 2 3 5 4" xfId="19806" xr:uid="{00000000-0005-0000-0000-0000468F0000}"/>
    <cellStyle name="Normal 17 2 3 5 4 2" xfId="31852" xr:uid="{00000000-0005-0000-0000-0000478F0000}"/>
    <cellStyle name="Normal 17 2 3 5 4 3" xfId="37919" xr:uid="{00000000-0005-0000-0000-0000488F0000}"/>
    <cellStyle name="Normal 17 2 3 5 4 4" xfId="44067" xr:uid="{00000000-0005-0000-0000-0000498F0000}"/>
    <cellStyle name="Normal 17 2 3 5 5" xfId="26324" xr:uid="{00000000-0005-0000-0000-00004A8F0000}"/>
    <cellStyle name="Normal 17 2 3 5 6" xfId="34065" xr:uid="{00000000-0005-0000-0000-00004B8F0000}"/>
    <cellStyle name="Normal 17 2 3 5 7" xfId="40218" xr:uid="{00000000-0005-0000-0000-00004C8F0000}"/>
    <cellStyle name="Normal 17 2 3 6" xfId="13434" xr:uid="{00000000-0005-0000-0000-00004D8F0000}"/>
    <cellStyle name="Normal 17 2 3 6 2" xfId="10641" xr:uid="{00000000-0005-0000-0000-00004E8F0000}"/>
    <cellStyle name="Normal 17 2 3 6 3" xfId="22348" xr:uid="{00000000-0005-0000-0000-00004F8F0000}"/>
    <cellStyle name="Normal 17 2 3 6 3 2" xfId="24340" xr:uid="{00000000-0005-0000-0000-0000508F0000}"/>
    <cellStyle name="Normal 17 2 3 6 3 3" xfId="28841" xr:uid="{00000000-0005-0000-0000-0000518F0000}"/>
    <cellStyle name="Normal 17 2 3 7" xfId="16884" xr:uid="{00000000-0005-0000-0000-0000528F0000}"/>
    <cellStyle name="Normal 17 2 3 7 2" xfId="29352" xr:uid="{00000000-0005-0000-0000-0000538F0000}"/>
    <cellStyle name="Normal 17 2 3 7 3" xfId="35418" xr:uid="{00000000-0005-0000-0000-0000548F0000}"/>
    <cellStyle name="Normal 17 2 3 7 4" xfId="41568" xr:uid="{00000000-0005-0000-0000-0000558F0000}"/>
    <cellStyle name="Normal 17 2 3 8" xfId="25580" xr:uid="{00000000-0005-0000-0000-0000568F0000}"/>
    <cellStyle name="Normal 17 2 3 9" xfId="33313" xr:uid="{00000000-0005-0000-0000-0000578F0000}"/>
    <cellStyle name="Normal 17 2 4" xfId="5609" xr:uid="{00000000-0005-0000-0000-0000588F0000}"/>
    <cellStyle name="Normal 17 2 4 2" xfId="5610" xr:uid="{00000000-0005-0000-0000-0000598F0000}"/>
    <cellStyle name="Normal 17 2 4 2 2" xfId="8006" xr:uid="{00000000-0005-0000-0000-00005A8F0000}"/>
    <cellStyle name="Normal 17 2 4 3" xfId="8005" xr:uid="{00000000-0005-0000-0000-00005B8F0000}"/>
    <cellStyle name="Normal 17 2 4 4" xfId="9378" xr:uid="{00000000-0005-0000-0000-00005C8F0000}"/>
    <cellStyle name="Normal 17 2 4 4 2" xfId="13005" xr:uid="{00000000-0005-0000-0000-00005D8F0000}"/>
    <cellStyle name="Normal 17 2 4 4 2 2" xfId="16149" xr:uid="{00000000-0005-0000-0000-00005E8F0000}"/>
    <cellStyle name="Normal 17 2 4 4 2 2 2" xfId="24847" xr:uid="{00000000-0005-0000-0000-00005F8F0000}"/>
    <cellStyle name="Normal 17 2 4 4 2 2 3" xfId="30809" xr:uid="{00000000-0005-0000-0000-0000608F0000}"/>
    <cellStyle name="Normal 17 2 4 4 2 2 4" xfId="36875" xr:uid="{00000000-0005-0000-0000-0000618F0000}"/>
    <cellStyle name="Normal 17 2 4 4 2 2 5" xfId="43025" xr:uid="{00000000-0005-0000-0000-0000628F0000}"/>
    <cellStyle name="Normal 17 2 4 4 2 3" xfId="20651" xr:uid="{00000000-0005-0000-0000-0000638F0000}"/>
    <cellStyle name="Normal 17 2 4 4 2 3 2" xfId="32678" xr:uid="{00000000-0005-0000-0000-0000648F0000}"/>
    <cellStyle name="Normal 17 2 4 4 2 3 3" xfId="38745" xr:uid="{00000000-0005-0000-0000-0000658F0000}"/>
    <cellStyle name="Normal 17 2 4 4 2 3 4" xfId="44893" xr:uid="{00000000-0005-0000-0000-0000668F0000}"/>
    <cellStyle name="Normal 17 2 4 4 2 4" xfId="27150" xr:uid="{00000000-0005-0000-0000-0000678F0000}"/>
    <cellStyle name="Normal 17 2 4 4 2 5" xfId="34891" xr:uid="{00000000-0005-0000-0000-0000688F0000}"/>
    <cellStyle name="Normal 17 2 4 4 2 6" xfId="41044" xr:uid="{00000000-0005-0000-0000-0000698F0000}"/>
    <cellStyle name="Normal 17 2 4 4 3" xfId="15321" xr:uid="{00000000-0005-0000-0000-00006A8F0000}"/>
    <cellStyle name="Normal 17 2 4 4 3 2" xfId="16743" xr:uid="{00000000-0005-0000-0000-00006B8F0000}"/>
    <cellStyle name="Normal 17 2 4 4 3 3" xfId="30317" xr:uid="{00000000-0005-0000-0000-00006C8F0000}"/>
    <cellStyle name="Normal 17 2 4 4 3 4" xfId="36383" xr:uid="{00000000-0005-0000-0000-00006D8F0000}"/>
    <cellStyle name="Normal 17 2 4 4 3 5" xfId="42533" xr:uid="{00000000-0005-0000-0000-00006E8F0000}"/>
    <cellStyle name="Normal 17 2 4 4 4" xfId="19886" xr:uid="{00000000-0005-0000-0000-00006F8F0000}"/>
    <cellStyle name="Normal 17 2 4 4 4 2" xfId="31932" xr:uid="{00000000-0005-0000-0000-0000708F0000}"/>
    <cellStyle name="Normal 17 2 4 4 4 3" xfId="37999" xr:uid="{00000000-0005-0000-0000-0000718F0000}"/>
    <cellStyle name="Normal 17 2 4 4 4 4" xfId="44147" xr:uid="{00000000-0005-0000-0000-0000728F0000}"/>
    <cellStyle name="Normal 17 2 4 4 5" xfId="26404" xr:uid="{00000000-0005-0000-0000-0000738F0000}"/>
    <cellStyle name="Normal 17 2 4 4 6" xfId="34145" xr:uid="{00000000-0005-0000-0000-0000748F0000}"/>
    <cellStyle name="Normal 17 2 4 4 7" xfId="40298" xr:uid="{00000000-0005-0000-0000-0000758F0000}"/>
    <cellStyle name="Normal 17 2 4 5" xfId="14248" xr:uid="{00000000-0005-0000-0000-0000768F0000}"/>
    <cellStyle name="Normal 17 2 4 5 2" xfId="11280" xr:uid="{00000000-0005-0000-0000-0000778F0000}"/>
    <cellStyle name="Normal 17 2 4 5 3" xfId="22691" xr:uid="{00000000-0005-0000-0000-0000788F0000}"/>
    <cellStyle name="Normal 17 2 4 5 3 2" xfId="24641" xr:uid="{00000000-0005-0000-0000-0000798F0000}"/>
    <cellStyle name="Normal 17 2 4 5 3 3" xfId="29172" xr:uid="{00000000-0005-0000-0000-00007A8F0000}"/>
    <cellStyle name="Normal 17 2 4 6" xfId="16964" xr:uid="{00000000-0005-0000-0000-00007B8F0000}"/>
    <cellStyle name="Normal 17 2 4 6 2" xfId="30010" xr:uid="{00000000-0005-0000-0000-00007C8F0000}"/>
    <cellStyle name="Normal 17 2 4 6 3" xfId="36076" xr:uid="{00000000-0005-0000-0000-00007D8F0000}"/>
    <cellStyle name="Normal 17 2 4 6 4" xfId="42226" xr:uid="{00000000-0005-0000-0000-00007E8F0000}"/>
    <cellStyle name="Normal 17 2 4 7" xfId="25660" xr:uid="{00000000-0005-0000-0000-00007F8F0000}"/>
    <cellStyle name="Normal 17 2 4 8" xfId="33393" xr:uid="{00000000-0005-0000-0000-0000808F0000}"/>
    <cellStyle name="Normal 17 2 4 9" xfId="39555" xr:uid="{00000000-0005-0000-0000-0000818F0000}"/>
    <cellStyle name="Normal 17 2 5" xfId="5611" xr:uid="{00000000-0005-0000-0000-0000828F0000}"/>
    <cellStyle name="Normal 17 2 5 2" xfId="5612" xr:uid="{00000000-0005-0000-0000-0000838F0000}"/>
    <cellStyle name="Normal 17 2 5 2 2" xfId="8008" xr:uid="{00000000-0005-0000-0000-0000848F0000}"/>
    <cellStyle name="Normal 17 2 5 3" xfId="8007" xr:uid="{00000000-0005-0000-0000-0000858F0000}"/>
    <cellStyle name="Normal 17 2 5 4" xfId="9217" xr:uid="{00000000-0005-0000-0000-0000868F0000}"/>
    <cellStyle name="Normal 17 2 5 4 2" xfId="12846" xr:uid="{00000000-0005-0000-0000-0000878F0000}"/>
    <cellStyle name="Normal 17 2 5 4 2 2" xfId="15995" xr:uid="{00000000-0005-0000-0000-0000888F0000}"/>
    <cellStyle name="Normal 17 2 5 4 2 2 2" xfId="19499" xr:uid="{00000000-0005-0000-0000-0000898F0000}"/>
    <cellStyle name="Normal 17 2 5 4 2 2 3" xfId="30581" xr:uid="{00000000-0005-0000-0000-00008A8F0000}"/>
    <cellStyle name="Normal 17 2 5 4 2 2 4" xfId="36647" xr:uid="{00000000-0005-0000-0000-00008B8F0000}"/>
    <cellStyle name="Normal 17 2 5 4 2 2 5" xfId="42797" xr:uid="{00000000-0005-0000-0000-00008C8F0000}"/>
    <cellStyle name="Normal 17 2 5 4 2 3" xfId="20497" xr:uid="{00000000-0005-0000-0000-00008D8F0000}"/>
    <cellStyle name="Normal 17 2 5 4 2 3 2" xfId="32524" xr:uid="{00000000-0005-0000-0000-00008E8F0000}"/>
    <cellStyle name="Normal 17 2 5 4 2 3 3" xfId="38591" xr:uid="{00000000-0005-0000-0000-00008F8F0000}"/>
    <cellStyle name="Normal 17 2 5 4 2 3 4" xfId="44739" xr:uid="{00000000-0005-0000-0000-0000908F0000}"/>
    <cellStyle name="Normal 17 2 5 4 2 4" xfId="26996" xr:uid="{00000000-0005-0000-0000-0000918F0000}"/>
    <cellStyle name="Normal 17 2 5 4 2 5" xfId="34737" xr:uid="{00000000-0005-0000-0000-0000928F0000}"/>
    <cellStyle name="Normal 17 2 5 4 2 6" xfId="40890" xr:uid="{00000000-0005-0000-0000-0000938F0000}"/>
    <cellStyle name="Normal 17 2 5 4 3" xfId="15167" xr:uid="{00000000-0005-0000-0000-0000948F0000}"/>
    <cellStyle name="Normal 17 2 5 4 3 2" xfId="19589" xr:uid="{00000000-0005-0000-0000-0000958F0000}"/>
    <cellStyle name="Normal 17 2 5 4 3 3" xfId="30126" xr:uid="{00000000-0005-0000-0000-0000968F0000}"/>
    <cellStyle name="Normal 17 2 5 4 3 4" xfId="36192" xr:uid="{00000000-0005-0000-0000-0000978F0000}"/>
    <cellStyle name="Normal 17 2 5 4 3 5" xfId="42342" xr:uid="{00000000-0005-0000-0000-0000988F0000}"/>
    <cellStyle name="Normal 17 2 5 4 4" xfId="19732" xr:uid="{00000000-0005-0000-0000-0000998F0000}"/>
    <cellStyle name="Normal 17 2 5 4 4 2" xfId="31778" xr:uid="{00000000-0005-0000-0000-00009A8F0000}"/>
    <cellStyle name="Normal 17 2 5 4 4 3" xfId="37845" xr:uid="{00000000-0005-0000-0000-00009B8F0000}"/>
    <cellStyle name="Normal 17 2 5 4 4 4" xfId="43993" xr:uid="{00000000-0005-0000-0000-00009C8F0000}"/>
    <cellStyle name="Normal 17 2 5 4 5" xfId="26250" xr:uid="{00000000-0005-0000-0000-00009D8F0000}"/>
    <cellStyle name="Normal 17 2 5 4 6" xfId="33991" xr:uid="{00000000-0005-0000-0000-00009E8F0000}"/>
    <cellStyle name="Normal 17 2 5 4 7" xfId="40144" xr:uid="{00000000-0005-0000-0000-00009F8F0000}"/>
    <cellStyle name="Normal 17 2 5 5" xfId="14246" xr:uid="{00000000-0005-0000-0000-0000A08F0000}"/>
    <cellStyle name="Normal 17 2 5 5 2" xfId="12597" xr:uid="{00000000-0005-0000-0000-0000A18F0000}"/>
    <cellStyle name="Normal 17 2 5 5 3" xfId="22690" xr:uid="{00000000-0005-0000-0000-0000A28F0000}"/>
    <cellStyle name="Normal 17 2 5 5 3 2" xfId="24640" xr:uid="{00000000-0005-0000-0000-0000A38F0000}"/>
    <cellStyle name="Normal 17 2 5 5 3 3" xfId="29171" xr:uid="{00000000-0005-0000-0000-0000A48F0000}"/>
    <cellStyle name="Normal 17 2 5 6" xfId="16810" xr:uid="{00000000-0005-0000-0000-0000A58F0000}"/>
    <cellStyle name="Normal 17 2 5 6 2" xfId="30442" xr:uid="{00000000-0005-0000-0000-0000A68F0000}"/>
    <cellStyle name="Normal 17 2 5 6 3" xfId="36508" xr:uid="{00000000-0005-0000-0000-0000A78F0000}"/>
    <cellStyle name="Normal 17 2 5 6 4" xfId="42658" xr:uid="{00000000-0005-0000-0000-0000A88F0000}"/>
    <cellStyle name="Normal 17 2 5 7" xfId="25506" xr:uid="{00000000-0005-0000-0000-0000A98F0000}"/>
    <cellStyle name="Normal 17 2 5 8" xfId="33239" xr:uid="{00000000-0005-0000-0000-0000AA8F0000}"/>
    <cellStyle name="Normal 17 2 5 9" xfId="39401" xr:uid="{00000000-0005-0000-0000-0000AB8F0000}"/>
    <cellStyle name="Normal 17 2 6" xfId="5613" xr:uid="{00000000-0005-0000-0000-0000AC8F0000}"/>
    <cellStyle name="Normal 17 2 6 2" xfId="5614" xr:uid="{00000000-0005-0000-0000-0000AD8F0000}"/>
    <cellStyle name="Normal 17 2 6 2 2" xfId="8010" xr:uid="{00000000-0005-0000-0000-0000AE8F0000}"/>
    <cellStyle name="Normal 17 2 6 3" xfId="8009" xr:uid="{00000000-0005-0000-0000-0000AF8F0000}"/>
    <cellStyle name="Normal 17 2 6 4" xfId="11236" xr:uid="{00000000-0005-0000-0000-0000B08F0000}"/>
    <cellStyle name="Normal 17 2 6 4 2" xfId="12456" xr:uid="{00000000-0005-0000-0000-0000B18F0000}"/>
    <cellStyle name="Normal 17 2 6 4 3" xfId="21699" xr:uid="{00000000-0005-0000-0000-0000B28F0000}"/>
    <cellStyle name="Normal 17 2 6 4 3 2" xfId="23796" xr:uid="{00000000-0005-0000-0000-0000B38F0000}"/>
    <cellStyle name="Normal 17 2 6 4 3 3" xfId="28210" xr:uid="{00000000-0005-0000-0000-0000B48F0000}"/>
    <cellStyle name="Normal 17 2 7" xfId="5615" xr:uid="{00000000-0005-0000-0000-0000B58F0000}"/>
    <cellStyle name="Normal 17 2 7 2" xfId="8011" xr:uid="{00000000-0005-0000-0000-0000B68F0000}"/>
    <cellStyle name="Normal 17 2 8" xfId="7992" xr:uid="{00000000-0005-0000-0000-0000B78F0000}"/>
    <cellStyle name="Normal 17 2 9" xfId="10586" xr:uid="{00000000-0005-0000-0000-0000B88F0000}"/>
    <cellStyle name="Normal 17 2 9 2" xfId="14769" xr:uid="{00000000-0005-0000-0000-0000B98F0000}"/>
    <cellStyle name="Normal 17 2 9 3" xfId="21355" xr:uid="{00000000-0005-0000-0000-0000BA8F0000}"/>
    <cellStyle name="Normal 17 2 9 3 2" xfId="23483" xr:uid="{00000000-0005-0000-0000-0000BB8F0000}"/>
    <cellStyle name="Normal 17 2 9 3 3" xfId="27864" xr:uid="{00000000-0005-0000-0000-0000BC8F0000}"/>
    <cellStyle name="Normal 17 3" xfId="5616" xr:uid="{00000000-0005-0000-0000-0000BD8F0000}"/>
    <cellStyle name="Normal 17 3 10" xfId="33258" xr:uid="{00000000-0005-0000-0000-0000BE8F0000}"/>
    <cellStyle name="Normal 17 3 11" xfId="39420" xr:uid="{00000000-0005-0000-0000-0000BF8F0000}"/>
    <cellStyle name="Normal 17 3 2" xfId="5617" xr:uid="{00000000-0005-0000-0000-0000C08F0000}"/>
    <cellStyle name="Normal 17 3 2 10" xfId="39494" xr:uid="{00000000-0005-0000-0000-0000C18F0000}"/>
    <cellStyle name="Normal 17 3 2 2" xfId="5618" xr:uid="{00000000-0005-0000-0000-0000C28F0000}"/>
    <cellStyle name="Normal 17 3 2 2 2" xfId="5619" xr:uid="{00000000-0005-0000-0000-0000C38F0000}"/>
    <cellStyle name="Normal 17 3 2 2 2 2" xfId="8015" xr:uid="{00000000-0005-0000-0000-0000C48F0000}"/>
    <cellStyle name="Normal 17 3 2 2 3" xfId="8014" xr:uid="{00000000-0005-0000-0000-0000C58F0000}"/>
    <cellStyle name="Normal 17 3 2 2 4" xfId="9471" xr:uid="{00000000-0005-0000-0000-0000C68F0000}"/>
    <cellStyle name="Normal 17 3 2 2 4 2" xfId="13098" xr:uid="{00000000-0005-0000-0000-0000C78F0000}"/>
    <cellStyle name="Normal 17 3 2 2 4 2 2" xfId="16242" xr:uid="{00000000-0005-0000-0000-0000C88F0000}"/>
    <cellStyle name="Normal 17 3 2 2 4 2 2 2" xfId="25397" xr:uid="{00000000-0005-0000-0000-0000C98F0000}"/>
    <cellStyle name="Normal 17 3 2 2 4 2 2 3" xfId="31571" xr:uid="{00000000-0005-0000-0000-0000CA8F0000}"/>
    <cellStyle name="Normal 17 3 2 2 4 2 2 4" xfId="37638" xr:uid="{00000000-0005-0000-0000-0000CB8F0000}"/>
    <cellStyle name="Normal 17 3 2 2 4 2 2 5" xfId="43786" xr:uid="{00000000-0005-0000-0000-0000CC8F0000}"/>
    <cellStyle name="Normal 17 3 2 2 4 2 3" xfId="20744" xr:uid="{00000000-0005-0000-0000-0000CD8F0000}"/>
    <cellStyle name="Normal 17 3 2 2 4 2 3 2" xfId="32771" xr:uid="{00000000-0005-0000-0000-0000CE8F0000}"/>
    <cellStyle name="Normal 17 3 2 2 4 2 3 3" xfId="38838" xr:uid="{00000000-0005-0000-0000-0000CF8F0000}"/>
    <cellStyle name="Normal 17 3 2 2 4 2 3 4" xfId="44986" xr:uid="{00000000-0005-0000-0000-0000D08F0000}"/>
    <cellStyle name="Normal 17 3 2 2 4 2 4" xfId="27243" xr:uid="{00000000-0005-0000-0000-0000D18F0000}"/>
    <cellStyle name="Normal 17 3 2 2 4 2 5" xfId="34984" xr:uid="{00000000-0005-0000-0000-0000D28F0000}"/>
    <cellStyle name="Normal 17 3 2 2 4 2 6" xfId="41137" xr:uid="{00000000-0005-0000-0000-0000D38F0000}"/>
    <cellStyle name="Normal 17 3 2 2 4 3" xfId="15414" xr:uid="{00000000-0005-0000-0000-0000D48F0000}"/>
    <cellStyle name="Normal 17 3 2 2 4 3 2" xfId="20132" xr:uid="{00000000-0005-0000-0000-0000D58F0000}"/>
    <cellStyle name="Normal 17 3 2 2 4 3 3" xfId="30314" xr:uid="{00000000-0005-0000-0000-0000D68F0000}"/>
    <cellStyle name="Normal 17 3 2 2 4 3 4" xfId="36380" xr:uid="{00000000-0005-0000-0000-0000D78F0000}"/>
    <cellStyle name="Normal 17 3 2 2 4 3 5" xfId="42530" xr:uid="{00000000-0005-0000-0000-0000D88F0000}"/>
    <cellStyle name="Normal 17 3 2 2 4 4" xfId="19979" xr:uid="{00000000-0005-0000-0000-0000D98F0000}"/>
    <cellStyle name="Normal 17 3 2 2 4 4 2" xfId="32025" xr:uid="{00000000-0005-0000-0000-0000DA8F0000}"/>
    <cellStyle name="Normal 17 3 2 2 4 4 3" xfId="38092" xr:uid="{00000000-0005-0000-0000-0000DB8F0000}"/>
    <cellStyle name="Normal 17 3 2 2 4 4 4" xfId="44240" xr:uid="{00000000-0005-0000-0000-0000DC8F0000}"/>
    <cellStyle name="Normal 17 3 2 2 4 5" xfId="26497" xr:uid="{00000000-0005-0000-0000-0000DD8F0000}"/>
    <cellStyle name="Normal 17 3 2 2 4 6" xfId="34238" xr:uid="{00000000-0005-0000-0000-0000DE8F0000}"/>
    <cellStyle name="Normal 17 3 2 2 4 7" xfId="40391" xr:uid="{00000000-0005-0000-0000-0000DF8F0000}"/>
    <cellStyle name="Normal 17 3 2 2 5" xfId="12719" xr:uid="{00000000-0005-0000-0000-0000E08F0000}"/>
    <cellStyle name="Normal 17 3 2 2 5 2" xfId="14873" xr:uid="{00000000-0005-0000-0000-0000E18F0000}"/>
    <cellStyle name="Normal 17 3 2 2 5 3" xfId="22257" xr:uid="{00000000-0005-0000-0000-0000E28F0000}"/>
    <cellStyle name="Normal 17 3 2 2 5 3 2" xfId="24265" xr:uid="{00000000-0005-0000-0000-0000E38F0000}"/>
    <cellStyle name="Normal 17 3 2 2 5 3 3" xfId="28753" xr:uid="{00000000-0005-0000-0000-0000E48F0000}"/>
    <cellStyle name="Normal 17 3 2 2 6" xfId="17057" xr:uid="{00000000-0005-0000-0000-0000E58F0000}"/>
    <cellStyle name="Normal 17 3 2 2 6 2" xfId="29378" xr:uid="{00000000-0005-0000-0000-0000E68F0000}"/>
    <cellStyle name="Normal 17 3 2 2 6 3" xfId="35444" xr:uid="{00000000-0005-0000-0000-0000E78F0000}"/>
    <cellStyle name="Normal 17 3 2 2 6 4" xfId="41594" xr:uid="{00000000-0005-0000-0000-0000E88F0000}"/>
    <cellStyle name="Normal 17 3 2 2 7" xfId="25753" xr:uid="{00000000-0005-0000-0000-0000E98F0000}"/>
    <cellStyle name="Normal 17 3 2 2 8" xfId="33486" xr:uid="{00000000-0005-0000-0000-0000EA8F0000}"/>
    <cellStyle name="Normal 17 3 2 2 9" xfId="39648" xr:uid="{00000000-0005-0000-0000-0000EB8F0000}"/>
    <cellStyle name="Normal 17 3 2 3" xfId="5620" xr:uid="{00000000-0005-0000-0000-0000EC8F0000}"/>
    <cellStyle name="Normal 17 3 2 3 2" xfId="8016" xr:uid="{00000000-0005-0000-0000-0000ED8F0000}"/>
    <cellStyle name="Normal 17 3 2 4" xfId="8013" xr:uid="{00000000-0005-0000-0000-0000EE8F0000}"/>
    <cellStyle name="Normal 17 3 2 5" xfId="9314" xr:uid="{00000000-0005-0000-0000-0000EF8F0000}"/>
    <cellStyle name="Normal 17 3 2 5 2" xfId="12942" xr:uid="{00000000-0005-0000-0000-0000F08F0000}"/>
    <cellStyle name="Normal 17 3 2 5 2 2" xfId="16088" xr:uid="{00000000-0005-0000-0000-0000F18F0000}"/>
    <cellStyle name="Normal 17 3 2 5 2 2 2" xfId="19182" xr:uid="{00000000-0005-0000-0000-0000F28F0000}"/>
    <cellStyle name="Normal 17 3 2 5 2 2 3" xfId="30589" xr:uid="{00000000-0005-0000-0000-0000F38F0000}"/>
    <cellStyle name="Normal 17 3 2 5 2 2 4" xfId="36655" xr:uid="{00000000-0005-0000-0000-0000F48F0000}"/>
    <cellStyle name="Normal 17 3 2 5 2 2 5" xfId="42805" xr:uid="{00000000-0005-0000-0000-0000F58F0000}"/>
    <cellStyle name="Normal 17 3 2 5 2 3" xfId="20590" xr:uid="{00000000-0005-0000-0000-0000F68F0000}"/>
    <cellStyle name="Normal 17 3 2 5 2 3 2" xfId="32617" xr:uid="{00000000-0005-0000-0000-0000F78F0000}"/>
    <cellStyle name="Normal 17 3 2 5 2 3 3" xfId="38684" xr:uid="{00000000-0005-0000-0000-0000F88F0000}"/>
    <cellStyle name="Normal 17 3 2 5 2 3 4" xfId="44832" xr:uid="{00000000-0005-0000-0000-0000F98F0000}"/>
    <cellStyle name="Normal 17 3 2 5 2 4" xfId="27089" xr:uid="{00000000-0005-0000-0000-0000FA8F0000}"/>
    <cellStyle name="Normal 17 3 2 5 2 5" xfId="34830" xr:uid="{00000000-0005-0000-0000-0000FB8F0000}"/>
    <cellStyle name="Normal 17 3 2 5 2 6" xfId="40983" xr:uid="{00000000-0005-0000-0000-0000FC8F0000}"/>
    <cellStyle name="Normal 17 3 2 5 3" xfId="15260" xr:uid="{00000000-0005-0000-0000-0000FD8F0000}"/>
    <cellStyle name="Normal 17 3 2 5 3 2" xfId="25306" xr:uid="{00000000-0005-0000-0000-0000FE8F0000}"/>
    <cellStyle name="Normal 17 3 2 5 3 3" xfId="31471" xr:uid="{00000000-0005-0000-0000-0000FF8F0000}"/>
    <cellStyle name="Normal 17 3 2 5 3 4" xfId="37538" xr:uid="{00000000-0005-0000-0000-000000900000}"/>
    <cellStyle name="Normal 17 3 2 5 3 5" xfId="43686" xr:uid="{00000000-0005-0000-0000-000001900000}"/>
    <cellStyle name="Normal 17 3 2 5 4" xfId="19825" xr:uid="{00000000-0005-0000-0000-000002900000}"/>
    <cellStyle name="Normal 17 3 2 5 4 2" xfId="31871" xr:uid="{00000000-0005-0000-0000-000003900000}"/>
    <cellStyle name="Normal 17 3 2 5 4 3" xfId="37938" xr:uid="{00000000-0005-0000-0000-000004900000}"/>
    <cellStyle name="Normal 17 3 2 5 4 4" xfId="44086" xr:uid="{00000000-0005-0000-0000-000005900000}"/>
    <cellStyle name="Normal 17 3 2 5 5" xfId="26343" xr:uid="{00000000-0005-0000-0000-000006900000}"/>
    <cellStyle name="Normal 17 3 2 5 6" xfId="34084" xr:uid="{00000000-0005-0000-0000-000007900000}"/>
    <cellStyle name="Normal 17 3 2 5 7" xfId="40237" xr:uid="{00000000-0005-0000-0000-000008900000}"/>
    <cellStyle name="Normal 17 3 2 6" xfId="11799" xr:uid="{00000000-0005-0000-0000-000009900000}"/>
    <cellStyle name="Normal 17 3 2 6 2" xfId="11759" xr:uid="{00000000-0005-0000-0000-00000A900000}"/>
    <cellStyle name="Normal 17 3 2 6 3" xfId="21920" xr:uid="{00000000-0005-0000-0000-00000B900000}"/>
    <cellStyle name="Normal 17 3 2 6 3 2" xfId="23971" xr:uid="{00000000-0005-0000-0000-00000C900000}"/>
    <cellStyle name="Normal 17 3 2 6 3 3" xfId="28421" xr:uid="{00000000-0005-0000-0000-00000D900000}"/>
    <cellStyle name="Normal 17 3 2 7" xfId="16903" xr:uid="{00000000-0005-0000-0000-00000E900000}"/>
    <cellStyle name="Normal 17 3 2 7 2" xfId="29515" xr:uid="{00000000-0005-0000-0000-00000F900000}"/>
    <cellStyle name="Normal 17 3 2 7 3" xfId="35581" xr:uid="{00000000-0005-0000-0000-000010900000}"/>
    <cellStyle name="Normal 17 3 2 7 4" xfId="41731" xr:uid="{00000000-0005-0000-0000-000011900000}"/>
    <cellStyle name="Normal 17 3 2 8" xfId="25599" xr:uid="{00000000-0005-0000-0000-000012900000}"/>
    <cellStyle name="Normal 17 3 2 9" xfId="33332" xr:uid="{00000000-0005-0000-0000-000013900000}"/>
    <cellStyle name="Normal 17 3 3" xfId="5621" xr:uid="{00000000-0005-0000-0000-000014900000}"/>
    <cellStyle name="Normal 17 3 3 2" xfId="5622" xr:uid="{00000000-0005-0000-0000-000015900000}"/>
    <cellStyle name="Normal 17 3 3 2 2" xfId="8018" xr:uid="{00000000-0005-0000-0000-000016900000}"/>
    <cellStyle name="Normal 17 3 3 3" xfId="8017" xr:uid="{00000000-0005-0000-0000-000017900000}"/>
    <cellStyle name="Normal 17 3 3 4" xfId="9397" xr:uid="{00000000-0005-0000-0000-000018900000}"/>
    <cellStyle name="Normal 17 3 3 4 2" xfId="13024" xr:uid="{00000000-0005-0000-0000-000019900000}"/>
    <cellStyle name="Normal 17 3 3 4 2 2" xfId="16168" xr:uid="{00000000-0005-0000-0000-00001A900000}"/>
    <cellStyle name="Normal 17 3 3 4 2 2 2" xfId="16785" xr:uid="{00000000-0005-0000-0000-00001B900000}"/>
    <cellStyle name="Normal 17 3 3 4 2 2 3" xfId="29456" xr:uid="{00000000-0005-0000-0000-00001C900000}"/>
    <cellStyle name="Normal 17 3 3 4 2 2 4" xfId="35522" xr:uid="{00000000-0005-0000-0000-00001D900000}"/>
    <cellStyle name="Normal 17 3 3 4 2 2 5" xfId="41672" xr:uid="{00000000-0005-0000-0000-00001E900000}"/>
    <cellStyle name="Normal 17 3 3 4 2 3" xfId="20670" xr:uid="{00000000-0005-0000-0000-00001F900000}"/>
    <cellStyle name="Normal 17 3 3 4 2 3 2" xfId="32697" xr:uid="{00000000-0005-0000-0000-000020900000}"/>
    <cellStyle name="Normal 17 3 3 4 2 3 3" xfId="38764" xr:uid="{00000000-0005-0000-0000-000021900000}"/>
    <cellStyle name="Normal 17 3 3 4 2 3 4" xfId="44912" xr:uid="{00000000-0005-0000-0000-000022900000}"/>
    <cellStyle name="Normal 17 3 3 4 2 4" xfId="27169" xr:uid="{00000000-0005-0000-0000-000023900000}"/>
    <cellStyle name="Normal 17 3 3 4 2 5" xfId="34910" xr:uid="{00000000-0005-0000-0000-000024900000}"/>
    <cellStyle name="Normal 17 3 3 4 2 6" xfId="41063" xr:uid="{00000000-0005-0000-0000-000025900000}"/>
    <cellStyle name="Normal 17 3 3 4 3" xfId="15340" xr:uid="{00000000-0005-0000-0000-000026900000}"/>
    <cellStyle name="Normal 17 3 3 4 3 2" xfId="18387" xr:uid="{00000000-0005-0000-0000-000027900000}"/>
    <cellStyle name="Normal 17 3 3 4 3 3" xfId="30513" xr:uid="{00000000-0005-0000-0000-000028900000}"/>
    <cellStyle name="Normal 17 3 3 4 3 4" xfId="36579" xr:uid="{00000000-0005-0000-0000-000029900000}"/>
    <cellStyle name="Normal 17 3 3 4 3 5" xfId="42729" xr:uid="{00000000-0005-0000-0000-00002A900000}"/>
    <cellStyle name="Normal 17 3 3 4 4" xfId="19905" xr:uid="{00000000-0005-0000-0000-00002B900000}"/>
    <cellStyle name="Normal 17 3 3 4 4 2" xfId="31951" xr:uid="{00000000-0005-0000-0000-00002C900000}"/>
    <cellStyle name="Normal 17 3 3 4 4 3" xfId="38018" xr:uid="{00000000-0005-0000-0000-00002D900000}"/>
    <cellStyle name="Normal 17 3 3 4 4 4" xfId="44166" xr:uid="{00000000-0005-0000-0000-00002E900000}"/>
    <cellStyle name="Normal 17 3 3 4 5" xfId="26423" xr:uid="{00000000-0005-0000-0000-00002F900000}"/>
    <cellStyle name="Normal 17 3 3 4 6" xfId="34164" xr:uid="{00000000-0005-0000-0000-000030900000}"/>
    <cellStyle name="Normal 17 3 3 4 7" xfId="40317" xr:uid="{00000000-0005-0000-0000-000031900000}"/>
    <cellStyle name="Normal 17 3 3 5" xfId="11740" xr:uid="{00000000-0005-0000-0000-000032900000}"/>
    <cellStyle name="Normal 17 3 3 5 2" xfId="14296" xr:uid="{00000000-0005-0000-0000-000033900000}"/>
    <cellStyle name="Normal 17 3 3 5 3" xfId="21895" xr:uid="{00000000-0005-0000-0000-000034900000}"/>
    <cellStyle name="Normal 17 3 3 5 3 2" xfId="23949" xr:uid="{00000000-0005-0000-0000-000035900000}"/>
    <cellStyle name="Normal 17 3 3 5 3 3" xfId="28394" xr:uid="{00000000-0005-0000-0000-000036900000}"/>
    <cellStyle name="Normal 17 3 3 6" xfId="16983" xr:uid="{00000000-0005-0000-0000-000037900000}"/>
    <cellStyle name="Normal 17 3 3 6 2" xfId="29529" xr:uid="{00000000-0005-0000-0000-000038900000}"/>
    <cellStyle name="Normal 17 3 3 6 3" xfId="35595" xr:uid="{00000000-0005-0000-0000-000039900000}"/>
    <cellStyle name="Normal 17 3 3 6 4" xfId="41745" xr:uid="{00000000-0005-0000-0000-00003A900000}"/>
    <cellStyle name="Normal 17 3 3 7" xfId="25679" xr:uid="{00000000-0005-0000-0000-00003B900000}"/>
    <cellStyle name="Normal 17 3 3 8" xfId="33412" xr:uid="{00000000-0005-0000-0000-00003C900000}"/>
    <cellStyle name="Normal 17 3 3 9" xfId="39574" xr:uid="{00000000-0005-0000-0000-00003D900000}"/>
    <cellStyle name="Normal 17 3 4" xfId="5623" xr:uid="{00000000-0005-0000-0000-00003E900000}"/>
    <cellStyle name="Normal 17 3 4 2" xfId="8019" xr:uid="{00000000-0005-0000-0000-00003F900000}"/>
    <cellStyle name="Normal 17 3 5" xfId="8012" xr:uid="{00000000-0005-0000-0000-000040900000}"/>
    <cellStyle name="Normal 17 3 6" xfId="9238" xr:uid="{00000000-0005-0000-0000-000041900000}"/>
    <cellStyle name="Normal 17 3 6 2" xfId="12866" xr:uid="{00000000-0005-0000-0000-000042900000}"/>
    <cellStyle name="Normal 17 3 6 2 2" xfId="16014" xr:uid="{00000000-0005-0000-0000-000043900000}"/>
    <cellStyle name="Normal 17 3 6 2 2 2" xfId="16623" xr:uid="{00000000-0005-0000-0000-000044900000}"/>
    <cellStyle name="Normal 17 3 6 2 2 3" xfId="30710" xr:uid="{00000000-0005-0000-0000-000045900000}"/>
    <cellStyle name="Normal 17 3 6 2 2 4" xfId="36776" xr:uid="{00000000-0005-0000-0000-000046900000}"/>
    <cellStyle name="Normal 17 3 6 2 2 5" xfId="42926" xr:uid="{00000000-0005-0000-0000-000047900000}"/>
    <cellStyle name="Normal 17 3 6 2 3" xfId="20516" xr:uid="{00000000-0005-0000-0000-000048900000}"/>
    <cellStyle name="Normal 17 3 6 2 3 2" xfId="32543" xr:uid="{00000000-0005-0000-0000-000049900000}"/>
    <cellStyle name="Normal 17 3 6 2 3 3" xfId="38610" xr:uid="{00000000-0005-0000-0000-00004A900000}"/>
    <cellStyle name="Normal 17 3 6 2 3 4" xfId="44758" xr:uid="{00000000-0005-0000-0000-00004B900000}"/>
    <cellStyle name="Normal 17 3 6 2 4" xfId="27015" xr:uid="{00000000-0005-0000-0000-00004C900000}"/>
    <cellStyle name="Normal 17 3 6 2 5" xfId="34756" xr:uid="{00000000-0005-0000-0000-00004D900000}"/>
    <cellStyle name="Normal 17 3 6 2 6" xfId="40909" xr:uid="{00000000-0005-0000-0000-00004E900000}"/>
    <cellStyle name="Normal 17 3 6 3" xfId="15186" xr:uid="{00000000-0005-0000-0000-00004F900000}"/>
    <cellStyle name="Normal 17 3 6 3 2" xfId="16754" xr:uid="{00000000-0005-0000-0000-000050900000}"/>
    <cellStyle name="Normal 17 3 6 3 3" xfId="30377" xr:uid="{00000000-0005-0000-0000-000051900000}"/>
    <cellStyle name="Normal 17 3 6 3 4" xfId="36443" xr:uid="{00000000-0005-0000-0000-000052900000}"/>
    <cellStyle name="Normal 17 3 6 3 5" xfId="42593" xr:uid="{00000000-0005-0000-0000-000053900000}"/>
    <cellStyle name="Normal 17 3 6 4" xfId="19751" xr:uid="{00000000-0005-0000-0000-000054900000}"/>
    <cellStyle name="Normal 17 3 6 4 2" xfId="31797" xr:uid="{00000000-0005-0000-0000-000055900000}"/>
    <cellStyle name="Normal 17 3 6 4 3" xfId="37864" xr:uid="{00000000-0005-0000-0000-000056900000}"/>
    <cellStyle name="Normal 17 3 6 4 4" xfId="44012" xr:uid="{00000000-0005-0000-0000-000057900000}"/>
    <cellStyle name="Normal 17 3 6 5" xfId="26269" xr:uid="{00000000-0005-0000-0000-000058900000}"/>
    <cellStyle name="Normal 17 3 6 6" xfId="34010" xr:uid="{00000000-0005-0000-0000-000059900000}"/>
    <cellStyle name="Normal 17 3 6 7" xfId="40163" xr:uid="{00000000-0005-0000-0000-00005A900000}"/>
    <cellStyle name="Normal 17 3 7" xfId="10540" xr:uid="{00000000-0005-0000-0000-00005B900000}"/>
    <cellStyle name="Normal 17 3 7 2" xfId="14938" xr:uid="{00000000-0005-0000-0000-00005C900000}"/>
    <cellStyle name="Normal 17 3 7 3" xfId="21340" xr:uid="{00000000-0005-0000-0000-00005D900000}"/>
    <cellStyle name="Normal 17 3 7 3 2" xfId="23472" xr:uid="{00000000-0005-0000-0000-00005E900000}"/>
    <cellStyle name="Normal 17 3 7 3 3" xfId="27850" xr:uid="{00000000-0005-0000-0000-00005F900000}"/>
    <cellStyle name="Normal 17 3 8" xfId="16829" xr:uid="{00000000-0005-0000-0000-000060900000}"/>
    <cellStyle name="Normal 17 3 8 2" xfId="30098" xr:uid="{00000000-0005-0000-0000-000061900000}"/>
    <cellStyle name="Normal 17 3 8 3" xfId="36164" xr:uid="{00000000-0005-0000-0000-000062900000}"/>
    <cellStyle name="Normal 17 3 8 4" xfId="42314" xr:uid="{00000000-0005-0000-0000-000063900000}"/>
    <cellStyle name="Normal 17 3 9" xfId="25525" xr:uid="{00000000-0005-0000-0000-000064900000}"/>
    <cellStyle name="Normal 17 4" xfId="5624" xr:uid="{00000000-0005-0000-0000-000065900000}"/>
    <cellStyle name="Normal 17 4 10" xfId="39460" xr:uid="{00000000-0005-0000-0000-000066900000}"/>
    <cellStyle name="Normal 17 4 2" xfId="5625" xr:uid="{00000000-0005-0000-0000-000067900000}"/>
    <cellStyle name="Normal 17 4 2 2" xfId="5626" xr:uid="{00000000-0005-0000-0000-000068900000}"/>
    <cellStyle name="Normal 17 4 2 2 2" xfId="8022" xr:uid="{00000000-0005-0000-0000-000069900000}"/>
    <cellStyle name="Normal 17 4 2 3" xfId="8021" xr:uid="{00000000-0005-0000-0000-00006A900000}"/>
    <cellStyle name="Normal 17 4 2 4" xfId="9437" xr:uid="{00000000-0005-0000-0000-00006B900000}"/>
    <cellStyle name="Normal 17 4 2 4 2" xfId="13064" xr:uid="{00000000-0005-0000-0000-00006C900000}"/>
    <cellStyle name="Normal 17 4 2 4 2 2" xfId="16208" xr:uid="{00000000-0005-0000-0000-00006D900000}"/>
    <cellStyle name="Normal 17 4 2 4 2 2 2" xfId="23047" xr:uid="{00000000-0005-0000-0000-00006E900000}"/>
    <cellStyle name="Normal 17 4 2 4 2 2 3" xfId="30723" xr:uid="{00000000-0005-0000-0000-00006F900000}"/>
    <cellStyle name="Normal 17 4 2 4 2 2 4" xfId="36789" xr:uid="{00000000-0005-0000-0000-000070900000}"/>
    <cellStyle name="Normal 17 4 2 4 2 2 5" xfId="42939" xr:uid="{00000000-0005-0000-0000-000071900000}"/>
    <cellStyle name="Normal 17 4 2 4 2 3" xfId="20710" xr:uid="{00000000-0005-0000-0000-000072900000}"/>
    <cellStyle name="Normal 17 4 2 4 2 3 2" xfId="32737" xr:uid="{00000000-0005-0000-0000-000073900000}"/>
    <cellStyle name="Normal 17 4 2 4 2 3 3" xfId="38804" xr:uid="{00000000-0005-0000-0000-000074900000}"/>
    <cellStyle name="Normal 17 4 2 4 2 3 4" xfId="44952" xr:uid="{00000000-0005-0000-0000-000075900000}"/>
    <cellStyle name="Normal 17 4 2 4 2 4" xfId="27209" xr:uid="{00000000-0005-0000-0000-000076900000}"/>
    <cellStyle name="Normal 17 4 2 4 2 5" xfId="34950" xr:uid="{00000000-0005-0000-0000-000077900000}"/>
    <cellStyle name="Normal 17 4 2 4 2 6" xfId="41103" xr:uid="{00000000-0005-0000-0000-000078900000}"/>
    <cellStyle name="Normal 17 4 2 4 3" xfId="15380" xr:uid="{00000000-0005-0000-0000-000079900000}"/>
    <cellStyle name="Normal 17 4 2 4 3 2" xfId="25049" xr:uid="{00000000-0005-0000-0000-00007A900000}"/>
    <cellStyle name="Normal 17 4 2 4 3 3" xfId="31138" xr:uid="{00000000-0005-0000-0000-00007B900000}"/>
    <cellStyle name="Normal 17 4 2 4 3 4" xfId="37204" xr:uid="{00000000-0005-0000-0000-00007C900000}"/>
    <cellStyle name="Normal 17 4 2 4 3 5" xfId="43354" xr:uid="{00000000-0005-0000-0000-00007D900000}"/>
    <cellStyle name="Normal 17 4 2 4 4" xfId="19945" xr:uid="{00000000-0005-0000-0000-00007E900000}"/>
    <cellStyle name="Normal 17 4 2 4 4 2" xfId="31991" xr:uid="{00000000-0005-0000-0000-00007F900000}"/>
    <cellStyle name="Normal 17 4 2 4 4 3" xfId="38058" xr:uid="{00000000-0005-0000-0000-000080900000}"/>
    <cellStyle name="Normal 17 4 2 4 4 4" xfId="44206" xr:uid="{00000000-0005-0000-0000-000081900000}"/>
    <cellStyle name="Normal 17 4 2 4 5" xfId="26463" xr:uid="{00000000-0005-0000-0000-000082900000}"/>
    <cellStyle name="Normal 17 4 2 4 6" xfId="34204" xr:uid="{00000000-0005-0000-0000-000083900000}"/>
    <cellStyle name="Normal 17 4 2 4 7" xfId="40357" xr:uid="{00000000-0005-0000-0000-000084900000}"/>
    <cellStyle name="Normal 17 4 2 5" xfId="10332" xr:uid="{00000000-0005-0000-0000-000085900000}"/>
    <cellStyle name="Normal 17 4 2 5 2" xfId="10866" xr:uid="{00000000-0005-0000-0000-000086900000}"/>
    <cellStyle name="Normal 17 4 2 5 3" xfId="21149" xr:uid="{00000000-0005-0000-0000-000087900000}"/>
    <cellStyle name="Normal 17 4 2 5 3 2" xfId="23282" xr:uid="{00000000-0005-0000-0000-000088900000}"/>
    <cellStyle name="Normal 17 4 2 5 3 3" xfId="27653" xr:uid="{00000000-0005-0000-0000-000089900000}"/>
    <cellStyle name="Normal 17 4 2 6" xfId="17023" xr:uid="{00000000-0005-0000-0000-00008A900000}"/>
    <cellStyle name="Normal 17 4 2 6 2" xfId="30279" xr:uid="{00000000-0005-0000-0000-00008B900000}"/>
    <cellStyle name="Normal 17 4 2 6 3" xfId="36345" xr:uid="{00000000-0005-0000-0000-00008C900000}"/>
    <cellStyle name="Normal 17 4 2 6 4" xfId="42495" xr:uid="{00000000-0005-0000-0000-00008D900000}"/>
    <cellStyle name="Normal 17 4 2 7" xfId="25719" xr:uid="{00000000-0005-0000-0000-00008E900000}"/>
    <cellStyle name="Normal 17 4 2 8" xfId="33452" xr:uid="{00000000-0005-0000-0000-00008F900000}"/>
    <cellStyle name="Normal 17 4 2 9" xfId="39614" xr:uid="{00000000-0005-0000-0000-000090900000}"/>
    <cellStyle name="Normal 17 4 3" xfId="5627" xr:uid="{00000000-0005-0000-0000-000091900000}"/>
    <cellStyle name="Normal 17 4 3 2" xfId="8023" xr:uid="{00000000-0005-0000-0000-000092900000}"/>
    <cellStyle name="Normal 17 4 4" xfId="8020" xr:uid="{00000000-0005-0000-0000-000093900000}"/>
    <cellStyle name="Normal 17 4 5" xfId="9280" xr:uid="{00000000-0005-0000-0000-000094900000}"/>
    <cellStyle name="Normal 17 4 5 2" xfId="12908" xr:uid="{00000000-0005-0000-0000-000095900000}"/>
    <cellStyle name="Normal 17 4 5 2 2" xfId="16054" xr:uid="{00000000-0005-0000-0000-000096900000}"/>
    <cellStyle name="Normal 17 4 5 2 2 2" xfId="17172" xr:uid="{00000000-0005-0000-0000-000097900000}"/>
    <cellStyle name="Normal 17 4 5 2 2 3" xfId="29886" xr:uid="{00000000-0005-0000-0000-000098900000}"/>
    <cellStyle name="Normal 17 4 5 2 2 4" xfId="35952" xr:uid="{00000000-0005-0000-0000-000099900000}"/>
    <cellStyle name="Normal 17 4 5 2 2 5" xfId="42102" xr:uid="{00000000-0005-0000-0000-00009A900000}"/>
    <cellStyle name="Normal 17 4 5 2 3" xfId="20556" xr:uid="{00000000-0005-0000-0000-00009B900000}"/>
    <cellStyle name="Normal 17 4 5 2 3 2" xfId="32583" xr:uid="{00000000-0005-0000-0000-00009C900000}"/>
    <cellStyle name="Normal 17 4 5 2 3 3" xfId="38650" xr:uid="{00000000-0005-0000-0000-00009D900000}"/>
    <cellStyle name="Normal 17 4 5 2 3 4" xfId="44798" xr:uid="{00000000-0005-0000-0000-00009E900000}"/>
    <cellStyle name="Normal 17 4 5 2 4" xfId="27055" xr:uid="{00000000-0005-0000-0000-00009F900000}"/>
    <cellStyle name="Normal 17 4 5 2 5" xfId="34796" xr:uid="{00000000-0005-0000-0000-0000A0900000}"/>
    <cellStyle name="Normal 17 4 5 2 6" xfId="40949" xr:uid="{00000000-0005-0000-0000-0000A1900000}"/>
    <cellStyle name="Normal 17 4 5 3" xfId="15226" xr:uid="{00000000-0005-0000-0000-0000A2900000}"/>
    <cellStyle name="Normal 17 4 5 3 2" xfId="22902" xr:uid="{00000000-0005-0000-0000-0000A3900000}"/>
    <cellStyle name="Normal 17 4 5 3 3" xfId="30316" xr:uid="{00000000-0005-0000-0000-0000A4900000}"/>
    <cellStyle name="Normal 17 4 5 3 4" xfId="36382" xr:uid="{00000000-0005-0000-0000-0000A5900000}"/>
    <cellStyle name="Normal 17 4 5 3 5" xfId="42532" xr:uid="{00000000-0005-0000-0000-0000A6900000}"/>
    <cellStyle name="Normal 17 4 5 4" xfId="19791" xr:uid="{00000000-0005-0000-0000-0000A7900000}"/>
    <cellStyle name="Normal 17 4 5 4 2" xfId="31837" xr:uid="{00000000-0005-0000-0000-0000A8900000}"/>
    <cellStyle name="Normal 17 4 5 4 3" xfId="37904" xr:uid="{00000000-0005-0000-0000-0000A9900000}"/>
    <cellStyle name="Normal 17 4 5 4 4" xfId="44052" xr:uid="{00000000-0005-0000-0000-0000AA900000}"/>
    <cellStyle name="Normal 17 4 5 5" xfId="26309" xr:uid="{00000000-0005-0000-0000-0000AB900000}"/>
    <cellStyle name="Normal 17 4 5 6" xfId="34050" xr:uid="{00000000-0005-0000-0000-0000AC900000}"/>
    <cellStyle name="Normal 17 4 5 7" xfId="40203" xr:uid="{00000000-0005-0000-0000-0000AD900000}"/>
    <cellStyle name="Normal 17 4 6" xfId="13686" xr:uid="{00000000-0005-0000-0000-0000AE900000}"/>
    <cellStyle name="Normal 17 4 6 2" xfId="14879" xr:uid="{00000000-0005-0000-0000-0000AF900000}"/>
    <cellStyle name="Normal 17 4 6 3" xfId="22461" xr:uid="{00000000-0005-0000-0000-0000B0900000}"/>
    <cellStyle name="Normal 17 4 6 3 2" xfId="24435" xr:uid="{00000000-0005-0000-0000-0000B1900000}"/>
    <cellStyle name="Normal 17 4 6 3 3" xfId="28951" xr:uid="{00000000-0005-0000-0000-0000B2900000}"/>
    <cellStyle name="Normal 17 4 7" xfId="16869" xr:uid="{00000000-0005-0000-0000-0000B3900000}"/>
    <cellStyle name="Normal 17 4 7 2" xfId="29506" xr:uid="{00000000-0005-0000-0000-0000B4900000}"/>
    <cellStyle name="Normal 17 4 7 3" xfId="35572" xr:uid="{00000000-0005-0000-0000-0000B5900000}"/>
    <cellStyle name="Normal 17 4 7 4" xfId="41722" xr:uid="{00000000-0005-0000-0000-0000B6900000}"/>
    <cellStyle name="Normal 17 4 8" xfId="25565" xr:uid="{00000000-0005-0000-0000-0000B7900000}"/>
    <cellStyle name="Normal 17 4 9" xfId="33298" xr:uid="{00000000-0005-0000-0000-0000B8900000}"/>
    <cellStyle name="Normal 17 5" xfId="5628" xr:uid="{00000000-0005-0000-0000-0000B9900000}"/>
    <cellStyle name="Normal 17 5 2" xfId="5629" xr:uid="{00000000-0005-0000-0000-0000BA900000}"/>
    <cellStyle name="Normal 17 5 2 2" xfId="8025" xr:uid="{00000000-0005-0000-0000-0000BB900000}"/>
    <cellStyle name="Normal 17 5 3" xfId="8024" xr:uid="{00000000-0005-0000-0000-0000BC900000}"/>
    <cellStyle name="Normal 17 5 4" xfId="9362" xr:uid="{00000000-0005-0000-0000-0000BD900000}"/>
    <cellStyle name="Normal 17 5 4 2" xfId="12989" xr:uid="{00000000-0005-0000-0000-0000BE900000}"/>
    <cellStyle name="Normal 17 5 4 2 2" xfId="16134" xr:uid="{00000000-0005-0000-0000-0000BF900000}"/>
    <cellStyle name="Normal 17 5 4 2 2 2" xfId="25396" xr:uid="{00000000-0005-0000-0000-0000C0900000}"/>
    <cellStyle name="Normal 17 5 4 2 2 3" xfId="31570" xr:uid="{00000000-0005-0000-0000-0000C1900000}"/>
    <cellStyle name="Normal 17 5 4 2 2 4" xfId="37637" xr:uid="{00000000-0005-0000-0000-0000C2900000}"/>
    <cellStyle name="Normal 17 5 4 2 2 5" xfId="43785" xr:uid="{00000000-0005-0000-0000-0000C3900000}"/>
    <cellStyle name="Normal 17 5 4 2 3" xfId="20636" xr:uid="{00000000-0005-0000-0000-0000C4900000}"/>
    <cellStyle name="Normal 17 5 4 2 3 2" xfId="32663" xr:uid="{00000000-0005-0000-0000-0000C5900000}"/>
    <cellStyle name="Normal 17 5 4 2 3 3" xfId="38730" xr:uid="{00000000-0005-0000-0000-0000C6900000}"/>
    <cellStyle name="Normal 17 5 4 2 3 4" xfId="44878" xr:uid="{00000000-0005-0000-0000-0000C7900000}"/>
    <cellStyle name="Normal 17 5 4 2 4" xfId="27135" xr:uid="{00000000-0005-0000-0000-0000C8900000}"/>
    <cellStyle name="Normal 17 5 4 2 5" xfId="34876" xr:uid="{00000000-0005-0000-0000-0000C9900000}"/>
    <cellStyle name="Normal 17 5 4 2 6" xfId="41029" xr:uid="{00000000-0005-0000-0000-0000CA900000}"/>
    <cellStyle name="Normal 17 5 4 3" xfId="15306" xr:uid="{00000000-0005-0000-0000-0000CB900000}"/>
    <cellStyle name="Normal 17 5 4 3 2" xfId="19244" xr:uid="{00000000-0005-0000-0000-0000CC900000}"/>
    <cellStyle name="Normal 17 5 4 3 3" xfId="30310" xr:uid="{00000000-0005-0000-0000-0000CD900000}"/>
    <cellStyle name="Normal 17 5 4 3 4" xfId="36376" xr:uid="{00000000-0005-0000-0000-0000CE900000}"/>
    <cellStyle name="Normal 17 5 4 3 5" xfId="42526" xr:uid="{00000000-0005-0000-0000-0000CF900000}"/>
    <cellStyle name="Normal 17 5 4 4" xfId="19871" xr:uid="{00000000-0005-0000-0000-0000D0900000}"/>
    <cellStyle name="Normal 17 5 4 4 2" xfId="31917" xr:uid="{00000000-0005-0000-0000-0000D1900000}"/>
    <cellStyle name="Normal 17 5 4 4 3" xfId="37984" xr:uid="{00000000-0005-0000-0000-0000D2900000}"/>
    <cellStyle name="Normal 17 5 4 4 4" xfId="44132" xr:uid="{00000000-0005-0000-0000-0000D3900000}"/>
    <cellStyle name="Normal 17 5 4 5" xfId="26389" xr:uid="{00000000-0005-0000-0000-0000D4900000}"/>
    <cellStyle name="Normal 17 5 4 6" xfId="34130" xr:uid="{00000000-0005-0000-0000-0000D5900000}"/>
    <cellStyle name="Normal 17 5 4 7" xfId="40283" xr:uid="{00000000-0005-0000-0000-0000D6900000}"/>
    <cellStyle name="Normal 17 5 5" xfId="10268" xr:uid="{00000000-0005-0000-0000-0000D7900000}"/>
    <cellStyle name="Normal 17 5 5 2" xfId="11655" xr:uid="{00000000-0005-0000-0000-0000D8900000}"/>
    <cellStyle name="Normal 17 5 5 3" xfId="21132" xr:uid="{00000000-0005-0000-0000-0000D9900000}"/>
    <cellStyle name="Normal 17 5 5 3 2" xfId="23270" xr:uid="{00000000-0005-0000-0000-0000DA900000}"/>
    <cellStyle name="Normal 17 5 5 3 3" xfId="27636" xr:uid="{00000000-0005-0000-0000-0000DB900000}"/>
    <cellStyle name="Normal 17 5 6" xfId="16949" xr:uid="{00000000-0005-0000-0000-0000DC900000}"/>
    <cellStyle name="Normal 17 5 6 2" xfId="31529" xr:uid="{00000000-0005-0000-0000-0000DD900000}"/>
    <cellStyle name="Normal 17 5 6 3" xfId="37596" xr:uid="{00000000-0005-0000-0000-0000DE900000}"/>
    <cellStyle name="Normal 17 5 6 4" xfId="43744" xr:uid="{00000000-0005-0000-0000-0000DF900000}"/>
    <cellStyle name="Normal 17 5 7" xfId="25645" xr:uid="{00000000-0005-0000-0000-0000E0900000}"/>
    <cellStyle name="Normal 17 5 8" xfId="33378" xr:uid="{00000000-0005-0000-0000-0000E1900000}"/>
    <cellStyle name="Normal 17 5 9" xfId="39540" xr:uid="{00000000-0005-0000-0000-0000E2900000}"/>
    <cellStyle name="Normal 17 6" xfId="5630" xr:uid="{00000000-0005-0000-0000-0000E3900000}"/>
    <cellStyle name="Normal 17 6 2" xfId="5631" xr:uid="{00000000-0005-0000-0000-0000E4900000}"/>
    <cellStyle name="Normal 17 6 2 2" xfId="8027" xr:uid="{00000000-0005-0000-0000-0000E5900000}"/>
    <cellStyle name="Normal 17 6 3" xfId="8026" xr:uid="{00000000-0005-0000-0000-0000E6900000}"/>
    <cellStyle name="Normal 17 6 4" xfId="9169" xr:uid="{00000000-0005-0000-0000-0000E7900000}"/>
    <cellStyle name="Normal 17 6 4 2" xfId="12821" xr:uid="{00000000-0005-0000-0000-0000E8900000}"/>
    <cellStyle name="Normal 17 6 4 2 2" xfId="15979" xr:uid="{00000000-0005-0000-0000-0000E9900000}"/>
    <cellStyle name="Normal 17 6 4 2 2 2" xfId="16618" xr:uid="{00000000-0005-0000-0000-0000EA900000}"/>
    <cellStyle name="Normal 17 6 4 2 2 3" xfId="30721" xr:uid="{00000000-0005-0000-0000-0000EB900000}"/>
    <cellStyle name="Normal 17 6 4 2 2 4" xfId="36787" xr:uid="{00000000-0005-0000-0000-0000EC900000}"/>
    <cellStyle name="Normal 17 6 4 2 2 5" xfId="42937" xr:uid="{00000000-0005-0000-0000-0000ED900000}"/>
    <cellStyle name="Normal 17 6 4 2 3" xfId="20481" xr:uid="{00000000-0005-0000-0000-0000EE900000}"/>
    <cellStyle name="Normal 17 6 4 2 3 2" xfId="32508" xr:uid="{00000000-0005-0000-0000-0000EF900000}"/>
    <cellStyle name="Normal 17 6 4 2 3 3" xfId="38575" xr:uid="{00000000-0005-0000-0000-0000F0900000}"/>
    <cellStyle name="Normal 17 6 4 2 3 4" xfId="44723" xr:uid="{00000000-0005-0000-0000-0000F1900000}"/>
    <cellStyle name="Normal 17 6 4 2 4" xfId="26980" xr:uid="{00000000-0005-0000-0000-0000F2900000}"/>
    <cellStyle name="Normal 17 6 4 2 5" xfId="34721" xr:uid="{00000000-0005-0000-0000-0000F3900000}"/>
    <cellStyle name="Normal 17 6 4 2 6" xfId="40874" xr:uid="{00000000-0005-0000-0000-0000F4900000}"/>
    <cellStyle name="Normal 17 6 4 3" xfId="15151" xr:uid="{00000000-0005-0000-0000-0000F5900000}"/>
    <cellStyle name="Normal 17 6 4 3 2" xfId="21759" xr:uid="{00000000-0005-0000-0000-0000F6900000}"/>
    <cellStyle name="Normal 17 6 4 3 3" xfId="30133" xr:uid="{00000000-0005-0000-0000-0000F7900000}"/>
    <cellStyle name="Normal 17 6 4 3 4" xfId="36199" xr:uid="{00000000-0005-0000-0000-0000F8900000}"/>
    <cellStyle name="Normal 17 6 4 3 5" xfId="42349" xr:uid="{00000000-0005-0000-0000-0000F9900000}"/>
    <cellStyle name="Normal 17 6 4 4" xfId="19715" xr:uid="{00000000-0005-0000-0000-0000FA900000}"/>
    <cellStyle name="Normal 17 6 4 4 2" xfId="31762" xr:uid="{00000000-0005-0000-0000-0000FB900000}"/>
    <cellStyle name="Normal 17 6 4 4 3" xfId="37829" xr:uid="{00000000-0005-0000-0000-0000FC900000}"/>
    <cellStyle name="Normal 17 6 4 4 4" xfId="43977" xr:uid="{00000000-0005-0000-0000-0000FD900000}"/>
    <cellStyle name="Normal 17 6 4 5" xfId="26234" xr:uid="{00000000-0005-0000-0000-0000FE900000}"/>
    <cellStyle name="Normal 17 6 4 6" xfId="33975" xr:uid="{00000000-0005-0000-0000-0000FF900000}"/>
    <cellStyle name="Normal 17 6 4 7" xfId="40128" xr:uid="{00000000-0005-0000-0000-000000910000}"/>
    <cellStyle name="Normal 17 6 5" xfId="12431" xr:uid="{00000000-0005-0000-0000-000001910000}"/>
    <cellStyle name="Normal 17 6 5 2" xfId="12334" xr:uid="{00000000-0005-0000-0000-000002910000}"/>
    <cellStyle name="Normal 17 6 5 3" xfId="22138" xr:uid="{00000000-0005-0000-0000-000003910000}"/>
    <cellStyle name="Normal 17 6 5 3 2" xfId="24163" xr:uid="{00000000-0005-0000-0000-000004910000}"/>
    <cellStyle name="Normal 17 6 5 3 3" xfId="28638" xr:uid="{00000000-0005-0000-0000-000005910000}"/>
    <cellStyle name="Normal 17 6 6" xfId="16791" xr:uid="{00000000-0005-0000-0000-000006910000}"/>
    <cellStyle name="Normal 17 6 6 2" xfId="29706" xr:uid="{00000000-0005-0000-0000-000007910000}"/>
    <cellStyle name="Normal 17 6 6 3" xfId="35772" xr:uid="{00000000-0005-0000-0000-000008910000}"/>
    <cellStyle name="Normal 17 6 6 4" xfId="41922" xr:uid="{00000000-0005-0000-0000-000009910000}"/>
    <cellStyle name="Normal 17 6 7" xfId="25491" xr:uid="{00000000-0005-0000-0000-00000A910000}"/>
    <cellStyle name="Normal 17 6 8" xfId="33224" xr:uid="{00000000-0005-0000-0000-00000B910000}"/>
    <cellStyle name="Normal 17 6 9" xfId="39386" xr:uid="{00000000-0005-0000-0000-00000C910000}"/>
    <cellStyle name="Normal 17 7" xfId="5632" xr:uid="{00000000-0005-0000-0000-00000D910000}"/>
    <cellStyle name="Normal 17 7 2" xfId="5633" xr:uid="{00000000-0005-0000-0000-00000E910000}"/>
    <cellStyle name="Normal 17 7 2 2" xfId="8029" xr:uid="{00000000-0005-0000-0000-00000F910000}"/>
    <cellStyle name="Normal 17 7 3" xfId="8028" xr:uid="{00000000-0005-0000-0000-000010910000}"/>
    <cellStyle name="Normal 17 7 4" xfId="11375" xr:uid="{00000000-0005-0000-0000-000011910000}"/>
    <cellStyle name="Normal 17 7 4 2" xfId="10785" xr:uid="{00000000-0005-0000-0000-000012910000}"/>
    <cellStyle name="Normal 17 7 4 3" xfId="21753" xr:uid="{00000000-0005-0000-0000-000013910000}"/>
    <cellStyle name="Normal 17 7 4 3 2" xfId="23833" xr:uid="{00000000-0005-0000-0000-000014910000}"/>
    <cellStyle name="Normal 17 7 4 3 3" xfId="28259" xr:uid="{00000000-0005-0000-0000-000015910000}"/>
    <cellStyle name="Normal 17 8" xfId="5634" xr:uid="{00000000-0005-0000-0000-000016910000}"/>
    <cellStyle name="Normal 17 8 2" xfId="8030" xr:uid="{00000000-0005-0000-0000-000017910000}"/>
    <cellStyle name="Normal 17 9" xfId="7991" xr:uid="{00000000-0005-0000-0000-000018910000}"/>
    <cellStyle name="Normal 18" xfId="5635" xr:uid="{00000000-0005-0000-0000-000019910000}"/>
    <cellStyle name="Normal 18 10" xfId="13899" xr:uid="{00000000-0005-0000-0000-00001A910000}"/>
    <cellStyle name="Normal 18 10 2" xfId="14552" xr:uid="{00000000-0005-0000-0000-00001B910000}"/>
    <cellStyle name="Normal 18 10 3" xfId="22594" xr:uid="{00000000-0005-0000-0000-00001C910000}"/>
    <cellStyle name="Normal 18 10 3 2" xfId="24562" xr:uid="{00000000-0005-0000-0000-00001D910000}"/>
    <cellStyle name="Normal 18 10 3 3" xfId="29084" xr:uid="{00000000-0005-0000-0000-00001E910000}"/>
    <cellStyle name="Normal 18 2" xfId="5636" xr:uid="{00000000-0005-0000-0000-00001F910000}"/>
    <cellStyle name="Normal 18 2 2" xfId="5637" xr:uid="{00000000-0005-0000-0000-000020910000}"/>
    <cellStyle name="Normal 18 2 2 10" xfId="33275" xr:uid="{00000000-0005-0000-0000-000021910000}"/>
    <cellStyle name="Normal 18 2 2 11" xfId="39437" xr:uid="{00000000-0005-0000-0000-000022910000}"/>
    <cellStyle name="Normal 18 2 2 2" xfId="5638" xr:uid="{00000000-0005-0000-0000-000023910000}"/>
    <cellStyle name="Normal 18 2 2 2 10" xfId="39511" xr:uid="{00000000-0005-0000-0000-000024910000}"/>
    <cellStyle name="Normal 18 2 2 2 2" xfId="5639" xr:uid="{00000000-0005-0000-0000-000025910000}"/>
    <cellStyle name="Normal 18 2 2 2 2 2" xfId="5640" xr:uid="{00000000-0005-0000-0000-000026910000}"/>
    <cellStyle name="Normal 18 2 2 2 2 2 2" xfId="8036" xr:uid="{00000000-0005-0000-0000-000027910000}"/>
    <cellStyle name="Normal 18 2 2 2 2 3" xfId="8035" xr:uid="{00000000-0005-0000-0000-000028910000}"/>
    <cellStyle name="Normal 18 2 2 2 2 4" xfId="9488" xr:uid="{00000000-0005-0000-0000-000029910000}"/>
    <cellStyle name="Normal 18 2 2 2 2 4 2" xfId="13115" xr:uid="{00000000-0005-0000-0000-00002A910000}"/>
    <cellStyle name="Normal 18 2 2 2 2 4 2 2" xfId="16259" xr:uid="{00000000-0005-0000-0000-00002B910000}"/>
    <cellStyle name="Normal 18 2 2 2 2 4 2 2 2" xfId="25295" xr:uid="{00000000-0005-0000-0000-00002C910000}"/>
    <cellStyle name="Normal 18 2 2 2 2 4 2 2 3" xfId="31459" xr:uid="{00000000-0005-0000-0000-00002D910000}"/>
    <cellStyle name="Normal 18 2 2 2 2 4 2 2 4" xfId="37526" xr:uid="{00000000-0005-0000-0000-00002E910000}"/>
    <cellStyle name="Normal 18 2 2 2 2 4 2 2 5" xfId="43674" xr:uid="{00000000-0005-0000-0000-00002F910000}"/>
    <cellStyle name="Normal 18 2 2 2 2 4 2 3" xfId="20761" xr:uid="{00000000-0005-0000-0000-000030910000}"/>
    <cellStyle name="Normal 18 2 2 2 2 4 2 3 2" xfId="32788" xr:uid="{00000000-0005-0000-0000-000031910000}"/>
    <cellStyle name="Normal 18 2 2 2 2 4 2 3 3" xfId="38855" xr:uid="{00000000-0005-0000-0000-000032910000}"/>
    <cellStyle name="Normal 18 2 2 2 2 4 2 3 4" xfId="45003" xr:uid="{00000000-0005-0000-0000-000033910000}"/>
    <cellStyle name="Normal 18 2 2 2 2 4 2 4" xfId="27260" xr:uid="{00000000-0005-0000-0000-000034910000}"/>
    <cellStyle name="Normal 18 2 2 2 2 4 2 5" xfId="35001" xr:uid="{00000000-0005-0000-0000-000035910000}"/>
    <cellStyle name="Normal 18 2 2 2 2 4 2 6" xfId="41154" xr:uid="{00000000-0005-0000-0000-000036910000}"/>
    <cellStyle name="Normal 18 2 2 2 2 4 3" xfId="15431" xr:uid="{00000000-0005-0000-0000-000037910000}"/>
    <cellStyle name="Normal 18 2 2 2 2 4 3 2" xfId="19275" xr:uid="{00000000-0005-0000-0000-000038910000}"/>
    <cellStyle name="Normal 18 2 2 2 2 4 3 3" xfId="30387" xr:uid="{00000000-0005-0000-0000-000039910000}"/>
    <cellStyle name="Normal 18 2 2 2 2 4 3 4" xfId="36453" xr:uid="{00000000-0005-0000-0000-00003A910000}"/>
    <cellStyle name="Normal 18 2 2 2 2 4 3 5" xfId="42603" xr:uid="{00000000-0005-0000-0000-00003B910000}"/>
    <cellStyle name="Normal 18 2 2 2 2 4 4" xfId="19996" xr:uid="{00000000-0005-0000-0000-00003C910000}"/>
    <cellStyle name="Normal 18 2 2 2 2 4 4 2" xfId="32042" xr:uid="{00000000-0005-0000-0000-00003D910000}"/>
    <cellStyle name="Normal 18 2 2 2 2 4 4 3" xfId="38109" xr:uid="{00000000-0005-0000-0000-00003E910000}"/>
    <cellStyle name="Normal 18 2 2 2 2 4 4 4" xfId="44257" xr:uid="{00000000-0005-0000-0000-00003F910000}"/>
    <cellStyle name="Normal 18 2 2 2 2 4 5" xfId="26514" xr:uid="{00000000-0005-0000-0000-000040910000}"/>
    <cellStyle name="Normal 18 2 2 2 2 4 6" xfId="34255" xr:uid="{00000000-0005-0000-0000-000041910000}"/>
    <cellStyle name="Normal 18 2 2 2 2 4 7" xfId="40408" xr:uid="{00000000-0005-0000-0000-000042910000}"/>
    <cellStyle name="Normal 18 2 2 2 2 5" xfId="13841" xr:uid="{00000000-0005-0000-0000-000043910000}"/>
    <cellStyle name="Normal 18 2 2 2 2 5 2" xfId="14621" xr:uid="{00000000-0005-0000-0000-000044910000}"/>
    <cellStyle name="Normal 18 2 2 2 2 5 3" xfId="22555" xr:uid="{00000000-0005-0000-0000-000045910000}"/>
    <cellStyle name="Normal 18 2 2 2 2 5 3 2" xfId="24524" xr:uid="{00000000-0005-0000-0000-000046910000}"/>
    <cellStyle name="Normal 18 2 2 2 2 5 3 3" xfId="29045" xr:uid="{00000000-0005-0000-0000-000047910000}"/>
    <cellStyle name="Normal 18 2 2 2 2 6" xfId="17074" xr:uid="{00000000-0005-0000-0000-000048910000}"/>
    <cellStyle name="Normal 18 2 2 2 2 6 2" xfId="29431" xr:uid="{00000000-0005-0000-0000-000049910000}"/>
    <cellStyle name="Normal 18 2 2 2 2 6 3" xfId="35497" xr:uid="{00000000-0005-0000-0000-00004A910000}"/>
    <cellStyle name="Normal 18 2 2 2 2 6 4" xfId="41647" xr:uid="{00000000-0005-0000-0000-00004B910000}"/>
    <cellStyle name="Normal 18 2 2 2 2 7" xfId="25770" xr:uid="{00000000-0005-0000-0000-00004C910000}"/>
    <cellStyle name="Normal 18 2 2 2 2 8" xfId="33503" xr:uid="{00000000-0005-0000-0000-00004D910000}"/>
    <cellStyle name="Normal 18 2 2 2 2 9" xfId="39665" xr:uid="{00000000-0005-0000-0000-00004E910000}"/>
    <cellStyle name="Normal 18 2 2 2 3" xfId="5641" xr:uid="{00000000-0005-0000-0000-00004F910000}"/>
    <cellStyle name="Normal 18 2 2 2 3 2" xfId="8037" xr:uid="{00000000-0005-0000-0000-000050910000}"/>
    <cellStyle name="Normal 18 2 2 2 4" xfId="8034" xr:uid="{00000000-0005-0000-0000-000051910000}"/>
    <cellStyle name="Normal 18 2 2 2 5" xfId="9331" xr:uid="{00000000-0005-0000-0000-000052910000}"/>
    <cellStyle name="Normal 18 2 2 2 5 2" xfId="12959" xr:uid="{00000000-0005-0000-0000-000053910000}"/>
    <cellStyle name="Normal 18 2 2 2 5 2 2" xfId="16105" xr:uid="{00000000-0005-0000-0000-000054910000}"/>
    <cellStyle name="Normal 18 2 2 2 5 2 2 2" xfId="19583" xr:uid="{00000000-0005-0000-0000-000055910000}"/>
    <cellStyle name="Normal 18 2 2 2 5 2 2 3" xfId="30232" xr:uid="{00000000-0005-0000-0000-000056910000}"/>
    <cellStyle name="Normal 18 2 2 2 5 2 2 4" xfId="36298" xr:uid="{00000000-0005-0000-0000-000057910000}"/>
    <cellStyle name="Normal 18 2 2 2 5 2 2 5" xfId="42448" xr:uid="{00000000-0005-0000-0000-000058910000}"/>
    <cellStyle name="Normal 18 2 2 2 5 2 3" xfId="20607" xr:uid="{00000000-0005-0000-0000-000059910000}"/>
    <cellStyle name="Normal 18 2 2 2 5 2 3 2" xfId="32634" xr:uid="{00000000-0005-0000-0000-00005A910000}"/>
    <cellStyle name="Normal 18 2 2 2 5 2 3 3" xfId="38701" xr:uid="{00000000-0005-0000-0000-00005B910000}"/>
    <cellStyle name="Normal 18 2 2 2 5 2 3 4" xfId="44849" xr:uid="{00000000-0005-0000-0000-00005C910000}"/>
    <cellStyle name="Normal 18 2 2 2 5 2 4" xfId="27106" xr:uid="{00000000-0005-0000-0000-00005D910000}"/>
    <cellStyle name="Normal 18 2 2 2 5 2 5" xfId="34847" xr:uid="{00000000-0005-0000-0000-00005E910000}"/>
    <cellStyle name="Normal 18 2 2 2 5 2 6" xfId="41000" xr:uid="{00000000-0005-0000-0000-00005F910000}"/>
    <cellStyle name="Normal 18 2 2 2 5 3" xfId="15277" xr:uid="{00000000-0005-0000-0000-000060910000}"/>
    <cellStyle name="Normal 18 2 2 2 5 3 2" xfId="16782" xr:uid="{00000000-0005-0000-0000-000061910000}"/>
    <cellStyle name="Normal 18 2 2 2 5 3 3" xfId="29888" xr:uid="{00000000-0005-0000-0000-000062910000}"/>
    <cellStyle name="Normal 18 2 2 2 5 3 4" xfId="35954" xr:uid="{00000000-0005-0000-0000-000063910000}"/>
    <cellStyle name="Normal 18 2 2 2 5 3 5" xfId="42104" xr:uid="{00000000-0005-0000-0000-000064910000}"/>
    <cellStyle name="Normal 18 2 2 2 5 4" xfId="19842" xr:uid="{00000000-0005-0000-0000-000065910000}"/>
    <cellStyle name="Normal 18 2 2 2 5 4 2" xfId="31888" xr:uid="{00000000-0005-0000-0000-000066910000}"/>
    <cellStyle name="Normal 18 2 2 2 5 4 3" xfId="37955" xr:uid="{00000000-0005-0000-0000-000067910000}"/>
    <cellStyle name="Normal 18 2 2 2 5 4 4" xfId="44103" xr:uid="{00000000-0005-0000-0000-000068910000}"/>
    <cellStyle name="Normal 18 2 2 2 5 5" xfId="26360" xr:uid="{00000000-0005-0000-0000-000069910000}"/>
    <cellStyle name="Normal 18 2 2 2 5 6" xfId="34101" xr:uid="{00000000-0005-0000-0000-00006A910000}"/>
    <cellStyle name="Normal 18 2 2 2 5 7" xfId="40254" xr:uid="{00000000-0005-0000-0000-00006B910000}"/>
    <cellStyle name="Normal 18 2 2 2 6" xfId="13351" xr:uid="{00000000-0005-0000-0000-00006C910000}"/>
    <cellStyle name="Normal 18 2 2 2 6 2" xfId="10985" xr:uid="{00000000-0005-0000-0000-00006D910000}"/>
    <cellStyle name="Normal 18 2 2 2 6 3" xfId="22340" xr:uid="{00000000-0005-0000-0000-00006E910000}"/>
    <cellStyle name="Normal 18 2 2 2 6 3 2" xfId="24334" xr:uid="{00000000-0005-0000-0000-00006F910000}"/>
    <cellStyle name="Normal 18 2 2 2 6 3 3" xfId="28834" xr:uid="{00000000-0005-0000-0000-000070910000}"/>
    <cellStyle name="Normal 18 2 2 2 7" xfId="16920" xr:uid="{00000000-0005-0000-0000-000071910000}"/>
    <cellStyle name="Normal 18 2 2 2 7 2" xfId="31494" xr:uid="{00000000-0005-0000-0000-000072910000}"/>
    <cellStyle name="Normal 18 2 2 2 7 3" xfId="37561" xr:uid="{00000000-0005-0000-0000-000073910000}"/>
    <cellStyle name="Normal 18 2 2 2 7 4" xfId="43709" xr:uid="{00000000-0005-0000-0000-000074910000}"/>
    <cellStyle name="Normal 18 2 2 2 8" xfId="25616" xr:uid="{00000000-0005-0000-0000-000075910000}"/>
    <cellStyle name="Normal 18 2 2 2 9" xfId="33349" xr:uid="{00000000-0005-0000-0000-000076910000}"/>
    <cellStyle name="Normal 18 2 2 3" xfId="5642" xr:uid="{00000000-0005-0000-0000-000077910000}"/>
    <cellStyle name="Normal 18 2 2 3 2" xfId="5643" xr:uid="{00000000-0005-0000-0000-000078910000}"/>
    <cellStyle name="Normal 18 2 2 3 2 2" xfId="8039" xr:uid="{00000000-0005-0000-0000-000079910000}"/>
    <cellStyle name="Normal 18 2 2 3 3" xfId="8038" xr:uid="{00000000-0005-0000-0000-00007A910000}"/>
    <cellStyle name="Normal 18 2 2 3 4" xfId="9414" xr:uid="{00000000-0005-0000-0000-00007B910000}"/>
    <cellStyle name="Normal 18 2 2 3 4 2" xfId="13041" xr:uid="{00000000-0005-0000-0000-00007C910000}"/>
    <cellStyle name="Normal 18 2 2 3 4 2 2" xfId="16185" xr:uid="{00000000-0005-0000-0000-00007D910000}"/>
    <cellStyle name="Normal 18 2 2 3 4 2 2 2" xfId="16784" xr:uid="{00000000-0005-0000-0000-00007E910000}"/>
    <cellStyle name="Normal 18 2 2 3 4 2 2 3" xfId="30236" xr:uid="{00000000-0005-0000-0000-00007F910000}"/>
    <cellStyle name="Normal 18 2 2 3 4 2 2 4" xfId="36302" xr:uid="{00000000-0005-0000-0000-000080910000}"/>
    <cellStyle name="Normal 18 2 2 3 4 2 2 5" xfId="42452" xr:uid="{00000000-0005-0000-0000-000081910000}"/>
    <cellStyle name="Normal 18 2 2 3 4 2 3" xfId="20687" xr:uid="{00000000-0005-0000-0000-000082910000}"/>
    <cellStyle name="Normal 18 2 2 3 4 2 3 2" xfId="32714" xr:uid="{00000000-0005-0000-0000-000083910000}"/>
    <cellStyle name="Normal 18 2 2 3 4 2 3 3" xfId="38781" xr:uid="{00000000-0005-0000-0000-000084910000}"/>
    <cellStyle name="Normal 18 2 2 3 4 2 3 4" xfId="44929" xr:uid="{00000000-0005-0000-0000-000085910000}"/>
    <cellStyle name="Normal 18 2 2 3 4 2 4" xfId="27186" xr:uid="{00000000-0005-0000-0000-000086910000}"/>
    <cellStyle name="Normal 18 2 2 3 4 2 5" xfId="34927" xr:uid="{00000000-0005-0000-0000-000087910000}"/>
    <cellStyle name="Normal 18 2 2 3 4 2 6" xfId="41080" xr:uid="{00000000-0005-0000-0000-000088910000}"/>
    <cellStyle name="Normal 18 2 2 3 4 3" xfId="15357" xr:uid="{00000000-0005-0000-0000-000089910000}"/>
    <cellStyle name="Normal 18 2 2 3 4 3 2" xfId="23017" xr:uid="{00000000-0005-0000-0000-00008A910000}"/>
    <cellStyle name="Normal 18 2 2 3 4 3 3" xfId="29388" xr:uid="{00000000-0005-0000-0000-00008B910000}"/>
    <cellStyle name="Normal 18 2 2 3 4 3 4" xfId="35454" xr:uid="{00000000-0005-0000-0000-00008C910000}"/>
    <cellStyle name="Normal 18 2 2 3 4 3 5" xfId="41604" xr:uid="{00000000-0005-0000-0000-00008D910000}"/>
    <cellStyle name="Normal 18 2 2 3 4 4" xfId="19922" xr:uid="{00000000-0005-0000-0000-00008E910000}"/>
    <cellStyle name="Normal 18 2 2 3 4 4 2" xfId="31968" xr:uid="{00000000-0005-0000-0000-00008F910000}"/>
    <cellStyle name="Normal 18 2 2 3 4 4 3" xfId="38035" xr:uid="{00000000-0005-0000-0000-000090910000}"/>
    <cellStyle name="Normal 18 2 2 3 4 4 4" xfId="44183" xr:uid="{00000000-0005-0000-0000-000091910000}"/>
    <cellStyle name="Normal 18 2 2 3 4 5" xfId="26440" xr:uid="{00000000-0005-0000-0000-000092910000}"/>
    <cellStyle name="Normal 18 2 2 3 4 6" xfId="34181" xr:uid="{00000000-0005-0000-0000-000093910000}"/>
    <cellStyle name="Normal 18 2 2 3 4 7" xfId="40334" xr:uid="{00000000-0005-0000-0000-000094910000}"/>
    <cellStyle name="Normal 18 2 2 3 5" xfId="10174" xr:uid="{00000000-0005-0000-0000-000095910000}"/>
    <cellStyle name="Normal 18 2 2 3 5 2" xfId="14416" xr:uid="{00000000-0005-0000-0000-000096910000}"/>
    <cellStyle name="Normal 18 2 2 3 5 3" xfId="21072" xr:uid="{00000000-0005-0000-0000-000097910000}"/>
    <cellStyle name="Normal 18 2 2 3 5 3 2" xfId="23211" xr:uid="{00000000-0005-0000-0000-000098910000}"/>
    <cellStyle name="Normal 18 2 2 3 5 3 3" xfId="27571" xr:uid="{00000000-0005-0000-0000-000099910000}"/>
    <cellStyle name="Normal 18 2 2 3 6" xfId="17000" xr:uid="{00000000-0005-0000-0000-00009A910000}"/>
    <cellStyle name="Normal 18 2 2 3 6 2" xfId="31339" xr:uid="{00000000-0005-0000-0000-00009B910000}"/>
    <cellStyle name="Normal 18 2 2 3 6 3" xfId="37406" xr:uid="{00000000-0005-0000-0000-00009C910000}"/>
    <cellStyle name="Normal 18 2 2 3 6 4" xfId="43554" xr:uid="{00000000-0005-0000-0000-00009D910000}"/>
    <cellStyle name="Normal 18 2 2 3 7" xfId="25696" xr:uid="{00000000-0005-0000-0000-00009E910000}"/>
    <cellStyle name="Normal 18 2 2 3 8" xfId="33429" xr:uid="{00000000-0005-0000-0000-00009F910000}"/>
    <cellStyle name="Normal 18 2 2 3 9" xfId="39591" xr:uid="{00000000-0005-0000-0000-0000A0910000}"/>
    <cellStyle name="Normal 18 2 2 4" xfId="5644" xr:uid="{00000000-0005-0000-0000-0000A1910000}"/>
    <cellStyle name="Normal 18 2 2 4 2" xfId="8040" xr:uid="{00000000-0005-0000-0000-0000A2910000}"/>
    <cellStyle name="Normal 18 2 2 5" xfId="8033" xr:uid="{00000000-0005-0000-0000-0000A3910000}"/>
    <cellStyle name="Normal 18 2 2 6" xfId="9255" xr:uid="{00000000-0005-0000-0000-0000A4910000}"/>
    <cellStyle name="Normal 18 2 2 6 2" xfId="12883" xr:uid="{00000000-0005-0000-0000-0000A5910000}"/>
    <cellStyle name="Normal 18 2 2 6 2 2" xfId="16031" xr:uid="{00000000-0005-0000-0000-0000A6910000}"/>
    <cellStyle name="Normal 18 2 2 6 2 2 2" xfId="23015" xr:uid="{00000000-0005-0000-0000-0000A7910000}"/>
    <cellStyle name="Normal 18 2 2 6 2 2 3" xfId="30424" xr:uid="{00000000-0005-0000-0000-0000A8910000}"/>
    <cellStyle name="Normal 18 2 2 6 2 2 4" xfId="36490" xr:uid="{00000000-0005-0000-0000-0000A9910000}"/>
    <cellStyle name="Normal 18 2 2 6 2 2 5" xfId="42640" xr:uid="{00000000-0005-0000-0000-0000AA910000}"/>
    <cellStyle name="Normal 18 2 2 6 2 3" xfId="20533" xr:uid="{00000000-0005-0000-0000-0000AB910000}"/>
    <cellStyle name="Normal 18 2 2 6 2 3 2" xfId="32560" xr:uid="{00000000-0005-0000-0000-0000AC910000}"/>
    <cellStyle name="Normal 18 2 2 6 2 3 3" xfId="38627" xr:uid="{00000000-0005-0000-0000-0000AD910000}"/>
    <cellStyle name="Normal 18 2 2 6 2 3 4" xfId="44775" xr:uid="{00000000-0005-0000-0000-0000AE910000}"/>
    <cellStyle name="Normal 18 2 2 6 2 4" xfId="27032" xr:uid="{00000000-0005-0000-0000-0000AF910000}"/>
    <cellStyle name="Normal 18 2 2 6 2 5" xfId="34773" xr:uid="{00000000-0005-0000-0000-0000B0910000}"/>
    <cellStyle name="Normal 18 2 2 6 2 6" xfId="40926" xr:uid="{00000000-0005-0000-0000-0000B1910000}"/>
    <cellStyle name="Normal 18 2 2 6 3" xfId="15203" xr:uid="{00000000-0005-0000-0000-0000B2910000}"/>
    <cellStyle name="Normal 18 2 2 6 3 2" xfId="22939" xr:uid="{00000000-0005-0000-0000-0000B3910000}"/>
    <cellStyle name="Normal 18 2 2 6 3 3" xfId="30915" xr:uid="{00000000-0005-0000-0000-0000B4910000}"/>
    <cellStyle name="Normal 18 2 2 6 3 4" xfId="36981" xr:uid="{00000000-0005-0000-0000-0000B5910000}"/>
    <cellStyle name="Normal 18 2 2 6 3 5" xfId="43131" xr:uid="{00000000-0005-0000-0000-0000B6910000}"/>
    <cellStyle name="Normal 18 2 2 6 4" xfId="19768" xr:uid="{00000000-0005-0000-0000-0000B7910000}"/>
    <cellStyle name="Normal 18 2 2 6 4 2" xfId="31814" xr:uid="{00000000-0005-0000-0000-0000B8910000}"/>
    <cellStyle name="Normal 18 2 2 6 4 3" xfId="37881" xr:uid="{00000000-0005-0000-0000-0000B9910000}"/>
    <cellStyle name="Normal 18 2 2 6 4 4" xfId="44029" xr:uid="{00000000-0005-0000-0000-0000BA910000}"/>
    <cellStyle name="Normal 18 2 2 6 5" xfId="26286" xr:uid="{00000000-0005-0000-0000-0000BB910000}"/>
    <cellStyle name="Normal 18 2 2 6 6" xfId="34027" xr:uid="{00000000-0005-0000-0000-0000BC910000}"/>
    <cellStyle name="Normal 18 2 2 6 7" xfId="40180" xr:uid="{00000000-0005-0000-0000-0000BD910000}"/>
    <cellStyle name="Normal 18 2 2 7" xfId="10810" xr:uid="{00000000-0005-0000-0000-0000BE910000}"/>
    <cellStyle name="Normal 18 2 2 7 2" xfId="13982" xr:uid="{00000000-0005-0000-0000-0000BF910000}"/>
    <cellStyle name="Normal 18 2 2 7 3" xfId="21424" xr:uid="{00000000-0005-0000-0000-0000C0910000}"/>
    <cellStyle name="Normal 18 2 2 7 3 2" xfId="23539" xr:uid="{00000000-0005-0000-0000-0000C1910000}"/>
    <cellStyle name="Normal 18 2 2 7 3 3" xfId="27934" xr:uid="{00000000-0005-0000-0000-0000C2910000}"/>
    <cellStyle name="Normal 18 2 2 8" xfId="16846" xr:uid="{00000000-0005-0000-0000-0000C3910000}"/>
    <cellStyle name="Normal 18 2 2 8 2" xfId="30818" xr:uid="{00000000-0005-0000-0000-0000C4910000}"/>
    <cellStyle name="Normal 18 2 2 8 3" xfId="36884" xr:uid="{00000000-0005-0000-0000-0000C5910000}"/>
    <cellStyle name="Normal 18 2 2 8 4" xfId="43034" xr:uid="{00000000-0005-0000-0000-0000C6910000}"/>
    <cellStyle name="Normal 18 2 2 9" xfId="25542" xr:uid="{00000000-0005-0000-0000-0000C7910000}"/>
    <cellStyle name="Normal 18 2 3" xfId="5645" xr:uid="{00000000-0005-0000-0000-0000C8910000}"/>
    <cellStyle name="Normal 18 2 3 10" xfId="39477" xr:uid="{00000000-0005-0000-0000-0000C9910000}"/>
    <cellStyle name="Normal 18 2 3 2" xfId="5646" xr:uid="{00000000-0005-0000-0000-0000CA910000}"/>
    <cellStyle name="Normal 18 2 3 2 2" xfId="5647" xr:uid="{00000000-0005-0000-0000-0000CB910000}"/>
    <cellStyle name="Normal 18 2 3 2 2 2" xfId="8043" xr:uid="{00000000-0005-0000-0000-0000CC910000}"/>
    <cellStyle name="Normal 18 2 3 2 3" xfId="8042" xr:uid="{00000000-0005-0000-0000-0000CD910000}"/>
    <cellStyle name="Normal 18 2 3 2 4" xfId="9454" xr:uid="{00000000-0005-0000-0000-0000CE910000}"/>
    <cellStyle name="Normal 18 2 3 2 4 2" xfId="13081" xr:uid="{00000000-0005-0000-0000-0000CF910000}"/>
    <cellStyle name="Normal 18 2 3 2 4 2 2" xfId="16225" xr:uid="{00000000-0005-0000-0000-0000D0910000}"/>
    <cellStyle name="Normal 18 2 3 2 4 2 2 2" xfId="16665" xr:uid="{00000000-0005-0000-0000-0000D1910000}"/>
    <cellStyle name="Normal 18 2 3 2 4 2 2 3" xfId="29447" xr:uid="{00000000-0005-0000-0000-0000D2910000}"/>
    <cellStyle name="Normal 18 2 3 2 4 2 2 4" xfId="35513" xr:uid="{00000000-0005-0000-0000-0000D3910000}"/>
    <cellStyle name="Normal 18 2 3 2 4 2 2 5" xfId="41663" xr:uid="{00000000-0005-0000-0000-0000D4910000}"/>
    <cellStyle name="Normal 18 2 3 2 4 2 3" xfId="20727" xr:uid="{00000000-0005-0000-0000-0000D5910000}"/>
    <cellStyle name="Normal 18 2 3 2 4 2 3 2" xfId="32754" xr:uid="{00000000-0005-0000-0000-0000D6910000}"/>
    <cellStyle name="Normal 18 2 3 2 4 2 3 3" xfId="38821" xr:uid="{00000000-0005-0000-0000-0000D7910000}"/>
    <cellStyle name="Normal 18 2 3 2 4 2 3 4" xfId="44969" xr:uid="{00000000-0005-0000-0000-0000D8910000}"/>
    <cellStyle name="Normal 18 2 3 2 4 2 4" xfId="27226" xr:uid="{00000000-0005-0000-0000-0000D9910000}"/>
    <cellStyle name="Normal 18 2 3 2 4 2 5" xfId="34967" xr:uid="{00000000-0005-0000-0000-0000DA910000}"/>
    <cellStyle name="Normal 18 2 3 2 4 2 6" xfId="41120" xr:uid="{00000000-0005-0000-0000-0000DB910000}"/>
    <cellStyle name="Normal 18 2 3 2 4 3" xfId="15397" xr:uid="{00000000-0005-0000-0000-0000DC910000}"/>
    <cellStyle name="Normal 18 2 3 2 4 3 2" xfId="22915" xr:uid="{00000000-0005-0000-0000-0000DD910000}"/>
    <cellStyle name="Normal 18 2 3 2 4 3 3" xfId="29793" xr:uid="{00000000-0005-0000-0000-0000DE910000}"/>
    <cellStyle name="Normal 18 2 3 2 4 3 4" xfId="35859" xr:uid="{00000000-0005-0000-0000-0000DF910000}"/>
    <cellStyle name="Normal 18 2 3 2 4 3 5" xfId="42009" xr:uid="{00000000-0005-0000-0000-0000E0910000}"/>
    <cellStyle name="Normal 18 2 3 2 4 4" xfId="19962" xr:uid="{00000000-0005-0000-0000-0000E1910000}"/>
    <cellStyle name="Normal 18 2 3 2 4 4 2" xfId="32008" xr:uid="{00000000-0005-0000-0000-0000E2910000}"/>
    <cellStyle name="Normal 18 2 3 2 4 4 3" xfId="38075" xr:uid="{00000000-0005-0000-0000-0000E3910000}"/>
    <cellStyle name="Normal 18 2 3 2 4 4 4" xfId="44223" xr:uid="{00000000-0005-0000-0000-0000E4910000}"/>
    <cellStyle name="Normal 18 2 3 2 4 5" xfId="26480" xr:uid="{00000000-0005-0000-0000-0000E5910000}"/>
    <cellStyle name="Normal 18 2 3 2 4 6" xfId="34221" xr:uid="{00000000-0005-0000-0000-0000E6910000}"/>
    <cellStyle name="Normal 18 2 3 2 4 7" xfId="40374" xr:uid="{00000000-0005-0000-0000-0000E7910000}"/>
    <cellStyle name="Normal 18 2 3 2 5" xfId="10981" xr:uid="{00000000-0005-0000-0000-0000E8910000}"/>
    <cellStyle name="Normal 18 2 3 2 5 2" xfId="13987" xr:uid="{00000000-0005-0000-0000-0000E9910000}"/>
    <cellStyle name="Normal 18 2 3 2 5 3" xfId="21493" xr:uid="{00000000-0005-0000-0000-0000EA910000}"/>
    <cellStyle name="Normal 18 2 3 2 5 3 2" xfId="23593" xr:uid="{00000000-0005-0000-0000-0000EB910000}"/>
    <cellStyle name="Normal 18 2 3 2 5 3 3" xfId="27999" xr:uid="{00000000-0005-0000-0000-0000EC910000}"/>
    <cellStyle name="Normal 18 2 3 2 6" xfId="17040" xr:uid="{00000000-0005-0000-0000-0000ED910000}"/>
    <cellStyle name="Normal 18 2 3 2 6 2" xfId="30020" xr:uid="{00000000-0005-0000-0000-0000EE910000}"/>
    <cellStyle name="Normal 18 2 3 2 6 3" xfId="36086" xr:uid="{00000000-0005-0000-0000-0000EF910000}"/>
    <cellStyle name="Normal 18 2 3 2 6 4" xfId="42236" xr:uid="{00000000-0005-0000-0000-0000F0910000}"/>
    <cellStyle name="Normal 18 2 3 2 7" xfId="25736" xr:uid="{00000000-0005-0000-0000-0000F1910000}"/>
    <cellStyle name="Normal 18 2 3 2 8" xfId="33469" xr:uid="{00000000-0005-0000-0000-0000F2910000}"/>
    <cellStyle name="Normal 18 2 3 2 9" xfId="39631" xr:uid="{00000000-0005-0000-0000-0000F3910000}"/>
    <cellStyle name="Normal 18 2 3 3" xfId="5648" xr:uid="{00000000-0005-0000-0000-0000F4910000}"/>
    <cellStyle name="Normal 18 2 3 3 2" xfId="8044" xr:uid="{00000000-0005-0000-0000-0000F5910000}"/>
    <cellStyle name="Normal 18 2 3 4" xfId="8041" xr:uid="{00000000-0005-0000-0000-0000F6910000}"/>
    <cellStyle name="Normal 18 2 3 5" xfId="9297" xr:uid="{00000000-0005-0000-0000-0000F7910000}"/>
    <cellStyle name="Normal 18 2 3 5 2" xfId="12925" xr:uid="{00000000-0005-0000-0000-0000F8910000}"/>
    <cellStyle name="Normal 18 2 3 5 2 2" xfId="16071" xr:uid="{00000000-0005-0000-0000-0000F9910000}"/>
    <cellStyle name="Normal 18 2 3 5 2 2 2" xfId="23084" xr:uid="{00000000-0005-0000-0000-0000FA910000}"/>
    <cellStyle name="Normal 18 2 3 5 2 2 3" xfId="29593" xr:uid="{00000000-0005-0000-0000-0000FB910000}"/>
    <cellStyle name="Normal 18 2 3 5 2 2 4" xfId="35659" xr:uid="{00000000-0005-0000-0000-0000FC910000}"/>
    <cellStyle name="Normal 18 2 3 5 2 2 5" xfId="41809" xr:uid="{00000000-0005-0000-0000-0000FD910000}"/>
    <cellStyle name="Normal 18 2 3 5 2 3" xfId="20573" xr:uid="{00000000-0005-0000-0000-0000FE910000}"/>
    <cellStyle name="Normal 18 2 3 5 2 3 2" xfId="32600" xr:uid="{00000000-0005-0000-0000-0000FF910000}"/>
    <cellStyle name="Normal 18 2 3 5 2 3 3" xfId="38667" xr:uid="{00000000-0005-0000-0000-000000920000}"/>
    <cellStyle name="Normal 18 2 3 5 2 3 4" xfId="44815" xr:uid="{00000000-0005-0000-0000-000001920000}"/>
    <cellStyle name="Normal 18 2 3 5 2 4" xfId="27072" xr:uid="{00000000-0005-0000-0000-000002920000}"/>
    <cellStyle name="Normal 18 2 3 5 2 5" xfId="34813" xr:uid="{00000000-0005-0000-0000-000003920000}"/>
    <cellStyle name="Normal 18 2 3 5 2 6" xfId="40966" xr:uid="{00000000-0005-0000-0000-000004920000}"/>
    <cellStyle name="Normal 18 2 3 5 3" xfId="15243" xr:uid="{00000000-0005-0000-0000-000005920000}"/>
    <cellStyle name="Normal 18 2 3 5 3 2" xfId="19572" xr:uid="{00000000-0005-0000-0000-000006920000}"/>
    <cellStyle name="Normal 18 2 3 5 3 3" xfId="30380" xr:uid="{00000000-0005-0000-0000-000007920000}"/>
    <cellStyle name="Normal 18 2 3 5 3 4" xfId="36446" xr:uid="{00000000-0005-0000-0000-000008920000}"/>
    <cellStyle name="Normal 18 2 3 5 3 5" xfId="42596" xr:uid="{00000000-0005-0000-0000-000009920000}"/>
    <cellStyle name="Normal 18 2 3 5 4" xfId="19808" xr:uid="{00000000-0005-0000-0000-00000A920000}"/>
    <cellStyle name="Normal 18 2 3 5 4 2" xfId="31854" xr:uid="{00000000-0005-0000-0000-00000B920000}"/>
    <cellStyle name="Normal 18 2 3 5 4 3" xfId="37921" xr:uid="{00000000-0005-0000-0000-00000C920000}"/>
    <cellStyle name="Normal 18 2 3 5 4 4" xfId="44069" xr:uid="{00000000-0005-0000-0000-00000D920000}"/>
    <cellStyle name="Normal 18 2 3 5 5" xfId="26326" xr:uid="{00000000-0005-0000-0000-00000E920000}"/>
    <cellStyle name="Normal 18 2 3 5 6" xfId="34067" xr:uid="{00000000-0005-0000-0000-00000F920000}"/>
    <cellStyle name="Normal 18 2 3 5 7" xfId="40220" xr:uid="{00000000-0005-0000-0000-000010920000}"/>
    <cellStyle name="Normal 18 2 3 6" xfId="14686" xr:uid="{00000000-0005-0000-0000-000011920000}"/>
    <cellStyle name="Normal 18 2 3 6 2" xfId="14888" xr:uid="{00000000-0005-0000-0000-000012920000}"/>
    <cellStyle name="Normal 18 2 3 6 3" xfId="22820" xr:uid="{00000000-0005-0000-0000-000013920000}"/>
    <cellStyle name="Normal 18 2 3 6 3 2" xfId="24744" xr:uid="{00000000-0005-0000-0000-000014920000}"/>
    <cellStyle name="Normal 18 2 3 6 3 3" xfId="29287" xr:uid="{00000000-0005-0000-0000-000015920000}"/>
    <cellStyle name="Normal 18 2 3 7" xfId="16886" xr:uid="{00000000-0005-0000-0000-000016920000}"/>
    <cellStyle name="Normal 18 2 3 7 2" xfId="29833" xr:uid="{00000000-0005-0000-0000-000017920000}"/>
    <cellStyle name="Normal 18 2 3 7 3" xfId="35899" xr:uid="{00000000-0005-0000-0000-000018920000}"/>
    <cellStyle name="Normal 18 2 3 7 4" xfId="42049" xr:uid="{00000000-0005-0000-0000-000019920000}"/>
    <cellStyle name="Normal 18 2 3 8" xfId="25582" xr:uid="{00000000-0005-0000-0000-00001A920000}"/>
    <cellStyle name="Normal 18 2 3 9" xfId="33315" xr:uid="{00000000-0005-0000-0000-00001B920000}"/>
    <cellStyle name="Normal 18 2 4" xfId="5649" xr:uid="{00000000-0005-0000-0000-00001C920000}"/>
    <cellStyle name="Normal 18 2 4 2" xfId="5650" xr:uid="{00000000-0005-0000-0000-00001D920000}"/>
    <cellStyle name="Normal 18 2 4 2 2" xfId="8046" xr:uid="{00000000-0005-0000-0000-00001E920000}"/>
    <cellStyle name="Normal 18 2 4 3" xfId="8045" xr:uid="{00000000-0005-0000-0000-00001F920000}"/>
    <cellStyle name="Normal 18 2 4 4" xfId="9380" xr:uid="{00000000-0005-0000-0000-000020920000}"/>
    <cellStyle name="Normal 18 2 4 4 2" xfId="13007" xr:uid="{00000000-0005-0000-0000-000021920000}"/>
    <cellStyle name="Normal 18 2 4 4 2 2" xfId="16151" xr:uid="{00000000-0005-0000-0000-000022920000}"/>
    <cellStyle name="Normal 18 2 4 4 2 2 2" xfId="17562" xr:uid="{00000000-0005-0000-0000-000023920000}"/>
    <cellStyle name="Normal 18 2 4 4 2 2 3" xfId="29361" xr:uid="{00000000-0005-0000-0000-000024920000}"/>
    <cellStyle name="Normal 18 2 4 4 2 2 4" xfId="35427" xr:uid="{00000000-0005-0000-0000-000025920000}"/>
    <cellStyle name="Normal 18 2 4 4 2 2 5" xfId="41577" xr:uid="{00000000-0005-0000-0000-000026920000}"/>
    <cellStyle name="Normal 18 2 4 4 2 3" xfId="20653" xr:uid="{00000000-0005-0000-0000-000027920000}"/>
    <cellStyle name="Normal 18 2 4 4 2 3 2" xfId="32680" xr:uid="{00000000-0005-0000-0000-000028920000}"/>
    <cellStyle name="Normal 18 2 4 4 2 3 3" xfId="38747" xr:uid="{00000000-0005-0000-0000-000029920000}"/>
    <cellStyle name="Normal 18 2 4 4 2 3 4" xfId="44895" xr:uid="{00000000-0005-0000-0000-00002A920000}"/>
    <cellStyle name="Normal 18 2 4 4 2 4" xfId="27152" xr:uid="{00000000-0005-0000-0000-00002B920000}"/>
    <cellStyle name="Normal 18 2 4 4 2 5" xfId="34893" xr:uid="{00000000-0005-0000-0000-00002C920000}"/>
    <cellStyle name="Normal 18 2 4 4 2 6" xfId="41046" xr:uid="{00000000-0005-0000-0000-00002D920000}"/>
    <cellStyle name="Normal 18 2 4 4 3" xfId="15323" xr:uid="{00000000-0005-0000-0000-00002E920000}"/>
    <cellStyle name="Normal 18 2 4 4 3 2" xfId="19588" xr:uid="{00000000-0005-0000-0000-00002F920000}"/>
    <cellStyle name="Normal 18 2 4 4 3 3" xfId="29965" xr:uid="{00000000-0005-0000-0000-000030920000}"/>
    <cellStyle name="Normal 18 2 4 4 3 4" xfId="36031" xr:uid="{00000000-0005-0000-0000-000031920000}"/>
    <cellStyle name="Normal 18 2 4 4 3 5" xfId="42181" xr:uid="{00000000-0005-0000-0000-000032920000}"/>
    <cellStyle name="Normal 18 2 4 4 4" xfId="19888" xr:uid="{00000000-0005-0000-0000-000033920000}"/>
    <cellStyle name="Normal 18 2 4 4 4 2" xfId="31934" xr:uid="{00000000-0005-0000-0000-000034920000}"/>
    <cellStyle name="Normal 18 2 4 4 4 3" xfId="38001" xr:uid="{00000000-0005-0000-0000-000035920000}"/>
    <cellStyle name="Normal 18 2 4 4 4 4" xfId="44149" xr:uid="{00000000-0005-0000-0000-000036920000}"/>
    <cellStyle name="Normal 18 2 4 4 5" xfId="26406" xr:uid="{00000000-0005-0000-0000-000037920000}"/>
    <cellStyle name="Normal 18 2 4 4 6" xfId="34147" xr:uid="{00000000-0005-0000-0000-000038920000}"/>
    <cellStyle name="Normal 18 2 4 4 7" xfId="40300" xr:uid="{00000000-0005-0000-0000-000039920000}"/>
    <cellStyle name="Normal 18 2 4 5" xfId="12362" xr:uid="{00000000-0005-0000-0000-00003A920000}"/>
    <cellStyle name="Normal 18 2 4 5 2" xfId="12321" xr:uid="{00000000-0005-0000-0000-00003B920000}"/>
    <cellStyle name="Normal 18 2 4 5 3" xfId="22115" xr:uid="{00000000-0005-0000-0000-00003C920000}"/>
    <cellStyle name="Normal 18 2 4 5 3 2" xfId="24143" xr:uid="{00000000-0005-0000-0000-00003D920000}"/>
    <cellStyle name="Normal 18 2 4 5 3 3" xfId="28615" xr:uid="{00000000-0005-0000-0000-00003E920000}"/>
    <cellStyle name="Normal 18 2 4 6" xfId="16966" xr:uid="{00000000-0005-0000-0000-00003F920000}"/>
    <cellStyle name="Normal 18 2 4 6 2" xfId="30006" xr:uid="{00000000-0005-0000-0000-000040920000}"/>
    <cellStyle name="Normal 18 2 4 6 3" xfId="36072" xr:uid="{00000000-0005-0000-0000-000041920000}"/>
    <cellStyle name="Normal 18 2 4 6 4" xfId="42222" xr:uid="{00000000-0005-0000-0000-000042920000}"/>
    <cellStyle name="Normal 18 2 4 7" xfId="25662" xr:uid="{00000000-0005-0000-0000-000043920000}"/>
    <cellStyle name="Normal 18 2 4 8" xfId="33395" xr:uid="{00000000-0005-0000-0000-000044920000}"/>
    <cellStyle name="Normal 18 2 4 9" xfId="39557" xr:uid="{00000000-0005-0000-0000-000045920000}"/>
    <cellStyle name="Normal 18 2 5" xfId="5651" xr:uid="{00000000-0005-0000-0000-000046920000}"/>
    <cellStyle name="Normal 18 2 5 2" xfId="5652" xr:uid="{00000000-0005-0000-0000-000047920000}"/>
    <cellStyle name="Normal 18 2 5 2 2" xfId="8048" xr:uid="{00000000-0005-0000-0000-000048920000}"/>
    <cellStyle name="Normal 18 2 5 3" xfId="8047" xr:uid="{00000000-0005-0000-0000-000049920000}"/>
    <cellStyle name="Normal 18 2 5 4" xfId="9219" xr:uid="{00000000-0005-0000-0000-00004A920000}"/>
    <cellStyle name="Normal 18 2 5 4 2" xfId="12848" xr:uid="{00000000-0005-0000-0000-00004B920000}"/>
    <cellStyle name="Normal 18 2 5 4 2 2" xfId="15997" xr:uid="{00000000-0005-0000-0000-00004C920000}"/>
    <cellStyle name="Normal 18 2 5 4 2 2 2" xfId="22936" xr:uid="{00000000-0005-0000-0000-00004D920000}"/>
    <cellStyle name="Normal 18 2 5 4 2 2 3" xfId="30219" xr:uid="{00000000-0005-0000-0000-00004E920000}"/>
    <cellStyle name="Normal 18 2 5 4 2 2 4" xfId="36285" xr:uid="{00000000-0005-0000-0000-00004F920000}"/>
    <cellStyle name="Normal 18 2 5 4 2 2 5" xfId="42435" xr:uid="{00000000-0005-0000-0000-000050920000}"/>
    <cellStyle name="Normal 18 2 5 4 2 3" xfId="20499" xr:uid="{00000000-0005-0000-0000-000051920000}"/>
    <cellStyle name="Normal 18 2 5 4 2 3 2" xfId="32526" xr:uid="{00000000-0005-0000-0000-000052920000}"/>
    <cellStyle name="Normal 18 2 5 4 2 3 3" xfId="38593" xr:uid="{00000000-0005-0000-0000-000053920000}"/>
    <cellStyle name="Normal 18 2 5 4 2 3 4" xfId="44741" xr:uid="{00000000-0005-0000-0000-000054920000}"/>
    <cellStyle name="Normal 18 2 5 4 2 4" xfId="26998" xr:uid="{00000000-0005-0000-0000-000055920000}"/>
    <cellStyle name="Normal 18 2 5 4 2 5" xfId="34739" xr:uid="{00000000-0005-0000-0000-000056920000}"/>
    <cellStyle name="Normal 18 2 5 4 2 6" xfId="40892" xr:uid="{00000000-0005-0000-0000-000057920000}"/>
    <cellStyle name="Normal 18 2 5 4 3" xfId="15169" xr:uid="{00000000-0005-0000-0000-000058920000}"/>
    <cellStyle name="Normal 18 2 5 4 3 2" xfId="16763" xr:uid="{00000000-0005-0000-0000-000059920000}"/>
    <cellStyle name="Normal 18 2 5 4 3 3" xfId="30698" xr:uid="{00000000-0005-0000-0000-00005A920000}"/>
    <cellStyle name="Normal 18 2 5 4 3 4" xfId="36764" xr:uid="{00000000-0005-0000-0000-00005B920000}"/>
    <cellStyle name="Normal 18 2 5 4 3 5" xfId="42914" xr:uid="{00000000-0005-0000-0000-00005C920000}"/>
    <cellStyle name="Normal 18 2 5 4 4" xfId="19734" xr:uid="{00000000-0005-0000-0000-00005D920000}"/>
    <cellStyle name="Normal 18 2 5 4 4 2" xfId="31780" xr:uid="{00000000-0005-0000-0000-00005E920000}"/>
    <cellStyle name="Normal 18 2 5 4 4 3" xfId="37847" xr:uid="{00000000-0005-0000-0000-00005F920000}"/>
    <cellStyle name="Normal 18 2 5 4 4 4" xfId="43995" xr:uid="{00000000-0005-0000-0000-000060920000}"/>
    <cellStyle name="Normal 18 2 5 4 5" xfId="26252" xr:uid="{00000000-0005-0000-0000-000061920000}"/>
    <cellStyle name="Normal 18 2 5 4 6" xfId="33993" xr:uid="{00000000-0005-0000-0000-000062920000}"/>
    <cellStyle name="Normal 18 2 5 4 7" xfId="40146" xr:uid="{00000000-0005-0000-0000-000063920000}"/>
    <cellStyle name="Normal 18 2 5 5" xfId="14328" xr:uid="{00000000-0005-0000-0000-000064920000}"/>
    <cellStyle name="Normal 18 2 5 5 2" xfId="14273" xr:uid="{00000000-0005-0000-0000-000065920000}"/>
    <cellStyle name="Normal 18 2 5 5 3" xfId="22721" xr:uid="{00000000-0005-0000-0000-000066920000}"/>
    <cellStyle name="Normal 18 2 5 5 3 2" xfId="24665" xr:uid="{00000000-0005-0000-0000-000067920000}"/>
    <cellStyle name="Normal 18 2 5 5 3 3" xfId="29201" xr:uid="{00000000-0005-0000-0000-000068920000}"/>
    <cellStyle name="Normal 18 2 5 6" xfId="16812" xr:uid="{00000000-0005-0000-0000-000069920000}"/>
    <cellStyle name="Normal 18 2 5 6 2" xfId="31463" xr:uid="{00000000-0005-0000-0000-00006A920000}"/>
    <cellStyle name="Normal 18 2 5 6 3" xfId="37530" xr:uid="{00000000-0005-0000-0000-00006B920000}"/>
    <cellStyle name="Normal 18 2 5 6 4" xfId="43678" xr:uid="{00000000-0005-0000-0000-00006C920000}"/>
    <cellStyle name="Normal 18 2 5 7" xfId="25508" xr:uid="{00000000-0005-0000-0000-00006D920000}"/>
    <cellStyle name="Normal 18 2 5 8" xfId="33241" xr:uid="{00000000-0005-0000-0000-00006E920000}"/>
    <cellStyle name="Normal 18 2 5 9" xfId="39403" xr:uid="{00000000-0005-0000-0000-00006F920000}"/>
    <cellStyle name="Normal 18 2 6" xfId="5653" xr:uid="{00000000-0005-0000-0000-000070920000}"/>
    <cellStyle name="Normal 18 2 6 2" xfId="5654" xr:uid="{00000000-0005-0000-0000-000071920000}"/>
    <cellStyle name="Normal 18 2 6 2 2" xfId="8050" xr:uid="{00000000-0005-0000-0000-000072920000}"/>
    <cellStyle name="Normal 18 2 6 3" xfId="8049" xr:uid="{00000000-0005-0000-0000-000073920000}"/>
    <cellStyle name="Normal 18 2 6 4" xfId="10774" xr:uid="{00000000-0005-0000-0000-000074920000}"/>
    <cellStyle name="Normal 18 2 6 4 2" xfId="14744" xr:uid="{00000000-0005-0000-0000-000075920000}"/>
    <cellStyle name="Normal 18 2 6 4 3" xfId="21411" xr:uid="{00000000-0005-0000-0000-000076920000}"/>
    <cellStyle name="Normal 18 2 6 4 3 2" xfId="23527" xr:uid="{00000000-0005-0000-0000-000077920000}"/>
    <cellStyle name="Normal 18 2 6 4 3 3" xfId="27921" xr:uid="{00000000-0005-0000-0000-000078920000}"/>
    <cellStyle name="Normal 18 2 7" xfId="5655" xr:uid="{00000000-0005-0000-0000-000079920000}"/>
    <cellStyle name="Normal 18 2 7 2" xfId="8051" xr:uid="{00000000-0005-0000-0000-00007A920000}"/>
    <cellStyle name="Normal 18 2 8" xfId="8032" xr:uid="{00000000-0005-0000-0000-00007B920000}"/>
    <cellStyle name="Normal 18 2 9" xfId="10791" xr:uid="{00000000-0005-0000-0000-00007C920000}"/>
    <cellStyle name="Normal 18 2 9 2" xfId="10306" xr:uid="{00000000-0005-0000-0000-00007D920000}"/>
    <cellStyle name="Normal 18 2 9 3" xfId="21418" xr:uid="{00000000-0005-0000-0000-00007E920000}"/>
    <cellStyle name="Normal 18 2 9 3 2" xfId="23533" xr:uid="{00000000-0005-0000-0000-00007F920000}"/>
    <cellStyle name="Normal 18 2 9 3 3" xfId="27928" xr:uid="{00000000-0005-0000-0000-000080920000}"/>
    <cellStyle name="Normal 18 3" xfId="5656" xr:uid="{00000000-0005-0000-0000-000081920000}"/>
    <cellStyle name="Normal 18 3 10" xfId="33260" xr:uid="{00000000-0005-0000-0000-000082920000}"/>
    <cellStyle name="Normal 18 3 11" xfId="39422" xr:uid="{00000000-0005-0000-0000-000083920000}"/>
    <cellStyle name="Normal 18 3 2" xfId="5657" xr:uid="{00000000-0005-0000-0000-000084920000}"/>
    <cellStyle name="Normal 18 3 2 10" xfId="39496" xr:uid="{00000000-0005-0000-0000-000085920000}"/>
    <cellStyle name="Normal 18 3 2 2" xfId="5658" xr:uid="{00000000-0005-0000-0000-000086920000}"/>
    <cellStyle name="Normal 18 3 2 2 2" xfId="5659" xr:uid="{00000000-0005-0000-0000-000087920000}"/>
    <cellStyle name="Normal 18 3 2 2 2 2" xfId="8055" xr:uid="{00000000-0005-0000-0000-000088920000}"/>
    <cellStyle name="Normal 18 3 2 2 3" xfId="8054" xr:uid="{00000000-0005-0000-0000-000089920000}"/>
    <cellStyle name="Normal 18 3 2 2 4" xfId="9473" xr:uid="{00000000-0005-0000-0000-00008A920000}"/>
    <cellStyle name="Normal 18 3 2 2 4 2" xfId="13100" xr:uid="{00000000-0005-0000-0000-00008B920000}"/>
    <cellStyle name="Normal 18 3 2 2 4 2 2" xfId="16244" xr:uid="{00000000-0005-0000-0000-00008C920000}"/>
    <cellStyle name="Normal 18 3 2 2 4 2 2 2" xfId="23175" xr:uid="{00000000-0005-0000-0000-00008D920000}"/>
    <cellStyle name="Normal 18 3 2 2 4 2 2 3" xfId="29867" xr:uid="{00000000-0005-0000-0000-00008E920000}"/>
    <cellStyle name="Normal 18 3 2 2 4 2 2 4" xfId="35933" xr:uid="{00000000-0005-0000-0000-00008F920000}"/>
    <cellStyle name="Normal 18 3 2 2 4 2 2 5" xfId="42083" xr:uid="{00000000-0005-0000-0000-000090920000}"/>
    <cellStyle name="Normal 18 3 2 2 4 2 3" xfId="20746" xr:uid="{00000000-0005-0000-0000-000091920000}"/>
    <cellStyle name="Normal 18 3 2 2 4 2 3 2" xfId="32773" xr:uid="{00000000-0005-0000-0000-000092920000}"/>
    <cellStyle name="Normal 18 3 2 2 4 2 3 3" xfId="38840" xr:uid="{00000000-0005-0000-0000-000093920000}"/>
    <cellStyle name="Normal 18 3 2 2 4 2 3 4" xfId="44988" xr:uid="{00000000-0005-0000-0000-000094920000}"/>
    <cellStyle name="Normal 18 3 2 2 4 2 4" xfId="27245" xr:uid="{00000000-0005-0000-0000-000095920000}"/>
    <cellStyle name="Normal 18 3 2 2 4 2 5" xfId="34986" xr:uid="{00000000-0005-0000-0000-000096920000}"/>
    <cellStyle name="Normal 18 3 2 2 4 2 6" xfId="41139" xr:uid="{00000000-0005-0000-0000-000097920000}"/>
    <cellStyle name="Normal 18 3 2 2 4 3" xfId="15416" xr:uid="{00000000-0005-0000-0000-000098920000}"/>
    <cellStyle name="Normal 18 3 2 2 4 3 2" xfId="25037" xr:uid="{00000000-0005-0000-0000-000099920000}"/>
    <cellStyle name="Normal 18 3 2 2 4 3 3" xfId="31125" xr:uid="{00000000-0005-0000-0000-00009A920000}"/>
    <cellStyle name="Normal 18 3 2 2 4 3 4" xfId="37191" xr:uid="{00000000-0005-0000-0000-00009B920000}"/>
    <cellStyle name="Normal 18 3 2 2 4 3 5" xfId="43341" xr:uid="{00000000-0005-0000-0000-00009C920000}"/>
    <cellStyle name="Normal 18 3 2 2 4 4" xfId="19981" xr:uid="{00000000-0005-0000-0000-00009D920000}"/>
    <cellStyle name="Normal 18 3 2 2 4 4 2" xfId="32027" xr:uid="{00000000-0005-0000-0000-00009E920000}"/>
    <cellStyle name="Normal 18 3 2 2 4 4 3" xfId="38094" xr:uid="{00000000-0005-0000-0000-00009F920000}"/>
    <cellStyle name="Normal 18 3 2 2 4 4 4" xfId="44242" xr:uid="{00000000-0005-0000-0000-0000A0920000}"/>
    <cellStyle name="Normal 18 3 2 2 4 5" xfId="26499" xr:uid="{00000000-0005-0000-0000-0000A1920000}"/>
    <cellStyle name="Normal 18 3 2 2 4 6" xfId="34240" xr:uid="{00000000-0005-0000-0000-0000A2920000}"/>
    <cellStyle name="Normal 18 3 2 2 4 7" xfId="40393" xr:uid="{00000000-0005-0000-0000-0000A3920000}"/>
    <cellStyle name="Normal 18 3 2 2 5" xfId="10686" xr:uid="{00000000-0005-0000-0000-0000A4920000}"/>
    <cellStyle name="Normal 18 3 2 2 5 2" xfId="11694" xr:uid="{00000000-0005-0000-0000-0000A5920000}"/>
    <cellStyle name="Normal 18 3 2 2 5 3" xfId="21385" xr:uid="{00000000-0005-0000-0000-0000A6920000}"/>
    <cellStyle name="Normal 18 3 2 2 5 3 2" xfId="23507" xr:uid="{00000000-0005-0000-0000-0000A7920000}"/>
    <cellStyle name="Normal 18 3 2 2 5 3 3" xfId="27895" xr:uid="{00000000-0005-0000-0000-0000A8920000}"/>
    <cellStyle name="Normal 18 3 2 2 6" xfId="17059" xr:uid="{00000000-0005-0000-0000-0000A9920000}"/>
    <cellStyle name="Normal 18 3 2 2 6 2" xfId="30280" xr:uid="{00000000-0005-0000-0000-0000AA920000}"/>
    <cellStyle name="Normal 18 3 2 2 6 3" xfId="36346" xr:uid="{00000000-0005-0000-0000-0000AB920000}"/>
    <cellStyle name="Normal 18 3 2 2 6 4" xfId="42496" xr:uid="{00000000-0005-0000-0000-0000AC920000}"/>
    <cellStyle name="Normal 18 3 2 2 7" xfId="25755" xr:uid="{00000000-0005-0000-0000-0000AD920000}"/>
    <cellStyle name="Normal 18 3 2 2 8" xfId="33488" xr:uid="{00000000-0005-0000-0000-0000AE920000}"/>
    <cellStyle name="Normal 18 3 2 2 9" xfId="39650" xr:uid="{00000000-0005-0000-0000-0000AF920000}"/>
    <cellStyle name="Normal 18 3 2 3" xfId="5660" xr:uid="{00000000-0005-0000-0000-0000B0920000}"/>
    <cellStyle name="Normal 18 3 2 3 2" xfId="8056" xr:uid="{00000000-0005-0000-0000-0000B1920000}"/>
    <cellStyle name="Normal 18 3 2 4" xfId="8053" xr:uid="{00000000-0005-0000-0000-0000B2920000}"/>
    <cellStyle name="Normal 18 3 2 5" xfId="9316" xr:uid="{00000000-0005-0000-0000-0000B3920000}"/>
    <cellStyle name="Normal 18 3 2 5 2" xfId="12944" xr:uid="{00000000-0005-0000-0000-0000B4920000}"/>
    <cellStyle name="Normal 18 3 2 5 2 2" xfId="16090" xr:uid="{00000000-0005-0000-0000-0000B5920000}"/>
    <cellStyle name="Normal 18 3 2 5 2 2 2" xfId="23019" xr:uid="{00000000-0005-0000-0000-0000B6920000}"/>
    <cellStyle name="Normal 18 3 2 5 2 2 3" xfId="30319" xr:uid="{00000000-0005-0000-0000-0000B7920000}"/>
    <cellStyle name="Normal 18 3 2 5 2 2 4" xfId="36385" xr:uid="{00000000-0005-0000-0000-0000B8920000}"/>
    <cellStyle name="Normal 18 3 2 5 2 2 5" xfId="42535" xr:uid="{00000000-0005-0000-0000-0000B9920000}"/>
    <cellStyle name="Normal 18 3 2 5 2 3" xfId="20592" xr:uid="{00000000-0005-0000-0000-0000BA920000}"/>
    <cellStyle name="Normal 18 3 2 5 2 3 2" xfId="32619" xr:uid="{00000000-0005-0000-0000-0000BB920000}"/>
    <cellStyle name="Normal 18 3 2 5 2 3 3" xfId="38686" xr:uid="{00000000-0005-0000-0000-0000BC920000}"/>
    <cellStyle name="Normal 18 3 2 5 2 3 4" xfId="44834" xr:uid="{00000000-0005-0000-0000-0000BD920000}"/>
    <cellStyle name="Normal 18 3 2 5 2 4" xfId="27091" xr:uid="{00000000-0005-0000-0000-0000BE920000}"/>
    <cellStyle name="Normal 18 3 2 5 2 5" xfId="34832" xr:uid="{00000000-0005-0000-0000-0000BF920000}"/>
    <cellStyle name="Normal 18 3 2 5 2 6" xfId="40985" xr:uid="{00000000-0005-0000-0000-0000C0920000}"/>
    <cellStyle name="Normal 18 3 2 5 3" xfId="15262" xr:uid="{00000000-0005-0000-0000-0000C1920000}"/>
    <cellStyle name="Normal 18 3 2 5 3 2" xfId="25179" xr:uid="{00000000-0005-0000-0000-0000C2920000}"/>
    <cellStyle name="Normal 18 3 2 5 3 3" xfId="31322" xr:uid="{00000000-0005-0000-0000-0000C3920000}"/>
    <cellStyle name="Normal 18 3 2 5 3 4" xfId="37389" xr:uid="{00000000-0005-0000-0000-0000C4920000}"/>
    <cellStyle name="Normal 18 3 2 5 3 5" xfId="43537" xr:uid="{00000000-0005-0000-0000-0000C5920000}"/>
    <cellStyle name="Normal 18 3 2 5 4" xfId="19827" xr:uid="{00000000-0005-0000-0000-0000C6920000}"/>
    <cellStyle name="Normal 18 3 2 5 4 2" xfId="31873" xr:uid="{00000000-0005-0000-0000-0000C7920000}"/>
    <cellStyle name="Normal 18 3 2 5 4 3" xfId="37940" xr:uid="{00000000-0005-0000-0000-0000C8920000}"/>
    <cellStyle name="Normal 18 3 2 5 4 4" xfId="44088" xr:uid="{00000000-0005-0000-0000-0000C9920000}"/>
    <cellStyle name="Normal 18 3 2 5 5" xfId="26345" xr:uid="{00000000-0005-0000-0000-0000CA920000}"/>
    <cellStyle name="Normal 18 3 2 5 6" xfId="34086" xr:uid="{00000000-0005-0000-0000-0000CB920000}"/>
    <cellStyle name="Normal 18 3 2 5 7" xfId="40239" xr:uid="{00000000-0005-0000-0000-0000CC920000}"/>
    <cellStyle name="Normal 18 3 2 6" xfId="11291" xr:uid="{00000000-0005-0000-0000-0000CD920000}"/>
    <cellStyle name="Normal 18 3 2 6 2" xfId="14933" xr:uid="{00000000-0005-0000-0000-0000CE920000}"/>
    <cellStyle name="Normal 18 3 2 6 3" xfId="21722" xr:uid="{00000000-0005-0000-0000-0000CF920000}"/>
    <cellStyle name="Normal 18 3 2 6 3 2" xfId="23811" xr:uid="{00000000-0005-0000-0000-0000D0920000}"/>
    <cellStyle name="Normal 18 3 2 6 3 3" xfId="28229" xr:uid="{00000000-0005-0000-0000-0000D1920000}"/>
    <cellStyle name="Normal 18 3 2 7" xfId="16905" xr:uid="{00000000-0005-0000-0000-0000D2920000}"/>
    <cellStyle name="Normal 18 3 2 7 2" xfId="29516" xr:uid="{00000000-0005-0000-0000-0000D3920000}"/>
    <cellStyle name="Normal 18 3 2 7 3" xfId="35582" xr:uid="{00000000-0005-0000-0000-0000D4920000}"/>
    <cellStyle name="Normal 18 3 2 7 4" xfId="41732" xr:uid="{00000000-0005-0000-0000-0000D5920000}"/>
    <cellStyle name="Normal 18 3 2 8" xfId="25601" xr:uid="{00000000-0005-0000-0000-0000D6920000}"/>
    <cellStyle name="Normal 18 3 2 9" xfId="33334" xr:uid="{00000000-0005-0000-0000-0000D7920000}"/>
    <cellStyle name="Normal 18 3 3" xfId="5661" xr:uid="{00000000-0005-0000-0000-0000D8920000}"/>
    <cellStyle name="Normal 18 3 3 2" xfId="5662" xr:uid="{00000000-0005-0000-0000-0000D9920000}"/>
    <cellStyle name="Normal 18 3 3 2 2" xfId="8058" xr:uid="{00000000-0005-0000-0000-0000DA920000}"/>
    <cellStyle name="Normal 18 3 3 3" xfId="8057" xr:uid="{00000000-0005-0000-0000-0000DB920000}"/>
    <cellStyle name="Normal 18 3 3 4" xfId="9399" xr:uid="{00000000-0005-0000-0000-0000DC920000}"/>
    <cellStyle name="Normal 18 3 3 4 2" xfId="13026" xr:uid="{00000000-0005-0000-0000-0000DD920000}"/>
    <cellStyle name="Normal 18 3 3 4 2 2" xfId="16170" xr:uid="{00000000-0005-0000-0000-0000DE920000}"/>
    <cellStyle name="Normal 18 3 3 4 2 2 2" xfId="23075" xr:uid="{00000000-0005-0000-0000-0000DF920000}"/>
    <cellStyle name="Normal 18 3 3 4 2 2 3" xfId="30878" xr:uid="{00000000-0005-0000-0000-0000E0920000}"/>
    <cellStyle name="Normal 18 3 3 4 2 2 4" xfId="36944" xr:uid="{00000000-0005-0000-0000-0000E1920000}"/>
    <cellStyle name="Normal 18 3 3 4 2 2 5" xfId="43094" xr:uid="{00000000-0005-0000-0000-0000E2920000}"/>
    <cellStyle name="Normal 18 3 3 4 2 3" xfId="20672" xr:uid="{00000000-0005-0000-0000-0000E3920000}"/>
    <cellStyle name="Normal 18 3 3 4 2 3 2" xfId="32699" xr:uid="{00000000-0005-0000-0000-0000E4920000}"/>
    <cellStyle name="Normal 18 3 3 4 2 3 3" xfId="38766" xr:uid="{00000000-0005-0000-0000-0000E5920000}"/>
    <cellStyle name="Normal 18 3 3 4 2 3 4" xfId="44914" xr:uid="{00000000-0005-0000-0000-0000E6920000}"/>
    <cellStyle name="Normal 18 3 3 4 2 4" xfId="27171" xr:uid="{00000000-0005-0000-0000-0000E7920000}"/>
    <cellStyle name="Normal 18 3 3 4 2 5" xfId="34912" xr:uid="{00000000-0005-0000-0000-0000E8920000}"/>
    <cellStyle name="Normal 18 3 3 4 2 6" xfId="41065" xr:uid="{00000000-0005-0000-0000-0000E9920000}"/>
    <cellStyle name="Normal 18 3 3 4 3" xfId="15342" xr:uid="{00000000-0005-0000-0000-0000EA920000}"/>
    <cellStyle name="Normal 18 3 3 4 3 2" xfId="25116" xr:uid="{00000000-0005-0000-0000-0000EB920000}"/>
    <cellStyle name="Normal 18 3 3 4 3 3" xfId="31230" xr:uid="{00000000-0005-0000-0000-0000EC920000}"/>
    <cellStyle name="Normal 18 3 3 4 3 4" xfId="37296" xr:uid="{00000000-0005-0000-0000-0000ED920000}"/>
    <cellStyle name="Normal 18 3 3 4 3 5" xfId="43446" xr:uid="{00000000-0005-0000-0000-0000EE920000}"/>
    <cellStyle name="Normal 18 3 3 4 4" xfId="19907" xr:uid="{00000000-0005-0000-0000-0000EF920000}"/>
    <cellStyle name="Normal 18 3 3 4 4 2" xfId="31953" xr:uid="{00000000-0005-0000-0000-0000F0920000}"/>
    <cellStyle name="Normal 18 3 3 4 4 3" xfId="38020" xr:uid="{00000000-0005-0000-0000-0000F1920000}"/>
    <cellStyle name="Normal 18 3 3 4 4 4" xfId="44168" xr:uid="{00000000-0005-0000-0000-0000F2920000}"/>
    <cellStyle name="Normal 18 3 3 4 5" xfId="26425" xr:uid="{00000000-0005-0000-0000-0000F3920000}"/>
    <cellStyle name="Normal 18 3 3 4 6" xfId="34166" xr:uid="{00000000-0005-0000-0000-0000F4920000}"/>
    <cellStyle name="Normal 18 3 3 4 7" xfId="40319" xr:uid="{00000000-0005-0000-0000-0000F5920000}"/>
    <cellStyle name="Normal 18 3 3 5" xfId="13794" xr:uid="{00000000-0005-0000-0000-0000F6920000}"/>
    <cellStyle name="Normal 18 3 3 5 2" xfId="13981" xr:uid="{00000000-0005-0000-0000-0000F7920000}"/>
    <cellStyle name="Normal 18 3 3 5 3" xfId="22527" xr:uid="{00000000-0005-0000-0000-0000F8920000}"/>
    <cellStyle name="Normal 18 3 3 5 3 2" xfId="24497" xr:uid="{00000000-0005-0000-0000-0000F9920000}"/>
    <cellStyle name="Normal 18 3 3 5 3 3" xfId="29014" xr:uid="{00000000-0005-0000-0000-0000FA920000}"/>
    <cellStyle name="Normal 18 3 3 6" xfId="16985" xr:uid="{00000000-0005-0000-0000-0000FB920000}"/>
    <cellStyle name="Normal 18 3 3 6 2" xfId="30458" xr:uid="{00000000-0005-0000-0000-0000FC920000}"/>
    <cellStyle name="Normal 18 3 3 6 3" xfId="36524" xr:uid="{00000000-0005-0000-0000-0000FD920000}"/>
    <cellStyle name="Normal 18 3 3 6 4" xfId="42674" xr:uid="{00000000-0005-0000-0000-0000FE920000}"/>
    <cellStyle name="Normal 18 3 3 7" xfId="25681" xr:uid="{00000000-0005-0000-0000-0000FF920000}"/>
    <cellStyle name="Normal 18 3 3 8" xfId="33414" xr:uid="{00000000-0005-0000-0000-000000930000}"/>
    <cellStyle name="Normal 18 3 3 9" xfId="39576" xr:uid="{00000000-0005-0000-0000-000001930000}"/>
    <cellStyle name="Normal 18 3 4" xfId="5663" xr:uid="{00000000-0005-0000-0000-000002930000}"/>
    <cellStyle name="Normal 18 3 4 2" xfId="8059" xr:uid="{00000000-0005-0000-0000-000003930000}"/>
    <cellStyle name="Normal 18 3 5" xfId="8052" xr:uid="{00000000-0005-0000-0000-000004930000}"/>
    <cellStyle name="Normal 18 3 6" xfId="9240" xr:uid="{00000000-0005-0000-0000-000005930000}"/>
    <cellStyle name="Normal 18 3 6 2" xfId="12868" xr:uid="{00000000-0005-0000-0000-000006930000}"/>
    <cellStyle name="Normal 18 3 6 2 2" xfId="16016" xr:uid="{00000000-0005-0000-0000-000007930000}"/>
    <cellStyle name="Normal 18 3 6 2 2 2" xfId="24857" xr:uid="{00000000-0005-0000-0000-000008930000}"/>
    <cellStyle name="Normal 18 3 6 2 2 3" xfId="29674" xr:uid="{00000000-0005-0000-0000-000009930000}"/>
    <cellStyle name="Normal 18 3 6 2 2 4" xfId="35740" xr:uid="{00000000-0005-0000-0000-00000A930000}"/>
    <cellStyle name="Normal 18 3 6 2 2 5" xfId="41890" xr:uid="{00000000-0005-0000-0000-00000B930000}"/>
    <cellStyle name="Normal 18 3 6 2 3" xfId="20518" xr:uid="{00000000-0005-0000-0000-00000C930000}"/>
    <cellStyle name="Normal 18 3 6 2 3 2" xfId="32545" xr:uid="{00000000-0005-0000-0000-00000D930000}"/>
    <cellStyle name="Normal 18 3 6 2 3 3" xfId="38612" xr:uid="{00000000-0005-0000-0000-00000E930000}"/>
    <cellStyle name="Normal 18 3 6 2 3 4" xfId="44760" xr:uid="{00000000-0005-0000-0000-00000F930000}"/>
    <cellStyle name="Normal 18 3 6 2 4" xfId="27017" xr:uid="{00000000-0005-0000-0000-000010930000}"/>
    <cellStyle name="Normal 18 3 6 2 5" xfId="34758" xr:uid="{00000000-0005-0000-0000-000011930000}"/>
    <cellStyle name="Normal 18 3 6 2 6" xfId="40911" xr:uid="{00000000-0005-0000-0000-000012930000}"/>
    <cellStyle name="Normal 18 3 6 3" xfId="15188" xr:uid="{00000000-0005-0000-0000-000013930000}"/>
    <cellStyle name="Normal 18 3 6 3 2" xfId="16708" xr:uid="{00000000-0005-0000-0000-000014930000}"/>
    <cellStyle name="Normal 18 3 6 3 3" xfId="30379" xr:uid="{00000000-0005-0000-0000-000015930000}"/>
    <cellStyle name="Normal 18 3 6 3 4" xfId="36445" xr:uid="{00000000-0005-0000-0000-000016930000}"/>
    <cellStyle name="Normal 18 3 6 3 5" xfId="42595" xr:uid="{00000000-0005-0000-0000-000017930000}"/>
    <cellStyle name="Normal 18 3 6 4" xfId="19753" xr:uid="{00000000-0005-0000-0000-000018930000}"/>
    <cellStyle name="Normal 18 3 6 4 2" xfId="31799" xr:uid="{00000000-0005-0000-0000-000019930000}"/>
    <cellStyle name="Normal 18 3 6 4 3" xfId="37866" xr:uid="{00000000-0005-0000-0000-00001A930000}"/>
    <cellStyle name="Normal 18 3 6 4 4" xfId="44014" xr:uid="{00000000-0005-0000-0000-00001B930000}"/>
    <cellStyle name="Normal 18 3 6 5" xfId="26271" xr:uid="{00000000-0005-0000-0000-00001C930000}"/>
    <cellStyle name="Normal 18 3 6 6" xfId="34012" xr:uid="{00000000-0005-0000-0000-00001D930000}"/>
    <cellStyle name="Normal 18 3 6 7" xfId="40165" xr:uid="{00000000-0005-0000-0000-00001E930000}"/>
    <cellStyle name="Normal 18 3 7" xfId="14241" xr:uid="{00000000-0005-0000-0000-00001F930000}"/>
    <cellStyle name="Normal 18 3 7 2" xfId="14945" xr:uid="{00000000-0005-0000-0000-000020930000}"/>
    <cellStyle name="Normal 18 3 7 3" xfId="22686" xr:uid="{00000000-0005-0000-0000-000021930000}"/>
    <cellStyle name="Normal 18 3 7 3 2" xfId="24636" xr:uid="{00000000-0005-0000-0000-000022930000}"/>
    <cellStyle name="Normal 18 3 7 3 3" xfId="29167" xr:uid="{00000000-0005-0000-0000-000023930000}"/>
    <cellStyle name="Normal 18 3 8" xfId="16831" xr:uid="{00000000-0005-0000-0000-000024930000}"/>
    <cellStyle name="Normal 18 3 8 2" xfId="30094" xr:uid="{00000000-0005-0000-0000-000025930000}"/>
    <cellStyle name="Normal 18 3 8 3" xfId="36160" xr:uid="{00000000-0005-0000-0000-000026930000}"/>
    <cellStyle name="Normal 18 3 8 4" xfId="42310" xr:uid="{00000000-0005-0000-0000-000027930000}"/>
    <cellStyle name="Normal 18 3 9" xfId="25527" xr:uid="{00000000-0005-0000-0000-000028930000}"/>
    <cellStyle name="Normal 18 4" xfId="5664" xr:uid="{00000000-0005-0000-0000-000029930000}"/>
    <cellStyle name="Normal 18 4 10" xfId="39462" xr:uid="{00000000-0005-0000-0000-00002A930000}"/>
    <cellStyle name="Normal 18 4 2" xfId="5665" xr:uid="{00000000-0005-0000-0000-00002B930000}"/>
    <cellStyle name="Normal 18 4 2 2" xfId="5666" xr:uid="{00000000-0005-0000-0000-00002C930000}"/>
    <cellStyle name="Normal 18 4 2 2 2" xfId="8062" xr:uid="{00000000-0005-0000-0000-00002D930000}"/>
    <cellStyle name="Normal 18 4 2 3" xfId="8061" xr:uid="{00000000-0005-0000-0000-00002E930000}"/>
    <cellStyle name="Normal 18 4 2 4" xfId="9439" xr:uid="{00000000-0005-0000-0000-00002F930000}"/>
    <cellStyle name="Normal 18 4 2 4 2" xfId="13066" xr:uid="{00000000-0005-0000-0000-000030930000}"/>
    <cellStyle name="Normal 18 4 2 4 2 2" xfId="16210" xr:uid="{00000000-0005-0000-0000-000031930000}"/>
    <cellStyle name="Normal 18 4 2 4 2 2 2" xfId="22880" xr:uid="{00000000-0005-0000-0000-000032930000}"/>
    <cellStyle name="Normal 18 4 2 4 2 2 3" xfId="29954" xr:uid="{00000000-0005-0000-0000-000033930000}"/>
    <cellStyle name="Normal 18 4 2 4 2 2 4" xfId="36020" xr:uid="{00000000-0005-0000-0000-000034930000}"/>
    <cellStyle name="Normal 18 4 2 4 2 2 5" xfId="42170" xr:uid="{00000000-0005-0000-0000-000035930000}"/>
    <cellStyle name="Normal 18 4 2 4 2 3" xfId="20712" xr:uid="{00000000-0005-0000-0000-000036930000}"/>
    <cellStyle name="Normal 18 4 2 4 2 3 2" xfId="32739" xr:uid="{00000000-0005-0000-0000-000037930000}"/>
    <cellStyle name="Normal 18 4 2 4 2 3 3" xfId="38806" xr:uid="{00000000-0005-0000-0000-000038930000}"/>
    <cellStyle name="Normal 18 4 2 4 2 3 4" xfId="44954" xr:uid="{00000000-0005-0000-0000-000039930000}"/>
    <cellStyle name="Normal 18 4 2 4 2 4" xfId="27211" xr:uid="{00000000-0005-0000-0000-00003A930000}"/>
    <cellStyle name="Normal 18 4 2 4 2 5" xfId="34952" xr:uid="{00000000-0005-0000-0000-00003B930000}"/>
    <cellStyle name="Normal 18 4 2 4 2 6" xfId="41105" xr:uid="{00000000-0005-0000-0000-00003C930000}"/>
    <cellStyle name="Normal 18 4 2 4 3" xfId="15382" xr:uid="{00000000-0005-0000-0000-00003D930000}"/>
    <cellStyle name="Normal 18 4 2 4 3 2" xfId="19693" xr:uid="{00000000-0005-0000-0000-00003E930000}"/>
    <cellStyle name="Normal 18 4 2 4 3 3" xfId="30309" xr:uid="{00000000-0005-0000-0000-00003F930000}"/>
    <cellStyle name="Normal 18 4 2 4 3 4" xfId="36375" xr:uid="{00000000-0005-0000-0000-000040930000}"/>
    <cellStyle name="Normal 18 4 2 4 3 5" xfId="42525" xr:uid="{00000000-0005-0000-0000-000041930000}"/>
    <cellStyle name="Normal 18 4 2 4 4" xfId="19947" xr:uid="{00000000-0005-0000-0000-000042930000}"/>
    <cellStyle name="Normal 18 4 2 4 4 2" xfId="31993" xr:uid="{00000000-0005-0000-0000-000043930000}"/>
    <cellStyle name="Normal 18 4 2 4 4 3" xfId="38060" xr:uid="{00000000-0005-0000-0000-000044930000}"/>
    <cellStyle name="Normal 18 4 2 4 4 4" xfId="44208" xr:uid="{00000000-0005-0000-0000-000045930000}"/>
    <cellStyle name="Normal 18 4 2 4 5" xfId="26465" xr:uid="{00000000-0005-0000-0000-000046930000}"/>
    <cellStyle name="Normal 18 4 2 4 6" xfId="34206" xr:uid="{00000000-0005-0000-0000-000047930000}"/>
    <cellStyle name="Normal 18 4 2 4 7" xfId="40359" xr:uid="{00000000-0005-0000-0000-000048930000}"/>
    <cellStyle name="Normal 18 4 2 5" xfId="11680" xr:uid="{00000000-0005-0000-0000-000049930000}"/>
    <cellStyle name="Normal 18 4 2 5 2" xfId="12088" xr:uid="{00000000-0005-0000-0000-00004A930000}"/>
    <cellStyle name="Normal 18 4 2 5 3" xfId="21875" xr:uid="{00000000-0005-0000-0000-00004B930000}"/>
    <cellStyle name="Normal 18 4 2 5 3 2" xfId="23931" xr:uid="{00000000-0005-0000-0000-00004C930000}"/>
    <cellStyle name="Normal 18 4 2 5 3 3" xfId="28374" xr:uid="{00000000-0005-0000-0000-00004D930000}"/>
    <cellStyle name="Normal 18 4 2 6" xfId="17025" xr:uid="{00000000-0005-0000-0000-00004E930000}"/>
    <cellStyle name="Normal 18 4 2 6 2" xfId="29784" xr:uid="{00000000-0005-0000-0000-00004F930000}"/>
    <cellStyle name="Normal 18 4 2 6 3" xfId="35850" xr:uid="{00000000-0005-0000-0000-000050930000}"/>
    <cellStyle name="Normal 18 4 2 6 4" xfId="42000" xr:uid="{00000000-0005-0000-0000-000051930000}"/>
    <cellStyle name="Normal 18 4 2 7" xfId="25721" xr:uid="{00000000-0005-0000-0000-000052930000}"/>
    <cellStyle name="Normal 18 4 2 8" xfId="33454" xr:uid="{00000000-0005-0000-0000-000053930000}"/>
    <cellStyle name="Normal 18 4 2 9" xfId="39616" xr:uid="{00000000-0005-0000-0000-000054930000}"/>
    <cellStyle name="Normal 18 4 3" xfId="5667" xr:uid="{00000000-0005-0000-0000-000055930000}"/>
    <cellStyle name="Normal 18 4 3 2" xfId="8063" xr:uid="{00000000-0005-0000-0000-000056930000}"/>
    <cellStyle name="Normal 18 4 4" xfId="8060" xr:uid="{00000000-0005-0000-0000-000057930000}"/>
    <cellStyle name="Normal 18 4 5" xfId="9282" xr:uid="{00000000-0005-0000-0000-000058930000}"/>
    <cellStyle name="Normal 18 4 5 2" xfId="12910" xr:uid="{00000000-0005-0000-0000-000059930000}"/>
    <cellStyle name="Normal 18 4 5 2 2" xfId="16056" xr:uid="{00000000-0005-0000-0000-00005A930000}"/>
    <cellStyle name="Normal 18 4 5 2 2 2" xfId="25054" xr:uid="{00000000-0005-0000-0000-00005B930000}"/>
    <cellStyle name="Normal 18 4 5 2 2 3" xfId="31144" xr:uid="{00000000-0005-0000-0000-00005C930000}"/>
    <cellStyle name="Normal 18 4 5 2 2 4" xfId="37210" xr:uid="{00000000-0005-0000-0000-00005D930000}"/>
    <cellStyle name="Normal 18 4 5 2 2 5" xfId="43360" xr:uid="{00000000-0005-0000-0000-00005E930000}"/>
    <cellStyle name="Normal 18 4 5 2 3" xfId="20558" xr:uid="{00000000-0005-0000-0000-00005F930000}"/>
    <cellStyle name="Normal 18 4 5 2 3 2" xfId="32585" xr:uid="{00000000-0005-0000-0000-000060930000}"/>
    <cellStyle name="Normal 18 4 5 2 3 3" xfId="38652" xr:uid="{00000000-0005-0000-0000-000061930000}"/>
    <cellStyle name="Normal 18 4 5 2 3 4" xfId="44800" xr:uid="{00000000-0005-0000-0000-000062930000}"/>
    <cellStyle name="Normal 18 4 5 2 4" xfId="27057" xr:uid="{00000000-0005-0000-0000-000063930000}"/>
    <cellStyle name="Normal 18 4 5 2 5" xfId="34798" xr:uid="{00000000-0005-0000-0000-000064930000}"/>
    <cellStyle name="Normal 18 4 5 2 6" xfId="40951" xr:uid="{00000000-0005-0000-0000-000065930000}"/>
    <cellStyle name="Normal 18 4 5 3" xfId="15228" xr:uid="{00000000-0005-0000-0000-000066930000}"/>
    <cellStyle name="Normal 18 4 5 3 2" xfId="25080" xr:uid="{00000000-0005-0000-0000-000067930000}"/>
    <cellStyle name="Normal 18 4 5 3 3" xfId="31175" xr:uid="{00000000-0005-0000-0000-000068930000}"/>
    <cellStyle name="Normal 18 4 5 3 4" xfId="37241" xr:uid="{00000000-0005-0000-0000-000069930000}"/>
    <cellStyle name="Normal 18 4 5 3 5" xfId="43391" xr:uid="{00000000-0005-0000-0000-00006A930000}"/>
    <cellStyle name="Normal 18 4 5 4" xfId="19793" xr:uid="{00000000-0005-0000-0000-00006B930000}"/>
    <cellStyle name="Normal 18 4 5 4 2" xfId="31839" xr:uid="{00000000-0005-0000-0000-00006C930000}"/>
    <cellStyle name="Normal 18 4 5 4 3" xfId="37906" xr:uid="{00000000-0005-0000-0000-00006D930000}"/>
    <cellStyle name="Normal 18 4 5 4 4" xfId="44054" xr:uid="{00000000-0005-0000-0000-00006E930000}"/>
    <cellStyle name="Normal 18 4 5 5" xfId="26311" xr:uid="{00000000-0005-0000-0000-00006F930000}"/>
    <cellStyle name="Normal 18 4 5 6" xfId="34052" xr:uid="{00000000-0005-0000-0000-000070930000}"/>
    <cellStyle name="Normal 18 4 5 7" xfId="40205" xr:uid="{00000000-0005-0000-0000-000071930000}"/>
    <cellStyle name="Normal 18 4 6" xfId="11675" xr:uid="{00000000-0005-0000-0000-000072930000}"/>
    <cellStyle name="Normal 18 4 6 2" xfId="13845" xr:uid="{00000000-0005-0000-0000-000073930000}"/>
    <cellStyle name="Normal 18 4 6 3" xfId="21873" xr:uid="{00000000-0005-0000-0000-000074930000}"/>
    <cellStyle name="Normal 18 4 6 3 2" xfId="23930" xr:uid="{00000000-0005-0000-0000-000075930000}"/>
    <cellStyle name="Normal 18 4 6 3 3" xfId="28372" xr:uid="{00000000-0005-0000-0000-000076930000}"/>
    <cellStyle name="Normal 18 4 7" xfId="16871" xr:uid="{00000000-0005-0000-0000-000077930000}"/>
    <cellStyle name="Normal 18 4 7 2" xfId="29507" xr:uid="{00000000-0005-0000-0000-000078930000}"/>
    <cellStyle name="Normal 18 4 7 3" xfId="35573" xr:uid="{00000000-0005-0000-0000-000079930000}"/>
    <cellStyle name="Normal 18 4 7 4" xfId="41723" xr:uid="{00000000-0005-0000-0000-00007A930000}"/>
    <cellStyle name="Normal 18 4 8" xfId="25567" xr:uid="{00000000-0005-0000-0000-00007B930000}"/>
    <cellStyle name="Normal 18 4 9" xfId="33300" xr:uid="{00000000-0005-0000-0000-00007C930000}"/>
    <cellStyle name="Normal 18 5" xfId="5668" xr:uid="{00000000-0005-0000-0000-00007D930000}"/>
    <cellStyle name="Normal 18 5 2" xfId="5669" xr:uid="{00000000-0005-0000-0000-00007E930000}"/>
    <cellStyle name="Normal 18 5 2 2" xfId="8065" xr:uid="{00000000-0005-0000-0000-00007F930000}"/>
    <cellStyle name="Normal 18 5 3" xfId="8064" xr:uid="{00000000-0005-0000-0000-000080930000}"/>
    <cellStyle name="Normal 18 5 4" xfId="9364" xr:uid="{00000000-0005-0000-0000-000081930000}"/>
    <cellStyle name="Normal 18 5 4 2" xfId="12991" xr:uid="{00000000-0005-0000-0000-000082930000}"/>
    <cellStyle name="Normal 18 5 4 2 2" xfId="16136" xr:uid="{00000000-0005-0000-0000-000083930000}"/>
    <cellStyle name="Normal 18 5 4 2 2 2" xfId="24978" xr:uid="{00000000-0005-0000-0000-000084930000}"/>
    <cellStyle name="Normal 18 5 4 2 2 3" xfId="31053" xr:uid="{00000000-0005-0000-0000-000085930000}"/>
    <cellStyle name="Normal 18 5 4 2 2 4" xfId="37119" xr:uid="{00000000-0005-0000-0000-000086930000}"/>
    <cellStyle name="Normal 18 5 4 2 2 5" xfId="43269" xr:uid="{00000000-0005-0000-0000-000087930000}"/>
    <cellStyle name="Normal 18 5 4 2 3" xfId="20638" xr:uid="{00000000-0005-0000-0000-000088930000}"/>
    <cellStyle name="Normal 18 5 4 2 3 2" xfId="32665" xr:uid="{00000000-0005-0000-0000-000089930000}"/>
    <cellStyle name="Normal 18 5 4 2 3 3" xfId="38732" xr:uid="{00000000-0005-0000-0000-00008A930000}"/>
    <cellStyle name="Normal 18 5 4 2 3 4" xfId="44880" xr:uid="{00000000-0005-0000-0000-00008B930000}"/>
    <cellStyle name="Normal 18 5 4 2 4" xfId="27137" xr:uid="{00000000-0005-0000-0000-00008C930000}"/>
    <cellStyle name="Normal 18 5 4 2 5" xfId="34878" xr:uid="{00000000-0005-0000-0000-00008D930000}"/>
    <cellStyle name="Normal 18 5 4 2 6" xfId="41031" xr:uid="{00000000-0005-0000-0000-00008E930000}"/>
    <cellStyle name="Normal 18 5 4 3" xfId="15308" xr:uid="{00000000-0005-0000-0000-00008F930000}"/>
    <cellStyle name="Normal 18 5 4 3 2" xfId="23010" xr:uid="{00000000-0005-0000-0000-000090930000}"/>
    <cellStyle name="Normal 18 5 4 3 3" xfId="29902" xr:uid="{00000000-0005-0000-0000-000091930000}"/>
    <cellStyle name="Normal 18 5 4 3 4" xfId="35968" xr:uid="{00000000-0005-0000-0000-000092930000}"/>
    <cellStyle name="Normal 18 5 4 3 5" xfId="42118" xr:uid="{00000000-0005-0000-0000-000093930000}"/>
    <cellStyle name="Normal 18 5 4 4" xfId="19873" xr:uid="{00000000-0005-0000-0000-000094930000}"/>
    <cellStyle name="Normal 18 5 4 4 2" xfId="31919" xr:uid="{00000000-0005-0000-0000-000095930000}"/>
    <cellStyle name="Normal 18 5 4 4 3" xfId="37986" xr:uid="{00000000-0005-0000-0000-000096930000}"/>
    <cellStyle name="Normal 18 5 4 4 4" xfId="44134" xr:uid="{00000000-0005-0000-0000-000097930000}"/>
    <cellStyle name="Normal 18 5 4 5" xfId="26391" xr:uid="{00000000-0005-0000-0000-000098930000}"/>
    <cellStyle name="Normal 18 5 4 6" xfId="34132" xr:uid="{00000000-0005-0000-0000-000099930000}"/>
    <cellStyle name="Normal 18 5 4 7" xfId="40285" xr:uid="{00000000-0005-0000-0000-00009A930000}"/>
    <cellStyle name="Normal 18 5 5" xfId="12472" xr:uid="{00000000-0005-0000-0000-00009B930000}"/>
    <cellStyle name="Normal 18 5 5 2" xfId="12070" xr:uid="{00000000-0005-0000-0000-00009C930000}"/>
    <cellStyle name="Normal 18 5 5 3" xfId="22152" xr:uid="{00000000-0005-0000-0000-00009D930000}"/>
    <cellStyle name="Normal 18 5 5 3 2" xfId="24172" xr:uid="{00000000-0005-0000-0000-00009E930000}"/>
    <cellStyle name="Normal 18 5 5 3 3" xfId="28649" xr:uid="{00000000-0005-0000-0000-00009F930000}"/>
    <cellStyle name="Normal 18 5 6" xfId="16951" xr:uid="{00000000-0005-0000-0000-0000A0930000}"/>
    <cellStyle name="Normal 18 5 6 2" xfId="30636" xr:uid="{00000000-0005-0000-0000-0000A1930000}"/>
    <cellStyle name="Normal 18 5 6 3" xfId="36702" xr:uid="{00000000-0005-0000-0000-0000A2930000}"/>
    <cellStyle name="Normal 18 5 6 4" xfId="42852" xr:uid="{00000000-0005-0000-0000-0000A3930000}"/>
    <cellStyle name="Normal 18 5 7" xfId="25647" xr:uid="{00000000-0005-0000-0000-0000A4930000}"/>
    <cellStyle name="Normal 18 5 8" xfId="33380" xr:uid="{00000000-0005-0000-0000-0000A5930000}"/>
    <cellStyle name="Normal 18 5 9" xfId="39542" xr:uid="{00000000-0005-0000-0000-0000A6930000}"/>
    <cellStyle name="Normal 18 6" xfId="5670" xr:uid="{00000000-0005-0000-0000-0000A7930000}"/>
    <cellStyle name="Normal 18 6 2" xfId="5671" xr:uid="{00000000-0005-0000-0000-0000A8930000}"/>
    <cellStyle name="Normal 18 6 2 2" xfId="8067" xr:uid="{00000000-0005-0000-0000-0000A9930000}"/>
    <cellStyle name="Normal 18 6 3" xfId="8066" xr:uid="{00000000-0005-0000-0000-0000AA930000}"/>
    <cellStyle name="Normal 18 6 4" xfId="9171" xr:uid="{00000000-0005-0000-0000-0000AB930000}"/>
    <cellStyle name="Normal 18 6 4 2" xfId="12823" xr:uid="{00000000-0005-0000-0000-0000AC930000}"/>
    <cellStyle name="Normal 18 6 4 2 2" xfId="15981" xr:uid="{00000000-0005-0000-0000-0000AD930000}"/>
    <cellStyle name="Normal 18 6 4 2 2 2" xfId="16789" xr:uid="{00000000-0005-0000-0000-0000AE930000}"/>
    <cellStyle name="Normal 18 6 4 2 2 3" xfId="29951" xr:uid="{00000000-0005-0000-0000-0000AF930000}"/>
    <cellStyle name="Normal 18 6 4 2 2 4" xfId="36017" xr:uid="{00000000-0005-0000-0000-0000B0930000}"/>
    <cellStyle name="Normal 18 6 4 2 2 5" xfId="42167" xr:uid="{00000000-0005-0000-0000-0000B1930000}"/>
    <cellStyle name="Normal 18 6 4 2 3" xfId="20483" xr:uid="{00000000-0005-0000-0000-0000B2930000}"/>
    <cellStyle name="Normal 18 6 4 2 3 2" xfId="32510" xr:uid="{00000000-0005-0000-0000-0000B3930000}"/>
    <cellStyle name="Normal 18 6 4 2 3 3" xfId="38577" xr:uid="{00000000-0005-0000-0000-0000B4930000}"/>
    <cellStyle name="Normal 18 6 4 2 3 4" xfId="44725" xr:uid="{00000000-0005-0000-0000-0000B5930000}"/>
    <cellStyle name="Normal 18 6 4 2 4" xfId="26982" xr:uid="{00000000-0005-0000-0000-0000B6930000}"/>
    <cellStyle name="Normal 18 6 4 2 5" xfId="34723" xr:uid="{00000000-0005-0000-0000-0000B7930000}"/>
    <cellStyle name="Normal 18 6 4 2 6" xfId="40876" xr:uid="{00000000-0005-0000-0000-0000B8930000}"/>
    <cellStyle name="Normal 18 6 4 3" xfId="15153" xr:uid="{00000000-0005-0000-0000-0000B9930000}"/>
    <cellStyle name="Normal 18 6 4 3 2" xfId="19577" xr:uid="{00000000-0005-0000-0000-0000BA930000}"/>
    <cellStyle name="Normal 18 6 4 3 3" xfId="30307" xr:uid="{00000000-0005-0000-0000-0000BB930000}"/>
    <cellStyle name="Normal 18 6 4 3 4" xfId="36373" xr:uid="{00000000-0005-0000-0000-0000BC930000}"/>
    <cellStyle name="Normal 18 6 4 3 5" xfId="42523" xr:uid="{00000000-0005-0000-0000-0000BD930000}"/>
    <cellStyle name="Normal 18 6 4 4" xfId="19717" xr:uid="{00000000-0005-0000-0000-0000BE930000}"/>
    <cellStyle name="Normal 18 6 4 4 2" xfId="31764" xr:uid="{00000000-0005-0000-0000-0000BF930000}"/>
    <cellStyle name="Normal 18 6 4 4 3" xfId="37831" xr:uid="{00000000-0005-0000-0000-0000C0930000}"/>
    <cellStyle name="Normal 18 6 4 4 4" xfId="43979" xr:uid="{00000000-0005-0000-0000-0000C1930000}"/>
    <cellStyle name="Normal 18 6 4 5" xfId="26236" xr:uid="{00000000-0005-0000-0000-0000C2930000}"/>
    <cellStyle name="Normal 18 6 4 6" xfId="33977" xr:uid="{00000000-0005-0000-0000-0000C3930000}"/>
    <cellStyle name="Normal 18 6 4 7" xfId="40130" xr:uid="{00000000-0005-0000-0000-0000C4930000}"/>
    <cellStyle name="Normal 18 6 5" xfId="12182" xr:uid="{00000000-0005-0000-0000-0000C5930000}"/>
    <cellStyle name="Normal 18 6 5 2" xfId="13927" xr:uid="{00000000-0005-0000-0000-0000C6930000}"/>
    <cellStyle name="Normal 18 6 5 3" xfId="22035" xr:uid="{00000000-0005-0000-0000-0000C7930000}"/>
    <cellStyle name="Normal 18 6 5 3 2" xfId="24071" xr:uid="{00000000-0005-0000-0000-0000C8930000}"/>
    <cellStyle name="Normal 18 6 5 3 3" xfId="28535" xr:uid="{00000000-0005-0000-0000-0000C9930000}"/>
    <cellStyle name="Normal 18 6 6" xfId="16793" xr:uid="{00000000-0005-0000-0000-0000CA930000}"/>
    <cellStyle name="Normal 18 6 6 2" xfId="29721" xr:uid="{00000000-0005-0000-0000-0000CB930000}"/>
    <cellStyle name="Normal 18 6 6 3" xfId="35787" xr:uid="{00000000-0005-0000-0000-0000CC930000}"/>
    <cellStyle name="Normal 18 6 6 4" xfId="41937" xr:uid="{00000000-0005-0000-0000-0000CD930000}"/>
    <cellStyle name="Normal 18 6 7" xfId="25493" xr:uid="{00000000-0005-0000-0000-0000CE930000}"/>
    <cellStyle name="Normal 18 6 8" xfId="33226" xr:uid="{00000000-0005-0000-0000-0000CF930000}"/>
    <cellStyle name="Normal 18 6 9" xfId="39388" xr:uid="{00000000-0005-0000-0000-0000D0930000}"/>
    <cellStyle name="Normal 18 7" xfId="5672" xr:uid="{00000000-0005-0000-0000-0000D1930000}"/>
    <cellStyle name="Normal 18 7 2" xfId="5673" xr:uid="{00000000-0005-0000-0000-0000D2930000}"/>
    <cellStyle name="Normal 18 7 2 2" xfId="8069" xr:uid="{00000000-0005-0000-0000-0000D3930000}"/>
    <cellStyle name="Normal 18 7 3" xfId="8068" xr:uid="{00000000-0005-0000-0000-0000D4930000}"/>
    <cellStyle name="Normal 18 7 4" xfId="13834" xr:uid="{00000000-0005-0000-0000-0000D5930000}"/>
    <cellStyle name="Normal 18 7 4 2" xfId="13535" xr:uid="{00000000-0005-0000-0000-0000D6930000}"/>
    <cellStyle name="Normal 18 7 4 3" xfId="22554" xr:uid="{00000000-0005-0000-0000-0000D7930000}"/>
    <cellStyle name="Normal 18 7 4 3 2" xfId="24523" xr:uid="{00000000-0005-0000-0000-0000D8930000}"/>
    <cellStyle name="Normal 18 7 4 3 3" xfId="29043" xr:uid="{00000000-0005-0000-0000-0000D9930000}"/>
    <cellStyle name="Normal 18 8" xfId="5674" xr:uid="{00000000-0005-0000-0000-0000DA930000}"/>
    <cellStyle name="Normal 18 8 2" xfId="8070" xr:uid="{00000000-0005-0000-0000-0000DB930000}"/>
    <cellStyle name="Normal 18 9" xfId="8031" xr:uid="{00000000-0005-0000-0000-0000DC930000}"/>
    <cellStyle name="Normal 19" xfId="5675" xr:uid="{00000000-0005-0000-0000-0000DD930000}"/>
    <cellStyle name="Normal 19 10" xfId="13900" xr:uid="{00000000-0005-0000-0000-0000DE930000}"/>
    <cellStyle name="Normal 19 10 2" xfId="14553" xr:uid="{00000000-0005-0000-0000-0000DF930000}"/>
    <cellStyle name="Normal 19 10 3" xfId="22595" xr:uid="{00000000-0005-0000-0000-0000E0930000}"/>
    <cellStyle name="Normal 19 10 3 2" xfId="24563" xr:uid="{00000000-0005-0000-0000-0000E1930000}"/>
    <cellStyle name="Normal 19 10 3 3" xfId="29085" xr:uid="{00000000-0005-0000-0000-0000E2930000}"/>
    <cellStyle name="Normal 19 2" xfId="5676" xr:uid="{00000000-0005-0000-0000-0000E3930000}"/>
    <cellStyle name="Normal 19 2 2" xfId="5677" xr:uid="{00000000-0005-0000-0000-0000E4930000}"/>
    <cellStyle name="Normal 19 2 2 10" xfId="33276" xr:uid="{00000000-0005-0000-0000-0000E5930000}"/>
    <cellStyle name="Normal 19 2 2 11" xfId="39438" xr:uid="{00000000-0005-0000-0000-0000E6930000}"/>
    <cellStyle name="Normal 19 2 2 2" xfId="5678" xr:uid="{00000000-0005-0000-0000-0000E7930000}"/>
    <cellStyle name="Normal 19 2 2 2 10" xfId="39512" xr:uid="{00000000-0005-0000-0000-0000E8930000}"/>
    <cellStyle name="Normal 19 2 2 2 2" xfId="5679" xr:uid="{00000000-0005-0000-0000-0000E9930000}"/>
    <cellStyle name="Normal 19 2 2 2 2 2" xfId="5680" xr:uid="{00000000-0005-0000-0000-0000EA930000}"/>
    <cellStyle name="Normal 19 2 2 2 2 2 2" xfId="8076" xr:uid="{00000000-0005-0000-0000-0000EB930000}"/>
    <cellStyle name="Normal 19 2 2 2 2 3" xfId="8075" xr:uid="{00000000-0005-0000-0000-0000EC930000}"/>
    <cellStyle name="Normal 19 2 2 2 2 4" xfId="9489" xr:uid="{00000000-0005-0000-0000-0000ED930000}"/>
    <cellStyle name="Normal 19 2 2 2 2 4 2" xfId="13116" xr:uid="{00000000-0005-0000-0000-0000EE930000}"/>
    <cellStyle name="Normal 19 2 2 2 2 4 2 2" xfId="16260" xr:uid="{00000000-0005-0000-0000-0000EF930000}"/>
    <cellStyle name="Normal 19 2 2 2 2 4 2 2 2" xfId="19286" xr:uid="{00000000-0005-0000-0000-0000F0930000}"/>
    <cellStyle name="Normal 19 2 2 2 2 4 2 2 3" xfId="29775" xr:uid="{00000000-0005-0000-0000-0000F1930000}"/>
    <cellStyle name="Normal 19 2 2 2 2 4 2 2 4" xfId="35841" xr:uid="{00000000-0005-0000-0000-0000F2930000}"/>
    <cellStyle name="Normal 19 2 2 2 2 4 2 2 5" xfId="41991" xr:uid="{00000000-0005-0000-0000-0000F3930000}"/>
    <cellStyle name="Normal 19 2 2 2 2 4 2 3" xfId="20762" xr:uid="{00000000-0005-0000-0000-0000F4930000}"/>
    <cellStyle name="Normal 19 2 2 2 2 4 2 3 2" xfId="32789" xr:uid="{00000000-0005-0000-0000-0000F5930000}"/>
    <cellStyle name="Normal 19 2 2 2 2 4 2 3 3" xfId="38856" xr:uid="{00000000-0005-0000-0000-0000F6930000}"/>
    <cellStyle name="Normal 19 2 2 2 2 4 2 3 4" xfId="45004" xr:uid="{00000000-0005-0000-0000-0000F7930000}"/>
    <cellStyle name="Normal 19 2 2 2 2 4 2 4" xfId="27261" xr:uid="{00000000-0005-0000-0000-0000F8930000}"/>
    <cellStyle name="Normal 19 2 2 2 2 4 2 5" xfId="35002" xr:uid="{00000000-0005-0000-0000-0000F9930000}"/>
    <cellStyle name="Normal 19 2 2 2 2 4 2 6" xfId="41155" xr:uid="{00000000-0005-0000-0000-0000FA930000}"/>
    <cellStyle name="Normal 19 2 2 2 2 4 3" xfId="15432" xr:uid="{00000000-0005-0000-0000-0000FB930000}"/>
    <cellStyle name="Normal 19 2 2 2 2 4 3 2" xfId="23054" xr:uid="{00000000-0005-0000-0000-0000FC930000}"/>
    <cellStyle name="Normal 19 2 2 2 2 4 3 3" xfId="29900" xr:uid="{00000000-0005-0000-0000-0000FD930000}"/>
    <cellStyle name="Normal 19 2 2 2 2 4 3 4" xfId="35966" xr:uid="{00000000-0005-0000-0000-0000FE930000}"/>
    <cellStyle name="Normal 19 2 2 2 2 4 3 5" xfId="42116" xr:uid="{00000000-0005-0000-0000-0000FF930000}"/>
    <cellStyle name="Normal 19 2 2 2 2 4 4" xfId="19997" xr:uid="{00000000-0005-0000-0000-000000940000}"/>
    <cellStyle name="Normal 19 2 2 2 2 4 4 2" xfId="32043" xr:uid="{00000000-0005-0000-0000-000001940000}"/>
    <cellStyle name="Normal 19 2 2 2 2 4 4 3" xfId="38110" xr:uid="{00000000-0005-0000-0000-000002940000}"/>
    <cellStyle name="Normal 19 2 2 2 2 4 4 4" xfId="44258" xr:uid="{00000000-0005-0000-0000-000003940000}"/>
    <cellStyle name="Normal 19 2 2 2 2 4 5" xfId="26515" xr:uid="{00000000-0005-0000-0000-000004940000}"/>
    <cellStyle name="Normal 19 2 2 2 2 4 6" xfId="34256" xr:uid="{00000000-0005-0000-0000-000005940000}"/>
    <cellStyle name="Normal 19 2 2 2 2 4 7" xfId="40409" xr:uid="{00000000-0005-0000-0000-000006940000}"/>
    <cellStyle name="Normal 19 2 2 2 2 5" xfId="12288" xr:uid="{00000000-0005-0000-0000-000007940000}"/>
    <cellStyle name="Normal 19 2 2 2 2 5 2" xfId="14928" xr:uid="{00000000-0005-0000-0000-000008940000}"/>
    <cellStyle name="Normal 19 2 2 2 2 5 3" xfId="22088" xr:uid="{00000000-0005-0000-0000-000009940000}"/>
    <cellStyle name="Normal 19 2 2 2 2 5 3 2" xfId="24121" xr:uid="{00000000-0005-0000-0000-00000A940000}"/>
    <cellStyle name="Normal 19 2 2 2 2 5 3 3" xfId="28589" xr:uid="{00000000-0005-0000-0000-00000B940000}"/>
    <cellStyle name="Normal 19 2 2 2 2 6" xfId="17075" xr:uid="{00000000-0005-0000-0000-00000C940000}"/>
    <cellStyle name="Normal 19 2 2 2 2 6 2" xfId="31310" xr:uid="{00000000-0005-0000-0000-00000D940000}"/>
    <cellStyle name="Normal 19 2 2 2 2 6 3" xfId="37377" xr:uid="{00000000-0005-0000-0000-00000E940000}"/>
    <cellStyle name="Normal 19 2 2 2 2 6 4" xfId="43525" xr:uid="{00000000-0005-0000-0000-00000F940000}"/>
    <cellStyle name="Normal 19 2 2 2 2 7" xfId="25771" xr:uid="{00000000-0005-0000-0000-000010940000}"/>
    <cellStyle name="Normal 19 2 2 2 2 8" xfId="33504" xr:uid="{00000000-0005-0000-0000-000011940000}"/>
    <cellStyle name="Normal 19 2 2 2 2 9" xfId="39666" xr:uid="{00000000-0005-0000-0000-000012940000}"/>
    <cellStyle name="Normal 19 2 2 2 3" xfId="5681" xr:uid="{00000000-0005-0000-0000-000013940000}"/>
    <cellStyle name="Normal 19 2 2 2 3 2" xfId="8077" xr:uid="{00000000-0005-0000-0000-000014940000}"/>
    <cellStyle name="Normal 19 2 2 2 4" xfId="8074" xr:uid="{00000000-0005-0000-0000-000015940000}"/>
    <cellStyle name="Normal 19 2 2 2 5" xfId="9332" xr:uid="{00000000-0005-0000-0000-000016940000}"/>
    <cellStyle name="Normal 19 2 2 2 5 2" xfId="12960" xr:uid="{00000000-0005-0000-0000-000017940000}"/>
    <cellStyle name="Normal 19 2 2 2 5 2 2" xfId="16106" xr:uid="{00000000-0005-0000-0000-000018940000}"/>
    <cellStyle name="Normal 19 2 2 2 5 2 2 2" xfId="23008" xr:uid="{00000000-0005-0000-0000-000019940000}"/>
    <cellStyle name="Normal 19 2 2 2 5 2 2 3" xfId="30328" xr:uid="{00000000-0005-0000-0000-00001A940000}"/>
    <cellStyle name="Normal 19 2 2 2 5 2 2 4" xfId="36394" xr:uid="{00000000-0005-0000-0000-00001B940000}"/>
    <cellStyle name="Normal 19 2 2 2 5 2 2 5" xfId="42544" xr:uid="{00000000-0005-0000-0000-00001C940000}"/>
    <cellStyle name="Normal 19 2 2 2 5 2 3" xfId="20608" xr:uid="{00000000-0005-0000-0000-00001D940000}"/>
    <cellStyle name="Normal 19 2 2 2 5 2 3 2" xfId="32635" xr:uid="{00000000-0005-0000-0000-00001E940000}"/>
    <cellStyle name="Normal 19 2 2 2 5 2 3 3" xfId="38702" xr:uid="{00000000-0005-0000-0000-00001F940000}"/>
    <cellStyle name="Normal 19 2 2 2 5 2 3 4" xfId="44850" xr:uid="{00000000-0005-0000-0000-000020940000}"/>
    <cellStyle name="Normal 19 2 2 2 5 2 4" xfId="27107" xr:uid="{00000000-0005-0000-0000-000021940000}"/>
    <cellStyle name="Normal 19 2 2 2 5 2 5" xfId="34848" xr:uid="{00000000-0005-0000-0000-000022940000}"/>
    <cellStyle name="Normal 19 2 2 2 5 2 6" xfId="41001" xr:uid="{00000000-0005-0000-0000-000023940000}"/>
    <cellStyle name="Normal 19 2 2 2 5 3" xfId="15278" xr:uid="{00000000-0005-0000-0000-000024940000}"/>
    <cellStyle name="Normal 19 2 2 2 5 3 2" xfId="23184" xr:uid="{00000000-0005-0000-0000-000025940000}"/>
    <cellStyle name="Normal 19 2 2 2 5 3 3" xfId="30509" xr:uid="{00000000-0005-0000-0000-000026940000}"/>
    <cellStyle name="Normal 19 2 2 2 5 3 4" xfId="36575" xr:uid="{00000000-0005-0000-0000-000027940000}"/>
    <cellStyle name="Normal 19 2 2 2 5 3 5" xfId="42725" xr:uid="{00000000-0005-0000-0000-000028940000}"/>
    <cellStyle name="Normal 19 2 2 2 5 4" xfId="19843" xr:uid="{00000000-0005-0000-0000-000029940000}"/>
    <cellStyle name="Normal 19 2 2 2 5 4 2" xfId="31889" xr:uid="{00000000-0005-0000-0000-00002A940000}"/>
    <cellStyle name="Normal 19 2 2 2 5 4 3" xfId="37956" xr:uid="{00000000-0005-0000-0000-00002B940000}"/>
    <cellStyle name="Normal 19 2 2 2 5 4 4" xfId="44104" xr:uid="{00000000-0005-0000-0000-00002C940000}"/>
    <cellStyle name="Normal 19 2 2 2 5 5" xfId="26361" xr:uid="{00000000-0005-0000-0000-00002D940000}"/>
    <cellStyle name="Normal 19 2 2 2 5 6" xfId="34102" xr:uid="{00000000-0005-0000-0000-00002E940000}"/>
    <cellStyle name="Normal 19 2 2 2 5 7" xfId="40255" xr:uid="{00000000-0005-0000-0000-00002F940000}"/>
    <cellStyle name="Normal 19 2 2 2 6" xfId="11438" xr:uid="{00000000-0005-0000-0000-000030940000}"/>
    <cellStyle name="Normal 19 2 2 2 6 2" xfId="14785" xr:uid="{00000000-0005-0000-0000-000031940000}"/>
    <cellStyle name="Normal 19 2 2 2 6 3" xfId="21774" xr:uid="{00000000-0005-0000-0000-000032940000}"/>
    <cellStyle name="Normal 19 2 2 2 6 3 2" xfId="23846" xr:uid="{00000000-0005-0000-0000-000033940000}"/>
    <cellStyle name="Normal 19 2 2 2 6 3 3" xfId="28276" xr:uid="{00000000-0005-0000-0000-000034940000}"/>
    <cellStyle name="Normal 19 2 2 2 7" xfId="16921" xr:uid="{00000000-0005-0000-0000-000035940000}"/>
    <cellStyle name="Normal 19 2 2 2 7 2" xfId="31401" xr:uid="{00000000-0005-0000-0000-000036940000}"/>
    <cellStyle name="Normal 19 2 2 2 7 3" xfId="37468" xr:uid="{00000000-0005-0000-0000-000037940000}"/>
    <cellStyle name="Normal 19 2 2 2 7 4" xfId="43616" xr:uid="{00000000-0005-0000-0000-000038940000}"/>
    <cellStyle name="Normal 19 2 2 2 8" xfId="25617" xr:uid="{00000000-0005-0000-0000-000039940000}"/>
    <cellStyle name="Normal 19 2 2 2 9" xfId="33350" xr:uid="{00000000-0005-0000-0000-00003A940000}"/>
    <cellStyle name="Normal 19 2 2 3" xfId="5682" xr:uid="{00000000-0005-0000-0000-00003B940000}"/>
    <cellStyle name="Normal 19 2 2 3 2" xfId="5683" xr:uid="{00000000-0005-0000-0000-00003C940000}"/>
    <cellStyle name="Normal 19 2 2 3 2 2" xfId="8079" xr:uid="{00000000-0005-0000-0000-00003D940000}"/>
    <cellStyle name="Normal 19 2 2 3 3" xfId="8078" xr:uid="{00000000-0005-0000-0000-00003E940000}"/>
    <cellStyle name="Normal 19 2 2 3 4" xfId="9415" xr:uid="{00000000-0005-0000-0000-00003F940000}"/>
    <cellStyle name="Normal 19 2 2 3 4 2" xfId="13042" xr:uid="{00000000-0005-0000-0000-000040940000}"/>
    <cellStyle name="Normal 19 2 2 3 4 2 2" xfId="16186" xr:uid="{00000000-0005-0000-0000-000041940000}"/>
    <cellStyle name="Normal 19 2 2 3 4 2 2 2" xfId="22975" xr:uid="{00000000-0005-0000-0000-000042940000}"/>
    <cellStyle name="Normal 19 2 2 3 4 2 2 3" xfId="29394" xr:uid="{00000000-0005-0000-0000-000043940000}"/>
    <cellStyle name="Normal 19 2 2 3 4 2 2 4" xfId="35460" xr:uid="{00000000-0005-0000-0000-000044940000}"/>
    <cellStyle name="Normal 19 2 2 3 4 2 2 5" xfId="41610" xr:uid="{00000000-0005-0000-0000-000045940000}"/>
    <cellStyle name="Normal 19 2 2 3 4 2 3" xfId="20688" xr:uid="{00000000-0005-0000-0000-000046940000}"/>
    <cellStyle name="Normal 19 2 2 3 4 2 3 2" xfId="32715" xr:uid="{00000000-0005-0000-0000-000047940000}"/>
    <cellStyle name="Normal 19 2 2 3 4 2 3 3" xfId="38782" xr:uid="{00000000-0005-0000-0000-000048940000}"/>
    <cellStyle name="Normal 19 2 2 3 4 2 3 4" xfId="44930" xr:uid="{00000000-0005-0000-0000-000049940000}"/>
    <cellStyle name="Normal 19 2 2 3 4 2 4" xfId="27187" xr:uid="{00000000-0005-0000-0000-00004A940000}"/>
    <cellStyle name="Normal 19 2 2 3 4 2 5" xfId="34928" xr:uid="{00000000-0005-0000-0000-00004B940000}"/>
    <cellStyle name="Normal 19 2 2 3 4 2 6" xfId="41081" xr:uid="{00000000-0005-0000-0000-00004C940000}"/>
    <cellStyle name="Normal 19 2 2 3 4 3" xfId="15358" xr:uid="{00000000-0005-0000-0000-00004D940000}"/>
    <cellStyle name="Normal 19 2 2 3 4 3 2" xfId="16698" xr:uid="{00000000-0005-0000-0000-00004E940000}"/>
    <cellStyle name="Normal 19 2 2 3 4 3 3" xfId="29446" xr:uid="{00000000-0005-0000-0000-00004F940000}"/>
    <cellStyle name="Normal 19 2 2 3 4 3 4" xfId="35512" xr:uid="{00000000-0005-0000-0000-000050940000}"/>
    <cellStyle name="Normal 19 2 2 3 4 3 5" xfId="41662" xr:uid="{00000000-0005-0000-0000-000051940000}"/>
    <cellStyle name="Normal 19 2 2 3 4 4" xfId="19923" xr:uid="{00000000-0005-0000-0000-000052940000}"/>
    <cellStyle name="Normal 19 2 2 3 4 4 2" xfId="31969" xr:uid="{00000000-0005-0000-0000-000053940000}"/>
    <cellStyle name="Normal 19 2 2 3 4 4 3" xfId="38036" xr:uid="{00000000-0005-0000-0000-000054940000}"/>
    <cellStyle name="Normal 19 2 2 3 4 4 4" xfId="44184" xr:uid="{00000000-0005-0000-0000-000055940000}"/>
    <cellStyle name="Normal 19 2 2 3 4 5" xfId="26441" xr:uid="{00000000-0005-0000-0000-000056940000}"/>
    <cellStyle name="Normal 19 2 2 3 4 6" xfId="34182" xr:uid="{00000000-0005-0000-0000-000057940000}"/>
    <cellStyle name="Normal 19 2 2 3 4 7" xfId="40335" xr:uid="{00000000-0005-0000-0000-000058940000}"/>
    <cellStyle name="Normal 19 2 2 3 5" xfId="10857" xr:uid="{00000000-0005-0000-0000-000059940000}"/>
    <cellStyle name="Normal 19 2 2 3 5 2" xfId="13659" xr:uid="{00000000-0005-0000-0000-00005A940000}"/>
    <cellStyle name="Normal 19 2 2 3 5 3" xfId="21444" xr:uid="{00000000-0005-0000-0000-00005B940000}"/>
    <cellStyle name="Normal 19 2 2 3 5 3 2" xfId="23553" xr:uid="{00000000-0005-0000-0000-00005C940000}"/>
    <cellStyle name="Normal 19 2 2 3 5 3 3" xfId="27952" xr:uid="{00000000-0005-0000-0000-00005D940000}"/>
    <cellStyle name="Normal 19 2 2 3 6" xfId="17001" xr:uid="{00000000-0005-0000-0000-00005E940000}"/>
    <cellStyle name="Normal 19 2 2 3 6 2" xfId="29530" xr:uid="{00000000-0005-0000-0000-00005F940000}"/>
    <cellStyle name="Normal 19 2 2 3 6 3" xfId="35596" xr:uid="{00000000-0005-0000-0000-000060940000}"/>
    <cellStyle name="Normal 19 2 2 3 6 4" xfId="41746" xr:uid="{00000000-0005-0000-0000-000061940000}"/>
    <cellStyle name="Normal 19 2 2 3 7" xfId="25697" xr:uid="{00000000-0005-0000-0000-000062940000}"/>
    <cellStyle name="Normal 19 2 2 3 8" xfId="33430" xr:uid="{00000000-0005-0000-0000-000063940000}"/>
    <cellStyle name="Normal 19 2 2 3 9" xfId="39592" xr:uid="{00000000-0005-0000-0000-000064940000}"/>
    <cellStyle name="Normal 19 2 2 4" xfId="5684" xr:uid="{00000000-0005-0000-0000-000065940000}"/>
    <cellStyle name="Normal 19 2 2 4 2" xfId="8080" xr:uid="{00000000-0005-0000-0000-000066940000}"/>
    <cellStyle name="Normal 19 2 2 5" xfId="8073" xr:uid="{00000000-0005-0000-0000-000067940000}"/>
    <cellStyle name="Normal 19 2 2 6" xfId="9256" xr:uid="{00000000-0005-0000-0000-000068940000}"/>
    <cellStyle name="Normal 19 2 2 6 2" xfId="12884" xr:uid="{00000000-0005-0000-0000-000069940000}"/>
    <cellStyle name="Normal 19 2 2 6 2 2" xfId="16032" xr:uid="{00000000-0005-0000-0000-00006A940000}"/>
    <cellStyle name="Normal 19 2 2 6 2 2 2" xfId="22935" xr:uid="{00000000-0005-0000-0000-00006B940000}"/>
    <cellStyle name="Normal 19 2 2 6 2 2 3" xfId="29713" xr:uid="{00000000-0005-0000-0000-00006C940000}"/>
    <cellStyle name="Normal 19 2 2 6 2 2 4" xfId="35779" xr:uid="{00000000-0005-0000-0000-00006D940000}"/>
    <cellStyle name="Normal 19 2 2 6 2 2 5" xfId="41929" xr:uid="{00000000-0005-0000-0000-00006E940000}"/>
    <cellStyle name="Normal 19 2 2 6 2 3" xfId="20534" xr:uid="{00000000-0005-0000-0000-00006F940000}"/>
    <cellStyle name="Normal 19 2 2 6 2 3 2" xfId="32561" xr:uid="{00000000-0005-0000-0000-000070940000}"/>
    <cellStyle name="Normal 19 2 2 6 2 3 3" xfId="38628" xr:uid="{00000000-0005-0000-0000-000071940000}"/>
    <cellStyle name="Normal 19 2 2 6 2 3 4" xfId="44776" xr:uid="{00000000-0005-0000-0000-000072940000}"/>
    <cellStyle name="Normal 19 2 2 6 2 4" xfId="27033" xr:uid="{00000000-0005-0000-0000-000073940000}"/>
    <cellStyle name="Normal 19 2 2 6 2 5" xfId="34774" xr:uid="{00000000-0005-0000-0000-000074940000}"/>
    <cellStyle name="Normal 19 2 2 6 2 6" xfId="40927" xr:uid="{00000000-0005-0000-0000-000075940000}"/>
    <cellStyle name="Normal 19 2 2 6 3" xfId="15204" xr:uid="{00000000-0005-0000-0000-000076940000}"/>
    <cellStyle name="Normal 19 2 2 6 3 2" xfId="20182" xr:uid="{00000000-0005-0000-0000-000077940000}"/>
    <cellStyle name="Normal 19 2 2 6 3 3" xfId="30372" xr:uid="{00000000-0005-0000-0000-000078940000}"/>
    <cellStyle name="Normal 19 2 2 6 3 4" xfId="36438" xr:uid="{00000000-0005-0000-0000-000079940000}"/>
    <cellStyle name="Normal 19 2 2 6 3 5" xfId="42588" xr:uid="{00000000-0005-0000-0000-00007A940000}"/>
    <cellStyle name="Normal 19 2 2 6 4" xfId="19769" xr:uid="{00000000-0005-0000-0000-00007B940000}"/>
    <cellStyle name="Normal 19 2 2 6 4 2" xfId="31815" xr:uid="{00000000-0005-0000-0000-00007C940000}"/>
    <cellStyle name="Normal 19 2 2 6 4 3" xfId="37882" xr:uid="{00000000-0005-0000-0000-00007D940000}"/>
    <cellStyle name="Normal 19 2 2 6 4 4" xfId="44030" xr:uid="{00000000-0005-0000-0000-00007E940000}"/>
    <cellStyle name="Normal 19 2 2 6 5" xfId="26287" xr:uid="{00000000-0005-0000-0000-00007F940000}"/>
    <cellStyle name="Normal 19 2 2 6 6" xfId="34028" xr:uid="{00000000-0005-0000-0000-000080940000}"/>
    <cellStyle name="Normal 19 2 2 6 7" xfId="40181" xr:uid="{00000000-0005-0000-0000-000081940000}"/>
    <cellStyle name="Normal 19 2 2 7" xfId="10953" xr:uid="{00000000-0005-0000-0000-000082940000}"/>
    <cellStyle name="Normal 19 2 2 7 2" xfId="12414" xr:uid="{00000000-0005-0000-0000-000083940000}"/>
    <cellStyle name="Normal 19 2 2 7 3" xfId="21482" xr:uid="{00000000-0005-0000-0000-000084940000}"/>
    <cellStyle name="Normal 19 2 2 7 3 2" xfId="23583" xr:uid="{00000000-0005-0000-0000-000085940000}"/>
    <cellStyle name="Normal 19 2 2 7 3 3" xfId="27988" xr:uid="{00000000-0005-0000-0000-000086940000}"/>
    <cellStyle name="Normal 19 2 2 8" xfId="16847" xr:uid="{00000000-0005-0000-0000-000087940000}"/>
    <cellStyle name="Normal 19 2 2 8 2" xfId="29871" xr:uid="{00000000-0005-0000-0000-000088940000}"/>
    <cellStyle name="Normal 19 2 2 8 3" xfId="35937" xr:uid="{00000000-0005-0000-0000-000089940000}"/>
    <cellStyle name="Normal 19 2 2 8 4" xfId="42087" xr:uid="{00000000-0005-0000-0000-00008A940000}"/>
    <cellStyle name="Normal 19 2 2 9" xfId="25543" xr:uid="{00000000-0005-0000-0000-00008B940000}"/>
    <cellStyle name="Normal 19 2 3" xfId="5685" xr:uid="{00000000-0005-0000-0000-00008C940000}"/>
    <cellStyle name="Normal 19 2 3 10" xfId="39478" xr:uid="{00000000-0005-0000-0000-00008D940000}"/>
    <cellStyle name="Normal 19 2 3 2" xfId="5686" xr:uid="{00000000-0005-0000-0000-00008E940000}"/>
    <cellStyle name="Normal 19 2 3 2 2" xfId="5687" xr:uid="{00000000-0005-0000-0000-00008F940000}"/>
    <cellStyle name="Normal 19 2 3 2 2 2" xfId="8083" xr:uid="{00000000-0005-0000-0000-000090940000}"/>
    <cellStyle name="Normal 19 2 3 2 3" xfId="8082" xr:uid="{00000000-0005-0000-0000-000091940000}"/>
    <cellStyle name="Normal 19 2 3 2 4" xfId="9455" xr:uid="{00000000-0005-0000-0000-000092940000}"/>
    <cellStyle name="Normal 19 2 3 2 4 2" xfId="13082" xr:uid="{00000000-0005-0000-0000-000093940000}"/>
    <cellStyle name="Normal 19 2 3 2 4 2 2" xfId="16226" xr:uid="{00000000-0005-0000-0000-000094940000}"/>
    <cellStyle name="Normal 19 2 3 2 4 2 2 2" xfId="22139" xr:uid="{00000000-0005-0000-0000-000095940000}"/>
    <cellStyle name="Normal 19 2 3 2 4 2 2 3" xfId="30602" xr:uid="{00000000-0005-0000-0000-000096940000}"/>
    <cellStyle name="Normal 19 2 3 2 4 2 2 4" xfId="36668" xr:uid="{00000000-0005-0000-0000-000097940000}"/>
    <cellStyle name="Normal 19 2 3 2 4 2 2 5" xfId="42818" xr:uid="{00000000-0005-0000-0000-000098940000}"/>
    <cellStyle name="Normal 19 2 3 2 4 2 3" xfId="20728" xr:uid="{00000000-0005-0000-0000-000099940000}"/>
    <cellStyle name="Normal 19 2 3 2 4 2 3 2" xfId="32755" xr:uid="{00000000-0005-0000-0000-00009A940000}"/>
    <cellStyle name="Normal 19 2 3 2 4 2 3 3" xfId="38822" xr:uid="{00000000-0005-0000-0000-00009B940000}"/>
    <cellStyle name="Normal 19 2 3 2 4 2 3 4" xfId="44970" xr:uid="{00000000-0005-0000-0000-00009C940000}"/>
    <cellStyle name="Normal 19 2 3 2 4 2 4" xfId="27227" xr:uid="{00000000-0005-0000-0000-00009D940000}"/>
    <cellStyle name="Normal 19 2 3 2 4 2 5" xfId="34968" xr:uid="{00000000-0005-0000-0000-00009E940000}"/>
    <cellStyle name="Normal 19 2 3 2 4 2 6" xfId="41121" xr:uid="{00000000-0005-0000-0000-00009F940000}"/>
    <cellStyle name="Normal 19 2 3 2 4 3" xfId="15398" xr:uid="{00000000-0005-0000-0000-0000A0940000}"/>
    <cellStyle name="Normal 19 2 3 2 4 3 2" xfId="20193" xr:uid="{00000000-0005-0000-0000-0000A1940000}"/>
    <cellStyle name="Normal 19 2 3 2 4 3 3" xfId="29694" xr:uid="{00000000-0005-0000-0000-0000A2940000}"/>
    <cellStyle name="Normal 19 2 3 2 4 3 4" xfId="35760" xr:uid="{00000000-0005-0000-0000-0000A3940000}"/>
    <cellStyle name="Normal 19 2 3 2 4 3 5" xfId="41910" xr:uid="{00000000-0005-0000-0000-0000A4940000}"/>
    <cellStyle name="Normal 19 2 3 2 4 4" xfId="19963" xr:uid="{00000000-0005-0000-0000-0000A5940000}"/>
    <cellStyle name="Normal 19 2 3 2 4 4 2" xfId="32009" xr:uid="{00000000-0005-0000-0000-0000A6940000}"/>
    <cellStyle name="Normal 19 2 3 2 4 4 3" xfId="38076" xr:uid="{00000000-0005-0000-0000-0000A7940000}"/>
    <cellStyle name="Normal 19 2 3 2 4 4 4" xfId="44224" xr:uid="{00000000-0005-0000-0000-0000A8940000}"/>
    <cellStyle name="Normal 19 2 3 2 4 5" xfId="26481" xr:uid="{00000000-0005-0000-0000-0000A9940000}"/>
    <cellStyle name="Normal 19 2 3 2 4 6" xfId="34222" xr:uid="{00000000-0005-0000-0000-0000AA940000}"/>
    <cellStyle name="Normal 19 2 3 2 4 7" xfId="40375" xr:uid="{00000000-0005-0000-0000-0000AB940000}"/>
    <cellStyle name="Normal 19 2 3 2 5" xfId="14586" xr:uid="{00000000-0005-0000-0000-0000AC940000}"/>
    <cellStyle name="Normal 19 2 3 2 5 2" xfId="11288" xr:uid="{00000000-0005-0000-0000-0000AD940000}"/>
    <cellStyle name="Normal 19 2 3 2 5 3" xfId="22768" xr:uid="{00000000-0005-0000-0000-0000AE940000}"/>
    <cellStyle name="Normal 19 2 3 2 5 3 2" xfId="24698" xr:uid="{00000000-0005-0000-0000-0000AF940000}"/>
    <cellStyle name="Normal 19 2 3 2 5 3 3" xfId="29237" xr:uid="{00000000-0005-0000-0000-0000B0940000}"/>
    <cellStyle name="Normal 19 2 3 2 6" xfId="17041" xr:uid="{00000000-0005-0000-0000-0000B1940000}"/>
    <cellStyle name="Normal 19 2 3 2 6 2" xfId="30109" xr:uid="{00000000-0005-0000-0000-0000B2940000}"/>
    <cellStyle name="Normal 19 2 3 2 6 3" xfId="36175" xr:uid="{00000000-0005-0000-0000-0000B3940000}"/>
    <cellStyle name="Normal 19 2 3 2 6 4" xfId="42325" xr:uid="{00000000-0005-0000-0000-0000B4940000}"/>
    <cellStyle name="Normal 19 2 3 2 7" xfId="25737" xr:uid="{00000000-0005-0000-0000-0000B5940000}"/>
    <cellStyle name="Normal 19 2 3 2 8" xfId="33470" xr:uid="{00000000-0005-0000-0000-0000B6940000}"/>
    <cellStyle name="Normal 19 2 3 2 9" xfId="39632" xr:uid="{00000000-0005-0000-0000-0000B7940000}"/>
    <cellStyle name="Normal 19 2 3 3" xfId="5688" xr:uid="{00000000-0005-0000-0000-0000B8940000}"/>
    <cellStyle name="Normal 19 2 3 3 2" xfId="8084" xr:uid="{00000000-0005-0000-0000-0000B9940000}"/>
    <cellStyle name="Normal 19 2 3 4" xfId="8081" xr:uid="{00000000-0005-0000-0000-0000BA940000}"/>
    <cellStyle name="Normal 19 2 3 5" xfId="9298" xr:uid="{00000000-0005-0000-0000-0000BB940000}"/>
    <cellStyle name="Normal 19 2 3 5 2" xfId="12926" xr:uid="{00000000-0005-0000-0000-0000BC940000}"/>
    <cellStyle name="Normal 19 2 3 5 2 2" xfId="16072" xr:uid="{00000000-0005-0000-0000-0000BD940000}"/>
    <cellStyle name="Normal 19 2 3 5 2 2 2" xfId="25055" xr:uid="{00000000-0005-0000-0000-0000BE940000}"/>
    <cellStyle name="Normal 19 2 3 5 2 2 3" xfId="31145" xr:uid="{00000000-0005-0000-0000-0000BF940000}"/>
    <cellStyle name="Normal 19 2 3 5 2 2 4" xfId="37211" xr:uid="{00000000-0005-0000-0000-0000C0940000}"/>
    <cellStyle name="Normal 19 2 3 5 2 2 5" xfId="43361" xr:uid="{00000000-0005-0000-0000-0000C1940000}"/>
    <cellStyle name="Normal 19 2 3 5 2 3" xfId="20574" xr:uid="{00000000-0005-0000-0000-0000C2940000}"/>
    <cellStyle name="Normal 19 2 3 5 2 3 2" xfId="32601" xr:uid="{00000000-0005-0000-0000-0000C3940000}"/>
    <cellStyle name="Normal 19 2 3 5 2 3 3" xfId="38668" xr:uid="{00000000-0005-0000-0000-0000C4940000}"/>
    <cellStyle name="Normal 19 2 3 5 2 3 4" xfId="44816" xr:uid="{00000000-0005-0000-0000-0000C5940000}"/>
    <cellStyle name="Normal 19 2 3 5 2 4" xfId="27073" xr:uid="{00000000-0005-0000-0000-0000C6940000}"/>
    <cellStyle name="Normal 19 2 3 5 2 5" xfId="34814" xr:uid="{00000000-0005-0000-0000-0000C7940000}"/>
    <cellStyle name="Normal 19 2 3 5 2 6" xfId="40967" xr:uid="{00000000-0005-0000-0000-0000C8940000}"/>
    <cellStyle name="Normal 19 2 3 5 3" xfId="15244" xr:uid="{00000000-0005-0000-0000-0000C9940000}"/>
    <cellStyle name="Normal 19 2 3 5 3 2" xfId="24991" xr:uid="{00000000-0005-0000-0000-0000CA940000}"/>
    <cellStyle name="Normal 19 2 3 5 3 3" xfId="31070" xr:uid="{00000000-0005-0000-0000-0000CB940000}"/>
    <cellStyle name="Normal 19 2 3 5 3 4" xfId="37136" xr:uid="{00000000-0005-0000-0000-0000CC940000}"/>
    <cellStyle name="Normal 19 2 3 5 3 5" xfId="43286" xr:uid="{00000000-0005-0000-0000-0000CD940000}"/>
    <cellStyle name="Normal 19 2 3 5 4" xfId="19809" xr:uid="{00000000-0005-0000-0000-0000CE940000}"/>
    <cellStyle name="Normal 19 2 3 5 4 2" xfId="31855" xr:uid="{00000000-0005-0000-0000-0000CF940000}"/>
    <cellStyle name="Normal 19 2 3 5 4 3" xfId="37922" xr:uid="{00000000-0005-0000-0000-0000D0940000}"/>
    <cellStyle name="Normal 19 2 3 5 4 4" xfId="44070" xr:uid="{00000000-0005-0000-0000-0000D1940000}"/>
    <cellStyle name="Normal 19 2 3 5 5" xfId="26327" xr:uid="{00000000-0005-0000-0000-0000D2940000}"/>
    <cellStyle name="Normal 19 2 3 5 6" xfId="34068" xr:uid="{00000000-0005-0000-0000-0000D3940000}"/>
    <cellStyle name="Normal 19 2 3 5 7" xfId="40221" xr:uid="{00000000-0005-0000-0000-0000D4940000}"/>
    <cellStyle name="Normal 19 2 3 6" xfId="12239" xr:uid="{00000000-0005-0000-0000-0000D5940000}"/>
    <cellStyle name="Normal 19 2 3 6 2" xfId="12387" xr:uid="{00000000-0005-0000-0000-0000D6940000}"/>
    <cellStyle name="Normal 19 2 3 6 3" xfId="22071" xr:uid="{00000000-0005-0000-0000-0000D7940000}"/>
    <cellStyle name="Normal 19 2 3 6 3 2" xfId="24106" xr:uid="{00000000-0005-0000-0000-0000D8940000}"/>
    <cellStyle name="Normal 19 2 3 6 3 3" xfId="28572" xr:uid="{00000000-0005-0000-0000-0000D9940000}"/>
    <cellStyle name="Normal 19 2 3 7" xfId="16887" xr:uid="{00000000-0005-0000-0000-0000DA940000}"/>
    <cellStyle name="Normal 19 2 3 7 2" xfId="31281" xr:uid="{00000000-0005-0000-0000-0000DB940000}"/>
    <cellStyle name="Normal 19 2 3 7 3" xfId="37348" xr:uid="{00000000-0005-0000-0000-0000DC940000}"/>
    <cellStyle name="Normal 19 2 3 7 4" xfId="43496" xr:uid="{00000000-0005-0000-0000-0000DD940000}"/>
    <cellStyle name="Normal 19 2 3 8" xfId="25583" xr:uid="{00000000-0005-0000-0000-0000DE940000}"/>
    <cellStyle name="Normal 19 2 3 9" xfId="33316" xr:uid="{00000000-0005-0000-0000-0000DF940000}"/>
    <cellStyle name="Normal 19 2 4" xfId="5689" xr:uid="{00000000-0005-0000-0000-0000E0940000}"/>
    <cellStyle name="Normal 19 2 4 2" xfId="5690" xr:uid="{00000000-0005-0000-0000-0000E1940000}"/>
    <cellStyle name="Normal 19 2 4 2 2" xfId="8086" xr:uid="{00000000-0005-0000-0000-0000E2940000}"/>
    <cellStyle name="Normal 19 2 4 3" xfId="8085" xr:uid="{00000000-0005-0000-0000-0000E3940000}"/>
    <cellStyle name="Normal 19 2 4 4" xfId="9381" xr:uid="{00000000-0005-0000-0000-0000E4940000}"/>
    <cellStyle name="Normal 19 2 4 4 2" xfId="13008" xr:uid="{00000000-0005-0000-0000-0000E5940000}"/>
    <cellStyle name="Normal 19 2 4 4 2 2" xfId="16152" xr:uid="{00000000-0005-0000-0000-0000E6940000}"/>
    <cellStyle name="Normal 19 2 4 4 2 2 2" xfId="19517" xr:uid="{00000000-0005-0000-0000-0000E7940000}"/>
    <cellStyle name="Normal 19 2 4 4 2 2 3" xfId="29921" xr:uid="{00000000-0005-0000-0000-0000E8940000}"/>
    <cellStyle name="Normal 19 2 4 4 2 2 4" xfId="35987" xr:uid="{00000000-0005-0000-0000-0000E9940000}"/>
    <cellStyle name="Normal 19 2 4 4 2 2 5" xfId="42137" xr:uid="{00000000-0005-0000-0000-0000EA940000}"/>
    <cellStyle name="Normal 19 2 4 4 2 3" xfId="20654" xr:uid="{00000000-0005-0000-0000-0000EB940000}"/>
    <cellStyle name="Normal 19 2 4 4 2 3 2" xfId="32681" xr:uid="{00000000-0005-0000-0000-0000EC940000}"/>
    <cellStyle name="Normal 19 2 4 4 2 3 3" xfId="38748" xr:uid="{00000000-0005-0000-0000-0000ED940000}"/>
    <cellStyle name="Normal 19 2 4 4 2 3 4" xfId="44896" xr:uid="{00000000-0005-0000-0000-0000EE940000}"/>
    <cellStyle name="Normal 19 2 4 4 2 4" xfId="27153" xr:uid="{00000000-0005-0000-0000-0000EF940000}"/>
    <cellStyle name="Normal 19 2 4 4 2 5" xfId="34894" xr:uid="{00000000-0005-0000-0000-0000F0940000}"/>
    <cellStyle name="Normal 19 2 4 4 2 6" xfId="41047" xr:uid="{00000000-0005-0000-0000-0000F1940000}"/>
    <cellStyle name="Normal 19 2 4 4 3" xfId="15324" xr:uid="{00000000-0005-0000-0000-0000F2940000}"/>
    <cellStyle name="Normal 19 2 4 4 3 2" xfId="19032" xr:uid="{00000000-0005-0000-0000-0000F3940000}"/>
    <cellStyle name="Normal 19 2 4 4 3 3" xfId="29461" xr:uid="{00000000-0005-0000-0000-0000F4940000}"/>
    <cellStyle name="Normal 19 2 4 4 3 4" xfId="35527" xr:uid="{00000000-0005-0000-0000-0000F5940000}"/>
    <cellStyle name="Normal 19 2 4 4 3 5" xfId="41677" xr:uid="{00000000-0005-0000-0000-0000F6940000}"/>
    <cellStyle name="Normal 19 2 4 4 4" xfId="19889" xr:uid="{00000000-0005-0000-0000-0000F7940000}"/>
    <cellStyle name="Normal 19 2 4 4 4 2" xfId="31935" xr:uid="{00000000-0005-0000-0000-0000F8940000}"/>
    <cellStyle name="Normal 19 2 4 4 4 3" xfId="38002" xr:uid="{00000000-0005-0000-0000-0000F9940000}"/>
    <cellStyle name="Normal 19 2 4 4 4 4" xfId="44150" xr:uid="{00000000-0005-0000-0000-0000FA940000}"/>
    <cellStyle name="Normal 19 2 4 4 5" xfId="26407" xr:uid="{00000000-0005-0000-0000-0000FB940000}"/>
    <cellStyle name="Normal 19 2 4 4 6" xfId="34148" xr:uid="{00000000-0005-0000-0000-0000FC940000}"/>
    <cellStyle name="Normal 19 2 4 4 7" xfId="40301" xr:uid="{00000000-0005-0000-0000-0000FD940000}"/>
    <cellStyle name="Normal 19 2 4 5" xfId="10617" xr:uid="{00000000-0005-0000-0000-0000FE940000}"/>
    <cellStyle name="Normal 19 2 4 5 2" xfId="11621" xr:uid="{00000000-0005-0000-0000-0000FF940000}"/>
    <cellStyle name="Normal 19 2 4 5 3" xfId="21364" xr:uid="{00000000-0005-0000-0000-000000950000}"/>
    <cellStyle name="Normal 19 2 4 5 3 2" xfId="23490" xr:uid="{00000000-0005-0000-0000-000001950000}"/>
    <cellStyle name="Normal 19 2 4 5 3 3" xfId="27873" xr:uid="{00000000-0005-0000-0000-000002950000}"/>
    <cellStyle name="Normal 19 2 4 6" xfId="16967" xr:uid="{00000000-0005-0000-0000-000003950000}"/>
    <cellStyle name="Normal 19 2 4 6 2" xfId="29521" xr:uid="{00000000-0005-0000-0000-000004950000}"/>
    <cellStyle name="Normal 19 2 4 6 3" xfId="35587" xr:uid="{00000000-0005-0000-0000-000005950000}"/>
    <cellStyle name="Normal 19 2 4 6 4" xfId="41737" xr:uid="{00000000-0005-0000-0000-000006950000}"/>
    <cellStyle name="Normal 19 2 4 7" xfId="25663" xr:uid="{00000000-0005-0000-0000-000007950000}"/>
    <cellStyle name="Normal 19 2 4 8" xfId="33396" xr:uid="{00000000-0005-0000-0000-000008950000}"/>
    <cellStyle name="Normal 19 2 4 9" xfId="39558" xr:uid="{00000000-0005-0000-0000-000009950000}"/>
    <cellStyle name="Normal 19 2 5" xfId="5691" xr:uid="{00000000-0005-0000-0000-00000A950000}"/>
    <cellStyle name="Normal 19 2 5 2" xfId="5692" xr:uid="{00000000-0005-0000-0000-00000B950000}"/>
    <cellStyle name="Normal 19 2 5 2 2" xfId="8088" xr:uid="{00000000-0005-0000-0000-00000C950000}"/>
    <cellStyle name="Normal 19 2 5 3" xfId="8087" xr:uid="{00000000-0005-0000-0000-00000D950000}"/>
    <cellStyle name="Normal 19 2 5 4" xfId="9220" xr:uid="{00000000-0005-0000-0000-00000E950000}"/>
    <cellStyle name="Normal 19 2 5 4 2" xfId="12849" xr:uid="{00000000-0005-0000-0000-00000F950000}"/>
    <cellStyle name="Normal 19 2 5 4 2 2" xfId="15998" xr:uid="{00000000-0005-0000-0000-000010950000}"/>
    <cellStyle name="Normal 19 2 5 4 2 2 2" xfId="23102" xr:uid="{00000000-0005-0000-0000-000011950000}"/>
    <cellStyle name="Normal 19 2 5 4 2 2 3" xfId="29620" xr:uid="{00000000-0005-0000-0000-000012950000}"/>
    <cellStyle name="Normal 19 2 5 4 2 2 4" xfId="35686" xr:uid="{00000000-0005-0000-0000-000013950000}"/>
    <cellStyle name="Normal 19 2 5 4 2 2 5" xfId="41836" xr:uid="{00000000-0005-0000-0000-000014950000}"/>
    <cellStyle name="Normal 19 2 5 4 2 3" xfId="20500" xr:uid="{00000000-0005-0000-0000-000015950000}"/>
    <cellStyle name="Normal 19 2 5 4 2 3 2" xfId="32527" xr:uid="{00000000-0005-0000-0000-000016950000}"/>
    <cellStyle name="Normal 19 2 5 4 2 3 3" xfId="38594" xr:uid="{00000000-0005-0000-0000-000017950000}"/>
    <cellStyle name="Normal 19 2 5 4 2 3 4" xfId="44742" xr:uid="{00000000-0005-0000-0000-000018950000}"/>
    <cellStyle name="Normal 19 2 5 4 2 4" xfId="26999" xr:uid="{00000000-0005-0000-0000-000019950000}"/>
    <cellStyle name="Normal 19 2 5 4 2 5" xfId="34740" xr:uid="{00000000-0005-0000-0000-00001A950000}"/>
    <cellStyle name="Normal 19 2 5 4 2 6" xfId="40893" xr:uid="{00000000-0005-0000-0000-00001B950000}"/>
    <cellStyle name="Normal 19 2 5 4 3" xfId="15170" xr:uid="{00000000-0005-0000-0000-00001C950000}"/>
    <cellStyle name="Normal 19 2 5 4 3 2" xfId="16717" xr:uid="{00000000-0005-0000-0000-00001D950000}"/>
    <cellStyle name="Normal 19 2 5 4 3 3" xfId="30378" xr:uid="{00000000-0005-0000-0000-00001E950000}"/>
    <cellStyle name="Normal 19 2 5 4 3 4" xfId="36444" xr:uid="{00000000-0005-0000-0000-00001F950000}"/>
    <cellStyle name="Normal 19 2 5 4 3 5" xfId="42594" xr:uid="{00000000-0005-0000-0000-000020950000}"/>
    <cellStyle name="Normal 19 2 5 4 4" xfId="19735" xr:uid="{00000000-0005-0000-0000-000021950000}"/>
    <cellStyle name="Normal 19 2 5 4 4 2" xfId="31781" xr:uid="{00000000-0005-0000-0000-000022950000}"/>
    <cellStyle name="Normal 19 2 5 4 4 3" xfId="37848" xr:uid="{00000000-0005-0000-0000-000023950000}"/>
    <cellStyle name="Normal 19 2 5 4 4 4" xfId="43996" xr:uid="{00000000-0005-0000-0000-000024950000}"/>
    <cellStyle name="Normal 19 2 5 4 5" xfId="26253" xr:uid="{00000000-0005-0000-0000-000025950000}"/>
    <cellStyle name="Normal 19 2 5 4 6" xfId="33994" xr:uid="{00000000-0005-0000-0000-000026950000}"/>
    <cellStyle name="Normal 19 2 5 4 7" xfId="40147" xr:uid="{00000000-0005-0000-0000-000027950000}"/>
    <cellStyle name="Normal 19 2 5 5" xfId="12730" xr:uid="{00000000-0005-0000-0000-000028950000}"/>
    <cellStyle name="Normal 19 2 5 5 2" xfId="11772" xr:uid="{00000000-0005-0000-0000-000029950000}"/>
    <cellStyle name="Normal 19 2 5 5 3" xfId="22261" xr:uid="{00000000-0005-0000-0000-00002A950000}"/>
    <cellStyle name="Normal 19 2 5 5 3 2" xfId="24268" xr:uid="{00000000-0005-0000-0000-00002B950000}"/>
    <cellStyle name="Normal 19 2 5 5 3 3" xfId="28756" xr:uid="{00000000-0005-0000-0000-00002C950000}"/>
    <cellStyle name="Normal 19 2 5 6" xfId="16813" xr:uid="{00000000-0005-0000-0000-00002D950000}"/>
    <cellStyle name="Normal 19 2 5 6 2" xfId="31291" xr:uid="{00000000-0005-0000-0000-00002E950000}"/>
    <cellStyle name="Normal 19 2 5 6 3" xfId="37358" xr:uid="{00000000-0005-0000-0000-00002F950000}"/>
    <cellStyle name="Normal 19 2 5 6 4" xfId="43506" xr:uid="{00000000-0005-0000-0000-000030950000}"/>
    <cellStyle name="Normal 19 2 5 7" xfId="25509" xr:uid="{00000000-0005-0000-0000-000031950000}"/>
    <cellStyle name="Normal 19 2 5 8" xfId="33242" xr:uid="{00000000-0005-0000-0000-000032950000}"/>
    <cellStyle name="Normal 19 2 5 9" xfId="39404" xr:uid="{00000000-0005-0000-0000-000033950000}"/>
    <cellStyle name="Normal 19 2 6" xfId="5693" xr:uid="{00000000-0005-0000-0000-000034950000}"/>
    <cellStyle name="Normal 19 2 6 2" xfId="5694" xr:uid="{00000000-0005-0000-0000-000035950000}"/>
    <cellStyle name="Normal 19 2 6 2 2" xfId="8090" xr:uid="{00000000-0005-0000-0000-000036950000}"/>
    <cellStyle name="Normal 19 2 6 3" xfId="8089" xr:uid="{00000000-0005-0000-0000-000037950000}"/>
    <cellStyle name="Normal 19 2 6 4" xfId="12336" xr:uid="{00000000-0005-0000-0000-000038950000}"/>
    <cellStyle name="Normal 19 2 6 4 2" xfId="14803" xr:uid="{00000000-0005-0000-0000-000039950000}"/>
    <cellStyle name="Normal 19 2 6 4 3" xfId="22101" xr:uid="{00000000-0005-0000-0000-00003A950000}"/>
    <cellStyle name="Normal 19 2 6 4 3 2" xfId="24132" xr:uid="{00000000-0005-0000-0000-00003B950000}"/>
    <cellStyle name="Normal 19 2 6 4 3 3" xfId="28603" xr:uid="{00000000-0005-0000-0000-00003C950000}"/>
    <cellStyle name="Normal 19 2 7" xfId="5695" xr:uid="{00000000-0005-0000-0000-00003D950000}"/>
    <cellStyle name="Normal 19 2 7 2" xfId="8091" xr:uid="{00000000-0005-0000-0000-00003E950000}"/>
    <cellStyle name="Normal 19 2 8" xfId="8072" xr:uid="{00000000-0005-0000-0000-00003F950000}"/>
    <cellStyle name="Normal 19 2 9" xfId="13813" xr:uid="{00000000-0005-0000-0000-000040950000}"/>
    <cellStyle name="Normal 19 2 9 2" xfId="12498" xr:uid="{00000000-0005-0000-0000-000041950000}"/>
    <cellStyle name="Normal 19 2 9 3" xfId="22542" xr:uid="{00000000-0005-0000-0000-000042950000}"/>
    <cellStyle name="Normal 19 2 9 3 2" xfId="24512" xr:uid="{00000000-0005-0000-0000-000043950000}"/>
    <cellStyle name="Normal 19 2 9 3 3" xfId="29031" xr:uid="{00000000-0005-0000-0000-000044950000}"/>
    <cellStyle name="Normal 19 3" xfId="5696" xr:uid="{00000000-0005-0000-0000-000045950000}"/>
    <cellStyle name="Normal 19 3 10" xfId="33261" xr:uid="{00000000-0005-0000-0000-000046950000}"/>
    <cellStyle name="Normal 19 3 11" xfId="39423" xr:uid="{00000000-0005-0000-0000-000047950000}"/>
    <cellStyle name="Normal 19 3 2" xfId="5697" xr:uid="{00000000-0005-0000-0000-000048950000}"/>
    <cellStyle name="Normal 19 3 2 10" xfId="39497" xr:uid="{00000000-0005-0000-0000-000049950000}"/>
    <cellStyle name="Normal 19 3 2 2" xfId="5698" xr:uid="{00000000-0005-0000-0000-00004A950000}"/>
    <cellStyle name="Normal 19 3 2 2 2" xfId="5699" xr:uid="{00000000-0005-0000-0000-00004B950000}"/>
    <cellStyle name="Normal 19 3 2 2 2 2" xfId="8095" xr:uid="{00000000-0005-0000-0000-00004C950000}"/>
    <cellStyle name="Normal 19 3 2 2 3" xfId="8094" xr:uid="{00000000-0005-0000-0000-00004D950000}"/>
    <cellStyle name="Normal 19 3 2 2 4" xfId="9474" xr:uid="{00000000-0005-0000-0000-00004E950000}"/>
    <cellStyle name="Normal 19 3 2 2 4 2" xfId="13101" xr:uid="{00000000-0005-0000-0000-00004F950000}"/>
    <cellStyle name="Normal 19 3 2 2 4 2 2" xfId="16245" xr:uid="{00000000-0005-0000-0000-000050950000}"/>
    <cellStyle name="Normal 19 3 2 2 4 2 2 2" xfId="25404" xr:uid="{00000000-0005-0000-0000-000051950000}"/>
    <cellStyle name="Normal 19 3 2 2 4 2 2 3" xfId="31578" xr:uid="{00000000-0005-0000-0000-000052950000}"/>
    <cellStyle name="Normal 19 3 2 2 4 2 2 4" xfId="37645" xr:uid="{00000000-0005-0000-0000-000053950000}"/>
    <cellStyle name="Normal 19 3 2 2 4 2 2 5" xfId="43793" xr:uid="{00000000-0005-0000-0000-000054950000}"/>
    <cellStyle name="Normal 19 3 2 2 4 2 3" xfId="20747" xr:uid="{00000000-0005-0000-0000-000055950000}"/>
    <cellStyle name="Normal 19 3 2 2 4 2 3 2" xfId="32774" xr:uid="{00000000-0005-0000-0000-000056950000}"/>
    <cellStyle name="Normal 19 3 2 2 4 2 3 3" xfId="38841" xr:uid="{00000000-0005-0000-0000-000057950000}"/>
    <cellStyle name="Normal 19 3 2 2 4 2 3 4" xfId="44989" xr:uid="{00000000-0005-0000-0000-000058950000}"/>
    <cellStyle name="Normal 19 3 2 2 4 2 4" xfId="27246" xr:uid="{00000000-0005-0000-0000-000059950000}"/>
    <cellStyle name="Normal 19 3 2 2 4 2 5" xfId="34987" xr:uid="{00000000-0005-0000-0000-00005A950000}"/>
    <cellStyle name="Normal 19 3 2 2 4 2 6" xfId="41140" xr:uid="{00000000-0005-0000-0000-00005B950000}"/>
    <cellStyle name="Normal 19 3 2 2 4 3" xfId="15417" xr:uid="{00000000-0005-0000-0000-00005C950000}"/>
    <cellStyle name="Normal 19 3 2 2 4 3 2" xfId="19332" xr:uid="{00000000-0005-0000-0000-00005D950000}"/>
    <cellStyle name="Normal 19 3 2 2 4 3 3" xfId="30841" xr:uid="{00000000-0005-0000-0000-00005E950000}"/>
    <cellStyle name="Normal 19 3 2 2 4 3 4" xfId="36907" xr:uid="{00000000-0005-0000-0000-00005F950000}"/>
    <cellStyle name="Normal 19 3 2 2 4 3 5" xfId="43057" xr:uid="{00000000-0005-0000-0000-000060950000}"/>
    <cellStyle name="Normal 19 3 2 2 4 4" xfId="19982" xr:uid="{00000000-0005-0000-0000-000061950000}"/>
    <cellStyle name="Normal 19 3 2 2 4 4 2" xfId="32028" xr:uid="{00000000-0005-0000-0000-000062950000}"/>
    <cellStyle name="Normal 19 3 2 2 4 4 3" xfId="38095" xr:uid="{00000000-0005-0000-0000-000063950000}"/>
    <cellStyle name="Normal 19 3 2 2 4 4 4" xfId="44243" xr:uid="{00000000-0005-0000-0000-000064950000}"/>
    <cellStyle name="Normal 19 3 2 2 4 5" xfId="26500" xr:uid="{00000000-0005-0000-0000-000065950000}"/>
    <cellStyle name="Normal 19 3 2 2 4 6" xfId="34241" xr:uid="{00000000-0005-0000-0000-000066950000}"/>
    <cellStyle name="Normal 19 3 2 2 4 7" xfId="40394" xr:uid="{00000000-0005-0000-0000-000067950000}"/>
    <cellStyle name="Normal 19 3 2 2 5" xfId="10580" xr:uid="{00000000-0005-0000-0000-000068950000}"/>
    <cellStyle name="Normal 19 3 2 2 5 2" xfId="14838" xr:uid="{00000000-0005-0000-0000-000069950000}"/>
    <cellStyle name="Normal 19 3 2 2 5 3" xfId="21353" xr:uid="{00000000-0005-0000-0000-00006A950000}"/>
    <cellStyle name="Normal 19 3 2 2 5 3 2" xfId="23481" xr:uid="{00000000-0005-0000-0000-00006B950000}"/>
    <cellStyle name="Normal 19 3 2 2 5 3 3" xfId="27862" xr:uid="{00000000-0005-0000-0000-00006C950000}"/>
    <cellStyle name="Normal 19 3 2 2 6" xfId="17060" xr:uid="{00000000-0005-0000-0000-00006D950000}"/>
    <cellStyle name="Normal 19 3 2 2 6 2" xfId="31270" xr:uid="{00000000-0005-0000-0000-00006E950000}"/>
    <cellStyle name="Normal 19 3 2 2 6 3" xfId="37337" xr:uid="{00000000-0005-0000-0000-00006F950000}"/>
    <cellStyle name="Normal 19 3 2 2 6 4" xfId="43486" xr:uid="{00000000-0005-0000-0000-000070950000}"/>
    <cellStyle name="Normal 19 3 2 2 7" xfId="25756" xr:uid="{00000000-0005-0000-0000-000071950000}"/>
    <cellStyle name="Normal 19 3 2 2 8" xfId="33489" xr:uid="{00000000-0005-0000-0000-000072950000}"/>
    <cellStyle name="Normal 19 3 2 2 9" xfId="39651" xr:uid="{00000000-0005-0000-0000-000073950000}"/>
    <cellStyle name="Normal 19 3 2 3" xfId="5700" xr:uid="{00000000-0005-0000-0000-000074950000}"/>
    <cellStyle name="Normal 19 3 2 3 2" xfId="8096" xr:uid="{00000000-0005-0000-0000-000075950000}"/>
    <cellStyle name="Normal 19 3 2 4" xfId="8093" xr:uid="{00000000-0005-0000-0000-000076950000}"/>
    <cellStyle name="Normal 19 3 2 5" xfId="9317" xr:uid="{00000000-0005-0000-0000-000077950000}"/>
    <cellStyle name="Normal 19 3 2 5 2" xfId="12945" xr:uid="{00000000-0005-0000-0000-000078950000}"/>
    <cellStyle name="Normal 19 3 2 5 2 2" xfId="16091" xr:uid="{00000000-0005-0000-0000-000079950000}"/>
    <cellStyle name="Normal 19 3 2 5 2 2 2" xfId="22023" xr:uid="{00000000-0005-0000-0000-00007A950000}"/>
    <cellStyle name="Normal 19 3 2 5 2 2 3" xfId="30806" xr:uid="{00000000-0005-0000-0000-00007B950000}"/>
    <cellStyle name="Normal 19 3 2 5 2 2 4" xfId="36872" xr:uid="{00000000-0005-0000-0000-00007C950000}"/>
    <cellStyle name="Normal 19 3 2 5 2 2 5" xfId="43022" xr:uid="{00000000-0005-0000-0000-00007D950000}"/>
    <cellStyle name="Normal 19 3 2 5 2 3" xfId="20593" xr:uid="{00000000-0005-0000-0000-00007E950000}"/>
    <cellStyle name="Normal 19 3 2 5 2 3 2" xfId="32620" xr:uid="{00000000-0005-0000-0000-00007F950000}"/>
    <cellStyle name="Normal 19 3 2 5 2 3 3" xfId="38687" xr:uid="{00000000-0005-0000-0000-000080950000}"/>
    <cellStyle name="Normal 19 3 2 5 2 3 4" xfId="44835" xr:uid="{00000000-0005-0000-0000-000081950000}"/>
    <cellStyle name="Normal 19 3 2 5 2 4" xfId="27092" xr:uid="{00000000-0005-0000-0000-000082950000}"/>
    <cellStyle name="Normal 19 3 2 5 2 5" xfId="34833" xr:uid="{00000000-0005-0000-0000-000083950000}"/>
    <cellStyle name="Normal 19 3 2 5 2 6" xfId="40986" xr:uid="{00000000-0005-0000-0000-000084950000}"/>
    <cellStyle name="Normal 19 3 2 5 3" xfId="15263" xr:uid="{00000000-0005-0000-0000-000085950000}"/>
    <cellStyle name="Normal 19 3 2 5 3 2" xfId="19301" xr:uid="{00000000-0005-0000-0000-000086950000}"/>
    <cellStyle name="Normal 19 3 2 5 3 3" xfId="30125" xr:uid="{00000000-0005-0000-0000-000087950000}"/>
    <cellStyle name="Normal 19 3 2 5 3 4" xfId="36191" xr:uid="{00000000-0005-0000-0000-000088950000}"/>
    <cellStyle name="Normal 19 3 2 5 3 5" xfId="42341" xr:uid="{00000000-0005-0000-0000-000089950000}"/>
    <cellStyle name="Normal 19 3 2 5 4" xfId="19828" xr:uid="{00000000-0005-0000-0000-00008A950000}"/>
    <cellStyle name="Normal 19 3 2 5 4 2" xfId="31874" xr:uid="{00000000-0005-0000-0000-00008B950000}"/>
    <cellStyle name="Normal 19 3 2 5 4 3" xfId="37941" xr:uid="{00000000-0005-0000-0000-00008C950000}"/>
    <cellStyle name="Normal 19 3 2 5 4 4" xfId="44089" xr:uid="{00000000-0005-0000-0000-00008D950000}"/>
    <cellStyle name="Normal 19 3 2 5 5" xfId="26346" xr:uid="{00000000-0005-0000-0000-00008E950000}"/>
    <cellStyle name="Normal 19 3 2 5 6" xfId="34087" xr:uid="{00000000-0005-0000-0000-00008F950000}"/>
    <cellStyle name="Normal 19 3 2 5 7" xfId="40240" xr:uid="{00000000-0005-0000-0000-000090950000}"/>
    <cellStyle name="Normal 19 3 2 6" xfId="12223" xr:uid="{00000000-0005-0000-0000-000091950000}"/>
    <cellStyle name="Normal 19 3 2 6 2" xfId="11230" xr:uid="{00000000-0005-0000-0000-000092950000}"/>
    <cellStyle name="Normal 19 3 2 6 3" xfId="22067" xr:uid="{00000000-0005-0000-0000-000093950000}"/>
    <cellStyle name="Normal 19 3 2 6 3 2" xfId="24103" xr:uid="{00000000-0005-0000-0000-000094950000}"/>
    <cellStyle name="Normal 19 3 2 6 3 3" xfId="28568" xr:uid="{00000000-0005-0000-0000-000095950000}"/>
    <cellStyle name="Normal 19 3 2 7" xfId="16906" xr:uid="{00000000-0005-0000-0000-000096950000}"/>
    <cellStyle name="Normal 19 3 2 7 2" xfId="30000" xr:uid="{00000000-0005-0000-0000-000097950000}"/>
    <cellStyle name="Normal 19 3 2 7 3" xfId="36066" xr:uid="{00000000-0005-0000-0000-000098950000}"/>
    <cellStyle name="Normal 19 3 2 7 4" xfId="42216" xr:uid="{00000000-0005-0000-0000-000099950000}"/>
    <cellStyle name="Normal 19 3 2 8" xfId="25602" xr:uid="{00000000-0005-0000-0000-00009A950000}"/>
    <cellStyle name="Normal 19 3 2 9" xfId="33335" xr:uid="{00000000-0005-0000-0000-00009B950000}"/>
    <cellStyle name="Normal 19 3 3" xfId="5701" xr:uid="{00000000-0005-0000-0000-00009C950000}"/>
    <cellStyle name="Normal 19 3 3 2" xfId="5702" xr:uid="{00000000-0005-0000-0000-00009D950000}"/>
    <cellStyle name="Normal 19 3 3 2 2" xfId="8098" xr:uid="{00000000-0005-0000-0000-00009E950000}"/>
    <cellStyle name="Normal 19 3 3 3" xfId="8097" xr:uid="{00000000-0005-0000-0000-00009F950000}"/>
    <cellStyle name="Normal 19 3 3 4" xfId="9400" xr:uid="{00000000-0005-0000-0000-0000A0950000}"/>
    <cellStyle name="Normal 19 3 3 4 2" xfId="13027" xr:uid="{00000000-0005-0000-0000-0000A1950000}"/>
    <cellStyle name="Normal 19 3 3 4 2 2" xfId="16171" xr:uid="{00000000-0005-0000-0000-0000A2950000}"/>
    <cellStyle name="Normal 19 3 3 4 2 2 2" xfId="22987" xr:uid="{00000000-0005-0000-0000-0000A3950000}"/>
    <cellStyle name="Normal 19 3 3 4 2 2 3" xfId="29725" xr:uid="{00000000-0005-0000-0000-0000A4950000}"/>
    <cellStyle name="Normal 19 3 3 4 2 2 4" xfId="35791" xr:uid="{00000000-0005-0000-0000-0000A5950000}"/>
    <cellStyle name="Normal 19 3 3 4 2 2 5" xfId="41941" xr:uid="{00000000-0005-0000-0000-0000A6950000}"/>
    <cellStyle name="Normal 19 3 3 4 2 3" xfId="20673" xr:uid="{00000000-0005-0000-0000-0000A7950000}"/>
    <cellStyle name="Normal 19 3 3 4 2 3 2" xfId="32700" xr:uid="{00000000-0005-0000-0000-0000A8950000}"/>
    <cellStyle name="Normal 19 3 3 4 2 3 3" xfId="38767" xr:uid="{00000000-0005-0000-0000-0000A9950000}"/>
    <cellStyle name="Normal 19 3 3 4 2 3 4" xfId="44915" xr:uid="{00000000-0005-0000-0000-0000AA950000}"/>
    <cellStyle name="Normal 19 3 3 4 2 4" xfId="27172" xr:uid="{00000000-0005-0000-0000-0000AB950000}"/>
    <cellStyle name="Normal 19 3 3 4 2 5" xfId="34913" xr:uid="{00000000-0005-0000-0000-0000AC950000}"/>
    <cellStyle name="Normal 19 3 3 4 2 6" xfId="41066" xr:uid="{00000000-0005-0000-0000-0000AD950000}"/>
    <cellStyle name="Normal 19 3 3 4 3" xfId="15343" xr:uid="{00000000-0005-0000-0000-0000AE950000}"/>
    <cellStyle name="Normal 19 3 3 4 3 2" xfId="23013" xr:uid="{00000000-0005-0000-0000-0000AF950000}"/>
    <cellStyle name="Normal 19 3 3 4 3 3" xfId="30514" xr:uid="{00000000-0005-0000-0000-0000B0950000}"/>
    <cellStyle name="Normal 19 3 3 4 3 4" xfId="36580" xr:uid="{00000000-0005-0000-0000-0000B1950000}"/>
    <cellStyle name="Normal 19 3 3 4 3 5" xfId="42730" xr:uid="{00000000-0005-0000-0000-0000B2950000}"/>
    <cellStyle name="Normal 19 3 3 4 4" xfId="19908" xr:uid="{00000000-0005-0000-0000-0000B3950000}"/>
    <cellStyle name="Normal 19 3 3 4 4 2" xfId="31954" xr:uid="{00000000-0005-0000-0000-0000B4950000}"/>
    <cellStyle name="Normal 19 3 3 4 4 3" xfId="38021" xr:uid="{00000000-0005-0000-0000-0000B5950000}"/>
    <cellStyle name="Normal 19 3 3 4 4 4" xfId="44169" xr:uid="{00000000-0005-0000-0000-0000B6950000}"/>
    <cellStyle name="Normal 19 3 3 4 5" xfId="26426" xr:uid="{00000000-0005-0000-0000-0000B7950000}"/>
    <cellStyle name="Normal 19 3 3 4 6" xfId="34167" xr:uid="{00000000-0005-0000-0000-0000B8950000}"/>
    <cellStyle name="Normal 19 3 3 4 7" xfId="40320" xr:uid="{00000000-0005-0000-0000-0000B9950000}"/>
    <cellStyle name="Normal 19 3 3 5" xfId="14617" xr:uid="{00000000-0005-0000-0000-0000BA950000}"/>
    <cellStyle name="Normal 19 3 3 5 2" xfId="10945" xr:uid="{00000000-0005-0000-0000-0000BB950000}"/>
    <cellStyle name="Normal 19 3 3 5 3" xfId="22787" xr:uid="{00000000-0005-0000-0000-0000BC950000}"/>
    <cellStyle name="Normal 19 3 3 5 3 2" xfId="24715" xr:uid="{00000000-0005-0000-0000-0000BD950000}"/>
    <cellStyle name="Normal 19 3 3 5 3 3" xfId="29254" xr:uid="{00000000-0005-0000-0000-0000BE950000}"/>
    <cellStyle name="Normal 19 3 3 6" xfId="16986" xr:uid="{00000000-0005-0000-0000-0000BF950000}"/>
    <cellStyle name="Normal 19 3 3 6 2" xfId="31120" xr:uid="{00000000-0005-0000-0000-0000C0950000}"/>
    <cellStyle name="Normal 19 3 3 6 3" xfId="37186" xr:uid="{00000000-0005-0000-0000-0000C1950000}"/>
    <cellStyle name="Normal 19 3 3 6 4" xfId="43336" xr:uid="{00000000-0005-0000-0000-0000C2950000}"/>
    <cellStyle name="Normal 19 3 3 7" xfId="25682" xr:uid="{00000000-0005-0000-0000-0000C3950000}"/>
    <cellStyle name="Normal 19 3 3 8" xfId="33415" xr:uid="{00000000-0005-0000-0000-0000C4950000}"/>
    <cellStyle name="Normal 19 3 3 9" xfId="39577" xr:uid="{00000000-0005-0000-0000-0000C5950000}"/>
    <cellStyle name="Normal 19 3 4" xfId="5703" xr:uid="{00000000-0005-0000-0000-0000C6950000}"/>
    <cellStyle name="Normal 19 3 4 2" xfId="8099" xr:uid="{00000000-0005-0000-0000-0000C7950000}"/>
    <cellStyle name="Normal 19 3 5" xfId="8092" xr:uid="{00000000-0005-0000-0000-0000C8950000}"/>
    <cellStyle name="Normal 19 3 6" xfId="9241" xr:uid="{00000000-0005-0000-0000-0000C9950000}"/>
    <cellStyle name="Normal 19 3 6 2" xfId="12869" xr:uid="{00000000-0005-0000-0000-0000CA950000}"/>
    <cellStyle name="Normal 19 3 6 2 2" xfId="16017" xr:uid="{00000000-0005-0000-0000-0000CB950000}"/>
    <cellStyle name="Normal 19 3 6 2 2 2" xfId="19545" xr:uid="{00000000-0005-0000-0000-0000CC950000}"/>
    <cellStyle name="Normal 19 3 6 2 2 3" xfId="30471" xr:uid="{00000000-0005-0000-0000-0000CD950000}"/>
    <cellStyle name="Normal 19 3 6 2 2 4" xfId="36537" xr:uid="{00000000-0005-0000-0000-0000CE950000}"/>
    <cellStyle name="Normal 19 3 6 2 2 5" xfId="42687" xr:uid="{00000000-0005-0000-0000-0000CF950000}"/>
    <cellStyle name="Normal 19 3 6 2 3" xfId="20519" xr:uid="{00000000-0005-0000-0000-0000D0950000}"/>
    <cellStyle name="Normal 19 3 6 2 3 2" xfId="32546" xr:uid="{00000000-0005-0000-0000-0000D1950000}"/>
    <cellStyle name="Normal 19 3 6 2 3 3" xfId="38613" xr:uid="{00000000-0005-0000-0000-0000D2950000}"/>
    <cellStyle name="Normal 19 3 6 2 3 4" xfId="44761" xr:uid="{00000000-0005-0000-0000-0000D3950000}"/>
    <cellStyle name="Normal 19 3 6 2 4" xfId="27018" xr:uid="{00000000-0005-0000-0000-0000D4950000}"/>
    <cellStyle name="Normal 19 3 6 2 5" xfId="34759" xr:uid="{00000000-0005-0000-0000-0000D5950000}"/>
    <cellStyle name="Normal 19 3 6 2 6" xfId="40912" xr:uid="{00000000-0005-0000-0000-0000D6950000}"/>
    <cellStyle name="Normal 19 3 6 3" xfId="15189" xr:uid="{00000000-0005-0000-0000-0000D7950000}"/>
    <cellStyle name="Normal 19 3 6 3 2" xfId="17175" xr:uid="{00000000-0005-0000-0000-0000D8950000}"/>
    <cellStyle name="Normal 19 3 6 3 3" xfId="29877" xr:uid="{00000000-0005-0000-0000-0000D9950000}"/>
    <cellStyle name="Normal 19 3 6 3 4" xfId="35943" xr:uid="{00000000-0005-0000-0000-0000DA950000}"/>
    <cellStyle name="Normal 19 3 6 3 5" xfId="42093" xr:uid="{00000000-0005-0000-0000-0000DB950000}"/>
    <cellStyle name="Normal 19 3 6 4" xfId="19754" xr:uid="{00000000-0005-0000-0000-0000DC950000}"/>
    <cellStyle name="Normal 19 3 6 4 2" xfId="31800" xr:uid="{00000000-0005-0000-0000-0000DD950000}"/>
    <cellStyle name="Normal 19 3 6 4 3" xfId="37867" xr:uid="{00000000-0005-0000-0000-0000DE950000}"/>
    <cellStyle name="Normal 19 3 6 4 4" xfId="44015" xr:uid="{00000000-0005-0000-0000-0000DF950000}"/>
    <cellStyle name="Normal 19 3 6 5" xfId="26272" xr:uid="{00000000-0005-0000-0000-0000E0950000}"/>
    <cellStyle name="Normal 19 3 6 6" xfId="34013" xr:uid="{00000000-0005-0000-0000-0000E1950000}"/>
    <cellStyle name="Normal 19 3 6 7" xfId="40166" xr:uid="{00000000-0005-0000-0000-0000E2950000}"/>
    <cellStyle name="Normal 19 3 7" xfId="14709" xr:uid="{00000000-0005-0000-0000-0000E3950000}"/>
    <cellStyle name="Normal 19 3 7 2" xfId="14683" xr:uid="{00000000-0005-0000-0000-0000E4950000}"/>
    <cellStyle name="Normal 19 3 7 3" xfId="22835" xr:uid="{00000000-0005-0000-0000-0000E5950000}"/>
    <cellStyle name="Normal 19 3 7 3 2" xfId="24758" xr:uid="{00000000-0005-0000-0000-0000E6950000}"/>
    <cellStyle name="Normal 19 3 7 3 3" xfId="29305" xr:uid="{00000000-0005-0000-0000-0000E7950000}"/>
    <cellStyle name="Normal 19 3 8" xfId="16832" xr:uid="{00000000-0005-0000-0000-0000E8950000}"/>
    <cellStyle name="Normal 19 3 8 2" xfId="29996" xr:uid="{00000000-0005-0000-0000-0000E9950000}"/>
    <cellStyle name="Normal 19 3 8 3" xfId="36062" xr:uid="{00000000-0005-0000-0000-0000EA950000}"/>
    <cellStyle name="Normal 19 3 8 4" xfId="42212" xr:uid="{00000000-0005-0000-0000-0000EB950000}"/>
    <cellStyle name="Normal 19 3 9" xfId="25528" xr:uid="{00000000-0005-0000-0000-0000EC950000}"/>
    <cellStyle name="Normal 19 4" xfId="5704" xr:uid="{00000000-0005-0000-0000-0000ED950000}"/>
    <cellStyle name="Normal 19 4 10" xfId="39463" xr:uid="{00000000-0005-0000-0000-0000EE950000}"/>
    <cellStyle name="Normal 19 4 2" xfId="5705" xr:uid="{00000000-0005-0000-0000-0000EF950000}"/>
    <cellStyle name="Normal 19 4 2 2" xfId="5706" xr:uid="{00000000-0005-0000-0000-0000F0950000}"/>
    <cellStyle name="Normal 19 4 2 2 2" xfId="8102" xr:uid="{00000000-0005-0000-0000-0000F1950000}"/>
    <cellStyle name="Normal 19 4 2 3" xfId="8101" xr:uid="{00000000-0005-0000-0000-0000F2950000}"/>
    <cellStyle name="Normal 19 4 2 4" xfId="9440" xr:uid="{00000000-0005-0000-0000-0000F3950000}"/>
    <cellStyle name="Normal 19 4 2 4 2" xfId="13067" xr:uid="{00000000-0005-0000-0000-0000F4950000}"/>
    <cellStyle name="Normal 19 4 2 4 2 2" xfId="16211" xr:uid="{00000000-0005-0000-0000-0000F5950000}"/>
    <cellStyle name="Normal 19 4 2 4 2 2 2" xfId="22995" xr:uid="{00000000-0005-0000-0000-0000F6950000}"/>
    <cellStyle name="Normal 19 4 2 4 2 2 3" xfId="30061" xr:uid="{00000000-0005-0000-0000-0000F7950000}"/>
    <cellStyle name="Normal 19 4 2 4 2 2 4" xfId="36127" xr:uid="{00000000-0005-0000-0000-0000F8950000}"/>
    <cellStyle name="Normal 19 4 2 4 2 2 5" xfId="42277" xr:uid="{00000000-0005-0000-0000-0000F9950000}"/>
    <cellStyle name="Normal 19 4 2 4 2 3" xfId="20713" xr:uid="{00000000-0005-0000-0000-0000FA950000}"/>
    <cellStyle name="Normal 19 4 2 4 2 3 2" xfId="32740" xr:uid="{00000000-0005-0000-0000-0000FB950000}"/>
    <cellStyle name="Normal 19 4 2 4 2 3 3" xfId="38807" xr:uid="{00000000-0005-0000-0000-0000FC950000}"/>
    <cellStyle name="Normal 19 4 2 4 2 3 4" xfId="44955" xr:uid="{00000000-0005-0000-0000-0000FD950000}"/>
    <cellStyle name="Normal 19 4 2 4 2 4" xfId="27212" xr:uid="{00000000-0005-0000-0000-0000FE950000}"/>
    <cellStyle name="Normal 19 4 2 4 2 5" xfId="34953" xr:uid="{00000000-0005-0000-0000-0000FF950000}"/>
    <cellStyle name="Normal 19 4 2 4 2 6" xfId="41106" xr:uid="{00000000-0005-0000-0000-000000960000}"/>
    <cellStyle name="Normal 19 4 2 4 3" xfId="15383" xr:uid="{00000000-0005-0000-0000-000001960000}"/>
    <cellStyle name="Normal 19 4 2 4 3 2" xfId="19186" xr:uid="{00000000-0005-0000-0000-000002960000}"/>
    <cellStyle name="Normal 19 4 2 4 3 3" xfId="30389" xr:uid="{00000000-0005-0000-0000-000003960000}"/>
    <cellStyle name="Normal 19 4 2 4 3 4" xfId="36455" xr:uid="{00000000-0005-0000-0000-000004960000}"/>
    <cellStyle name="Normal 19 4 2 4 3 5" xfId="42605" xr:uid="{00000000-0005-0000-0000-000005960000}"/>
    <cellStyle name="Normal 19 4 2 4 4" xfId="19948" xr:uid="{00000000-0005-0000-0000-000006960000}"/>
    <cellStyle name="Normal 19 4 2 4 4 2" xfId="31994" xr:uid="{00000000-0005-0000-0000-000007960000}"/>
    <cellStyle name="Normal 19 4 2 4 4 3" xfId="38061" xr:uid="{00000000-0005-0000-0000-000008960000}"/>
    <cellStyle name="Normal 19 4 2 4 4 4" xfId="44209" xr:uid="{00000000-0005-0000-0000-000009960000}"/>
    <cellStyle name="Normal 19 4 2 4 5" xfId="26466" xr:uid="{00000000-0005-0000-0000-00000A960000}"/>
    <cellStyle name="Normal 19 4 2 4 6" xfId="34207" xr:uid="{00000000-0005-0000-0000-00000B960000}"/>
    <cellStyle name="Normal 19 4 2 4 7" xfId="40360" xr:uid="{00000000-0005-0000-0000-00000C960000}"/>
    <cellStyle name="Normal 19 4 2 5" xfId="12790" xr:uid="{00000000-0005-0000-0000-00000D960000}"/>
    <cellStyle name="Normal 19 4 2 5 2" xfId="11643" xr:uid="{00000000-0005-0000-0000-00000E960000}"/>
    <cellStyle name="Normal 19 4 2 5 3" xfId="22291" xr:uid="{00000000-0005-0000-0000-00000F960000}"/>
    <cellStyle name="Normal 19 4 2 5 3 2" xfId="24293" xr:uid="{00000000-0005-0000-0000-000010960000}"/>
    <cellStyle name="Normal 19 4 2 5 3 3" xfId="28786" xr:uid="{00000000-0005-0000-0000-000011960000}"/>
    <cellStyle name="Normal 19 4 2 6" xfId="17026" xr:uid="{00000000-0005-0000-0000-000012960000}"/>
    <cellStyle name="Normal 19 4 2 6 2" xfId="30817" xr:uid="{00000000-0005-0000-0000-000013960000}"/>
    <cellStyle name="Normal 19 4 2 6 3" xfId="36883" xr:uid="{00000000-0005-0000-0000-000014960000}"/>
    <cellStyle name="Normal 19 4 2 6 4" xfId="43033" xr:uid="{00000000-0005-0000-0000-000015960000}"/>
    <cellStyle name="Normal 19 4 2 7" xfId="25722" xr:uid="{00000000-0005-0000-0000-000016960000}"/>
    <cellStyle name="Normal 19 4 2 8" xfId="33455" xr:uid="{00000000-0005-0000-0000-000017960000}"/>
    <cellStyle name="Normal 19 4 2 9" xfId="39617" xr:uid="{00000000-0005-0000-0000-000018960000}"/>
    <cellStyle name="Normal 19 4 3" xfId="5707" xr:uid="{00000000-0005-0000-0000-000019960000}"/>
    <cellStyle name="Normal 19 4 3 2" xfId="8103" xr:uid="{00000000-0005-0000-0000-00001A960000}"/>
    <cellStyle name="Normal 19 4 4" xfId="8100" xr:uid="{00000000-0005-0000-0000-00001B960000}"/>
    <cellStyle name="Normal 19 4 5" xfId="9283" xr:uid="{00000000-0005-0000-0000-00001C960000}"/>
    <cellStyle name="Normal 19 4 5 2" xfId="12911" xr:uid="{00000000-0005-0000-0000-00001D960000}"/>
    <cellStyle name="Normal 19 4 5 2 2" xfId="16057" xr:uid="{00000000-0005-0000-0000-00001E960000}"/>
    <cellStyle name="Normal 19 4 5 2 2 2" xfId="19086" xr:uid="{00000000-0005-0000-0000-00001F960000}"/>
    <cellStyle name="Normal 19 4 5 2 2 3" xfId="30224" xr:uid="{00000000-0005-0000-0000-000020960000}"/>
    <cellStyle name="Normal 19 4 5 2 2 4" xfId="36290" xr:uid="{00000000-0005-0000-0000-000021960000}"/>
    <cellStyle name="Normal 19 4 5 2 2 5" xfId="42440" xr:uid="{00000000-0005-0000-0000-000022960000}"/>
    <cellStyle name="Normal 19 4 5 2 3" xfId="20559" xr:uid="{00000000-0005-0000-0000-000023960000}"/>
    <cellStyle name="Normal 19 4 5 2 3 2" xfId="32586" xr:uid="{00000000-0005-0000-0000-000024960000}"/>
    <cellStyle name="Normal 19 4 5 2 3 3" xfId="38653" xr:uid="{00000000-0005-0000-0000-000025960000}"/>
    <cellStyle name="Normal 19 4 5 2 3 4" xfId="44801" xr:uid="{00000000-0005-0000-0000-000026960000}"/>
    <cellStyle name="Normal 19 4 5 2 4" xfId="27058" xr:uid="{00000000-0005-0000-0000-000027960000}"/>
    <cellStyle name="Normal 19 4 5 2 5" xfId="34799" xr:uid="{00000000-0005-0000-0000-000028960000}"/>
    <cellStyle name="Normal 19 4 5 2 6" xfId="40952" xr:uid="{00000000-0005-0000-0000-000029960000}"/>
    <cellStyle name="Normal 19 4 5 3" xfId="15229" xr:uid="{00000000-0005-0000-0000-00002A960000}"/>
    <cellStyle name="Normal 19 4 5 3 2" xfId="17245" xr:uid="{00000000-0005-0000-0000-00002B960000}"/>
    <cellStyle name="Normal 19 4 5 3 3" xfId="29862" xr:uid="{00000000-0005-0000-0000-00002C960000}"/>
    <cellStyle name="Normal 19 4 5 3 4" xfId="35928" xr:uid="{00000000-0005-0000-0000-00002D960000}"/>
    <cellStyle name="Normal 19 4 5 3 5" xfId="42078" xr:uid="{00000000-0005-0000-0000-00002E960000}"/>
    <cellStyle name="Normal 19 4 5 4" xfId="19794" xr:uid="{00000000-0005-0000-0000-00002F960000}"/>
    <cellStyle name="Normal 19 4 5 4 2" xfId="31840" xr:uid="{00000000-0005-0000-0000-000030960000}"/>
    <cellStyle name="Normal 19 4 5 4 3" xfId="37907" xr:uid="{00000000-0005-0000-0000-000031960000}"/>
    <cellStyle name="Normal 19 4 5 4 4" xfId="44055" xr:uid="{00000000-0005-0000-0000-000032960000}"/>
    <cellStyle name="Normal 19 4 5 5" xfId="26312" xr:uid="{00000000-0005-0000-0000-000033960000}"/>
    <cellStyle name="Normal 19 4 5 6" xfId="34053" xr:uid="{00000000-0005-0000-0000-000034960000}"/>
    <cellStyle name="Normal 19 4 5 7" xfId="40206" xr:uid="{00000000-0005-0000-0000-000035960000}"/>
    <cellStyle name="Normal 19 4 6" xfId="11339" xr:uid="{00000000-0005-0000-0000-000036960000}"/>
    <cellStyle name="Normal 19 4 6 2" xfId="14640" xr:uid="{00000000-0005-0000-0000-000037960000}"/>
    <cellStyle name="Normal 19 4 6 3" xfId="21739" xr:uid="{00000000-0005-0000-0000-000038960000}"/>
    <cellStyle name="Normal 19 4 6 3 2" xfId="23824" xr:uid="{00000000-0005-0000-0000-000039960000}"/>
    <cellStyle name="Normal 19 4 6 3 3" xfId="28247" xr:uid="{00000000-0005-0000-0000-00003A960000}"/>
    <cellStyle name="Normal 19 4 7" xfId="16872" xr:uid="{00000000-0005-0000-0000-00003B960000}"/>
    <cellStyle name="Normal 19 4 7 2" xfId="29738" xr:uid="{00000000-0005-0000-0000-00003C960000}"/>
    <cellStyle name="Normal 19 4 7 3" xfId="35804" xr:uid="{00000000-0005-0000-0000-00003D960000}"/>
    <cellStyle name="Normal 19 4 7 4" xfId="41954" xr:uid="{00000000-0005-0000-0000-00003E960000}"/>
    <cellStyle name="Normal 19 4 8" xfId="25568" xr:uid="{00000000-0005-0000-0000-00003F960000}"/>
    <cellStyle name="Normal 19 4 9" xfId="33301" xr:uid="{00000000-0005-0000-0000-000040960000}"/>
    <cellStyle name="Normal 19 5" xfId="5708" xr:uid="{00000000-0005-0000-0000-000041960000}"/>
    <cellStyle name="Normal 19 5 2" xfId="5709" xr:uid="{00000000-0005-0000-0000-000042960000}"/>
    <cellStyle name="Normal 19 5 2 2" xfId="8105" xr:uid="{00000000-0005-0000-0000-000043960000}"/>
    <cellStyle name="Normal 19 5 3" xfId="8104" xr:uid="{00000000-0005-0000-0000-000044960000}"/>
    <cellStyle name="Normal 19 5 4" xfId="9365" xr:uid="{00000000-0005-0000-0000-000045960000}"/>
    <cellStyle name="Normal 19 5 4 2" xfId="12992" xr:uid="{00000000-0005-0000-0000-000046960000}"/>
    <cellStyle name="Normal 19 5 4 2 2" xfId="16137" xr:uid="{00000000-0005-0000-0000-000047960000}"/>
    <cellStyle name="Normal 19 5 4 2 2 2" xfId="19561" xr:uid="{00000000-0005-0000-0000-000048960000}"/>
    <cellStyle name="Normal 19 5 4 2 2 3" xfId="30594" xr:uid="{00000000-0005-0000-0000-000049960000}"/>
    <cellStyle name="Normal 19 5 4 2 2 4" xfId="36660" xr:uid="{00000000-0005-0000-0000-00004A960000}"/>
    <cellStyle name="Normal 19 5 4 2 2 5" xfId="42810" xr:uid="{00000000-0005-0000-0000-00004B960000}"/>
    <cellStyle name="Normal 19 5 4 2 3" xfId="20639" xr:uid="{00000000-0005-0000-0000-00004C960000}"/>
    <cellStyle name="Normal 19 5 4 2 3 2" xfId="32666" xr:uid="{00000000-0005-0000-0000-00004D960000}"/>
    <cellStyle name="Normal 19 5 4 2 3 3" xfId="38733" xr:uid="{00000000-0005-0000-0000-00004E960000}"/>
    <cellStyle name="Normal 19 5 4 2 3 4" xfId="44881" xr:uid="{00000000-0005-0000-0000-00004F960000}"/>
    <cellStyle name="Normal 19 5 4 2 4" xfId="27138" xr:uid="{00000000-0005-0000-0000-000050960000}"/>
    <cellStyle name="Normal 19 5 4 2 5" xfId="34879" xr:uid="{00000000-0005-0000-0000-000051960000}"/>
    <cellStyle name="Normal 19 5 4 2 6" xfId="41032" xr:uid="{00000000-0005-0000-0000-000052960000}"/>
    <cellStyle name="Normal 19 5 4 3" xfId="15309" xr:uid="{00000000-0005-0000-0000-000053960000}"/>
    <cellStyle name="Normal 19 5 4 3 2" xfId="21459" xr:uid="{00000000-0005-0000-0000-000054960000}"/>
    <cellStyle name="Normal 19 5 4 3 3" xfId="29840" xr:uid="{00000000-0005-0000-0000-000055960000}"/>
    <cellStyle name="Normal 19 5 4 3 4" xfId="35906" xr:uid="{00000000-0005-0000-0000-000056960000}"/>
    <cellStyle name="Normal 19 5 4 3 5" xfId="42056" xr:uid="{00000000-0005-0000-0000-000057960000}"/>
    <cellStyle name="Normal 19 5 4 4" xfId="19874" xr:uid="{00000000-0005-0000-0000-000058960000}"/>
    <cellStyle name="Normal 19 5 4 4 2" xfId="31920" xr:uid="{00000000-0005-0000-0000-000059960000}"/>
    <cellStyle name="Normal 19 5 4 4 3" xfId="37987" xr:uid="{00000000-0005-0000-0000-00005A960000}"/>
    <cellStyle name="Normal 19 5 4 4 4" xfId="44135" xr:uid="{00000000-0005-0000-0000-00005B960000}"/>
    <cellStyle name="Normal 19 5 4 5" xfId="26392" xr:uid="{00000000-0005-0000-0000-00005C960000}"/>
    <cellStyle name="Normal 19 5 4 6" xfId="34133" xr:uid="{00000000-0005-0000-0000-00005D960000}"/>
    <cellStyle name="Normal 19 5 4 7" xfId="40286" xr:uid="{00000000-0005-0000-0000-00005E960000}"/>
    <cellStyle name="Normal 19 5 5" xfId="11659" xr:uid="{00000000-0005-0000-0000-00005F960000}"/>
    <cellStyle name="Normal 19 5 5 2" xfId="10898" xr:uid="{00000000-0005-0000-0000-000060960000}"/>
    <cellStyle name="Normal 19 5 5 3" xfId="21869" xr:uid="{00000000-0005-0000-0000-000061960000}"/>
    <cellStyle name="Normal 19 5 5 3 2" xfId="23926" xr:uid="{00000000-0005-0000-0000-000062960000}"/>
    <cellStyle name="Normal 19 5 5 3 3" xfId="28368" xr:uid="{00000000-0005-0000-0000-000063960000}"/>
    <cellStyle name="Normal 19 5 6" xfId="16952" xr:uid="{00000000-0005-0000-0000-000064960000}"/>
    <cellStyle name="Normal 19 5 6 2" xfId="30276" xr:uid="{00000000-0005-0000-0000-000065960000}"/>
    <cellStyle name="Normal 19 5 6 3" xfId="36342" xr:uid="{00000000-0005-0000-0000-000066960000}"/>
    <cellStyle name="Normal 19 5 6 4" xfId="42492" xr:uid="{00000000-0005-0000-0000-000067960000}"/>
    <cellStyle name="Normal 19 5 7" xfId="25648" xr:uid="{00000000-0005-0000-0000-000068960000}"/>
    <cellStyle name="Normal 19 5 8" xfId="33381" xr:uid="{00000000-0005-0000-0000-000069960000}"/>
    <cellStyle name="Normal 19 5 9" xfId="39543" xr:uid="{00000000-0005-0000-0000-00006A960000}"/>
    <cellStyle name="Normal 19 6" xfId="5710" xr:uid="{00000000-0005-0000-0000-00006B960000}"/>
    <cellStyle name="Normal 19 6 2" xfId="5711" xr:uid="{00000000-0005-0000-0000-00006C960000}"/>
    <cellStyle name="Normal 19 6 2 2" xfId="8107" xr:uid="{00000000-0005-0000-0000-00006D960000}"/>
    <cellStyle name="Normal 19 6 3" xfId="8106" xr:uid="{00000000-0005-0000-0000-00006E960000}"/>
    <cellStyle name="Normal 19 6 4" xfId="9172" xr:uid="{00000000-0005-0000-0000-00006F960000}"/>
    <cellStyle name="Normal 19 6 4 2" xfId="12824" xr:uid="{00000000-0005-0000-0000-000070960000}"/>
    <cellStyle name="Normal 19 6 4 2 2" xfId="15982" xr:uid="{00000000-0005-0000-0000-000071960000}"/>
    <cellStyle name="Normal 19 6 4 2 2 2" xfId="17326" xr:uid="{00000000-0005-0000-0000-000072960000}"/>
    <cellStyle name="Normal 19 6 4 2 2 3" xfId="30055" xr:uid="{00000000-0005-0000-0000-000073960000}"/>
    <cellStyle name="Normal 19 6 4 2 2 4" xfId="36121" xr:uid="{00000000-0005-0000-0000-000074960000}"/>
    <cellStyle name="Normal 19 6 4 2 2 5" xfId="42271" xr:uid="{00000000-0005-0000-0000-000075960000}"/>
    <cellStyle name="Normal 19 6 4 2 3" xfId="20484" xr:uid="{00000000-0005-0000-0000-000076960000}"/>
    <cellStyle name="Normal 19 6 4 2 3 2" xfId="32511" xr:uid="{00000000-0005-0000-0000-000077960000}"/>
    <cellStyle name="Normal 19 6 4 2 3 3" xfId="38578" xr:uid="{00000000-0005-0000-0000-000078960000}"/>
    <cellStyle name="Normal 19 6 4 2 3 4" xfId="44726" xr:uid="{00000000-0005-0000-0000-000079960000}"/>
    <cellStyle name="Normal 19 6 4 2 4" xfId="26983" xr:uid="{00000000-0005-0000-0000-00007A960000}"/>
    <cellStyle name="Normal 19 6 4 2 5" xfId="34724" xr:uid="{00000000-0005-0000-0000-00007B960000}"/>
    <cellStyle name="Normal 19 6 4 2 6" xfId="40877" xr:uid="{00000000-0005-0000-0000-00007C960000}"/>
    <cellStyle name="Normal 19 6 4 3" xfId="15154" xr:uid="{00000000-0005-0000-0000-00007D960000}"/>
    <cellStyle name="Normal 19 6 4 3 2" xfId="23179" xr:uid="{00000000-0005-0000-0000-00007E960000}"/>
    <cellStyle name="Normal 19 6 4 3 3" xfId="30931" xr:uid="{00000000-0005-0000-0000-00007F960000}"/>
    <cellStyle name="Normal 19 6 4 3 4" xfId="36997" xr:uid="{00000000-0005-0000-0000-000080960000}"/>
    <cellStyle name="Normal 19 6 4 3 5" xfId="43147" xr:uid="{00000000-0005-0000-0000-000081960000}"/>
    <cellStyle name="Normal 19 6 4 4" xfId="19718" xr:uid="{00000000-0005-0000-0000-000082960000}"/>
    <cellStyle name="Normal 19 6 4 4 2" xfId="31765" xr:uid="{00000000-0005-0000-0000-000083960000}"/>
    <cellStyle name="Normal 19 6 4 4 3" xfId="37832" xr:uid="{00000000-0005-0000-0000-000084960000}"/>
    <cellStyle name="Normal 19 6 4 4 4" xfId="43980" xr:uid="{00000000-0005-0000-0000-000085960000}"/>
    <cellStyle name="Normal 19 6 4 5" xfId="26237" xr:uid="{00000000-0005-0000-0000-000086960000}"/>
    <cellStyle name="Normal 19 6 4 6" xfId="33978" xr:uid="{00000000-0005-0000-0000-000087960000}"/>
    <cellStyle name="Normal 19 6 4 7" xfId="40131" xr:uid="{00000000-0005-0000-0000-000088960000}"/>
    <cellStyle name="Normal 19 6 5" xfId="12135" xr:uid="{00000000-0005-0000-0000-000089960000}"/>
    <cellStyle name="Normal 19 6 5 2" xfId="12522" xr:uid="{00000000-0005-0000-0000-00008A960000}"/>
    <cellStyle name="Normal 19 6 5 3" xfId="22018" xr:uid="{00000000-0005-0000-0000-00008B960000}"/>
    <cellStyle name="Normal 19 6 5 3 2" xfId="24059" xr:uid="{00000000-0005-0000-0000-00008C960000}"/>
    <cellStyle name="Normal 19 6 5 3 3" xfId="28521" xr:uid="{00000000-0005-0000-0000-00008D960000}"/>
    <cellStyle name="Normal 19 6 6" xfId="16794" xr:uid="{00000000-0005-0000-0000-00008E960000}"/>
    <cellStyle name="Normal 19 6 6 2" xfId="30097" xr:uid="{00000000-0005-0000-0000-00008F960000}"/>
    <cellStyle name="Normal 19 6 6 3" xfId="36163" xr:uid="{00000000-0005-0000-0000-000090960000}"/>
    <cellStyle name="Normal 19 6 6 4" xfId="42313" xr:uid="{00000000-0005-0000-0000-000091960000}"/>
    <cellStyle name="Normal 19 6 7" xfId="25494" xr:uid="{00000000-0005-0000-0000-000092960000}"/>
    <cellStyle name="Normal 19 6 8" xfId="33227" xr:uid="{00000000-0005-0000-0000-000093960000}"/>
    <cellStyle name="Normal 19 6 9" xfId="39389" xr:uid="{00000000-0005-0000-0000-000094960000}"/>
    <cellStyle name="Normal 19 7" xfId="5712" xr:uid="{00000000-0005-0000-0000-000095960000}"/>
    <cellStyle name="Normal 19 7 2" xfId="5713" xr:uid="{00000000-0005-0000-0000-000096960000}"/>
    <cellStyle name="Normal 19 7 2 2" xfId="8109" xr:uid="{00000000-0005-0000-0000-000097960000}"/>
    <cellStyle name="Normal 19 7 3" xfId="8108" xr:uid="{00000000-0005-0000-0000-000098960000}"/>
    <cellStyle name="Normal 19 7 4" xfId="14415" xr:uid="{00000000-0005-0000-0000-000099960000}"/>
    <cellStyle name="Normal 19 7 4 2" xfId="11423" xr:uid="{00000000-0005-0000-0000-00009A960000}"/>
    <cellStyle name="Normal 19 7 4 3" xfId="22750" xr:uid="{00000000-0005-0000-0000-00009B960000}"/>
    <cellStyle name="Normal 19 7 4 3 2" xfId="24690" xr:uid="{00000000-0005-0000-0000-00009C960000}"/>
    <cellStyle name="Normal 19 7 4 3 3" xfId="29229" xr:uid="{00000000-0005-0000-0000-00009D960000}"/>
    <cellStyle name="Normal 19 8" xfId="5714" xr:uid="{00000000-0005-0000-0000-00009E960000}"/>
    <cellStyle name="Normal 19 8 2" xfId="8110" xr:uid="{00000000-0005-0000-0000-00009F960000}"/>
    <cellStyle name="Normal 19 9" xfId="8071" xr:uid="{00000000-0005-0000-0000-0000A0960000}"/>
    <cellStyle name="Normal 2" xfId="3" xr:uid="{00000000-0005-0000-0000-0000A1960000}"/>
    <cellStyle name="Normal 2 2" xfId="5716" xr:uid="{00000000-0005-0000-0000-0000A2960000}"/>
    <cellStyle name="Normal 2 2 10" xfId="5717" xr:uid="{00000000-0005-0000-0000-0000A3960000}"/>
    <cellStyle name="Normal 2 2 10 2" xfId="5718" xr:uid="{00000000-0005-0000-0000-0000A4960000}"/>
    <cellStyle name="Normal 2 2 10 2 2" xfId="8114" xr:uid="{00000000-0005-0000-0000-0000A5960000}"/>
    <cellStyle name="Normal 2 2 10 3" xfId="8113" xr:uid="{00000000-0005-0000-0000-0000A6960000}"/>
    <cellStyle name="Normal 2 2 10 4" xfId="9137" xr:uid="{00000000-0005-0000-0000-0000A7960000}"/>
    <cellStyle name="Normal 2 2 10 5" xfId="14222" xr:uid="{00000000-0005-0000-0000-0000A8960000}"/>
    <cellStyle name="Normal 2 2 10 5 2" xfId="11304" xr:uid="{00000000-0005-0000-0000-0000A9960000}"/>
    <cellStyle name="Normal 2 2 10 5 3" xfId="22678" xr:uid="{00000000-0005-0000-0000-0000AA960000}"/>
    <cellStyle name="Normal 2 2 10 5 3 2" xfId="24629" xr:uid="{00000000-0005-0000-0000-0000AB960000}"/>
    <cellStyle name="Normal 2 2 10 5 3 3" xfId="29159" xr:uid="{00000000-0005-0000-0000-0000AC960000}"/>
    <cellStyle name="Normal 2 2 11" xfId="5719" xr:uid="{00000000-0005-0000-0000-0000AD960000}"/>
    <cellStyle name="Normal 2 2 11 2" xfId="5720" xr:uid="{00000000-0005-0000-0000-0000AE960000}"/>
    <cellStyle name="Normal 2 2 11 2 2" xfId="8116" xr:uid="{00000000-0005-0000-0000-0000AF960000}"/>
    <cellStyle name="Normal 2 2 11 3" xfId="8115" xr:uid="{00000000-0005-0000-0000-0000B0960000}"/>
    <cellStyle name="Normal 2 2 11 4" xfId="11325" xr:uid="{00000000-0005-0000-0000-0000B1960000}"/>
    <cellStyle name="Normal 2 2 11 4 2" xfId="14056" xr:uid="{00000000-0005-0000-0000-0000B2960000}"/>
    <cellStyle name="Normal 2 2 11 4 3" xfId="21734" xr:uid="{00000000-0005-0000-0000-0000B3960000}"/>
    <cellStyle name="Normal 2 2 11 4 3 2" xfId="23820" xr:uid="{00000000-0005-0000-0000-0000B4960000}"/>
    <cellStyle name="Normal 2 2 11 4 3 3" xfId="28241" xr:uid="{00000000-0005-0000-0000-0000B5960000}"/>
    <cellStyle name="Normal 2 2 12" xfId="5721" xr:uid="{00000000-0005-0000-0000-0000B6960000}"/>
    <cellStyle name="Normal 2 2 12 2" xfId="8117" xr:uid="{00000000-0005-0000-0000-0000B7960000}"/>
    <cellStyle name="Normal 2 2 13" xfId="8112" xr:uid="{00000000-0005-0000-0000-0000B8960000}"/>
    <cellStyle name="Normal 2 2 14" xfId="12361" xr:uid="{00000000-0005-0000-0000-0000B9960000}"/>
    <cellStyle name="Normal 2 2 14 2" xfId="14937" xr:uid="{00000000-0005-0000-0000-0000BA960000}"/>
    <cellStyle name="Normal 2 2 14 3" xfId="22114" xr:uid="{00000000-0005-0000-0000-0000BB960000}"/>
    <cellStyle name="Normal 2 2 14 3 2" xfId="24142" xr:uid="{00000000-0005-0000-0000-0000BC960000}"/>
    <cellStyle name="Normal 2 2 14 3 3" xfId="28614" xr:uid="{00000000-0005-0000-0000-0000BD960000}"/>
    <cellStyle name="Normal 2 2 2" xfId="5722" xr:uid="{00000000-0005-0000-0000-0000BE960000}"/>
    <cellStyle name="Normal 2 2 2 2" xfId="5723" xr:uid="{00000000-0005-0000-0000-0000BF960000}"/>
    <cellStyle name="Normal 2 2 2 2 2" xfId="5724" xr:uid="{00000000-0005-0000-0000-0000C0960000}"/>
    <cellStyle name="Normal 2 2 2 2 2 2" xfId="8120" xr:uid="{00000000-0005-0000-0000-0000C1960000}"/>
    <cellStyle name="Normal 2 2 2 2 3" xfId="8119" xr:uid="{00000000-0005-0000-0000-0000C2960000}"/>
    <cellStyle name="Normal 2 2 2 2 4" xfId="9187" xr:uid="{00000000-0005-0000-0000-0000C3960000}"/>
    <cellStyle name="Normal 2 2 2 2 5" xfId="14318" xr:uid="{00000000-0005-0000-0000-0000C4960000}"/>
    <cellStyle name="Normal 2 2 2 2 5 2" xfId="14382" xr:uid="{00000000-0005-0000-0000-0000C5960000}"/>
    <cellStyle name="Normal 2 2 2 2 5 3" xfId="22718" xr:uid="{00000000-0005-0000-0000-0000C6960000}"/>
    <cellStyle name="Normal 2 2 2 2 5 3 2" xfId="24663" xr:uid="{00000000-0005-0000-0000-0000C7960000}"/>
    <cellStyle name="Normal 2 2 2 2 5 3 3" xfId="29199" xr:uid="{00000000-0005-0000-0000-0000C8960000}"/>
    <cellStyle name="Normal 2 2 2 3" xfId="5725" xr:uid="{00000000-0005-0000-0000-0000C9960000}"/>
    <cellStyle name="Normal 2 2 2 3 2" xfId="8121" xr:uid="{00000000-0005-0000-0000-0000CA960000}"/>
    <cellStyle name="Normal 2 2 2 4" xfId="8118" xr:uid="{00000000-0005-0000-0000-0000CB960000}"/>
    <cellStyle name="Normal 2 2 2 5" xfId="9138" xr:uid="{00000000-0005-0000-0000-0000CC960000}"/>
    <cellStyle name="Normal 2 2 2 6" xfId="13552" xr:uid="{00000000-0005-0000-0000-0000CD960000}"/>
    <cellStyle name="Normal 2 2 2 6 2" xfId="11719" xr:uid="{00000000-0005-0000-0000-0000CE960000}"/>
    <cellStyle name="Normal 2 2 2 6 3" xfId="22389" xr:uid="{00000000-0005-0000-0000-0000CF960000}"/>
    <cellStyle name="Normal 2 2 2 6 3 2" xfId="24375" xr:uid="{00000000-0005-0000-0000-0000D0960000}"/>
    <cellStyle name="Normal 2 2 2 6 3 3" xfId="28881" xr:uid="{00000000-0005-0000-0000-0000D1960000}"/>
    <cellStyle name="Normal 2 2 3" xfId="5726" xr:uid="{00000000-0005-0000-0000-0000D2960000}"/>
    <cellStyle name="Normal 2 2 3 2" xfId="5727" xr:uid="{00000000-0005-0000-0000-0000D3960000}"/>
    <cellStyle name="Normal 2 2 3 2 2" xfId="5728" xr:uid="{00000000-0005-0000-0000-0000D4960000}"/>
    <cellStyle name="Normal 2 2 3 2 2 2" xfId="8124" xr:uid="{00000000-0005-0000-0000-0000D5960000}"/>
    <cellStyle name="Normal 2 2 3 2 3" xfId="8123" xr:uid="{00000000-0005-0000-0000-0000D6960000}"/>
    <cellStyle name="Normal 2 2 3 2 4" xfId="9188" xr:uid="{00000000-0005-0000-0000-0000D7960000}"/>
    <cellStyle name="Normal 2 2 3 2 5" xfId="11344" xr:uid="{00000000-0005-0000-0000-0000D8960000}"/>
    <cellStyle name="Normal 2 2 3 2 5 2" xfId="10743" xr:uid="{00000000-0005-0000-0000-0000D9960000}"/>
    <cellStyle name="Normal 2 2 3 2 5 3" xfId="21743" xr:uid="{00000000-0005-0000-0000-0000DA960000}"/>
    <cellStyle name="Normal 2 2 3 2 5 3 2" xfId="23826" xr:uid="{00000000-0005-0000-0000-0000DB960000}"/>
    <cellStyle name="Normal 2 2 3 2 5 3 3" xfId="28249" xr:uid="{00000000-0005-0000-0000-0000DC960000}"/>
    <cellStyle name="Normal 2 2 3 3" xfId="5729" xr:uid="{00000000-0005-0000-0000-0000DD960000}"/>
    <cellStyle name="Normal 2 2 3 3 2" xfId="8125" xr:uid="{00000000-0005-0000-0000-0000DE960000}"/>
    <cellStyle name="Normal 2 2 3 4" xfId="8122" xr:uid="{00000000-0005-0000-0000-0000DF960000}"/>
    <cellStyle name="Normal 2 2 3 5" xfId="9139" xr:uid="{00000000-0005-0000-0000-0000E0960000}"/>
    <cellStyle name="Normal 2 2 3 6" xfId="13609" xr:uid="{00000000-0005-0000-0000-0000E1960000}"/>
    <cellStyle name="Normal 2 2 3 6 2" xfId="11684" xr:uid="{00000000-0005-0000-0000-0000E2960000}"/>
    <cellStyle name="Normal 2 2 3 6 3" xfId="22414" xr:uid="{00000000-0005-0000-0000-0000E3960000}"/>
    <cellStyle name="Normal 2 2 3 6 3 2" xfId="24395" xr:uid="{00000000-0005-0000-0000-0000E4960000}"/>
    <cellStyle name="Normal 2 2 3 6 3 3" xfId="28904" xr:uid="{00000000-0005-0000-0000-0000E5960000}"/>
    <cellStyle name="Normal 2 2 4" xfId="5730" xr:uid="{00000000-0005-0000-0000-0000E6960000}"/>
    <cellStyle name="Normal 2 2 4 2" xfId="5731" xr:uid="{00000000-0005-0000-0000-0000E7960000}"/>
    <cellStyle name="Normal 2 2 4 2 2" xfId="5732" xr:uid="{00000000-0005-0000-0000-0000E8960000}"/>
    <cellStyle name="Normal 2 2 4 2 2 2" xfId="8128" xr:uid="{00000000-0005-0000-0000-0000E9960000}"/>
    <cellStyle name="Normal 2 2 4 2 3" xfId="8127" xr:uid="{00000000-0005-0000-0000-0000EA960000}"/>
    <cellStyle name="Normal 2 2 4 2 4" xfId="9189" xr:uid="{00000000-0005-0000-0000-0000EB960000}"/>
    <cellStyle name="Normal 2 2 4 2 5" xfId="11402" xr:uid="{00000000-0005-0000-0000-0000EC960000}"/>
    <cellStyle name="Normal 2 2 4 2 5 2" xfId="11636" xr:uid="{00000000-0005-0000-0000-0000ED960000}"/>
    <cellStyle name="Normal 2 2 4 2 5 3" xfId="21761" xr:uid="{00000000-0005-0000-0000-0000EE960000}"/>
    <cellStyle name="Normal 2 2 4 2 5 3 2" xfId="23838" xr:uid="{00000000-0005-0000-0000-0000EF960000}"/>
    <cellStyle name="Normal 2 2 4 2 5 3 3" xfId="28264" xr:uid="{00000000-0005-0000-0000-0000F0960000}"/>
    <cellStyle name="Normal 2 2 4 3" xfId="5733" xr:uid="{00000000-0005-0000-0000-0000F1960000}"/>
    <cellStyle name="Normal 2 2 4 3 2" xfId="8129" xr:uid="{00000000-0005-0000-0000-0000F2960000}"/>
    <cellStyle name="Normal 2 2 4 4" xfId="8126" xr:uid="{00000000-0005-0000-0000-0000F3960000}"/>
    <cellStyle name="Normal 2 2 4 5" xfId="9140" xr:uid="{00000000-0005-0000-0000-0000F4960000}"/>
    <cellStyle name="Normal 2 2 4 6" xfId="11337" xr:uid="{00000000-0005-0000-0000-0000F5960000}"/>
    <cellStyle name="Normal 2 2 4 6 2" xfId="14014" xr:uid="{00000000-0005-0000-0000-0000F6960000}"/>
    <cellStyle name="Normal 2 2 4 6 3" xfId="21738" xr:uid="{00000000-0005-0000-0000-0000F7960000}"/>
    <cellStyle name="Normal 2 2 4 6 3 2" xfId="23823" xr:uid="{00000000-0005-0000-0000-0000F8960000}"/>
    <cellStyle name="Normal 2 2 4 6 3 3" xfId="28246" xr:uid="{00000000-0005-0000-0000-0000F9960000}"/>
    <cellStyle name="Normal 2 2 5" xfId="5734" xr:uid="{00000000-0005-0000-0000-0000FA960000}"/>
    <cellStyle name="Normal 2 2 5 2" xfId="5735" xr:uid="{00000000-0005-0000-0000-0000FB960000}"/>
    <cellStyle name="Normal 2 2 5 2 2" xfId="5736" xr:uid="{00000000-0005-0000-0000-0000FC960000}"/>
    <cellStyle name="Normal 2 2 5 2 2 2" xfId="8132" xr:uid="{00000000-0005-0000-0000-0000FD960000}"/>
    <cellStyle name="Normal 2 2 5 2 3" xfId="8131" xr:uid="{00000000-0005-0000-0000-0000FE960000}"/>
    <cellStyle name="Normal 2 2 5 2 4" xfId="9190" xr:uid="{00000000-0005-0000-0000-0000FF960000}"/>
    <cellStyle name="Normal 2 2 5 2 5" xfId="11479" xr:uid="{00000000-0005-0000-0000-000000970000}"/>
    <cellStyle name="Normal 2 2 5 2 5 2" xfId="10329" xr:uid="{00000000-0005-0000-0000-000001970000}"/>
    <cellStyle name="Normal 2 2 5 2 5 3" xfId="21789" xr:uid="{00000000-0005-0000-0000-000002970000}"/>
    <cellStyle name="Normal 2 2 5 2 5 3 2" xfId="23857" xr:uid="{00000000-0005-0000-0000-000003970000}"/>
    <cellStyle name="Normal 2 2 5 2 5 3 3" xfId="28290" xr:uid="{00000000-0005-0000-0000-000004970000}"/>
    <cellStyle name="Normal 2 2 5 3" xfId="5737" xr:uid="{00000000-0005-0000-0000-000005970000}"/>
    <cellStyle name="Normal 2 2 5 3 2" xfId="8133" xr:uid="{00000000-0005-0000-0000-000006970000}"/>
    <cellStyle name="Normal 2 2 5 4" xfId="8130" xr:uid="{00000000-0005-0000-0000-000007970000}"/>
    <cellStyle name="Normal 2 2 5 5" xfId="9141" xr:uid="{00000000-0005-0000-0000-000008970000}"/>
    <cellStyle name="Normal 2 2 5 6" xfId="12073" xr:uid="{00000000-0005-0000-0000-000009970000}"/>
    <cellStyle name="Normal 2 2 5 6 2" xfId="14823" xr:uid="{00000000-0005-0000-0000-00000A970000}"/>
    <cellStyle name="Normal 2 2 5 6 3" xfId="21996" xr:uid="{00000000-0005-0000-0000-00000B970000}"/>
    <cellStyle name="Normal 2 2 5 6 3 2" xfId="24040" xr:uid="{00000000-0005-0000-0000-00000C970000}"/>
    <cellStyle name="Normal 2 2 5 6 3 3" xfId="28500" xr:uid="{00000000-0005-0000-0000-00000D970000}"/>
    <cellStyle name="Normal 2 2 6" xfId="5738" xr:uid="{00000000-0005-0000-0000-00000E970000}"/>
    <cellStyle name="Normal 2 2 6 2" xfId="5739" xr:uid="{00000000-0005-0000-0000-00000F970000}"/>
    <cellStyle name="Normal 2 2 6 2 2" xfId="5740" xr:uid="{00000000-0005-0000-0000-000010970000}"/>
    <cellStyle name="Normal 2 2 6 2 2 2" xfId="8136" xr:uid="{00000000-0005-0000-0000-000011970000}"/>
    <cellStyle name="Normal 2 2 6 2 3" xfId="8135" xr:uid="{00000000-0005-0000-0000-000012970000}"/>
    <cellStyle name="Normal 2 2 6 2 4" xfId="9191" xr:uid="{00000000-0005-0000-0000-000013970000}"/>
    <cellStyle name="Normal 2 2 6 2 5" xfId="10891" xr:uid="{00000000-0005-0000-0000-000014970000}"/>
    <cellStyle name="Normal 2 2 6 2 5 2" xfId="14851" xr:uid="{00000000-0005-0000-0000-000015970000}"/>
    <cellStyle name="Normal 2 2 6 2 5 3" xfId="21456" xr:uid="{00000000-0005-0000-0000-000016970000}"/>
    <cellStyle name="Normal 2 2 6 2 5 3 2" xfId="23564" xr:uid="{00000000-0005-0000-0000-000017970000}"/>
    <cellStyle name="Normal 2 2 6 2 5 3 3" xfId="27963" xr:uid="{00000000-0005-0000-0000-000018970000}"/>
    <cellStyle name="Normal 2 2 6 3" xfId="5741" xr:uid="{00000000-0005-0000-0000-000019970000}"/>
    <cellStyle name="Normal 2 2 6 3 2" xfId="8137" xr:uid="{00000000-0005-0000-0000-00001A970000}"/>
    <cellStyle name="Normal 2 2 6 4" xfId="8134" xr:uid="{00000000-0005-0000-0000-00001B970000}"/>
    <cellStyle name="Normal 2 2 6 5" xfId="9142" xr:uid="{00000000-0005-0000-0000-00001C970000}"/>
    <cellStyle name="Normal 2 2 6 6" xfId="14338" xr:uid="{00000000-0005-0000-0000-00001D970000}"/>
    <cellStyle name="Normal 2 2 6 6 2" xfId="14067" xr:uid="{00000000-0005-0000-0000-00001E970000}"/>
    <cellStyle name="Normal 2 2 6 6 3" xfId="22724" xr:uid="{00000000-0005-0000-0000-00001F970000}"/>
    <cellStyle name="Normal 2 2 6 6 3 2" xfId="24667" xr:uid="{00000000-0005-0000-0000-000020970000}"/>
    <cellStyle name="Normal 2 2 6 6 3 3" xfId="29205" xr:uid="{00000000-0005-0000-0000-000021970000}"/>
    <cellStyle name="Normal 2 2 7" xfId="5742" xr:uid="{00000000-0005-0000-0000-000022970000}"/>
    <cellStyle name="Normal 2 2 7 2" xfId="5743" xr:uid="{00000000-0005-0000-0000-000023970000}"/>
    <cellStyle name="Normal 2 2 7 2 2" xfId="5744" xr:uid="{00000000-0005-0000-0000-000024970000}"/>
    <cellStyle name="Normal 2 2 7 2 2 2" xfId="8140" xr:uid="{00000000-0005-0000-0000-000025970000}"/>
    <cellStyle name="Normal 2 2 7 2 3" xfId="8139" xr:uid="{00000000-0005-0000-0000-000026970000}"/>
    <cellStyle name="Normal 2 2 7 2 4" xfId="9192" xr:uid="{00000000-0005-0000-0000-000027970000}"/>
    <cellStyle name="Normal 2 2 7 2 5" xfId="10773" xr:uid="{00000000-0005-0000-0000-000028970000}"/>
    <cellStyle name="Normal 2 2 7 2 5 2" xfId="11721" xr:uid="{00000000-0005-0000-0000-000029970000}"/>
    <cellStyle name="Normal 2 2 7 2 5 3" xfId="21410" xr:uid="{00000000-0005-0000-0000-00002A970000}"/>
    <cellStyle name="Normal 2 2 7 2 5 3 2" xfId="23526" xr:uid="{00000000-0005-0000-0000-00002B970000}"/>
    <cellStyle name="Normal 2 2 7 2 5 3 3" xfId="27920" xr:uid="{00000000-0005-0000-0000-00002C970000}"/>
    <cellStyle name="Normal 2 2 7 3" xfId="5745" xr:uid="{00000000-0005-0000-0000-00002D970000}"/>
    <cellStyle name="Normal 2 2 7 3 2" xfId="8141" xr:uid="{00000000-0005-0000-0000-00002E970000}"/>
    <cellStyle name="Normal 2 2 7 4" xfId="8138" xr:uid="{00000000-0005-0000-0000-00002F970000}"/>
    <cellStyle name="Normal 2 2 7 5" xfId="9143" xr:uid="{00000000-0005-0000-0000-000030970000}"/>
    <cellStyle name="Normal 2 2 7 6" xfId="14722" xr:uid="{00000000-0005-0000-0000-000031970000}"/>
    <cellStyle name="Normal 2 2 7 6 2" xfId="14767" xr:uid="{00000000-0005-0000-0000-000032970000}"/>
    <cellStyle name="Normal 2 2 7 6 3" xfId="22841" xr:uid="{00000000-0005-0000-0000-000033970000}"/>
    <cellStyle name="Normal 2 2 7 6 3 2" xfId="24763" xr:uid="{00000000-0005-0000-0000-000034970000}"/>
    <cellStyle name="Normal 2 2 7 6 3 3" xfId="29310" xr:uid="{00000000-0005-0000-0000-000035970000}"/>
    <cellStyle name="Normal 2 2 8" xfId="5746" xr:uid="{00000000-0005-0000-0000-000036970000}"/>
    <cellStyle name="Normal 2 2 8 2" xfId="5747" xr:uid="{00000000-0005-0000-0000-000037970000}"/>
    <cellStyle name="Normal 2 2 8 2 2" xfId="5748" xr:uid="{00000000-0005-0000-0000-000038970000}"/>
    <cellStyle name="Normal 2 2 8 2 2 2" xfId="8144" xr:uid="{00000000-0005-0000-0000-000039970000}"/>
    <cellStyle name="Normal 2 2 8 2 3" xfId="8143" xr:uid="{00000000-0005-0000-0000-00003A970000}"/>
    <cellStyle name="Normal 2 2 8 2 4" xfId="9193" xr:uid="{00000000-0005-0000-0000-00003B970000}"/>
    <cellStyle name="Normal 2 2 8 2 5" xfId="14282" xr:uid="{00000000-0005-0000-0000-00003C970000}"/>
    <cellStyle name="Normal 2 2 8 2 5 2" xfId="10337" xr:uid="{00000000-0005-0000-0000-00003D970000}"/>
    <cellStyle name="Normal 2 2 8 2 5 3" xfId="22704" xr:uid="{00000000-0005-0000-0000-00003E970000}"/>
    <cellStyle name="Normal 2 2 8 2 5 3 2" xfId="24652" xr:uid="{00000000-0005-0000-0000-00003F970000}"/>
    <cellStyle name="Normal 2 2 8 2 5 3 3" xfId="29185" xr:uid="{00000000-0005-0000-0000-000040970000}"/>
    <cellStyle name="Normal 2 2 8 3" xfId="5749" xr:uid="{00000000-0005-0000-0000-000041970000}"/>
    <cellStyle name="Normal 2 2 8 3 2" xfId="8145" xr:uid="{00000000-0005-0000-0000-000042970000}"/>
    <cellStyle name="Normal 2 2 8 4" xfId="8142" xr:uid="{00000000-0005-0000-0000-000043970000}"/>
    <cellStyle name="Normal 2 2 8 5" xfId="9144" xr:uid="{00000000-0005-0000-0000-000044970000}"/>
    <cellStyle name="Normal 2 2 8 6" xfId="11301" xr:uid="{00000000-0005-0000-0000-000045970000}"/>
    <cellStyle name="Normal 2 2 8 6 2" xfId="12432" xr:uid="{00000000-0005-0000-0000-000046970000}"/>
    <cellStyle name="Normal 2 2 8 6 3" xfId="21725" xr:uid="{00000000-0005-0000-0000-000047970000}"/>
    <cellStyle name="Normal 2 2 8 6 3 2" xfId="23814" xr:uid="{00000000-0005-0000-0000-000048970000}"/>
    <cellStyle name="Normal 2 2 8 6 3 3" xfId="28233" xr:uid="{00000000-0005-0000-0000-000049970000}"/>
    <cellStyle name="Normal 2 2 9" xfId="5750" xr:uid="{00000000-0005-0000-0000-00004A970000}"/>
    <cellStyle name="Normal 2 2 9 2" xfId="5751" xr:uid="{00000000-0005-0000-0000-00004B970000}"/>
    <cellStyle name="Normal 2 2 9 2 2" xfId="8147" xr:uid="{00000000-0005-0000-0000-00004C970000}"/>
    <cellStyle name="Normal 2 2 9 3" xfId="8146" xr:uid="{00000000-0005-0000-0000-00004D970000}"/>
    <cellStyle name="Normal 2 2 9 4" xfId="9186" xr:uid="{00000000-0005-0000-0000-00004E970000}"/>
    <cellStyle name="Normal 2 2 9 5" xfId="14019" xr:uid="{00000000-0005-0000-0000-00004F970000}"/>
    <cellStyle name="Normal 2 2 9 5 2" xfId="14953" xr:uid="{00000000-0005-0000-0000-000050970000}"/>
    <cellStyle name="Normal 2 2 9 5 3" xfId="22642" xr:uid="{00000000-0005-0000-0000-000051970000}"/>
    <cellStyle name="Normal 2 2 9 5 3 2" xfId="24603" xr:uid="{00000000-0005-0000-0000-000052970000}"/>
    <cellStyle name="Normal 2 2 9 5 3 3" xfId="29130" xr:uid="{00000000-0005-0000-0000-000053970000}"/>
    <cellStyle name="Normal 2 3" xfId="5752" xr:uid="{00000000-0005-0000-0000-000054970000}"/>
    <cellStyle name="Normal 2 3 2" xfId="5753" xr:uid="{00000000-0005-0000-0000-000055970000}"/>
    <cellStyle name="Normal 2 3 2 2" xfId="8149" xr:uid="{00000000-0005-0000-0000-000056970000}"/>
    <cellStyle name="Normal 2 3 3" xfId="8148" xr:uid="{00000000-0005-0000-0000-000057970000}"/>
    <cellStyle name="Normal 2 3 4" xfId="9195" xr:uid="{00000000-0005-0000-0000-000058970000}"/>
    <cellStyle name="Normal 2 3 5" xfId="14600" xr:uid="{00000000-0005-0000-0000-000059970000}"/>
    <cellStyle name="Normal 2 3 5 2" xfId="14808" xr:uid="{00000000-0005-0000-0000-00005A970000}"/>
    <cellStyle name="Normal 2 3 5 3" xfId="22776" xr:uid="{00000000-0005-0000-0000-00005B970000}"/>
    <cellStyle name="Normal 2 3 5 3 2" xfId="24704" xr:uid="{00000000-0005-0000-0000-00005C970000}"/>
    <cellStyle name="Normal 2 3 5 3 3" xfId="29243" xr:uid="{00000000-0005-0000-0000-00005D970000}"/>
    <cellStyle name="Normal 2 4" xfId="5754" xr:uid="{00000000-0005-0000-0000-00005E970000}"/>
    <cellStyle name="Normal 2 4 2" xfId="5755" xr:uid="{00000000-0005-0000-0000-00005F970000}"/>
    <cellStyle name="Normal 2 4 2 2" xfId="8151" xr:uid="{00000000-0005-0000-0000-000060970000}"/>
    <cellStyle name="Normal 2 4 3" xfId="8150" xr:uid="{00000000-0005-0000-0000-000061970000}"/>
    <cellStyle name="Normal 2 4 4" xfId="9146" xr:uid="{00000000-0005-0000-0000-000062970000}"/>
    <cellStyle name="Normal 2 4 5" xfId="14685" xr:uid="{00000000-0005-0000-0000-000063970000}"/>
    <cellStyle name="Normal 2 4 5 2" xfId="13851" xr:uid="{00000000-0005-0000-0000-000064970000}"/>
    <cellStyle name="Normal 2 4 5 3" xfId="22819" xr:uid="{00000000-0005-0000-0000-000065970000}"/>
    <cellStyle name="Normal 2 4 5 3 2" xfId="24743" xr:uid="{00000000-0005-0000-0000-000066970000}"/>
    <cellStyle name="Normal 2 4 5 3 3" xfId="29286" xr:uid="{00000000-0005-0000-0000-000067970000}"/>
    <cellStyle name="Normal 2 5" xfId="5756" xr:uid="{00000000-0005-0000-0000-000068970000}"/>
    <cellStyle name="Normal 2 5 2" xfId="5757" xr:uid="{00000000-0005-0000-0000-000069970000}"/>
    <cellStyle name="Normal 2 5 2 2" xfId="8153" xr:uid="{00000000-0005-0000-0000-00006A970000}"/>
    <cellStyle name="Normal 2 5 3" xfId="8152" xr:uid="{00000000-0005-0000-0000-00006B970000}"/>
    <cellStyle name="Normal 2 5 4" xfId="13815" xr:uid="{00000000-0005-0000-0000-00006C970000}"/>
    <cellStyle name="Normal 2 5 4 2" xfId="10818" xr:uid="{00000000-0005-0000-0000-00006D970000}"/>
    <cellStyle name="Normal 2 5 4 3" xfId="22543" xr:uid="{00000000-0005-0000-0000-00006E970000}"/>
    <cellStyle name="Normal 2 5 4 3 2" xfId="24513" xr:uid="{00000000-0005-0000-0000-00006F970000}"/>
    <cellStyle name="Normal 2 5 4 3 3" xfId="29032" xr:uid="{00000000-0005-0000-0000-000070970000}"/>
    <cellStyle name="Normal 2 6" xfId="5758" xr:uid="{00000000-0005-0000-0000-000071970000}"/>
    <cellStyle name="Normal 2 6 2" xfId="8154" xr:uid="{00000000-0005-0000-0000-000072970000}"/>
    <cellStyle name="Normal 2 7" xfId="8111" xr:uid="{00000000-0005-0000-0000-000073970000}"/>
    <cellStyle name="Normal 2 8" xfId="13901" xr:uid="{00000000-0005-0000-0000-000074970000}"/>
    <cellStyle name="Normal 2 8 2" xfId="14554" xr:uid="{00000000-0005-0000-0000-000075970000}"/>
    <cellStyle name="Normal 2 8 3" xfId="22596" xr:uid="{00000000-0005-0000-0000-000076970000}"/>
    <cellStyle name="Normal 2 8 3 2" xfId="24564" xr:uid="{00000000-0005-0000-0000-000077970000}"/>
    <cellStyle name="Normal 2 8 3 3" xfId="29086" xr:uid="{00000000-0005-0000-0000-000078970000}"/>
    <cellStyle name="Normal 2 9" xfId="5715" xr:uid="{00000000-0005-0000-0000-000079970000}"/>
    <cellStyle name="Normal 20" xfId="5759" xr:uid="{00000000-0005-0000-0000-00007A970000}"/>
    <cellStyle name="Normal 20 10" xfId="11267" xr:uid="{00000000-0005-0000-0000-00007B970000}"/>
    <cellStyle name="Normal 20 10 2" xfId="14395" xr:uid="{00000000-0005-0000-0000-00007C970000}"/>
    <cellStyle name="Normal 20 10 3" xfId="21712" xr:uid="{00000000-0005-0000-0000-00007D970000}"/>
    <cellStyle name="Normal 20 10 3 2" xfId="23803" xr:uid="{00000000-0005-0000-0000-00007E970000}"/>
    <cellStyle name="Normal 20 10 3 3" xfId="28220" xr:uid="{00000000-0005-0000-0000-00007F970000}"/>
    <cellStyle name="Normal 20 2" xfId="5760" xr:uid="{00000000-0005-0000-0000-000080970000}"/>
    <cellStyle name="Normal 20 2 2" xfId="5761" xr:uid="{00000000-0005-0000-0000-000081970000}"/>
    <cellStyle name="Normal 20 2 2 10" xfId="33277" xr:uid="{00000000-0005-0000-0000-000082970000}"/>
    <cellStyle name="Normal 20 2 2 11" xfId="39439" xr:uid="{00000000-0005-0000-0000-000083970000}"/>
    <cellStyle name="Normal 20 2 2 2" xfId="5762" xr:uid="{00000000-0005-0000-0000-000084970000}"/>
    <cellStyle name="Normal 20 2 2 2 10" xfId="39513" xr:uid="{00000000-0005-0000-0000-000085970000}"/>
    <cellStyle name="Normal 20 2 2 2 2" xfId="5763" xr:uid="{00000000-0005-0000-0000-000086970000}"/>
    <cellStyle name="Normal 20 2 2 2 2 2" xfId="5764" xr:uid="{00000000-0005-0000-0000-000087970000}"/>
    <cellStyle name="Normal 20 2 2 2 2 2 2" xfId="8160" xr:uid="{00000000-0005-0000-0000-000088970000}"/>
    <cellStyle name="Normal 20 2 2 2 2 3" xfId="8159" xr:uid="{00000000-0005-0000-0000-000089970000}"/>
    <cellStyle name="Normal 20 2 2 2 2 4" xfId="9490" xr:uid="{00000000-0005-0000-0000-00008A970000}"/>
    <cellStyle name="Normal 20 2 2 2 2 4 2" xfId="13117" xr:uid="{00000000-0005-0000-0000-00008B970000}"/>
    <cellStyle name="Normal 20 2 2 2 2 4 2 2" xfId="16261" xr:uid="{00000000-0005-0000-0000-00008C970000}"/>
    <cellStyle name="Normal 20 2 2 2 2 4 2 2 2" xfId="25242" xr:uid="{00000000-0005-0000-0000-00008D970000}"/>
    <cellStyle name="Normal 20 2 2 2 2 4 2 2 3" xfId="31403" xr:uid="{00000000-0005-0000-0000-00008E970000}"/>
    <cellStyle name="Normal 20 2 2 2 2 4 2 2 4" xfId="37470" xr:uid="{00000000-0005-0000-0000-00008F970000}"/>
    <cellStyle name="Normal 20 2 2 2 2 4 2 2 5" xfId="43618" xr:uid="{00000000-0005-0000-0000-000090970000}"/>
    <cellStyle name="Normal 20 2 2 2 2 4 2 3" xfId="20763" xr:uid="{00000000-0005-0000-0000-000091970000}"/>
    <cellStyle name="Normal 20 2 2 2 2 4 2 3 2" xfId="32790" xr:uid="{00000000-0005-0000-0000-000092970000}"/>
    <cellStyle name="Normal 20 2 2 2 2 4 2 3 3" xfId="38857" xr:uid="{00000000-0005-0000-0000-000093970000}"/>
    <cellStyle name="Normal 20 2 2 2 2 4 2 3 4" xfId="45005" xr:uid="{00000000-0005-0000-0000-000094970000}"/>
    <cellStyle name="Normal 20 2 2 2 2 4 2 4" xfId="27262" xr:uid="{00000000-0005-0000-0000-000095970000}"/>
    <cellStyle name="Normal 20 2 2 2 2 4 2 5" xfId="35003" xr:uid="{00000000-0005-0000-0000-000096970000}"/>
    <cellStyle name="Normal 20 2 2 2 2 4 2 6" xfId="41156" xr:uid="{00000000-0005-0000-0000-000097970000}"/>
    <cellStyle name="Normal 20 2 2 2 2 4 3" xfId="15433" xr:uid="{00000000-0005-0000-0000-000098970000}"/>
    <cellStyle name="Normal 20 2 2 2 2 4 3 2" xfId="24844" xr:uid="{00000000-0005-0000-0000-000099970000}"/>
    <cellStyle name="Normal 20 2 2 2 2 4 3 3" xfId="29651" xr:uid="{00000000-0005-0000-0000-00009A970000}"/>
    <cellStyle name="Normal 20 2 2 2 2 4 3 4" xfId="35717" xr:uid="{00000000-0005-0000-0000-00009B970000}"/>
    <cellStyle name="Normal 20 2 2 2 2 4 3 5" xfId="41867" xr:uid="{00000000-0005-0000-0000-00009C970000}"/>
    <cellStyle name="Normal 20 2 2 2 2 4 4" xfId="19998" xr:uid="{00000000-0005-0000-0000-00009D970000}"/>
    <cellStyle name="Normal 20 2 2 2 2 4 4 2" xfId="32044" xr:uid="{00000000-0005-0000-0000-00009E970000}"/>
    <cellStyle name="Normal 20 2 2 2 2 4 4 3" xfId="38111" xr:uid="{00000000-0005-0000-0000-00009F970000}"/>
    <cellStyle name="Normal 20 2 2 2 2 4 4 4" xfId="44259" xr:uid="{00000000-0005-0000-0000-0000A0970000}"/>
    <cellStyle name="Normal 20 2 2 2 2 4 5" xfId="26516" xr:uid="{00000000-0005-0000-0000-0000A1970000}"/>
    <cellStyle name="Normal 20 2 2 2 2 4 6" xfId="34257" xr:uid="{00000000-0005-0000-0000-0000A2970000}"/>
    <cellStyle name="Normal 20 2 2 2 2 4 7" xfId="40410" xr:uid="{00000000-0005-0000-0000-0000A3970000}"/>
    <cellStyle name="Normal 20 2 2 2 2 5" xfId="10275" xr:uid="{00000000-0005-0000-0000-0000A4970000}"/>
    <cellStyle name="Normal 20 2 2 2 2 5 2" xfId="14943" xr:uid="{00000000-0005-0000-0000-0000A5970000}"/>
    <cellStyle name="Normal 20 2 2 2 2 5 3" xfId="21134" xr:uid="{00000000-0005-0000-0000-0000A6970000}"/>
    <cellStyle name="Normal 20 2 2 2 2 5 3 2" xfId="23271" xr:uid="{00000000-0005-0000-0000-0000A7970000}"/>
    <cellStyle name="Normal 20 2 2 2 2 5 3 3" xfId="27638" xr:uid="{00000000-0005-0000-0000-0000A8970000}"/>
    <cellStyle name="Normal 20 2 2 2 2 6" xfId="17076" xr:uid="{00000000-0005-0000-0000-0000A9970000}"/>
    <cellStyle name="Normal 20 2 2 2 2 6 2" xfId="29432" xr:uid="{00000000-0005-0000-0000-0000AA970000}"/>
    <cellStyle name="Normal 20 2 2 2 2 6 3" xfId="35498" xr:uid="{00000000-0005-0000-0000-0000AB970000}"/>
    <cellStyle name="Normal 20 2 2 2 2 6 4" xfId="41648" xr:uid="{00000000-0005-0000-0000-0000AC970000}"/>
    <cellStyle name="Normal 20 2 2 2 2 7" xfId="25772" xr:uid="{00000000-0005-0000-0000-0000AD970000}"/>
    <cellStyle name="Normal 20 2 2 2 2 8" xfId="33505" xr:uid="{00000000-0005-0000-0000-0000AE970000}"/>
    <cellStyle name="Normal 20 2 2 2 2 9" xfId="39667" xr:uid="{00000000-0005-0000-0000-0000AF970000}"/>
    <cellStyle name="Normal 20 2 2 2 3" xfId="5765" xr:uid="{00000000-0005-0000-0000-0000B0970000}"/>
    <cellStyle name="Normal 20 2 2 2 3 2" xfId="8161" xr:uid="{00000000-0005-0000-0000-0000B1970000}"/>
    <cellStyle name="Normal 20 2 2 2 4" xfId="8158" xr:uid="{00000000-0005-0000-0000-0000B2970000}"/>
    <cellStyle name="Normal 20 2 2 2 5" xfId="9333" xr:uid="{00000000-0005-0000-0000-0000B3970000}"/>
    <cellStyle name="Normal 20 2 2 2 5 2" xfId="12961" xr:uid="{00000000-0005-0000-0000-0000B4970000}"/>
    <cellStyle name="Normal 20 2 2 2 5 2 2" xfId="16107" xr:uid="{00000000-0005-0000-0000-0000B5970000}"/>
    <cellStyle name="Normal 20 2 2 2 5 2 2 2" xfId="16739" xr:uid="{00000000-0005-0000-0000-0000B6970000}"/>
    <cellStyle name="Normal 20 2 2 2 5 2 2 3" xfId="30429" xr:uid="{00000000-0005-0000-0000-0000B7970000}"/>
    <cellStyle name="Normal 20 2 2 2 5 2 2 4" xfId="36495" xr:uid="{00000000-0005-0000-0000-0000B8970000}"/>
    <cellStyle name="Normal 20 2 2 2 5 2 2 5" xfId="42645" xr:uid="{00000000-0005-0000-0000-0000B9970000}"/>
    <cellStyle name="Normal 20 2 2 2 5 2 3" xfId="20609" xr:uid="{00000000-0005-0000-0000-0000BA970000}"/>
    <cellStyle name="Normal 20 2 2 2 5 2 3 2" xfId="32636" xr:uid="{00000000-0005-0000-0000-0000BB970000}"/>
    <cellStyle name="Normal 20 2 2 2 5 2 3 3" xfId="38703" xr:uid="{00000000-0005-0000-0000-0000BC970000}"/>
    <cellStyle name="Normal 20 2 2 2 5 2 3 4" xfId="44851" xr:uid="{00000000-0005-0000-0000-0000BD970000}"/>
    <cellStyle name="Normal 20 2 2 2 5 2 4" xfId="27108" xr:uid="{00000000-0005-0000-0000-0000BE970000}"/>
    <cellStyle name="Normal 20 2 2 2 5 2 5" xfId="34849" xr:uid="{00000000-0005-0000-0000-0000BF970000}"/>
    <cellStyle name="Normal 20 2 2 2 5 2 6" xfId="41002" xr:uid="{00000000-0005-0000-0000-0000C0970000}"/>
    <cellStyle name="Normal 20 2 2 2 5 3" xfId="15279" xr:uid="{00000000-0005-0000-0000-0000C1970000}"/>
    <cellStyle name="Normal 20 2 2 2 5 3 2" xfId="22918" xr:uid="{00000000-0005-0000-0000-0000C2970000}"/>
    <cellStyle name="Normal 20 2 2 2 5 3 3" xfId="30149" xr:uid="{00000000-0005-0000-0000-0000C3970000}"/>
    <cellStyle name="Normal 20 2 2 2 5 3 4" xfId="36215" xr:uid="{00000000-0005-0000-0000-0000C4970000}"/>
    <cellStyle name="Normal 20 2 2 2 5 3 5" xfId="42365" xr:uid="{00000000-0005-0000-0000-0000C5970000}"/>
    <cellStyle name="Normal 20 2 2 2 5 4" xfId="19844" xr:uid="{00000000-0005-0000-0000-0000C6970000}"/>
    <cellStyle name="Normal 20 2 2 2 5 4 2" xfId="31890" xr:uid="{00000000-0005-0000-0000-0000C7970000}"/>
    <cellStyle name="Normal 20 2 2 2 5 4 3" xfId="37957" xr:uid="{00000000-0005-0000-0000-0000C8970000}"/>
    <cellStyle name="Normal 20 2 2 2 5 4 4" xfId="44105" xr:uid="{00000000-0005-0000-0000-0000C9970000}"/>
    <cellStyle name="Normal 20 2 2 2 5 5" xfId="26362" xr:uid="{00000000-0005-0000-0000-0000CA970000}"/>
    <cellStyle name="Normal 20 2 2 2 5 6" xfId="34103" xr:uid="{00000000-0005-0000-0000-0000CB970000}"/>
    <cellStyle name="Normal 20 2 2 2 5 7" xfId="40256" xr:uid="{00000000-0005-0000-0000-0000CC970000}"/>
    <cellStyle name="Normal 20 2 2 2 6" xfId="13560" xr:uid="{00000000-0005-0000-0000-0000CD970000}"/>
    <cellStyle name="Normal 20 2 2 2 6 2" xfId="13576" xr:uid="{00000000-0005-0000-0000-0000CE970000}"/>
    <cellStyle name="Normal 20 2 2 2 6 3" xfId="22392" xr:uid="{00000000-0005-0000-0000-0000CF970000}"/>
    <cellStyle name="Normal 20 2 2 2 6 3 2" xfId="24378" xr:uid="{00000000-0005-0000-0000-0000D0970000}"/>
    <cellStyle name="Normal 20 2 2 2 6 3 3" xfId="28884" xr:uid="{00000000-0005-0000-0000-0000D1970000}"/>
    <cellStyle name="Normal 20 2 2 2 7" xfId="16922" xr:uid="{00000000-0005-0000-0000-0000D2970000}"/>
    <cellStyle name="Normal 20 2 2 2 7 2" xfId="30273" xr:uid="{00000000-0005-0000-0000-0000D3970000}"/>
    <cellStyle name="Normal 20 2 2 2 7 3" xfId="36339" xr:uid="{00000000-0005-0000-0000-0000D4970000}"/>
    <cellStyle name="Normal 20 2 2 2 7 4" xfId="42489" xr:uid="{00000000-0005-0000-0000-0000D5970000}"/>
    <cellStyle name="Normal 20 2 2 2 8" xfId="25618" xr:uid="{00000000-0005-0000-0000-0000D6970000}"/>
    <cellStyle name="Normal 20 2 2 2 9" xfId="33351" xr:uid="{00000000-0005-0000-0000-0000D7970000}"/>
    <cellStyle name="Normal 20 2 2 3" xfId="5766" xr:uid="{00000000-0005-0000-0000-0000D8970000}"/>
    <cellStyle name="Normal 20 2 2 3 2" xfId="5767" xr:uid="{00000000-0005-0000-0000-0000D9970000}"/>
    <cellStyle name="Normal 20 2 2 3 2 2" xfId="8163" xr:uid="{00000000-0005-0000-0000-0000DA970000}"/>
    <cellStyle name="Normal 20 2 2 3 3" xfId="8162" xr:uid="{00000000-0005-0000-0000-0000DB970000}"/>
    <cellStyle name="Normal 20 2 2 3 4" xfId="9416" xr:uid="{00000000-0005-0000-0000-0000DC970000}"/>
    <cellStyle name="Normal 20 2 2 3 4 2" xfId="13043" xr:uid="{00000000-0005-0000-0000-0000DD970000}"/>
    <cellStyle name="Normal 20 2 2 3 4 2 2" xfId="16187" xr:uid="{00000000-0005-0000-0000-0000DE970000}"/>
    <cellStyle name="Normal 20 2 2 3 4 2 2 2" xfId="22472" xr:uid="{00000000-0005-0000-0000-0000DF970000}"/>
    <cellStyle name="Normal 20 2 2 3 4 2 2 3" xfId="29454" xr:uid="{00000000-0005-0000-0000-0000E0970000}"/>
    <cellStyle name="Normal 20 2 2 3 4 2 2 4" xfId="35520" xr:uid="{00000000-0005-0000-0000-0000E1970000}"/>
    <cellStyle name="Normal 20 2 2 3 4 2 2 5" xfId="41670" xr:uid="{00000000-0005-0000-0000-0000E2970000}"/>
    <cellStyle name="Normal 20 2 2 3 4 2 3" xfId="20689" xr:uid="{00000000-0005-0000-0000-0000E3970000}"/>
    <cellStyle name="Normal 20 2 2 3 4 2 3 2" xfId="32716" xr:uid="{00000000-0005-0000-0000-0000E4970000}"/>
    <cellStyle name="Normal 20 2 2 3 4 2 3 3" xfId="38783" xr:uid="{00000000-0005-0000-0000-0000E5970000}"/>
    <cellStyle name="Normal 20 2 2 3 4 2 3 4" xfId="44931" xr:uid="{00000000-0005-0000-0000-0000E6970000}"/>
    <cellStyle name="Normal 20 2 2 3 4 2 4" xfId="27188" xr:uid="{00000000-0005-0000-0000-0000E7970000}"/>
    <cellStyle name="Normal 20 2 2 3 4 2 5" xfId="34929" xr:uid="{00000000-0005-0000-0000-0000E8970000}"/>
    <cellStyle name="Normal 20 2 2 3 4 2 6" xfId="41082" xr:uid="{00000000-0005-0000-0000-0000E9970000}"/>
    <cellStyle name="Normal 20 2 2 3 4 3" xfId="15359" xr:uid="{00000000-0005-0000-0000-0000EA970000}"/>
    <cellStyle name="Normal 20 2 2 3 4 3 2" xfId="16730" xr:uid="{00000000-0005-0000-0000-0000EB970000}"/>
    <cellStyle name="Normal 20 2 2 3 4 3 3" xfId="30515" xr:uid="{00000000-0005-0000-0000-0000EC970000}"/>
    <cellStyle name="Normal 20 2 2 3 4 3 4" xfId="36581" xr:uid="{00000000-0005-0000-0000-0000ED970000}"/>
    <cellStyle name="Normal 20 2 2 3 4 3 5" xfId="42731" xr:uid="{00000000-0005-0000-0000-0000EE970000}"/>
    <cellStyle name="Normal 20 2 2 3 4 4" xfId="19924" xr:uid="{00000000-0005-0000-0000-0000EF970000}"/>
    <cellStyle name="Normal 20 2 2 3 4 4 2" xfId="31970" xr:uid="{00000000-0005-0000-0000-0000F0970000}"/>
    <cellStyle name="Normal 20 2 2 3 4 4 3" xfId="38037" xr:uid="{00000000-0005-0000-0000-0000F1970000}"/>
    <cellStyle name="Normal 20 2 2 3 4 4 4" xfId="44185" xr:uid="{00000000-0005-0000-0000-0000F2970000}"/>
    <cellStyle name="Normal 20 2 2 3 4 5" xfId="26442" xr:uid="{00000000-0005-0000-0000-0000F3970000}"/>
    <cellStyle name="Normal 20 2 2 3 4 6" xfId="34183" xr:uid="{00000000-0005-0000-0000-0000F4970000}"/>
    <cellStyle name="Normal 20 2 2 3 4 7" xfId="40336" xr:uid="{00000000-0005-0000-0000-0000F5970000}"/>
    <cellStyle name="Normal 20 2 2 3 5" xfId="13591" xr:uid="{00000000-0005-0000-0000-0000F6970000}"/>
    <cellStyle name="Normal 20 2 2 3 5 2" xfId="12442" xr:uid="{00000000-0005-0000-0000-0000F7970000}"/>
    <cellStyle name="Normal 20 2 2 3 5 3" xfId="22407" xr:uid="{00000000-0005-0000-0000-0000F8970000}"/>
    <cellStyle name="Normal 20 2 2 3 5 3 2" xfId="24390" xr:uid="{00000000-0005-0000-0000-0000F9970000}"/>
    <cellStyle name="Normal 20 2 2 3 5 3 3" xfId="28898" xr:uid="{00000000-0005-0000-0000-0000FA970000}"/>
    <cellStyle name="Normal 20 2 2 3 6" xfId="17002" xr:uid="{00000000-0005-0000-0000-0000FB970000}"/>
    <cellStyle name="Normal 20 2 2 3 6 2" xfId="29426" xr:uid="{00000000-0005-0000-0000-0000FC970000}"/>
    <cellStyle name="Normal 20 2 2 3 6 3" xfId="35492" xr:uid="{00000000-0005-0000-0000-0000FD970000}"/>
    <cellStyle name="Normal 20 2 2 3 6 4" xfId="41642" xr:uid="{00000000-0005-0000-0000-0000FE970000}"/>
    <cellStyle name="Normal 20 2 2 3 7" xfId="25698" xr:uid="{00000000-0005-0000-0000-0000FF970000}"/>
    <cellStyle name="Normal 20 2 2 3 8" xfId="33431" xr:uid="{00000000-0005-0000-0000-000000980000}"/>
    <cellStyle name="Normal 20 2 2 3 9" xfId="39593" xr:uid="{00000000-0005-0000-0000-000001980000}"/>
    <cellStyle name="Normal 20 2 2 4" xfId="5768" xr:uid="{00000000-0005-0000-0000-000002980000}"/>
    <cellStyle name="Normal 20 2 2 4 2" xfId="8164" xr:uid="{00000000-0005-0000-0000-000003980000}"/>
    <cellStyle name="Normal 20 2 2 5" xfId="8157" xr:uid="{00000000-0005-0000-0000-000004980000}"/>
    <cellStyle name="Normal 20 2 2 6" xfId="9257" xr:uid="{00000000-0005-0000-0000-000005980000}"/>
    <cellStyle name="Normal 20 2 2 6 2" xfId="12885" xr:uid="{00000000-0005-0000-0000-000006980000}"/>
    <cellStyle name="Normal 20 2 2 6 2 2" xfId="16033" xr:uid="{00000000-0005-0000-0000-000007980000}"/>
    <cellStyle name="Normal 20 2 2 6 2 2 2" xfId="25337" xr:uid="{00000000-0005-0000-0000-000008980000}"/>
    <cellStyle name="Normal 20 2 2 6 2 2 3" xfId="31505" xr:uid="{00000000-0005-0000-0000-000009980000}"/>
    <cellStyle name="Normal 20 2 2 6 2 2 4" xfId="37572" xr:uid="{00000000-0005-0000-0000-00000A980000}"/>
    <cellStyle name="Normal 20 2 2 6 2 2 5" xfId="43720" xr:uid="{00000000-0005-0000-0000-00000B980000}"/>
    <cellStyle name="Normal 20 2 2 6 2 3" xfId="20535" xr:uid="{00000000-0005-0000-0000-00000C980000}"/>
    <cellStyle name="Normal 20 2 2 6 2 3 2" xfId="32562" xr:uid="{00000000-0005-0000-0000-00000D980000}"/>
    <cellStyle name="Normal 20 2 2 6 2 3 3" xfId="38629" xr:uid="{00000000-0005-0000-0000-00000E980000}"/>
    <cellStyle name="Normal 20 2 2 6 2 3 4" xfId="44777" xr:uid="{00000000-0005-0000-0000-00000F980000}"/>
    <cellStyle name="Normal 20 2 2 6 2 4" xfId="27034" xr:uid="{00000000-0005-0000-0000-000010980000}"/>
    <cellStyle name="Normal 20 2 2 6 2 5" xfId="34775" xr:uid="{00000000-0005-0000-0000-000011980000}"/>
    <cellStyle name="Normal 20 2 2 6 2 6" xfId="40928" xr:uid="{00000000-0005-0000-0000-000012980000}"/>
    <cellStyle name="Normal 20 2 2 6 3" xfId="15205" xr:uid="{00000000-0005-0000-0000-000013980000}"/>
    <cellStyle name="Normal 20 2 2 6 3 2" xfId="19579" xr:uid="{00000000-0005-0000-0000-000014980000}"/>
    <cellStyle name="Normal 20 2 2 6 3 3" xfId="29766" xr:uid="{00000000-0005-0000-0000-000015980000}"/>
    <cellStyle name="Normal 20 2 2 6 3 4" xfId="35832" xr:uid="{00000000-0005-0000-0000-000016980000}"/>
    <cellStyle name="Normal 20 2 2 6 3 5" xfId="41982" xr:uid="{00000000-0005-0000-0000-000017980000}"/>
    <cellStyle name="Normal 20 2 2 6 4" xfId="19770" xr:uid="{00000000-0005-0000-0000-000018980000}"/>
    <cellStyle name="Normal 20 2 2 6 4 2" xfId="31816" xr:uid="{00000000-0005-0000-0000-000019980000}"/>
    <cellStyle name="Normal 20 2 2 6 4 3" xfId="37883" xr:uid="{00000000-0005-0000-0000-00001A980000}"/>
    <cellStyle name="Normal 20 2 2 6 4 4" xfId="44031" xr:uid="{00000000-0005-0000-0000-00001B980000}"/>
    <cellStyle name="Normal 20 2 2 6 5" xfId="26288" xr:uid="{00000000-0005-0000-0000-00001C980000}"/>
    <cellStyle name="Normal 20 2 2 6 6" xfId="34029" xr:uid="{00000000-0005-0000-0000-00001D980000}"/>
    <cellStyle name="Normal 20 2 2 6 7" xfId="40182" xr:uid="{00000000-0005-0000-0000-00001E980000}"/>
    <cellStyle name="Normal 20 2 2 7" xfId="14716" xr:uid="{00000000-0005-0000-0000-00001F980000}"/>
    <cellStyle name="Normal 20 2 2 7 2" xfId="12103" xr:uid="{00000000-0005-0000-0000-000020980000}"/>
    <cellStyle name="Normal 20 2 2 7 3" xfId="22838" xr:uid="{00000000-0005-0000-0000-000021980000}"/>
    <cellStyle name="Normal 20 2 2 7 3 2" xfId="24761" xr:uid="{00000000-0005-0000-0000-000022980000}"/>
    <cellStyle name="Normal 20 2 2 7 3 3" xfId="29308" xr:uid="{00000000-0005-0000-0000-000023980000}"/>
    <cellStyle name="Normal 20 2 2 8" xfId="16848" xr:uid="{00000000-0005-0000-0000-000024980000}"/>
    <cellStyle name="Normal 20 2 2 8 2" xfId="29922" xr:uid="{00000000-0005-0000-0000-000025980000}"/>
    <cellStyle name="Normal 20 2 2 8 3" xfId="35988" xr:uid="{00000000-0005-0000-0000-000026980000}"/>
    <cellStyle name="Normal 20 2 2 8 4" xfId="42138" xr:uid="{00000000-0005-0000-0000-000027980000}"/>
    <cellStyle name="Normal 20 2 2 9" xfId="25544" xr:uid="{00000000-0005-0000-0000-000028980000}"/>
    <cellStyle name="Normal 20 2 3" xfId="5769" xr:uid="{00000000-0005-0000-0000-000029980000}"/>
    <cellStyle name="Normal 20 2 3 10" xfId="39479" xr:uid="{00000000-0005-0000-0000-00002A980000}"/>
    <cellStyle name="Normal 20 2 3 2" xfId="5770" xr:uid="{00000000-0005-0000-0000-00002B980000}"/>
    <cellStyle name="Normal 20 2 3 2 2" xfId="5771" xr:uid="{00000000-0005-0000-0000-00002C980000}"/>
    <cellStyle name="Normal 20 2 3 2 2 2" xfId="8167" xr:uid="{00000000-0005-0000-0000-00002D980000}"/>
    <cellStyle name="Normal 20 2 3 2 3" xfId="8166" xr:uid="{00000000-0005-0000-0000-00002E980000}"/>
    <cellStyle name="Normal 20 2 3 2 4" xfId="9456" xr:uid="{00000000-0005-0000-0000-00002F980000}"/>
    <cellStyle name="Normal 20 2 3 2 4 2" xfId="13083" xr:uid="{00000000-0005-0000-0000-000030980000}"/>
    <cellStyle name="Normal 20 2 3 2 4 2 2" xfId="16227" xr:uid="{00000000-0005-0000-0000-000031980000}"/>
    <cellStyle name="Normal 20 2 3 2 4 2 2 2" xfId="19556" xr:uid="{00000000-0005-0000-0000-000032980000}"/>
    <cellStyle name="Normal 20 2 3 2 4 2 2 3" xfId="30908" xr:uid="{00000000-0005-0000-0000-000033980000}"/>
    <cellStyle name="Normal 20 2 3 2 4 2 2 4" xfId="36974" xr:uid="{00000000-0005-0000-0000-000034980000}"/>
    <cellStyle name="Normal 20 2 3 2 4 2 2 5" xfId="43124" xr:uid="{00000000-0005-0000-0000-000035980000}"/>
    <cellStyle name="Normal 20 2 3 2 4 2 3" xfId="20729" xr:uid="{00000000-0005-0000-0000-000036980000}"/>
    <cellStyle name="Normal 20 2 3 2 4 2 3 2" xfId="32756" xr:uid="{00000000-0005-0000-0000-000037980000}"/>
    <cellStyle name="Normal 20 2 3 2 4 2 3 3" xfId="38823" xr:uid="{00000000-0005-0000-0000-000038980000}"/>
    <cellStyle name="Normal 20 2 3 2 4 2 3 4" xfId="44971" xr:uid="{00000000-0005-0000-0000-000039980000}"/>
    <cellStyle name="Normal 20 2 3 2 4 2 4" xfId="27228" xr:uid="{00000000-0005-0000-0000-00003A980000}"/>
    <cellStyle name="Normal 20 2 3 2 4 2 5" xfId="34969" xr:uid="{00000000-0005-0000-0000-00003B980000}"/>
    <cellStyle name="Normal 20 2 3 2 4 2 6" xfId="41122" xr:uid="{00000000-0005-0000-0000-00003C980000}"/>
    <cellStyle name="Normal 20 2 3 2 4 3" xfId="15399" xr:uid="{00000000-0005-0000-0000-00003D980000}"/>
    <cellStyle name="Normal 20 2 3 2 4 3 2" xfId="25010" xr:uid="{00000000-0005-0000-0000-00003E980000}"/>
    <cellStyle name="Normal 20 2 3 2 4 3 3" xfId="31092" xr:uid="{00000000-0005-0000-0000-00003F980000}"/>
    <cellStyle name="Normal 20 2 3 2 4 3 4" xfId="37158" xr:uid="{00000000-0005-0000-0000-000040980000}"/>
    <cellStyle name="Normal 20 2 3 2 4 3 5" xfId="43308" xr:uid="{00000000-0005-0000-0000-000041980000}"/>
    <cellStyle name="Normal 20 2 3 2 4 4" xfId="19964" xr:uid="{00000000-0005-0000-0000-000042980000}"/>
    <cellStyle name="Normal 20 2 3 2 4 4 2" xfId="32010" xr:uid="{00000000-0005-0000-0000-000043980000}"/>
    <cellStyle name="Normal 20 2 3 2 4 4 3" xfId="38077" xr:uid="{00000000-0005-0000-0000-000044980000}"/>
    <cellStyle name="Normal 20 2 3 2 4 4 4" xfId="44225" xr:uid="{00000000-0005-0000-0000-000045980000}"/>
    <cellStyle name="Normal 20 2 3 2 4 5" xfId="26482" xr:uid="{00000000-0005-0000-0000-000046980000}"/>
    <cellStyle name="Normal 20 2 3 2 4 6" xfId="34223" xr:uid="{00000000-0005-0000-0000-000047980000}"/>
    <cellStyle name="Normal 20 2 3 2 4 7" xfId="40376" xr:uid="{00000000-0005-0000-0000-000048980000}"/>
    <cellStyle name="Normal 20 2 3 2 5" xfId="12117" xr:uid="{00000000-0005-0000-0000-000049980000}"/>
    <cellStyle name="Normal 20 2 3 2 5 2" xfId="11201" xr:uid="{00000000-0005-0000-0000-00004A980000}"/>
    <cellStyle name="Normal 20 2 3 2 5 3" xfId="22008" xr:uid="{00000000-0005-0000-0000-00004B980000}"/>
    <cellStyle name="Normal 20 2 3 2 5 3 2" xfId="24050" xr:uid="{00000000-0005-0000-0000-00004C980000}"/>
    <cellStyle name="Normal 20 2 3 2 5 3 3" xfId="28511" xr:uid="{00000000-0005-0000-0000-00004D980000}"/>
    <cellStyle name="Normal 20 2 3 2 6" xfId="17042" xr:uid="{00000000-0005-0000-0000-00004E980000}"/>
    <cellStyle name="Normal 20 2 3 2 6 2" xfId="30019" xr:uid="{00000000-0005-0000-0000-00004F980000}"/>
    <cellStyle name="Normal 20 2 3 2 6 3" xfId="36085" xr:uid="{00000000-0005-0000-0000-000050980000}"/>
    <cellStyle name="Normal 20 2 3 2 6 4" xfId="42235" xr:uid="{00000000-0005-0000-0000-000051980000}"/>
    <cellStyle name="Normal 20 2 3 2 7" xfId="25738" xr:uid="{00000000-0005-0000-0000-000052980000}"/>
    <cellStyle name="Normal 20 2 3 2 8" xfId="33471" xr:uid="{00000000-0005-0000-0000-000053980000}"/>
    <cellStyle name="Normal 20 2 3 2 9" xfId="39633" xr:uid="{00000000-0005-0000-0000-000054980000}"/>
    <cellStyle name="Normal 20 2 3 3" xfId="5772" xr:uid="{00000000-0005-0000-0000-000055980000}"/>
    <cellStyle name="Normal 20 2 3 3 2" xfId="8168" xr:uid="{00000000-0005-0000-0000-000056980000}"/>
    <cellStyle name="Normal 20 2 3 4" xfId="8165" xr:uid="{00000000-0005-0000-0000-000057980000}"/>
    <cellStyle name="Normal 20 2 3 5" xfId="9299" xr:uid="{00000000-0005-0000-0000-000058980000}"/>
    <cellStyle name="Normal 20 2 3 5 2" xfId="12927" xr:uid="{00000000-0005-0000-0000-000059980000}"/>
    <cellStyle name="Normal 20 2 3 5 2 2" xfId="16073" xr:uid="{00000000-0005-0000-0000-00005A980000}"/>
    <cellStyle name="Normal 20 2 3 5 2 2 2" xfId="22950" xr:uid="{00000000-0005-0000-0000-00005B980000}"/>
    <cellStyle name="Normal 20 2 3 5 2 2 3" xfId="30215" xr:uid="{00000000-0005-0000-0000-00005C980000}"/>
    <cellStyle name="Normal 20 2 3 5 2 2 4" xfId="36281" xr:uid="{00000000-0005-0000-0000-00005D980000}"/>
    <cellStyle name="Normal 20 2 3 5 2 2 5" xfId="42431" xr:uid="{00000000-0005-0000-0000-00005E980000}"/>
    <cellStyle name="Normal 20 2 3 5 2 3" xfId="20575" xr:uid="{00000000-0005-0000-0000-00005F980000}"/>
    <cellStyle name="Normal 20 2 3 5 2 3 2" xfId="32602" xr:uid="{00000000-0005-0000-0000-000060980000}"/>
    <cellStyle name="Normal 20 2 3 5 2 3 3" xfId="38669" xr:uid="{00000000-0005-0000-0000-000061980000}"/>
    <cellStyle name="Normal 20 2 3 5 2 3 4" xfId="44817" xr:uid="{00000000-0005-0000-0000-000062980000}"/>
    <cellStyle name="Normal 20 2 3 5 2 4" xfId="27074" xr:uid="{00000000-0005-0000-0000-000063980000}"/>
    <cellStyle name="Normal 20 2 3 5 2 5" xfId="34815" xr:uid="{00000000-0005-0000-0000-000064980000}"/>
    <cellStyle name="Normal 20 2 3 5 2 6" xfId="40968" xr:uid="{00000000-0005-0000-0000-000065980000}"/>
    <cellStyle name="Normal 20 2 3 5 3" xfId="15245" xr:uid="{00000000-0005-0000-0000-000066980000}"/>
    <cellStyle name="Normal 20 2 3 5 3 2" xfId="19696" xr:uid="{00000000-0005-0000-0000-000067980000}"/>
    <cellStyle name="Normal 20 2 3 5 3 3" xfId="29360" xr:uid="{00000000-0005-0000-0000-000068980000}"/>
    <cellStyle name="Normal 20 2 3 5 3 4" xfId="35426" xr:uid="{00000000-0005-0000-0000-000069980000}"/>
    <cellStyle name="Normal 20 2 3 5 3 5" xfId="41576" xr:uid="{00000000-0005-0000-0000-00006A980000}"/>
    <cellStyle name="Normal 20 2 3 5 4" xfId="19810" xr:uid="{00000000-0005-0000-0000-00006B980000}"/>
    <cellStyle name="Normal 20 2 3 5 4 2" xfId="31856" xr:uid="{00000000-0005-0000-0000-00006C980000}"/>
    <cellStyle name="Normal 20 2 3 5 4 3" xfId="37923" xr:uid="{00000000-0005-0000-0000-00006D980000}"/>
    <cellStyle name="Normal 20 2 3 5 4 4" xfId="44071" xr:uid="{00000000-0005-0000-0000-00006E980000}"/>
    <cellStyle name="Normal 20 2 3 5 5" xfId="26328" xr:uid="{00000000-0005-0000-0000-00006F980000}"/>
    <cellStyle name="Normal 20 2 3 5 6" xfId="34069" xr:uid="{00000000-0005-0000-0000-000070980000}"/>
    <cellStyle name="Normal 20 2 3 5 7" xfId="40222" xr:uid="{00000000-0005-0000-0000-000071980000}"/>
    <cellStyle name="Normal 20 2 3 6" xfId="13327" xr:uid="{00000000-0005-0000-0000-000072980000}"/>
    <cellStyle name="Normal 20 2 3 6 2" xfId="14828" xr:uid="{00000000-0005-0000-0000-000073980000}"/>
    <cellStyle name="Normal 20 2 3 6 3" xfId="22329" xr:uid="{00000000-0005-0000-0000-000074980000}"/>
    <cellStyle name="Normal 20 2 3 6 3 2" xfId="24327" xr:uid="{00000000-0005-0000-0000-000075980000}"/>
    <cellStyle name="Normal 20 2 3 6 3 3" xfId="28824" xr:uid="{00000000-0005-0000-0000-000076980000}"/>
    <cellStyle name="Normal 20 2 3 7" xfId="16888" xr:uid="{00000000-0005-0000-0000-000077980000}"/>
    <cellStyle name="Normal 20 2 3 7 2" xfId="30672" xr:uid="{00000000-0005-0000-0000-000078980000}"/>
    <cellStyle name="Normal 20 2 3 7 3" xfId="36738" xr:uid="{00000000-0005-0000-0000-000079980000}"/>
    <cellStyle name="Normal 20 2 3 7 4" xfId="42888" xr:uid="{00000000-0005-0000-0000-00007A980000}"/>
    <cellStyle name="Normal 20 2 3 8" xfId="25584" xr:uid="{00000000-0005-0000-0000-00007B980000}"/>
    <cellStyle name="Normal 20 2 3 9" xfId="33317" xr:uid="{00000000-0005-0000-0000-00007C980000}"/>
    <cellStyle name="Normal 20 2 4" xfId="5773" xr:uid="{00000000-0005-0000-0000-00007D980000}"/>
    <cellStyle name="Normal 20 2 4 2" xfId="5774" xr:uid="{00000000-0005-0000-0000-00007E980000}"/>
    <cellStyle name="Normal 20 2 4 2 2" xfId="8170" xr:uid="{00000000-0005-0000-0000-00007F980000}"/>
    <cellStyle name="Normal 20 2 4 3" xfId="8169" xr:uid="{00000000-0005-0000-0000-000080980000}"/>
    <cellStyle name="Normal 20 2 4 4" xfId="9382" xr:uid="{00000000-0005-0000-0000-000081980000}"/>
    <cellStyle name="Normal 20 2 4 4 2" xfId="13009" xr:uid="{00000000-0005-0000-0000-000082980000}"/>
    <cellStyle name="Normal 20 2 4 4 2 2" xfId="16153" xr:uid="{00000000-0005-0000-0000-000083980000}"/>
    <cellStyle name="Normal 20 2 4 4 2 2 2" xfId="19518" xr:uid="{00000000-0005-0000-0000-000084980000}"/>
    <cellStyle name="Normal 20 2 4 4 2 2 3" xfId="30603" xr:uid="{00000000-0005-0000-0000-000085980000}"/>
    <cellStyle name="Normal 20 2 4 4 2 2 4" xfId="36669" xr:uid="{00000000-0005-0000-0000-000086980000}"/>
    <cellStyle name="Normal 20 2 4 4 2 2 5" xfId="42819" xr:uid="{00000000-0005-0000-0000-000087980000}"/>
    <cellStyle name="Normal 20 2 4 4 2 3" xfId="20655" xr:uid="{00000000-0005-0000-0000-000088980000}"/>
    <cellStyle name="Normal 20 2 4 4 2 3 2" xfId="32682" xr:uid="{00000000-0005-0000-0000-000089980000}"/>
    <cellStyle name="Normal 20 2 4 4 2 3 3" xfId="38749" xr:uid="{00000000-0005-0000-0000-00008A980000}"/>
    <cellStyle name="Normal 20 2 4 4 2 3 4" xfId="44897" xr:uid="{00000000-0005-0000-0000-00008B980000}"/>
    <cellStyle name="Normal 20 2 4 4 2 4" xfId="27154" xr:uid="{00000000-0005-0000-0000-00008C980000}"/>
    <cellStyle name="Normal 20 2 4 4 2 5" xfId="34895" xr:uid="{00000000-0005-0000-0000-00008D980000}"/>
    <cellStyle name="Normal 20 2 4 4 2 6" xfId="41048" xr:uid="{00000000-0005-0000-0000-00008E980000}"/>
    <cellStyle name="Normal 20 2 4 4 3" xfId="15325" xr:uid="{00000000-0005-0000-0000-00008F980000}"/>
    <cellStyle name="Normal 20 2 4 4 3 2" xfId="19565" xr:uid="{00000000-0005-0000-0000-000090980000}"/>
    <cellStyle name="Normal 20 2 4 4 3 3" xfId="30146" xr:uid="{00000000-0005-0000-0000-000091980000}"/>
    <cellStyle name="Normal 20 2 4 4 3 4" xfId="36212" xr:uid="{00000000-0005-0000-0000-000092980000}"/>
    <cellStyle name="Normal 20 2 4 4 3 5" xfId="42362" xr:uid="{00000000-0005-0000-0000-000093980000}"/>
    <cellStyle name="Normal 20 2 4 4 4" xfId="19890" xr:uid="{00000000-0005-0000-0000-000094980000}"/>
    <cellStyle name="Normal 20 2 4 4 4 2" xfId="31936" xr:uid="{00000000-0005-0000-0000-000095980000}"/>
    <cellStyle name="Normal 20 2 4 4 4 3" xfId="38003" xr:uid="{00000000-0005-0000-0000-000096980000}"/>
    <cellStyle name="Normal 20 2 4 4 4 4" xfId="44151" xr:uid="{00000000-0005-0000-0000-000097980000}"/>
    <cellStyle name="Normal 20 2 4 4 5" xfId="26408" xr:uid="{00000000-0005-0000-0000-000098980000}"/>
    <cellStyle name="Normal 20 2 4 4 6" xfId="34149" xr:uid="{00000000-0005-0000-0000-000099980000}"/>
    <cellStyle name="Normal 20 2 4 4 7" xfId="40302" xr:uid="{00000000-0005-0000-0000-00009A980000}"/>
    <cellStyle name="Normal 20 2 4 5" xfId="13349" xr:uid="{00000000-0005-0000-0000-00009B980000}"/>
    <cellStyle name="Normal 20 2 4 5 2" xfId="12373" xr:uid="{00000000-0005-0000-0000-00009C980000}"/>
    <cellStyle name="Normal 20 2 4 5 3" xfId="22339" xr:uid="{00000000-0005-0000-0000-00009D980000}"/>
    <cellStyle name="Normal 20 2 4 5 3 2" xfId="24333" xr:uid="{00000000-0005-0000-0000-00009E980000}"/>
    <cellStyle name="Normal 20 2 4 5 3 3" xfId="28833" xr:uid="{00000000-0005-0000-0000-00009F980000}"/>
    <cellStyle name="Normal 20 2 4 6" xfId="16968" xr:uid="{00000000-0005-0000-0000-0000A0980000}"/>
    <cellStyle name="Normal 20 2 4 6 2" xfId="31290" xr:uid="{00000000-0005-0000-0000-0000A1980000}"/>
    <cellStyle name="Normal 20 2 4 6 3" xfId="37357" xr:uid="{00000000-0005-0000-0000-0000A2980000}"/>
    <cellStyle name="Normal 20 2 4 6 4" xfId="43505" xr:uid="{00000000-0005-0000-0000-0000A3980000}"/>
    <cellStyle name="Normal 20 2 4 7" xfId="25664" xr:uid="{00000000-0005-0000-0000-0000A4980000}"/>
    <cellStyle name="Normal 20 2 4 8" xfId="33397" xr:uid="{00000000-0005-0000-0000-0000A5980000}"/>
    <cellStyle name="Normal 20 2 4 9" xfId="39559" xr:uid="{00000000-0005-0000-0000-0000A6980000}"/>
    <cellStyle name="Normal 20 2 5" xfId="5775" xr:uid="{00000000-0005-0000-0000-0000A7980000}"/>
    <cellStyle name="Normal 20 2 5 2" xfId="5776" xr:uid="{00000000-0005-0000-0000-0000A8980000}"/>
    <cellStyle name="Normal 20 2 5 2 2" xfId="8172" xr:uid="{00000000-0005-0000-0000-0000A9980000}"/>
    <cellStyle name="Normal 20 2 5 3" xfId="8171" xr:uid="{00000000-0005-0000-0000-0000AA980000}"/>
    <cellStyle name="Normal 20 2 5 4" xfId="9221" xr:uid="{00000000-0005-0000-0000-0000AB980000}"/>
    <cellStyle name="Normal 20 2 5 4 2" xfId="12850" xr:uid="{00000000-0005-0000-0000-0000AC980000}"/>
    <cellStyle name="Normal 20 2 5 4 2 2" xfId="15999" xr:uid="{00000000-0005-0000-0000-0000AD980000}"/>
    <cellStyle name="Normal 20 2 5 4 2 2 2" xfId="19685" xr:uid="{00000000-0005-0000-0000-0000AE980000}"/>
    <cellStyle name="Normal 20 2 5 4 2 2 3" xfId="30801" xr:uid="{00000000-0005-0000-0000-0000AF980000}"/>
    <cellStyle name="Normal 20 2 5 4 2 2 4" xfId="36867" xr:uid="{00000000-0005-0000-0000-0000B0980000}"/>
    <cellStyle name="Normal 20 2 5 4 2 2 5" xfId="43017" xr:uid="{00000000-0005-0000-0000-0000B1980000}"/>
    <cellStyle name="Normal 20 2 5 4 2 3" xfId="20501" xr:uid="{00000000-0005-0000-0000-0000B2980000}"/>
    <cellStyle name="Normal 20 2 5 4 2 3 2" xfId="32528" xr:uid="{00000000-0005-0000-0000-0000B3980000}"/>
    <cellStyle name="Normal 20 2 5 4 2 3 3" xfId="38595" xr:uid="{00000000-0005-0000-0000-0000B4980000}"/>
    <cellStyle name="Normal 20 2 5 4 2 3 4" xfId="44743" xr:uid="{00000000-0005-0000-0000-0000B5980000}"/>
    <cellStyle name="Normal 20 2 5 4 2 4" xfId="27000" xr:uid="{00000000-0005-0000-0000-0000B6980000}"/>
    <cellStyle name="Normal 20 2 5 4 2 5" xfId="34741" xr:uid="{00000000-0005-0000-0000-0000B7980000}"/>
    <cellStyle name="Normal 20 2 5 4 2 6" xfId="40894" xr:uid="{00000000-0005-0000-0000-0000B8980000}"/>
    <cellStyle name="Normal 20 2 5 4 3" xfId="15171" xr:uid="{00000000-0005-0000-0000-0000B9980000}"/>
    <cellStyle name="Normal 20 2 5 4 3 2" xfId="23110" xr:uid="{00000000-0005-0000-0000-0000BA980000}"/>
    <cellStyle name="Normal 20 2 5 4 3 3" xfId="30756" xr:uid="{00000000-0005-0000-0000-0000BB980000}"/>
    <cellStyle name="Normal 20 2 5 4 3 4" xfId="36822" xr:uid="{00000000-0005-0000-0000-0000BC980000}"/>
    <cellStyle name="Normal 20 2 5 4 3 5" xfId="42972" xr:uid="{00000000-0005-0000-0000-0000BD980000}"/>
    <cellStyle name="Normal 20 2 5 4 4" xfId="19736" xr:uid="{00000000-0005-0000-0000-0000BE980000}"/>
    <cellStyle name="Normal 20 2 5 4 4 2" xfId="31782" xr:uid="{00000000-0005-0000-0000-0000BF980000}"/>
    <cellStyle name="Normal 20 2 5 4 4 3" xfId="37849" xr:uid="{00000000-0005-0000-0000-0000C0980000}"/>
    <cellStyle name="Normal 20 2 5 4 4 4" xfId="43997" xr:uid="{00000000-0005-0000-0000-0000C1980000}"/>
    <cellStyle name="Normal 20 2 5 4 5" xfId="26254" xr:uid="{00000000-0005-0000-0000-0000C2980000}"/>
    <cellStyle name="Normal 20 2 5 4 6" xfId="33995" xr:uid="{00000000-0005-0000-0000-0000C3980000}"/>
    <cellStyle name="Normal 20 2 5 4 7" xfId="40148" xr:uid="{00000000-0005-0000-0000-0000C4980000}"/>
    <cellStyle name="Normal 20 2 5 5" xfId="13796" xr:uid="{00000000-0005-0000-0000-0000C5980000}"/>
    <cellStyle name="Normal 20 2 5 5 2" xfId="13544" xr:uid="{00000000-0005-0000-0000-0000C6980000}"/>
    <cellStyle name="Normal 20 2 5 5 3" xfId="22529" xr:uid="{00000000-0005-0000-0000-0000C7980000}"/>
    <cellStyle name="Normal 20 2 5 5 3 2" xfId="24499" xr:uid="{00000000-0005-0000-0000-0000C8980000}"/>
    <cellStyle name="Normal 20 2 5 5 3 3" xfId="29016" xr:uid="{00000000-0005-0000-0000-0000C9980000}"/>
    <cellStyle name="Normal 20 2 5 6" xfId="16814" xr:uid="{00000000-0005-0000-0000-0000CA980000}"/>
    <cellStyle name="Normal 20 2 5 6 2" xfId="31354" xr:uid="{00000000-0005-0000-0000-0000CB980000}"/>
    <cellStyle name="Normal 20 2 5 6 3" xfId="37421" xr:uid="{00000000-0005-0000-0000-0000CC980000}"/>
    <cellStyle name="Normal 20 2 5 6 4" xfId="43569" xr:uid="{00000000-0005-0000-0000-0000CD980000}"/>
    <cellStyle name="Normal 20 2 5 7" xfId="25510" xr:uid="{00000000-0005-0000-0000-0000CE980000}"/>
    <cellStyle name="Normal 20 2 5 8" xfId="33243" xr:uid="{00000000-0005-0000-0000-0000CF980000}"/>
    <cellStyle name="Normal 20 2 5 9" xfId="39405" xr:uid="{00000000-0005-0000-0000-0000D0980000}"/>
    <cellStyle name="Normal 20 2 6" xfId="5777" xr:uid="{00000000-0005-0000-0000-0000D1980000}"/>
    <cellStyle name="Normal 20 2 6 2" xfId="5778" xr:uid="{00000000-0005-0000-0000-0000D2980000}"/>
    <cellStyle name="Normal 20 2 6 2 2" xfId="8174" xr:uid="{00000000-0005-0000-0000-0000D3980000}"/>
    <cellStyle name="Normal 20 2 6 3" xfId="8173" xr:uid="{00000000-0005-0000-0000-0000D4980000}"/>
    <cellStyle name="Normal 20 2 6 4" xfId="12033" xr:uid="{00000000-0005-0000-0000-0000D5980000}"/>
    <cellStyle name="Normal 20 2 6 4 2" xfId="14715" xr:uid="{00000000-0005-0000-0000-0000D6980000}"/>
    <cellStyle name="Normal 20 2 6 4 3" xfId="21979" xr:uid="{00000000-0005-0000-0000-0000D7980000}"/>
    <cellStyle name="Normal 20 2 6 4 3 2" xfId="24025" xr:uid="{00000000-0005-0000-0000-0000D8980000}"/>
    <cellStyle name="Normal 20 2 6 4 3 3" xfId="28483" xr:uid="{00000000-0005-0000-0000-0000D9980000}"/>
    <cellStyle name="Normal 20 2 7" xfId="5779" xr:uid="{00000000-0005-0000-0000-0000DA980000}"/>
    <cellStyle name="Normal 20 2 7 2" xfId="8175" xr:uid="{00000000-0005-0000-0000-0000DB980000}"/>
    <cellStyle name="Normal 20 2 8" xfId="8156" xr:uid="{00000000-0005-0000-0000-0000DC980000}"/>
    <cellStyle name="Normal 20 2 9" xfId="14687" xr:uid="{00000000-0005-0000-0000-0000DD980000}"/>
    <cellStyle name="Normal 20 2 9 2" xfId="14829" xr:uid="{00000000-0005-0000-0000-0000DE980000}"/>
    <cellStyle name="Normal 20 2 9 3" xfId="22821" xr:uid="{00000000-0005-0000-0000-0000DF980000}"/>
    <cellStyle name="Normal 20 2 9 3 2" xfId="24745" xr:uid="{00000000-0005-0000-0000-0000E0980000}"/>
    <cellStyle name="Normal 20 2 9 3 3" xfId="29288" xr:uid="{00000000-0005-0000-0000-0000E1980000}"/>
    <cellStyle name="Normal 20 3" xfId="5780" xr:uid="{00000000-0005-0000-0000-0000E2980000}"/>
    <cellStyle name="Normal 20 3 2" xfId="5781" xr:uid="{00000000-0005-0000-0000-0000E3980000}"/>
    <cellStyle name="Normal 20 3 2 10" xfId="39498" xr:uid="{00000000-0005-0000-0000-0000E4980000}"/>
    <cellStyle name="Normal 20 3 2 2" xfId="5782" xr:uid="{00000000-0005-0000-0000-0000E5980000}"/>
    <cellStyle name="Normal 20 3 2 2 2" xfId="5783" xr:uid="{00000000-0005-0000-0000-0000E6980000}"/>
    <cellStyle name="Normal 20 3 2 2 2 2" xfId="8179" xr:uid="{00000000-0005-0000-0000-0000E7980000}"/>
    <cellStyle name="Normal 20 3 2 2 3" xfId="8178" xr:uid="{00000000-0005-0000-0000-0000E8980000}"/>
    <cellStyle name="Normal 20 3 2 2 4" xfId="9475" xr:uid="{00000000-0005-0000-0000-0000E9980000}"/>
    <cellStyle name="Normal 20 3 2 2 4 2" xfId="13102" xr:uid="{00000000-0005-0000-0000-0000EA980000}"/>
    <cellStyle name="Normal 20 3 2 2 4 2 2" xfId="16246" xr:uid="{00000000-0005-0000-0000-0000EB980000}"/>
    <cellStyle name="Normal 20 3 2 2 4 2 2 2" xfId="24829" xr:uid="{00000000-0005-0000-0000-0000EC980000}"/>
    <cellStyle name="Normal 20 3 2 2 4 2 2 3" xfId="30835" xr:uid="{00000000-0005-0000-0000-0000ED980000}"/>
    <cellStyle name="Normal 20 3 2 2 4 2 2 4" xfId="36901" xr:uid="{00000000-0005-0000-0000-0000EE980000}"/>
    <cellStyle name="Normal 20 3 2 2 4 2 2 5" xfId="43051" xr:uid="{00000000-0005-0000-0000-0000EF980000}"/>
    <cellStyle name="Normal 20 3 2 2 4 2 3" xfId="20748" xr:uid="{00000000-0005-0000-0000-0000F0980000}"/>
    <cellStyle name="Normal 20 3 2 2 4 2 3 2" xfId="32775" xr:uid="{00000000-0005-0000-0000-0000F1980000}"/>
    <cellStyle name="Normal 20 3 2 2 4 2 3 3" xfId="38842" xr:uid="{00000000-0005-0000-0000-0000F2980000}"/>
    <cellStyle name="Normal 20 3 2 2 4 2 3 4" xfId="44990" xr:uid="{00000000-0005-0000-0000-0000F3980000}"/>
    <cellStyle name="Normal 20 3 2 2 4 2 4" xfId="27247" xr:uid="{00000000-0005-0000-0000-0000F4980000}"/>
    <cellStyle name="Normal 20 3 2 2 4 2 5" xfId="34988" xr:uid="{00000000-0005-0000-0000-0000F5980000}"/>
    <cellStyle name="Normal 20 3 2 2 4 2 6" xfId="41141" xr:uid="{00000000-0005-0000-0000-0000F6980000}"/>
    <cellStyle name="Normal 20 3 2 2 4 3" xfId="15418" xr:uid="{00000000-0005-0000-0000-0000F7980000}"/>
    <cellStyle name="Normal 20 3 2 2 4 3 2" xfId="23120" xr:uid="{00000000-0005-0000-0000-0000F8980000}"/>
    <cellStyle name="Normal 20 3 2 2 4 3 3" xfId="30860" xr:uid="{00000000-0005-0000-0000-0000F9980000}"/>
    <cellStyle name="Normal 20 3 2 2 4 3 4" xfId="36926" xr:uid="{00000000-0005-0000-0000-0000FA980000}"/>
    <cellStyle name="Normal 20 3 2 2 4 3 5" xfId="43076" xr:uid="{00000000-0005-0000-0000-0000FB980000}"/>
    <cellStyle name="Normal 20 3 2 2 4 4" xfId="19983" xr:uid="{00000000-0005-0000-0000-0000FC980000}"/>
    <cellStyle name="Normal 20 3 2 2 4 4 2" xfId="32029" xr:uid="{00000000-0005-0000-0000-0000FD980000}"/>
    <cellStyle name="Normal 20 3 2 2 4 4 3" xfId="38096" xr:uid="{00000000-0005-0000-0000-0000FE980000}"/>
    <cellStyle name="Normal 20 3 2 2 4 4 4" xfId="44244" xr:uid="{00000000-0005-0000-0000-0000FF980000}"/>
    <cellStyle name="Normal 20 3 2 2 4 5" xfId="26501" xr:uid="{00000000-0005-0000-0000-000000990000}"/>
    <cellStyle name="Normal 20 3 2 2 4 6" xfId="34242" xr:uid="{00000000-0005-0000-0000-000001990000}"/>
    <cellStyle name="Normal 20 3 2 2 4 7" xfId="40395" xr:uid="{00000000-0005-0000-0000-000002990000}"/>
    <cellStyle name="Normal 20 3 2 2 5" xfId="10657" xr:uid="{00000000-0005-0000-0000-000003990000}"/>
    <cellStyle name="Normal 20 3 2 2 5 2" xfId="14766" xr:uid="{00000000-0005-0000-0000-000004990000}"/>
    <cellStyle name="Normal 20 3 2 2 5 3" xfId="21375" xr:uid="{00000000-0005-0000-0000-000005990000}"/>
    <cellStyle name="Normal 20 3 2 2 5 3 2" xfId="23498" xr:uid="{00000000-0005-0000-0000-000006990000}"/>
    <cellStyle name="Normal 20 3 2 2 5 3 3" xfId="27884" xr:uid="{00000000-0005-0000-0000-000007990000}"/>
    <cellStyle name="Normal 20 3 2 2 6" xfId="17061" xr:uid="{00000000-0005-0000-0000-000008990000}"/>
    <cellStyle name="Normal 20 3 2 2 6 2" xfId="30899" xr:uid="{00000000-0005-0000-0000-000009990000}"/>
    <cellStyle name="Normal 20 3 2 2 6 3" xfId="36965" xr:uid="{00000000-0005-0000-0000-00000A990000}"/>
    <cellStyle name="Normal 20 3 2 2 6 4" xfId="43115" xr:uid="{00000000-0005-0000-0000-00000B990000}"/>
    <cellStyle name="Normal 20 3 2 2 7" xfId="25757" xr:uid="{00000000-0005-0000-0000-00000C990000}"/>
    <cellStyle name="Normal 20 3 2 2 8" xfId="33490" xr:uid="{00000000-0005-0000-0000-00000D990000}"/>
    <cellStyle name="Normal 20 3 2 2 9" xfId="39652" xr:uid="{00000000-0005-0000-0000-00000E990000}"/>
    <cellStyle name="Normal 20 3 2 3" xfId="5784" xr:uid="{00000000-0005-0000-0000-00000F990000}"/>
    <cellStyle name="Normal 20 3 2 3 2" xfId="8180" xr:uid="{00000000-0005-0000-0000-000010990000}"/>
    <cellStyle name="Normal 20 3 2 4" xfId="8177" xr:uid="{00000000-0005-0000-0000-000011990000}"/>
    <cellStyle name="Normal 20 3 2 5" xfId="9318" xr:uid="{00000000-0005-0000-0000-000012990000}"/>
    <cellStyle name="Normal 20 3 2 5 2" xfId="12946" xr:uid="{00000000-0005-0000-0000-000013990000}"/>
    <cellStyle name="Normal 20 3 2 5 2 2" xfId="16092" xr:uid="{00000000-0005-0000-0000-000014990000}"/>
    <cellStyle name="Normal 20 3 2 5 2 2 2" xfId="24958" xr:uid="{00000000-0005-0000-0000-000015990000}"/>
    <cellStyle name="Normal 20 3 2 5 2 2 3" xfId="31027" xr:uid="{00000000-0005-0000-0000-000016990000}"/>
    <cellStyle name="Normal 20 3 2 5 2 2 4" xfId="37093" xr:uid="{00000000-0005-0000-0000-000017990000}"/>
    <cellStyle name="Normal 20 3 2 5 2 2 5" xfId="43243" xr:uid="{00000000-0005-0000-0000-000018990000}"/>
    <cellStyle name="Normal 20 3 2 5 2 3" xfId="20594" xr:uid="{00000000-0005-0000-0000-000019990000}"/>
    <cellStyle name="Normal 20 3 2 5 2 3 2" xfId="32621" xr:uid="{00000000-0005-0000-0000-00001A990000}"/>
    <cellStyle name="Normal 20 3 2 5 2 3 3" xfId="38688" xr:uid="{00000000-0005-0000-0000-00001B990000}"/>
    <cellStyle name="Normal 20 3 2 5 2 3 4" xfId="44836" xr:uid="{00000000-0005-0000-0000-00001C990000}"/>
    <cellStyle name="Normal 20 3 2 5 2 4" xfId="27093" xr:uid="{00000000-0005-0000-0000-00001D990000}"/>
    <cellStyle name="Normal 20 3 2 5 2 5" xfId="34834" xr:uid="{00000000-0005-0000-0000-00001E990000}"/>
    <cellStyle name="Normal 20 3 2 5 2 6" xfId="40987" xr:uid="{00000000-0005-0000-0000-00001F990000}"/>
    <cellStyle name="Normal 20 3 2 5 3" xfId="15264" xr:uid="{00000000-0005-0000-0000-000020990000}"/>
    <cellStyle name="Normal 20 3 2 5 3 2" xfId="19546" xr:uid="{00000000-0005-0000-0000-000021990000}"/>
    <cellStyle name="Normal 20 3 2 5 3 3" xfId="30850" xr:uid="{00000000-0005-0000-0000-000022990000}"/>
    <cellStyle name="Normal 20 3 2 5 3 4" xfId="36916" xr:uid="{00000000-0005-0000-0000-000023990000}"/>
    <cellStyle name="Normal 20 3 2 5 3 5" xfId="43066" xr:uid="{00000000-0005-0000-0000-000024990000}"/>
    <cellStyle name="Normal 20 3 2 5 4" xfId="19829" xr:uid="{00000000-0005-0000-0000-000025990000}"/>
    <cellStyle name="Normal 20 3 2 5 4 2" xfId="31875" xr:uid="{00000000-0005-0000-0000-000026990000}"/>
    <cellStyle name="Normal 20 3 2 5 4 3" xfId="37942" xr:uid="{00000000-0005-0000-0000-000027990000}"/>
    <cellStyle name="Normal 20 3 2 5 4 4" xfId="44090" xr:uid="{00000000-0005-0000-0000-000028990000}"/>
    <cellStyle name="Normal 20 3 2 5 5" xfId="26347" xr:uid="{00000000-0005-0000-0000-000029990000}"/>
    <cellStyle name="Normal 20 3 2 5 6" xfId="34088" xr:uid="{00000000-0005-0000-0000-00002A990000}"/>
    <cellStyle name="Normal 20 3 2 5 7" xfId="40241" xr:uid="{00000000-0005-0000-0000-00002B990000}"/>
    <cellStyle name="Normal 20 3 2 6" xfId="10341" xr:uid="{00000000-0005-0000-0000-00002C990000}"/>
    <cellStyle name="Normal 20 3 2 6 2" xfId="11829" xr:uid="{00000000-0005-0000-0000-00002D990000}"/>
    <cellStyle name="Normal 20 3 2 6 3" xfId="21152" xr:uid="{00000000-0005-0000-0000-00002E990000}"/>
    <cellStyle name="Normal 20 3 2 6 3 2" xfId="23285" xr:uid="{00000000-0005-0000-0000-00002F990000}"/>
    <cellStyle name="Normal 20 3 2 6 3 3" xfId="27657" xr:uid="{00000000-0005-0000-0000-000030990000}"/>
    <cellStyle name="Normal 20 3 2 7" xfId="16907" xr:uid="{00000000-0005-0000-0000-000031990000}"/>
    <cellStyle name="Normal 20 3 2 7 2" xfId="29773" xr:uid="{00000000-0005-0000-0000-000032990000}"/>
    <cellStyle name="Normal 20 3 2 7 3" xfId="35839" xr:uid="{00000000-0005-0000-0000-000033990000}"/>
    <cellStyle name="Normal 20 3 2 7 4" xfId="41989" xr:uid="{00000000-0005-0000-0000-000034990000}"/>
    <cellStyle name="Normal 20 3 2 8" xfId="25603" xr:uid="{00000000-0005-0000-0000-000035990000}"/>
    <cellStyle name="Normal 20 3 2 9" xfId="33336" xr:uid="{00000000-0005-0000-0000-000036990000}"/>
    <cellStyle name="Normal 20 3 3" xfId="5785" xr:uid="{00000000-0005-0000-0000-000037990000}"/>
    <cellStyle name="Normal 20 3 3 2" xfId="5786" xr:uid="{00000000-0005-0000-0000-000038990000}"/>
    <cellStyle name="Normal 20 3 3 2 2" xfId="8182" xr:uid="{00000000-0005-0000-0000-000039990000}"/>
    <cellStyle name="Normal 20 3 3 3" xfId="8181" xr:uid="{00000000-0005-0000-0000-00003A990000}"/>
    <cellStyle name="Normal 20 3 3 4" xfId="9401" xr:uid="{00000000-0005-0000-0000-00003B990000}"/>
    <cellStyle name="Normal 20 3 3 4 2" xfId="13028" xr:uid="{00000000-0005-0000-0000-00003C990000}"/>
    <cellStyle name="Normal 20 3 3 4 2 2" xfId="16172" xr:uid="{00000000-0005-0000-0000-00003D990000}"/>
    <cellStyle name="Normal 20 3 3 4 2 2 2" xfId="21138" xr:uid="{00000000-0005-0000-0000-00003E990000}"/>
    <cellStyle name="Normal 20 3 3 4 2 2 3" xfId="30044" xr:uid="{00000000-0005-0000-0000-00003F990000}"/>
    <cellStyle name="Normal 20 3 3 4 2 2 4" xfId="36110" xr:uid="{00000000-0005-0000-0000-000040990000}"/>
    <cellStyle name="Normal 20 3 3 4 2 2 5" xfId="42260" xr:uid="{00000000-0005-0000-0000-000041990000}"/>
    <cellStyle name="Normal 20 3 3 4 2 3" xfId="20674" xr:uid="{00000000-0005-0000-0000-000042990000}"/>
    <cellStyle name="Normal 20 3 3 4 2 3 2" xfId="32701" xr:uid="{00000000-0005-0000-0000-000043990000}"/>
    <cellStyle name="Normal 20 3 3 4 2 3 3" xfId="38768" xr:uid="{00000000-0005-0000-0000-000044990000}"/>
    <cellStyle name="Normal 20 3 3 4 2 3 4" xfId="44916" xr:uid="{00000000-0005-0000-0000-000045990000}"/>
    <cellStyle name="Normal 20 3 3 4 2 4" xfId="27173" xr:uid="{00000000-0005-0000-0000-000046990000}"/>
    <cellStyle name="Normal 20 3 3 4 2 5" xfId="34914" xr:uid="{00000000-0005-0000-0000-000047990000}"/>
    <cellStyle name="Normal 20 3 3 4 2 6" xfId="41067" xr:uid="{00000000-0005-0000-0000-000048990000}"/>
    <cellStyle name="Normal 20 3 3 4 3" xfId="15344" xr:uid="{00000000-0005-0000-0000-000049990000}"/>
    <cellStyle name="Normal 20 3 3 4 3 2" xfId="16645" xr:uid="{00000000-0005-0000-0000-00004A990000}"/>
    <cellStyle name="Normal 20 3 3 4 3 3" xfId="30348" xr:uid="{00000000-0005-0000-0000-00004B990000}"/>
    <cellStyle name="Normal 20 3 3 4 3 4" xfId="36414" xr:uid="{00000000-0005-0000-0000-00004C990000}"/>
    <cellStyle name="Normal 20 3 3 4 3 5" xfId="42564" xr:uid="{00000000-0005-0000-0000-00004D990000}"/>
    <cellStyle name="Normal 20 3 3 4 4" xfId="19909" xr:uid="{00000000-0005-0000-0000-00004E990000}"/>
    <cellStyle name="Normal 20 3 3 4 4 2" xfId="31955" xr:uid="{00000000-0005-0000-0000-00004F990000}"/>
    <cellStyle name="Normal 20 3 3 4 4 3" xfId="38022" xr:uid="{00000000-0005-0000-0000-000050990000}"/>
    <cellStyle name="Normal 20 3 3 4 4 4" xfId="44170" xr:uid="{00000000-0005-0000-0000-000051990000}"/>
    <cellStyle name="Normal 20 3 3 4 5" xfId="26427" xr:uid="{00000000-0005-0000-0000-000052990000}"/>
    <cellStyle name="Normal 20 3 3 4 6" xfId="34168" xr:uid="{00000000-0005-0000-0000-000053990000}"/>
    <cellStyle name="Normal 20 3 3 4 7" xfId="40321" xr:uid="{00000000-0005-0000-0000-000054990000}"/>
    <cellStyle name="Normal 20 3 3 5" xfId="11638" xr:uid="{00000000-0005-0000-0000-000055990000}"/>
    <cellStyle name="Normal 20 3 3 5 2" xfId="12146" xr:uid="{00000000-0005-0000-0000-000056990000}"/>
    <cellStyle name="Normal 20 3 3 5 3" xfId="21862" xr:uid="{00000000-0005-0000-0000-000057990000}"/>
    <cellStyle name="Normal 20 3 3 5 3 2" xfId="23920" xr:uid="{00000000-0005-0000-0000-000058990000}"/>
    <cellStyle name="Normal 20 3 3 5 3 3" xfId="28361" xr:uid="{00000000-0005-0000-0000-000059990000}"/>
    <cellStyle name="Normal 20 3 3 6" xfId="16987" xr:uid="{00000000-0005-0000-0000-00005A990000}"/>
    <cellStyle name="Normal 20 3 3 6 2" xfId="30637" xr:uid="{00000000-0005-0000-0000-00005B990000}"/>
    <cellStyle name="Normal 20 3 3 6 3" xfId="36703" xr:uid="{00000000-0005-0000-0000-00005C990000}"/>
    <cellStyle name="Normal 20 3 3 6 4" xfId="42853" xr:uid="{00000000-0005-0000-0000-00005D990000}"/>
    <cellStyle name="Normal 20 3 3 7" xfId="25683" xr:uid="{00000000-0005-0000-0000-00005E990000}"/>
    <cellStyle name="Normal 20 3 3 8" xfId="33416" xr:uid="{00000000-0005-0000-0000-00005F990000}"/>
    <cellStyle name="Normal 20 3 3 9" xfId="39578" xr:uid="{00000000-0005-0000-0000-000060990000}"/>
    <cellStyle name="Normal 20 3 4" xfId="5787" xr:uid="{00000000-0005-0000-0000-000061990000}"/>
    <cellStyle name="Normal 20 3 4 2" xfId="5788" xr:uid="{00000000-0005-0000-0000-000062990000}"/>
    <cellStyle name="Normal 20 3 4 2 2" xfId="8184" xr:uid="{00000000-0005-0000-0000-000063990000}"/>
    <cellStyle name="Normal 20 3 4 3" xfId="8183" xr:uid="{00000000-0005-0000-0000-000064990000}"/>
    <cellStyle name="Normal 20 3 4 4" xfId="9242" xr:uid="{00000000-0005-0000-0000-000065990000}"/>
    <cellStyle name="Normal 20 3 4 4 2" xfId="12870" xr:uid="{00000000-0005-0000-0000-000066990000}"/>
    <cellStyle name="Normal 20 3 4 4 2 2" xfId="16018" xr:uid="{00000000-0005-0000-0000-000067990000}"/>
    <cellStyle name="Normal 20 3 4 4 2 2 2" xfId="24864" xr:uid="{00000000-0005-0000-0000-000068990000}"/>
    <cellStyle name="Normal 20 3 4 4 2 2 3" xfId="30583" xr:uid="{00000000-0005-0000-0000-000069990000}"/>
    <cellStyle name="Normal 20 3 4 4 2 2 4" xfId="36649" xr:uid="{00000000-0005-0000-0000-00006A990000}"/>
    <cellStyle name="Normal 20 3 4 4 2 2 5" xfId="42799" xr:uid="{00000000-0005-0000-0000-00006B990000}"/>
    <cellStyle name="Normal 20 3 4 4 2 3" xfId="20520" xr:uid="{00000000-0005-0000-0000-00006C990000}"/>
    <cellStyle name="Normal 20 3 4 4 2 3 2" xfId="32547" xr:uid="{00000000-0005-0000-0000-00006D990000}"/>
    <cellStyle name="Normal 20 3 4 4 2 3 3" xfId="38614" xr:uid="{00000000-0005-0000-0000-00006E990000}"/>
    <cellStyle name="Normal 20 3 4 4 2 3 4" xfId="44762" xr:uid="{00000000-0005-0000-0000-00006F990000}"/>
    <cellStyle name="Normal 20 3 4 4 2 4" xfId="27019" xr:uid="{00000000-0005-0000-0000-000070990000}"/>
    <cellStyle name="Normal 20 3 4 4 2 5" xfId="34760" xr:uid="{00000000-0005-0000-0000-000071990000}"/>
    <cellStyle name="Normal 20 3 4 4 2 6" xfId="40913" xr:uid="{00000000-0005-0000-0000-000072990000}"/>
    <cellStyle name="Normal 20 3 4 4 3" xfId="15190" xr:uid="{00000000-0005-0000-0000-000073990000}"/>
    <cellStyle name="Normal 20 3 4 4 3 2" xfId="21498" xr:uid="{00000000-0005-0000-0000-000074990000}"/>
    <cellStyle name="Normal 20 3 4 4 3 3" xfId="29852" xr:uid="{00000000-0005-0000-0000-000075990000}"/>
    <cellStyle name="Normal 20 3 4 4 3 4" xfId="35918" xr:uid="{00000000-0005-0000-0000-000076990000}"/>
    <cellStyle name="Normal 20 3 4 4 3 5" xfId="42068" xr:uid="{00000000-0005-0000-0000-000077990000}"/>
    <cellStyle name="Normal 20 3 4 4 4" xfId="19755" xr:uid="{00000000-0005-0000-0000-000078990000}"/>
    <cellStyle name="Normal 20 3 4 4 4 2" xfId="31801" xr:uid="{00000000-0005-0000-0000-000079990000}"/>
    <cellStyle name="Normal 20 3 4 4 4 3" xfId="37868" xr:uid="{00000000-0005-0000-0000-00007A990000}"/>
    <cellStyle name="Normal 20 3 4 4 4 4" xfId="44016" xr:uid="{00000000-0005-0000-0000-00007B990000}"/>
    <cellStyle name="Normal 20 3 4 4 5" xfId="26273" xr:uid="{00000000-0005-0000-0000-00007C990000}"/>
    <cellStyle name="Normal 20 3 4 4 6" xfId="34014" xr:uid="{00000000-0005-0000-0000-00007D990000}"/>
    <cellStyle name="Normal 20 3 4 4 7" xfId="40167" xr:uid="{00000000-0005-0000-0000-00007E990000}"/>
    <cellStyle name="Normal 20 3 4 5" xfId="11584" xr:uid="{00000000-0005-0000-0000-00007F990000}"/>
    <cellStyle name="Normal 20 3 4 5 2" xfId="14737" xr:uid="{00000000-0005-0000-0000-000080990000}"/>
    <cellStyle name="Normal 20 3 4 5 3" xfId="21842" xr:uid="{00000000-0005-0000-0000-000081990000}"/>
    <cellStyle name="Normal 20 3 4 5 3 2" xfId="23903" xr:uid="{00000000-0005-0000-0000-000082990000}"/>
    <cellStyle name="Normal 20 3 4 5 3 3" xfId="28341" xr:uid="{00000000-0005-0000-0000-000083990000}"/>
    <cellStyle name="Normal 20 3 4 6" xfId="16833" xr:uid="{00000000-0005-0000-0000-000084990000}"/>
    <cellStyle name="Normal 20 3 4 6 2" xfId="31316" xr:uid="{00000000-0005-0000-0000-000085990000}"/>
    <cellStyle name="Normal 20 3 4 6 3" xfId="37383" xr:uid="{00000000-0005-0000-0000-000086990000}"/>
    <cellStyle name="Normal 20 3 4 6 4" xfId="43531" xr:uid="{00000000-0005-0000-0000-000087990000}"/>
    <cellStyle name="Normal 20 3 4 7" xfId="25529" xr:uid="{00000000-0005-0000-0000-000088990000}"/>
    <cellStyle name="Normal 20 3 4 8" xfId="33262" xr:uid="{00000000-0005-0000-0000-000089990000}"/>
    <cellStyle name="Normal 20 3 4 9" xfId="39424" xr:uid="{00000000-0005-0000-0000-00008A990000}"/>
    <cellStyle name="Normal 20 3 5" xfId="5789" xr:uid="{00000000-0005-0000-0000-00008B990000}"/>
    <cellStyle name="Normal 20 3 5 2" xfId="5790" xr:uid="{00000000-0005-0000-0000-00008C990000}"/>
    <cellStyle name="Normal 20 3 5 2 2" xfId="8186" xr:uid="{00000000-0005-0000-0000-00008D990000}"/>
    <cellStyle name="Normal 20 3 5 3" xfId="8185" xr:uid="{00000000-0005-0000-0000-00008E990000}"/>
    <cellStyle name="Normal 20 3 5 4" xfId="14304" xr:uid="{00000000-0005-0000-0000-00008F990000}"/>
    <cellStyle name="Normal 20 3 5 4 2" xfId="10344" xr:uid="{00000000-0005-0000-0000-000090990000}"/>
    <cellStyle name="Normal 20 3 5 4 3" xfId="22712" xr:uid="{00000000-0005-0000-0000-000091990000}"/>
    <cellStyle name="Normal 20 3 5 4 3 2" xfId="24660" xr:uid="{00000000-0005-0000-0000-000092990000}"/>
    <cellStyle name="Normal 20 3 5 4 3 3" xfId="29193" xr:uid="{00000000-0005-0000-0000-000093990000}"/>
    <cellStyle name="Normal 20 3 6" xfId="5791" xr:uid="{00000000-0005-0000-0000-000094990000}"/>
    <cellStyle name="Normal 20 3 6 2" xfId="8187" xr:uid="{00000000-0005-0000-0000-000095990000}"/>
    <cellStyle name="Normal 20 3 7" xfId="8176" xr:uid="{00000000-0005-0000-0000-000096990000}"/>
    <cellStyle name="Normal 20 3 8" xfId="13920" xr:uid="{00000000-0005-0000-0000-000097990000}"/>
    <cellStyle name="Normal 20 3 8 2" xfId="12032" xr:uid="{00000000-0005-0000-0000-000098990000}"/>
    <cellStyle name="Normal 20 3 8 3" xfId="22612" xr:uid="{00000000-0005-0000-0000-000099990000}"/>
    <cellStyle name="Normal 20 3 8 3 2" xfId="24579" xr:uid="{00000000-0005-0000-0000-00009A990000}"/>
    <cellStyle name="Normal 20 3 8 3 3" xfId="29102" xr:uid="{00000000-0005-0000-0000-00009B990000}"/>
    <cellStyle name="Normal 20 4" xfId="5792" xr:uid="{00000000-0005-0000-0000-00009C990000}"/>
    <cellStyle name="Normal 20 4 10" xfId="39464" xr:uid="{00000000-0005-0000-0000-00009D990000}"/>
    <cellStyle name="Normal 20 4 2" xfId="5793" xr:uid="{00000000-0005-0000-0000-00009E990000}"/>
    <cellStyle name="Normal 20 4 2 2" xfId="5794" xr:uid="{00000000-0005-0000-0000-00009F990000}"/>
    <cellStyle name="Normal 20 4 2 2 2" xfId="8190" xr:uid="{00000000-0005-0000-0000-0000A0990000}"/>
    <cellStyle name="Normal 20 4 2 3" xfId="8189" xr:uid="{00000000-0005-0000-0000-0000A1990000}"/>
    <cellStyle name="Normal 20 4 2 4" xfId="9441" xr:uid="{00000000-0005-0000-0000-0000A2990000}"/>
    <cellStyle name="Normal 20 4 2 4 2" xfId="13068" xr:uid="{00000000-0005-0000-0000-0000A3990000}"/>
    <cellStyle name="Normal 20 4 2 4 2 2" xfId="16212" xr:uid="{00000000-0005-0000-0000-0000A4990000}"/>
    <cellStyle name="Normal 20 4 2 4 2 2 2" xfId="25038" xr:uid="{00000000-0005-0000-0000-0000A5990000}"/>
    <cellStyle name="Normal 20 4 2 4 2 2 3" xfId="31126" xr:uid="{00000000-0005-0000-0000-0000A6990000}"/>
    <cellStyle name="Normal 20 4 2 4 2 2 4" xfId="37192" xr:uid="{00000000-0005-0000-0000-0000A7990000}"/>
    <cellStyle name="Normal 20 4 2 4 2 2 5" xfId="43342" xr:uid="{00000000-0005-0000-0000-0000A8990000}"/>
    <cellStyle name="Normal 20 4 2 4 2 3" xfId="20714" xr:uid="{00000000-0005-0000-0000-0000A9990000}"/>
    <cellStyle name="Normal 20 4 2 4 2 3 2" xfId="32741" xr:uid="{00000000-0005-0000-0000-0000AA990000}"/>
    <cellStyle name="Normal 20 4 2 4 2 3 3" xfId="38808" xr:uid="{00000000-0005-0000-0000-0000AB990000}"/>
    <cellStyle name="Normal 20 4 2 4 2 3 4" xfId="44956" xr:uid="{00000000-0005-0000-0000-0000AC990000}"/>
    <cellStyle name="Normal 20 4 2 4 2 4" xfId="27213" xr:uid="{00000000-0005-0000-0000-0000AD990000}"/>
    <cellStyle name="Normal 20 4 2 4 2 5" xfId="34954" xr:uid="{00000000-0005-0000-0000-0000AE990000}"/>
    <cellStyle name="Normal 20 4 2 4 2 6" xfId="41107" xr:uid="{00000000-0005-0000-0000-0000AF990000}"/>
    <cellStyle name="Normal 20 4 2 4 3" xfId="15384" xr:uid="{00000000-0005-0000-0000-0000B0990000}"/>
    <cellStyle name="Normal 20 4 2 4 3 2" xfId="25278" xr:uid="{00000000-0005-0000-0000-0000B1990000}"/>
    <cellStyle name="Normal 20 4 2 4 3 3" xfId="31441" xr:uid="{00000000-0005-0000-0000-0000B2990000}"/>
    <cellStyle name="Normal 20 4 2 4 3 4" xfId="37508" xr:uid="{00000000-0005-0000-0000-0000B3990000}"/>
    <cellStyle name="Normal 20 4 2 4 3 5" xfId="43656" xr:uid="{00000000-0005-0000-0000-0000B4990000}"/>
    <cellStyle name="Normal 20 4 2 4 4" xfId="19949" xr:uid="{00000000-0005-0000-0000-0000B5990000}"/>
    <cellStyle name="Normal 20 4 2 4 4 2" xfId="31995" xr:uid="{00000000-0005-0000-0000-0000B6990000}"/>
    <cellStyle name="Normal 20 4 2 4 4 3" xfId="38062" xr:uid="{00000000-0005-0000-0000-0000B7990000}"/>
    <cellStyle name="Normal 20 4 2 4 4 4" xfId="44210" xr:uid="{00000000-0005-0000-0000-0000B8990000}"/>
    <cellStyle name="Normal 20 4 2 4 5" xfId="26467" xr:uid="{00000000-0005-0000-0000-0000B9990000}"/>
    <cellStyle name="Normal 20 4 2 4 6" xfId="34208" xr:uid="{00000000-0005-0000-0000-0000BA990000}"/>
    <cellStyle name="Normal 20 4 2 4 7" xfId="40361" xr:uid="{00000000-0005-0000-0000-0000BB990000}"/>
    <cellStyle name="Normal 20 4 2 5" xfId="14717" xr:uid="{00000000-0005-0000-0000-0000BC990000}"/>
    <cellStyle name="Normal 20 4 2 5 2" xfId="11770" xr:uid="{00000000-0005-0000-0000-0000BD990000}"/>
    <cellStyle name="Normal 20 4 2 5 3" xfId="22839" xr:uid="{00000000-0005-0000-0000-0000BE990000}"/>
    <cellStyle name="Normal 20 4 2 5 3 2" xfId="24762" xr:uid="{00000000-0005-0000-0000-0000BF990000}"/>
    <cellStyle name="Normal 20 4 2 5 3 3" xfId="29309" xr:uid="{00000000-0005-0000-0000-0000C0990000}"/>
    <cellStyle name="Normal 20 4 2 6" xfId="17027" xr:uid="{00000000-0005-0000-0000-0000C1990000}"/>
    <cellStyle name="Normal 20 4 2 6 2" xfId="29661" xr:uid="{00000000-0005-0000-0000-0000C2990000}"/>
    <cellStyle name="Normal 20 4 2 6 3" xfId="35727" xr:uid="{00000000-0005-0000-0000-0000C3990000}"/>
    <cellStyle name="Normal 20 4 2 6 4" xfId="41877" xr:uid="{00000000-0005-0000-0000-0000C4990000}"/>
    <cellStyle name="Normal 20 4 2 7" xfId="25723" xr:uid="{00000000-0005-0000-0000-0000C5990000}"/>
    <cellStyle name="Normal 20 4 2 8" xfId="33456" xr:uid="{00000000-0005-0000-0000-0000C6990000}"/>
    <cellStyle name="Normal 20 4 2 9" xfId="39618" xr:uid="{00000000-0005-0000-0000-0000C7990000}"/>
    <cellStyle name="Normal 20 4 3" xfId="5795" xr:uid="{00000000-0005-0000-0000-0000C8990000}"/>
    <cellStyle name="Normal 20 4 3 2" xfId="8191" xr:uid="{00000000-0005-0000-0000-0000C9990000}"/>
    <cellStyle name="Normal 20 4 4" xfId="8188" xr:uid="{00000000-0005-0000-0000-0000CA990000}"/>
    <cellStyle name="Normal 20 4 5" xfId="9284" xr:uid="{00000000-0005-0000-0000-0000CB990000}"/>
    <cellStyle name="Normal 20 4 5 2" xfId="12912" xr:uid="{00000000-0005-0000-0000-0000CC990000}"/>
    <cellStyle name="Normal 20 4 5 2 2" xfId="16058" xr:uid="{00000000-0005-0000-0000-0000CD990000}"/>
    <cellStyle name="Normal 20 4 5 2 2 2" xfId="24944" xr:uid="{00000000-0005-0000-0000-0000CE990000}"/>
    <cellStyle name="Normal 20 4 5 2 2 3" xfId="31012" xr:uid="{00000000-0005-0000-0000-0000CF990000}"/>
    <cellStyle name="Normal 20 4 5 2 2 4" xfId="37078" xr:uid="{00000000-0005-0000-0000-0000D0990000}"/>
    <cellStyle name="Normal 20 4 5 2 2 5" xfId="43228" xr:uid="{00000000-0005-0000-0000-0000D1990000}"/>
    <cellStyle name="Normal 20 4 5 2 3" xfId="20560" xr:uid="{00000000-0005-0000-0000-0000D2990000}"/>
    <cellStyle name="Normal 20 4 5 2 3 2" xfId="32587" xr:uid="{00000000-0005-0000-0000-0000D3990000}"/>
    <cellStyle name="Normal 20 4 5 2 3 3" xfId="38654" xr:uid="{00000000-0005-0000-0000-0000D4990000}"/>
    <cellStyle name="Normal 20 4 5 2 3 4" xfId="44802" xr:uid="{00000000-0005-0000-0000-0000D5990000}"/>
    <cellStyle name="Normal 20 4 5 2 4" xfId="27059" xr:uid="{00000000-0005-0000-0000-0000D6990000}"/>
    <cellStyle name="Normal 20 4 5 2 5" xfId="34800" xr:uid="{00000000-0005-0000-0000-0000D7990000}"/>
    <cellStyle name="Normal 20 4 5 2 6" xfId="40953" xr:uid="{00000000-0005-0000-0000-0000D8990000}"/>
    <cellStyle name="Normal 20 4 5 3" xfId="15230" xr:uid="{00000000-0005-0000-0000-0000D9990000}"/>
    <cellStyle name="Normal 20 4 5 3 2" xfId="16697" xr:uid="{00000000-0005-0000-0000-0000DA990000}"/>
    <cellStyle name="Normal 20 4 5 3 3" xfId="29787" xr:uid="{00000000-0005-0000-0000-0000DB990000}"/>
    <cellStyle name="Normal 20 4 5 3 4" xfId="35853" xr:uid="{00000000-0005-0000-0000-0000DC990000}"/>
    <cellStyle name="Normal 20 4 5 3 5" xfId="42003" xr:uid="{00000000-0005-0000-0000-0000DD990000}"/>
    <cellStyle name="Normal 20 4 5 4" xfId="19795" xr:uid="{00000000-0005-0000-0000-0000DE990000}"/>
    <cellStyle name="Normal 20 4 5 4 2" xfId="31841" xr:uid="{00000000-0005-0000-0000-0000DF990000}"/>
    <cellStyle name="Normal 20 4 5 4 3" xfId="37908" xr:uid="{00000000-0005-0000-0000-0000E0990000}"/>
    <cellStyle name="Normal 20 4 5 4 4" xfId="44056" xr:uid="{00000000-0005-0000-0000-0000E1990000}"/>
    <cellStyle name="Normal 20 4 5 5" xfId="26313" xr:uid="{00000000-0005-0000-0000-0000E2990000}"/>
    <cellStyle name="Normal 20 4 5 6" xfId="34054" xr:uid="{00000000-0005-0000-0000-0000E3990000}"/>
    <cellStyle name="Normal 20 4 5 7" xfId="40207" xr:uid="{00000000-0005-0000-0000-0000E4990000}"/>
    <cellStyle name="Normal 20 4 6" xfId="12783" xr:uid="{00000000-0005-0000-0000-0000E5990000}"/>
    <cellStyle name="Normal 20 4 6 2" xfId="12559" xr:uid="{00000000-0005-0000-0000-0000E6990000}"/>
    <cellStyle name="Normal 20 4 6 3" xfId="22287" xr:uid="{00000000-0005-0000-0000-0000E7990000}"/>
    <cellStyle name="Normal 20 4 6 3 2" xfId="24290" xr:uid="{00000000-0005-0000-0000-0000E8990000}"/>
    <cellStyle name="Normal 20 4 6 3 3" xfId="28782" xr:uid="{00000000-0005-0000-0000-0000E9990000}"/>
    <cellStyle name="Normal 20 4 7" xfId="16873" xr:uid="{00000000-0005-0000-0000-0000EA990000}"/>
    <cellStyle name="Normal 20 4 7 2" xfId="29508" xr:uid="{00000000-0005-0000-0000-0000EB990000}"/>
    <cellStyle name="Normal 20 4 7 3" xfId="35574" xr:uid="{00000000-0005-0000-0000-0000EC990000}"/>
    <cellStyle name="Normal 20 4 7 4" xfId="41724" xr:uid="{00000000-0005-0000-0000-0000ED990000}"/>
    <cellStyle name="Normal 20 4 8" xfId="25569" xr:uid="{00000000-0005-0000-0000-0000EE990000}"/>
    <cellStyle name="Normal 20 4 9" xfId="33302" xr:uid="{00000000-0005-0000-0000-0000EF990000}"/>
    <cellStyle name="Normal 20 5" xfId="5796" xr:uid="{00000000-0005-0000-0000-0000F0990000}"/>
    <cellStyle name="Normal 20 5 2" xfId="5797" xr:uid="{00000000-0005-0000-0000-0000F1990000}"/>
    <cellStyle name="Normal 20 5 2 2" xfId="8193" xr:uid="{00000000-0005-0000-0000-0000F2990000}"/>
    <cellStyle name="Normal 20 5 3" xfId="8192" xr:uid="{00000000-0005-0000-0000-0000F3990000}"/>
    <cellStyle name="Normal 20 5 4" xfId="9366" xr:uid="{00000000-0005-0000-0000-0000F4990000}"/>
    <cellStyle name="Normal 20 5 4 2" xfId="12993" xr:uid="{00000000-0005-0000-0000-0000F5990000}"/>
    <cellStyle name="Normal 20 5 4 2 2" xfId="16138" xr:uid="{00000000-0005-0000-0000-0000F6990000}"/>
    <cellStyle name="Normal 20 5 4 2 2 2" xfId="19190" xr:uid="{00000000-0005-0000-0000-0000F7990000}"/>
    <cellStyle name="Normal 20 5 4 2 2 3" xfId="30231" xr:uid="{00000000-0005-0000-0000-0000F8990000}"/>
    <cellStyle name="Normal 20 5 4 2 2 4" xfId="36297" xr:uid="{00000000-0005-0000-0000-0000F9990000}"/>
    <cellStyle name="Normal 20 5 4 2 2 5" xfId="42447" xr:uid="{00000000-0005-0000-0000-0000FA990000}"/>
    <cellStyle name="Normal 20 5 4 2 3" xfId="20640" xr:uid="{00000000-0005-0000-0000-0000FB990000}"/>
    <cellStyle name="Normal 20 5 4 2 3 2" xfId="32667" xr:uid="{00000000-0005-0000-0000-0000FC990000}"/>
    <cellStyle name="Normal 20 5 4 2 3 3" xfId="38734" xr:uid="{00000000-0005-0000-0000-0000FD990000}"/>
    <cellStyle name="Normal 20 5 4 2 3 4" xfId="44882" xr:uid="{00000000-0005-0000-0000-0000FE990000}"/>
    <cellStyle name="Normal 20 5 4 2 4" xfId="27139" xr:uid="{00000000-0005-0000-0000-0000FF990000}"/>
    <cellStyle name="Normal 20 5 4 2 5" xfId="34880" xr:uid="{00000000-0005-0000-0000-0000009A0000}"/>
    <cellStyle name="Normal 20 5 4 2 6" xfId="41033" xr:uid="{00000000-0005-0000-0000-0000019A0000}"/>
    <cellStyle name="Normal 20 5 4 3" xfId="15310" xr:uid="{00000000-0005-0000-0000-0000029A0000}"/>
    <cellStyle name="Normal 20 5 4 3 2" xfId="23048" xr:uid="{00000000-0005-0000-0000-0000039A0000}"/>
    <cellStyle name="Normal 20 5 4 3 3" xfId="30511" xr:uid="{00000000-0005-0000-0000-0000049A0000}"/>
    <cellStyle name="Normal 20 5 4 3 4" xfId="36577" xr:uid="{00000000-0005-0000-0000-0000059A0000}"/>
    <cellStyle name="Normal 20 5 4 3 5" xfId="42727" xr:uid="{00000000-0005-0000-0000-0000069A0000}"/>
    <cellStyle name="Normal 20 5 4 4" xfId="19875" xr:uid="{00000000-0005-0000-0000-0000079A0000}"/>
    <cellStyle name="Normal 20 5 4 4 2" xfId="31921" xr:uid="{00000000-0005-0000-0000-0000089A0000}"/>
    <cellStyle name="Normal 20 5 4 4 3" xfId="37988" xr:uid="{00000000-0005-0000-0000-0000099A0000}"/>
    <cellStyle name="Normal 20 5 4 4 4" xfId="44136" xr:uid="{00000000-0005-0000-0000-00000A9A0000}"/>
    <cellStyle name="Normal 20 5 4 5" xfId="26393" xr:uid="{00000000-0005-0000-0000-00000B9A0000}"/>
    <cellStyle name="Normal 20 5 4 6" xfId="34134" xr:uid="{00000000-0005-0000-0000-00000C9A0000}"/>
    <cellStyle name="Normal 20 5 4 7" xfId="40287" xr:uid="{00000000-0005-0000-0000-00000D9A0000}"/>
    <cellStyle name="Normal 20 5 5" xfId="12698" xr:uid="{00000000-0005-0000-0000-00000E9A0000}"/>
    <cellStyle name="Normal 20 5 5 2" xfId="10219" xr:uid="{00000000-0005-0000-0000-00000F9A0000}"/>
    <cellStyle name="Normal 20 5 5 3" xfId="22246" xr:uid="{00000000-0005-0000-0000-0000109A0000}"/>
    <cellStyle name="Normal 20 5 5 3 2" xfId="24257" xr:uid="{00000000-0005-0000-0000-0000119A0000}"/>
    <cellStyle name="Normal 20 5 5 3 3" xfId="28742" xr:uid="{00000000-0005-0000-0000-0000129A0000}"/>
    <cellStyle name="Normal 20 5 6" xfId="16953" xr:uid="{00000000-0005-0000-0000-0000139A0000}"/>
    <cellStyle name="Normal 20 5 6 2" xfId="30896" xr:uid="{00000000-0005-0000-0000-0000149A0000}"/>
    <cellStyle name="Normal 20 5 6 3" xfId="36962" xr:uid="{00000000-0005-0000-0000-0000159A0000}"/>
    <cellStyle name="Normal 20 5 6 4" xfId="43112" xr:uid="{00000000-0005-0000-0000-0000169A0000}"/>
    <cellStyle name="Normal 20 5 7" xfId="25649" xr:uid="{00000000-0005-0000-0000-0000179A0000}"/>
    <cellStyle name="Normal 20 5 8" xfId="33382" xr:uid="{00000000-0005-0000-0000-0000189A0000}"/>
    <cellStyle name="Normal 20 5 9" xfId="39544" xr:uid="{00000000-0005-0000-0000-0000199A0000}"/>
    <cellStyle name="Normal 20 6" xfId="5798" xr:uid="{00000000-0005-0000-0000-00001A9A0000}"/>
    <cellStyle name="Normal 20 6 2" xfId="5799" xr:uid="{00000000-0005-0000-0000-00001B9A0000}"/>
    <cellStyle name="Normal 20 6 2 2" xfId="8195" xr:uid="{00000000-0005-0000-0000-00001C9A0000}"/>
    <cellStyle name="Normal 20 6 3" xfId="8194" xr:uid="{00000000-0005-0000-0000-00001D9A0000}"/>
    <cellStyle name="Normal 20 6 4" xfId="9173" xr:uid="{00000000-0005-0000-0000-00001E9A0000}"/>
    <cellStyle name="Normal 20 6 4 2" xfId="12825" xr:uid="{00000000-0005-0000-0000-00001F9A0000}"/>
    <cellStyle name="Normal 20 6 4 2 2" xfId="15983" xr:uid="{00000000-0005-0000-0000-0000209A0000}"/>
    <cellStyle name="Normal 20 6 4 2 2 2" xfId="25147" xr:uid="{00000000-0005-0000-0000-0000219A0000}"/>
    <cellStyle name="Normal 20 6 4 2 2 3" xfId="31272" xr:uid="{00000000-0005-0000-0000-0000229A0000}"/>
    <cellStyle name="Normal 20 6 4 2 2 4" xfId="37339" xr:uid="{00000000-0005-0000-0000-0000239A0000}"/>
    <cellStyle name="Normal 20 6 4 2 2 5" xfId="43488" xr:uid="{00000000-0005-0000-0000-0000249A0000}"/>
    <cellStyle name="Normal 20 6 4 2 3" xfId="20485" xr:uid="{00000000-0005-0000-0000-0000259A0000}"/>
    <cellStyle name="Normal 20 6 4 2 3 2" xfId="32512" xr:uid="{00000000-0005-0000-0000-0000269A0000}"/>
    <cellStyle name="Normal 20 6 4 2 3 3" xfId="38579" xr:uid="{00000000-0005-0000-0000-0000279A0000}"/>
    <cellStyle name="Normal 20 6 4 2 3 4" xfId="44727" xr:uid="{00000000-0005-0000-0000-0000289A0000}"/>
    <cellStyle name="Normal 20 6 4 2 4" xfId="26984" xr:uid="{00000000-0005-0000-0000-0000299A0000}"/>
    <cellStyle name="Normal 20 6 4 2 5" xfId="34725" xr:uid="{00000000-0005-0000-0000-00002A9A0000}"/>
    <cellStyle name="Normal 20 6 4 2 6" xfId="40878" xr:uid="{00000000-0005-0000-0000-00002B9A0000}"/>
    <cellStyle name="Normal 20 6 4 3" xfId="15155" xr:uid="{00000000-0005-0000-0000-00002C9A0000}"/>
    <cellStyle name="Normal 20 6 4 3 2" xfId="19205" xr:uid="{00000000-0005-0000-0000-00002D9A0000}"/>
    <cellStyle name="Normal 20 6 4 3 3" xfId="30375" xr:uid="{00000000-0005-0000-0000-00002E9A0000}"/>
    <cellStyle name="Normal 20 6 4 3 4" xfId="36441" xr:uid="{00000000-0005-0000-0000-00002F9A0000}"/>
    <cellStyle name="Normal 20 6 4 3 5" xfId="42591" xr:uid="{00000000-0005-0000-0000-0000309A0000}"/>
    <cellStyle name="Normal 20 6 4 4" xfId="19719" xr:uid="{00000000-0005-0000-0000-0000319A0000}"/>
    <cellStyle name="Normal 20 6 4 4 2" xfId="31766" xr:uid="{00000000-0005-0000-0000-0000329A0000}"/>
    <cellStyle name="Normal 20 6 4 4 3" xfId="37833" xr:uid="{00000000-0005-0000-0000-0000339A0000}"/>
    <cellStyle name="Normal 20 6 4 4 4" xfId="43981" xr:uid="{00000000-0005-0000-0000-0000349A0000}"/>
    <cellStyle name="Normal 20 6 4 5" xfId="26238" xr:uid="{00000000-0005-0000-0000-0000359A0000}"/>
    <cellStyle name="Normal 20 6 4 6" xfId="33979" xr:uid="{00000000-0005-0000-0000-0000369A0000}"/>
    <cellStyle name="Normal 20 6 4 7" xfId="40132" xr:uid="{00000000-0005-0000-0000-0000379A0000}"/>
    <cellStyle name="Normal 20 6 5" xfId="11809" xr:uid="{00000000-0005-0000-0000-0000389A0000}"/>
    <cellStyle name="Normal 20 6 5 2" xfId="11665" xr:uid="{00000000-0005-0000-0000-0000399A0000}"/>
    <cellStyle name="Normal 20 6 5 3" xfId="21925" xr:uid="{00000000-0005-0000-0000-00003A9A0000}"/>
    <cellStyle name="Normal 20 6 5 3 2" xfId="23976" xr:uid="{00000000-0005-0000-0000-00003B9A0000}"/>
    <cellStyle name="Normal 20 6 5 3 3" xfId="28426" xr:uid="{00000000-0005-0000-0000-00003C9A0000}"/>
    <cellStyle name="Normal 20 6 6" xfId="16795" xr:uid="{00000000-0005-0000-0000-00003D9A0000}"/>
    <cellStyle name="Normal 20 6 6 2" xfId="30084" xr:uid="{00000000-0005-0000-0000-00003E9A0000}"/>
    <cellStyle name="Normal 20 6 6 3" xfId="36150" xr:uid="{00000000-0005-0000-0000-00003F9A0000}"/>
    <cellStyle name="Normal 20 6 6 4" xfId="42300" xr:uid="{00000000-0005-0000-0000-0000409A0000}"/>
    <cellStyle name="Normal 20 6 7" xfId="25495" xr:uid="{00000000-0005-0000-0000-0000419A0000}"/>
    <cellStyle name="Normal 20 6 8" xfId="33228" xr:uid="{00000000-0005-0000-0000-0000429A0000}"/>
    <cellStyle name="Normal 20 6 9" xfId="39390" xr:uid="{00000000-0005-0000-0000-0000439A0000}"/>
    <cellStyle name="Normal 20 7" xfId="5800" xr:uid="{00000000-0005-0000-0000-0000449A0000}"/>
    <cellStyle name="Normal 20 7 2" xfId="5801" xr:uid="{00000000-0005-0000-0000-0000459A0000}"/>
    <cellStyle name="Normal 20 7 2 2" xfId="8197" xr:uid="{00000000-0005-0000-0000-0000469A0000}"/>
    <cellStyle name="Normal 20 7 3" xfId="8196" xr:uid="{00000000-0005-0000-0000-0000479A0000}"/>
    <cellStyle name="Normal 20 7 4" xfId="10787" xr:uid="{00000000-0005-0000-0000-0000489A0000}"/>
    <cellStyle name="Normal 20 7 4 2" xfId="11723" xr:uid="{00000000-0005-0000-0000-0000499A0000}"/>
    <cellStyle name="Normal 20 7 4 3" xfId="21416" xr:uid="{00000000-0005-0000-0000-00004A9A0000}"/>
    <cellStyle name="Normal 20 7 4 3 2" xfId="23531" xr:uid="{00000000-0005-0000-0000-00004B9A0000}"/>
    <cellStyle name="Normal 20 7 4 3 3" xfId="27926" xr:uid="{00000000-0005-0000-0000-00004C9A0000}"/>
    <cellStyle name="Normal 20 8" xfId="5802" xr:uid="{00000000-0005-0000-0000-00004D9A0000}"/>
    <cellStyle name="Normal 20 8 2" xfId="8198" xr:uid="{00000000-0005-0000-0000-00004E9A0000}"/>
    <cellStyle name="Normal 20 9" xfId="8155" xr:uid="{00000000-0005-0000-0000-00004F9A0000}"/>
    <cellStyle name="Normal 21" xfId="5803" xr:uid="{00000000-0005-0000-0000-0000509A0000}"/>
    <cellStyle name="Normal 21 10" xfId="10638" xr:uid="{00000000-0005-0000-0000-0000519A0000}"/>
    <cellStyle name="Normal 21 10 2" xfId="10676" xr:uid="{00000000-0005-0000-0000-0000529A0000}"/>
    <cellStyle name="Normal 21 10 3" xfId="21372" xr:uid="{00000000-0005-0000-0000-0000539A0000}"/>
    <cellStyle name="Normal 21 10 3 2" xfId="23496" xr:uid="{00000000-0005-0000-0000-0000549A0000}"/>
    <cellStyle name="Normal 21 10 3 3" xfId="27881" xr:uid="{00000000-0005-0000-0000-0000559A0000}"/>
    <cellStyle name="Normal 21 2" xfId="5804" xr:uid="{00000000-0005-0000-0000-0000569A0000}"/>
    <cellStyle name="Normal 21 2 10" xfId="25511" xr:uid="{00000000-0005-0000-0000-0000579A0000}"/>
    <cellStyle name="Normal 21 2 11" xfId="33244" xr:uid="{00000000-0005-0000-0000-0000589A0000}"/>
    <cellStyle name="Normal 21 2 12" xfId="39406" xr:uid="{00000000-0005-0000-0000-0000599A0000}"/>
    <cellStyle name="Normal 21 2 2" xfId="5805" xr:uid="{00000000-0005-0000-0000-00005A9A0000}"/>
    <cellStyle name="Normal 21 2 2 10" xfId="33278" xr:uid="{00000000-0005-0000-0000-00005B9A0000}"/>
    <cellStyle name="Normal 21 2 2 11" xfId="39440" xr:uid="{00000000-0005-0000-0000-00005C9A0000}"/>
    <cellStyle name="Normal 21 2 2 2" xfId="5806" xr:uid="{00000000-0005-0000-0000-00005D9A0000}"/>
    <cellStyle name="Normal 21 2 2 2 10" xfId="39514" xr:uid="{00000000-0005-0000-0000-00005E9A0000}"/>
    <cellStyle name="Normal 21 2 2 2 2" xfId="5807" xr:uid="{00000000-0005-0000-0000-00005F9A0000}"/>
    <cellStyle name="Normal 21 2 2 2 2 2" xfId="5808" xr:uid="{00000000-0005-0000-0000-0000609A0000}"/>
    <cellStyle name="Normal 21 2 2 2 2 2 2" xfId="8204" xr:uid="{00000000-0005-0000-0000-0000619A0000}"/>
    <cellStyle name="Normal 21 2 2 2 2 3" xfId="8203" xr:uid="{00000000-0005-0000-0000-0000629A0000}"/>
    <cellStyle name="Normal 21 2 2 2 2 4" xfId="9491" xr:uid="{00000000-0005-0000-0000-0000639A0000}"/>
    <cellStyle name="Normal 21 2 2 2 2 4 2" xfId="13118" xr:uid="{00000000-0005-0000-0000-0000649A0000}"/>
    <cellStyle name="Normal 21 2 2 2 2 4 2 2" xfId="16262" xr:uid="{00000000-0005-0000-0000-0000659A0000}"/>
    <cellStyle name="Normal 21 2 2 2 2 4 2 2 2" xfId="19279" xr:uid="{00000000-0005-0000-0000-0000669A0000}"/>
    <cellStyle name="Normal 21 2 2 2 2 4 2 2 3" xfId="30243" xr:uid="{00000000-0005-0000-0000-0000679A0000}"/>
    <cellStyle name="Normal 21 2 2 2 2 4 2 2 4" xfId="36309" xr:uid="{00000000-0005-0000-0000-0000689A0000}"/>
    <cellStyle name="Normal 21 2 2 2 2 4 2 2 5" xfId="42459" xr:uid="{00000000-0005-0000-0000-0000699A0000}"/>
    <cellStyle name="Normal 21 2 2 2 2 4 2 3" xfId="20764" xr:uid="{00000000-0005-0000-0000-00006A9A0000}"/>
    <cellStyle name="Normal 21 2 2 2 2 4 2 3 2" xfId="32791" xr:uid="{00000000-0005-0000-0000-00006B9A0000}"/>
    <cellStyle name="Normal 21 2 2 2 2 4 2 3 3" xfId="38858" xr:uid="{00000000-0005-0000-0000-00006C9A0000}"/>
    <cellStyle name="Normal 21 2 2 2 2 4 2 3 4" xfId="45006" xr:uid="{00000000-0005-0000-0000-00006D9A0000}"/>
    <cellStyle name="Normal 21 2 2 2 2 4 2 4" xfId="27263" xr:uid="{00000000-0005-0000-0000-00006E9A0000}"/>
    <cellStyle name="Normal 21 2 2 2 2 4 2 5" xfId="35004" xr:uid="{00000000-0005-0000-0000-00006F9A0000}"/>
    <cellStyle name="Normal 21 2 2 2 2 4 2 6" xfId="41157" xr:uid="{00000000-0005-0000-0000-0000709A0000}"/>
    <cellStyle name="Normal 21 2 2 2 2 4 3" xfId="15434" xr:uid="{00000000-0005-0000-0000-0000719A0000}"/>
    <cellStyle name="Normal 21 2 2 2 2 4 3 2" xfId="21755" xr:uid="{00000000-0005-0000-0000-0000729A0000}"/>
    <cellStyle name="Normal 21 2 2 2 2 4 3 3" xfId="30859" xr:uid="{00000000-0005-0000-0000-0000739A0000}"/>
    <cellStyle name="Normal 21 2 2 2 2 4 3 4" xfId="36925" xr:uid="{00000000-0005-0000-0000-0000749A0000}"/>
    <cellStyle name="Normal 21 2 2 2 2 4 3 5" xfId="43075" xr:uid="{00000000-0005-0000-0000-0000759A0000}"/>
    <cellStyle name="Normal 21 2 2 2 2 4 4" xfId="19999" xr:uid="{00000000-0005-0000-0000-0000769A0000}"/>
    <cellStyle name="Normal 21 2 2 2 2 4 4 2" xfId="32045" xr:uid="{00000000-0005-0000-0000-0000779A0000}"/>
    <cellStyle name="Normal 21 2 2 2 2 4 4 3" xfId="38112" xr:uid="{00000000-0005-0000-0000-0000789A0000}"/>
    <cellStyle name="Normal 21 2 2 2 2 4 4 4" xfId="44260" xr:uid="{00000000-0005-0000-0000-0000799A0000}"/>
    <cellStyle name="Normal 21 2 2 2 2 4 5" xfId="26517" xr:uid="{00000000-0005-0000-0000-00007A9A0000}"/>
    <cellStyle name="Normal 21 2 2 2 2 4 6" xfId="34258" xr:uid="{00000000-0005-0000-0000-00007B9A0000}"/>
    <cellStyle name="Normal 21 2 2 2 2 4 7" xfId="40411" xr:uid="{00000000-0005-0000-0000-00007C9A0000}"/>
    <cellStyle name="Normal 21 2 2 2 2 5" xfId="14712" xr:uid="{00000000-0005-0000-0000-00007D9A0000}"/>
    <cellStyle name="Normal 21 2 2 2 2 5 2" xfId="14894" xr:uid="{00000000-0005-0000-0000-00007E9A0000}"/>
    <cellStyle name="Normal 21 2 2 2 2 5 3" xfId="22837" xr:uid="{00000000-0005-0000-0000-00007F9A0000}"/>
    <cellStyle name="Normal 21 2 2 2 2 5 3 2" xfId="24760" xr:uid="{00000000-0005-0000-0000-0000809A0000}"/>
    <cellStyle name="Normal 21 2 2 2 2 5 3 3" xfId="29307" xr:uid="{00000000-0005-0000-0000-0000819A0000}"/>
    <cellStyle name="Normal 21 2 2 2 2 6" xfId="17077" xr:uid="{00000000-0005-0000-0000-0000829A0000}"/>
    <cellStyle name="Normal 21 2 2 2 2 6 2" xfId="29542" xr:uid="{00000000-0005-0000-0000-0000839A0000}"/>
    <cellStyle name="Normal 21 2 2 2 2 6 3" xfId="35608" xr:uid="{00000000-0005-0000-0000-0000849A0000}"/>
    <cellStyle name="Normal 21 2 2 2 2 6 4" xfId="41758" xr:uid="{00000000-0005-0000-0000-0000859A0000}"/>
    <cellStyle name="Normal 21 2 2 2 2 7" xfId="25773" xr:uid="{00000000-0005-0000-0000-0000869A0000}"/>
    <cellStyle name="Normal 21 2 2 2 2 8" xfId="33506" xr:uid="{00000000-0005-0000-0000-0000879A0000}"/>
    <cellStyle name="Normal 21 2 2 2 2 9" xfId="39668" xr:uid="{00000000-0005-0000-0000-0000889A0000}"/>
    <cellStyle name="Normal 21 2 2 2 3" xfId="5809" xr:uid="{00000000-0005-0000-0000-0000899A0000}"/>
    <cellStyle name="Normal 21 2 2 2 3 2" xfId="8205" xr:uid="{00000000-0005-0000-0000-00008A9A0000}"/>
    <cellStyle name="Normal 21 2 2 2 4" xfId="8202" xr:uid="{00000000-0005-0000-0000-00008B9A0000}"/>
    <cellStyle name="Normal 21 2 2 2 5" xfId="9334" xr:uid="{00000000-0005-0000-0000-00008C9A0000}"/>
    <cellStyle name="Normal 21 2 2 2 5 2" xfId="12962" xr:uid="{00000000-0005-0000-0000-00008D9A0000}"/>
    <cellStyle name="Normal 21 2 2 2 5 2 2" xfId="16108" xr:uid="{00000000-0005-0000-0000-00008E9A0000}"/>
    <cellStyle name="Normal 21 2 2 2 5 2 2 2" xfId="23112" xr:uid="{00000000-0005-0000-0000-00008F9A0000}"/>
    <cellStyle name="Normal 21 2 2 2 5 2 2 3" xfId="30808" xr:uid="{00000000-0005-0000-0000-0000909A0000}"/>
    <cellStyle name="Normal 21 2 2 2 5 2 2 4" xfId="36874" xr:uid="{00000000-0005-0000-0000-0000919A0000}"/>
    <cellStyle name="Normal 21 2 2 2 5 2 2 5" xfId="43024" xr:uid="{00000000-0005-0000-0000-0000929A0000}"/>
    <cellStyle name="Normal 21 2 2 2 5 2 3" xfId="20610" xr:uid="{00000000-0005-0000-0000-0000939A0000}"/>
    <cellStyle name="Normal 21 2 2 2 5 2 3 2" xfId="32637" xr:uid="{00000000-0005-0000-0000-0000949A0000}"/>
    <cellStyle name="Normal 21 2 2 2 5 2 3 3" xfId="38704" xr:uid="{00000000-0005-0000-0000-0000959A0000}"/>
    <cellStyle name="Normal 21 2 2 2 5 2 3 4" xfId="44852" xr:uid="{00000000-0005-0000-0000-0000969A0000}"/>
    <cellStyle name="Normal 21 2 2 2 5 2 4" xfId="27109" xr:uid="{00000000-0005-0000-0000-0000979A0000}"/>
    <cellStyle name="Normal 21 2 2 2 5 2 5" xfId="34850" xr:uid="{00000000-0005-0000-0000-0000989A0000}"/>
    <cellStyle name="Normal 21 2 2 2 5 2 6" xfId="41003" xr:uid="{00000000-0005-0000-0000-0000999A0000}"/>
    <cellStyle name="Normal 21 2 2 2 5 3" xfId="15280" xr:uid="{00000000-0005-0000-0000-00009A9A0000}"/>
    <cellStyle name="Normal 21 2 2 2 5 3 2" xfId="22756" xr:uid="{00000000-0005-0000-0000-00009B9A0000}"/>
    <cellStyle name="Normal 21 2 2 2 5 3 3" xfId="29791" xr:uid="{00000000-0005-0000-0000-00009C9A0000}"/>
    <cellStyle name="Normal 21 2 2 2 5 3 4" xfId="35857" xr:uid="{00000000-0005-0000-0000-00009D9A0000}"/>
    <cellStyle name="Normal 21 2 2 2 5 3 5" xfId="42007" xr:uid="{00000000-0005-0000-0000-00009E9A0000}"/>
    <cellStyle name="Normal 21 2 2 2 5 4" xfId="19845" xr:uid="{00000000-0005-0000-0000-00009F9A0000}"/>
    <cellStyle name="Normal 21 2 2 2 5 4 2" xfId="31891" xr:uid="{00000000-0005-0000-0000-0000A09A0000}"/>
    <cellStyle name="Normal 21 2 2 2 5 4 3" xfId="37958" xr:uid="{00000000-0005-0000-0000-0000A19A0000}"/>
    <cellStyle name="Normal 21 2 2 2 5 4 4" xfId="44106" xr:uid="{00000000-0005-0000-0000-0000A29A0000}"/>
    <cellStyle name="Normal 21 2 2 2 5 5" xfId="26363" xr:uid="{00000000-0005-0000-0000-0000A39A0000}"/>
    <cellStyle name="Normal 21 2 2 2 5 6" xfId="34104" xr:uid="{00000000-0005-0000-0000-0000A49A0000}"/>
    <cellStyle name="Normal 21 2 2 2 5 7" xfId="40257" xr:uid="{00000000-0005-0000-0000-0000A59A0000}"/>
    <cellStyle name="Normal 21 2 2 2 6" xfId="13706" xr:uid="{00000000-0005-0000-0000-0000A69A0000}"/>
    <cellStyle name="Normal 21 2 2 2 6 2" xfId="14794" xr:uid="{00000000-0005-0000-0000-0000A79A0000}"/>
    <cellStyle name="Normal 21 2 2 2 6 3" xfId="22471" xr:uid="{00000000-0005-0000-0000-0000A89A0000}"/>
    <cellStyle name="Normal 21 2 2 2 6 3 2" xfId="24444" xr:uid="{00000000-0005-0000-0000-0000A99A0000}"/>
    <cellStyle name="Normal 21 2 2 2 6 3 3" xfId="28961" xr:uid="{00000000-0005-0000-0000-0000AA9A0000}"/>
    <cellStyle name="Normal 21 2 2 2 7" xfId="16923" xr:uid="{00000000-0005-0000-0000-0000AB9A0000}"/>
    <cellStyle name="Normal 21 2 2 2 7 2" xfId="31108" xr:uid="{00000000-0005-0000-0000-0000AC9A0000}"/>
    <cellStyle name="Normal 21 2 2 2 7 3" xfId="37174" xr:uid="{00000000-0005-0000-0000-0000AD9A0000}"/>
    <cellStyle name="Normal 21 2 2 2 7 4" xfId="43324" xr:uid="{00000000-0005-0000-0000-0000AE9A0000}"/>
    <cellStyle name="Normal 21 2 2 2 8" xfId="25619" xr:uid="{00000000-0005-0000-0000-0000AF9A0000}"/>
    <cellStyle name="Normal 21 2 2 2 9" xfId="33352" xr:uid="{00000000-0005-0000-0000-0000B09A0000}"/>
    <cellStyle name="Normal 21 2 2 3" xfId="5810" xr:uid="{00000000-0005-0000-0000-0000B19A0000}"/>
    <cellStyle name="Normal 21 2 2 3 2" xfId="5811" xr:uid="{00000000-0005-0000-0000-0000B29A0000}"/>
    <cellStyle name="Normal 21 2 2 3 2 2" xfId="8207" xr:uid="{00000000-0005-0000-0000-0000B39A0000}"/>
    <cellStyle name="Normal 21 2 2 3 3" xfId="8206" xr:uid="{00000000-0005-0000-0000-0000B49A0000}"/>
    <cellStyle name="Normal 21 2 2 3 4" xfId="9417" xr:uid="{00000000-0005-0000-0000-0000B59A0000}"/>
    <cellStyle name="Normal 21 2 2 3 4 2" xfId="13044" xr:uid="{00000000-0005-0000-0000-0000B69A0000}"/>
    <cellStyle name="Normal 21 2 2 3 4 2 2" xfId="16188" xr:uid="{00000000-0005-0000-0000-0000B79A0000}"/>
    <cellStyle name="Normal 21 2 2 3 4 2 2 2" xfId="21934" xr:uid="{00000000-0005-0000-0000-0000B89A0000}"/>
    <cellStyle name="Normal 21 2 2 3 4 2 2 3" xfId="30597" xr:uid="{00000000-0005-0000-0000-0000B99A0000}"/>
    <cellStyle name="Normal 21 2 2 3 4 2 2 4" xfId="36663" xr:uid="{00000000-0005-0000-0000-0000BA9A0000}"/>
    <cellStyle name="Normal 21 2 2 3 4 2 2 5" xfId="42813" xr:uid="{00000000-0005-0000-0000-0000BB9A0000}"/>
    <cellStyle name="Normal 21 2 2 3 4 2 3" xfId="20690" xr:uid="{00000000-0005-0000-0000-0000BC9A0000}"/>
    <cellStyle name="Normal 21 2 2 3 4 2 3 2" xfId="32717" xr:uid="{00000000-0005-0000-0000-0000BD9A0000}"/>
    <cellStyle name="Normal 21 2 2 3 4 2 3 3" xfId="38784" xr:uid="{00000000-0005-0000-0000-0000BE9A0000}"/>
    <cellStyle name="Normal 21 2 2 3 4 2 3 4" xfId="44932" xr:uid="{00000000-0005-0000-0000-0000BF9A0000}"/>
    <cellStyle name="Normal 21 2 2 3 4 2 4" xfId="27189" xr:uid="{00000000-0005-0000-0000-0000C09A0000}"/>
    <cellStyle name="Normal 21 2 2 3 4 2 5" xfId="34930" xr:uid="{00000000-0005-0000-0000-0000C19A0000}"/>
    <cellStyle name="Normal 21 2 2 3 4 2 6" xfId="41083" xr:uid="{00000000-0005-0000-0000-0000C29A0000}"/>
    <cellStyle name="Normal 21 2 2 3 4 3" xfId="15360" xr:uid="{00000000-0005-0000-0000-0000C39A0000}"/>
    <cellStyle name="Normal 21 2 2 3 4 3 2" xfId="24950" xr:uid="{00000000-0005-0000-0000-0000C49A0000}"/>
    <cellStyle name="Normal 21 2 2 3 4 3 3" xfId="31018" xr:uid="{00000000-0005-0000-0000-0000C59A0000}"/>
    <cellStyle name="Normal 21 2 2 3 4 3 4" xfId="37084" xr:uid="{00000000-0005-0000-0000-0000C69A0000}"/>
    <cellStyle name="Normal 21 2 2 3 4 3 5" xfId="43234" xr:uid="{00000000-0005-0000-0000-0000C79A0000}"/>
    <cellStyle name="Normal 21 2 2 3 4 4" xfId="19925" xr:uid="{00000000-0005-0000-0000-0000C89A0000}"/>
    <cellStyle name="Normal 21 2 2 3 4 4 2" xfId="31971" xr:uid="{00000000-0005-0000-0000-0000C99A0000}"/>
    <cellStyle name="Normal 21 2 2 3 4 4 3" xfId="38038" xr:uid="{00000000-0005-0000-0000-0000CA9A0000}"/>
    <cellStyle name="Normal 21 2 2 3 4 4 4" xfId="44186" xr:uid="{00000000-0005-0000-0000-0000CB9A0000}"/>
    <cellStyle name="Normal 21 2 2 3 4 5" xfId="26443" xr:uid="{00000000-0005-0000-0000-0000CC9A0000}"/>
    <cellStyle name="Normal 21 2 2 3 4 6" xfId="34184" xr:uid="{00000000-0005-0000-0000-0000CD9A0000}"/>
    <cellStyle name="Normal 21 2 2 3 4 7" xfId="40337" xr:uid="{00000000-0005-0000-0000-0000CE9A0000}"/>
    <cellStyle name="Normal 21 2 2 3 5" xfId="13713" xr:uid="{00000000-0005-0000-0000-0000CF9A0000}"/>
    <cellStyle name="Normal 21 2 2 3 5 2" xfId="14407" xr:uid="{00000000-0005-0000-0000-0000D09A0000}"/>
    <cellStyle name="Normal 21 2 2 3 5 3" xfId="22477" xr:uid="{00000000-0005-0000-0000-0000D19A0000}"/>
    <cellStyle name="Normal 21 2 2 3 5 3 2" xfId="24449" xr:uid="{00000000-0005-0000-0000-0000D29A0000}"/>
    <cellStyle name="Normal 21 2 2 3 5 3 3" xfId="28966" xr:uid="{00000000-0005-0000-0000-0000D39A0000}"/>
    <cellStyle name="Normal 21 2 2 3 6" xfId="17003" xr:uid="{00000000-0005-0000-0000-0000D49A0000}"/>
    <cellStyle name="Normal 21 2 2 3 6 2" xfId="29531" xr:uid="{00000000-0005-0000-0000-0000D59A0000}"/>
    <cellStyle name="Normal 21 2 2 3 6 3" xfId="35597" xr:uid="{00000000-0005-0000-0000-0000D69A0000}"/>
    <cellStyle name="Normal 21 2 2 3 6 4" xfId="41747" xr:uid="{00000000-0005-0000-0000-0000D79A0000}"/>
    <cellStyle name="Normal 21 2 2 3 7" xfId="25699" xr:uid="{00000000-0005-0000-0000-0000D89A0000}"/>
    <cellStyle name="Normal 21 2 2 3 8" xfId="33432" xr:uid="{00000000-0005-0000-0000-0000D99A0000}"/>
    <cellStyle name="Normal 21 2 2 3 9" xfId="39594" xr:uid="{00000000-0005-0000-0000-0000DA9A0000}"/>
    <cellStyle name="Normal 21 2 2 4" xfId="5812" xr:uid="{00000000-0005-0000-0000-0000DB9A0000}"/>
    <cellStyle name="Normal 21 2 2 4 2" xfId="8208" xr:uid="{00000000-0005-0000-0000-0000DC9A0000}"/>
    <cellStyle name="Normal 21 2 2 5" xfId="8201" xr:uid="{00000000-0005-0000-0000-0000DD9A0000}"/>
    <cellStyle name="Normal 21 2 2 6" xfId="9258" xr:uid="{00000000-0005-0000-0000-0000DE9A0000}"/>
    <cellStyle name="Normal 21 2 2 6 2" xfId="12886" xr:uid="{00000000-0005-0000-0000-0000DF9A0000}"/>
    <cellStyle name="Normal 21 2 2 6 2 2" xfId="16034" xr:uid="{00000000-0005-0000-0000-0000E09A0000}"/>
    <cellStyle name="Normal 21 2 2 6 2 2 2" xfId="23059" xr:uid="{00000000-0005-0000-0000-0000E19A0000}"/>
    <cellStyle name="Normal 21 2 2 6 2 2 3" xfId="30225" xr:uid="{00000000-0005-0000-0000-0000E29A0000}"/>
    <cellStyle name="Normal 21 2 2 6 2 2 4" xfId="36291" xr:uid="{00000000-0005-0000-0000-0000E39A0000}"/>
    <cellStyle name="Normal 21 2 2 6 2 2 5" xfId="42441" xr:uid="{00000000-0005-0000-0000-0000E49A0000}"/>
    <cellStyle name="Normal 21 2 2 6 2 3" xfId="20536" xr:uid="{00000000-0005-0000-0000-0000E59A0000}"/>
    <cellStyle name="Normal 21 2 2 6 2 3 2" xfId="32563" xr:uid="{00000000-0005-0000-0000-0000E69A0000}"/>
    <cellStyle name="Normal 21 2 2 6 2 3 3" xfId="38630" xr:uid="{00000000-0005-0000-0000-0000E79A0000}"/>
    <cellStyle name="Normal 21 2 2 6 2 3 4" xfId="44778" xr:uid="{00000000-0005-0000-0000-0000E89A0000}"/>
    <cellStyle name="Normal 21 2 2 6 2 4" xfId="27035" xr:uid="{00000000-0005-0000-0000-0000E99A0000}"/>
    <cellStyle name="Normal 21 2 2 6 2 5" xfId="34776" xr:uid="{00000000-0005-0000-0000-0000EA9A0000}"/>
    <cellStyle name="Normal 21 2 2 6 2 6" xfId="40929" xr:uid="{00000000-0005-0000-0000-0000EB9A0000}"/>
    <cellStyle name="Normal 21 2 2 6 3" xfId="15206" xr:uid="{00000000-0005-0000-0000-0000EC9A0000}"/>
    <cellStyle name="Normal 21 2 2 6 3 2" xfId="23092" xr:uid="{00000000-0005-0000-0000-0000ED9A0000}"/>
    <cellStyle name="Normal 21 2 2 6 3 3" xfId="29677" xr:uid="{00000000-0005-0000-0000-0000EE9A0000}"/>
    <cellStyle name="Normal 21 2 2 6 3 4" xfId="35743" xr:uid="{00000000-0005-0000-0000-0000EF9A0000}"/>
    <cellStyle name="Normal 21 2 2 6 3 5" xfId="41893" xr:uid="{00000000-0005-0000-0000-0000F09A0000}"/>
    <cellStyle name="Normal 21 2 2 6 4" xfId="19771" xr:uid="{00000000-0005-0000-0000-0000F19A0000}"/>
    <cellStyle name="Normal 21 2 2 6 4 2" xfId="31817" xr:uid="{00000000-0005-0000-0000-0000F29A0000}"/>
    <cellStyle name="Normal 21 2 2 6 4 3" xfId="37884" xr:uid="{00000000-0005-0000-0000-0000F39A0000}"/>
    <cellStyle name="Normal 21 2 2 6 4 4" xfId="44032" xr:uid="{00000000-0005-0000-0000-0000F49A0000}"/>
    <cellStyle name="Normal 21 2 2 6 5" xfId="26289" xr:uid="{00000000-0005-0000-0000-0000F59A0000}"/>
    <cellStyle name="Normal 21 2 2 6 6" xfId="34030" xr:uid="{00000000-0005-0000-0000-0000F69A0000}"/>
    <cellStyle name="Normal 21 2 2 6 7" xfId="40183" xr:uid="{00000000-0005-0000-0000-0000F79A0000}"/>
    <cellStyle name="Normal 21 2 2 7" xfId="12267" xr:uid="{00000000-0005-0000-0000-0000F89A0000}"/>
    <cellStyle name="Normal 21 2 2 7 2" xfId="14677" xr:uid="{00000000-0005-0000-0000-0000F99A0000}"/>
    <cellStyle name="Normal 21 2 2 7 3" xfId="22079" xr:uid="{00000000-0005-0000-0000-0000FA9A0000}"/>
    <cellStyle name="Normal 21 2 2 7 3 2" xfId="24114" xr:uid="{00000000-0005-0000-0000-0000FB9A0000}"/>
    <cellStyle name="Normal 21 2 2 7 3 3" xfId="28581" xr:uid="{00000000-0005-0000-0000-0000FC9A0000}"/>
    <cellStyle name="Normal 21 2 2 8" xfId="16849" xr:uid="{00000000-0005-0000-0000-0000FD9A0000}"/>
    <cellStyle name="Normal 21 2 2 8 2" xfId="30632" xr:uid="{00000000-0005-0000-0000-0000FE9A0000}"/>
    <cellStyle name="Normal 21 2 2 8 3" xfId="36698" xr:uid="{00000000-0005-0000-0000-0000FF9A0000}"/>
    <cellStyle name="Normal 21 2 2 8 4" xfId="42848" xr:uid="{00000000-0005-0000-0000-0000009B0000}"/>
    <cellStyle name="Normal 21 2 2 9" xfId="25545" xr:uid="{00000000-0005-0000-0000-0000019B0000}"/>
    <cellStyle name="Normal 21 2 3" xfId="5813" xr:uid="{00000000-0005-0000-0000-0000029B0000}"/>
    <cellStyle name="Normal 21 2 3 10" xfId="39480" xr:uid="{00000000-0005-0000-0000-0000039B0000}"/>
    <cellStyle name="Normal 21 2 3 2" xfId="5814" xr:uid="{00000000-0005-0000-0000-0000049B0000}"/>
    <cellStyle name="Normal 21 2 3 2 2" xfId="5815" xr:uid="{00000000-0005-0000-0000-0000059B0000}"/>
    <cellStyle name="Normal 21 2 3 2 2 2" xfId="8211" xr:uid="{00000000-0005-0000-0000-0000069B0000}"/>
    <cellStyle name="Normal 21 2 3 2 3" xfId="8210" xr:uid="{00000000-0005-0000-0000-0000079B0000}"/>
    <cellStyle name="Normal 21 2 3 2 4" xfId="9457" xr:uid="{00000000-0005-0000-0000-0000089B0000}"/>
    <cellStyle name="Normal 21 2 3 2 4 2" xfId="13084" xr:uid="{00000000-0005-0000-0000-0000099B0000}"/>
    <cellStyle name="Normal 21 2 3 2 4 2 2" xfId="16228" xr:uid="{00000000-0005-0000-0000-00000A9B0000}"/>
    <cellStyle name="Normal 21 2 3 2 4 2 2 2" xfId="17221" xr:uid="{00000000-0005-0000-0000-00000B9B0000}"/>
    <cellStyle name="Normal 21 2 3 2 4 2 2 3" xfId="29838" xr:uid="{00000000-0005-0000-0000-00000C9B0000}"/>
    <cellStyle name="Normal 21 2 3 2 4 2 2 4" xfId="35904" xr:uid="{00000000-0005-0000-0000-00000D9B0000}"/>
    <cellStyle name="Normal 21 2 3 2 4 2 2 5" xfId="42054" xr:uid="{00000000-0005-0000-0000-00000E9B0000}"/>
    <cellStyle name="Normal 21 2 3 2 4 2 3" xfId="20730" xr:uid="{00000000-0005-0000-0000-00000F9B0000}"/>
    <cellStyle name="Normal 21 2 3 2 4 2 3 2" xfId="32757" xr:uid="{00000000-0005-0000-0000-0000109B0000}"/>
    <cellStyle name="Normal 21 2 3 2 4 2 3 3" xfId="38824" xr:uid="{00000000-0005-0000-0000-0000119B0000}"/>
    <cellStyle name="Normal 21 2 3 2 4 2 3 4" xfId="44972" xr:uid="{00000000-0005-0000-0000-0000129B0000}"/>
    <cellStyle name="Normal 21 2 3 2 4 2 4" xfId="27229" xr:uid="{00000000-0005-0000-0000-0000139B0000}"/>
    <cellStyle name="Normal 21 2 3 2 4 2 5" xfId="34970" xr:uid="{00000000-0005-0000-0000-0000149B0000}"/>
    <cellStyle name="Normal 21 2 3 2 4 2 6" xfId="41123" xr:uid="{00000000-0005-0000-0000-0000159B0000}"/>
    <cellStyle name="Normal 21 2 3 2 4 3" xfId="15400" xr:uid="{00000000-0005-0000-0000-0000169B0000}"/>
    <cellStyle name="Normal 21 2 3 2 4 3 2" xfId="25136" xr:uid="{00000000-0005-0000-0000-0000179B0000}"/>
    <cellStyle name="Normal 21 2 3 2 4 3 3" xfId="31257" xr:uid="{00000000-0005-0000-0000-0000189B0000}"/>
    <cellStyle name="Normal 21 2 3 2 4 3 4" xfId="37324" xr:uid="{00000000-0005-0000-0000-0000199B0000}"/>
    <cellStyle name="Normal 21 2 3 2 4 3 5" xfId="43473" xr:uid="{00000000-0005-0000-0000-00001A9B0000}"/>
    <cellStyle name="Normal 21 2 3 2 4 4" xfId="19965" xr:uid="{00000000-0005-0000-0000-00001B9B0000}"/>
    <cellStyle name="Normal 21 2 3 2 4 4 2" xfId="32011" xr:uid="{00000000-0005-0000-0000-00001C9B0000}"/>
    <cellStyle name="Normal 21 2 3 2 4 4 3" xfId="38078" xr:uid="{00000000-0005-0000-0000-00001D9B0000}"/>
    <cellStyle name="Normal 21 2 3 2 4 4 4" xfId="44226" xr:uid="{00000000-0005-0000-0000-00001E9B0000}"/>
    <cellStyle name="Normal 21 2 3 2 4 5" xfId="26483" xr:uid="{00000000-0005-0000-0000-00001F9B0000}"/>
    <cellStyle name="Normal 21 2 3 2 4 6" xfId="34224" xr:uid="{00000000-0005-0000-0000-0000209B0000}"/>
    <cellStyle name="Normal 21 2 3 2 4 7" xfId="40377" xr:uid="{00000000-0005-0000-0000-0000219B0000}"/>
    <cellStyle name="Normal 21 2 3 2 5" xfId="12701" xr:uid="{00000000-0005-0000-0000-0000229B0000}"/>
    <cellStyle name="Normal 21 2 3 2 5 2" xfId="14421" xr:uid="{00000000-0005-0000-0000-0000239B0000}"/>
    <cellStyle name="Normal 21 2 3 2 5 3" xfId="22247" xr:uid="{00000000-0005-0000-0000-0000249B0000}"/>
    <cellStyle name="Normal 21 2 3 2 5 3 2" xfId="24258" xr:uid="{00000000-0005-0000-0000-0000259B0000}"/>
    <cellStyle name="Normal 21 2 3 2 5 3 3" xfId="28744" xr:uid="{00000000-0005-0000-0000-0000269B0000}"/>
    <cellStyle name="Normal 21 2 3 2 6" xfId="17043" xr:uid="{00000000-0005-0000-0000-0000279B0000}"/>
    <cellStyle name="Normal 21 2 3 2 6 2" xfId="30108" xr:uid="{00000000-0005-0000-0000-0000289B0000}"/>
    <cellStyle name="Normal 21 2 3 2 6 3" xfId="36174" xr:uid="{00000000-0005-0000-0000-0000299B0000}"/>
    <cellStyle name="Normal 21 2 3 2 6 4" xfId="42324" xr:uid="{00000000-0005-0000-0000-00002A9B0000}"/>
    <cellStyle name="Normal 21 2 3 2 7" xfId="25739" xr:uid="{00000000-0005-0000-0000-00002B9B0000}"/>
    <cellStyle name="Normal 21 2 3 2 8" xfId="33472" xr:uid="{00000000-0005-0000-0000-00002C9B0000}"/>
    <cellStyle name="Normal 21 2 3 2 9" xfId="39634" xr:uid="{00000000-0005-0000-0000-00002D9B0000}"/>
    <cellStyle name="Normal 21 2 3 3" xfId="5816" xr:uid="{00000000-0005-0000-0000-00002E9B0000}"/>
    <cellStyle name="Normal 21 2 3 3 2" xfId="8212" xr:uid="{00000000-0005-0000-0000-00002F9B0000}"/>
    <cellStyle name="Normal 21 2 3 4" xfId="8209" xr:uid="{00000000-0005-0000-0000-0000309B0000}"/>
    <cellStyle name="Normal 21 2 3 5" xfId="9300" xr:uid="{00000000-0005-0000-0000-0000319B0000}"/>
    <cellStyle name="Normal 21 2 3 5 2" xfId="12928" xr:uid="{00000000-0005-0000-0000-0000329B0000}"/>
    <cellStyle name="Normal 21 2 3 5 2 2" xfId="16074" xr:uid="{00000000-0005-0000-0000-0000339B0000}"/>
    <cellStyle name="Normal 21 2 3 5 2 2 2" xfId="23003" xr:uid="{00000000-0005-0000-0000-0000349B0000}"/>
    <cellStyle name="Normal 21 2 3 5 2 2 3" xfId="30687" xr:uid="{00000000-0005-0000-0000-0000359B0000}"/>
    <cellStyle name="Normal 21 2 3 5 2 2 4" xfId="36753" xr:uid="{00000000-0005-0000-0000-0000369B0000}"/>
    <cellStyle name="Normal 21 2 3 5 2 2 5" xfId="42903" xr:uid="{00000000-0005-0000-0000-0000379B0000}"/>
    <cellStyle name="Normal 21 2 3 5 2 3" xfId="20576" xr:uid="{00000000-0005-0000-0000-0000389B0000}"/>
    <cellStyle name="Normal 21 2 3 5 2 3 2" xfId="32603" xr:uid="{00000000-0005-0000-0000-0000399B0000}"/>
    <cellStyle name="Normal 21 2 3 5 2 3 3" xfId="38670" xr:uid="{00000000-0005-0000-0000-00003A9B0000}"/>
    <cellStyle name="Normal 21 2 3 5 2 3 4" xfId="44818" xr:uid="{00000000-0005-0000-0000-00003B9B0000}"/>
    <cellStyle name="Normal 21 2 3 5 2 4" xfId="27075" xr:uid="{00000000-0005-0000-0000-00003C9B0000}"/>
    <cellStyle name="Normal 21 2 3 5 2 5" xfId="34816" xr:uid="{00000000-0005-0000-0000-00003D9B0000}"/>
    <cellStyle name="Normal 21 2 3 5 2 6" xfId="40969" xr:uid="{00000000-0005-0000-0000-00003E9B0000}"/>
    <cellStyle name="Normal 21 2 3 5 3" xfId="15246" xr:uid="{00000000-0005-0000-0000-00003F9B0000}"/>
    <cellStyle name="Normal 21 2 3 5 3 2" xfId="25100" xr:uid="{00000000-0005-0000-0000-0000409B0000}"/>
    <cellStyle name="Normal 21 2 3 5 3 3" xfId="31202" xr:uid="{00000000-0005-0000-0000-0000419B0000}"/>
    <cellStyle name="Normal 21 2 3 5 3 4" xfId="37268" xr:uid="{00000000-0005-0000-0000-0000429B0000}"/>
    <cellStyle name="Normal 21 2 3 5 3 5" xfId="43418" xr:uid="{00000000-0005-0000-0000-0000439B0000}"/>
    <cellStyle name="Normal 21 2 3 5 4" xfId="19811" xr:uid="{00000000-0005-0000-0000-0000449B0000}"/>
    <cellStyle name="Normal 21 2 3 5 4 2" xfId="31857" xr:uid="{00000000-0005-0000-0000-0000459B0000}"/>
    <cellStyle name="Normal 21 2 3 5 4 3" xfId="37924" xr:uid="{00000000-0005-0000-0000-0000469B0000}"/>
    <cellStyle name="Normal 21 2 3 5 4 4" xfId="44072" xr:uid="{00000000-0005-0000-0000-0000479B0000}"/>
    <cellStyle name="Normal 21 2 3 5 5" xfId="26329" xr:uid="{00000000-0005-0000-0000-0000489B0000}"/>
    <cellStyle name="Normal 21 2 3 5 6" xfId="34070" xr:uid="{00000000-0005-0000-0000-0000499B0000}"/>
    <cellStyle name="Normal 21 2 3 5 7" xfId="40223" xr:uid="{00000000-0005-0000-0000-00004A9B0000}"/>
    <cellStyle name="Normal 21 2 3 6" xfId="10931" xr:uid="{00000000-0005-0000-0000-00004B9B0000}"/>
    <cellStyle name="Normal 21 2 3 6 2" xfId="14705" xr:uid="{00000000-0005-0000-0000-00004C9B0000}"/>
    <cellStyle name="Normal 21 2 3 6 3" xfId="21471" xr:uid="{00000000-0005-0000-0000-00004D9B0000}"/>
    <cellStyle name="Normal 21 2 3 6 3 2" xfId="23574" xr:uid="{00000000-0005-0000-0000-00004E9B0000}"/>
    <cellStyle name="Normal 21 2 3 6 3 3" xfId="27978" xr:uid="{00000000-0005-0000-0000-00004F9B0000}"/>
    <cellStyle name="Normal 21 2 3 7" xfId="16889" xr:uid="{00000000-0005-0000-0000-0000509B0000}"/>
    <cellStyle name="Normal 21 2 3 7 2" xfId="30446" xr:uid="{00000000-0005-0000-0000-0000519B0000}"/>
    <cellStyle name="Normal 21 2 3 7 3" xfId="36512" xr:uid="{00000000-0005-0000-0000-0000529B0000}"/>
    <cellStyle name="Normal 21 2 3 7 4" xfId="42662" xr:uid="{00000000-0005-0000-0000-0000539B0000}"/>
    <cellStyle name="Normal 21 2 3 8" xfId="25585" xr:uid="{00000000-0005-0000-0000-0000549B0000}"/>
    <cellStyle name="Normal 21 2 3 9" xfId="33318" xr:uid="{00000000-0005-0000-0000-0000559B0000}"/>
    <cellStyle name="Normal 21 2 4" xfId="5817" xr:uid="{00000000-0005-0000-0000-0000569B0000}"/>
    <cellStyle name="Normal 21 2 4 2" xfId="5818" xr:uid="{00000000-0005-0000-0000-0000579B0000}"/>
    <cellStyle name="Normal 21 2 4 2 2" xfId="8214" xr:uid="{00000000-0005-0000-0000-0000589B0000}"/>
    <cellStyle name="Normal 21 2 4 3" xfId="8213" xr:uid="{00000000-0005-0000-0000-0000599B0000}"/>
    <cellStyle name="Normal 21 2 4 4" xfId="9383" xr:uid="{00000000-0005-0000-0000-00005A9B0000}"/>
    <cellStyle name="Normal 21 2 4 4 2" xfId="13010" xr:uid="{00000000-0005-0000-0000-00005B9B0000}"/>
    <cellStyle name="Normal 21 2 4 4 2 2" xfId="16154" xr:uid="{00000000-0005-0000-0000-00005C9B0000}"/>
    <cellStyle name="Normal 21 2 4 4 2 2 2" xfId="19212" xr:uid="{00000000-0005-0000-0000-00005D9B0000}"/>
    <cellStyle name="Normal 21 2 4 4 2 2 3" xfId="30593" xr:uid="{00000000-0005-0000-0000-00005E9B0000}"/>
    <cellStyle name="Normal 21 2 4 4 2 2 4" xfId="36659" xr:uid="{00000000-0005-0000-0000-00005F9B0000}"/>
    <cellStyle name="Normal 21 2 4 4 2 2 5" xfId="42809" xr:uid="{00000000-0005-0000-0000-0000609B0000}"/>
    <cellStyle name="Normal 21 2 4 4 2 3" xfId="20656" xr:uid="{00000000-0005-0000-0000-0000619B0000}"/>
    <cellStyle name="Normal 21 2 4 4 2 3 2" xfId="32683" xr:uid="{00000000-0005-0000-0000-0000629B0000}"/>
    <cellStyle name="Normal 21 2 4 4 2 3 3" xfId="38750" xr:uid="{00000000-0005-0000-0000-0000639B0000}"/>
    <cellStyle name="Normal 21 2 4 4 2 3 4" xfId="44898" xr:uid="{00000000-0005-0000-0000-0000649B0000}"/>
    <cellStyle name="Normal 21 2 4 4 2 4" xfId="27155" xr:uid="{00000000-0005-0000-0000-0000659B0000}"/>
    <cellStyle name="Normal 21 2 4 4 2 5" xfId="34896" xr:uid="{00000000-0005-0000-0000-0000669B0000}"/>
    <cellStyle name="Normal 21 2 4 4 2 6" xfId="41049" xr:uid="{00000000-0005-0000-0000-0000679B0000}"/>
    <cellStyle name="Normal 21 2 4 4 3" xfId="15326" xr:uid="{00000000-0005-0000-0000-0000689B0000}"/>
    <cellStyle name="Normal 21 2 4 4 3 2" xfId="22300" xr:uid="{00000000-0005-0000-0000-0000699B0000}"/>
    <cellStyle name="Normal 21 2 4 4 3 3" xfId="30736" xr:uid="{00000000-0005-0000-0000-00006A9B0000}"/>
    <cellStyle name="Normal 21 2 4 4 3 4" xfId="36802" xr:uid="{00000000-0005-0000-0000-00006B9B0000}"/>
    <cellStyle name="Normal 21 2 4 4 3 5" xfId="42952" xr:uid="{00000000-0005-0000-0000-00006C9B0000}"/>
    <cellStyle name="Normal 21 2 4 4 4" xfId="19891" xr:uid="{00000000-0005-0000-0000-00006D9B0000}"/>
    <cellStyle name="Normal 21 2 4 4 4 2" xfId="31937" xr:uid="{00000000-0005-0000-0000-00006E9B0000}"/>
    <cellStyle name="Normal 21 2 4 4 4 3" xfId="38004" xr:uid="{00000000-0005-0000-0000-00006F9B0000}"/>
    <cellStyle name="Normal 21 2 4 4 4 4" xfId="44152" xr:uid="{00000000-0005-0000-0000-0000709B0000}"/>
    <cellStyle name="Normal 21 2 4 4 5" xfId="26409" xr:uid="{00000000-0005-0000-0000-0000719B0000}"/>
    <cellStyle name="Normal 21 2 4 4 6" xfId="34150" xr:uid="{00000000-0005-0000-0000-0000729B0000}"/>
    <cellStyle name="Normal 21 2 4 4 7" xfId="40303" xr:uid="{00000000-0005-0000-0000-0000739B0000}"/>
    <cellStyle name="Normal 21 2 4 5" xfId="12315" xr:uid="{00000000-0005-0000-0000-0000749B0000}"/>
    <cellStyle name="Normal 21 2 4 5 2" xfId="10851" xr:uid="{00000000-0005-0000-0000-0000759B0000}"/>
    <cellStyle name="Normal 21 2 4 5 3" xfId="22095" xr:uid="{00000000-0005-0000-0000-0000769B0000}"/>
    <cellStyle name="Normal 21 2 4 5 3 2" xfId="24126" xr:uid="{00000000-0005-0000-0000-0000779B0000}"/>
    <cellStyle name="Normal 21 2 4 5 3 3" xfId="28596" xr:uid="{00000000-0005-0000-0000-0000789B0000}"/>
    <cellStyle name="Normal 21 2 4 6" xfId="16969" xr:uid="{00000000-0005-0000-0000-0000799B0000}"/>
    <cellStyle name="Normal 21 2 4 6 2" xfId="29522" xr:uid="{00000000-0005-0000-0000-00007A9B0000}"/>
    <cellStyle name="Normal 21 2 4 6 3" xfId="35588" xr:uid="{00000000-0005-0000-0000-00007B9B0000}"/>
    <cellStyle name="Normal 21 2 4 6 4" xfId="41738" xr:uid="{00000000-0005-0000-0000-00007C9B0000}"/>
    <cellStyle name="Normal 21 2 4 7" xfId="25665" xr:uid="{00000000-0005-0000-0000-00007D9B0000}"/>
    <cellStyle name="Normal 21 2 4 8" xfId="33398" xr:uid="{00000000-0005-0000-0000-00007E9B0000}"/>
    <cellStyle name="Normal 21 2 4 9" xfId="39560" xr:uid="{00000000-0005-0000-0000-00007F9B0000}"/>
    <cellStyle name="Normal 21 2 5" xfId="5819" xr:uid="{00000000-0005-0000-0000-0000809B0000}"/>
    <cellStyle name="Normal 21 2 5 2" xfId="8215" xr:uid="{00000000-0005-0000-0000-0000819B0000}"/>
    <cellStyle name="Normal 21 2 6" xfId="8200" xr:uid="{00000000-0005-0000-0000-0000829B0000}"/>
    <cellStyle name="Normal 21 2 7" xfId="9222" xr:uid="{00000000-0005-0000-0000-0000839B0000}"/>
    <cellStyle name="Normal 21 2 7 2" xfId="12851" xr:uid="{00000000-0005-0000-0000-0000849B0000}"/>
    <cellStyle name="Normal 21 2 7 2 2" xfId="16000" xr:uid="{00000000-0005-0000-0000-0000859B0000}"/>
    <cellStyle name="Normal 21 2 7 2 2 2" xfId="25177" xr:uid="{00000000-0005-0000-0000-0000869B0000}"/>
    <cellStyle name="Normal 21 2 7 2 2 3" xfId="31320" xr:uid="{00000000-0005-0000-0000-0000879B0000}"/>
    <cellStyle name="Normal 21 2 7 2 2 4" xfId="37387" xr:uid="{00000000-0005-0000-0000-0000889B0000}"/>
    <cellStyle name="Normal 21 2 7 2 2 5" xfId="43535" xr:uid="{00000000-0005-0000-0000-0000899B0000}"/>
    <cellStyle name="Normal 21 2 7 2 3" xfId="20502" xr:uid="{00000000-0005-0000-0000-00008A9B0000}"/>
    <cellStyle name="Normal 21 2 7 2 3 2" xfId="32529" xr:uid="{00000000-0005-0000-0000-00008B9B0000}"/>
    <cellStyle name="Normal 21 2 7 2 3 3" xfId="38596" xr:uid="{00000000-0005-0000-0000-00008C9B0000}"/>
    <cellStyle name="Normal 21 2 7 2 3 4" xfId="44744" xr:uid="{00000000-0005-0000-0000-00008D9B0000}"/>
    <cellStyle name="Normal 21 2 7 2 4" xfId="27001" xr:uid="{00000000-0005-0000-0000-00008E9B0000}"/>
    <cellStyle name="Normal 21 2 7 2 5" xfId="34742" xr:uid="{00000000-0005-0000-0000-00008F9B0000}"/>
    <cellStyle name="Normal 21 2 7 2 6" xfId="40895" xr:uid="{00000000-0005-0000-0000-0000909B0000}"/>
    <cellStyle name="Normal 21 2 7 3" xfId="15172" xr:uid="{00000000-0005-0000-0000-0000919B0000}"/>
    <cellStyle name="Normal 21 2 7 3 2" xfId="19201" xr:uid="{00000000-0005-0000-0000-0000929B0000}"/>
    <cellStyle name="Normal 21 2 7 3 3" xfId="30755" xr:uid="{00000000-0005-0000-0000-0000939B0000}"/>
    <cellStyle name="Normal 21 2 7 3 4" xfId="36821" xr:uid="{00000000-0005-0000-0000-0000949B0000}"/>
    <cellStyle name="Normal 21 2 7 3 5" xfId="42971" xr:uid="{00000000-0005-0000-0000-0000959B0000}"/>
    <cellStyle name="Normal 21 2 7 4" xfId="19737" xr:uid="{00000000-0005-0000-0000-0000969B0000}"/>
    <cellStyle name="Normal 21 2 7 4 2" xfId="31783" xr:uid="{00000000-0005-0000-0000-0000979B0000}"/>
    <cellStyle name="Normal 21 2 7 4 3" xfId="37850" xr:uid="{00000000-0005-0000-0000-0000989B0000}"/>
    <cellStyle name="Normal 21 2 7 4 4" xfId="43998" xr:uid="{00000000-0005-0000-0000-0000999B0000}"/>
    <cellStyle name="Normal 21 2 7 5" xfId="26255" xr:uid="{00000000-0005-0000-0000-00009A9B0000}"/>
    <cellStyle name="Normal 21 2 7 6" xfId="33996" xr:uid="{00000000-0005-0000-0000-00009B9B0000}"/>
    <cellStyle name="Normal 21 2 7 7" xfId="40149" xr:uid="{00000000-0005-0000-0000-00009C9B0000}"/>
    <cellStyle name="Normal 21 2 8" xfId="13353" xr:uid="{00000000-0005-0000-0000-00009D9B0000}"/>
    <cellStyle name="Normal 21 2 8 2" xfId="11622" xr:uid="{00000000-0005-0000-0000-00009E9B0000}"/>
    <cellStyle name="Normal 21 2 8 3" xfId="22341" xr:uid="{00000000-0005-0000-0000-00009F9B0000}"/>
    <cellStyle name="Normal 21 2 8 3 2" xfId="24335" xr:uid="{00000000-0005-0000-0000-0000A09B0000}"/>
    <cellStyle name="Normal 21 2 8 3 3" xfId="28835" xr:uid="{00000000-0005-0000-0000-0000A19B0000}"/>
    <cellStyle name="Normal 21 2 9" xfId="16815" xr:uid="{00000000-0005-0000-0000-0000A29B0000}"/>
    <cellStyle name="Normal 21 2 9 2" xfId="30263" xr:uid="{00000000-0005-0000-0000-0000A39B0000}"/>
    <cellStyle name="Normal 21 2 9 3" xfId="36329" xr:uid="{00000000-0005-0000-0000-0000A49B0000}"/>
    <cellStyle name="Normal 21 2 9 4" xfId="42479" xr:uid="{00000000-0005-0000-0000-0000A59B0000}"/>
    <cellStyle name="Normal 21 3" xfId="5820" xr:uid="{00000000-0005-0000-0000-0000A69B0000}"/>
    <cellStyle name="Normal 21 3 10" xfId="33263" xr:uid="{00000000-0005-0000-0000-0000A79B0000}"/>
    <cellStyle name="Normal 21 3 11" xfId="39425" xr:uid="{00000000-0005-0000-0000-0000A89B0000}"/>
    <cellStyle name="Normal 21 3 2" xfId="5821" xr:uid="{00000000-0005-0000-0000-0000A99B0000}"/>
    <cellStyle name="Normal 21 3 2 10" xfId="39499" xr:uid="{00000000-0005-0000-0000-0000AA9B0000}"/>
    <cellStyle name="Normal 21 3 2 2" xfId="5822" xr:uid="{00000000-0005-0000-0000-0000AB9B0000}"/>
    <cellStyle name="Normal 21 3 2 2 2" xfId="5823" xr:uid="{00000000-0005-0000-0000-0000AC9B0000}"/>
    <cellStyle name="Normal 21 3 2 2 2 2" xfId="8219" xr:uid="{00000000-0005-0000-0000-0000AD9B0000}"/>
    <cellStyle name="Normal 21 3 2 2 3" xfId="8218" xr:uid="{00000000-0005-0000-0000-0000AE9B0000}"/>
    <cellStyle name="Normal 21 3 2 2 4" xfId="9476" xr:uid="{00000000-0005-0000-0000-0000AF9B0000}"/>
    <cellStyle name="Normal 21 3 2 2 4 2" xfId="13103" xr:uid="{00000000-0005-0000-0000-0000B09B0000}"/>
    <cellStyle name="Normal 21 3 2 2 4 2 2" xfId="16247" xr:uid="{00000000-0005-0000-0000-0000B19B0000}"/>
    <cellStyle name="Normal 21 3 2 2 4 2 2 2" xfId="21992" xr:uid="{00000000-0005-0000-0000-0000B29B0000}"/>
    <cellStyle name="Normal 21 3 2 2 4 2 2 3" xfId="29847" xr:uid="{00000000-0005-0000-0000-0000B39B0000}"/>
    <cellStyle name="Normal 21 3 2 2 4 2 2 4" xfId="35913" xr:uid="{00000000-0005-0000-0000-0000B49B0000}"/>
    <cellStyle name="Normal 21 3 2 2 4 2 2 5" xfId="42063" xr:uid="{00000000-0005-0000-0000-0000B59B0000}"/>
    <cellStyle name="Normal 21 3 2 2 4 2 3" xfId="20749" xr:uid="{00000000-0005-0000-0000-0000B69B0000}"/>
    <cellStyle name="Normal 21 3 2 2 4 2 3 2" xfId="32776" xr:uid="{00000000-0005-0000-0000-0000B79B0000}"/>
    <cellStyle name="Normal 21 3 2 2 4 2 3 3" xfId="38843" xr:uid="{00000000-0005-0000-0000-0000B89B0000}"/>
    <cellStyle name="Normal 21 3 2 2 4 2 3 4" xfId="44991" xr:uid="{00000000-0005-0000-0000-0000B99B0000}"/>
    <cellStyle name="Normal 21 3 2 2 4 2 4" xfId="27248" xr:uid="{00000000-0005-0000-0000-0000BA9B0000}"/>
    <cellStyle name="Normal 21 3 2 2 4 2 5" xfId="34989" xr:uid="{00000000-0005-0000-0000-0000BB9B0000}"/>
    <cellStyle name="Normal 21 3 2 2 4 2 6" xfId="41142" xr:uid="{00000000-0005-0000-0000-0000BC9B0000}"/>
    <cellStyle name="Normal 21 3 2 2 4 3" xfId="15419" xr:uid="{00000000-0005-0000-0000-0000BD9B0000}"/>
    <cellStyle name="Normal 21 3 2 2 4 3 2" xfId="22973" xr:uid="{00000000-0005-0000-0000-0000BE9B0000}"/>
    <cellStyle name="Normal 21 3 2 2 4 3 3" xfId="30519" xr:uid="{00000000-0005-0000-0000-0000BF9B0000}"/>
    <cellStyle name="Normal 21 3 2 2 4 3 4" xfId="36585" xr:uid="{00000000-0005-0000-0000-0000C09B0000}"/>
    <cellStyle name="Normal 21 3 2 2 4 3 5" xfId="42735" xr:uid="{00000000-0005-0000-0000-0000C19B0000}"/>
    <cellStyle name="Normal 21 3 2 2 4 4" xfId="19984" xr:uid="{00000000-0005-0000-0000-0000C29B0000}"/>
    <cellStyle name="Normal 21 3 2 2 4 4 2" xfId="32030" xr:uid="{00000000-0005-0000-0000-0000C39B0000}"/>
    <cellStyle name="Normal 21 3 2 2 4 4 3" xfId="38097" xr:uid="{00000000-0005-0000-0000-0000C49B0000}"/>
    <cellStyle name="Normal 21 3 2 2 4 4 4" xfId="44245" xr:uid="{00000000-0005-0000-0000-0000C59B0000}"/>
    <cellStyle name="Normal 21 3 2 2 4 5" xfId="26502" xr:uid="{00000000-0005-0000-0000-0000C69B0000}"/>
    <cellStyle name="Normal 21 3 2 2 4 6" xfId="34243" xr:uid="{00000000-0005-0000-0000-0000C79B0000}"/>
    <cellStyle name="Normal 21 3 2 2 4 7" xfId="40396" xr:uid="{00000000-0005-0000-0000-0000C89B0000}"/>
    <cellStyle name="Normal 21 3 2 2 5" xfId="10919" xr:uid="{00000000-0005-0000-0000-0000C99B0000}"/>
    <cellStyle name="Normal 21 3 2 2 5 2" xfId="14596" xr:uid="{00000000-0005-0000-0000-0000CA9B0000}"/>
    <cellStyle name="Normal 21 3 2 2 5 3" xfId="21464" xr:uid="{00000000-0005-0000-0000-0000CB9B0000}"/>
    <cellStyle name="Normal 21 3 2 2 5 3 2" xfId="23569" xr:uid="{00000000-0005-0000-0000-0000CC9B0000}"/>
    <cellStyle name="Normal 21 3 2 2 5 3 3" xfId="27971" xr:uid="{00000000-0005-0000-0000-0000CD9B0000}"/>
    <cellStyle name="Normal 21 3 2 2 6" xfId="17062" xr:uid="{00000000-0005-0000-0000-0000CE9B0000}"/>
    <cellStyle name="Normal 21 3 2 2 6 2" xfId="31210" xr:uid="{00000000-0005-0000-0000-0000CF9B0000}"/>
    <cellStyle name="Normal 21 3 2 2 6 3" xfId="37276" xr:uid="{00000000-0005-0000-0000-0000D09B0000}"/>
    <cellStyle name="Normal 21 3 2 2 6 4" xfId="43426" xr:uid="{00000000-0005-0000-0000-0000D19B0000}"/>
    <cellStyle name="Normal 21 3 2 2 7" xfId="25758" xr:uid="{00000000-0005-0000-0000-0000D29B0000}"/>
    <cellStyle name="Normal 21 3 2 2 8" xfId="33491" xr:uid="{00000000-0005-0000-0000-0000D39B0000}"/>
    <cellStyle name="Normal 21 3 2 2 9" xfId="39653" xr:uid="{00000000-0005-0000-0000-0000D49B0000}"/>
    <cellStyle name="Normal 21 3 2 3" xfId="5824" xr:uid="{00000000-0005-0000-0000-0000D59B0000}"/>
    <cellStyle name="Normal 21 3 2 3 2" xfId="8220" xr:uid="{00000000-0005-0000-0000-0000D69B0000}"/>
    <cellStyle name="Normal 21 3 2 4" xfId="8217" xr:uid="{00000000-0005-0000-0000-0000D79B0000}"/>
    <cellStyle name="Normal 21 3 2 5" xfId="9319" xr:uid="{00000000-0005-0000-0000-0000D89B0000}"/>
    <cellStyle name="Normal 21 3 2 5 2" xfId="12947" xr:uid="{00000000-0005-0000-0000-0000D99B0000}"/>
    <cellStyle name="Normal 21 3 2 5 2 2" xfId="16093" xr:uid="{00000000-0005-0000-0000-0000DA9B0000}"/>
    <cellStyle name="Normal 21 3 2 5 2 2 2" xfId="19672" xr:uid="{00000000-0005-0000-0000-0000DB9B0000}"/>
    <cellStyle name="Normal 21 3 2 5 2 2 3" xfId="30427" xr:uid="{00000000-0005-0000-0000-0000DC9B0000}"/>
    <cellStyle name="Normal 21 3 2 5 2 2 4" xfId="36493" xr:uid="{00000000-0005-0000-0000-0000DD9B0000}"/>
    <cellStyle name="Normal 21 3 2 5 2 2 5" xfId="42643" xr:uid="{00000000-0005-0000-0000-0000DE9B0000}"/>
    <cellStyle name="Normal 21 3 2 5 2 3" xfId="20595" xr:uid="{00000000-0005-0000-0000-0000DF9B0000}"/>
    <cellStyle name="Normal 21 3 2 5 2 3 2" xfId="32622" xr:uid="{00000000-0005-0000-0000-0000E09B0000}"/>
    <cellStyle name="Normal 21 3 2 5 2 3 3" xfId="38689" xr:uid="{00000000-0005-0000-0000-0000E19B0000}"/>
    <cellStyle name="Normal 21 3 2 5 2 3 4" xfId="44837" xr:uid="{00000000-0005-0000-0000-0000E29B0000}"/>
    <cellStyle name="Normal 21 3 2 5 2 4" xfId="27094" xr:uid="{00000000-0005-0000-0000-0000E39B0000}"/>
    <cellStyle name="Normal 21 3 2 5 2 5" xfId="34835" xr:uid="{00000000-0005-0000-0000-0000E49B0000}"/>
    <cellStyle name="Normal 21 3 2 5 2 6" xfId="40988" xr:uid="{00000000-0005-0000-0000-0000E59B0000}"/>
    <cellStyle name="Normal 21 3 2 5 3" xfId="15265" xr:uid="{00000000-0005-0000-0000-0000E69B0000}"/>
    <cellStyle name="Normal 21 3 2 5 3 2" xfId="24920" xr:uid="{00000000-0005-0000-0000-0000E79B0000}"/>
    <cellStyle name="Normal 21 3 2 5 3 3" xfId="30982" xr:uid="{00000000-0005-0000-0000-0000E89B0000}"/>
    <cellStyle name="Normal 21 3 2 5 3 4" xfId="37048" xr:uid="{00000000-0005-0000-0000-0000E99B0000}"/>
    <cellStyle name="Normal 21 3 2 5 3 5" xfId="43198" xr:uid="{00000000-0005-0000-0000-0000EA9B0000}"/>
    <cellStyle name="Normal 21 3 2 5 4" xfId="19830" xr:uid="{00000000-0005-0000-0000-0000EB9B0000}"/>
    <cellStyle name="Normal 21 3 2 5 4 2" xfId="31876" xr:uid="{00000000-0005-0000-0000-0000EC9B0000}"/>
    <cellStyle name="Normal 21 3 2 5 4 3" xfId="37943" xr:uid="{00000000-0005-0000-0000-0000ED9B0000}"/>
    <cellStyle name="Normal 21 3 2 5 4 4" xfId="44091" xr:uid="{00000000-0005-0000-0000-0000EE9B0000}"/>
    <cellStyle name="Normal 21 3 2 5 5" xfId="26348" xr:uid="{00000000-0005-0000-0000-0000EF9B0000}"/>
    <cellStyle name="Normal 21 3 2 5 6" xfId="34089" xr:uid="{00000000-0005-0000-0000-0000F09B0000}"/>
    <cellStyle name="Normal 21 3 2 5 7" xfId="40242" xr:uid="{00000000-0005-0000-0000-0000F19B0000}"/>
    <cellStyle name="Normal 21 3 2 6" xfId="12130" xr:uid="{00000000-0005-0000-0000-0000F29B0000}"/>
    <cellStyle name="Normal 21 3 2 6 2" xfId="14575" xr:uid="{00000000-0005-0000-0000-0000F39B0000}"/>
    <cellStyle name="Normal 21 3 2 6 3" xfId="22017" xr:uid="{00000000-0005-0000-0000-0000F49B0000}"/>
    <cellStyle name="Normal 21 3 2 6 3 2" xfId="24058" xr:uid="{00000000-0005-0000-0000-0000F59B0000}"/>
    <cellStyle name="Normal 21 3 2 6 3 3" xfId="28520" xr:uid="{00000000-0005-0000-0000-0000F69B0000}"/>
    <cellStyle name="Normal 21 3 2 7" xfId="16908" xr:uid="{00000000-0005-0000-0000-0000F79B0000}"/>
    <cellStyle name="Normal 21 3 2 7 2" xfId="31331" xr:uid="{00000000-0005-0000-0000-0000F89B0000}"/>
    <cellStyle name="Normal 21 3 2 7 3" xfId="37398" xr:uid="{00000000-0005-0000-0000-0000F99B0000}"/>
    <cellStyle name="Normal 21 3 2 7 4" xfId="43546" xr:uid="{00000000-0005-0000-0000-0000FA9B0000}"/>
    <cellStyle name="Normal 21 3 2 8" xfId="25604" xr:uid="{00000000-0005-0000-0000-0000FB9B0000}"/>
    <cellStyle name="Normal 21 3 2 9" xfId="33337" xr:uid="{00000000-0005-0000-0000-0000FC9B0000}"/>
    <cellStyle name="Normal 21 3 3" xfId="5825" xr:uid="{00000000-0005-0000-0000-0000FD9B0000}"/>
    <cellStyle name="Normal 21 3 3 2" xfId="5826" xr:uid="{00000000-0005-0000-0000-0000FE9B0000}"/>
    <cellStyle name="Normal 21 3 3 2 2" xfId="8222" xr:uid="{00000000-0005-0000-0000-0000FF9B0000}"/>
    <cellStyle name="Normal 21 3 3 3" xfId="8221" xr:uid="{00000000-0005-0000-0000-0000009C0000}"/>
    <cellStyle name="Normal 21 3 3 4" xfId="9402" xr:uid="{00000000-0005-0000-0000-0000019C0000}"/>
    <cellStyle name="Normal 21 3 3 4 2" xfId="13029" xr:uid="{00000000-0005-0000-0000-0000029C0000}"/>
    <cellStyle name="Normal 21 3 3 4 2 2" xfId="16173" xr:uid="{00000000-0005-0000-0000-0000039C0000}"/>
    <cellStyle name="Normal 21 3 3 4 2 2 2" xfId="22978" xr:uid="{00000000-0005-0000-0000-0000049C0000}"/>
    <cellStyle name="Normal 21 3 3 4 2 2 3" xfId="30588" xr:uid="{00000000-0005-0000-0000-0000059C0000}"/>
    <cellStyle name="Normal 21 3 3 4 2 2 4" xfId="36654" xr:uid="{00000000-0005-0000-0000-0000069C0000}"/>
    <cellStyle name="Normal 21 3 3 4 2 2 5" xfId="42804" xr:uid="{00000000-0005-0000-0000-0000079C0000}"/>
    <cellStyle name="Normal 21 3 3 4 2 3" xfId="20675" xr:uid="{00000000-0005-0000-0000-0000089C0000}"/>
    <cellStyle name="Normal 21 3 3 4 2 3 2" xfId="32702" xr:uid="{00000000-0005-0000-0000-0000099C0000}"/>
    <cellStyle name="Normal 21 3 3 4 2 3 3" xfId="38769" xr:uid="{00000000-0005-0000-0000-00000A9C0000}"/>
    <cellStyle name="Normal 21 3 3 4 2 3 4" xfId="44917" xr:uid="{00000000-0005-0000-0000-00000B9C0000}"/>
    <cellStyle name="Normal 21 3 3 4 2 4" xfId="27174" xr:uid="{00000000-0005-0000-0000-00000C9C0000}"/>
    <cellStyle name="Normal 21 3 3 4 2 5" xfId="34915" xr:uid="{00000000-0005-0000-0000-00000D9C0000}"/>
    <cellStyle name="Normal 21 3 3 4 2 6" xfId="41068" xr:uid="{00000000-0005-0000-0000-00000E9C0000}"/>
    <cellStyle name="Normal 21 3 3 4 3" xfId="15345" xr:uid="{00000000-0005-0000-0000-00000F9C0000}"/>
    <cellStyle name="Normal 21 3 3 4 3 2" xfId="19597" xr:uid="{00000000-0005-0000-0000-0000109C0000}"/>
    <cellStyle name="Normal 21 3 3 4 3 3" xfId="30371" xr:uid="{00000000-0005-0000-0000-0000119C0000}"/>
    <cellStyle name="Normal 21 3 3 4 3 4" xfId="36437" xr:uid="{00000000-0005-0000-0000-0000129C0000}"/>
    <cellStyle name="Normal 21 3 3 4 3 5" xfId="42587" xr:uid="{00000000-0005-0000-0000-0000139C0000}"/>
    <cellStyle name="Normal 21 3 3 4 4" xfId="19910" xr:uid="{00000000-0005-0000-0000-0000149C0000}"/>
    <cellStyle name="Normal 21 3 3 4 4 2" xfId="31956" xr:uid="{00000000-0005-0000-0000-0000159C0000}"/>
    <cellStyle name="Normal 21 3 3 4 4 3" xfId="38023" xr:uid="{00000000-0005-0000-0000-0000169C0000}"/>
    <cellStyle name="Normal 21 3 3 4 4 4" xfId="44171" xr:uid="{00000000-0005-0000-0000-0000179C0000}"/>
    <cellStyle name="Normal 21 3 3 4 5" xfId="26428" xr:uid="{00000000-0005-0000-0000-0000189C0000}"/>
    <cellStyle name="Normal 21 3 3 4 6" xfId="34169" xr:uid="{00000000-0005-0000-0000-0000199C0000}"/>
    <cellStyle name="Normal 21 3 3 4 7" xfId="40322" xr:uid="{00000000-0005-0000-0000-00001A9C0000}"/>
    <cellStyle name="Normal 21 3 3 5" xfId="13477" xr:uid="{00000000-0005-0000-0000-00001B9C0000}"/>
    <cellStyle name="Normal 21 3 3 5 2" xfId="10199" xr:uid="{00000000-0005-0000-0000-00001C9C0000}"/>
    <cellStyle name="Normal 21 3 3 5 3" xfId="22351" xr:uid="{00000000-0005-0000-0000-00001D9C0000}"/>
    <cellStyle name="Normal 21 3 3 5 3 2" xfId="24342" xr:uid="{00000000-0005-0000-0000-00001E9C0000}"/>
    <cellStyle name="Normal 21 3 3 5 3 3" xfId="28844" xr:uid="{00000000-0005-0000-0000-00001F9C0000}"/>
    <cellStyle name="Normal 21 3 3 6" xfId="16988" xr:uid="{00000000-0005-0000-0000-0000209C0000}"/>
    <cellStyle name="Normal 21 3 3 6 2" xfId="30277" xr:uid="{00000000-0005-0000-0000-0000219C0000}"/>
    <cellStyle name="Normal 21 3 3 6 3" xfId="36343" xr:uid="{00000000-0005-0000-0000-0000229C0000}"/>
    <cellStyle name="Normal 21 3 3 6 4" xfId="42493" xr:uid="{00000000-0005-0000-0000-0000239C0000}"/>
    <cellStyle name="Normal 21 3 3 7" xfId="25684" xr:uid="{00000000-0005-0000-0000-0000249C0000}"/>
    <cellStyle name="Normal 21 3 3 8" xfId="33417" xr:uid="{00000000-0005-0000-0000-0000259C0000}"/>
    <cellStyle name="Normal 21 3 3 9" xfId="39579" xr:uid="{00000000-0005-0000-0000-0000269C0000}"/>
    <cellStyle name="Normal 21 3 4" xfId="5827" xr:uid="{00000000-0005-0000-0000-0000279C0000}"/>
    <cellStyle name="Normal 21 3 4 2" xfId="8223" xr:uid="{00000000-0005-0000-0000-0000289C0000}"/>
    <cellStyle name="Normal 21 3 5" xfId="8216" xr:uid="{00000000-0005-0000-0000-0000299C0000}"/>
    <cellStyle name="Normal 21 3 6" xfId="9243" xr:uid="{00000000-0005-0000-0000-00002A9C0000}"/>
    <cellStyle name="Normal 21 3 6 2" xfId="12871" xr:uid="{00000000-0005-0000-0000-00002B9C0000}"/>
    <cellStyle name="Normal 21 3 6 2 2" xfId="16019" xr:uid="{00000000-0005-0000-0000-00002C9C0000}"/>
    <cellStyle name="Normal 21 3 6 2 2 2" xfId="23119" xr:uid="{00000000-0005-0000-0000-00002D9C0000}"/>
    <cellStyle name="Normal 21 3 6 2 2 3" xfId="30223" xr:uid="{00000000-0005-0000-0000-00002E9C0000}"/>
    <cellStyle name="Normal 21 3 6 2 2 4" xfId="36289" xr:uid="{00000000-0005-0000-0000-00002F9C0000}"/>
    <cellStyle name="Normal 21 3 6 2 2 5" xfId="42439" xr:uid="{00000000-0005-0000-0000-0000309C0000}"/>
    <cellStyle name="Normal 21 3 6 2 3" xfId="20521" xr:uid="{00000000-0005-0000-0000-0000319C0000}"/>
    <cellStyle name="Normal 21 3 6 2 3 2" xfId="32548" xr:uid="{00000000-0005-0000-0000-0000329C0000}"/>
    <cellStyle name="Normal 21 3 6 2 3 3" xfId="38615" xr:uid="{00000000-0005-0000-0000-0000339C0000}"/>
    <cellStyle name="Normal 21 3 6 2 3 4" xfId="44763" xr:uid="{00000000-0005-0000-0000-0000349C0000}"/>
    <cellStyle name="Normal 21 3 6 2 4" xfId="27020" xr:uid="{00000000-0005-0000-0000-0000359C0000}"/>
    <cellStyle name="Normal 21 3 6 2 5" xfId="34761" xr:uid="{00000000-0005-0000-0000-0000369C0000}"/>
    <cellStyle name="Normal 21 3 6 2 6" xfId="40914" xr:uid="{00000000-0005-0000-0000-0000379C0000}"/>
    <cellStyle name="Normal 21 3 6 3" xfId="15191" xr:uid="{00000000-0005-0000-0000-0000389C0000}"/>
    <cellStyle name="Normal 21 3 6 3 2" xfId="19494" xr:uid="{00000000-0005-0000-0000-0000399C0000}"/>
    <cellStyle name="Normal 21 3 6 3 3" xfId="30496" xr:uid="{00000000-0005-0000-0000-00003A9C0000}"/>
    <cellStyle name="Normal 21 3 6 3 4" xfId="36562" xr:uid="{00000000-0005-0000-0000-00003B9C0000}"/>
    <cellStyle name="Normal 21 3 6 3 5" xfId="42712" xr:uid="{00000000-0005-0000-0000-00003C9C0000}"/>
    <cellStyle name="Normal 21 3 6 4" xfId="19756" xr:uid="{00000000-0005-0000-0000-00003D9C0000}"/>
    <cellStyle name="Normal 21 3 6 4 2" xfId="31802" xr:uid="{00000000-0005-0000-0000-00003E9C0000}"/>
    <cellStyle name="Normal 21 3 6 4 3" xfId="37869" xr:uid="{00000000-0005-0000-0000-00003F9C0000}"/>
    <cellStyle name="Normal 21 3 6 4 4" xfId="44017" xr:uid="{00000000-0005-0000-0000-0000409C0000}"/>
    <cellStyle name="Normal 21 3 6 5" xfId="26274" xr:uid="{00000000-0005-0000-0000-0000419C0000}"/>
    <cellStyle name="Normal 21 3 6 6" xfId="34015" xr:uid="{00000000-0005-0000-0000-0000429C0000}"/>
    <cellStyle name="Normal 21 3 6 7" xfId="40168" xr:uid="{00000000-0005-0000-0000-0000439C0000}"/>
    <cellStyle name="Normal 21 3 7" xfId="12706" xr:uid="{00000000-0005-0000-0000-0000449C0000}"/>
    <cellStyle name="Normal 21 3 7 2" xfId="13529" xr:uid="{00000000-0005-0000-0000-0000459C0000}"/>
    <cellStyle name="Normal 21 3 7 3" xfId="22250" xr:uid="{00000000-0005-0000-0000-0000469C0000}"/>
    <cellStyle name="Normal 21 3 7 3 2" xfId="24260" xr:uid="{00000000-0005-0000-0000-0000479C0000}"/>
    <cellStyle name="Normal 21 3 7 3 3" xfId="28747" xr:uid="{00000000-0005-0000-0000-0000489C0000}"/>
    <cellStyle name="Normal 21 3 8" xfId="16834" xr:uid="{00000000-0005-0000-0000-0000499C0000}"/>
    <cellStyle name="Normal 21 3 8 2" xfId="29995" xr:uid="{00000000-0005-0000-0000-00004A9C0000}"/>
    <cellStyle name="Normal 21 3 8 3" xfId="36061" xr:uid="{00000000-0005-0000-0000-00004B9C0000}"/>
    <cellStyle name="Normal 21 3 8 4" xfId="42211" xr:uid="{00000000-0005-0000-0000-00004C9C0000}"/>
    <cellStyle name="Normal 21 3 9" xfId="25530" xr:uid="{00000000-0005-0000-0000-00004D9C0000}"/>
    <cellStyle name="Normal 21 4" xfId="5828" xr:uid="{00000000-0005-0000-0000-00004E9C0000}"/>
    <cellStyle name="Normal 21 4 10" xfId="39465" xr:uid="{00000000-0005-0000-0000-00004F9C0000}"/>
    <cellStyle name="Normal 21 4 2" xfId="5829" xr:uid="{00000000-0005-0000-0000-0000509C0000}"/>
    <cellStyle name="Normal 21 4 2 2" xfId="5830" xr:uid="{00000000-0005-0000-0000-0000519C0000}"/>
    <cellStyle name="Normal 21 4 2 2 2" xfId="8226" xr:uid="{00000000-0005-0000-0000-0000529C0000}"/>
    <cellStyle name="Normal 21 4 2 3" xfId="8225" xr:uid="{00000000-0005-0000-0000-0000539C0000}"/>
    <cellStyle name="Normal 21 4 2 4" xfId="9442" xr:uid="{00000000-0005-0000-0000-0000549C0000}"/>
    <cellStyle name="Normal 21 4 2 4 2" xfId="13069" xr:uid="{00000000-0005-0000-0000-0000559C0000}"/>
    <cellStyle name="Normal 21 4 2 4 2 2" xfId="16213" xr:uid="{00000000-0005-0000-0000-0000569C0000}"/>
    <cellStyle name="Normal 21 4 2 4 2 2 2" xfId="23140" xr:uid="{00000000-0005-0000-0000-0000579C0000}"/>
    <cellStyle name="Normal 21 4 2 4 2 2 3" xfId="29597" xr:uid="{00000000-0005-0000-0000-0000589C0000}"/>
    <cellStyle name="Normal 21 4 2 4 2 2 4" xfId="35663" xr:uid="{00000000-0005-0000-0000-0000599C0000}"/>
    <cellStyle name="Normal 21 4 2 4 2 2 5" xfId="41813" xr:uid="{00000000-0005-0000-0000-00005A9C0000}"/>
    <cellStyle name="Normal 21 4 2 4 2 3" xfId="20715" xr:uid="{00000000-0005-0000-0000-00005B9C0000}"/>
    <cellStyle name="Normal 21 4 2 4 2 3 2" xfId="32742" xr:uid="{00000000-0005-0000-0000-00005C9C0000}"/>
    <cellStyle name="Normal 21 4 2 4 2 3 3" xfId="38809" xr:uid="{00000000-0005-0000-0000-00005D9C0000}"/>
    <cellStyle name="Normal 21 4 2 4 2 3 4" xfId="44957" xr:uid="{00000000-0005-0000-0000-00005E9C0000}"/>
    <cellStyle name="Normal 21 4 2 4 2 4" xfId="27214" xr:uid="{00000000-0005-0000-0000-00005F9C0000}"/>
    <cellStyle name="Normal 21 4 2 4 2 5" xfId="34955" xr:uid="{00000000-0005-0000-0000-0000609C0000}"/>
    <cellStyle name="Normal 21 4 2 4 2 6" xfId="41108" xr:uid="{00000000-0005-0000-0000-0000619C0000}"/>
    <cellStyle name="Normal 21 4 2 4 3" xfId="15385" xr:uid="{00000000-0005-0000-0000-0000629C0000}"/>
    <cellStyle name="Normal 21 4 2 4 3 2" xfId="25361" xr:uid="{00000000-0005-0000-0000-0000639C0000}"/>
    <cellStyle name="Normal 21 4 2 4 3 3" xfId="31532" xr:uid="{00000000-0005-0000-0000-0000649C0000}"/>
    <cellStyle name="Normal 21 4 2 4 3 4" xfId="37599" xr:uid="{00000000-0005-0000-0000-0000659C0000}"/>
    <cellStyle name="Normal 21 4 2 4 3 5" xfId="43747" xr:uid="{00000000-0005-0000-0000-0000669C0000}"/>
    <cellStyle name="Normal 21 4 2 4 4" xfId="19950" xr:uid="{00000000-0005-0000-0000-0000679C0000}"/>
    <cellStyle name="Normal 21 4 2 4 4 2" xfId="31996" xr:uid="{00000000-0005-0000-0000-0000689C0000}"/>
    <cellStyle name="Normal 21 4 2 4 4 3" xfId="38063" xr:uid="{00000000-0005-0000-0000-0000699C0000}"/>
    <cellStyle name="Normal 21 4 2 4 4 4" xfId="44211" xr:uid="{00000000-0005-0000-0000-00006A9C0000}"/>
    <cellStyle name="Normal 21 4 2 4 5" xfId="26468" xr:uid="{00000000-0005-0000-0000-00006B9C0000}"/>
    <cellStyle name="Normal 21 4 2 4 6" xfId="34209" xr:uid="{00000000-0005-0000-0000-00006C9C0000}"/>
    <cellStyle name="Normal 21 4 2 4 7" xfId="40362" xr:uid="{00000000-0005-0000-0000-00006D9C0000}"/>
    <cellStyle name="Normal 21 4 2 5" xfId="11376" xr:uid="{00000000-0005-0000-0000-00006E9C0000}"/>
    <cellStyle name="Normal 21 4 2 5 2" xfId="14852" xr:uid="{00000000-0005-0000-0000-00006F9C0000}"/>
    <cellStyle name="Normal 21 4 2 5 3" xfId="21754" xr:uid="{00000000-0005-0000-0000-0000709C0000}"/>
    <cellStyle name="Normal 21 4 2 5 3 2" xfId="23834" xr:uid="{00000000-0005-0000-0000-0000719C0000}"/>
    <cellStyle name="Normal 21 4 2 5 3 3" xfId="28260" xr:uid="{00000000-0005-0000-0000-0000729C0000}"/>
    <cellStyle name="Normal 21 4 2 6" xfId="17028" xr:uid="{00000000-0005-0000-0000-0000739C0000}"/>
    <cellStyle name="Normal 21 4 2 6 2" xfId="29350" xr:uid="{00000000-0005-0000-0000-0000749C0000}"/>
    <cellStyle name="Normal 21 4 2 6 3" xfId="35416" xr:uid="{00000000-0005-0000-0000-0000759C0000}"/>
    <cellStyle name="Normal 21 4 2 6 4" xfId="41566" xr:uid="{00000000-0005-0000-0000-0000769C0000}"/>
    <cellStyle name="Normal 21 4 2 7" xfId="25724" xr:uid="{00000000-0005-0000-0000-0000779C0000}"/>
    <cellStyle name="Normal 21 4 2 8" xfId="33457" xr:uid="{00000000-0005-0000-0000-0000789C0000}"/>
    <cellStyle name="Normal 21 4 2 9" xfId="39619" xr:uid="{00000000-0005-0000-0000-0000799C0000}"/>
    <cellStyle name="Normal 21 4 3" xfId="5831" xr:uid="{00000000-0005-0000-0000-00007A9C0000}"/>
    <cellStyle name="Normal 21 4 3 2" xfId="8227" xr:uid="{00000000-0005-0000-0000-00007B9C0000}"/>
    <cellStyle name="Normal 21 4 4" xfId="8224" xr:uid="{00000000-0005-0000-0000-00007C9C0000}"/>
    <cellStyle name="Normal 21 4 5" xfId="9285" xr:uid="{00000000-0005-0000-0000-00007D9C0000}"/>
    <cellStyle name="Normal 21 4 5 2" xfId="12913" xr:uid="{00000000-0005-0000-0000-00007E9C0000}"/>
    <cellStyle name="Normal 21 4 5 2 2" xfId="16059" xr:uid="{00000000-0005-0000-0000-00007F9C0000}"/>
    <cellStyle name="Normal 21 4 5 2 2 2" xfId="16751" xr:uid="{00000000-0005-0000-0000-0000809C0000}"/>
    <cellStyle name="Normal 21 4 5 2 2 3" xfId="30426" xr:uid="{00000000-0005-0000-0000-0000819C0000}"/>
    <cellStyle name="Normal 21 4 5 2 2 4" xfId="36492" xr:uid="{00000000-0005-0000-0000-0000829C0000}"/>
    <cellStyle name="Normal 21 4 5 2 2 5" xfId="42642" xr:uid="{00000000-0005-0000-0000-0000839C0000}"/>
    <cellStyle name="Normal 21 4 5 2 3" xfId="20561" xr:uid="{00000000-0005-0000-0000-0000849C0000}"/>
    <cellStyle name="Normal 21 4 5 2 3 2" xfId="32588" xr:uid="{00000000-0005-0000-0000-0000859C0000}"/>
    <cellStyle name="Normal 21 4 5 2 3 3" xfId="38655" xr:uid="{00000000-0005-0000-0000-0000869C0000}"/>
    <cellStyle name="Normal 21 4 5 2 3 4" xfId="44803" xr:uid="{00000000-0005-0000-0000-0000879C0000}"/>
    <cellStyle name="Normal 21 4 5 2 4" xfId="27060" xr:uid="{00000000-0005-0000-0000-0000889C0000}"/>
    <cellStyle name="Normal 21 4 5 2 5" xfId="34801" xr:uid="{00000000-0005-0000-0000-0000899C0000}"/>
    <cellStyle name="Normal 21 4 5 2 6" xfId="40954" xr:uid="{00000000-0005-0000-0000-00008A9C0000}"/>
    <cellStyle name="Normal 21 4 5 3" xfId="15231" xr:uid="{00000000-0005-0000-0000-00008B9C0000}"/>
    <cellStyle name="Normal 21 4 5 3 2" xfId="25064" xr:uid="{00000000-0005-0000-0000-00008C9C0000}"/>
    <cellStyle name="Normal 21 4 5 3 3" xfId="31156" xr:uid="{00000000-0005-0000-0000-00008D9C0000}"/>
    <cellStyle name="Normal 21 4 5 3 4" xfId="37222" xr:uid="{00000000-0005-0000-0000-00008E9C0000}"/>
    <cellStyle name="Normal 21 4 5 3 5" xfId="43372" xr:uid="{00000000-0005-0000-0000-00008F9C0000}"/>
    <cellStyle name="Normal 21 4 5 4" xfId="19796" xr:uid="{00000000-0005-0000-0000-0000909C0000}"/>
    <cellStyle name="Normal 21 4 5 4 2" xfId="31842" xr:uid="{00000000-0005-0000-0000-0000919C0000}"/>
    <cellStyle name="Normal 21 4 5 4 3" xfId="37909" xr:uid="{00000000-0005-0000-0000-0000929C0000}"/>
    <cellStyle name="Normal 21 4 5 4 4" xfId="44057" xr:uid="{00000000-0005-0000-0000-0000939C0000}"/>
    <cellStyle name="Normal 21 4 5 5" xfId="26314" xr:uid="{00000000-0005-0000-0000-0000949C0000}"/>
    <cellStyle name="Normal 21 4 5 6" xfId="34055" xr:uid="{00000000-0005-0000-0000-0000959C0000}"/>
    <cellStyle name="Normal 21 4 5 7" xfId="40208" xr:uid="{00000000-0005-0000-0000-0000969C0000}"/>
    <cellStyle name="Normal 21 4 6" xfId="12241" xr:uid="{00000000-0005-0000-0000-0000979C0000}"/>
    <cellStyle name="Normal 21 4 6 2" xfId="14883" xr:uid="{00000000-0005-0000-0000-0000989C0000}"/>
    <cellStyle name="Normal 21 4 6 3" xfId="22072" xr:uid="{00000000-0005-0000-0000-0000999C0000}"/>
    <cellStyle name="Normal 21 4 6 3 2" xfId="24107" xr:uid="{00000000-0005-0000-0000-00009A9C0000}"/>
    <cellStyle name="Normal 21 4 6 3 3" xfId="28573" xr:uid="{00000000-0005-0000-0000-00009B9C0000}"/>
    <cellStyle name="Normal 21 4 7" xfId="16874" xr:uid="{00000000-0005-0000-0000-00009C9C0000}"/>
    <cellStyle name="Normal 21 4 7 2" xfId="30003" xr:uid="{00000000-0005-0000-0000-00009D9C0000}"/>
    <cellStyle name="Normal 21 4 7 3" xfId="36069" xr:uid="{00000000-0005-0000-0000-00009E9C0000}"/>
    <cellStyle name="Normal 21 4 7 4" xfId="42219" xr:uid="{00000000-0005-0000-0000-00009F9C0000}"/>
    <cellStyle name="Normal 21 4 8" xfId="25570" xr:uid="{00000000-0005-0000-0000-0000A09C0000}"/>
    <cellStyle name="Normal 21 4 9" xfId="33303" xr:uid="{00000000-0005-0000-0000-0000A19C0000}"/>
    <cellStyle name="Normal 21 5" xfId="5832" xr:uid="{00000000-0005-0000-0000-0000A29C0000}"/>
    <cellStyle name="Normal 21 5 2" xfId="5833" xr:uid="{00000000-0005-0000-0000-0000A39C0000}"/>
    <cellStyle name="Normal 21 5 2 2" xfId="8229" xr:uid="{00000000-0005-0000-0000-0000A49C0000}"/>
    <cellStyle name="Normal 21 5 3" xfId="8228" xr:uid="{00000000-0005-0000-0000-0000A59C0000}"/>
    <cellStyle name="Normal 21 5 4" xfId="9367" xr:uid="{00000000-0005-0000-0000-0000A69C0000}"/>
    <cellStyle name="Normal 21 5 4 2" xfId="12994" xr:uid="{00000000-0005-0000-0000-0000A79C0000}"/>
    <cellStyle name="Normal 21 5 4 2 2" xfId="16139" xr:uid="{00000000-0005-0000-0000-0000A89C0000}"/>
    <cellStyle name="Normal 21 5 4 2 2 2" xfId="25018" xr:uid="{00000000-0005-0000-0000-0000A99C0000}"/>
    <cellStyle name="Normal 21 5 4 2 2 3" xfId="31101" xr:uid="{00000000-0005-0000-0000-0000AA9C0000}"/>
    <cellStyle name="Normal 21 5 4 2 2 4" xfId="37167" xr:uid="{00000000-0005-0000-0000-0000AB9C0000}"/>
    <cellStyle name="Normal 21 5 4 2 2 5" xfId="43317" xr:uid="{00000000-0005-0000-0000-0000AC9C0000}"/>
    <cellStyle name="Normal 21 5 4 2 3" xfId="20641" xr:uid="{00000000-0005-0000-0000-0000AD9C0000}"/>
    <cellStyle name="Normal 21 5 4 2 3 2" xfId="32668" xr:uid="{00000000-0005-0000-0000-0000AE9C0000}"/>
    <cellStyle name="Normal 21 5 4 2 3 3" xfId="38735" xr:uid="{00000000-0005-0000-0000-0000AF9C0000}"/>
    <cellStyle name="Normal 21 5 4 2 3 4" xfId="44883" xr:uid="{00000000-0005-0000-0000-0000B09C0000}"/>
    <cellStyle name="Normal 21 5 4 2 4" xfId="27140" xr:uid="{00000000-0005-0000-0000-0000B19C0000}"/>
    <cellStyle name="Normal 21 5 4 2 5" xfId="34881" xr:uid="{00000000-0005-0000-0000-0000B29C0000}"/>
    <cellStyle name="Normal 21 5 4 2 6" xfId="41034" xr:uid="{00000000-0005-0000-0000-0000B39C0000}"/>
    <cellStyle name="Normal 21 5 4 3" xfId="15311" xr:uid="{00000000-0005-0000-0000-0000B49C0000}"/>
    <cellStyle name="Normal 21 5 4 3 2" xfId="19687" xr:uid="{00000000-0005-0000-0000-0000B59C0000}"/>
    <cellStyle name="Normal 21 5 4 3 3" xfId="30151" xr:uid="{00000000-0005-0000-0000-0000B69C0000}"/>
    <cellStyle name="Normal 21 5 4 3 4" xfId="36217" xr:uid="{00000000-0005-0000-0000-0000B79C0000}"/>
    <cellStyle name="Normal 21 5 4 3 5" xfId="42367" xr:uid="{00000000-0005-0000-0000-0000B89C0000}"/>
    <cellStyle name="Normal 21 5 4 4" xfId="19876" xr:uid="{00000000-0005-0000-0000-0000B99C0000}"/>
    <cellStyle name="Normal 21 5 4 4 2" xfId="31922" xr:uid="{00000000-0005-0000-0000-0000BA9C0000}"/>
    <cellStyle name="Normal 21 5 4 4 3" xfId="37989" xr:uid="{00000000-0005-0000-0000-0000BB9C0000}"/>
    <cellStyle name="Normal 21 5 4 4 4" xfId="44137" xr:uid="{00000000-0005-0000-0000-0000BC9C0000}"/>
    <cellStyle name="Normal 21 5 4 5" xfId="26394" xr:uid="{00000000-0005-0000-0000-0000BD9C0000}"/>
    <cellStyle name="Normal 21 5 4 6" xfId="34135" xr:uid="{00000000-0005-0000-0000-0000BE9C0000}"/>
    <cellStyle name="Normal 21 5 4 7" xfId="40288" xr:uid="{00000000-0005-0000-0000-0000BF9C0000}"/>
    <cellStyle name="Normal 21 5 5" xfId="14225" xr:uid="{00000000-0005-0000-0000-0000C09C0000}"/>
    <cellStyle name="Normal 21 5 5 2" xfId="14817" xr:uid="{00000000-0005-0000-0000-0000C19C0000}"/>
    <cellStyle name="Normal 21 5 5 3" xfId="22680" xr:uid="{00000000-0005-0000-0000-0000C29C0000}"/>
    <cellStyle name="Normal 21 5 5 3 2" xfId="24631" xr:uid="{00000000-0005-0000-0000-0000C39C0000}"/>
    <cellStyle name="Normal 21 5 5 3 3" xfId="29161" xr:uid="{00000000-0005-0000-0000-0000C49C0000}"/>
    <cellStyle name="Normal 21 5 6" xfId="16954" xr:uid="{00000000-0005-0000-0000-0000C59C0000}"/>
    <cellStyle name="Normal 21 5 6 2" xfId="30448" xr:uid="{00000000-0005-0000-0000-0000C69C0000}"/>
    <cellStyle name="Normal 21 5 6 3" xfId="36514" xr:uid="{00000000-0005-0000-0000-0000C79C0000}"/>
    <cellStyle name="Normal 21 5 6 4" xfId="42664" xr:uid="{00000000-0005-0000-0000-0000C89C0000}"/>
    <cellStyle name="Normal 21 5 7" xfId="25650" xr:uid="{00000000-0005-0000-0000-0000C99C0000}"/>
    <cellStyle name="Normal 21 5 8" xfId="33383" xr:uid="{00000000-0005-0000-0000-0000CA9C0000}"/>
    <cellStyle name="Normal 21 5 9" xfId="39545" xr:uid="{00000000-0005-0000-0000-0000CB9C0000}"/>
    <cellStyle name="Normal 21 6" xfId="5834" xr:uid="{00000000-0005-0000-0000-0000CC9C0000}"/>
    <cellStyle name="Normal 21 6 2" xfId="5835" xr:uid="{00000000-0005-0000-0000-0000CD9C0000}"/>
    <cellStyle name="Normal 21 6 2 2" xfId="8231" xr:uid="{00000000-0005-0000-0000-0000CE9C0000}"/>
    <cellStyle name="Normal 21 6 3" xfId="8230" xr:uid="{00000000-0005-0000-0000-0000CF9C0000}"/>
    <cellStyle name="Normal 21 6 4" xfId="9174" xr:uid="{00000000-0005-0000-0000-0000D09C0000}"/>
    <cellStyle name="Normal 21 6 4 2" xfId="12826" xr:uid="{00000000-0005-0000-0000-0000D19C0000}"/>
    <cellStyle name="Normal 21 6 4 2 2" xfId="15984" xr:uid="{00000000-0005-0000-0000-0000D29C0000}"/>
    <cellStyle name="Normal 21 6 4 2 2 2" xfId="23055" xr:uid="{00000000-0005-0000-0000-0000D39C0000}"/>
    <cellStyle name="Normal 21 6 4 2 2 3" xfId="30220" xr:uid="{00000000-0005-0000-0000-0000D49C0000}"/>
    <cellStyle name="Normal 21 6 4 2 2 4" xfId="36286" xr:uid="{00000000-0005-0000-0000-0000D59C0000}"/>
    <cellStyle name="Normal 21 6 4 2 2 5" xfId="42436" xr:uid="{00000000-0005-0000-0000-0000D69C0000}"/>
    <cellStyle name="Normal 21 6 4 2 3" xfId="20486" xr:uid="{00000000-0005-0000-0000-0000D79C0000}"/>
    <cellStyle name="Normal 21 6 4 2 3 2" xfId="32513" xr:uid="{00000000-0005-0000-0000-0000D89C0000}"/>
    <cellStyle name="Normal 21 6 4 2 3 3" xfId="38580" xr:uid="{00000000-0005-0000-0000-0000D99C0000}"/>
    <cellStyle name="Normal 21 6 4 2 3 4" xfId="44728" xr:uid="{00000000-0005-0000-0000-0000DA9C0000}"/>
    <cellStyle name="Normal 21 6 4 2 4" xfId="26985" xr:uid="{00000000-0005-0000-0000-0000DB9C0000}"/>
    <cellStyle name="Normal 21 6 4 2 5" xfId="34726" xr:uid="{00000000-0005-0000-0000-0000DC9C0000}"/>
    <cellStyle name="Normal 21 6 4 2 6" xfId="40879" xr:uid="{00000000-0005-0000-0000-0000DD9C0000}"/>
    <cellStyle name="Normal 21 6 4 3" xfId="15156" xr:uid="{00000000-0005-0000-0000-0000DE9C0000}"/>
    <cellStyle name="Normal 21 6 4 3 2" xfId="25066" xr:uid="{00000000-0005-0000-0000-0000DF9C0000}"/>
    <cellStyle name="Normal 21 6 4 3 3" xfId="31158" xr:uid="{00000000-0005-0000-0000-0000E09C0000}"/>
    <cellStyle name="Normal 21 6 4 3 4" xfId="37224" xr:uid="{00000000-0005-0000-0000-0000E19C0000}"/>
    <cellStyle name="Normal 21 6 4 3 5" xfId="43374" xr:uid="{00000000-0005-0000-0000-0000E29C0000}"/>
    <cellStyle name="Normal 21 6 4 4" xfId="19720" xr:uid="{00000000-0005-0000-0000-0000E39C0000}"/>
    <cellStyle name="Normal 21 6 4 4 2" xfId="31767" xr:uid="{00000000-0005-0000-0000-0000E49C0000}"/>
    <cellStyle name="Normal 21 6 4 4 3" xfId="37834" xr:uid="{00000000-0005-0000-0000-0000E59C0000}"/>
    <cellStyle name="Normal 21 6 4 4 4" xfId="43982" xr:uid="{00000000-0005-0000-0000-0000E69C0000}"/>
    <cellStyle name="Normal 21 6 4 5" xfId="26239" xr:uid="{00000000-0005-0000-0000-0000E79C0000}"/>
    <cellStyle name="Normal 21 6 4 6" xfId="33980" xr:uid="{00000000-0005-0000-0000-0000E89C0000}"/>
    <cellStyle name="Normal 21 6 4 7" xfId="40133" xr:uid="{00000000-0005-0000-0000-0000E99C0000}"/>
    <cellStyle name="Normal 21 6 5" xfId="12124" xr:uid="{00000000-0005-0000-0000-0000EA9C0000}"/>
    <cellStyle name="Normal 21 6 5 2" xfId="10591" xr:uid="{00000000-0005-0000-0000-0000EB9C0000}"/>
    <cellStyle name="Normal 21 6 5 3" xfId="22015" xr:uid="{00000000-0005-0000-0000-0000EC9C0000}"/>
    <cellStyle name="Normal 21 6 5 3 2" xfId="24056" xr:uid="{00000000-0005-0000-0000-0000ED9C0000}"/>
    <cellStyle name="Normal 21 6 5 3 3" xfId="28518" xr:uid="{00000000-0005-0000-0000-0000EE9C0000}"/>
    <cellStyle name="Normal 21 6 6" xfId="16796" xr:uid="{00000000-0005-0000-0000-0000EF9C0000}"/>
    <cellStyle name="Normal 21 6 6 2" xfId="29993" xr:uid="{00000000-0005-0000-0000-0000F09C0000}"/>
    <cellStyle name="Normal 21 6 6 3" xfId="36059" xr:uid="{00000000-0005-0000-0000-0000F19C0000}"/>
    <cellStyle name="Normal 21 6 6 4" xfId="42209" xr:uid="{00000000-0005-0000-0000-0000F29C0000}"/>
    <cellStyle name="Normal 21 6 7" xfId="25496" xr:uid="{00000000-0005-0000-0000-0000F39C0000}"/>
    <cellStyle name="Normal 21 6 8" xfId="33229" xr:uid="{00000000-0005-0000-0000-0000F49C0000}"/>
    <cellStyle name="Normal 21 6 9" xfId="39391" xr:uid="{00000000-0005-0000-0000-0000F59C0000}"/>
    <cellStyle name="Normal 21 7" xfId="5836" xr:uid="{00000000-0005-0000-0000-0000F69C0000}"/>
    <cellStyle name="Normal 21 7 2" xfId="5837" xr:uid="{00000000-0005-0000-0000-0000F79C0000}"/>
    <cellStyle name="Normal 21 7 2 2" xfId="8233" xr:uid="{00000000-0005-0000-0000-0000F89C0000}"/>
    <cellStyle name="Normal 21 7 3" xfId="8232" xr:uid="{00000000-0005-0000-0000-0000F99C0000}"/>
    <cellStyle name="Normal 21 7 4" xfId="12588" xr:uid="{00000000-0005-0000-0000-0000FA9C0000}"/>
    <cellStyle name="Normal 21 7 4 2" xfId="14843" xr:uid="{00000000-0005-0000-0000-0000FB9C0000}"/>
    <cellStyle name="Normal 21 7 4 3" xfId="22217" xr:uid="{00000000-0005-0000-0000-0000FC9C0000}"/>
    <cellStyle name="Normal 21 7 4 3 2" xfId="24231" xr:uid="{00000000-0005-0000-0000-0000FD9C0000}"/>
    <cellStyle name="Normal 21 7 4 3 3" xfId="28714" xr:uid="{00000000-0005-0000-0000-0000FE9C0000}"/>
    <cellStyle name="Normal 21 8" xfId="5838" xr:uid="{00000000-0005-0000-0000-0000FF9C0000}"/>
    <cellStyle name="Normal 21 8 2" xfId="8234" xr:uid="{00000000-0005-0000-0000-0000009D0000}"/>
    <cellStyle name="Normal 21 9" xfId="8199" xr:uid="{00000000-0005-0000-0000-0000019D0000}"/>
    <cellStyle name="Normal 22" xfId="5839" xr:uid="{00000000-0005-0000-0000-0000029D0000}"/>
    <cellStyle name="Normal 22 10" xfId="14320" xr:uid="{00000000-0005-0000-0000-0000039D0000}"/>
    <cellStyle name="Normal 22 10 2" xfId="14666" xr:uid="{00000000-0005-0000-0000-0000049D0000}"/>
    <cellStyle name="Normal 22 10 3" xfId="22719" xr:uid="{00000000-0005-0000-0000-0000059D0000}"/>
    <cellStyle name="Normal 22 10 3 2" xfId="24664" xr:uid="{00000000-0005-0000-0000-0000069D0000}"/>
    <cellStyle name="Normal 22 10 3 3" xfId="29200" xr:uid="{00000000-0005-0000-0000-0000079D0000}"/>
    <cellStyle name="Normal 22 2" xfId="5840" xr:uid="{00000000-0005-0000-0000-0000089D0000}"/>
    <cellStyle name="Normal 22 2 10" xfId="25513" xr:uid="{00000000-0005-0000-0000-0000099D0000}"/>
    <cellStyle name="Normal 22 2 11" xfId="33246" xr:uid="{00000000-0005-0000-0000-00000A9D0000}"/>
    <cellStyle name="Normal 22 2 12" xfId="39408" xr:uid="{00000000-0005-0000-0000-00000B9D0000}"/>
    <cellStyle name="Normal 22 2 2" xfId="5841" xr:uid="{00000000-0005-0000-0000-00000C9D0000}"/>
    <cellStyle name="Normal 22 2 2 10" xfId="33280" xr:uid="{00000000-0005-0000-0000-00000D9D0000}"/>
    <cellStyle name="Normal 22 2 2 11" xfId="39442" xr:uid="{00000000-0005-0000-0000-00000E9D0000}"/>
    <cellStyle name="Normal 22 2 2 2" xfId="5842" xr:uid="{00000000-0005-0000-0000-00000F9D0000}"/>
    <cellStyle name="Normal 22 2 2 2 10" xfId="39516" xr:uid="{00000000-0005-0000-0000-0000109D0000}"/>
    <cellStyle name="Normal 22 2 2 2 2" xfId="5843" xr:uid="{00000000-0005-0000-0000-0000119D0000}"/>
    <cellStyle name="Normal 22 2 2 2 2 2" xfId="5844" xr:uid="{00000000-0005-0000-0000-0000129D0000}"/>
    <cellStyle name="Normal 22 2 2 2 2 2 2" xfId="8240" xr:uid="{00000000-0005-0000-0000-0000139D0000}"/>
    <cellStyle name="Normal 22 2 2 2 2 3" xfId="8239" xr:uid="{00000000-0005-0000-0000-0000149D0000}"/>
    <cellStyle name="Normal 22 2 2 2 2 4" xfId="9493" xr:uid="{00000000-0005-0000-0000-0000159D0000}"/>
    <cellStyle name="Normal 22 2 2 2 2 4 2" xfId="13120" xr:uid="{00000000-0005-0000-0000-0000169D0000}"/>
    <cellStyle name="Normal 22 2 2 2 2 4 2 2" xfId="16264" xr:uid="{00000000-0005-0000-0000-0000179D0000}"/>
    <cellStyle name="Normal 22 2 2 2 2 4 2 2 2" xfId="25032" xr:uid="{00000000-0005-0000-0000-0000189D0000}"/>
    <cellStyle name="Normal 22 2 2 2 2 4 2 2 3" xfId="31118" xr:uid="{00000000-0005-0000-0000-0000199D0000}"/>
    <cellStyle name="Normal 22 2 2 2 2 4 2 2 4" xfId="37184" xr:uid="{00000000-0005-0000-0000-00001A9D0000}"/>
    <cellStyle name="Normal 22 2 2 2 2 4 2 2 5" xfId="43334" xr:uid="{00000000-0005-0000-0000-00001B9D0000}"/>
    <cellStyle name="Normal 22 2 2 2 2 4 2 3" xfId="20766" xr:uid="{00000000-0005-0000-0000-00001C9D0000}"/>
    <cellStyle name="Normal 22 2 2 2 2 4 2 3 2" xfId="32793" xr:uid="{00000000-0005-0000-0000-00001D9D0000}"/>
    <cellStyle name="Normal 22 2 2 2 2 4 2 3 3" xfId="38860" xr:uid="{00000000-0005-0000-0000-00001E9D0000}"/>
    <cellStyle name="Normal 22 2 2 2 2 4 2 3 4" xfId="45008" xr:uid="{00000000-0005-0000-0000-00001F9D0000}"/>
    <cellStyle name="Normal 22 2 2 2 2 4 2 4" xfId="27265" xr:uid="{00000000-0005-0000-0000-0000209D0000}"/>
    <cellStyle name="Normal 22 2 2 2 2 4 2 5" xfId="35006" xr:uid="{00000000-0005-0000-0000-0000219D0000}"/>
    <cellStyle name="Normal 22 2 2 2 2 4 2 6" xfId="41159" xr:uid="{00000000-0005-0000-0000-0000229D0000}"/>
    <cellStyle name="Normal 22 2 2 2 2 4 3" xfId="15436" xr:uid="{00000000-0005-0000-0000-0000239D0000}"/>
    <cellStyle name="Normal 22 2 2 2 2 4 3 2" xfId="23089" xr:uid="{00000000-0005-0000-0000-0000249D0000}"/>
    <cellStyle name="Normal 22 2 2 2 2 4 3 3" xfId="30523" xr:uid="{00000000-0005-0000-0000-0000259D0000}"/>
    <cellStyle name="Normal 22 2 2 2 2 4 3 4" xfId="36589" xr:uid="{00000000-0005-0000-0000-0000269D0000}"/>
    <cellStyle name="Normal 22 2 2 2 2 4 3 5" xfId="42739" xr:uid="{00000000-0005-0000-0000-0000279D0000}"/>
    <cellStyle name="Normal 22 2 2 2 2 4 4" xfId="20001" xr:uid="{00000000-0005-0000-0000-0000289D0000}"/>
    <cellStyle name="Normal 22 2 2 2 2 4 4 2" xfId="32047" xr:uid="{00000000-0005-0000-0000-0000299D0000}"/>
    <cellStyle name="Normal 22 2 2 2 2 4 4 3" xfId="38114" xr:uid="{00000000-0005-0000-0000-00002A9D0000}"/>
    <cellStyle name="Normal 22 2 2 2 2 4 4 4" xfId="44262" xr:uid="{00000000-0005-0000-0000-00002B9D0000}"/>
    <cellStyle name="Normal 22 2 2 2 2 4 5" xfId="26519" xr:uid="{00000000-0005-0000-0000-00002C9D0000}"/>
    <cellStyle name="Normal 22 2 2 2 2 4 6" xfId="34260" xr:uid="{00000000-0005-0000-0000-00002D9D0000}"/>
    <cellStyle name="Normal 22 2 2 2 2 4 7" xfId="40413" xr:uid="{00000000-0005-0000-0000-00002E9D0000}"/>
    <cellStyle name="Normal 22 2 2 2 2 5" xfId="13337" xr:uid="{00000000-0005-0000-0000-00002F9D0000}"/>
    <cellStyle name="Normal 22 2 2 2 2 5 2" xfId="12482" xr:uid="{00000000-0005-0000-0000-0000309D0000}"/>
    <cellStyle name="Normal 22 2 2 2 2 5 3" xfId="22334" xr:uid="{00000000-0005-0000-0000-0000319D0000}"/>
    <cellStyle name="Normal 22 2 2 2 2 5 3 2" xfId="24329" xr:uid="{00000000-0005-0000-0000-0000329D0000}"/>
    <cellStyle name="Normal 22 2 2 2 2 5 3 3" xfId="28828" xr:uid="{00000000-0005-0000-0000-0000339D0000}"/>
    <cellStyle name="Normal 22 2 2 2 2 6" xfId="17079" xr:uid="{00000000-0005-0000-0000-0000349D0000}"/>
    <cellStyle name="Normal 22 2 2 2 2 6 2" xfId="29543" xr:uid="{00000000-0005-0000-0000-0000359D0000}"/>
    <cellStyle name="Normal 22 2 2 2 2 6 3" xfId="35609" xr:uid="{00000000-0005-0000-0000-0000369D0000}"/>
    <cellStyle name="Normal 22 2 2 2 2 6 4" xfId="41759" xr:uid="{00000000-0005-0000-0000-0000379D0000}"/>
    <cellStyle name="Normal 22 2 2 2 2 7" xfId="25775" xr:uid="{00000000-0005-0000-0000-0000389D0000}"/>
    <cellStyle name="Normal 22 2 2 2 2 8" xfId="33508" xr:uid="{00000000-0005-0000-0000-0000399D0000}"/>
    <cellStyle name="Normal 22 2 2 2 2 9" xfId="39670" xr:uid="{00000000-0005-0000-0000-00003A9D0000}"/>
    <cellStyle name="Normal 22 2 2 2 3" xfId="5845" xr:uid="{00000000-0005-0000-0000-00003B9D0000}"/>
    <cellStyle name="Normal 22 2 2 2 3 2" xfId="8241" xr:uid="{00000000-0005-0000-0000-00003C9D0000}"/>
    <cellStyle name="Normal 22 2 2 2 4" xfId="8238" xr:uid="{00000000-0005-0000-0000-00003D9D0000}"/>
    <cellStyle name="Normal 22 2 2 2 5" xfId="9336" xr:uid="{00000000-0005-0000-0000-00003E9D0000}"/>
    <cellStyle name="Normal 22 2 2 2 5 2" xfId="12964" xr:uid="{00000000-0005-0000-0000-00003F9D0000}"/>
    <cellStyle name="Normal 22 2 2 2 5 2 2" xfId="16110" xr:uid="{00000000-0005-0000-0000-0000409D0000}"/>
    <cellStyle name="Normal 22 2 2 2 5 2 2 2" xfId="16700" xr:uid="{00000000-0005-0000-0000-0000419D0000}"/>
    <cellStyle name="Normal 22 2 2 2 5 2 2 3" xfId="29928" xr:uid="{00000000-0005-0000-0000-0000429D0000}"/>
    <cellStyle name="Normal 22 2 2 2 5 2 2 4" xfId="35994" xr:uid="{00000000-0005-0000-0000-0000439D0000}"/>
    <cellStyle name="Normal 22 2 2 2 5 2 2 5" xfId="42144" xr:uid="{00000000-0005-0000-0000-0000449D0000}"/>
    <cellStyle name="Normal 22 2 2 2 5 2 3" xfId="20612" xr:uid="{00000000-0005-0000-0000-0000459D0000}"/>
    <cellStyle name="Normal 22 2 2 2 5 2 3 2" xfId="32639" xr:uid="{00000000-0005-0000-0000-0000469D0000}"/>
    <cellStyle name="Normal 22 2 2 2 5 2 3 3" xfId="38706" xr:uid="{00000000-0005-0000-0000-0000479D0000}"/>
    <cellStyle name="Normal 22 2 2 2 5 2 3 4" xfId="44854" xr:uid="{00000000-0005-0000-0000-0000489D0000}"/>
    <cellStyle name="Normal 22 2 2 2 5 2 4" xfId="27111" xr:uid="{00000000-0005-0000-0000-0000499D0000}"/>
    <cellStyle name="Normal 22 2 2 2 5 2 5" xfId="34852" xr:uid="{00000000-0005-0000-0000-00004A9D0000}"/>
    <cellStyle name="Normal 22 2 2 2 5 2 6" xfId="41005" xr:uid="{00000000-0005-0000-0000-00004B9D0000}"/>
    <cellStyle name="Normal 22 2 2 2 5 3" xfId="15282" xr:uid="{00000000-0005-0000-0000-00004C9D0000}"/>
    <cellStyle name="Normal 22 2 2 2 5 3 2" xfId="17191" xr:uid="{00000000-0005-0000-0000-00004D9D0000}"/>
    <cellStyle name="Normal 22 2 2 2 5 3 3" xfId="29821" xr:uid="{00000000-0005-0000-0000-00004E9D0000}"/>
    <cellStyle name="Normal 22 2 2 2 5 3 4" xfId="35887" xr:uid="{00000000-0005-0000-0000-00004F9D0000}"/>
    <cellStyle name="Normal 22 2 2 2 5 3 5" xfId="42037" xr:uid="{00000000-0005-0000-0000-0000509D0000}"/>
    <cellStyle name="Normal 22 2 2 2 5 4" xfId="19847" xr:uid="{00000000-0005-0000-0000-0000519D0000}"/>
    <cellStyle name="Normal 22 2 2 2 5 4 2" xfId="31893" xr:uid="{00000000-0005-0000-0000-0000529D0000}"/>
    <cellStyle name="Normal 22 2 2 2 5 4 3" xfId="37960" xr:uid="{00000000-0005-0000-0000-0000539D0000}"/>
    <cellStyle name="Normal 22 2 2 2 5 4 4" xfId="44108" xr:uid="{00000000-0005-0000-0000-0000549D0000}"/>
    <cellStyle name="Normal 22 2 2 2 5 5" xfId="26365" xr:uid="{00000000-0005-0000-0000-0000559D0000}"/>
    <cellStyle name="Normal 22 2 2 2 5 6" xfId="34106" xr:uid="{00000000-0005-0000-0000-0000569D0000}"/>
    <cellStyle name="Normal 22 2 2 2 5 7" xfId="40259" xr:uid="{00000000-0005-0000-0000-0000579D0000}"/>
    <cellStyle name="Normal 22 2 2 2 6" xfId="14219" xr:uid="{00000000-0005-0000-0000-0000589D0000}"/>
    <cellStyle name="Normal 22 2 2 2 6 2" xfId="14187" xr:uid="{00000000-0005-0000-0000-0000599D0000}"/>
    <cellStyle name="Normal 22 2 2 2 6 3" xfId="22676" xr:uid="{00000000-0005-0000-0000-00005A9D0000}"/>
    <cellStyle name="Normal 22 2 2 2 6 3 2" xfId="24628" xr:uid="{00000000-0005-0000-0000-00005B9D0000}"/>
    <cellStyle name="Normal 22 2 2 2 6 3 3" xfId="29157" xr:uid="{00000000-0005-0000-0000-00005C9D0000}"/>
    <cellStyle name="Normal 22 2 2 2 7" xfId="16925" xr:uid="{00000000-0005-0000-0000-00005D9D0000}"/>
    <cellStyle name="Normal 22 2 2 2 7 2" xfId="30445" xr:uid="{00000000-0005-0000-0000-00005E9D0000}"/>
    <cellStyle name="Normal 22 2 2 2 7 3" xfId="36511" xr:uid="{00000000-0005-0000-0000-00005F9D0000}"/>
    <cellStyle name="Normal 22 2 2 2 7 4" xfId="42661" xr:uid="{00000000-0005-0000-0000-0000609D0000}"/>
    <cellStyle name="Normal 22 2 2 2 8" xfId="25621" xr:uid="{00000000-0005-0000-0000-0000619D0000}"/>
    <cellStyle name="Normal 22 2 2 2 9" xfId="33354" xr:uid="{00000000-0005-0000-0000-0000629D0000}"/>
    <cellStyle name="Normal 22 2 2 3" xfId="5846" xr:uid="{00000000-0005-0000-0000-0000639D0000}"/>
    <cellStyle name="Normal 22 2 2 3 2" xfId="5847" xr:uid="{00000000-0005-0000-0000-0000649D0000}"/>
    <cellStyle name="Normal 22 2 2 3 2 2" xfId="8243" xr:uid="{00000000-0005-0000-0000-0000659D0000}"/>
    <cellStyle name="Normal 22 2 2 3 3" xfId="8242" xr:uid="{00000000-0005-0000-0000-0000669D0000}"/>
    <cellStyle name="Normal 22 2 2 3 4" xfId="9419" xr:uid="{00000000-0005-0000-0000-0000679D0000}"/>
    <cellStyle name="Normal 22 2 2 3 4 2" xfId="13046" xr:uid="{00000000-0005-0000-0000-0000689D0000}"/>
    <cellStyle name="Normal 22 2 2 3 4 2 2" xfId="16190" xr:uid="{00000000-0005-0000-0000-0000699D0000}"/>
    <cellStyle name="Normal 22 2 2 3 4 2 2 2" xfId="22260" xr:uid="{00000000-0005-0000-0000-00006A9D0000}"/>
    <cellStyle name="Normal 22 2 2 3 4 2 2 3" xfId="29715" xr:uid="{00000000-0005-0000-0000-00006B9D0000}"/>
    <cellStyle name="Normal 22 2 2 3 4 2 2 4" xfId="35781" xr:uid="{00000000-0005-0000-0000-00006C9D0000}"/>
    <cellStyle name="Normal 22 2 2 3 4 2 2 5" xfId="41931" xr:uid="{00000000-0005-0000-0000-00006D9D0000}"/>
    <cellStyle name="Normal 22 2 2 3 4 2 3" xfId="20692" xr:uid="{00000000-0005-0000-0000-00006E9D0000}"/>
    <cellStyle name="Normal 22 2 2 3 4 2 3 2" xfId="32719" xr:uid="{00000000-0005-0000-0000-00006F9D0000}"/>
    <cellStyle name="Normal 22 2 2 3 4 2 3 3" xfId="38786" xr:uid="{00000000-0005-0000-0000-0000709D0000}"/>
    <cellStyle name="Normal 22 2 2 3 4 2 3 4" xfId="44934" xr:uid="{00000000-0005-0000-0000-0000719D0000}"/>
    <cellStyle name="Normal 22 2 2 3 4 2 4" xfId="27191" xr:uid="{00000000-0005-0000-0000-0000729D0000}"/>
    <cellStyle name="Normal 22 2 2 3 4 2 5" xfId="34932" xr:uid="{00000000-0005-0000-0000-0000739D0000}"/>
    <cellStyle name="Normal 22 2 2 3 4 2 6" xfId="41085" xr:uid="{00000000-0005-0000-0000-0000749D0000}"/>
    <cellStyle name="Normal 22 2 2 3 4 3" xfId="15362" xr:uid="{00000000-0005-0000-0000-0000759D0000}"/>
    <cellStyle name="Normal 22 2 2 3 4 3 2" xfId="16679" xr:uid="{00000000-0005-0000-0000-0000769D0000}"/>
    <cellStyle name="Normal 22 2 2 3 4 3 3" xfId="30857" xr:uid="{00000000-0005-0000-0000-0000779D0000}"/>
    <cellStyle name="Normal 22 2 2 3 4 3 4" xfId="36923" xr:uid="{00000000-0005-0000-0000-0000789D0000}"/>
    <cellStyle name="Normal 22 2 2 3 4 3 5" xfId="43073" xr:uid="{00000000-0005-0000-0000-0000799D0000}"/>
    <cellStyle name="Normal 22 2 2 3 4 4" xfId="19927" xr:uid="{00000000-0005-0000-0000-00007A9D0000}"/>
    <cellStyle name="Normal 22 2 2 3 4 4 2" xfId="31973" xr:uid="{00000000-0005-0000-0000-00007B9D0000}"/>
    <cellStyle name="Normal 22 2 2 3 4 4 3" xfId="38040" xr:uid="{00000000-0005-0000-0000-00007C9D0000}"/>
    <cellStyle name="Normal 22 2 2 3 4 4 4" xfId="44188" xr:uid="{00000000-0005-0000-0000-00007D9D0000}"/>
    <cellStyle name="Normal 22 2 2 3 4 5" xfId="26445" xr:uid="{00000000-0005-0000-0000-00007E9D0000}"/>
    <cellStyle name="Normal 22 2 2 3 4 6" xfId="34186" xr:uid="{00000000-0005-0000-0000-00007F9D0000}"/>
    <cellStyle name="Normal 22 2 2 3 4 7" xfId="40339" xr:uid="{00000000-0005-0000-0000-0000809D0000}"/>
    <cellStyle name="Normal 22 2 2 3 5" xfId="13575" xr:uid="{00000000-0005-0000-0000-0000819D0000}"/>
    <cellStyle name="Normal 22 2 2 3 5 2" xfId="14612" xr:uid="{00000000-0005-0000-0000-0000829D0000}"/>
    <cellStyle name="Normal 22 2 2 3 5 3" xfId="22399" xr:uid="{00000000-0005-0000-0000-0000839D0000}"/>
    <cellStyle name="Normal 22 2 2 3 5 3 2" xfId="24384" xr:uid="{00000000-0005-0000-0000-0000849D0000}"/>
    <cellStyle name="Normal 22 2 2 3 5 3 3" xfId="28891" xr:uid="{00000000-0005-0000-0000-0000859D0000}"/>
    <cellStyle name="Normal 22 2 2 3 6" xfId="17005" xr:uid="{00000000-0005-0000-0000-0000869D0000}"/>
    <cellStyle name="Normal 22 2 2 3 6 2" xfId="29532" xr:uid="{00000000-0005-0000-0000-0000879D0000}"/>
    <cellStyle name="Normal 22 2 2 3 6 3" xfId="35598" xr:uid="{00000000-0005-0000-0000-0000889D0000}"/>
    <cellStyle name="Normal 22 2 2 3 6 4" xfId="41748" xr:uid="{00000000-0005-0000-0000-0000899D0000}"/>
    <cellStyle name="Normal 22 2 2 3 7" xfId="25701" xr:uid="{00000000-0005-0000-0000-00008A9D0000}"/>
    <cellStyle name="Normal 22 2 2 3 8" xfId="33434" xr:uid="{00000000-0005-0000-0000-00008B9D0000}"/>
    <cellStyle name="Normal 22 2 2 3 9" xfId="39596" xr:uid="{00000000-0005-0000-0000-00008C9D0000}"/>
    <cellStyle name="Normal 22 2 2 4" xfId="5848" xr:uid="{00000000-0005-0000-0000-00008D9D0000}"/>
    <cellStyle name="Normal 22 2 2 4 2" xfId="8244" xr:uid="{00000000-0005-0000-0000-00008E9D0000}"/>
    <cellStyle name="Normal 22 2 2 5" xfId="8237" xr:uid="{00000000-0005-0000-0000-00008F9D0000}"/>
    <cellStyle name="Normal 22 2 2 6" xfId="9260" xr:uid="{00000000-0005-0000-0000-0000909D0000}"/>
    <cellStyle name="Normal 22 2 2 6 2" xfId="12888" xr:uid="{00000000-0005-0000-0000-0000919D0000}"/>
    <cellStyle name="Normal 22 2 2 6 2 2" xfId="16036" xr:uid="{00000000-0005-0000-0000-0000929D0000}"/>
    <cellStyle name="Normal 22 2 2 6 2 2 2" xfId="25221" xr:uid="{00000000-0005-0000-0000-0000939D0000}"/>
    <cellStyle name="Normal 22 2 2 6 2 2 3" xfId="31375" xr:uid="{00000000-0005-0000-0000-0000949D0000}"/>
    <cellStyle name="Normal 22 2 2 6 2 2 4" xfId="37442" xr:uid="{00000000-0005-0000-0000-0000959D0000}"/>
    <cellStyle name="Normal 22 2 2 6 2 2 5" xfId="43590" xr:uid="{00000000-0005-0000-0000-0000969D0000}"/>
    <cellStyle name="Normal 22 2 2 6 2 3" xfId="20538" xr:uid="{00000000-0005-0000-0000-0000979D0000}"/>
    <cellStyle name="Normal 22 2 2 6 2 3 2" xfId="32565" xr:uid="{00000000-0005-0000-0000-0000989D0000}"/>
    <cellStyle name="Normal 22 2 2 6 2 3 3" xfId="38632" xr:uid="{00000000-0005-0000-0000-0000999D0000}"/>
    <cellStyle name="Normal 22 2 2 6 2 3 4" xfId="44780" xr:uid="{00000000-0005-0000-0000-00009A9D0000}"/>
    <cellStyle name="Normal 22 2 2 6 2 4" xfId="27037" xr:uid="{00000000-0005-0000-0000-00009B9D0000}"/>
    <cellStyle name="Normal 22 2 2 6 2 5" xfId="34778" xr:uid="{00000000-0005-0000-0000-00009C9D0000}"/>
    <cellStyle name="Normal 22 2 2 6 2 6" xfId="40931" xr:uid="{00000000-0005-0000-0000-00009D9D0000}"/>
    <cellStyle name="Normal 22 2 2 6 3" xfId="15208" xr:uid="{00000000-0005-0000-0000-00009E9D0000}"/>
    <cellStyle name="Normal 22 2 2 6 3 2" xfId="22033" xr:uid="{00000000-0005-0000-0000-00009F9D0000}"/>
    <cellStyle name="Normal 22 2 2 6 3 3" xfId="30136" xr:uid="{00000000-0005-0000-0000-0000A09D0000}"/>
    <cellStyle name="Normal 22 2 2 6 3 4" xfId="36202" xr:uid="{00000000-0005-0000-0000-0000A19D0000}"/>
    <cellStyle name="Normal 22 2 2 6 3 5" xfId="42352" xr:uid="{00000000-0005-0000-0000-0000A29D0000}"/>
    <cellStyle name="Normal 22 2 2 6 4" xfId="19773" xr:uid="{00000000-0005-0000-0000-0000A39D0000}"/>
    <cellStyle name="Normal 22 2 2 6 4 2" xfId="31819" xr:uid="{00000000-0005-0000-0000-0000A49D0000}"/>
    <cellStyle name="Normal 22 2 2 6 4 3" xfId="37886" xr:uid="{00000000-0005-0000-0000-0000A59D0000}"/>
    <cellStyle name="Normal 22 2 2 6 4 4" xfId="44034" xr:uid="{00000000-0005-0000-0000-0000A69D0000}"/>
    <cellStyle name="Normal 22 2 2 6 5" xfId="26291" xr:uid="{00000000-0005-0000-0000-0000A79D0000}"/>
    <cellStyle name="Normal 22 2 2 6 6" xfId="34032" xr:uid="{00000000-0005-0000-0000-0000A89D0000}"/>
    <cellStyle name="Normal 22 2 2 6 7" xfId="40185" xr:uid="{00000000-0005-0000-0000-0000A99D0000}"/>
    <cellStyle name="Normal 22 2 2 7" xfId="12800" xr:uid="{00000000-0005-0000-0000-0000AA9D0000}"/>
    <cellStyle name="Normal 22 2 2 7 2" xfId="13864" xr:uid="{00000000-0005-0000-0000-0000AB9D0000}"/>
    <cellStyle name="Normal 22 2 2 7 3" xfId="22298" xr:uid="{00000000-0005-0000-0000-0000AC9D0000}"/>
    <cellStyle name="Normal 22 2 2 7 3 2" xfId="24299" xr:uid="{00000000-0005-0000-0000-0000AD9D0000}"/>
    <cellStyle name="Normal 22 2 2 7 3 3" xfId="28793" xr:uid="{00000000-0005-0000-0000-0000AE9D0000}"/>
    <cellStyle name="Normal 22 2 2 8" xfId="16851" xr:uid="{00000000-0005-0000-0000-0000AF9D0000}"/>
    <cellStyle name="Normal 22 2 2 8 2" xfId="29803" xr:uid="{00000000-0005-0000-0000-0000B09D0000}"/>
    <cellStyle name="Normal 22 2 2 8 3" xfId="35869" xr:uid="{00000000-0005-0000-0000-0000B19D0000}"/>
    <cellStyle name="Normal 22 2 2 8 4" xfId="42019" xr:uid="{00000000-0005-0000-0000-0000B29D0000}"/>
    <cellStyle name="Normal 22 2 2 9" xfId="25547" xr:uid="{00000000-0005-0000-0000-0000B39D0000}"/>
    <cellStyle name="Normal 22 2 3" xfId="5849" xr:uid="{00000000-0005-0000-0000-0000B49D0000}"/>
    <cellStyle name="Normal 22 2 3 10" xfId="39482" xr:uid="{00000000-0005-0000-0000-0000B59D0000}"/>
    <cellStyle name="Normal 22 2 3 2" xfId="5850" xr:uid="{00000000-0005-0000-0000-0000B69D0000}"/>
    <cellStyle name="Normal 22 2 3 2 2" xfId="5851" xr:uid="{00000000-0005-0000-0000-0000B79D0000}"/>
    <cellStyle name="Normal 22 2 3 2 2 2" xfId="8247" xr:uid="{00000000-0005-0000-0000-0000B89D0000}"/>
    <cellStyle name="Normal 22 2 3 2 3" xfId="8246" xr:uid="{00000000-0005-0000-0000-0000B99D0000}"/>
    <cellStyle name="Normal 22 2 3 2 4" xfId="9459" xr:uid="{00000000-0005-0000-0000-0000BA9D0000}"/>
    <cellStyle name="Normal 22 2 3 2 4 2" xfId="13086" xr:uid="{00000000-0005-0000-0000-0000BB9D0000}"/>
    <cellStyle name="Normal 22 2 3 2 4 2 2" xfId="16230" xr:uid="{00000000-0005-0000-0000-0000BC9D0000}"/>
    <cellStyle name="Normal 22 2 3 2 4 2 2 2" xfId="25041" xr:uid="{00000000-0005-0000-0000-0000BD9D0000}"/>
    <cellStyle name="Normal 22 2 3 2 4 2 2 3" xfId="31129" xr:uid="{00000000-0005-0000-0000-0000BE9D0000}"/>
    <cellStyle name="Normal 22 2 3 2 4 2 2 4" xfId="37195" xr:uid="{00000000-0005-0000-0000-0000BF9D0000}"/>
    <cellStyle name="Normal 22 2 3 2 4 2 2 5" xfId="43345" xr:uid="{00000000-0005-0000-0000-0000C09D0000}"/>
    <cellStyle name="Normal 22 2 3 2 4 2 3" xfId="20732" xr:uid="{00000000-0005-0000-0000-0000C19D0000}"/>
    <cellStyle name="Normal 22 2 3 2 4 2 3 2" xfId="32759" xr:uid="{00000000-0005-0000-0000-0000C29D0000}"/>
    <cellStyle name="Normal 22 2 3 2 4 2 3 3" xfId="38826" xr:uid="{00000000-0005-0000-0000-0000C39D0000}"/>
    <cellStyle name="Normal 22 2 3 2 4 2 3 4" xfId="44974" xr:uid="{00000000-0005-0000-0000-0000C49D0000}"/>
    <cellStyle name="Normal 22 2 3 2 4 2 4" xfId="27231" xr:uid="{00000000-0005-0000-0000-0000C59D0000}"/>
    <cellStyle name="Normal 22 2 3 2 4 2 5" xfId="34972" xr:uid="{00000000-0005-0000-0000-0000C69D0000}"/>
    <cellStyle name="Normal 22 2 3 2 4 2 6" xfId="41125" xr:uid="{00000000-0005-0000-0000-0000C79D0000}"/>
    <cellStyle name="Normal 22 2 3 2 4 3" xfId="15402" xr:uid="{00000000-0005-0000-0000-0000C89D0000}"/>
    <cellStyle name="Normal 22 2 3 2 4 3 2" xfId="24933" xr:uid="{00000000-0005-0000-0000-0000C99D0000}"/>
    <cellStyle name="Normal 22 2 3 2 4 3 3" xfId="30995" xr:uid="{00000000-0005-0000-0000-0000CA9D0000}"/>
    <cellStyle name="Normal 22 2 3 2 4 3 4" xfId="37061" xr:uid="{00000000-0005-0000-0000-0000CB9D0000}"/>
    <cellStyle name="Normal 22 2 3 2 4 3 5" xfId="43211" xr:uid="{00000000-0005-0000-0000-0000CC9D0000}"/>
    <cellStyle name="Normal 22 2 3 2 4 4" xfId="19967" xr:uid="{00000000-0005-0000-0000-0000CD9D0000}"/>
    <cellStyle name="Normal 22 2 3 2 4 4 2" xfId="32013" xr:uid="{00000000-0005-0000-0000-0000CE9D0000}"/>
    <cellStyle name="Normal 22 2 3 2 4 4 3" xfId="38080" xr:uid="{00000000-0005-0000-0000-0000CF9D0000}"/>
    <cellStyle name="Normal 22 2 3 2 4 4 4" xfId="44228" xr:uid="{00000000-0005-0000-0000-0000D09D0000}"/>
    <cellStyle name="Normal 22 2 3 2 4 5" xfId="26485" xr:uid="{00000000-0005-0000-0000-0000D19D0000}"/>
    <cellStyle name="Normal 22 2 3 2 4 6" xfId="34226" xr:uid="{00000000-0005-0000-0000-0000D29D0000}"/>
    <cellStyle name="Normal 22 2 3 2 4 7" xfId="40379" xr:uid="{00000000-0005-0000-0000-0000D39D0000}"/>
    <cellStyle name="Normal 22 2 3 2 5" xfId="12278" xr:uid="{00000000-0005-0000-0000-0000D49D0000}"/>
    <cellStyle name="Normal 22 2 3 2 5 2" xfId="11642" xr:uid="{00000000-0005-0000-0000-0000D59D0000}"/>
    <cellStyle name="Normal 22 2 3 2 5 3" xfId="22084" xr:uid="{00000000-0005-0000-0000-0000D69D0000}"/>
    <cellStyle name="Normal 22 2 3 2 5 3 2" xfId="24117" xr:uid="{00000000-0005-0000-0000-0000D79D0000}"/>
    <cellStyle name="Normal 22 2 3 2 5 3 3" xfId="28585" xr:uid="{00000000-0005-0000-0000-0000D89D0000}"/>
    <cellStyle name="Normal 22 2 3 2 6" xfId="17045" xr:uid="{00000000-0005-0000-0000-0000D99D0000}"/>
    <cellStyle name="Normal 22 2 3 2 6 2" xfId="30107" xr:uid="{00000000-0005-0000-0000-0000DA9D0000}"/>
    <cellStyle name="Normal 22 2 3 2 6 3" xfId="36173" xr:uid="{00000000-0005-0000-0000-0000DB9D0000}"/>
    <cellStyle name="Normal 22 2 3 2 6 4" xfId="42323" xr:uid="{00000000-0005-0000-0000-0000DC9D0000}"/>
    <cellStyle name="Normal 22 2 3 2 7" xfId="25741" xr:uid="{00000000-0005-0000-0000-0000DD9D0000}"/>
    <cellStyle name="Normal 22 2 3 2 8" xfId="33474" xr:uid="{00000000-0005-0000-0000-0000DE9D0000}"/>
    <cellStyle name="Normal 22 2 3 2 9" xfId="39636" xr:uid="{00000000-0005-0000-0000-0000DF9D0000}"/>
    <cellStyle name="Normal 22 2 3 3" xfId="5852" xr:uid="{00000000-0005-0000-0000-0000E09D0000}"/>
    <cellStyle name="Normal 22 2 3 3 2" xfId="8248" xr:uid="{00000000-0005-0000-0000-0000E19D0000}"/>
    <cellStyle name="Normal 22 2 3 4" xfId="8245" xr:uid="{00000000-0005-0000-0000-0000E29D0000}"/>
    <cellStyle name="Normal 22 2 3 5" xfId="9302" xr:uid="{00000000-0005-0000-0000-0000E39D0000}"/>
    <cellStyle name="Normal 22 2 3 5 2" xfId="12930" xr:uid="{00000000-0005-0000-0000-0000E49D0000}"/>
    <cellStyle name="Normal 22 2 3 5 2 2" xfId="16076" xr:uid="{00000000-0005-0000-0000-0000E59D0000}"/>
    <cellStyle name="Normal 22 2 3 5 2 2 2" xfId="19314" xr:uid="{00000000-0005-0000-0000-0000E69D0000}"/>
    <cellStyle name="Normal 22 2 3 5 2 2 3" xfId="29823" xr:uid="{00000000-0005-0000-0000-0000E79D0000}"/>
    <cellStyle name="Normal 22 2 3 5 2 2 4" xfId="35889" xr:uid="{00000000-0005-0000-0000-0000E89D0000}"/>
    <cellStyle name="Normal 22 2 3 5 2 2 5" xfId="42039" xr:uid="{00000000-0005-0000-0000-0000E99D0000}"/>
    <cellStyle name="Normal 22 2 3 5 2 3" xfId="20578" xr:uid="{00000000-0005-0000-0000-0000EA9D0000}"/>
    <cellStyle name="Normal 22 2 3 5 2 3 2" xfId="32605" xr:uid="{00000000-0005-0000-0000-0000EB9D0000}"/>
    <cellStyle name="Normal 22 2 3 5 2 3 3" xfId="38672" xr:uid="{00000000-0005-0000-0000-0000EC9D0000}"/>
    <cellStyle name="Normal 22 2 3 5 2 3 4" xfId="44820" xr:uid="{00000000-0005-0000-0000-0000ED9D0000}"/>
    <cellStyle name="Normal 22 2 3 5 2 4" xfId="27077" xr:uid="{00000000-0005-0000-0000-0000EE9D0000}"/>
    <cellStyle name="Normal 22 2 3 5 2 5" xfId="34818" xr:uid="{00000000-0005-0000-0000-0000EF9D0000}"/>
    <cellStyle name="Normal 22 2 3 5 2 6" xfId="40971" xr:uid="{00000000-0005-0000-0000-0000F09D0000}"/>
    <cellStyle name="Normal 22 2 3 5 3" xfId="15248" xr:uid="{00000000-0005-0000-0000-0000F19D0000}"/>
    <cellStyle name="Normal 22 2 3 5 3 2" xfId="24927" xr:uid="{00000000-0005-0000-0000-0000F29D0000}"/>
    <cellStyle name="Normal 22 2 3 5 3 3" xfId="30989" xr:uid="{00000000-0005-0000-0000-0000F39D0000}"/>
    <cellStyle name="Normal 22 2 3 5 3 4" xfId="37055" xr:uid="{00000000-0005-0000-0000-0000F49D0000}"/>
    <cellStyle name="Normal 22 2 3 5 3 5" xfId="43205" xr:uid="{00000000-0005-0000-0000-0000F59D0000}"/>
    <cellStyle name="Normal 22 2 3 5 4" xfId="19813" xr:uid="{00000000-0005-0000-0000-0000F69D0000}"/>
    <cellStyle name="Normal 22 2 3 5 4 2" xfId="31859" xr:uid="{00000000-0005-0000-0000-0000F79D0000}"/>
    <cellStyle name="Normal 22 2 3 5 4 3" xfId="37926" xr:uid="{00000000-0005-0000-0000-0000F89D0000}"/>
    <cellStyle name="Normal 22 2 3 5 4 4" xfId="44074" xr:uid="{00000000-0005-0000-0000-0000F99D0000}"/>
    <cellStyle name="Normal 22 2 3 5 5" xfId="26331" xr:uid="{00000000-0005-0000-0000-0000FA9D0000}"/>
    <cellStyle name="Normal 22 2 3 5 6" xfId="34072" xr:uid="{00000000-0005-0000-0000-0000FB9D0000}"/>
    <cellStyle name="Normal 22 2 3 5 7" xfId="40225" xr:uid="{00000000-0005-0000-0000-0000FC9D0000}"/>
    <cellStyle name="Normal 22 2 3 6" xfId="10625" xr:uid="{00000000-0005-0000-0000-0000FD9D0000}"/>
    <cellStyle name="Normal 22 2 3 6 2" xfId="14720" xr:uid="{00000000-0005-0000-0000-0000FE9D0000}"/>
    <cellStyle name="Normal 22 2 3 6 3" xfId="21368" xr:uid="{00000000-0005-0000-0000-0000FF9D0000}"/>
    <cellStyle name="Normal 22 2 3 6 3 2" xfId="23493" xr:uid="{00000000-0005-0000-0000-0000009E0000}"/>
    <cellStyle name="Normal 22 2 3 6 3 3" xfId="27877" xr:uid="{00000000-0005-0000-0000-0000019E0000}"/>
    <cellStyle name="Normal 22 2 3 7" xfId="16891" xr:uid="{00000000-0005-0000-0000-0000029E0000}"/>
    <cellStyle name="Normal 22 2 3 7 2" xfId="30824" xr:uid="{00000000-0005-0000-0000-0000039E0000}"/>
    <cellStyle name="Normal 22 2 3 7 3" xfId="36890" xr:uid="{00000000-0005-0000-0000-0000049E0000}"/>
    <cellStyle name="Normal 22 2 3 7 4" xfId="43040" xr:uid="{00000000-0005-0000-0000-0000059E0000}"/>
    <cellStyle name="Normal 22 2 3 8" xfId="25587" xr:uid="{00000000-0005-0000-0000-0000069E0000}"/>
    <cellStyle name="Normal 22 2 3 9" xfId="33320" xr:uid="{00000000-0005-0000-0000-0000079E0000}"/>
    <cellStyle name="Normal 22 2 4" xfId="5853" xr:uid="{00000000-0005-0000-0000-0000089E0000}"/>
    <cellStyle name="Normal 22 2 4 2" xfId="5854" xr:uid="{00000000-0005-0000-0000-0000099E0000}"/>
    <cellStyle name="Normal 22 2 4 2 2" xfId="8250" xr:uid="{00000000-0005-0000-0000-00000A9E0000}"/>
    <cellStyle name="Normal 22 2 4 3" xfId="8249" xr:uid="{00000000-0005-0000-0000-00000B9E0000}"/>
    <cellStyle name="Normal 22 2 4 4" xfId="9385" xr:uid="{00000000-0005-0000-0000-00000C9E0000}"/>
    <cellStyle name="Normal 22 2 4 4 2" xfId="13012" xr:uid="{00000000-0005-0000-0000-00000D9E0000}"/>
    <cellStyle name="Normal 22 2 4 4 2 2" xfId="16156" xr:uid="{00000000-0005-0000-0000-00000E9E0000}"/>
    <cellStyle name="Normal 22 2 4 4 2 2 2" xfId="24861" xr:uid="{00000000-0005-0000-0000-00000F9E0000}"/>
    <cellStyle name="Normal 22 2 4 4 2 2 3" xfId="30233" xr:uid="{00000000-0005-0000-0000-0000109E0000}"/>
    <cellStyle name="Normal 22 2 4 4 2 2 4" xfId="36299" xr:uid="{00000000-0005-0000-0000-0000119E0000}"/>
    <cellStyle name="Normal 22 2 4 4 2 2 5" xfId="42449" xr:uid="{00000000-0005-0000-0000-0000129E0000}"/>
    <cellStyle name="Normal 22 2 4 4 2 3" xfId="20658" xr:uid="{00000000-0005-0000-0000-0000139E0000}"/>
    <cellStyle name="Normal 22 2 4 4 2 3 2" xfId="32685" xr:uid="{00000000-0005-0000-0000-0000149E0000}"/>
    <cellStyle name="Normal 22 2 4 4 2 3 3" xfId="38752" xr:uid="{00000000-0005-0000-0000-0000159E0000}"/>
    <cellStyle name="Normal 22 2 4 4 2 3 4" xfId="44900" xr:uid="{00000000-0005-0000-0000-0000169E0000}"/>
    <cellStyle name="Normal 22 2 4 4 2 4" xfId="27157" xr:uid="{00000000-0005-0000-0000-0000179E0000}"/>
    <cellStyle name="Normal 22 2 4 4 2 5" xfId="34898" xr:uid="{00000000-0005-0000-0000-0000189E0000}"/>
    <cellStyle name="Normal 22 2 4 4 2 6" xfId="41051" xr:uid="{00000000-0005-0000-0000-0000199E0000}"/>
    <cellStyle name="Normal 22 2 4 4 3" xfId="15328" xr:uid="{00000000-0005-0000-0000-00001A9E0000}"/>
    <cellStyle name="Normal 22 2 4 4 3 2" xfId="22899" xr:uid="{00000000-0005-0000-0000-00001B9E0000}"/>
    <cellStyle name="Normal 22 2 4 4 3 3" xfId="29946" xr:uid="{00000000-0005-0000-0000-00001C9E0000}"/>
    <cellStyle name="Normal 22 2 4 4 3 4" xfId="36012" xr:uid="{00000000-0005-0000-0000-00001D9E0000}"/>
    <cellStyle name="Normal 22 2 4 4 3 5" xfId="42162" xr:uid="{00000000-0005-0000-0000-00001E9E0000}"/>
    <cellStyle name="Normal 22 2 4 4 4" xfId="19893" xr:uid="{00000000-0005-0000-0000-00001F9E0000}"/>
    <cellStyle name="Normal 22 2 4 4 4 2" xfId="31939" xr:uid="{00000000-0005-0000-0000-0000209E0000}"/>
    <cellStyle name="Normal 22 2 4 4 4 3" xfId="38006" xr:uid="{00000000-0005-0000-0000-0000219E0000}"/>
    <cellStyle name="Normal 22 2 4 4 4 4" xfId="44154" xr:uid="{00000000-0005-0000-0000-0000229E0000}"/>
    <cellStyle name="Normal 22 2 4 4 5" xfId="26411" xr:uid="{00000000-0005-0000-0000-0000239E0000}"/>
    <cellStyle name="Normal 22 2 4 4 6" xfId="34152" xr:uid="{00000000-0005-0000-0000-0000249E0000}"/>
    <cellStyle name="Normal 22 2 4 4 7" xfId="40305" xr:uid="{00000000-0005-0000-0000-0000259E0000}"/>
    <cellStyle name="Normal 22 2 4 5" xfId="14313" xr:uid="{00000000-0005-0000-0000-0000269E0000}"/>
    <cellStyle name="Normal 22 2 4 5 2" xfId="13532" xr:uid="{00000000-0005-0000-0000-0000279E0000}"/>
    <cellStyle name="Normal 22 2 4 5 3" xfId="22715" xr:uid="{00000000-0005-0000-0000-0000289E0000}"/>
    <cellStyle name="Normal 22 2 4 5 3 2" xfId="24661" xr:uid="{00000000-0005-0000-0000-0000299E0000}"/>
    <cellStyle name="Normal 22 2 4 5 3 3" xfId="29196" xr:uid="{00000000-0005-0000-0000-00002A9E0000}"/>
    <cellStyle name="Normal 22 2 4 6" xfId="16971" xr:uid="{00000000-0005-0000-0000-00002B9E0000}"/>
    <cellStyle name="Normal 22 2 4 6 2" xfId="29523" xr:uid="{00000000-0005-0000-0000-00002C9E0000}"/>
    <cellStyle name="Normal 22 2 4 6 3" xfId="35589" xr:uid="{00000000-0005-0000-0000-00002D9E0000}"/>
    <cellStyle name="Normal 22 2 4 6 4" xfId="41739" xr:uid="{00000000-0005-0000-0000-00002E9E0000}"/>
    <cellStyle name="Normal 22 2 4 7" xfId="25667" xr:uid="{00000000-0005-0000-0000-00002F9E0000}"/>
    <cellStyle name="Normal 22 2 4 8" xfId="33400" xr:uid="{00000000-0005-0000-0000-0000309E0000}"/>
    <cellStyle name="Normal 22 2 4 9" xfId="39562" xr:uid="{00000000-0005-0000-0000-0000319E0000}"/>
    <cellStyle name="Normal 22 2 5" xfId="5855" xr:uid="{00000000-0005-0000-0000-0000329E0000}"/>
    <cellStyle name="Normal 22 2 5 2" xfId="8251" xr:uid="{00000000-0005-0000-0000-0000339E0000}"/>
    <cellStyle name="Normal 22 2 6" xfId="8236" xr:uid="{00000000-0005-0000-0000-0000349E0000}"/>
    <cellStyle name="Normal 22 2 7" xfId="9224" xr:uid="{00000000-0005-0000-0000-0000359E0000}"/>
    <cellStyle name="Normal 22 2 7 2" xfId="12853" xr:uid="{00000000-0005-0000-0000-0000369E0000}"/>
    <cellStyle name="Normal 22 2 7 2 2" xfId="16002" xr:uid="{00000000-0005-0000-0000-0000379E0000}"/>
    <cellStyle name="Normal 22 2 7 2 2 2" xfId="19571" xr:uid="{00000000-0005-0000-0000-0000389E0000}"/>
    <cellStyle name="Normal 22 2 7 2 2 3" xfId="30582" xr:uid="{00000000-0005-0000-0000-0000399E0000}"/>
    <cellStyle name="Normal 22 2 7 2 2 4" xfId="36648" xr:uid="{00000000-0005-0000-0000-00003A9E0000}"/>
    <cellStyle name="Normal 22 2 7 2 2 5" xfId="42798" xr:uid="{00000000-0005-0000-0000-00003B9E0000}"/>
    <cellStyle name="Normal 22 2 7 2 3" xfId="20504" xr:uid="{00000000-0005-0000-0000-00003C9E0000}"/>
    <cellStyle name="Normal 22 2 7 2 3 2" xfId="32531" xr:uid="{00000000-0005-0000-0000-00003D9E0000}"/>
    <cellStyle name="Normal 22 2 7 2 3 3" xfId="38598" xr:uid="{00000000-0005-0000-0000-00003E9E0000}"/>
    <cellStyle name="Normal 22 2 7 2 3 4" xfId="44746" xr:uid="{00000000-0005-0000-0000-00003F9E0000}"/>
    <cellStyle name="Normal 22 2 7 2 4" xfId="27003" xr:uid="{00000000-0005-0000-0000-0000409E0000}"/>
    <cellStyle name="Normal 22 2 7 2 5" xfId="34744" xr:uid="{00000000-0005-0000-0000-0000419E0000}"/>
    <cellStyle name="Normal 22 2 7 2 6" xfId="40897" xr:uid="{00000000-0005-0000-0000-0000429E0000}"/>
    <cellStyle name="Normal 22 2 7 3" xfId="15174" xr:uid="{00000000-0005-0000-0000-0000439E0000}"/>
    <cellStyle name="Normal 22 2 7 3 2" xfId="16656" xr:uid="{00000000-0005-0000-0000-0000449E0000}"/>
    <cellStyle name="Normal 22 2 7 3 3" xfId="29365" xr:uid="{00000000-0005-0000-0000-0000459E0000}"/>
    <cellStyle name="Normal 22 2 7 3 4" xfId="35431" xr:uid="{00000000-0005-0000-0000-0000469E0000}"/>
    <cellStyle name="Normal 22 2 7 3 5" xfId="41581" xr:uid="{00000000-0005-0000-0000-0000479E0000}"/>
    <cellStyle name="Normal 22 2 7 4" xfId="19739" xr:uid="{00000000-0005-0000-0000-0000489E0000}"/>
    <cellStyle name="Normal 22 2 7 4 2" xfId="31785" xr:uid="{00000000-0005-0000-0000-0000499E0000}"/>
    <cellStyle name="Normal 22 2 7 4 3" xfId="37852" xr:uid="{00000000-0005-0000-0000-00004A9E0000}"/>
    <cellStyle name="Normal 22 2 7 4 4" xfId="44000" xr:uid="{00000000-0005-0000-0000-00004B9E0000}"/>
    <cellStyle name="Normal 22 2 7 5" xfId="26257" xr:uid="{00000000-0005-0000-0000-00004C9E0000}"/>
    <cellStyle name="Normal 22 2 7 6" xfId="33998" xr:uid="{00000000-0005-0000-0000-00004D9E0000}"/>
    <cellStyle name="Normal 22 2 7 7" xfId="40151" xr:uid="{00000000-0005-0000-0000-00004E9E0000}"/>
    <cellStyle name="Normal 22 2 8" xfId="12121" xr:uid="{00000000-0005-0000-0000-00004F9E0000}"/>
    <cellStyle name="Normal 22 2 8 2" xfId="14662" xr:uid="{00000000-0005-0000-0000-0000509E0000}"/>
    <cellStyle name="Normal 22 2 8 3" xfId="22012" xr:uid="{00000000-0005-0000-0000-0000519E0000}"/>
    <cellStyle name="Normal 22 2 8 3 2" xfId="24053" xr:uid="{00000000-0005-0000-0000-0000529E0000}"/>
    <cellStyle name="Normal 22 2 8 3 3" xfId="28515" xr:uid="{00000000-0005-0000-0000-0000539E0000}"/>
    <cellStyle name="Normal 22 2 9" xfId="16817" xr:uid="{00000000-0005-0000-0000-0000549E0000}"/>
    <cellStyle name="Normal 22 2 9 2" xfId="31384" xr:uid="{00000000-0005-0000-0000-0000559E0000}"/>
    <cellStyle name="Normal 22 2 9 3" xfId="37451" xr:uid="{00000000-0005-0000-0000-0000569E0000}"/>
    <cellStyle name="Normal 22 2 9 4" xfId="43599" xr:uid="{00000000-0005-0000-0000-0000579E0000}"/>
    <cellStyle name="Normal 22 3" xfId="5856" xr:uid="{00000000-0005-0000-0000-0000589E0000}"/>
    <cellStyle name="Normal 22 3 10" xfId="33265" xr:uid="{00000000-0005-0000-0000-0000599E0000}"/>
    <cellStyle name="Normal 22 3 11" xfId="39427" xr:uid="{00000000-0005-0000-0000-00005A9E0000}"/>
    <cellStyle name="Normal 22 3 2" xfId="5857" xr:uid="{00000000-0005-0000-0000-00005B9E0000}"/>
    <cellStyle name="Normal 22 3 2 10" xfId="39501" xr:uid="{00000000-0005-0000-0000-00005C9E0000}"/>
    <cellStyle name="Normal 22 3 2 2" xfId="5858" xr:uid="{00000000-0005-0000-0000-00005D9E0000}"/>
    <cellStyle name="Normal 22 3 2 2 2" xfId="5859" xr:uid="{00000000-0005-0000-0000-00005E9E0000}"/>
    <cellStyle name="Normal 22 3 2 2 2 2" xfId="8255" xr:uid="{00000000-0005-0000-0000-00005F9E0000}"/>
    <cellStyle name="Normal 22 3 2 2 3" xfId="8254" xr:uid="{00000000-0005-0000-0000-0000609E0000}"/>
    <cellStyle name="Normal 22 3 2 2 4" xfId="9478" xr:uid="{00000000-0005-0000-0000-0000619E0000}"/>
    <cellStyle name="Normal 22 3 2 2 4 2" xfId="13105" xr:uid="{00000000-0005-0000-0000-0000629E0000}"/>
    <cellStyle name="Normal 22 3 2 2 4 2 2" xfId="16249" xr:uid="{00000000-0005-0000-0000-0000639E0000}"/>
    <cellStyle name="Normal 22 3 2 2 4 2 2 2" xfId="25249" xr:uid="{00000000-0005-0000-0000-0000649E0000}"/>
    <cellStyle name="Normal 22 3 2 2 4 2 2 3" xfId="31411" xr:uid="{00000000-0005-0000-0000-0000659E0000}"/>
    <cellStyle name="Normal 22 3 2 2 4 2 2 4" xfId="37478" xr:uid="{00000000-0005-0000-0000-0000669E0000}"/>
    <cellStyle name="Normal 22 3 2 2 4 2 2 5" xfId="43626" xr:uid="{00000000-0005-0000-0000-0000679E0000}"/>
    <cellStyle name="Normal 22 3 2 2 4 2 3" xfId="20751" xr:uid="{00000000-0005-0000-0000-0000689E0000}"/>
    <cellStyle name="Normal 22 3 2 2 4 2 3 2" xfId="32778" xr:uid="{00000000-0005-0000-0000-0000699E0000}"/>
    <cellStyle name="Normal 22 3 2 2 4 2 3 3" xfId="38845" xr:uid="{00000000-0005-0000-0000-00006A9E0000}"/>
    <cellStyle name="Normal 22 3 2 2 4 2 3 4" xfId="44993" xr:uid="{00000000-0005-0000-0000-00006B9E0000}"/>
    <cellStyle name="Normal 22 3 2 2 4 2 4" xfId="27250" xr:uid="{00000000-0005-0000-0000-00006C9E0000}"/>
    <cellStyle name="Normal 22 3 2 2 4 2 5" xfId="34991" xr:uid="{00000000-0005-0000-0000-00006D9E0000}"/>
    <cellStyle name="Normal 22 3 2 2 4 2 6" xfId="41144" xr:uid="{00000000-0005-0000-0000-00006E9E0000}"/>
    <cellStyle name="Normal 22 3 2 2 4 3" xfId="15421" xr:uid="{00000000-0005-0000-0000-00006F9E0000}"/>
    <cellStyle name="Normal 22 3 2 2 4 3 2" xfId="20186" xr:uid="{00000000-0005-0000-0000-0000709E0000}"/>
    <cellStyle name="Normal 22 3 2 2 4 3 3" xfId="30684" xr:uid="{00000000-0005-0000-0000-0000719E0000}"/>
    <cellStyle name="Normal 22 3 2 2 4 3 4" xfId="36750" xr:uid="{00000000-0005-0000-0000-0000729E0000}"/>
    <cellStyle name="Normal 22 3 2 2 4 3 5" xfId="42900" xr:uid="{00000000-0005-0000-0000-0000739E0000}"/>
    <cellStyle name="Normal 22 3 2 2 4 4" xfId="19986" xr:uid="{00000000-0005-0000-0000-0000749E0000}"/>
    <cellStyle name="Normal 22 3 2 2 4 4 2" xfId="32032" xr:uid="{00000000-0005-0000-0000-0000759E0000}"/>
    <cellStyle name="Normal 22 3 2 2 4 4 3" xfId="38099" xr:uid="{00000000-0005-0000-0000-0000769E0000}"/>
    <cellStyle name="Normal 22 3 2 2 4 4 4" xfId="44247" xr:uid="{00000000-0005-0000-0000-0000779E0000}"/>
    <cellStyle name="Normal 22 3 2 2 4 5" xfId="26504" xr:uid="{00000000-0005-0000-0000-0000789E0000}"/>
    <cellStyle name="Normal 22 3 2 2 4 6" xfId="34245" xr:uid="{00000000-0005-0000-0000-0000799E0000}"/>
    <cellStyle name="Normal 22 3 2 2 4 7" xfId="40398" xr:uid="{00000000-0005-0000-0000-00007A9E0000}"/>
    <cellStyle name="Normal 22 3 2 2 5" xfId="11593" xr:uid="{00000000-0005-0000-0000-00007B9E0000}"/>
    <cellStyle name="Normal 22 3 2 2 5 2" xfId="14931" xr:uid="{00000000-0005-0000-0000-00007C9E0000}"/>
    <cellStyle name="Normal 22 3 2 2 5 3" xfId="21845" xr:uid="{00000000-0005-0000-0000-00007D9E0000}"/>
    <cellStyle name="Normal 22 3 2 2 5 3 2" xfId="23906" xr:uid="{00000000-0005-0000-0000-00007E9E0000}"/>
    <cellStyle name="Normal 22 3 2 2 5 3 3" xfId="28344" xr:uid="{00000000-0005-0000-0000-00007F9E0000}"/>
    <cellStyle name="Normal 22 3 2 2 6" xfId="17064" xr:uid="{00000000-0005-0000-0000-0000809E0000}"/>
    <cellStyle name="Normal 22 3 2 2 6 2" xfId="29669" xr:uid="{00000000-0005-0000-0000-0000819E0000}"/>
    <cellStyle name="Normal 22 3 2 2 6 3" xfId="35735" xr:uid="{00000000-0005-0000-0000-0000829E0000}"/>
    <cellStyle name="Normal 22 3 2 2 6 4" xfId="41885" xr:uid="{00000000-0005-0000-0000-0000839E0000}"/>
    <cellStyle name="Normal 22 3 2 2 7" xfId="25760" xr:uid="{00000000-0005-0000-0000-0000849E0000}"/>
    <cellStyle name="Normal 22 3 2 2 8" xfId="33493" xr:uid="{00000000-0005-0000-0000-0000859E0000}"/>
    <cellStyle name="Normal 22 3 2 2 9" xfId="39655" xr:uid="{00000000-0005-0000-0000-0000869E0000}"/>
    <cellStyle name="Normal 22 3 2 3" xfId="5860" xr:uid="{00000000-0005-0000-0000-0000879E0000}"/>
    <cellStyle name="Normal 22 3 2 3 2" xfId="8256" xr:uid="{00000000-0005-0000-0000-0000889E0000}"/>
    <cellStyle name="Normal 22 3 2 4" xfId="8253" xr:uid="{00000000-0005-0000-0000-0000899E0000}"/>
    <cellStyle name="Normal 22 3 2 5" xfId="9321" xr:uid="{00000000-0005-0000-0000-00008A9E0000}"/>
    <cellStyle name="Normal 22 3 2 5 2" xfId="12949" xr:uid="{00000000-0005-0000-0000-00008B9E0000}"/>
    <cellStyle name="Normal 22 3 2 5 2 2" xfId="16095" xr:uid="{00000000-0005-0000-0000-00008C9E0000}"/>
    <cellStyle name="Normal 22 3 2 5 2 2 2" xfId="24985" xr:uid="{00000000-0005-0000-0000-00008D9E0000}"/>
    <cellStyle name="Normal 22 3 2 5 2 2 3" xfId="31060" xr:uid="{00000000-0005-0000-0000-00008E9E0000}"/>
    <cellStyle name="Normal 22 3 2 5 2 2 4" xfId="37126" xr:uid="{00000000-0005-0000-0000-00008F9E0000}"/>
    <cellStyle name="Normal 22 3 2 5 2 2 5" xfId="43276" xr:uid="{00000000-0005-0000-0000-0000909E0000}"/>
    <cellStyle name="Normal 22 3 2 5 2 3" xfId="20597" xr:uid="{00000000-0005-0000-0000-0000919E0000}"/>
    <cellStyle name="Normal 22 3 2 5 2 3 2" xfId="32624" xr:uid="{00000000-0005-0000-0000-0000929E0000}"/>
    <cellStyle name="Normal 22 3 2 5 2 3 3" xfId="38691" xr:uid="{00000000-0005-0000-0000-0000939E0000}"/>
    <cellStyle name="Normal 22 3 2 5 2 3 4" xfId="44839" xr:uid="{00000000-0005-0000-0000-0000949E0000}"/>
    <cellStyle name="Normal 22 3 2 5 2 4" xfId="27096" xr:uid="{00000000-0005-0000-0000-0000959E0000}"/>
    <cellStyle name="Normal 22 3 2 5 2 5" xfId="34837" xr:uid="{00000000-0005-0000-0000-0000969E0000}"/>
    <cellStyle name="Normal 22 3 2 5 2 6" xfId="40990" xr:uid="{00000000-0005-0000-0000-0000979E0000}"/>
    <cellStyle name="Normal 22 3 2 5 3" xfId="15267" xr:uid="{00000000-0005-0000-0000-0000989E0000}"/>
    <cellStyle name="Normal 22 3 2 5 3 2" xfId="17244" xr:uid="{00000000-0005-0000-0000-0000999E0000}"/>
    <cellStyle name="Normal 22 3 2 5 3 3" xfId="30927" xr:uid="{00000000-0005-0000-0000-00009A9E0000}"/>
    <cellStyle name="Normal 22 3 2 5 3 4" xfId="36993" xr:uid="{00000000-0005-0000-0000-00009B9E0000}"/>
    <cellStyle name="Normal 22 3 2 5 3 5" xfId="43143" xr:uid="{00000000-0005-0000-0000-00009C9E0000}"/>
    <cellStyle name="Normal 22 3 2 5 4" xfId="19832" xr:uid="{00000000-0005-0000-0000-00009D9E0000}"/>
    <cellStyle name="Normal 22 3 2 5 4 2" xfId="31878" xr:uid="{00000000-0005-0000-0000-00009E9E0000}"/>
    <cellStyle name="Normal 22 3 2 5 4 3" xfId="37945" xr:uid="{00000000-0005-0000-0000-00009F9E0000}"/>
    <cellStyle name="Normal 22 3 2 5 4 4" xfId="44093" xr:uid="{00000000-0005-0000-0000-0000A09E0000}"/>
    <cellStyle name="Normal 22 3 2 5 5" xfId="26350" xr:uid="{00000000-0005-0000-0000-0000A19E0000}"/>
    <cellStyle name="Normal 22 3 2 5 6" xfId="34091" xr:uid="{00000000-0005-0000-0000-0000A29E0000}"/>
    <cellStyle name="Normal 22 3 2 5 7" xfId="40244" xr:uid="{00000000-0005-0000-0000-0000A39E0000}"/>
    <cellStyle name="Normal 22 3 2 6" xfId="13554" xr:uid="{00000000-0005-0000-0000-0000A49E0000}"/>
    <cellStyle name="Normal 22 3 2 6 2" xfId="14218" xr:uid="{00000000-0005-0000-0000-0000A59E0000}"/>
    <cellStyle name="Normal 22 3 2 6 3" xfId="22390" xr:uid="{00000000-0005-0000-0000-0000A69E0000}"/>
    <cellStyle name="Normal 22 3 2 6 3 2" xfId="24376" xr:uid="{00000000-0005-0000-0000-0000A79E0000}"/>
    <cellStyle name="Normal 22 3 2 6 3 3" xfId="28882" xr:uid="{00000000-0005-0000-0000-0000A89E0000}"/>
    <cellStyle name="Normal 22 3 2 7" xfId="16910" xr:uid="{00000000-0005-0000-0000-0000A99E0000}"/>
    <cellStyle name="Normal 22 3 2 7 2" xfId="29419" xr:uid="{00000000-0005-0000-0000-0000AA9E0000}"/>
    <cellStyle name="Normal 22 3 2 7 3" xfId="35485" xr:uid="{00000000-0005-0000-0000-0000AB9E0000}"/>
    <cellStyle name="Normal 22 3 2 7 4" xfId="41635" xr:uid="{00000000-0005-0000-0000-0000AC9E0000}"/>
    <cellStyle name="Normal 22 3 2 8" xfId="25606" xr:uid="{00000000-0005-0000-0000-0000AD9E0000}"/>
    <cellStyle name="Normal 22 3 2 9" xfId="33339" xr:uid="{00000000-0005-0000-0000-0000AE9E0000}"/>
    <cellStyle name="Normal 22 3 3" xfId="5861" xr:uid="{00000000-0005-0000-0000-0000AF9E0000}"/>
    <cellStyle name="Normal 22 3 3 2" xfId="5862" xr:uid="{00000000-0005-0000-0000-0000B09E0000}"/>
    <cellStyle name="Normal 22 3 3 2 2" xfId="8258" xr:uid="{00000000-0005-0000-0000-0000B19E0000}"/>
    <cellStyle name="Normal 22 3 3 3" xfId="8257" xr:uid="{00000000-0005-0000-0000-0000B29E0000}"/>
    <cellStyle name="Normal 22 3 3 4" xfId="9404" xr:uid="{00000000-0005-0000-0000-0000B39E0000}"/>
    <cellStyle name="Normal 22 3 3 4 2" xfId="13031" xr:uid="{00000000-0005-0000-0000-0000B49E0000}"/>
    <cellStyle name="Normal 22 3 3 4 2 2" xfId="16175" xr:uid="{00000000-0005-0000-0000-0000B59E0000}"/>
    <cellStyle name="Normal 22 3 3 4 2 2 2" xfId="22905" xr:uid="{00000000-0005-0000-0000-0000B69E0000}"/>
    <cellStyle name="Normal 22 3 3 4 2 2 3" xfId="29629" xr:uid="{00000000-0005-0000-0000-0000B79E0000}"/>
    <cellStyle name="Normal 22 3 3 4 2 2 4" xfId="35695" xr:uid="{00000000-0005-0000-0000-0000B89E0000}"/>
    <cellStyle name="Normal 22 3 3 4 2 2 5" xfId="41845" xr:uid="{00000000-0005-0000-0000-0000B99E0000}"/>
    <cellStyle name="Normal 22 3 3 4 2 3" xfId="20677" xr:uid="{00000000-0005-0000-0000-0000BA9E0000}"/>
    <cellStyle name="Normal 22 3 3 4 2 3 2" xfId="32704" xr:uid="{00000000-0005-0000-0000-0000BB9E0000}"/>
    <cellStyle name="Normal 22 3 3 4 2 3 3" xfId="38771" xr:uid="{00000000-0005-0000-0000-0000BC9E0000}"/>
    <cellStyle name="Normal 22 3 3 4 2 3 4" xfId="44919" xr:uid="{00000000-0005-0000-0000-0000BD9E0000}"/>
    <cellStyle name="Normal 22 3 3 4 2 4" xfId="27176" xr:uid="{00000000-0005-0000-0000-0000BE9E0000}"/>
    <cellStyle name="Normal 22 3 3 4 2 5" xfId="34917" xr:uid="{00000000-0005-0000-0000-0000BF9E0000}"/>
    <cellStyle name="Normal 22 3 3 4 2 6" xfId="41070" xr:uid="{00000000-0005-0000-0000-0000C09E0000}"/>
    <cellStyle name="Normal 22 3 3 4 3" xfId="15347" xr:uid="{00000000-0005-0000-0000-0000C19E0000}"/>
    <cellStyle name="Normal 22 3 3 4 3 2" xfId="25381" xr:uid="{00000000-0005-0000-0000-0000C29E0000}"/>
    <cellStyle name="Normal 22 3 3 4 3 3" xfId="31554" xr:uid="{00000000-0005-0000-0000-0000C39E0000}"/>
    <cellStyle name="Normal 22 3 3 4 3 4" xfId="37621" xr:uid="{00000000-0005-0000-0000-0000C49E0000}"/>
    <cellStyle name="Normal 22 3 3 4 3 5" xfId="43769" xr:uid="{00000000-0005-0000-0000-0000C59E0000}"/>
    <cellStyle name="Normal 22 3 3 4 4" xfId="19912" xr:uid="{00000000-0005-0000-0000-0000C69E0000}"/>
    <cellStyle name="Normal 22 3 3 4 4 2" xfId="31958" xr:uid="{00000000-0005-0000-0000-0000C79E0000}"/>
    <cellStyle name="Normal 22 3 3 4 4 3" xfId="38025" xr:uid="{00000000-0005-0000-0000-0000C89E0000}"/>
    <cellStyle name="Normal 22 3 3 4 4 4" xfId="44173" xr:uid="{00000000-0005-0000-0000-0000C99E0000}"/>
    <cellStyle name="Normal 22 3 3 4 5" xfId="26430" xr:uid="{00000000-0005-0000-0000-0000CA9E0000}"/>
    <cellStyle name="Normal 22 3 3 4 6" xfId="34171" xr:uid="{00000000-0005-0000-0000-0000CB9E0000}"/>
    <cellStyle name="Normal 22 3 3 4 7" xfId="40324" xr:uid="{00000000-0005-0000-0000-0000CC9E0000}"/>
    <cellStyle name="Normal 22 3 3 5" xfId="10970" xr:uid="{00000000-0005-0000-0000-0000CD9E0000}"/>
    <cellStyle name="Normal 22 3 3 5 2" xfId="12844" xr:uid="{00000000-0005-0000-0000-0000CE9E0000}"/>
    <cellStyle name="Normal 22 3 3 5 3" xfId="21486" xr:uid="{00000000-0005-0000-0000-0000CF9E0000}"/>
    <cellStyle name="Normal 22 3 3 5 3 2" xfId="23586" xr:uid="{00000000-0005-0000-0000-0000D09E0000}"/>
    <cellStyle name="Normal 22 3 3 5 3 3" xfId="27991" xr:uid="{00000000-0005-0000-0000-0000D19E0000}"/>
    <cellStyle name="Normal 22 3 3 6" xfId="16990" xr:uid="{00000000-0005-0000-0000-0000D29E0000}"/>
    <cellStyle name="Normal 22 3 3 6 2" xfId="30447" xr:uid="{00000000-0005-0000-0000-0000D39E0000}"/>
    <cellStyle name="Normal 22 3 3 6 3" xfId="36513" xr:uid="{00000000-0005-0000-0000-0000D49E0000}"/>
    <cellStyle name="Normal 22 3 3 6 4" xfId="42663" xr:uid="{00000000-0005-0000-0000-0000D59E0000}"/>
    <cellStyle name="Normal 22 3 3 7" xfId="25686" xr:uid="{00000000-0005-0000-0000-0000D69E0000}"/>
    <cellStyle name="Normal 22 3 3 8" xfId="33419" xr:uid="{00000000-0005-0000-0000-0000D79E0000}"/>
    <cellStyle name="Normal 22 3 3 9" xfId="39581" xr:uid="{00000000-0005-0000-0000-0000D89E0000}"/>
    <cellStyle name="Normal 22 3 4" xfId="5863" xr:uid="{00000000-0005-0000-0000-0000D99E0000}"/>
    <cellStyle name="Normal 22 3 4 2" xfId="8259" xr:uid="{00000000-0005-0000-0000-0000DA9E0000}"/>
    <cellStyle name="Normal 22 3 5" xfId="8252" xr:uid="{00000000-0005-0000-0000-0000DB9E0000}"/>
    <cellStyle name="Normal 22 3 6" xfId="9245" xr:uid="{00000000-0005-0000-0000-0000DC9E0000}"/>
    <cellStyle name="Normal 22 3 6 2" xfId="12873" xr:uid="{00000000-0005-0000-0000-0000DD9E0000}"/>
    <cellStyle name="Normal 22 3 6 2 2" xfId="16021" xr:uid="{00000000-0005-0000-0000-0000DE9E0000}"/>
    <cellStyle name="Normal 22 3 6 2 2 2" xfId="19562" xr:uid="{00000000-0005-0000-0000-0000DF9E0000}"/>
    <cellStyle name="Normal 22 3 6 2 2 3" xfId="30704" xr:uid="{00000000-0005-0000-0000-0000E09E0000}"/>
    <cellStyle name="Normal 22 3 6 2 2 4" xfId="36770" xr:uid="{00000000-0005-0000-0000-0000E19E0000}"/>
    <cellStyle name="Normal 22 3 6 2 2 5" xfId="42920" xr:uid="{00000000-0005-0000-0000-0000E29E0000}"/>
    <cellStyle name="Normal 22 3 6 2 3" xfId="20523" xr:uid="{00000000-0005-0000-0000-0000E39E0000}"/>
    <cellStyle name="Normal 22 3 6 2 3 2" xfId="32550" xr:uid="{00000000-0005-0000-0000-0000E49E0000}"/>
    <cellStyle name="Normal 22 3 6 2 3 3" xfId="38617" xr:uid="{00000000-0005-0000-0000-0000E59E0000}"/>
    <cellStyle name="Normal 22 3 6 2 3 4" xfId="44765" xr:uid="{00000000-0005-0000-0000-0000E69E0000}"/>
    <cellStyle name="Normal 22 3 6 2 4" xfId="27022" xr:uid="{00000000-0005-0000-0000-0000E79E0000}"/>
    <cellStyle name="Normal 22 3 6 2 5" xfId="34763" xr:uid="{00000000-0005-0000-0000-0000E89E0000}"/>
    <cellStyle name="Normal 22 3 6 2 6" xfId="40916" xr:uid="{00000000-0005-0000-0000-0000E99E0000}"/>
    <cellStyle name="Normal 22 3 6 3" xfId="15193" xr:uid="{00000000-0005-0000-0000-0000EA9E0000}"/>
    <cellStyle name="Normal 22 3 6 3 2" xfId="24930" xr:uid="{00000000-0005-0000-0000-0000EB9E0000}"/>
    <cellStyle name="Normal 22 3 6 3 3" xfId="30992" xr:uid="{00000000-0005-0000-0000-0000EC9E0000}"/>
    <cellStyle name="Normal 22 3 6 3 4" xfId="37058" xr:uid="{00000000-0005-0000-0000-0000ED9E0000}"/>
    <cellStyle name="Normal 22 3 6 3 5" xfId="43208" xr:uid="{00000000-0005-0000-0000-0000EE9E0000}"/>
    <cellStyle name="Normal 22 3 6 4" xfId="19758" xr:uid="{00000000-0005-0000-0000-0000EF9E0000}"/>
    <cellStyle name="Normal 22 3 6 4 2" xfId="31804" xr:uid="{00000000-0005-0000-0000-0000F09E0000}"/>
    <cellStyle name="Normal 22 3 6 4 3" xfId="37871" xr:uid="{00000000-0005-0000-0000-0000F19E0000}"/>
    <cellStyle name="Normal 22 3 6 4 4" xfId="44019" xr:uid="{00000000-0005-0000-0000-0000F29E0000}"/>
    <cellStyle name="Normal 22 3 6 5" xfId="26276" xr:uid="{00000000-0005-0000-0000-0000F39E0000}"/>
    <cellStyle name="Normal 22 3 6 6" xfId="34017" xr:uid="{00000000-0005-0000-0000-0000F49E0000}"/>
    <cellStyle name="Normal 22 3 6 7" xfId="40170" xr:uid="{00000000-0005-0000-0000-0000F59E0000}"/>
    <cellStyle name="Normal 22 3 7" xfId="14051" xr:uid="{00000000-0005-0000-0000-0000F69E0000}"/>
    <cellStyle name="Normal 22 3 7 2" xfId="14872" xr:uid="{00000000-0005-0000-0000-0000F79E0000}"/>
    <cellStyle name="Normal 22 3 7 3" xfId="22649" xr:uid="{00000000-0005-0000-0000-0000F89E0000}"/>
    <cellStyle name="Normal 22 3 7 3 2" xfId="24609" xr:uid="{00000000-0005-0000-0000-0000F99E0000}"/>
    <cellStyle name="Normal 22 3 7 3 3" xfId="29136" xr:uid="{00000000-0005-0000-0000-0000FA9E0000}"/>
    <cellStyle name="Normal 22 3 8" xfId="16836" xr:uid="{00000000-0005-0000-0000-0000FB9E0000}"/>
    <cellStyle name="Normal 22 3 8 2" xfId="31222" xr:uid="{00000000-0005-0000-0000-0000FC9E0000}"/>
    <cellStyle name="Normal 22 3 8 3" xfId="37288" xr:uid="{00000000-0005-0000-0000-0000FD9E0000}"/>
    <cellStyle name="Normal 22 3 8 4" xfId="43438" xr:uid="{00000000-0005-0000-0000-0000FE9E0000}"/>
    <cellStyle name="Normal 22 3 9" xfId="25532" xr:uid="{00000000-0005-0000-0000-0000FF9E0000}"/>
    <cellStyle name="Normal 22 4" xfId="5864" xr:uid="{00000000-0005-0000-0000-0000009F0000}"/>
    <cellStyle name="Normal 22 4 10" xfId="39467" xr:uid="{00000000-0005-0000-0000-0000019F0000}"/>
    <cellStyle name="Normal 22 4 2" xfId="5865" xr:uid="{00000000-0005-0000-0000-0000029F0000}"/>
    <cellStyle name="Normal 22 4 2 2" xfId="5866" xr:uid="{00000000-0005-0000-0000-0000039F0000}"/>
    <cellStyle name="Normal 22 4 2 2 2" xfId="8262" xr:uid="{00000000-0005-0000-0000-0000049F0000}"/>
    <cellStyle name="Normal 22 4 2 3" xfId="8261" xr:uid="{00000000-0005-0000-0000-0000059F0000}"/>
    <cellStyle name="Normal 22 4 2 4" xfId="9444" xr:uid="{00000000-0005-0000-0000-0000069F0000}"/>
    <cellStyle name="Normal 22 4 2 4 2" xfId="13071" xr:uid="{00000000-0005-0000-0000-0000079F0000}"/>
    <cellStyle name="Normal 22 4 2 4 2 2" xfId="16215" xr:uid="{00000000-0005-0000-0000-0000089F0000}"/>
    <cellStyle name="Normal 22 4 2 4 2 2 2" xfId="22930" xr:uid="{00000000-0005-0000-0000-0000099F0000}"/>
    <cellStyle name="Normal 22 4 2 4 2 2 3" xfId="29720" xr:uid="{00000000-0005-0000-0000-00000A9F0000}"/>
    <cellStyle name="Normal 22 4 2 4 2 2 4" xfId="35786" xr:uid="{00000000-0005-0000-0000-00000B9F0000}"/>
    <cellStyle name="Normal 22 4 2 4 2 2 5" xfId="41936" xr:uid="{00000000-0005-0000-0000-00000C9F0000}"/>
    <cellStyle name="Normal 22 4 2 4 2 3" xfId="20717" xr:uid="{00000000-0005-0000-0000-00000D9F0000}"/>
    <cellStyle name="Normal 22 4 2 4 2 3 2" xfId="32744" xr:uid="{00000000-0005-0000-0000-00000E9F0000}"/>
    <cellStyle name="Normal 22 4 2 4 2 3 3" xfId="38811" xr:uid="{00000000-0005-0000-0000-00000F9F0000}"/>
    <cellStyle name="Normal 22 4 2 4 2 3 4" xfId="44959" xr:uid="{00000000-0005-0000-0000-0000109F0000}"/>
    <cellStyle name="Normal 22 4 2 4 2 4" xfId="27216" xr:uid="{00000000-0005-0000-0000-0000119F0000}"/>
    <cellStyle name="Normal 22 4 2 4 2 5" xfId="34957" xr:uid="{00000000-0005-0000-0000-0000129F0000}"/>
    <cellStyle name="Normal 22 4 2 4 2 6" xfId="41110" xr:uid="{00000000-0005-0000-0000-0000139F0000}"/>
    <cellStyle name="Normal 22 4 2 4 3" xfId="15387" xr:uid="{00000000-0005-0000-0000-0000149F0000}"/>
    <cellStyle name="Normal 22 4 2 4 3 2" xfId="19237" xr:uid="{00000000-0005-0000-0000-0000159F0000}"/>
    <cellStyle name="Normal 22 4 2 4 3 3" xfId="29574" xr:uid="{00000000-0005-0000-0000-0000169F0000}"/>
    <cellStyle name="Normal 22 4 2 4 3 4" xfId="35640" xr:uid="{00000000-0005-0000-0000-0000179F0000}"/>
    <cellStyle name="Normal 22 4 2 4 3 5" xfId="41790" xr:uid="{00000000-0005-0000-0000-0000189F0000}"/>
    <cellStyle name="Normal 22 4 2 4 4" xfId="19952" xr:uid="{00000000-0005-0000-0000-0000199F0000}"/>
    <cellStyle name="Normal 22 4 2 4 4 2" xfId="31998" xr:uid="{00000000-0005-0000-0000-00001A9F0000}"/>
    <cellStyle name="Normal 22 4 2 4 4 3" xfId="38065" xr:uid="{00000000-0005-0000-0000-00001B9F0000}"/>
    <cellStyle name="Normal 22 4 2 4 4 4" xfId="44213" xr:uid="{00000000-0005-0000-0000-00001C9F0000}"/>
    <cellStyle name="Normal 22 4 2 4 5" xfId="26470" xr:uid="{00000000-0005-0000-0000-00001D9F0000}"/>
    <cellStyle name="Normal 22 4 2 4 6" xfId="34211" xr:uid="{00000000-0005-0000-0000-00001E9F0000}"/>
    <cellStyle name="Normal 22 4 2 4 7" xfId="40364" xr:uid="{00000000-0005-0000-0000-00001F9F0000}"/>
    <cellStyle name="Normal 22 4 2 5" xfId="14188" xr:uid="{00000000-0005-0000-0000-0000209F0000}"/>
    <cellStyle name="Normal 22 4 2 5 2" xfId="14893" xr:uid="{00000000-0005-0000-0000-0000219F0000}"/>
    <cellStyle name="Normal 22 4 2 5 3" xfId="22670" xr:uid="{00000000-0005-0000-0000-0000229F0000}"/>
    <cellStyle name="Normal 22 4 2 5 3 2" xfId="24623" xr:uid="{00000000-0005-0000-0000-0000239F0000}"/>
    <cellStyle name="Normal 22 4 2 5 3 3" xfId="29152" xr:uid="{00000000-0005-0000-0000-0000249F0000}"/>
    <cellStyle name="Normal 22 4 2 6" xfId="17030" xr:uid="{00000000-0005-0000-0000-0000259F0000}"/>
    <cellStyle name="Normal 22 4 2 6 2" xfId="30638" xr:uid="{00000000-0005-0000-0000-0000269F0000}"/>
    <cellStyle name="Normal 22 4 2 6 3" xfId="36704" xr:uid="{00000000-0005-0000-0000-0000279F0000}"/>
    <cellStyle name="Normal 22 4 2 6 4" xfId="42854" xr:uid="{00000000-0005-0000-0000-0000289F0000}"/>
    <cellStyle name="Normal 22 4 2 7" xfId="25726" xr:uid="{00000000-0005-0000-0000-0000299F0000}"/>
    <cellStyle name="Normal 22 4 2 8" xfId="33459" xr:uid="{00000000-0005-0000-0000-00002A9F0000}"/>
    <cellStyle name="Normal 22 4 2 9" xfId="39621" xr:uid="{00000000-0005-0000-0000-00002B9F0000}"/>
    <cellStyle name="Normal 22 4 3" xfId="5867" xr:uid="{00000000-0005-0000-0000-00002C9F0000}"/>
    <cellStyle name="Normal 22 4 3 2" xfId="8263" xr:uid="{00000000-0005-0000-0000-00002D9F0000}"/>
    <cellStyle name="Normal 22 4 4" xfId="8260" xr:uid="{00000000-0005-0000-0000-00002E9F0000}"/>
    <cellStyle name="Normal 22 4 5" xfId="9287" xr:uid="{00000000-0005-0000-0000-00002F9F0000}"/>
    <cellStyle name="Normal 22 4 5 2" xfId="12915" xr:uid="{00000000-0005-0000-0000-0000309F0000}"/>
    <cellStyle name="Normal 22 4 5 2 2" xfId="16061" xr:uid="{00000000-0005-0000-0000-0000319F0000}"/>
    <cellStyle name="Normal 22 4 5 2 2 2" xfId="19178" xr:uid="{00000000-0005-0000-0000-0000329F0000}"/>
    <cellStyle name="Normal 22 4 5 2 2 3" xfId="30804" xr:uid="{00000000-0005-0000-0000-0000339F0000}"/>
    <cellStyle name="Normal 22 4 5 2 2 4" xfId="36870" xr:uid="{00000000-0005-0000-0000-0000349F0000}"/>
    <cellStyle name="Normal 22 4 5 2 2 5" xfId="43020" xr:uid="{00000000-0005-0000-0000-0000359F0000}"/>
    <cellStyle name="Normal 22 4 5 2 3" xfId="20563" xr:uid="{00000000-0005-0000-0000-0000369F0000}"/>
    <cellStyle name="Normal 22 4 5 2 3 2" xfId="32590" xr:uid="{00000000-0005-0000-0000-0000379F0000}"/>
    <cellStyle name="Normal 22 4 5 2 3 3" xfId="38657" xr:uid="{00000000-0005-0000-0000-0000389F0000}"/>
    <cellStyle name="Normal 22 4 5 2 3 4" xfId="44805" xr:uid="{00000000-0005-0000-0000-0000399F0000}"/>
    <cellStyle name="Normal 22 4 5 2 4" xfId="27062" xr:uid="{00000000-0005-0000-0000-00003A9F0000}"/>
    <cellStyle name="Normal 22 4 5 2 5" xfId="34803" xr:uid="{00000000-0005-0000-0000-00003B9F0000}"/>
    <cellStyle name="Normal 22 4 5 2 6" xfId="40956" xr:uid="{00000000-0005-0000-0000-00003C9F0000}"/>
    <cellStyle name="Normal 22 4 5 3" xfId="15233" xr:uid="{00000000-0005-0000-0000-00003D9F0000}"/>
    <cellStyle name="Normal 22 4 5 3 2" xfId="24826" xr:uid="{00000000-0005-0000-0000-00003E9F0000}"/>
    <cellStyle name="Normal 22 4 5 3 3" xfId="29623" xr:uid="{00000000-0005-0000-0000-00003F9F0000}"/>
    <cellStyle name="Normal 22 4 5 3 4" xfId="35689" xr:uid="{00000000-0005-0000-0000-0000409F0000}"/>
    <cellStyle name="Normal 22 4 5 3 5" xfId="41839" xr:uid="{00000000-0005-0000-0000-0000419F0000}"/>
    <cellStyle name="Normal 22 4 5 4" xfId="19798" xr:uid="{00000000-0005-0000-0000-0000429F0000}"/>
    <cellStyle name="Normal 22 4 5 4 2" xfId="31844" xr:uid="{00000000-0005-0000-0000-0000439F0000}"/>
    <cellStyle name="Normal 22 4 5 4 3" xfId="37911" xr:uid="{00000000-0005-0000-0000-0000449F0000}"/>
    <cellStyle name="Normal 22 4 5 4 4" xfId="44059" xr:uid="{00000000-0005-0000-0000-0000459F0000}"/>
    <cellStyle name="Normal 22 4 5 5" xfId="26316" xr:uid="{00000000-0005-0000-0000-0000469F0000}"/>
    <cellStyle name="Normal 22 4 5 6" xfId="34057" xr:uid="{00000000-0005-0000-0000-0000479F0000}"/>
    <cellStyle name="Normal 22 4 5 7" xfId="40210" xr:uid="{00000000-0005-0000-0000-0000489F0000}"/>
    <cellStyle name="Normal 22 4 6" xfId="13547" xr:uid="{00000000-0005-0000-0000-0000499F0000}"/>
    <cellStyle name="Normal 22 4 6 2" xfId="14360" xr:uid="{00000000-0005-0000-0000-00004A9F0000}"/>
    <cellStyle name="Normal 22 4 6 3" xfId="22387" xr:uid="{00000000-0005-0000-0000-00004B9F0000}"/>
    <cellStyle name="Normal 22 4 6 3 2" xfId="24374" xr:uid="{00000000-0005-0000-0000-00004C9F0000}"/>
    <cellStyle name="Normal 22 4 6 3 3" xfId="28879" xr:uid="{00000000-0005-0000-0000-00004D9F0000}"/>
    <cellStyle name="Normal 22 4 7" xfId="16876" xr:uid="{00000000-0005-0000-0000-00004E9F0000}"/>
    <cellStyle name="Normal 22 4 7 2" xfId="31065" xr:uid="{00000000-0005-0000-0000-00004F9F0000}"/>
    <cellStyle name="Normal 22 4 7 3" xfId="37131" xr:uid="{00000000-0005-0000-0000-0000509F0000}"/>
    <cellStyle name="Normal 22 4 7 4" xfId="43281" xr:uid="{00000000-0005-0000-0000-0000519F0000}"/>
    <cellStyle name="Normal 22 4 8" xfId="25572" xr:uid="{00000000-0005-0000-0000-0000529F0000}"/>
    <cellStyle name="Normal 22 4 9" xfId="33305" xr:uid="{00000000-0005-0000-0000-0000539F0000}"/>
    <cellStyle name="Normal 22 5" xfId="5868" xr:uid="{00000000-0005-0000-0000-0000549F0000}"/>
    <cellStyle name="Normal 22 5 2" xfId="5869" xr:uid="{00000000-0005-0000-0000-0000559F0000}"/>
    <cellStyle name="Normal 22 5 2 2" xfId="8265" xr:uid="{00000000-0005-0000-0000-0000569F0000}"/>
    <cellStyle name="Normal 22 5 3" xfId="8264" xr:uid="{00000000-0005-0000-0000-0000579F0000}"/>
    <cellStyle name="Normal 22 5 4" xfId="9369" xr:uid="{00000000-0005-0000-0000-0000589F0000}"/>
    <cellStyle name="Normal 22 5 4 2" xfId="12996" xr:uid="{00000000-0005-0000-0000-0000599F0000}"/>
    <cellStyle name="Normal 22 5 4 2 2" xfId="16141" xr:uid="{00000000-0005-0000-0000-00005A9F0000}"/>
    <cellStyle name="Normal 22 5 4 2 2 2" xfId="19635" xr:uid="{00000000-0005-0000-0000-00005B9F0000}"/>
    <cellStyle name="Normal 22 5 4 2 2 3" xfId="30431" xr:uid="{00000000-0005-0000-0000-00005C9F0000}"/>
    <cellStyle name="Normal 22 5 4 2 2 4" xfId="36497" xr:uid="{00000000-0005-0000-0000-00005D9F0000}"/>
    <cellStyle name="Normal 22 5 4 2 2 5" xfId="42647" xr:uid="{00000000-0005-0000-0000-00005E9F0000}"/>
    <cellStyle name="Normal 22 5 4 2 3" xfId="20643" xr:uid="{00000000-0005-0000-0000-00005F9F0000}"/>
    <cellStyle name="Normal 22 5 4 2 3 2" xfId="32670" xr:uid="{00000000-0005-0000-0000-0000609F0000}"/>
    <cellStyle name="Normal 22 5 4 2 3 3" xfId="38737" xr:uid="{00000000-0005-0000-0000-0000619F0000}"/>
    <cellStyle name="Normal 22 5 4 2 3 4" xfId="44885" xr:uid="{00000000-0005-0000-0000-0000629F0000}"/>
    <cellStyle name="Normal 22 5 4 2 4" xfId="27142" xr:uid="{00000000-0005-0000-0000-0000639F0000}"/>
    <cellStyle name="Normal 22 5 4 2 5" xfId="34883" xr:uid="{00000000-0005-0000-0000-0000649F0000}"/>
    <cellStyle name="Normal 22 5 4 2 6" xfId="41036" xr:uid="{00000000-0005-0000-0000-0000659F0000}"/>
    <cellStyle name="Normal 22 5 4 3" xfId="15313" xr:uid="{00000000-0005-0000-0000-0000669F0000}"/>
    <cellStyle name="Normal 22 5 4 3 2" xfId="19695" xr:uid="{00000000-0005-0000-0000-0000679F0000}"/>
    <cellStyle name="Normal 22 5 4 3 3" xfId="30680" xr:uid="{00000000-0005-0000-0000-0000689F0000}"/>
    <cellStyle name="Normal 22 5 4 3 4" xfId="36746" xr:uid="{00000000-0005-0000-0000-0000699F0000}"/>
    <cellStyle name="Normal 22 5 4 3 5" xfId="42896" xr:uid="{00000000-0005-0000-0000-00006A9F0000}"/>
    <cellStyle name="Normal 22 5 4 4" xfId="19878" xr:uid="{00000000-0005-0000-0000-00006B9F0000}"/>
    <cellStyle name="Normal 22 5 4 4 2" xfId="31924" xr:uid="{00000000-0005-0000-0000-00006C9F0000}"/>
    <cellStyle name="Normal 22 5 4 4 3" xfId="37991" xr:uid="{00000000-0005-0000-0000-00006D9F0000}"/>
    <cellStyle name="Normal 22 5 4 4 4" xfId="44139" xr:uid="{00000000-0005-0000-0000-00006E9F0000}"/>
    <cellStyle name="Normal 22 5 4 5" xfId="26396" xr:uid="{00000000-0005-0000-0000-00006F9F0000}"/>
    <cellStyle name="Normal 22 5 4 6" xfId="34137" xr:uid="{00000000-0005-0000-0000-0000709F0000}"/>
    <cellStyle name="Normal 22 5 4 7" xfId="40290" xr:uid="{00000000-0005-0000-0000-0000719F0000}"/>
    <cellStyle name="Normal 22 5 5" xfId="10170" xr:uid="{00000000-0005-0000-0000-0000729F0000}"/>
    <cellStyle name="Normal 22 5 5 2" xfId="14951" xr:uid="{00000000-0005-0000-0000-0000739F0000}"/>
    <cellStyle name="Normal 22 5 5 3" xfId="21068" xr:uid="{00000000-0005-0000-0000-0000749F0000}"/>
    <cellStyle name="Normal 22 5 5 3 2" xfId="23207" xr:uid="{00000000-0005-0000-0000-0000759F0000}"/>
    <cellStyle name="Normal 22 5 5 3 3" xfId="27567" xr:uid="{00000000-0005-0000-0000-0000769F0000}"/>
    <cellStyle name="Normal 22 5 6" xfId="16956" xr:uid="{00000000-0005-0000-0000-0000779F0000}"/>
    <cellStyle name="Normal 22 5 6 2" xfId="31551" xr:uid="{00000000-0005-0000-0000-0000789F0000}"/>
    <cellStyle name="Normal 22 5 6 3" xfId="37618" xr:uid="{00000000-0005-0000-0000-0000799F0000}"/>
    <cellStyle name="Normal 22 5 6 4" xfId="43766" xr:uid="{00000000-0005-0000-0000-00007A9F0000}"/>
    <cellStyle name="Normal 22 5 7" xfId="25652" xr:uid="{00000000-0005-0000-0000-00007B9F0000}"/>
    <cellStyle name="Normal 22 5 8" xfId="33385" xr:uid="{00000000-0005-0000-0000-00007C9F0000}"/>
    <cellStyle name="Normal 22 5 9" xfId="39547" xr:uid="{00000000-0005-0000-0000-00007D9F0000}"/>
    <cellStyle name="Normal 22 6" xfId="5870" xr:uid="{00000000-0005-0000-0000-00007E9F0000}"/>
    <cellStyle name="Normal 22 6 2" xfId="5871" xr:uid="{00000000-0005-0000-0000-00007F9F0000}"/>
    <cellStyle name="Normal 22 6 2 2" xfId="8267" xr:uid="{00000000-0005-0000-0000-0000809F0000}"/>
    <cellStyle name="Normal 22 6 3" xfId="8266" xr:uid="{00000000-0005-0000-0000-0000819F0000}"/>
    <cellStyle name="Normal 22 6 4" xfId="9176" xr:uid="{00000000-0005-0000-0000-0000829F0000}"/>
    <cellStyle name="Normal 22 6 4 2" xfId="12828" xr:uid="{00000000-0005-0000-0000-0000839F0000}"/>
    <cellStyle name="Normal 22 6 4 2 2" xfId="15986" xr:uid="{00000000-0005-0000-0000-0000849F0000}"/>
    <cellStyle name="Normal 22 6 4 2 2 2" xfId="23160" xr:uid="{00000000-0005-0000-0000-0000859F0000}"/>
    <cellStyle name="Normal 22 6 4 2 2 3" xfId="30037" xr:uid="{00000000-0005-0000-0000-0000869F0000}"/>
    <cellStyle name="Normal 22 6 4 2 2 4" xfId="36103" xr:uid="{00000000-0005-0000-0000-0000879F0000}"/>
    <cellStyle name="Normal 22 6 4 2 2 5" xfId="42253" xr:uid="{00000000-0005-0000-0000-0000889F0000}"/>
    <cellStyle name="Normal 22 6 4 2 3" xfId="20488" xr:uid="{00000000-0005-0000-0000-0000899F0000}"/>
    <cellStyle name="Normal 22 6 4 2 3 2" xfId="32515" xr:uid="{00000000-0005-0000-0000-00008A9F0000}"/>
    <cellStyle name="Normal 22 6 4 2 3 3" xfId="38582" xr:uid="{00000000-0005-0000-0000-00008B9F0000}"/>
    <cellStyle name="Normal 22 6 4 2 3 4" xfId="44730" xr:uid="{00000000-0005-0000-0000-00008C9F0000}"/>
    <cellStyle name="Normal 22 6 4 2 4" xfId="26987" xr:uid="{00000000-0005-0000-0000-00008D9F0000}"/>
    <cellStyle name="Normal 22 6 4 2 5" xfId="34728" xr:uid="{00000000-0005-0000-0000-00008E9F0000}"/>
    <cellStyle name="Normal 22 6 4 2 6" xfId="40881" xr:uid="{00000000-0005-0000-0000-00008F9F0000}"/>
    <cellStyle name="Normal 22 6 4 3" xfId="15158" xr:uid="{00000000-0005-0000-0000-0000909F0000}"/>
    <cellStyle name="Normal 22 6 4 3 2" xfId="25280" xr:uid="{00000000-0005-0000-0000-0000919F0000}"/>
    <cellStyle name="Normal 22 6 4 3 3" xfId="31444" xr:uid="{00000000-0005-0000-0000-0000929F0000}"/>
    <cellStyle name="Normal 22 6 4 3 4" xfId="37511" xr:uid="{00000000-0005-0000-0000-0000939F0000}"/>
    <cellStyle name="Normal 22 6 4 3 5" xfId="43659" xr:uid="{00000000-0005-0000-0000-0000949F0000}"/>
    <cellStyle name="Normal 22 6 4 4" xfId="19722" xr:uid="{00000000-0005-0000-0000-0000959F0000}"/>
    <cellStyle name="Normal 22 6 4 4 2" xfId="31769" xr:uid="{00000000-0005-0000-0000-0000969F0000}"/>
    <cellStyle name="Normal 22 6 4 4 3" xfId="37836" xr:uid="{00000000-0005-0000-0000-0000979F0000}"/>
    <cellStyle name="Normal 22 6 4 4 4" xfId="43984" xr:uid="{00000000-0005-0000-0000-0000989F0000}"/>
    <cellStyle name="Normal 22 6 4 5" xfId="26241" xr:uid="{00000000-0005-0000-0000-0000999F0000}"/>
    <cellStyle name="Normal 22 6 4 6" xfId="33982" xr:uid="{00000000-0005-0000-0000-00009A9F0000}"/>
    <cellStyle name="Normal 22 6 4 7" xfId="40135" xr:uid="{00000000-0005-0000-0000-00009B9F0000}"/>
    <cellStyle name="Normal 22 6 5" xfId="12323" xr:uid="{00000000-0005-0000-0000-00009C9F0000}"/>
    <cellStyle name="Normal 22 6 5 2" xfId="13642" xr:uid="{00000000-0005-0000-0000-00009D9F0000}"/>
    <cellStyle name="Normal 22 6 5 3" xfId="22098" xr:uid="{00000000-0005-0000-0000-00009E9F0000}"/>
    <cellStyle name="Normal 22 6 5 3 2" xfId="24129" xr:uid="{00000000-0005-0000-0000-00009F9F0000}"/>
    <cellStyle name="Normal 22 6 5 3 3" xfId="28599" xr:uid="{00000000-0005-0000-0000-0000A09F0000}"/>
    <cellStyle name="Normal 22 6 6" xfId="16798" xr:uid="{00000000-0005-0000-0000-0000A19F0000}"/>
    <cellStyle name="Normal 22 6 6 2" xfId="29972" xr:uid="{00000000-0005-0000-0000-0000A29F0000}"/>
    <cellStyle name="Normal 22 6 6 3" xfId="36038" xr:uid="{00000000-0005-0000-0000-0000A39F0000}"/>
    <cellStyle name="Normal 22 6 6 4" xfId="42188" xr:uid="{00000000-0005-0000-0000-0000A49F0000}"/>
    <cellStyle name="Normal 22 6 7" xfId="25498" xr:uid="{00000000-0005-0000-0000-0000A59F0000}"/>
    <cellStyle name="Normal 22 6 8" xfId="33231" xr:uid="{00000000-0005-0000-0000-0000A69F0000}"/>
    <cellStyle name="Normal 22 6 9" xfId="39393" xr:uid="{00000000-0005-0000-0000-0000A79F0000}"/>
    <cellStyle name="Normal 22 7" xfId="5872" xr:uid="{00000000-0005-0000-0000-0000A89F0000}"/>
    <cellStyle name="Normal 22 7 2" xfId="5873" xr:uid="{00000000-0005-0000-0000-0000A99F0000}"/>
    <cellStyle name="Normal 22 7 2 2" xfId="8269" xr:uid="{00000000-0005-0000-0000-0000AA9F0000}"/>
    <cellStyle name="Normal 22 7 3" xfId="8268" xr:uid="{00000000-0005-0000-0000-0000AB9F0000}"/>
    <cellStyle name="Normal 22 7 4" xfId="14384" xr:uid="{00000000-0005-0000-0000-0000AC9F0000}"/>
    <cellStyle name="Normal 22 7 4 2" xfId="14772" xr:uid="{00000000-0005-0000-0000-0000AD9F0000}"/>
    <cellStyle name="Normal 22 7 4 3" xfId="22731" xr:uid="{00000000-0005-0000-0000-0000AE9F0000}"/>
    <cellStyle name="Normal 22 7 4 3 2" xfId="24672" xr:uid="{00000000-0005-0000-0000-0000AF9F0000}"/>
    <cellStyle name="Normal 22 7 4 3 3" xfId="29210" xr:uid="{00000000-0005-0000-0000-0000B09F0000}"/>
    <cellStyle name="Normal 22 8" xfId="5874" xr:uid="{00000000-0005-0000-0000-0000B19F0000}"/>
    <cellStyle name="Normal 22 8 2" xfId="8270" xr:uid="{00000000-0005-0000-0000-0000B29F0000}"/>
    <cellStyle name="Normal 22 9" xfId="8235" xr:uid="{00000000-0005-0000-0000-0000B39F0000}"/>
    <cellStyle name="Normal 23" xfId="5875" xr:uid="{00000000-0005-0000-0000-0000B49F0000}"/>
    <cellStyle name="Normal 23 10" xfId="14660" xr:uid="{00000000-0005-0000-0000-0000B59F0000}"/>
    <cellStyle name="Normal 23 10 2" xfId="10619" xr:uid="{00000000-0005-0000-0000-0000B69F0000}"/>
    <cellStyle name="Normal 23 10 3" xfId="22806" xr:uid="{00000000-0005-0000-0000-0000B79F0000}"/>
    <cellStyle name="Normal 23 10 3 2" xfId="24732" xr:uid="{00000000-0005-0000-0000-0000B89F0000}"/>
    <cellStyle name="Normal 23 10 3 3" xfId="29274" xr:uid="{00000000-0005-0000-0000-0000B99F0000}"/>
    <cellStyle name="Normal 23 2" xfId="5876" xr:uid="{00000000-0005-0000-0000-0000BA9F0000}"/>
    <cellStyle name="Normal 23 2 10" xfId="25515" xr:uid="{00000000-0005-0000-0000-0000BB9F0000}"/>
    <cellStyle name="Normal 23 2 11" xfId="33248" xr:uid="{00000000-0005-0000-0000-0000BC9F0000}"/>
    <cellStyle name="Normal 23 2 12" xfId="39410" xr:uid="{00000000-0005-0000-0000-0000BD9F0000}"/>
    <cellStyle name="Normal 23 2 2" xfId="5877" xr:uid="{00000000-0005-0000-0000-0000BE9F0000}"/>
    <cellStyle name="Normal 23 2 2 10" xfId="33282" xr:uid="{00000000-0005-0000-0000-0000BF9F0000}"/>
    <cellStyle name="Normal 23 2 2 11" xfId="39444" xr:uid="{00000000-0005-0000-0000-0000C09F0000}"/>
    <cellStyle name="Normal 23 2 2 2" xfId="5878" xr:uid="{00000000-0005-0000-0000-0000C19F0000}"/>
    <cellStyle name="Normal 23 2 2 2 10" xfId="39518" xr:uid="{00000000-0005-0000-0000-0000C29F0000}"/>
    <cellStyle name="Normal 23 2 2 2 2" xfId="5879" xr:uid="{00000000-0005-0000-0000-0000C39F0000}"/>
    <cellStyle name="Normal 23 2 2 2 2 2" xfId="5880" xr:uid="{00000000-0005-0000-0000-0000C49F0000}"/>
    <cellStyle name="Normal 23 2 2 2 2 2 2" xfId="8276" xr:uid="{00000000-0005-0000-0000-0000C59F0000}"/>
    <cellStyle name="Normal 23 2 2 2 2 3" xfId="8275" xr:uid="{00000000-0005-0000-0000-0000C69F0000}"/>
    <cellStyle name="Normal 23 2 2 2 2 4" xfId="9495" xr:uid="{00000000-0005-0000-0000-0000C79F0000}"/>
    <cellStyle name="Normal 23 2 2 2 2 4 2" xfId="13122" xr:uid="{00000000-0005-0000-0000-0000C89F0000}"/>
    <cellStyle name="Normal 23 2 2 2 2 4 2 2" xfId="16266" xr:uid="{00000000-0005-0000-0000-0000C99F0000}"/>
    <cellStyle name="Normal 23 2 2 2 2 4 2 2 2" xfId="22665" xr:uid="{00000000-0005-0000-0000-0000CA9F0000}"/>
    <cellStyle name="Normal 23 2 2 2 2 4 2 2 3" xfId="30433" xr:uid="{00000000-0005-0000-0000-0000CB9F0000}"/>
    <cellStyle name="Normal 23 2 2 2 2 4 2 2 4" xfId="36499" xr:uid="{00000000-0005-0000-0000-0000CC9F0000}"/>
    <cellStyle name="Normal 23 2 2 2 2 4 2 2 5" xfId="42649" xr:uid="{00000000-0005-0000-0000-0000CD9F0000}"/>
    <cellStyle name="Normal 23 2 2 2 2 4 2 3" xfId="20768" xr:uid="{00000000-0005-0000-0000-0000CE9F0000}"/>
    <cellStyle name="Normal 23 2 2 2 2 4 2 3 2" xfId="32795" xr:uid="{00000000-0005-0000-0000-0000CF9F0000}"/>
    <cellStyle name="Normal 23 2 2 2 2 4 2 3 3" xfId="38862" xr:uid="{00000000-0005-0000-0000-0000D09F0000}"/>
    <cellStyle name="Normal 23 2 2 2 2 4 2 3 4" xfId="45010" xr:uid="{00000000-0005-0000-0000-0000D19F0000}"/>
    <cellStyle name="Normal 23 2 2 2 2 4 2 4" xfId="27267" xr:uid="{00000000-0005-0000-0000-0000D29F0000}"/>
    <cellStyle name="Normal 23 2 2 2 2 4 2 5" xfId="35008" xr:uid="{00000000-0005-0000-0000-0000D39F0000}"/>
    <cellStyle name="Normal 23 2 2 2 2 4 2 6" xfId="41161" xr:uid="{00000000-0005-0000-0000-0000D49F0000}"/>
    <cellStyle name="Normal 23 2 2 2 2 4 3" xfId="15438" xr:uid="{00000000-0005-0000-0000-0000D59F0000}"/>
    <cellStyle name="Normal 23 2 2 2 2 4 3 2" xfId="25089" xr:uid="{00000000-0005-0000-0000-0000D69F0000}"/>
    <cellStyle name="Normal 23 2 2 2 2 4 3 3" xfId="31187" xr:uid="{00000000-0005-0000-0000-0000D79F0000}"/>
    <cellStyle name="Normal 23 2 2 2 2 4 3 4" xfId="37253" xr:uid="{00000000-0005-0000-0000-0000D89F0000}"/>
    <cellStyle name="Normal 23 2 2 2 2 4 3 5" xfId="43403" xr:uid="{00000000-0005-0000-0000-0000D99F0000}"/>
    <cellStyle name="Normal 23 2 2 2 2 4 4" xfId="20003" xr:uid="{00000000-0005-0000-0000-0000DA9F0000}"/>
    <cellStyle name="Normal 23 2 2 2 2 4 4 2" xfId="32049" xr:uid="{00000000-0005-0000-0000-0000DB9F0000}"/>
    <cellStyle name="Normal 23 2 2 2 2 4 4 3" xfId="38116" xr:uid="{00000000-0005-0000-0000-0000DC9F0000}"/>
    <cellStyle name="Normal 23 2 2 2 2 4 4 4" xfId="44264" xr:uid="{00000000-0005-0000-0000-0000DD9F0000}"/>
    <cellStyle name="Normal 23 2 2 2 2 4 5" xfId="26521" xr:uid="{00000000-0005-0000-0000-0000DE9F0000}"/>
    <cellStyle name="Normal 23 2 2 2 2 4 6" xfId="34262" xr:uid="{00000000-0005-0000-0000-0000DF9F0000}"/>
    <cellStyle name="Normal 23 2 2 2 2 4 7" xfId="40415" xr:uid="{00000000-0005-0000-0000-0000E09F0000}"/>
    <cellStyle name="Normal 23 2 2 2 2 5" xfId="13708" xr:uid="{00000000-0005-0000-0000-0000E19F0000}"/>
    <cellStyle name="Normal 23 2 2 2 2 5 2" xfId="12788" xr:uid="{00000000-0005-0000-0000-0000E29F0000}"/>
    <cellStyle name="Normal 23 2 2 2 2 5 3" xfId="22473" xr:uid="{00000000-0005-0000-0000-0000E39F0000}"/>
    <cellStyle name="Normal 23 2 2 2 2 5 3 2" xfId="24445" xr:uid="{00000000-0005-0000-0000-0000E49F0000}"/>
    <cellStyle name="Normal 23 2 2 2 2 5 3 3" xfId="28962" xr:uid="{00000000-0005-0000-0000-0000E59F0000}"/>
    <cellStyle name="Normal 23 2 2 2 2 6" xfId="17081" xr:uid="{00000000-0005-0000-0000-0000E69F0000}"/>
    <cellStyle name="Normal 23 2 2 2 2 6 2" xfId="29544" xr:uid="{00000000-0005-0000-0000-0000E79F0000}"/>
    <cellStyle name="Normal 23 2 2 2 2 6 3" xfId="35610" xr:uid="{00000000-0005-0000-0000-0000E89F0000}"/>
    <cellStyle name="Normal 23 2 2 2 2 6 4" xfId="41760" xr:uid="{00000000-0005-0000-0000-0000E99F0000}"/>
    <cellStyle name="Normal 23 2 2 2 2 7" xfId="25777" xr:uid="{00000000-0005-0000-0000-0000EA9F0000}"/>
    <cellStyle name="Normal 23 2 2 2 2 8" xfId="33510" xr:uid="{00000000-0005-0000-0000-0000EB9F0000}"/>
    <cellStyle name="Normal 23 2 2 2 2 9" xfId="39672" xr:uid="{00000000-0005-0000-0000-0000EC9F0000}"/>
    <cellStyle name="Normal 23 2 2 2 3" xfId="5881" xr:uid="{00000000-0005-0000-0000-0000ED9F0000}"/>
    <cellStyle name="Normal 23 2 2 2 3 2" xfId="8277" xr:uid="{00000000-0005-0000-0000-0000EE9F0000}"/>
    <cellStyle name="Normal 23 2 2 2 4" xfId="8274" xr:uid="{00000000-0005-0000-0000-0000EF9F0000}"/>
    <cellStyle name="Normal 23 2 2 2 5" xfId="9338" xr:uid="{00000000-0005-0000-0000-0000F09F0000}"/>
    <cellStyle name="Normal 23 2 2 2 5 2" xfId="12966" xr:uid="{00000000-0005-0000-0000-0000F19F0000}"/>
    <cellStyle name="Normal 23 2 2 2 5 2 2" xfId="16112" xr:uid="{00000000-0005-0000-0000-0000F29F0000}"/>
    <cellStyle name="Normal 23 2 2 2 5 2 2 2" xfId="25124" xr:uid="{00000000-0005-0000-0000-0000F39F0000}"/>
    <cellStyle name="Normal 23 2 2 2 5 2 2 3" xfId="31241" xr:uid="{00000000-0005-0000-0000-0000F49F0000}"/>
    <cellStyle name="Normal 23 2 2 2 5 2 2 4" xfId="37308" xr:uid="{00000000-0005-0000-0000-0000F59F0000}"/>
    <cellStyle name="Normal 23 2 2 2 5 2 2 5" xfId="43457" xr:uid="{00000000-0005-0000-0000-0000F69F0000}"/>
    <cellStyle name="Normal 23 2 2 2 5 2 3" xfId="20614" xr:uid="{00000000-0005-0000-0000-0000F79F0000}"/>
    <cellStyle name="Normal 23 2 2 2 5 2 3 2" xfId="32641" xr:uid="{00000000-0005-0000-0000-0000F89F0000}"/>
    <cellStyle name="Normal 23 2 2 2 5 2 3 3" xfId="38708" xr:uid="{00000000-0005-0000-0000-0000F99F0000}"/>
    <cellStyle name="Normal 23 2 2 2 5 2 3 4" xfId="44856" xr:uid="{00000000-0005-0000-0000-0000FA9F0000}"/>
    <cellStyle name="Normal 23 2 2 2 5 2 4" xfId="27113" xr:uid="{00000000-0005-0000-0000-0000FB9F0000}"/>
    <cellStyle name="Normal 23 2 2 2 5 2 5" xfId="34854" xr:uid="{00000000-0005-0000-0000-0000FC9F0000}"/>
    <cellStyle name="Normal 23 2 2 2 5 2 6" xfId="41007" xr:uid="{00000000-0005-0000-0000-0000FD9F0000}"/>
    <cellStyle name="Normal 23 2 2 2 5 3" xfId="15284" xr:uid="{00000000-0005-0000-0000-0000FE9F0000}"/>
    <cellStyle name="Normal 23 2 2 2 5 3 2" xfId="19202" xr:uid="{00000000-0005-0000-0000-0000FF9F0000}"/>
    <cellStyle name="Normal 23 2 2 2 5 3 3" xfId="30763" xr:uid="{00000000-0005-0000-0000-000000A00000}"/>
    <cellStyle name="Normal 23 2 2 2 5 3 4" xfId="36829" xr:uid="{00000000-0005-0000-0000-000001A00000}"/>
    <cellStyle name="Normal 23 2 2 2 5 3 5" xfId="42979" xr:uid="{00000000-0005-0000-0000-000002A00000}"/>
    <cellStyle name="Normal 23 2 2 2 5 4" xfId="19849" xr:uid="{00000000-0005-0000-0000-000003A00000}"/>
    <cellStyle name="Normal 23 2 2 2 5 4 2" xfId="31895" xr:uid="{00000000-0005-0000-0000-000004A00000}"/>
    <cellStyle name="Normal 23 2 2 2 5 4 3" xfId="37962" xr:uid="{00000000-0005-0000-0000-000005A00000}"/>
    <cellStyle name="Normal 23 2 2 2 5 4 4" xfId="44110" xr:uid="{00000000-0005-0000-0000-000006A00000}"/>
    <cellStyle name="Normal 23 2 2 2 5 5" xfId="26367" xr:uid="{00000000-0005-0000-0000-000007A00000}"/>
    <cellStyle name="Normal 23 2 2 2 5 6" xfId="34108" xr:uid="{00000000-0005-0000-0000-000008A00000}"/>
    <cellStyle name="Normal 23 2 2 2 5 7" xfId="40261" xr:uid="{00000000-0005-0000-0000-000009A00000}"/>
    <cellStyle name="Normal 23 2 2 2 6" xfId="14735" xr:uid="{00000000-0005-0000-0000-00000AA00000}"/>
    <cellStyle name="Normal 23 2 2 2 6 2" xfId="14080" xr:uid="{00000000-0005-0000-0000-00000BA00000}"/>
    <cellStyle name="Normal 23 2 2 2 6 3" xfId="22849" xr:uid="{00000000-0005-0000-0000-00000CA00000}"/>
    <cellStyle name="Normal 23 2 2 2 6 3 2" xfId="24771" xr:uid="{00000000-0005-0000-0000-00000DA00000}"/>
    <cellStyle name="Normal 23 2 2 2 6 3 3" xfId="29318" xr:uid="{00000000-0005-0000-0000-00000EA00000}"/>
    <cellStyle name="Normal 23 2 2 2 7" xfId="16927" xr:uid="{00000000-0005-0000-0000-00000FA00000}"/>
    <cellStyle name="Normal 23 2 2 2 7 2" xfId="29824" xr:uid="{00000000-0005-0000-0000-000010A00000}"/>
    <cellStyle name="Normal 23 2 2 2 7 3" xfId="35890" xr:uid="{00000000-0005-0000-0000-000011A00000}"/>
    <cellStyle name="Normal 23 2 2 2 7 4" xfId="42040" xr:uid="{00000000-0005-0000-0000-000012A00000}"/>
    <cellStyle name="Normal 23 2 2 2 8" xfId="25623" xr:uid="{00000000-0005-0000-0000-000013A00000}"/>
    <cellStyle name="Normal 23 2 2 2 9" xfId="33356" xr:uid="{00000000-0005-0000-0000-000014A00000}"/>
    <cellStyle name="Normal 23 2 2 3" xfId="5882" xr:uid="{00000000-0005-0000-0000-000015A00000}"/>
    <cellStyle name="Normal 23 2 2 3 2" xfId="5883" xr:uid="{00000000-0005-0000-0000-000016A00000}"/>
    <cellStyle name="Normal 23 2 2 3 2 2" xfId="8279" xr:uid="{00000000-0005-0000-0000-000017A00000}"/>
    <cellStyle name="Normal 23 2 2 3 3" xfId="8278" xr:uid="{00000000-0005-0000-0000-000018A00000}"/>
    <cellStyle name="Normal 23 2 2 3 4" xfId="9421" xr:uid="{00000000-0005-0000-0000-000019A00000}"/>
    <cellStyle name="Normal 23 2 2 3 4 2" xfId="13048" xr:uid="{00000000-0005-0000-0000-00001AA00000}"/>
    <cellStyle name="Normal 23 2 2 3 4 2 2" xfId="16192" xr:uid="{00000000-0005-0000-0000-00001BA00000}"/>
    <cellStyle name="Normal 23 2 2 3 4 2 2 2" xfId="19223" xr:uid="{00000000-0005-0000-0000-00001CA00000}"/>
    <cellStyle name="Normal 23 2 2 3 4 2 2 3" xfId="30596" xr:uid="{00000000-0005-0000-0000-00001DA00000}"/>
    <cellStyle name="Normal 23 2 2 3 4 2 2 4" xfId="36662" xr:uid="{00000000-0005-0000-0000-00001EA00000}"/>
    <cellStyle name="Normal 23 2 2 3 4 2 2 5" xfId="42812" xr:uid="{00000000-0005-0000-0000-00001FA00000}"/>
    <cellStyle name="Normal 23 2 2 3 4 2 3" xfId="20694" xr:uid="{00000000-0005-0000-0000-000020A00000}"/>
    <cellStyle name="Normal 23 2 2 3 4 2 3 2" xfId="32721" xr:uid="{00000000-0005-0000-0000-000021A00000}"/>
    <cellStyle name="Normal 23 2 2 3 4 2 3 3" xfId="38788" xr:uid="{00000000-0005-0000-0000-000022A00000}"/>
    <cellStyle name="Normal 23 2 2 3 4 2 3 4" xfId="44936" xr:uid="{00000000-0005-0000-0000-000023A00000}"/>
    <cellStyle name="Normal 23 2 2 3 4 2 4" xfId="27193" xr:uid="{00000000-0005-0000-0000-000024A00000}"/>
    <cellStyle name="Normal 23 2 2 3 4 2 5" xfId="34934" xr:uid="{00000000-0005-0000-0000-000025A00000}"/>
    <cellStyle name="Normal 23 2 2 3 4 2 6" xfId="41087" xr:uid="{00000000-0005-0000-0000-000026A00000}"/>
    <cellStyle name="Normal 23 2 2 3 4 3" xfId="15364" xr:uid="{00000000-0005-0000-0000-000027A00000}"/>
    <cellStyle name="Normal 23 2 2 3 4 3 2" xfId="25233" xr:uid="{00000000-0005-0000-0000-000028A00000}"/>
    <cellStyle name="Normal 23 2 2 3 4 3 3" xfId="31392" xr:uid="{00000000-0005-0000-0000-000029A00000}"/>
    <cellStyle name="Normal 23 2 2 3 4 3 4" xfId="37459" xr:uid="{00000000-0005-0000-0000-00002AA00000}"/>
    <cellStyle name="Normal 23 2 2 3 4 3 5" xfId="43607" xr:uid="{00000000-0005-0000-0000-00002BA00000}"/>
    <cellStyle name="Normal 23 2 2 3 4 4" xfId="19929" xr:uid="{00000000-0005-0000-0000-00002CA00000}"/>
    <cellStyle name="Normal 23 2 2 3 4 4 2" xfId="31975" xr:uid="{00000000-0005-0000-0000-00002DA00000}"/>
    <cellStyle name="Normal 23 2 2 3 4 4 3" xfId="38042" xr:uid="{00000000-0005-0000-0000-00002EA00000}"/>
    <cellStyle name="Normal 23 2 2 3 4 4 4" xfId="44190" xr:uid="{00000000-0005-0000-0000-00002FA00000}"/>
    <cellStyle name="Normal 23 2 2 3 4 5" xfId="26447" xr:uid="{00000000-0005-0000-0000-000030A00000}"/>
    <cellStyle name="Normal 23 2 2 3 4 6" xfId="34188" xr:uid="{00000000-0005-0000-0000-000031A00000}"/>
    <cellStyle name="Normal 23 2 2 3 4 7" xfId="40341" xr:uid="{00000000-0005-0000-0000-000032A00000}"/>
    <cellStyle name="Normal 23 2 2 3 5" xfId="12905" xr:uid="{00000000-0005-0000-0000-000033A00000}"/>
    <cellStyle name="Normal 23 2 2 3 5 2" xfId="13967" xr:uid="{00000000-0005-0000-0000-000034A00000}"/>
    <cellStyle name="Normal 23 2 2 3 5 3" xfId="22311" xr:uid="{00000000-0005-0000-0000-000035A00000}"/>
    <cellStyle name="Normal 23 2 2 3 5 3 2" xfId="24310" xr:uid="{00000000-0005-0000-0000-000036A00000}"/>
    <cellStyle name="Normal 23 2 2 3 5 3 3" xfId="28805" xr:uid="{00000000-0005-0000-0000-000037A00000}"/>
    <cellStyle name="Normal 23 2 2 3 6" xfId="17007" xr:uid="{00000000-0005-0000-0000-000038A00000}"/>
    <cellStyle name="Normal 23 2 2 3 6 2" xfId="29533" xr:uid="{00000000-0005-0000-0000-000039A00000}"/>
    <cellStyle name="Normal 23 2 2 3 6 3" xfId="35599" xr:uid="{00000000-0005-0000-0000-00003AA00000}"/>
    <cellStyle name="Normal 23 2 2 3 6 4" xfId="41749" xr:uid="{00000000-0005-0000-0000-00003BA00000}"/>
    <cellStyle name="Normal 23 2 2 3 7" xfId="25703" xr:uid="{00000000-0005-0000-0000-00003CA00000}"/>
    <cellStyle name="Normal 23 2 2 3 8" xfId="33436" xr:uid="{00000000-0005-0000-0000-00003DA00000}"/>
    <cellStyle name="Normal 23 2 2 3 9" xfId="39598" xr:uid="{00000000-0005-0000-0000-00003EA00000}"/>
    <cellStyle name="Normal 23 2 2 4" xfId="5884" xr:uid="{00000000-0005-0000-0000-00003FA00000}"/>
    <cellStyle name="Normal 23 2 2 4 2" xfId="8280" xr:uid="{00000000-0005-0000-0000-000040A00000}"/>
    <cellStyle name="Normal 23 2 2 5" xfId="8273" xr:uid="{00000000-0005-0000-0000-000041A00000}"/>
    <cellStyle name="Normal 23 2 2 6" xfId="9262" xr:uid="{00000000-0005-0000-0000-000042A00000}"/>
    <cellStyle name="Normal 23 2 2 6 2" xfId="12890" xr:uid="{00000000-0005-0000-0000-000043A00000}"/>
    <cellStyle name="Normal 23 2 2 6 2 2" xfId="16038" xr:uid="{00000000-0005-0000-0000-000044A00000}"/>
    <cellStyle name="Normal 23 2 2 6 2 2 2" xfId="16673" xr:uid="{00000000-0005-0000-0000-000045A00000}"/>
    <cellStyle name="Normal 23 2 2 6 2 2 3" xfId="30803" xr:uid="{00000000-0005-0000-0000-000046A00000}"/>
    <cellStyle name="Normal 23 2 2 6 2 2 4" xfId="36869" xr:uid="{00000000-0005-0000-0000-000047A00000}"/>
    <cellStyle name="Normal 23 2 2 6 2 2 5" xfId="43019" xr:uid="{00000000-0005-0000-0000-000048A00000}"/>
    <cellStyle name="Normal 23 2 2 6 2 3" xfId="20540" xr:uid="{00000000-0005-0000-0000-000049A00000}"/>
    <cellStyle name="Normal 23 2 2 6 2 3 2" xfId="32567" xr:uid="{00000000-0005-0000-0000-00004AA00000}"/>
    <cellStyle name="Normal 23 2 2 6 2 3 3" xfId="38634" xr:uid="{00000000-0005-0000-0000-00004BA00000}"/>
    <cellStyle name="Normal 23 2 2 6 2 3 4" xfId="44782" xr:uid="{00000000-0005-0000-0000-00004CA00000}"/>
    <cellStyle name="Normal 23 2 2 6 2 4" xfId="27039" xr:uid="{00000000-0005-0000-0000-00004DA00000}"/>
    <cellStyle name="Normal 23 2 2 6 2 5" xfId="34780" xr:uid="{00000000-0005-0000-0000-00004EA00000}"/>
    <cellStyle name="Normal 23 2 2 6 2 6" xfId="40933" xr:uid="{00000000-0005-0000-0000-00004FA00000}"/>
    <cellStyle name="Normal 23 2 2 6 3" xfId="15210" xr:uid="{00000000-0005-0000-0000-000050A00000}"/>
    <cellStyle name="Normal 23 2 2 6 3 2" xfId="24853" xr:uid="{00000000-0005-0000-0000-000051A00000}"/>
    <cellStyle name="Normal 23 2 2 6 3 3" xfId="30699" xr:uid="{00000000-0005-0000-0000-000052A00000}"/>
    <cellStyle name="Normal 23 2 2 6 3 4" xfId="36765" xr:uid="{00000000-0005-0000-0000-000053A00000}"/>
    <cellStyle name="Normal 23 2 2 6 3 5" xfId="42915" xr:uid="{00000000-0005-0000-0000-000054A00000}"/>
    <cellStyle name="Normal 23 2 2 6 4" xfId="19775" xr:uid="{00000000-0005-0000-0000-000055A00000}"/>
    <cellStyle name="Normal 23 2 2 6 4 2" xfId="31821" xr:uid="{00000000-0005-0000-0000-000056A00000}"/>
    <cellStyle name="Normal 23 2 2 6 4 3" xfId="37888" xr:uid="{00000000-0005-0000-0000-000057A00000}"/>
    <cellStyle name="Normal 23 2 2 6 4 4" xfId="44036" xr:uid="{00000000-0005-0000-0000-000058A00000}"/>
    <cellStyle name="Normal 23 2 2 6 5" xfId="26293" xr:uid="{00000000-0005-0000-0000-000059A00000}"/>
    <cellStyle name="Normal 23 2 2 6 6" xfId="34034" xr:uid="{00000000-0005-0000-0000-00005AA00000}"/>
    <cellStyle name="Normal 23 2 2 6 7" xfId="40187" xr:uid="{00000000-0005-0000-0000-00005BA00000}"/>
    <cellStyle name="Normal 23 2 2 7" xfId="14665" xr:uid="{00000000-0005-0000-0000-00005CA00000}"/>
    <cellStyle name="Normal 23 2 2 7 2" xfId="10647" xr:uid="{00000000-0005-0000-0000-00005DA00000}"/>
    <cellStyle name="Normal 23 2 2 7 3" xfId="22810" xr:uid="{00000000-0005-0000-0000-00005EA00000}"/>
    <cellStyle name="Normal 23 2 2 7 3 2" xfId="24735" xr:uid="{00000000-0005-0000-0000-00005FA00000}"/>
    <cellStyle name="Normal 23 2 2 7 3 3" xfId="29277" xr:uid="{00000000-0005-0000-0000-000060A00000}"/>
    <cellStyle name="Normal 23 2 2 8" xfId="16853" xr:uid="{00000000-0005-0000-0000-000061A00000}"/>
    <cellStyle name="Normal 23 2 2 8 2" xfId="30923" xr:uid="{00000000-0005-0000-0000-000062A00000}"/>
    <cellStyle name="Normal 23 2 2 8 3" xfId="36989" xr:uid="{00000000-0005-0000-0000-000063A00000}"/>
    <cellStyle name="Normal 23 2 2 8 4" xfId="43139" xr:uid="{00000000-0005-0000-0000-000064A00000}"/>
    <cellStyle name="Normal 23 2 2 9" xfId="25549" xr:uid="{00000000-0005-0000-0000-000065A00000}"/>
    <cellStyle name="Normal 23 2 3" xfId="5885" xr:uid="{00000000-0005-0000-0000-000066A00000}"/>
    <cellStyle name="Normal 23 2 3 10" xfId="39484" xr:uid="{00000000-0005-0000-0000-000067A00000}"/>
    <cellStyle name="Normal 23 2 3 2" xfId="5886" xr:uid="{00000000-0005-0000-0000-000068A00000}"/>
    <cellStyle name="Normal 23 2 3 2 2" xfId="5887" xr:uid="{00000000-0005-0000-0000-000069A00000}"/>
    <cellStyle name="Normal 23 2 3 2 2 2" xfId="8283" xr:uid="{00000000-0005-0000-0000-00006AA00000}"/>
    <cellStyle name="Normal 23 2 3 2 3" xfId="8282" xr:uid="{00000000-0005-0000-0000-00006BA00000}"/>
    <cellStyle name="Normal 23 2 3 2 4" xfId="9461" xr:uid="{00000000-0005-0000-0000-00006CA00000}"/>
    <cellStyle name="Normal 23 2 3 2 4 2" xfId="13088" xr:uid="{00000000-0005-0000-0000-00006DA00000}"/>
    <cellStyle name="Normal 23 2 3 2 4 2 2" xfId="16232" xr:uid="{00000000-0005-0000-0000-00006EA00000}"/>
    <cellStyle name="Normal 23 2 3 2 4 2 2 2" xfId="25048" xr:uid="{00000000-0005-0000-0000-00006FA00000}"/>
    <cellStyle name="Normal 23 2 3 2 4 2 2 3" xfId="31137" xr:uid="{00000000-0005-0000-0000-000070A00000}"/>
    <cellStyle name="Normal 23 2 3 2 4 2 2 4" xfId="37203" xr:uid="{00000000-0005-0000-0000-000071A00000}"/>
    <cellStyle name="Normal 23 2 3 2 4 2 2 5" xfId="43353" xr:uid="{00000000-0005-0000-0000-000072A00000}"/>
    <cellStyle name="Normal 23 2 3 2 4 2 3" xfId="20734" xr:uid="{00000000-0005-0000-0000-000073A00000}"/>
    <cellStyle name="Normal 23 2 3 2 4 2 3 2" xfId="32761" xr:uid="{00000000-0005-0000-0000-000074A00000}"/>
    <cellStyle name="Normal 23 2 3 2 4 2 3 3" xfId="38828" xr:uid="{00000000-0005-0000-0000-000075A00000}"/>
    <cellStyle name="Normal 23 2 3 2 4 2 3 4" xfId="44976" xr:uid="{00000000-0005-0000-0000-000076A00000}"/>
    <cellStyle name="Normal 23 2 3 2 4 2 4" xfId="27233" xr:uid="{00000000-0005-0000-0000-000077A00000}"/>
    <cellStyle name="Normal 23 2 3 2 4 2 5" xfId="34974" xr:uid="{00000000-0005-0000-0000-000078A00000}"/>
    <cellStyle name="Normal 23 2 3 2 4 2 6" xfId="41127" xr:uid="{00000000-0005-0000-0000-000079A00000}"/>
    <cellStyle name="Normal 23 2 3 2 4 3" xfId="15404" xr:uid="{00000000-0005-0000-0000-00007AA00000}"/>
    <cellStyle name="Normal 23 2 3 2 4 3 2" xfId="21371" xr:uid="{00000000-0005-0000-0000-00007BA00000}"/>
    <cellStyle name="Normal 23 2 3 2 4 3 3" xfId="30521" xr:uid="{00000000-0005-0000-0000-00007CA00000}"/>
    <cellStyle name="Normal 23 2 3 2 4 3 4" xfId="36587" xr:uid="{00000000-0005-0000-0000-00007DA00000}"/>
    <cellStyle name="Normal 23 2 3 2 4 3 5" xfId="42737" xr:uid="{00000000-0005-0000-0000-00007EA00000}"/>
    <cellStyle name="Normal 23 2 3 2 4 4" xfId="19969" xr:uid="{00000000-0005-0000-0000-00007FA00000}"/>
    <cellStyle name="Normal 23 2 3 2 4 4 2" xfId="32015" xr:uid="{00000000-0005-0000-0000-000080A00000}"/>
    <cellStyle name="Normal 23 2 3 2 4 4 3" xfId="38082" xr:uid="{00000000-0005-0000-0000-000081A00000}"/>
    <cellStyle name="Normal 23 2 3 2 4 4 4" xfId="44230" xr:uid="{00000000-0005-0000-0000-000082A00000}"/>
    <cellStyle name="Normal 23 2 3 2 4 5" xfId="26487" xr:uid="{00000000-0005-0000-0000-000083A00000}"/>
    <cellStyle name="Normal 23 2 3 2 4 6" xfId="34228" xr:uid="{00000000-0005-0000-0000-000084A00000}"/>
    <cellStyle name="Normal 23 2 3 2 4 7" xfId="40381" xr:uid="{00000000-0005-0000-0000-000085A00000}"/>
    <cellStyle name="Normal 23 2 3 2 5" xfId="14690" xr:uid="{00000000-0005-0000-0000-000086A00000}"/>
    <cellStyle name="Normal 23 2 3 2 5 2" xfId="14098" xr:uid="{00000000-0005-0000-0000-000087A00000}"/>
    <cellStyle name="Normal 23 2 3 2 5 3" xfId="22824" xr:uid="{00000000-0005-0000-0000-000088A00000}"/>
    <cellStyle name="Normal 23 2 3 2 5 3 2" xfId="24748" xr:uid="{00000000-0005-0000-0000-000089A00000}"/>
    <cellStyle name="Normal 23 2 3 2 5 3 3" xfId="29291" xr:uid="{00000000-0005-0000-0000-00008AA00000}"/>
    <cellStyle name="Normal 23 2 3 2 6" xfId="17047" xr:uid="{00000000-0005-0000-0000-00008BA00000}"/>
    <cellStyle name="Normal 23 2 3 2 6 2" xfId="31303" xr:uid="{00000000-0005-0000-0000-00008CA00000}"/>
    <cellStyle name="Normal 23 2 3 2 6 3" xfId="37370" xr:uid="{00000000-0005-0000-0000-00008DA00000}"/>
    <cellStyle name="Normal 23 2 3 2 6 4" xfId="43518" xr:uid="{00000000-0005-0000-0000-00008EA00000}"/>
    <cellStyle name="Normal 23 2 3 2 7" xfId="25743" xr:uid="{00000000-0005-0000-0000-00008FA00000}"/>
    <cellStyle name="Normal 23 2 3 2 8" xfId="33476" xr:uid="{00000000-0005-0000-0000-000090A00000}"/>
    <cellStyle name="Normal 23 2 3 2 9" xfId="39638" xr:uid="{00000000-0005-0000-0000-000091A00000}"/>
    <cellStyle name="Normal 23 2 3 3" xfId="5888" xr:uid="{00000000-0005-0000-0000-000092A00000}"/>
    <cellStyle name="Normal 23 2 3 3 2" xfId="8284" xr:uid="{00000000-0005-0000-0000-000093A00000}"/>
    <cellStyle name="Normal 23 2 3 4" xfId="8281" xr:uid="{00000000-0005-0000-0000-000094A00000}"/>
    <cellStyle name="Normal 23 2 3 5" xfId="9304" xr:uid="{00000000-0005-0000-0000-000095A00000}"/>
    <cellStyle name="Normal 23 2 3 5 2" xfId="12932" xr:uid="{00000000-0005-0000-0000-000096A00000}"/>
    <cellStyle name="Normal 23 2 3 5 2 2" xfId="16078" xr:uid="{00000000-0005-0000-0000-000097A00000}"/>
    <cellStyle name="Normal 23 2 3 5 2 2 2" xfId="22893" xr:uid="{00000000-0005-0000-0000-000098A00000}"/>
    <cellStyle name="Normal 23 2 3 5 2 2 3" xfId="29854" xr:uid="{00000000-0005-0000-0000-000099A00000}"/>
    <cellStyle name="Normal 23 2 3 5 2 2 4" xfId="35920" xr:uid="{00000000-0005-0000-0000-00009AA00000}"/>
    <cellStyle name="Normal 23 2 3 5 2 2 5" xfId="42070" xr:uid="{00000000-0005-0000-0000-00009BA00000}"/>
    <cellStyle name="Normal 23 2 3 5 2 3" xfId="20580" xr:uid="{00000000-0005-0000-0000-00009CA00000}"/>
    <cellStyle name="Normal 23 2 3 5 2 3 2" xfId="32607" xr:uid="{00000000-0005-0000-0000-00009DA00000}"/>
    <cellStyle name="Normal 23 2 3 5 2 3 3" xfId="38674" xr:uid="{00000000-0005-0000-0000-00009EA00000}"/>
    <cellStyle name="Normal 23 2 3 5 2 3 4" xfId="44822" xr:uid="{00000000-0005-0000-0000-00009FA00000}"/>
    <cellStyle name="Normal 23 2 3 5 2 4" xfId="27079" xr:uid="{00000000-0005-0000-0000-0000A0A00000}"/>
    <cellStyle name="Normal 23 2 3 5 2 5" xfId="34820" xr:uid="{00000000-0005-0000-0000-0000A1A00000}"/>
    <cellStyle name="Normal 23 2 3 5 2 6" xfId="40973" xr:uid="{00000000-0005-0000-0000-0000A2A00000}"/>
    <cellStyle name="Normal 23 2 3 5 3" xfId="15250" xr:uid="{00000000-0005-0000-0000-0000A3A00000}"/>
    <cellStyle name="Normal 23 2 3 5 3 2" xfId="25125" xr:uid="{00000000-0005-0000-0000-0000A4A00000}"/>
    <cellStyle name="Normal 23 2 3 5 3 3" xfId="31242" xr:uid="{00000000-0005-0000-0000-0000A5A00000}"/>
    <cellStyle name="Normal 23 2 3 5 3 4" xfId="37309" xr:uid="{00000000-0005-0000-0000-0000A6A00000}"/>
    <cellStyle name="Normal 23 2 3 5 3 5" xfId="43458" xr:uid="{00000000-0005-0000-0000-0000A7A00000}"/>
    <cellStyle name="Normal 23 2 3 5 4" xfId="19815" xr:uid="{00000000-0005-0000-0000-0000A8A00000}"/>
    <cellStyle name="Normal 23 2 3 5 4 2" xfId="31861" xr:uid="{00000000-0005-0000-0000-0000A9A00000}"/>
    <cellStyle name="Normal 23 2 3 5 4 3" xfId="37928" xr:uid="{00000000-0005-0000-0000-0000AAA00000}"/>
    <cellStyle name="Normal 23 2 3 5 4 4" xfId="44076" xr:uid="{00000000-0005-0000-0000-0000ABA00000}"/>
    <cellStyle name="Normal 23 2 3 5 5" xfId="26333" xr:uid="{00000000-0005-0000-0000-0000ACA00000}"/>
    <cellStyle name="Normal 23 2 3 5 6" xfId="34074" xr:uid="{00000000-0005-0000-0000-0000ADA00000}"/>
    <cellStyle name="Normal 23 2 3 5 7" xfId="40227" xr:uid="{00000000-0005-0000-0000-0000AEA00000}"/>
    <cellStyle name="Normal 23 2 3 6" xfId="10309" xr:uid="{00000000-0005-0000-0000-0000AFA00000}"/>
    <cellStyle name="Normal 23 2 3 6 2" xfId="12320" xr:uid="{00000000-0005-0000-0000-0000B0A00000}"/>
    <cellStyle name="Normal 23 2 3 6 3" xfId="21144" xr:uid="{00000000-0005-0000-0000-0000B1A00000}"/>
    <cellStyle name="Normal 23 2 3 6 3 2" xfId="23277" xr:uid="{00000000-0005-0000-0000-0000B2A00000}"/>
    <cellStyle name="Normal 23 2 3 6 3 3" xfId="27648" xr:uid="{00000000-0005-0000-0000-0000B3A00000}"/>
    <cellStyle name="Normal 23 2 3 7" xfId="16893" xr:uid="{00000000-0005-0000-0000-0000B4A00000}"/>
    <cellStyle name="Normal 23 2 3 7 2" xfId="29510" xr:uid="{00000000-0005-0000-0000-0000B5A00000}"/>
    <cellStyle name="Normal 23 2 3 7 3" xfId="35576" xr:uid="{00000000-0005-0000-0000-0000B6A00000}"/>
    <cellStyle name="Normal 23 2 3 7 4" xfId="41726" xr:uid="{00000000-0005-0000-0000-0000B7A00000}"/>
    <cellStyle name="Normal 23 2 3 8" xfId="25589" xr:uid="{00000000-0005-0000-0000-0000B8A00000}"/>
    <cellStyle name="Normal 23 2 3 9" xfId="33322" xr:uid="{00000000-0005-0000-0000-0000B9A00000}"/>
    <cellStyle name="Normal 23 2 4" xfId="5889" xr:uid="{00000000-0005-0000-0000-0000BAA00000}"/>
    <cellStyle name="Normal 23 2 4 2" xfId="5890" xr:uid="{00000000-0005-0000-0000-0000BBA00000}"/>
    <cellStyle name="Normal 23 2 4 2 2" xfId="8286" xr:uid="{00000000-0005-0000-0000-0000BCA00000}"/>
    <cellStyle name="Normal 23 2 4 3" xfId="8285" xr:uid="{00000000-0005-0000-0000-0000BDA00000}"/>
    <cellStyle name="Normal 23 2 4 4" xfId="9387" xr:uid="{00000000-0005-0000-0000-0000BEA00000}"/>
    <cellStyle name="Normal 23 2 4 4 2" xfId="13014" xr:uid="{00000000-0005-0000-0000-0000BFA00000}"/>
    <cellStyle name="Normal 23 2 4 4 2 2" xfId="16158" xr:uid="{00000000-0005-0000-0000-0000C0A00000}"/>
    <cellStyle name="Normal 23 2 4 4 2 2 2" xfId="25193" xr:uid="{00000000-0005-0000-0000-0000C1A00000}"/>
    <cellStyle name="Normal 23 2 4 4 2 2 3" xfId="31340" xr:uid="{00000000-0005-0000-0000-0000C2A00000}"/>
    <cellStyle name="Normal 23 2 4 4 2 2 4" xfId="37407" xr:uid="{00000000-0005-0000-0000-0000C3A00000}"/>
    <cellStyle name="Normal 23 2 4 4 2 2 5" xfId="43555" xr:uid="{00000000-0005-0000-0000-0000C4A00000}"/>
    <cellStyle name="Normal 23 2 4 4 2 3" xfId="20660" xr:uid="{00000000-0005-0000-0000-0000C5A00000}"/>
    <cellStyle name="Normal 23 2 4 4 2 3 2" xfId="32687" xr:uid="{00000000-0005-0000-0000-0000C6A00000}"/>
    <cellStyle name="Normal 23 2 4 4 2 3 3" xfId="38754" xr:uid="{00000000-0005-0000-0000-0000C7A00000}"/>
    <cellStyle name="Normal 23 2 4 4 2 3 4" xfId="44902" xr:uid="{00000000-0005-0000-0000-0000C8A00000}"/>
    <cellStyle name="Normal 23 2 4 4 2 4" xfId="27159" xr:uid="{00000000-0005-0000-0000-0000C9A00000}"/>
    <cellStyle name="Normal 23 2 4 4 2 5" xfId="34900" xr:uid="{00000000-0005-0000-0000-0000CAA00000}"/>
    <cellStyle name="Normal 23 2 4 4 2 6" xfId="41053" xr:uid="{00000000-0005-0000-0000-0000CBA00000}"/>
    <cellStyle name="Normal 23 2 4 4 3" xfId="15330" xr:uid="{00000000-0005-0000-0000-0000CCA00000}"/>
    <cellStyle name="Normal 23 2 4 4 3 2" xfId="25047" xr:uid="{00000000-0005-0000-0000-0000CDA00000}"/>
    <cellStyle name="Normal 23 2 4 4 3 3" xfId="31136" xr:uid="{00000000-0005-0000-0000-0000CEA00000}"/>
    <cellStyle name="Normal 23 2 4 4 3 4" xfId="37202" xr:uid="{00000000-0005-0000-0000-0000CFA00000}"/>
    <cellStyle name="Normal 23 2 4 4 3 5" xfId="43352" xr:uid="{00000000-0005-0000-0000-0000D0A00000}"/>
    <cellStyle name="Normal 23 2 4 4 4" xfId="19895" xr:uid="{00000000-0005-0000-0000-0000D1A00000}"/>
    <cellStyle name="Normal 23 2 4 4 4 2" xfId="31941" xr:uid="{00000000-0005-0000-0000-0000D2A00000}"/>
    <cellStyle name="Normal 23 2 4 4 4 3" xfId="38008" xr:uid="{00000000-0005-0000-0000-0000D3A00000}"/>
    <cellStyle name="Normal 23 2 4 4 4 4" xfId="44156" xr:uid="{00000000-0005-0000-0000-0000D4A00000}"/>
    <cellStyle name="Normal 23 2 4 4 5" xfId="26413" xr:uid="{00000000-0005-0000-0000-0000D5A00000}"/>
    <cellStyle name="Normal 23 2 4 4 6" xfId="34154" xr:uid="{00000000-0005-0000-0000-0000D6A00000}"/>
    <cellStyle name="Normal 23 2 4 4 7" xfId="40307" xr:uid="{00000000-0005-0000-0000-0000D7A00000}"/>
    <cellStyle name="Normal 23 2 4 5" xfId="11555" xr:uid="{00000000-0005-0000-0000-0000D8A00000}"/>
    <cellStyle name="Normal 23 2 4 5 2" xfId="10871" xr:uid="{00000000-0005-0000-0000-0000D9A00000}"/>
    <cellStyle name="Normal 23 2 4 5 3" xfId="21834" xr:uid="{00000000-0005-0000-0000-0000DAA00000}"/>
    <cellStyle name="Normal 23 2 4 5 3 2" xfId="23898" xr:uid="{00000000-0005-0000-0000-0000DBA00000}"/>
    <cellStyle name="Normal 23 2 4 5 3 3" xfId="28334" xr:uid="{00000000-0005-0000-0000-0000DCA00000}"/>
    <cellStyle name="Normal 23 2 4 6" xfId="16973" xr:uid="{00000000-0005-0000-0000-0000DDA00000}"/>
    <cellStyle name="Normal 23 2 4 6 2" xfId="29524" xr:uid="{00000000-0005-0000-0000-0000DEA00000}"/>
    <cellStyle name="Normal 23 2 4 6 3" xfId="35590" xr:uid="{00000000-0005-0000-0000-0000DFA00000}"/>
    <cellStyle name="Normal 23 2 4 6 4" xfId="41740" xr:uid="{00000000-0005-0000-0000-0000E0A00000}"/>
    <cellStyle name="Normal 23 2 4 7" xfId="25669" xr:uid="{00000000-0005-0000-0000-0000E1A00000}"/>
    <cellStyle name="Normal 23 2 4 8" xfId="33402" xr:uid="{00000000-0005-0000-0000-0000E2A00000}"/>
    <cellStyle name="Normal 23 2 4 9" xfId="39564" xr:uid="{00000000-0005-0000-0000-0000E3A00000}"/>
    <cellStyle name="Normal 23 2 5" xfId="5891" xr:uid="{00000000-0005-0000-0000-0000E4A00000}"/>
    <cellStyle name="Normal 23 2 5 2" xfId="8287" xr:uid="{00000000-0005-0000-0000-0000E5A00000}"/>
    <cellStyle name="Normal 23 2 6" xfId="8272" xr:uid="{00000000-0005-0000-0000-0000E6A00000}"/>
    <cellStyle name="Normal 23 2 7" xfId="9226" xr:uid="{00000000-0005-0000-0000-0000E7A00000}"/>
    <cellStyle name="Normal 23 2 7 2" xfId="12855" xr:uid="{00000000-0005-0000-0000-0000E8A00000}"/>
    <cellStyle name="Normal 23 2 7 2 2" xfId="16004" xr:uid="{00000000-0005-0000-0000-0000E9A00000}"/>
    <cellStyle name="Normal 23 2 7 2 2 2" xfId="19336" xr:uid="{00000000-0005-0000-0000-0000EAA00000}"/>
    <cellStyle name="Normal 23 2 7 2 2 3" xfId="29783" xr:uid="{00000000-0005-0000-0000-0000EBA00000}"/>
    <cellStyle name="Normal 23 2 7 2 2 4" xfId="35849" xr:uid="{00000000-0005-0000-0000-0000ECA00000}"/>
    <cellStyle name="Normal 23 2 7 2 2 5" xfId="41999" xr:uid="{00000000-0005-0000-0000-0000EDA00000}"/>
    <cellStyle name="Normal 23 2 7 2 3" xfId="20506" xr:uid="{00000000-0005-0000-0000-0000EEA00000}"/>
    <cellStyle name="Normal 23 2 7 2 3 2" xfId="32533" xr:uid="{00000000-0005-0000-0000-0000EFA00000}"/>
    <cellStyle name="Normal 23 2 7 2 3 3" xfId="38600" xr:uid="{00000000-0005-0000-0000-0000F0A00000}"/>
    <cellStyle name="Normal 23 2 7 2 3 4" xfId="44748" xr:uid="{00000000-0005-0000-0000-0000F1A00000}"/>
    <cellStyle name="Normal 23 2 7 2 4" xfId="27005" xr:uid="{00000000-0005-0000-0000-0000F2A00000}"/>
    <cellStyle name="Normal 23 2 7 2 5" xfId="34746" xr:uid="{00000000-0005-0000-0000-0000F3A00000}"/>
    <cellStyle name="Normal 23 2 7 2 6" xfId="40899" xr:uid="{00000000-0005-0000-0000-0000F4A00000}"/>
    <cellStyle name="Normal 23 2 7 3" xfId="15176" xr:uid="{00000000-0005-0000-0000-0000F5A00000}"/>
    <cellStyle name="Normal 23 2 7 3 2" xfId="19184" xr:uid="{00000000-0005-0000-0000-0000F6A00000}"/>
    <cellStyle name="Normal 23 2 7 3 3" xfId="29569" xr:uid="{00000000-0005-0000-0000-0000F7A00000}"/>
    <cellStyle name="Normal 23 2 7 3 4" xfId="35635" xr:uid="{00000000-0005-0000-0000-0000F8A00000}"/>
    <cellStyle name="Normal 23 2 7 3 5" xfId="41785" xr:uid="{00000000-0005-0000-0000-0000F9A00000}"/>
    <cellStyle name="Normal 23 2 7 4" xfId="19741" xr:uid="{00000000-0005-0000-0000-0000FAA00000}"/>
    <cellStyle name="Normal 23 2 7 4 2" xfId="31787" xr:uid="{00000000-0005-0000-0000-0000FBA00000}"/>
    <cellStyle name="Normal 23 2 7 4 3" xfId="37854" xr:uid="{00000000-0005-0000-0000-0000FCA00000}"/>
    <cellStyle name="Normal 23 2 7 4 4" xfId="44002" xr:uid="{00000000-0005-0000-0000-0000FDA00000}"/>
    <cellStyle name="Normal 23 2 7 5" xfId="26259" xr:uid="{00000000-0005-0000-0000-0000FEA00000}"/>
    <cellStyle name="Normal 23 2 7 6" xfId="34000" xr:uid="{00000000-0005-0000-0000-0000FFA00000}"/>
    <cellStyle name="Normal 23 2 7 7" xfId="40153" xr:uid="{00000000-0005-0000-0000-000000A10000}"/>
    <cellStyle name="Normal 23 2 8" xfId="10909" xr:uid="{00000000-0005-0000-0000-000001A10000}"/>
    <cellStyle name="Normal 23 2 8 2" xfId="13933" xr:uid="{00000000-0005-0000-0000-000002A10000}"/>
    <cellStyle name="Normal 23 2 8 3" xfId="21460" xr:uid="{00000000-0005-0000-0000-000003A10000}"/>
    <cellStyle name="Normal 23 2 8 3 2" xfId="23566" xr:uid="{00000000-0005-0000-0000-000004A10000}"/>
    <cellStyle name="Normal 23 2 8 3 3" xfId="27966" xr:uid="{00000000-0005-0000-0000-000005A10000}"/>
    <cellStyle name="Normal 23 2 9" xfId="16819" xr:uid="{00000000-0005-0000-0000-000006A10000}"/>
    <cellStyle name="Normal 23 2 9 2" xfId="30823" xr:uid="{00000000-0005-0000-0000-000007A10000}"/>
    <cellStyle name="Normal 23 2 9 3" xfId="36889" xr:uid="{00000000-0005-0000-0000-000008A10000}"/>
    <cellStyle name="Normal 23 2 9 4" xfId="43039" xr:uid="{00000000-0005-0000-0000-000009A10000}"/>
    <cellStyle name="Normal 23 3" xfId="5892" xr:uid="{00000000-0005-0000-0000-00000AA10000}"/>
    <cellStyle name="Normal 23 3 10" xfId="33267" xr:uid="{00000000-0005-0000-0000-00000BA10000}"/>
    <cellStyle name="Normal 23 3 11" xfId="39429" xr:uid="{00000000-0005-0000-0000-00000CA10000}"/>
    <cellStyle name="Normal 23 3 2" xfId="5893" xr:uid="{00000000-0005-0000-0000-00000DA10000}"/>
    <cellStyle name="Normal 23 3 2 10" xfId="39503" xr:uid="{00000000-0005-0000-0000-00000EA10000}"/>
    <cellStyle name="Normal 23 3 2 2" xfId="5894" xr:uid="{00000000-0005-0000-0000-00000FA10000}"/>
    <cellStyle name="Normal 23 3 2 2 2" xfId="5895" xr:uid="{00000000-0005-0000-0000-000010A10000}"/>
    <cellStyle name="Normal 23 3 2 2 2 2" xfId="8291" xr:uid="{00000000-0005-0000-0000-000011A10000}"/>
    <cellStyle name="Normal 23 3 2 2 3" xfId="8290" xr:uid="{00000000-0005-0000-0000-000012A10000}"/>
    <cellStyle name="Normal 23 3 2 2 4" xfId="9480" xr:uid="{00000000-0005-0000-0000-000013A10000}"/>
    <cellStyle name="Normal 23 3 2 2 4 2" xfId="13107" xr:uid="{00000000-0005-0000-0000-000014A10000}"/>
    <cellStyle name="Normal 23 3 2 2 4 2 2" xfId="16251" xr:uid="{00000000-0005-0000-0000-000015A10000}"/>
    <cellStyle name="Normal 23 3 2 2 4 2 2 2" xfId="16762" xr:uid="{00000000-0005-0000-0000-000016A10000}"/>
    <cellStyle name="Normal 23 3 2 2 4 2 2 3" xfId="29770" xr:uid="{00000000-0005-0000-0000-000017A10000}"/>
    <cellStyle name="Normal 23 3 2 2 4 2 2 4" xfId="35836" xr:uid="{00000000-0005-0000-0000-000018A10000}"/>
    <cellStyle name="Normal 23 3 2 2 4 2 2 5" xfId="41986" xr:uid="{00000000-0005-0000-0000-000019A10000}"/>
    <cellStyle name="Normal 23 3 2 2 4 2 3" xfId="20753" xr:uid="{00000000-0005-0000-0000-00001AA10000}"/>
    <cellStyle name="Normal 23 3 2 2 4 2 3 2" xfId="32780" xr:uid="{00000000-0005-0000-0000-00001BA10000}"/>
    <cellStyle name="Normal 23 3 2 2 4 2 3 3" xfId="38847" xr:uid="{00000000-0005-0000-0000-00001CA10000}"/>
    <cellStyle name="Normal 23 3 2 2 4 2 3 4" xfId="44995" xr:uid="{00000000-0005-0000-0000-00001DA10000}"/>
    <cellStyle name="Normal 23 3 2 2 4 2 4" xfId="27252" xr:uid="{00000000-0005-0000-0000-00001EA10000}"/>
    <cellStyle name="Normal 23 3 2 2 4 2 5" xfId="34993" xr:uid="{00000000-0005-0000-0000-00001FA10000}"/>
    <cellStyle name="Normal 23 3 2 2 4 2 6" xfId="41146" xr:uid="{00000000-0005-0000-0000-000020A10000}"/>
    <cellStyle name="Normal 23 3 2 2 4 3" xfId="15423" xr:uid="{00000000-0005-0000-0000-000021A10000}"/>
    <cellStyle name="Normal 23 3 2 2 4 3 2" xfId="24886" xr:uid="{00000000-0005-0000-0000-000022A10000}"/>
    <cellStyle name="Normal 23 3 2 2 4 3 3" xfId="30945" xr:uid="{00000000-0005-0000-0000-000023A10000}"/>
    <cellStyle name="Normal 23 3 2 2 4 3 4" xfId="37011" xr:uid="{00000000-0005-0000-0000-000024A10000}"/>
    <cellStyle name="Normal 23 3 2 2 4 3 5" xfId="43161" xr:uid="{00000000-0005-0000-0000-000025A10000}"/>
    <cellStyle name="Normal 23 3 2 2 4 4" xfId="19988" xr:uid="{00000000-0005-0000-0000-000026A10000}"/>
    <cellStyle name="Normal 23 3 2 2 4 4 2" xfId="32034" xr:uid="{00000000-0005-0000-0000-000027A10000}"/>
    <cellStyle name="Normal 23 3 2 2 4 4 3" xfId="38101" xr:uid="{00000000-0005-0000-0000-000028A10000}"/>
    <cellStyle name="Normal 23 3 2 2 4 4 4" xfId="44249" xr:uid="{00000000-0005-0000-0000-000029A10000}"/>
    <cellStyle name="Normal 23 3 2 2 4 5" xfId="26506" xr:uid="{00000000-0005-0000-0000-00002AA10000}"/>
    <cellStyle name="Normal 23 3 2 2 4 6" xfId="34247" xr:uid="{00000000-0005-0000-0000-00002BA10000}"/>
    <cellStyle name="Normal 23 3 2 2 4 7" xfId="40400" xr:uid="{00000000-0005-0000-0000-00002CA10000}"/>
    <cellStyle name="Normal 23 3 2 2 5" xfId="10195" xr:uid="{00000000-0005-0000-0000-00002DA10000}"/>
    <cellStyle name="Normal 23 3 2 2 5 2" xfId="10779" xr:uid="{00000000-0005-0000-0000-00002EA10000}"/>
    <cellStyle name="Normal 23 3 2 2 5 3" xfId="21083" xr:uid="{00000000-0005-0000-0000-00002FA10000}"/>
    <cellStyle name="Normal 23 3 2 2 5 3 2" xfId="23221" xr:uid="{00000000-0005-0000-0000-000030A10000}"/>
    <cellStyle name="Normal 23 3 2 2 5 3 3" xfId="27583" xr:uid="{00000000-0005-0000-0000-000031A10000}"/>
    <cellStyle name="Normal 23 3 2 2 6" xfId="17066" xr:uid="{00000000-0005-0000-0000-000032A10000}"/>
    <cellStyle name="Normal 23 3 2 2 6 2" xfId="30629" xr:uid="{00000000-0005-0000-0000-000033A10000}"/>
    <cellStyle name="Normal 23 3 2 2 6 3" xfId="36695" xr:uid="{00000000-0005-0000-0000-000034A10000}"/>
    <cellStyle name="Normal 23 3 2 2 6 4" xfId="42845" xr:uid="{00000000-0005-0000-0000-000035A10000}"/>
    <cellStyle name="Normal 23 3 2 2 7" xfId="25762" xr:uid="{00000000-0005-0000-0000-000036A10000}"/>
    <cellStyle name="Normal 23 3 2 2 8" xfId="33495" xr:uid="{00000000-0005-0000-0000-000037A10000}"/>
    <cellStyle name="Normal 23 3 2 2 9" xfId="39657" xr:uid="{00000000-0005-0000-0000-000038A10000}"/>
    <cellStyle name="Normal 23 3 2 3" xfId="5896" xr:uid="{00000000-0005-0000-0000-000039A10000}"/>
    <cellStyle name="Normal 23 3 2 3 2" xfId="8292" xr:uid="{00000000-0005-0000-0000-00003AA10000}"/>
    <cellStyle name="Normal 23 3 2 4" xfId="8289" xr:uid="{00000000-0005-0000-0000-00003BA10000}"/>
    <cellStyle name="Normal 23 3 2 5" xfId="9323" xr:uid="{00000000-0005-0000-0000-00003CA10000}"/>
    <cellStyle name="Normal 23 3 2 5 2" xfId="12951" xr:uid="{00000000-0005-0000-0000-00003DA10000}"/>
    <cellStyle name="Normal 23 3 2 5 2 2" xfId="16097" xr:uid="{00000000-0005-0000-0000-00003EA10000}"/>
    <cellStyle name="Normal 23 3 2 5 2 2 2" xfId="16761" xr:uid="{00000000-0005-0000-0000-00003FA10000}"/>
    <cellStyle name="Normal 23 3 2 5 2 2 3" xfId="29785" xr:uid="{00000000-0005-0000-0000-000040A10000}"/>
    <cellStyle name="Normal 23 3 2 5 2 2 4" xfId="35851" xr:uid="{00000000-0005-0000-0000-000041A10000}"/>
    <cellStyle name="Normal 23 3 2 5 2 2 5" xfId="42001" xr:uid="{00000000-0005-0000-0000-000042A10000}"/>
    <cellStyle name="Normal 23 3 2 5 2 3" xfId="20599" xr:uid="{00000000-0005-0000-0000-000043A10000}"/>
    <cellStyle name="Normal 23 3 2 5 2 3 2" xfId="32626" xr:uid="{00000000-0005-0000-0000-000044A10000}"/>
    <cellStyle name="Normal 23 3 2 5 2 3 3" xfId="38693" xr:uid="{00000000-0005-0000-0000-000045A10000}"/>
    <cellStyle name="Normal 23 3 2 5 2 3 4" xfId="44841" xr:uid="{00000000-0005-0000-0000-000046A10000}"/>
    <cellStyle name="Normal 23 3 2 5 2 4" xfId="27098" xr:uid="{00000000-0005-0000-0000-000047A10000}"/>
    <cellStyle name="Normal 23 3 2 5 2 5" xfId="34839" xr:uid="{00000000-0005-0000-0000-000048A10000}"/>
    <cellStyle name="Normal 23 3 2 5 2 6" xfId="40992" xr:uid="{00000000-0005-0000-0000-000049A10000}"/>
    <cellStyle name="Normal 23 3 2 5 3" xfId="15269" xr:uid="{00000000-0005-0000-0000-00004AA10000}"/>
    <cellStyle name="Normal 23 3 2 5 3 2" xfId="23128" xr:uid="{00000000-0005-0000-0000-00004BA10000}"/>
    <cellStyle name="Normal 23 3 2 5 3 3" xfId="29858" xr:uid="{00000000-0005-0000-0000-00004CA10000}"/>
    <cellStyle name="Normal 23 3 2 5 3 4" xfId="35924" xr:uid="{00000000-0005-0000-0000-00004DA10000}"/>
    <cellStyle name="Normal 23 3 2 5 3 5" xfId="42074" xr:uid="{00000000-0005-0000-0000-00004EA10000}"/>
    <cellStyle name="Normal 23 3 2 5 4" xfId="19834" xr:uid="{00000000-0005-0000-0000-00004FA10000}"/>
    <cellStyle name="Normal 23 3 2 5 4 2" xfId="31880" xr:uid="{00000000-0005-0000-0000-000050A10000}"/>
    <cellStyle name="Normal 23 3 2 5 4 3" xfId="37947" xr:uid="{00000000-0005-0000-0000-000051A10000}"/>
    <cellStyle name="Normal 23 3 2 5 4 4" xfId="44095" xr:uid="{00000000-0005-0000-0000-000052A10000}"/>
    <cellStyle name="Normal 23 3 2 5 5" xfId="26352" xr:uid="{00000000-0005-0000-0000-000053A10000}"/>
    <cellStyle name="Normal 23 3 2 5 6" xfId="34093" xr:uid="{00000000-0005-0000-0000-000054A10000}"/>
    <cellStyle name="Normal 23 3 2 5 7" xfId="40246" xr:uid="{00000000-0005-0000-0000-000055A10000}"/>
    <cellStyle name="Normal 23 3 2 6" xfId="13918" xr:uid="{00000000-0005-0000-0000-000056A10000}"/>
    <cellStyle name="Normal 23 3 2 6 2" xfId="12729" xr:uid="{00000000-0005-0000-0000-000057A10000}"/>
    <cellStyle name="Normal 23 3 2 6 3" xfId="22611" xr:uid="{00000000-0005-0000-0000-000058A10000}"/>
    <cellStyle name="Normal 23 3 2 6 3 2" xfId="24578" xr:uid="{00000000-0005-0000-0000-000059A10000}"/>
    <cellStyle name="Normal 23 3 2 6 3 3" xfId="29101" xr:uid="{00000000-0005-0000-0000-00005AA10000}"/>
    <cellStyle name="Normal 23 3 2 7" xfId="16912" xr:uid="{00000000-0005-0000-0000-00005BA10000}"/>
    <cellStyle name="Normal 23 3 2 7 2" xfId="29680" xr:uid="{00000000-0005-0000-0000-00005CA10000}"/>
    <cellStyle name="Normal 23 3 2 7 3" xfId="35746" xr:uid="{00000000-0005-0000-0000-00005DA10000}"/>
    <cellStyle name="Normal 23 3 2 7 4" xfId="41896" xr:uid="{00000000-0005-0000-0000-00005EA10000}"/>
    <cellStyle name="Normal 23 3 2 8" xfId="25608" xr:uid="{00000000-0005-0000-0000-00005FA10000}"/>
    <cellStyle name="Normal 23 3 2 9" xfId="33341" xr:uid="{00000000-0005-0000-0000-000060A10000}"/>
    <cellStyle name="Normal 23 3 3" xfId="5897" xr:uid="{00000000-0005-0000-0000-000061A10000}"/>
    <cellStyle name="Normal 23 3 3 2" xfId="5898" xr:uid="{00000000-0005-0000-0000-000062A10000}"/>
    <cellStyle name="Normal 23 3 3 2 2" xfId="8294" xr:uid="{00000000-0005-0000-0000-000063A10000}"/>
    <cellStyle name="Normal 23 3 3 3" xfId="8293" xr:uid="{00000000-0005-0000-0000-000064A10000}"/>
    <cellStyle name="Normal 23 3 3 4" xfId="9406" xr:uid="{00000000-0005-0000-0000-000065A10000}"/>
    <cellStyle name="Normal 23 3 3 4 2" xfId="13033" xr:uid="{00000000-0005-0000-0000-000066A10000}"/>
    <cellStyle name="Normal 23 3 3 4 2 2" xfId="16177" xr:uid="{00000000-0005-0000-0000-000067A10000}"/>
    <cellStyle name="Normal 23 3 3 4 2 2 2" xfId="16749" xr:uid="{00000000-0005-0000-0000-000068A10000}"/>
    <cellStyle name="Normal 23 3 3 4 2 2 3" xfId="29962" xr:uid="{00000000-0005-0000-0000-000069A10000}"/>
    <cellStyle name="Normal 23 3 3 4 2 2 4" xfId="36028" xr:uid="{00000000-0005-0000-0000-00006AA10000}"/>
    <cellStyle name="Normal 23 3 3 4 2 2 5" xfId="42178" xr:uid="{00000000-0005-0000-0000-00006BA10000}"/>
    <cellStyle name="Normal 23 3 3 4 2 3" xfId="20679" xr:uid="{00000000-0005-0000-0000-00006CA10000}"/>
    <cellStyle name="Normal 23 3 3 4 2 3 2" xfId="32706" xr:uid="{00000000-0005-0000-0000-00006DA10000}"/>
    <cellStyle name="Normal 23 3 3 4 2 3 3" xfId="38773" xr:uid="{00000000-0005-0000-0000-00006EA10000}"/>
    <cellStyle name="Normal 23 3 3 4 2 3 4" xfId="44921" xr:uid="{00000000-0005-0000-0000-00006FA10000}"/>
    <cellStyle name="Normal 23 3 3 4 2 4" xfId="27178" xr:uid="{00000000-0005-0000-0000-000070A10000}"/>
    <cellStyle name="Normal 23 3 3 4 2 5" xfId="34919" xr:uid="{00000000-0005-0000-0000-000071A10000}"/>
    <cellStyle name="Normal 23 3 3 4 2 6" xfId="41072" xr:uid="{00000000-0005-0000-0000-000072A10000}"/>
    <cellStyle name="Normal 23 3 3 4 3" xfId="15349" xr:uid="{00000000-0005-0000-0000-000073A10000}"/>
    <cellStyle name="Normal 23 3 3 4 3 2" xfId="17373" xr:uid="{00000000-0005-0000-0000-000074A10000}"/>
    <cellStyle name="Normal 23 3 3 4 3 3" xfId="30153" xr:uid="{00000000-0005-0000-0000-000075A10000}"/>
    <cellStyle name="Normal 23 3 3 4 3 4" xfId="36219" xr:uid="{00000000-0005-0000-0000-000076A10000}"/>
    <cellStyle name="Normal 23 3 3 4 3 5" xfId="42369" xr:uid="{00000000-0005-0000-0000-000077A10000}"/>
    <cellStyle name="Normal 23 3 3 4 4" xfId="19914" xr:uid="{00000000-0005-0000-0000-000078A10000}"/>
    <cellStyle name="Normal 23 3 3 4 4 2" xfId="31960" xr:uid="{00000000-0005-0000-0000-000079A10000}"/>
    <cellStyle name="Normal 23 3 3 4 4 3" xfId="38027" xr:uid="{00000000-0005-0000-0000-00007AA10000}"/>
    <cellStyle name="Normal 23 3 3 4 4 4" xfId="44175" xr:uid="{00000000-0005-0000-0000-00007BA10000}"/>
    <cellStyle name="Normal 23 3 3 4 5" xfId="26432" xr:uid="{00000000-0005-0000-0000-00007CA10000}"/>
    <cellStyle name="Normal 23 3 3 4 6" xfId="34173" xr:uid="{00000000-0005-0000-0000-00007DA10000}"/>
    <cellStyle name="Normal 23 3 3 4 7" xfId="40326" xr:uid="{00000000-0005-0000-0000-00007EA10000}"/>
    <cellStyle name="Normal 23 3 3 5" xfId="14414" xr:uid="{00000000-0005-0000-0000-00007FA10000}"/>
    <cellStyle name="Normal 23 3 3 5 2" xfId="14399" xr:uid="{00000000-0005-0000-0000-000080A10000}"/>
    <cellStyle name="Normal 23 3 3 5 3" xfId="22749" xr:uid="{00000000-0005-0000-0000-000081A10000}"/>
    <cellStyle name="Normal 23 3 3 5 3 2" xfId="24689" xr:uid="{00000000-0005-0000-0000-000082A10000}"/>
    <cellStyle name="Normal 23 3 3 5 3 3" xfId="29228" xr:uid="{00000000-0005-0000-0000-000083A10000}"/>
    <cellStyle name="Normal 23 3 3 6" xfId="16992" xr:uid="{00000000-0005-0000-0000-000084A10000}"/>
    <cellStyle name="Normal 23 3 3 6 2" xfId="29911" xr:uid="{00000000-0005-0000-0000-000085A10000}"/>
    <cellStyle name="Normal 23 3 3 6 3" xfId="35977" xr:uid="{00000000-0005-0000-0000-000086A10000}"/>
    <cellStyle name="Normal 23 3 3 6 4" xfId="42127" xr:uid="{00000000-0005-0000-0000-000087A10000}"/>
    <cellStyle name="Normal 23 3 3 7" xfId="25688" xr:uid="{00000000-0005-0000-0000-000088A10000}"/>
    <cellStyle name="Normal 23 3 3 8" xfId="33421" xr:uid="{00000000-0005-0000-0000-000089A10000}"/>
    <cellStyle name="Normal 23 3 3 9" xfId="39583" xr:uid="{00000000-0005-0000-0000-00008AA10000}"/>
    <cellStyle name="Normal 23 3 4" xfId="5899" xr:uid="{00000000-0005-0000-0000-00008BA10000}"/>
    <cellStyle name="Normal 23 3 4 2" xfId="8295" xr:uid="{00000000-0005-0000-0000-00008CA10000}"/>
    <cellStyle name="Normal 23 3 5" xfId="8288" xr:uid="{00000000-0005-0000-0000-00008DA10000}"/>
    <cellStyle name="Normal 23 3 6" xfId="9247" xr:uid="{00000000-0005-0000-0000-00008EA10000}"/>
    <cellStyle name="Normal 23 3 6 2" xfId="12875" xr:uid="{00000000-0005-0000-0000-00008FA10000}"/>
    <cellStyle name="Normal 23 3 6 2 2" xfId="16023" xr:uid="{00000000-0005-0000-0000-000090A10000}"/>
    <cellStyle name="Normal 23 3 6 2 2 2" xfId="25222" xr:uid="{00000000-0005-0000-0000-000091A10000}"/>
    <cellStyle name="Normal 23 3 6 2 2 3" xfId="31376" xr:uid="{00000000-0005-0000-0000-000092A10000}"/>
    <cellStyle name="Normal 23 3 6 2 2 4" xfId="37443" xr:uid="{00000000-0005-0000-0000-000093A10000}"/>
    <cellStyle name="Normal 23 3 6 2 2 5" xfId="43591" xr:uid="{00000000-0005-0000-0000-000094A10000}"/>
    <cellStyle name="Normal 23 3 6 2 3" xfId="20525" xr:uid="{00000000-0005-0000-0000-000095A10000}"/>
    <cellStyle name="Normal 23 3 6 2 3 2" xfId="32552" xr:uid="{00000000-0005-0000-0000-000096A10000}"/>
    <cellStyle name="Normal 23 3 6 2 3 3" xfId="38619" xr:uid="{00000000-0005-0000-0000-000097A10000}"/>
    <cellStyle name="Normal 23 3 6 2 3 4" xfId="44767" xr:uid="{00000000-0005-0000-0000-000098A10000}"/>
    <cellStyle name="Normal 23 3 6 2 4" xfId="27024" xr:uid="{00000000-0005-0000-0000-000099A10000}"/>
    <cellStyle name="Normal 23 3 6 2 5" xfId="34765" xr:uid="{00000000-0005-0000-0000-00009AA10000}"/>
    <cellStyle name="Normal 23 3 6 2 6" xfId="40918" xr:uid="{00000000-0005-0000-0000-00009BA10000}"/>
    <cellStyle name="Normal 23 3 6 3" xfId="15195" xr:uid="{00000000-0005-0000-0000-00009CA10000}"/>
    <cellStyle name="Normal 23 3 6 3 2" xfId="24854" xr:uid="{00000000-0005-0000-0000-00009DA10000}"/>
    <cellStyle name="Normal 23 3 6 3 3" xfId="30757" xr:uid="{00000000-0005-0000-0000-00009EA10000}"/>
    <cellStyle name="Normal 23 3 6 3 4" xfId="36823" xr:uid="{00000000-0005-0000-0000-00009FA10000}"/>
    <cellStyle name="Normal 23 3 6 3 5" xfId="42973" xr:uid="{00000000-0005-0000-0000-0000A0A10000}"/>
    <cellStyle name="Normal 23 3 6 4" xfId="19760" xr:uid="{00000000-0005-0000-0000-0000A1A10000}"/>
    <cellStyle name="Normal 23 3 6 4 2" xfId="31806" xr:uid="{00000000-0005-0000-0000-0000A2A10000}"/>
    <cellStyle name="Normal 23 3 6 4 3" xfId="37873" xr:uid="{00000000-0005-0000-0000-0000A3A10000}"/>
    <cellStyle name="Normal 23 3 6 4 4" xfId="44021" xr:uid="{00000000-0005-0000-0000-0000A4A10000}"/>
    <cellStyle name="Normal 23 3 6 5" xfId="26278" xr:uid="{00000000-0005-0000-0000-0000A5A10000}"/>
    <cellStyle name="Normal 23 3 6 6" xfId="34019" xr:uid="{00000000-0005-0000-0000-0000A6A10000}"/>
    <cellStyle name="Normal 23 3 6 7" xfId="40172" xr:uid="{00000000-0005-0000-0000-0000A7A10000}"/>
    <cellStyle name="Normal 23 3 7" xfId="10768" xr:uid="{00000000-0005-0000-0000-0000A8A10000}"/>
    <cellStyle name="Normal 23 3 7 2" xfId="10632" xr:uid="{00000000-0005-0000-0000-0000A9A10000}"/>
    <cellStyle name="Normal 23 3 7 3" xfId="21408" xr:uid="{00000000-0005-0000-0000-0000AAA10000}"/>
    <cellStyle name="Normal 23 3 7 3 2" xfId="23524" xr:uid="{00000000-0005-0000-0000-0000ABA10000}"/>
    <cellStyle name="Normal 23 3 7 3 3" xfId="27918" xr:uid="{00000000-0005-0000-0000-0000ACA10000}"/>
    <cellStyle name="Normal 23 3 8" xfId="16838" xr:uid="{00000000-0005-0000-0000-0000ADA10000}"/>
    <cellStyle name="Normal 23 3 8 2" xfId="29414" xr:uid="{00000000-0005-0000-0000-0000AEA10000}"/>
    <cellStyle name="Normal 23 3 8 3" xfId="35480" xr:uid="{00000000-0005-0000-0000-0000AFA10000}"/>
    <cellStyle name="Normal 23 3 8 4" xfId="41630" xr:uid="{00000000-0005-0000-0000-0000B0A10000}"/>
    <cellStyle name="Normal 23 3 9" xfId="25534" xr:uid="{00000000-0005-0000-0000-0000B1A10000}"/>
    <cellStyle name="Normal 23 4" xfId="5900" xr:uid="{00000000-0005-0000-0000-0000B2A10000}"/>
    <cellStyle name="Normal 23 4 10" xfId="39469" xr:uid="{00000000-0005-0000-0000-0000B3A10000}"/>
    <cellStyle name="Normal 23 4 2" xfId="5901" xr:uid="{00000000-0005-0000-0000-0000B4A10000}"/>
    <cellStyle name="Normal 23 4 2 2" xfId="5902" xr:uid="{00000000-0005-0000-0000-0000B5A10000}"/>
    <cellStyle name="Normal 23 4 2 2 2" xfId="8298" xr:uid="{00000000-0005-0000-0000-0000B6A10000}"/>
    <cellStyle name="Normal 23 4 2 3" xfId="8297" xr:uid="{00000000-0005-0000-0000-0000B7A10000}"/>
    <cellStyle name="Normal 23 4 2 4" xfId="9446" xr:uid="{00000000-0005-0000-0000-0000B8A10000}"/>
    <cellStyle name="Normal 23 4 2 4 2" xfId="13073" xr:uid="{00000000-0005-0000-0000-0000B9A10000}"/>
    <cellStyle name="Normal 23 4 2 4 2 2" xfId="16217" xr:uid="{00000000-0005-0000-0000-0000BAA10000}"/>
    <cellStyle name="Normal 23 4 2 4 2 2 2" xfId="17180" xr:uid="{00000000-0005-0000-0000-0000BBA10000}"/>
    <cellStyle name="Normal 23 4 2 4 2 2 3" xfId="29626" xr:uid="{00000000-0005-0000-0000-0000BCA10000}"/>
    <cellStyle name="Normal 23 4 2 4 2 2 4" xfId="35692" xr:uid="{00000000-0005-0000-0000-0000BDA10000}"/>
    <cellStyle name="Normal 23 4 2 4 2 2 5" xfId="41842" xr:uid="{00000000-0005-0000-0000-0000BEA10000}"/>
    <cellStyle name="Normal 23 4 2 4 2 3" xfId="20719" xr:uid="{00000000-0005-0000-0000-0000BFA10000}"/>
    <cellStyle name="Normal 23 4 2 4 2 3 2" xfId="32746" xr:uid="{00000000-0005-0000-0000-0000C0A10000}"/>
    <cellStyle name="Normal 23 4 2 4 2 3 3" xfId="38813" xr:uid="{00000000-0005-0000-0000-0000C1A10000}"/>
    <cellStyle name="Normal 23 4 2 4 2 3 4" xfId="44961" xr:uid="{00000000-0005-0000-0000-0000C2A10000}"/>
    <cellStyle name="Normal 23 4 2 4 2 4" xfId="27218" xr:uid="{00000000-0005-0000-0000-0000C3A10000}"/>
    <cellStyle name="Normal 23 4 2 4 2 5" xfId="34959" xr:uid="{00000000-0005-0000-0000-0000C4A10000}"/>
    <cellStyle name="Normal 23 4 2 4 2 6" xfId="41112" xr:uid="{00000000-0005-0000-0000-0000C5A10000}"/>
    <cellStyle name="Normal 23 4 2 4 3" xfId="15389" xr:uid="{00000000-0005-0000-0000-0000C6A10000}"/>
    <cellStyle name="Normal 23 4 2 4 3 2" xfId="22897" xr:uid="{00000000-0005-0000-0000-0000C7A10000}"/>
    <cellStyle name="Normal 23 4 2 4 3 3" xfId="30906" xr:uid="{00000000-0005-0000-0000-0000C8A10000}"/>
    <cellStyle name="Normal 23 4 2 4 3 4" xfId="36972" xr:uid="{00000000-0005-0000-0000-0000C9A10000}"/>
    <cellStyle name="Normal 23 4 2 4 3 5" xfId="43122" xr:uid="{00000000-0005-0000-0000-0000CAA10000}"/>
    <cellStyle name="Normal 23 4 2 4 4" xfId="19954" xr:uid="{00000000-0005-0000-0000-0000CBA10000}"/>
    <cellStyle name="Normal 23 4 2 4 4 2" xfId="32000" xr:uid="{00000000-0005-0000-0000-0000CCA10000}"/>
    <cellStyle name="Normal 23 4 2 4 4 3" xfId="38067" xr:uid="{00000000-0005-0000-0000-0000CDA10000}"/>
    <cellStyle name="Normal 23 4 2 4 4 4" xfId="44215" xr:uid="{00000000-0005-0000-0000-0000CEA10000}"/>
    <cellStyle name="Normal 23 4 2 4 5" xfId="26472" xr:uid="{00000000-0005-0000-0000-0000CFA10000}"/>
    <cellStyle name="Normal 23 4 2 4 6" xfId="34213" xr:uid="{00000000-0005-0000-0000-0000D0A10000}"/>
    <cellStyle name="Normal 23 4 2 4 7" xfId="40366" xr:uid="{00000000-0005-0000-0000-0000D1A10000}"/>
    <cellStyle name="Normal 23 4 2 5" xfId="12184" xr:uid="{00000000-0005-0000-0000-0000D2A10000}"/>
    <cellStyle name="Normal 23 4 2 5 2" xfId="10845" xr:uid="{00000000-0005-0000-0000-0000D3A10000}"/>
    <cellStyle name="Normal 23 4 2 5 3" xfId="22037" xr:uid="{00000000-0005-0000-0000-0000D4A10000}"/>
    <cellStyle name="Normal 23 4 2 5 3 2" xfId="24073" xr:uid="{00000000-0005-0000-0000-0000D5A10000}"/>
    <cellStyle name="Normal 23 4 2 5 3 3" xfId="28537" xr:uid="{00000000-0005-0000-0000-0000D6A10000}"/>
    <cellStyle name="Normal 23 4 2 6" xfId="17032" xr:uid="{00000000-0005-0000-0000-0000D7A10000}"/>
    <cellStyle name="Normal 23 4 2 6 2" xfId="31379" xr:uid="{00000000-0005-0000-0000-0000D8A10000}"/>
    <cellStyle name="Normal 23 4 2 6 3" xfId="37446" xr:uid="{00000000-0005-0000-0000-0000D9A10000}"/>
    <cellStyle name="Normal 23 4 2 6 4" xfId="43594" xr:uid="{00000000-0005-0000-0000-0000DAA10000}"/>
    <cellStyle name="Normal 23 4 2 7" xfId="25728" xr:uid="{00000000-0005-0000-0000-0000DBA10000}"/>
    <cellStyle name="Normal 23 4 2 8" xfId="33461" xr:uid="{00000000-0005-0000-0000-0000DCA10000}"/>
    <cellStyle name="Normal 23 4 2 9" xfId="39623" xr:uid="{00000000-0005-0000-0000-0000DDA10000}"/>
    <cellStyle name="Normal 23 4 3" xfId="5903" xr:uid="{00000000-0005-0000-0000-0000DEA10000}"/>
    <cellStyle name="Normal 23 4 3 2" xfId="8299" xr:uid="{00000000-0005-0000-0000-0000DFA10000}"/>
    <cellStyle name="Normal 23 4 4" xfId="8296" xr:uid="{00000000-0005-0000-0000-0000E0A10000}"/>
    <cellStyle name="Normal 23 4 5" xfId="9289" xr:uid="{00000000-0005-0000-0000-0000E1A10000}"/>
    <cellStyle name="Normal 23 4 5 2" xfId="12917" xr:uid="{00000000-0005-0000-0000-0000E2A10000}"/>
    <cellStyle name="Normal 23 4 5 2 2" xfId="16063" xr:uid="{00000000-0005-0000-0000-0000E3A10000}"/>
    <cellStyle name="Normal 23 4 5 2 2 2" xfId="25366" xr:uid="{00000000-0005-0000-0000-0000E4A10000}"/>
    <cellStyle name="Normal 23 4 5 2 2 3" xfId="31538" xr:uid="{00000000-0005-0000-0000-0000E5A10000}"/>
    <cellStyle name="Normal 23 4 5 2 2 4" xfId="37605" xr:uid="{00000000-0005-0000-0000-0000E6A10000}"/>
    <cellStyle name="Normal 23 4 5 2 2 5" xfId="43753" xr:uid="{00000000-0005-0000-0000-0000E7A10000}"/>
    <cellStyle name="Normal 23 4 5 2 3" xfId="20565" xr:uid="{00000000-0005-0000-0000-0000E8A10000}"/>
    <cellStyle name="Normal 23 4 5 2 3 2" xfId="32592" xr:uid="{00000000-0005-0000-0000-0000E9A10000}"/>
    <cellStyle name="Normal 23 4 5 2 3 3" xfId="38659" xr:uid="{00000000-0005-0000-0000-0000EAA10000}"/>
    <cellStyle name="Normal 23 4 5 2 3 4" xfId="44807" xr:uid="{00000000-0005-0000-0000-0000EBA10000}"/>
    <cellStyle name="Normal 23 4 5 2 4" xfId="27064" xr:uid="{00000000-0005-0000-0000-0000ECA10000}"/>
    <cellStyle name="Normal 23 4 5 2 5" xfId="34805" xr:uid="{00000000-0005-0000-0000-0000EDA10000}"/>
    <cellStyle name="Normal 23 4 5 2 6" xfId="40958" xr:uid="{00000000-0005-0000-0000-0000EEA10000}"/>
    <cellStyle name="Normal 23 4 5 3" xfId="15235" xr:uid="{00000000-0005-0000-0000-0000EFA10000}"/>
    <cellStyle name="Normal 23 4 5 3 2" xfId="21836" xr:uid="{00000000-0005-0000-0000-0000F0A10000}"/>
    <cellStyle name="Normal 23 4 5 3 3" xfId="30758" xr:uid="{00000000-0005-0000-0000-0000F1A10000}"/>
    <cellStyle name="Normal 23 4 5 3 4" xfId="36824" xr:uid="{00000000-0005-0000-0000-0000F2A10000}"/>
    <cellStyle name="Normal 23 4 5 3 5" xfId="42974" xr:uid="{00000000-0005-0000-0000-0000F3A10000}"/>
    <cellStyle name="Normal 23 4 5 4" xfId="19800" xr:uid="{00000000-0005-0000-0000-0000F4A10000}"/>
    <cellStyle name="Normal 23 4 5 4 2" xfId="31846" xr:uid="{00000000-0005-0000-0000-0000F5A10000}"/>
    <cellStyle name="Normal 23 4 5 4 3" xfId="37913" xr:uid="{00000000-0005-0000-0000-0000F6A10000}"/>
    <cellStyle name="Normal 23 4 5 4 4" xfId="44061" xr:uid="{00000000-0005-0000-0000-0000F7A10000}"/>
    <cellStyle name="Normal 23 4 5 5" xfId="26318" xr:uid="{00000000-0005-0000-0000-0000F8A10000}"/>
    <cellStyle name="Normal 23 4 5 6" xfId="34059" xr:uid="{00000000-0005-0000-0000-0000F9A10000}"/>
    <cellStyle name="Normal 23 4 5 7" xfId="40212" xr:uid="{00000000-0005-0000-0000-0000FAA10000}"/>
    <cellStyle name="Normal 23 4 6" xfId="10775" xr:uid="{00000000-0005-0000-0000-0000FBA10000}"/>
    <cellStyle name="Normal 23 4 6 2" xfId="11387" xr:uid="{00000000-0005-0000-0000-0000FCA10000}"/>
    <cellStyle name="Normal 23 4 6 3" xfId="21412" xr:uid="{00000000-0005-0000-0000-0000FDA10000}"/>
    <cellStyle name="Normal 23 4 6 3 2" xfId="23528" xr:uid="{00000000-0005-0000-0000-0000FEA10000}"/>
    <cellStyle name="Normal 23 4 6 3 3" xfId="27922" xr:uid="{00000000-0005-0000-0000-0000FFA10000}"/>
    <cellStyle name="Normal 23 4 7" xfId="16878" xr:uid="{00000000-0005-0000-0000-000000A20000}"/>
    <cellStyle name="Normal 23 4 7 2" xfId="30634" xr:uid="{00000000-0005-0000-0000-000001A20000}"/>
    <cellStyle name="Normal 23 4 7 3" xfId="36700" xr:uid="{00000000-0005-0000-0000-000002A20000}"/>
    <cellStyle name="Normal 23 4 7 4" xfId="42850" xr:uid="{00000000-0005-0000-0000-000003A20000}"/>
    <cellStyle name="Normal 23 4 8" xfId="25574" xr:uid="{00000000-0005-0000-0000-000004A20000}"/>
    <cellStyle name="Normal 23 4 9" xfId="33307" xr:uid="{00000000-0005-0000-0000-000005A20000}"/>
    <cellStyle name="Normal 23 5" xfId="5904" xr:uid="{00000000-0005-0000-0000-000006A20000}"/>
    <cellStyle name="Normal 23 5 2" xfId="5905" xr:uid="{00000000-0005-0000-0000-000007A20000}"/>
    <cellStyle name="Normal 23 5 2 2" xfId="8301" xr:uid="{00000000-0005-0000-0000-000008A20000}"/>
    <cellStyle name="Normal 23 5 3" xfId="8300" xr:uid="{00000000-0005-0000-0000-000009A20000}"/>
    <cellStyle name="Normal 23 5 4" xfId="9371" xr:uid="{00000000-0005-0000-0000-00000AA20000}"/>
    <cellStyle name="Normal 23 5 4 2" xfId="12998" xr:uid="{00000000-0005-0000-0000-00000BA20000}"/>
    <cellStyle name="Normal 23 5 4 2 2" xfId="16143" xr:uid="{00000000-0005-0000-0000-00000CA20000}"/>
    <cellStyle name="Normal 23 5 4 2 2 2" xfId="25349" xr:uid="{00000000-0005-0000-0000-00000DA20000}"/>
    <cellStyle name="Normal 23 5 4 2 2 3" xfId="31518" xr:uid="{00000000-0005-0000-0000-00000EA20000}"/>
    <cellStyle name="Normal 23 5 4 2 2 4" xfId="37585" xr:uid="{00000000-0005-0000-0000-00000FA20000}"/>
    <cellStyle name="Normal 23 5 4 2 2 5" xfId="43733" xr:uid="{00000000-0005-0000-0000-000010A20000}"/>
    <cellStyle name="Normal 23 5 4 2 3" xfId="20645" xr:uid="{00000000-0005-0000-0000-000011A20000}"/>
    <cellStyle name="Normal 23 5 4 2 3 2" xfId="32672" xr:uid="{00000000-0005-0000-0000-000012A20000}"/>
    <cellStyle name="Normal 23 5 4 2 3 3" xfId="38739" xr:uid="{00000000-0005-0000-0000-000013A20000}"/>
    <cellStyle name="Normal 23 5 4 2 3 4" xfId="44887" xr:uid="{00000000-0005-0000-0000-000014A20000}"/>
    <cellStyle name="Normal 23 5 4 2 4" xfId="27144" xr:uid="{00000000-0005-0000-0000-000015A20000}"/>
    <cellStyle name="Normal 23 5 4 2 5" xfId="34885" xr:uid="{00000000-0005-0000-0000-000016A20000}"/>
    <cellStyle name="Normal 23 5 4 2 6" xfId="41038" xr:uid="{00000000-0005-0000-0000-000017A20000}"/>
    <cellStyle name="Normal 23 5 4 3" xfId="15315" xr:uid="{00000000-0005-0000-0000-000018A20000}"/>
    <cellStyle name="Normal 23 5 4 3 2" xfId="19262" xr:uid="{00000000-0005-0000-0000-000019A20000}"/>
    <cellStyle name="Normal 23 5 4 3 3" xfId="30749" xr:uid="{00000000-0005-0000-0000-00001AA20000}"/>
    <cellStyle name="Normal 23 5 4 3 4" xfId="36815" xr:uid="{00000000-0005-0000-0000-00001BA20000}"/>
    <cellStyle name="Normal 23 5 4 3 5" xfId="42965" xr:uid="{00000000-0005-0000-0000-00001CA20000}"/>
    <cellStyle name="Normal 23 5 4 4" xfId="19880" xr:uid="{00000000-0005-0000-0000-00001DA20000}"/>
    <cellStyle name="Normal 23 5 4 4 2" xfId="31926" xr:uid="{00000000-0005-0000-0000-00001EA20000}"/>
    <cellStyle name="Normal 23 5 4 4 3" xfId="37993" xr:uid="{00000000-0005-0000-0000-00001FA20000}"/>
    <cellStyle name="Normal 23 5 4 4 4" xfId="44141" xr:uid="{00000000-0005-0000-0000-000020A20000}"/>
    <cellStyle name="Normal 23 5 4 5" xfId="26398" xr:uid="{00000000-0005-0000-0000-000021A20000}"/>
    <cellStyle name="Normal 23 5 4 6" xfId="34139" xr:uid="{00000000-0005-0000-0000-000022A20000}"/>
    <cellStyle name="Normal 23 5 4 7" xfId="40292" xr:uid="{00000000-0005-0000-0000-000023A20000}"/>
    <cellStyle name="Normal 23 5 5" xfId="12279" xr:uid="{00000000-0005-0000-0000-000024A20000}"/>
    <cellStyle name="Normal 23 5 5 2" xfId="11899" xr:uid="{00000000-0005-0000-0000-000025A20000}"/>
    <cellStyle name="Normal 23 5 5 3" xfId="22085" xr:uid="{00000000-0005-0000-0000-000026A20000}"/>
    <cellStyle name="Normal 23 5 5 3 2" xfId="24118" xr:uid="{00000000-0005-0000-0000-000027A20000}"/>
    <cellStyle name="Normal 23 5 5 3 3" xfId="28586" xr:uid="{00000000-0005-0000-0000-000028A20000}"/>
    <cellStyle name="Normal 23 5 6" xfId="16958" xr:uid="{00000000-0005-0000-0000-000029A20000}"/>
    <cellStyle name="Normal 23 5 6 2" xfId="30967" xr:uid="{00000000-0005-0000-0000-00002AA20000}"/>
    <cellStyle name="Normal 23 5 6 3" xfId="37033" xr:uid="{00000000-0005-0000-0000-00002BA20000}"/>
    <cellStyle name="Normal 23 5 6 4" xfId="43183" xr:uid="{00000000-0005-0000-0000-00002CA20000}"/>
    <cellStyle name="Normal 23 5 7" xfId="25654" xr:uid="{00000000-0005-0000-0000-00002DA20000}"/>
    <cellStyle name="Normal 23 5 8" xfId="33387" xr:uid="{00000000-0005-0000-0000-00002EA20000}"/>
    <cellStyle name="Normal 23 5 9" xfId="39549" xr:uid="{00000000-0005-0000-0000-00002FA20000}"/>
    <cellStyle name="Normal 23 6" xfId="5906" xr:uid="{00000000-0005-0000-0000-000030A20000}"/>
    <cellStyle name="Normal 23 6 2" xfId="5907" xr:uid="{00000000-0005-0000-0000-000031A20000}"/>
    <cellStyle name="Normal 23 6 2 2" xfId="8303" xr:uid="{00000000-0005-0000-0000-000032A20000}"/>
    <cellStyle name="Normal 23 6 3" xfId="8302" xr:uid="{00000000-0005-0000-0000-000033A20000}"/>
    <cellStyle name="Normal 23 6 4" xfId="9178" xr:uid="{00000000-0005-0000-0000-000034A20000}"/>
    <cellStyle name="Normal 23 6 4 2" xfId="12830" xr:uid="{00000000-0005-0000-0000-000035A20000}"/>
    <cellStyle name="Normal 23 6 4 2 2" xfId="15988" xr:uid="{00000000-0005-0000-0000-000036A20000}"/>
    <cellStyle name="Normal 23 6 4 2 2 2" xfId="25169" xr:uid="{00000000-0005-0000-0000-000037A20000}"/>
    <cellStyle name="Normal 23 6 4 2 2 3" xfId="31302" xr:uid="{00000000-0005-0000-0000-000038A20000}"/>
    <cellStyle name="Normal 23 6 4 2 2 4" xfId="37369" xr:uid="{00000000-0005-0000-0000-000039A20000}"/>
    <cellStyle name="Normal 23 6 4 2 2 5" xfId="43517" xr:uid="{00000000-0005-0000-0000-00003AA20000}"/>
    <cellStyle name="Normal 23 6 4 2 3" xfId="20490" xr:uid="{00000000-0005-0000-0000-00003BA20000}"/>
    <cellStyle name="Normal 23 6 4 2 3 2" xfId="32517" xr:uid="{00000000-0005-0000-0000-00003CA20000}"/>
    <cellStyle name="Normal 23 6 4 2 3 3" xfId="38584" xr:uid="{00000000-0005-0000-0000-00003DA20000}"/>
    <cellStyle name="Normal 23 6 4 2 3 4" xfId="44732" xr:uid="{00000000-0005-0000-0000-00003EA20000}"/>
    <cellStyle name="Normal 23 6 4 2 4" xfId="26989" xr:uid="{00000000-0005-0000-0000-00003FA20000}"/>
    <cellStyle name="Normal 23 6 4 2 5" xfId="34730" xr:uid="{00000000-0005-0000-0000-000040A20000}"/>
    <cellStyle name="Normal 23 6 4 2 6" xfId="40883" xr:uid="{00000000-0005-0000-0000-000041A20000}"/>
    <cellStyle name="Normal 23 6 4 3" xfId="15160" xr:uid="{00000000-0005-0000-0000-000042A20000}"/>
    <cellStyle name="Normal 23 6 4 3 2" xfId="22901" xr:uid="{00000000-0005-0000-0000-000043A20000}"/>
    <cellStyle name="Normal 23 6 4 3 3" xfId="30486" xr:uid="{00000000-0005-0000-0000-000044A20000}"/>
    <cellStyle name="Normal 23 6 4 3 4" xfId="36552" xr:uid="{00000000-0005-0000-0000-000045A20000}"/>
    <cellStyle name="Normal 23 6 4 3 5" xfId="42702" xr:uid="{00000000-0005-0000-0000-000046A20000}"/>
    <cellStyle name="Normal 23 6 4 4" xfId="19724" xr:uid="{00000000-0005-0000-0000-000047A20000}"/>
    <cellStyle name="Normal 23 6 4 4 2" xfId="31771" xr:uid="{00000000-0005-0000-0000-000048A20000}"/>
    <cellStyle name="Normal 23 6 4 4 3" xfId="37838" xr:uid="{00000000-0005-0000-0000-000049A20000}"/>
    <cellStyle name="Normal 23 6 4 4 4" xfId="43986" xr:uid="{00000000-0005-0000-0000-00004AA20000}"/>
    <cellStyle name="Normal 23 6 4 5" xfId="26243" xr:uid="{00000000-0005-0000-0000-00004BA20000}"/>
    <cellStyle name="Normal 23 6 4 6" xfId="33984" xr:uid="{00000000-0005-0000-0000-00004CA20000}"/>
    <cellStyle name="Normal 23 6 4 7" xfId="40137" xr:uid="{00000000-0005-0000-0000-00004DA20000}"/>
    <cellStyle name="Normal 23 6 5" xfId="13496" xr:uid="{00000000-0005-0000-0000-00004EA20000}"/>
    <cellStyle name="Normal 23 6 5 2" xfId="10788" xr:uid="{00000000-0005-0000-0000-00004FA20000}"/>
    <cellStyle name="Normal 23 6 5 3" xfId="22362" xr:uid="{00000000-0005-0000-0000-000050A20000}"/>
    <cellStyle name="Normal 23 6 5 3 2" xfId="24352" xr:uid="{00000000-0005-0000-0000-000051A20000}"/>
    <cellStyle name="Normal 23 6 5 3 3" xfId="28855" xr:uid="{00000000-0005-0000-0000-000052A20000}"/>
    <cellStyle name="Normal 23 6 6" xfId="16800" xr:uid="{00000000-0005-0000-0000-000053A20000}"/>
    <cellStyle name="Normal 23 6 6 2" xfId="29381" xr:uid="{00000000-0005-0000-0000-000054A20000}"/>
    <cellStyle name="Normal 23 6 6 3" xfId="35447" xr:uid="{00000000-0005-0000-0000-000055A20000}"/>
    <cellStyle name="Normal 23 6 6 4" xfId="41597" xr:uid="{00000000-0005-0000-0000-000056A20000}"/>
    <cellStyle name="Normal 23 6 7" xfId="25500" xr:uid="{00000000-0005-0000-0000-000057A20000}"/>
    <cellStyle name="Normal 23 6 8" xfId="33233" xr:uid="{00000000-0005-0000-0000-000058A20000}"/>
    <cellStyle name="Normal 23 6 9" xfId="39395" xr:uid="{00000000-0005-0000-0000-000059A20000}"/>
    <cellStyle name="Normal 23 7" xfId="5908" xr:uid="{00000000-0005-0000-0000-00005AA20000}"/>
    <cellStyle name="Normal 23 7 2" xfId="5909" xr:uid="{00000000-0005-0000-0000-00005BA20000}"/>
    <cellStyle name="Normal 23 7 2 2" xfId="8305" xr:uid="{00000000-0005-0000-0000-00005CA20000}"/>
    <cellStyle name="Normal 23 7 3" xfId="8304" xr:uid="{00000000-0005-0000-0000-00005DA20000}"/>
    <cellStyle name="Normal 23 7 4" xfId="13789" xr:uid="{00000000-0005-0000-0000-00005EA20000}"/>
    <cellStyle name="Normal 23 7 4 2" xfId="10274" xr:uid="{00000000-0005-0000-0000-00005FA20000}"/>
    <cellStyle name="Normal 23 7 4 3" xfId="22524" xr:uid="{00000000-0005-0000-0000-000060A20000}"/>
    <cellStyle name="Normal 23 7 4 3 2" xfId="24494" xr:uid="{00000000-0005-0000-0000-000061A20000}"/>
    <cellStyle name="Normal 23 7 4 3 3" xfId="29011" xr:uid="{00000000-0005-0000-0000-000062A20000}"/>
    <cellStyle name="Normal 23 8" xfId="5910" xr:uid="{00000000-0005-0000-0000-000063A20000}"/>
    <cellStyle name="Normal 23 8 2" xfId="8306" xr:uid="{00000000-0005-0000-0000-000064A20000}"/>
    <cellStyle name="Normal 23 9" xfId="8271" xr:uid="{00000000-0005-0000-0000-000065A20000}"/>
    <cellStyle name="Normal 24" xfId="5911" xr:uid="{00000000-0005-0000-0000-000066A20000}"/>
    <cellStyle name="Normal 24 10" xfId="10538" xr:uid="{00000000-0005-0000-0000-000067A20000}"/>
    <cellStyle name="Normal 24 10 2" xfId="10707" xr:uid="{00000000-0005-0000-0000-000068A20000}"/>
    <cellStyle name="Normal 24 10 3" xfId="21339" xr:uid="{00000000-0005-0000-0000-000069A20000}"/>
    <cellStyle name="Normal 24 10 3 2" xfId="23471" xr:uid="{00000000-0005-0000-0000-00006AA20000}"/>
    <cellStyle name="Normal 24 10 3 3" xfId="27848" xr:uid="{00000000-0005-0000-0000-00006BA20000}"/>
    <cellStyle name="Normal 24 2" xfId="5912" xr:uid="{00000000-0005-0000-0000-00006CA20000}"/>
    <cellStyle name="Normal 24 2 2" xfId="5913" xr:uid="{00000000-0005-0000-0000-00006DA20000}"/>
    <cellStyle name="Normal 24 2 2 10" xfId="33284" xr:uid="{00000000-0005-0000-0000-00006EA20000}"/>
    <cellStyle name="Normal 24 2 2 11" xfId="39446" xr:uid="{00000000-0005-0000-0000-00006FA20000}"/>
    <cellStyle name="Normal 24 2 2 2" xfId="5914" xr:uid="{00000000-0005-0000-0000-000070A20000}"/>
    <cellStyle name="Normal 24 2 2 2 10" xfId="39520" xr:uid="{00000000-0005-0000-0000-000071A20000}"/>
    <cellStyle name="Normal 24 2 2 2 2" xfId="5915" xr:uid="{00000000-0005-0000-0000-000072A20000}"/>
    <cellStyle name="Normal 24 2 2 2 2 2" xfId="5916" xr:uid="{00000000-0005-0000-0000-000073A20000}"/>
    <cellStyle name="Normal 24 2 2 2 2 2 2" xfId="8312" xr:uid="{00000000-0005-0000-0000-000074A20000}"/>
    <cellStyle name="Normal 24 2 2 2 2 3" xfId="8311" xr:uid="{00000000-0005-0000-0000-000075A20000}"/>
    <cellStyle name="Normal 24 2 2 2 2 4" xfId="9497" xr:uid="{00000000-0005-0000-0000-000076A20000}"/>
    <cellStyle name="Normal 24 2 2 2 2 4 2" xfId="13124" xr:uid="{00000000-0005-0000-0000-000077A20000}"/>
    <cellStyle name="Normal 24 2 2 2 2 4 2 2" xfId="16268" xr:uid="{00000000-0005-0000-0000-000078A20000}"/>
    <cellStyle name="Normal 24 2 2 2 2 4 2 2 2" xfId="25321" xr:uid="{00000000-0005-0000-0000-000079A20000}"/>
    <cellStyle name="Normal 24 2 2 2 2 4 2 2 3" xfId="31488" xr:uid="{00000000-0005-0000-0000-00007AA20000}"/>
    <cellStyle name="Normal 24 2 2 2 2 4 2 2 4" xfId="37555" xr:uid="{00000000-0005-0000-0000-00007BA20000}"/>
    <cellStyle name="Normal 24 2 2 2 2 4 2 2 5" xfId="43703" xr:uid="{00000000-0005-0000-0000-00007CA20000}"/>
    <cellStyle name="Normal 24 2 2 2 2 4 2 3" xfId="20770" xr:uid="{00000000-0005-0000-0000-00007DA20000}"/>
    <cellStyle name="Normal 24 2 2 2 2 4 2 3 2" xfId="32797" xr:uid="{00000000-0005-0000-0000-00007EA20000}"/>
    <cellStyle name="Normal 24 2 2 2 2 4 2 3 3" xfId="38864" xr:uid="{00000000-0005-0000-0000-00007FA20000}"/>
    <cellStyle name="Normal 24 2 2 2 2 4 2 3 4" xfId="45012" xr:uid="{00000000-0005-0000-0000-000080A20000}"/>
    <cellStyle name="Normal 24 2 2 2 2 4 2 4" xfId="27269" xr:uid="{00000000-0005-0000-0000-000081A20000}"/>
    <cellStyle name="Normal 24 2 2 2 2 4 2 5" xfId="35010" xr:uid="{00000000-0005-0000-0000-000082A20000}"/>
    <cellStyle name="Normal 24 2 2 2 2 4 2 6" xfId="41163" xr:uid="{00000000-0005-0000-0000-000083A20000}"/>
    <cellStyle name="Normal 24 2 2 2 2 4 3" xfId="15440" xr:uid="{00000000-0005-0000-0000-000084A20000}"/>
    <cellStyle name="Normal 24 2 2 2 2 4 3 2" xfId="24791" xr:uid="{00000000-0005-0000-0000-000085A20000}"/>
    <cellStyle name="Normal 24 2 2 2 2 4 3 3" xfId="29652" xr:uid="{00000000-0005-0000-0000-000086A20000}"/>
    <cellStyle name="Normal 24 2 2 2 2 4 3 4" xfId="35718" xr:uid="{00000000-0005-0000-0000-000087A20000}"/>
    <cellStyle name="Normal 24 2 2 2 2 4 3 5" xfId="41868" xr:uid="{00000000-0005-0000-0000-000088A20000}"/>
    <cellStyle name="Normal 24 2 2 2 2 4 4" xfId="20005" xr:uid="{00000000-0005-0000-0000-000089A20000}"/>
    <cellStyle name="Normal 24 2 2 2 2 4 4 2" xfId="32051" xr:uid="{00000000-0005-0000-0000-00008AA20000}"/>
    <cellStyle name="Normal 24 2 2 2 2 4 4 3" xfId="38118" xr:uid="{00000000-0005-0000-0000-00008BA20000}"/>
    <cellStyle name="Normal 24 2 2 2 2 4 4 4" xfId="44266" xr:uid="{00000000-0005-0000-0000-00008CA20000}"/>
    <cellStyle name="Normal 24 2 2 2 2 4 5" xfId="26523" xr:uid="{00000000-0005-0000-0000-00008DA20000}"/>
    <cellStyle name="Normal 24 2 2 2 2 4 6" xfId="34264" xr:uid="{00000000-0005-0000-0000-00008EA20000}"/>
    <cellStyle name="Normal 24 2 2 2 2 4 7" xfId="40417" xr:uid="{00000000-0005-0000-0000-00008FA20000}"/>
    <cellStyle name="Normal 24 2 2 2 2 5" xfId="11745" xr:uid="{00000000-0005-0000-0000-000090A20000}"/>
    <cellStyle name="Normal 24 2 2 2 2 5 2" xfId="14801" xr:uid="{00000000-0005-0000-0000-000091A20000}"/>
    <cellStyle name="Normal 24 2 2 2 2 5 3" xfId="21898" xr:uid="{00000000-0005-0000-0000-000092A20000}"/>
    <cellStyle name="Normal 24 2 2 2 2 5 3 2" xfId="23950" xr:uid="{00000000-0005-0000-0000-000093A20000}"/>
    <cellStyle name="Normal 24 2 2 2 2 5 3 3" xfId="28397" xr:uid="{00000000-0005-0000-0000-000094A20000}"/>
    <cellStyle name="Normal 24 2 2 2 2 6" xfId="17083" xr:uid="{00000000-0005-0000-0000-000095A20000}"/>
    <cellStyle name="Normal 24 2 2 2 2 6 2" xfId="29545" xr:uid="{00000000-0005-0000-0000-000096A20000}"/>
    <cellStyle name="Normal 24 2 2 2 2 6 3" xfId="35611" xr:uid="{00000000-0005-0000-0000-000097A20000}"/>
    <cellStyle name="Normal 24 2 2 2 2 6 4" xfId="41761" xr:uid="{00000000-0005-0000-0000-000098A20000}"/>
    <cellStyle name="Normal 24 2 2 2 2 7" xfId="25779" xr:uid="{00000000-0005-0000-0000-000099A20000}"/>
    <cellStyle name="Normal 24 2 2 2 2 8" xfId="33512" xr:uid="{00000000-0005-0000-0000-00009AA20000}"/>
    <cellStyle name="Normal 24 2 2 2 2 9" xfId="39674" xr:uid="{00000000-0005-0000-0000-00009BA20000}"/>
    <cellStyle name="Normal 24 2 2 2 3" xfId="5917" xr:uid="{00000000-0005-0000-0000-00009CA20000}"/>
    <cellStyle name="Normal 24 2 2 2 3 2" xfId="8313" xr:uid="{00000000-0005-0000-0000-00009DA20000}"/>
    <cellStyle name="Normal 24 2 2 2 4" xfId="8310" xr:uid="{00000000-0005-0000-0000-00009EA20000}"/>
    <cellStyle name="Normal 24 2 2 2 5" xfId="9340" xr:uid="{00000000-0005-0000-0000-00009FA20000}"/>
    <cellStyle name="Normal 24 2 2 2 5 2" xfId="12968" xr:uid="{00000000-0005-0000-0000-0000A0A20000}"/>
    <cellStyle name="Normal 24 2 2 2 5 2 2" xfId="16114" xr:uid="{00000000-0005-0000-0000-0000A1A20000}"/>
    <cellStyle name="Normal 24 2 2 2 5 2 2 2" xfId="25405" xr:uid="{00000000-0005-0000-0000-0000A2A20000}"/>
    <cellStyle name="Normal 24 2 2 2 5 2 2 3" xfId="31579" xr:uid="{00000000-0005-0000-0000-0000A3A20000}"/>
    <cellStyle name="Normal 24 2 2 2 5 2 2 4" xfId="37646" xr:uid="{00000000-0005-0000-0000-0000A4A20000}"/>
    <cellStyle name="Normal 24 2 2 2 5 2 2 5" xfId="43794" xr:uid="{00000000-0005-0000-0000-0000A5A20000}"/>
    <cellStyle name="Normal 24 2 2 2 5 2 3" xfId="20616" xr:uid="{00000000-0005-0000-0000-0000A6A20000}"/>
    <cellStyle name="Normal 24 2 2 2 5 2 3 2" xfId="32643" xr:uid="{00000000-0005-0000-0000-0000A7A20000}"/>
    <cellStyle name="Normal 24 2 2 2 5 2 3 3" xfId="38710" xr:uid="{00000000-0005-0000-0000-0000A8A20000}"/>
    <cellStyle name="Normal 24 2 2 2 5 2 3 4" xfId="44858" xr:uid="{00000000-0005-0000-0000-0000A9A20000}"/>
    <cellStyle name="Normal 24 2 2 2 5 2 4" xfId="27115" xr:uid="{00000000-0005-0000-0000-0000AAA20000}"/>
    <cellStyle name="Normal 24 2 2 2 5 2 5" xfId="34856" xr:uid="{00000000-0005-0000-0000-0000ABA20000}"/>
    <cellStyle name="Normal 24 2 2 2 5 2 6" xfId="41009" xr:uid="{00000000-0005-0000-0000-0000ACA20000}"/>
    <cellStyle name="Normal 24 2 2 2 5 3" xfId="15286" xr:uid="{00000000-0005-0000-0000-0000ADA20000}"/>
    <cellStyle name="Normal 24 2 2 2 5 3 2" xfId="25351" xr:uid="{00000000-0005-0000-0000-0000AEA20000}"/>
    <cellStyle name="Normal 24 2 2 2 5 3 3" xfId="31521" xr:uid="{00000000-0005-0000-0000-0000AFA20000}"/>
    <cellStyle name="Normal 24 2 2 2 5 3 4" xfId="37588" xr:uid="{00000000-0005-0000-0000-0000B0A20000}"/>
    <cellStyle name="Normal 24 2 2 2 5 3 5" xfId="43736" xr:uid="{00000000-0005-0000-0000-0000B1A20000}"/>
    <cellStyle name="Normal 24 2 2 2 5 4" xfId="19851" xr:uid="{00000000-0005-0000-0000-0000B2A20000}"/>
    <cellStyle name="Normal 24 2 2 2 5 4 2" xfId="31897" xr:uid="{00000000-0005-0000-0000-0000B3A20000}"/>
    <cellStyle name="Normal 24 2 2 2 5 4 3" xfId="37964" xr:uid="{00000000-0005-0000-0000-0000B4A20000}"/>
    <cellStyle name="Normal 24 2 2 2 5 4 4" xfId="44112" xr:uid="{00000000-0005-0000-0000-0000B5A20000}"/>
    <cellStyle name="Normal 24 2 2 2 5 5" xfId="26369" xr:uid="{00000000-0005-0000-0000-0000B6A20000}"/>
    <cellStyle name="Normal 24 2 2 2 5 6" xfId="34110" xr:uid="{00000000-0005-0000-0000-0000B7A20000}"/>
    <cellStyle name="Normal 24 2 2 2 5 7" xfId="40263" xr:uid="{00000000-0005-0000-0000-0000B8A20000}"/>
    <cellStyle name="Normal 24 2 2 2 6" xfId="14673" xr:uid="{00000000-0005-0000-0000-0000B9A20000}"/>
    <cellStyle name="Normal 24 2 2 2 6 2" xfId="11591" xr:uid="{00000000-0005-0000-0000-0000BAA20000}"/>
    <cellStyle name="Normal 24 2 2 2 6 3" xfId="22814" xr:uid="{00000000-0005-0000-0000-0000BBA20000}"/>
    <cellStyle name="Normal 24 2 2 2 6 3 2" xfId="24738" xr:uid="{00000000-0005-0000-0000-0000BCA20000}"/>
    <cellStyle name="Normal 24 2 2 2 6 3 3" xfId="29281" xr:uid="{00000000-0005-0000-0000-0000BDA20000}"/>
    <cellStyle name="Normal 24 2 2 2 7" xfId="16929" xr:uid="{00000000-0005-0000-0000-0000BEA20000}"/>
    <cellStyle name="Normal 24 2 2 2 7 2" xfId="30101" xr:uid="{00000000-0005-0000-0000-0000BFA20000}"/>
    <cellStyle name="Normal 24 2 2 2 7 3" xfId="36167" xr:uid="{00000000-0005-0000-0000-0000C0A20000}"/>
    <cellStyle name="Normal 24 2 2 2 7 4" xfId="42317" xr:uid="{00000000-0005-0000-0000-0000C1A20000}"/>
    <cellStyle name="Normal 24 2 2 2 8" xfId="25625" xr:uid="{00000000-0005-0000-0000-0000C2A20000}"/>
    <cellStyle name="Normal 24 2 2 2 9" xfId="33358" xr:uid="{00000000-0005-0000-0000-0000C3A20000}"/>
    <cellStyle name="Normal 24 2 2 3" xfId="5918" xr:uid="{00000000-0005-0000-0000-0000C4A20000}"/>
    <cellStyle name="Normal 24 2 2 3 2" xfId="5919" xr:uid="{00000000-0005-0000-0000-0000C5A20000}"/>
    <cellStyle name="Normal 24 2 2 3 2 2" xfId="8315" xr:uid="{00000000-0005-0000-0000-0000C6A20000}"/>
    <cellStyle name="Normal 24 2 2 3 3" xfId="8314" xr:uid="{00000000-0005-0000-0000-0000C7A20000}"/>
    <cellStyle name="Normal 24 2 2 3 4" xfId="9423" xr:uid="{00000000-0005-0000-0000-0000C8A20000}"/>
    <cellStyle name="Normal 24 2 2 3 4 2" xfId="13050" xr:uid="{00000000-0005-0000-0000-0000C9A20000}"/>
    <cellStyle name="Normal 24 2 2 3 4 2 2" xfId="16194" xr:uid="{00000000-0005-0000-0000-0000CAA20000}"/>
    <cellStyle name="Normal 24 2 2 3 4 2 2 2" xfId="17628" xr:uid="{00000000-0005-0000-0000-0000CBA20000}"/>
    <cellStyle name="Normal 24 2 2 3 4 2 2 3" xfId="30354" xr:uid="{00000000-0005-0000-0000-0000CCA20000}"/>
    <cellStyle name="Normal 24 2 2 3 4 2 2 4" xfId="36420" xr:uid="{00000000-0005-0000-0000-0000CDA20000}"/>
    <cellStyle name="Normal 24 2 2 3 4 2 2 5" xfId="42570" xr:uid="{00000000-0005-0000-0000-0000CEA20000}"/>
    <cellStyle name="Normal 24 2 2 3 4 2 3" xfId="20696" xr:uid="{00000000-0005-0000-0000-0000CFA20000}"/>
    <cellStyle name="Normal 24 2 2 3 4 2 3 2" xfId="32723" xr:uid="{00000000-0005-0000-0000-0000D0A20000}"/>
    <cellStyle name="Normal 24 2 2 3 4 2 3 3" xfId="38790" xr:uid="{00000000-0005-0000-0000-0000D1A20000}"/>
    <cellStyle name="Normal 24 2 2 3 4 2 3 4" xfId="44938" xr:uid="{00000000-0005-0000-0000-0000D2A20000}"/>
    <cellStyle name="Normal 24 2 2 3 4 2 4" xfId="27195" xr:uid="{00000000-0005-0000-0000-0000D3A20000}"/>
    <cellStyle name="Normal 24 2 2 3 4 2 5" xfId="34936" xr:uid="{00000000-0005-0000-0000-0000D4A20000}"/>
    <cellStyle name="Normal 24 2 2 3 4 2 6" xfId="41089" xr:uid="{00000000-0005-0000-0000-0000D5A20000}"/>
    <cellStyle name="Normal 24 2 2 3 4 3" xfId="15366" xr:uid="{00000000-0005-0000-0000-0000D6A20000}"/>
    <cellStyle name="Normal 24 2 2 3 4 3 2" xfId="23114" xr:uid="{00000000-0005-0000-0000-0000D7A20000}"/>
    <cellStyle name="Normal 24 2 2 3 4 3 3" xfId="29453" xr:uid="{00000000-0005-0000-0000-0000D8A20000}"/>
    <cellStyle name="Normal 24 2 2 3 4 3 4" xfId="35519" xr:uid="{00000000-0005-0000-0000-0000D9A20000}"/>
    <cellStyle name="Normal 24 2 2 3 4 3 5" xfId="41669" xr:uid="{00000000-0005-0000-0000-0000DAA20000}"/>
    <cellStyle name="Normal 24 2 2 3 4 4" xfId="19931" xr:uid="{00000000-0005-0000-0000-0000DBA20000}"/>
    <cellStyle name="Normal 24 2 2 3 4 4 2" xfId="31977" xr:uid="{00000000-0005-0000-0000-0000DCA20000}"/>
    <cellStyle name="Normal 24 2 2 3 4 4 3" xfId="38044" xr:uid="{00000000-0005-0000-0000-0000DDA20000}"/>
    <cellStyle name="Normal 24 2 2 3 4 4 4" xfId="44192" xr:uid="{00000000-0005-0000-0000-0000DEA20000}"/>
    <cellStyle name="Normal 24 2 2 3 4 5" xfId="26449" xr:uid="{00000000-0005-0000-0000-0000DFA20000}"/>
    <cellStyle name="Normal 24 2 2 3 4 6" xfId="34190" xr:uid="{00000000-0005-0000-0000-0000E0A20000}"/>
    <cellStyle name="Normal 24 2 2 3 4 7" xfId="40343" xr:uid="{00000000-0005-0000-0000-0000E1A20000}"/>
    <cellStyle name="Normal 24 2 2 3 5" xfId="11876" xr:uid="{00000000-0005-0000-0000-0000E2A20000}"/>
    <cellStyle name="Normal 24 2 2 3 5 2" xfId="11533" xr:uid="{00000000-0005-0000-0000-0000E3A20000}"/>
    <cellStyle name="Normal 24 2 2 3 5 3" xfId="21954" xr:uid="{00000000-0005-0000-0000-0000E4A20000}"/>
    <cellStyle name="Normal 24 2 2 3 5 3 2" xfId="24003" xr:uid="{00000000-0005-0000-0000-0000E5A20000}"/>
    <cellStyle name="Normal 24 2 2 3 5 3 3" xfId="28455" xr:uid="{00000000-0005-0000-0000-0000E6A20000}"/>
    <cellStyle name="Normal 24 2 2 3 6" xfId="17009" xr:uid="{00000000-0005-0000-0000-0000E7A20000}"/>
    <cellStyle name="Normal 24 2 2 3 6 2" xfId="29534" xr:uid="{00000000-0005-0000-0000-0000E8A20000}"/>
    <cellStyle name="Normal 24 2 2 3 6 3" xfId="35600" xr:uid="{00000000-0005-0000-0000-0000E9A20000}"/>
    <cellStyle name="Normal 24 2 2 3 6 4" xfId="41750" xr:uid="{00000000-0005-0000-0000-0000EAA20000}"/>
    <cellStyle name="Normal 24 2 2 3 7" xfId="25705" xr:uid="{00000000-0005-0000-0000-0000EBA20000}"/>
    <cellStyle name="Normal 24 2 2 3 8" xfId="33438" xr:uid="{00000000-0005-0000-0000-0000ECA20000}"/>
    <cellStyle name="Normal 24 2 2 3 9" xfId="39600" xr:uid="{00000000-0005-0000-0000-0000EDA20000}"/>
    <cellStyle name="Normal 24 2 2 4" xfId="5920" xr:uid="{00000000-0005-0000-0000-0000EEA20000}"/>
    <cellStyle name="Normal 24 2 2 4 2" xfId="8316" xr:uid="{00000000-0005-0000-0000-0000EFA20000}"/>
    <cellStyle name="Normal 24 2 2 5" xfId="8309" xr:uid="{00000000-0005-0000-0000-0000F0A20000}"/>
    <cellStyle name="Normal 24 2 2 6" xfId="9264" xr:uid="{00000000-0005-0000-0000-0000F1A20000}"/>
    <cellStyle name="Normal 24 2 2 6 2" xfId="12892" xr:uid="{00000000-0005-0000-0000-0000F2A20000}"/>
    <cellStyle name="Normal 24 2 2 6 2 2" xfId="16040" xr:uid="{00000000-0005-0000-0000-0000F3A20000}"/>
    <cellStyle name="Normal 24 2 2 6 2 2 2" xfId="23070" xr:uid="{00000000-0005-0000-0000-0000F4A20000}"/>
    <cellStyle name="Normal 24 2 2 6 2 2 3" xfId="30921" xr:uid="{00000000-0005-0000-0000-0000F5A20000}"/>
    <cellStyle name="Normal 24 2 2 6 2 2 4" xfId="36987" xr:uid="{00000000-0005-0000-0000-0000F6A20000}"/>
    <cellStyle name="Normal 24 2 2 6 2 2 5" xfId="43137" xr:uid="{00000000-0005-0000-0000-0000F7A20000}"/>
    <cellStyle name="Normal 24 2 2 6 2 3" xfId="20542" xr:uid="{00000000-0005-0000-0000-0000F8A20000}"/>
    <cellStyle name="Normal 24 2 2 6 2 3 2" xfId="32569" xr:uid="{00000000-0005-0000-0000-0000F9A20000}"/>
    <cellStyle name="Normal 24 2 2 6 2 3 3" xfId="38636" xr:uid="{00000000-0005-0000-0000-0000FAA20000}"/>
    <cellStyle name="Normal 24 2 2 6 2 3 4" xfId="44784" xr:uid="{00000000-0005-0000-0000-0000FBA20000}"/>
    <cellStyle name="Normal 24 2 2 6 2 4" xfId="27041" xr:uid="{00000000-0005-0000-0000-0000FCA20000}"/>
    <cellStyle name="Normal 24 2 2 6 2 5" xfId="34782" xr:uid="{00000000-0005-0000-0000-0000FDA20000}"/>
    <cellStyle name="Normal 24 2 2 6 2 6" xfId="40935" xr:uid="{00000000-0005-0000-0000-0000FEA20000}"/>
    <cellStyle name="Normal 24 2 2 6 3" xfId="15212" xr:uid="{00000000-0005-0000-0000-0000FFA20000}"/>
    <cellStyle name="Normal 24 2 2 6 3 2" xfId="25274" xr:uid="{00000000-0005-0000-0000-000000A30000}"/>
    <cellStyle name="Normal 24 2 2 6 3 3" xfId="31436" xr:uid="{00000000-0005-0000-0000-000001A30000}"/>
    <cellStyle name="Normal 24 2 2 6 3 4" xfId="37503" xr:uid="{00000000-0005-0000-0000-000002A30000}"/>
    <cellStyle name="Normal 24 2 2 6 3 5" xfId="43651" xr:uid="{00000000-0005-0000-0000-000003A30000}"/>
    <cellStyle name="Normal 24 2 2 6 4" xfId="19777" xr:uid="{00000000-0005-0000-0000-000004A30000}"/>
    <cellStyle name="Normal 24 2 2 6 4 2" xfId="31823" xr:uid="{00000000-0005-0000-0000-000005A30000}"/>
    <cellStyle name="Normal 24 2 2 6 4 3" xfId="37890" xr:uid="{00000000-0005-0000-0000-000006A30000}"/>
    <cellStyle name="Normal 24 2 2 6 4 4" xfId="44038" xr:uid="{00000000-0005-0000-0000-000007A30000}"/>
    <cellStyle name="Normal 24 2 2 6 5" xfId="26295" xr:uid="{00000000-0005-0000-0000-000008A30000}"/>
    <cellStyle name="Normal 24 2 2 6 6" xfId="34036" xr:uid="{00000000-0005-0000-0000-000009A30000}"/>
    <cellStyle name="Normal 24 2 2 6 7" xfId="40189" xr:uid="{00000000-0005-0000-0000-00000AA30000}"/>
    <cellStyle name="Normal 24 2 2 7" xfId="11915" xr:uid="{00000000-0005-0000-0000-00000BA30000}"/>
    <cellStyle name="Normal 24 2 2 7 2" xfId="11654" xr:uid="{00000000-0005-0000-0000-00000CA30000}"/>
    <cellStyle name="Normal 24 2 2 7 3" xfId="21971" xr:uid="{00000000-0005-0000-0000-00000DA30000}"/>
    <cellStyle name="Normal 24 2 2 7 3 2" xfId="24018" xr:uid="{00000000-0005-0000-0000-00000EA30000}"/>
    <cellStyle name="Normal 24 2 2 7 3 3" xfId="28474" xr:uid="{00000000-0005-0000-0000-00000FA30000}"/>
    <cellStyle name="Normal 24 2 2 8" xfId="16855" xr:uid="{00000000-0005-0000-0000-000010A30000}"/>
    <cellStyle name="Normal 24 2 2 8 2" xfId="31360" xr:uid="{00000000-0005-0000-0000-000011A30000}"/>
    <cellStyle name="Normal 24 2 2 8 3" xfId="37427" xr:uid="{00000000-0005-0000-0000-000012A30000}"/>
    <cellStyle name="Normal 24 2 2 8 4" xfId="43575" xr:uid="{00000000-0005-0000-0000-000013A30000}"/>
    <cellStyle name="Normal 24 2 2 9" xfId="25551" xr:uid="{00000000-0005-0000-0000-000014A30000}"/>
    <cellStyle name="Normal 24 2 3" xfId="5921" xr:uid="{00000000-0005-0000-0000-000015A30000}"/>
    <cellStyle name="Normal 24 2 3 10" xfId="39486" xr:uid="{00000000-0005-0000-0000-000016A30000}"/>
    <cellStyle name="Normal 24 2 3 2" xfId="5922" xr:uid="{00000000-0005-0000-0000-000017A30000}"/>
    <cellStyle name="Normal 24 2 3 2 2" xfId="5923" xr:uid="{00000000-0005-0000-0000-000018A30000}"/>
    <cellStyle name="Normal 24 2 3 2 2 2" xfId="8319" xr:uid="{00000000-0005-0000-0000-000019A30000}"/>
    <cellStyle name="Normal 24 2 3 2 3" xfId="8318" xr:uid="{00000000-0005-0000-0000-00001AA30000}"/>
    <cellStyle name="Normal 24 2 3 2 4" xfId="9463" xr:uid="{00000000-0005-0000-0000-00001BA30000}"/>
    <cellStyle name="Normal 24 2 3 2 4 2" xfId="13090" xr:uid="{00000000-0005-0000-0000-00001CA30000}"/>
    <cellStyle name="Normal 24 2 3 2 4 2 2" xfId="16234" xr:uid="{00000000-0005-0000-0000-00001DA30000}"/>
    <cellStyle name="Normal 24 2 3 2 4 2 2 2" xfId="25170" xr:uid="{00000000-0005-0000-0000-00001EA30000}"/>
    <cellStyle name="Normal 24 2 3 2 4 2 2 3" xfId="31305" xr:uid="{00000000-0005-0000-0000-00001FA30000}"/>
    <cellStyle name="Normal 24 2 3 2 4 2 2 4" xfId="37372" xr:uid="{00000000-0005-0000-0000-000020A30000}"/>
    <cellStyle name="Normal 24 2 3 2 4 2 2 5" xfId="43520" xr:uid="{00000000-0005-0000-0000-000021A30000}"/>
    <cellStyle name="Normal 24 2 3 2 4 2 3" xfId="20736" xr:uid="{00000000-0005-0000-0000-000022A30000}"/>
    <cellStyle name="Normal 24 2 3 2 4 2 3 2" xfId="32763" xr:uid="{00000000-0005-0000-0000-000023A30000}"/>
    <cellStyle name="Normal 24 2 3 2 4 2 3 3" xfId="38830" xr:uid="{00000000-0005-0000-0000-000024A30000}"/>
    <cellStyle name="Normal 24 2 3 2 4 2 3 4" xfId="44978" xr:uid="{00000000-0005-0000-0000-000025A30000}"/>
    <cellStyle name="Normal 24 2 3 2 4 2 4" xfId="27235" xr:uid="{00000000-0005-0000-0000-000026A30000}"/>
    <cellStyle name="Normal 24 2 3 2 4 2 5" xfId="34976" xr:uid="{00000000-0005-0000-0000-000027A30000}"/>
    <cellStyle name="Normal 24 2 3 2 4 2 6" xfId="41129" xr:uid="{00000000-0005-0000-0000-000028A30000}"/>
    <cellStyle name="Normal 24 2 3 2 4 3" xfId="15406" xr:uid="{00000000-0005-0000-0000-000029A30000}"/>
    <cellStyle name="Normal 24 2 3 2 4 3 2" xfId="19479" xr:uid="{00000000-0005-0000-0000-00002AA30000}"/>
    <cellStyle name="Normal 24 2 3 2 4 3 3" xfId="30388" xr:uid="{00000000-0005-0000-0000-00002BA30000}"/>
    <cellStyle name="Normal 24 2 3 2 4 3 4" xfId="36454" xr:uid="{00000000-0005-0000-0000-00002CA30000}"/>
    <cellStyle name="Normal 24 2 3 2 4 3 5" xfId="42604" xr:uid="{00000000-0005-0000-0000-00002DA30000}"/>
    <cellStyle name="Normal 24 2 3 2 4 4" xfId="19971" xr:uid="{00000000-0005-0000-0000-00002EA30000}"/>
    <cellStyle name="Normal 24 2 3 2 4 4 2" xfId="32017" xr:uid="{00000000-0005-0000-0000-00002FA30000}"/>
    <cellStyle name="Normal 24 2 3 2 4 4 3" xfId="38084" xr:uid="{00000000-0005-0000-0000-000030A30000}"/>
    <cellStyle name="Normal 24 2 3 2 4 4 4" xfId="44232" xr:uid="{00000000-0005-0000-0000-000031A30000}"/>
    <cellStyle name="Normal 24 2 3 2 4 5" xfId="26489" xr:uid="{00000000-0005-0000-0000-000032A30000}"/>
    <cellStyle name="Normal 24 2 3 2 4 6" xfId="34230" xr:uid="{00000000-0005-0000-0000-000033A30000}"/>
    <cellStyle name="Normal 24 2 3 2 4 7" xfId="40383" xr:uid="{00000000-0005-0000-0000-000034A30000}"/>
    <cellStyle name="Normal 24 2 3 2 5" xfId="11208" xr:uid="{00000000-0005-0000-0000-000035A30000}"/>
    <cellStyle name="Normal 24 2 3 2 5 2" xfId="11893" xr:uid="{00000000-0005-0000-0000-000036A30000}"/>
    <cellStyle name="Normal 24 2 3 2 5 3" xfId="21689" xr:uid="{00000000-0005-0000-0000-000037A30000}"/>
    <cellStyle name="Normal 24 2 3 2 5 3 2" xfId="23787" xr:uid="{00000000-0005-0000-0000-000038A30000}"/>
    <cellStyle name="Normal 24 2 3 2 5 3 3" xfId="28200" xr:uid="{00000000-0005-0000-0000-000039A30000}"/>
    <cellStyle name="Normal 24 2 3 2 6" xfId="17049" xr:uid="{00000000-0005-0000-0000-00003AA30000}"/>
    <cellStyle name="Normal 24 2 3 2 6 2" xfId="29541" xr:uid="{00000000-0005-0000-0000-00003BA30000}"/>
    <cellStyle name="Normal 24 2 3 2 6 3" xfId="35607" xr:uid="{00000000-0005-0000-0000-00003CA30000}"/>
    <cellStyle name="Normal 24 2 3 2 6 4" xfId="41757" xr:uid="{00000000-0005-0000-0000-00003DA30000}"/>
    <cellStyle name="Normal 24 2 3 2 7" xfId="25745" xr:uid="{00000000-0005-0000-0000-00003EA30000}"/>
    <cellStyle name="Normal 24 2 3 2 8" xfId="33478" xr:uid="{00000000-0005-0000-0000-00003FA30000}"/>
    <cellStyle name="Normal 24 2 3 2 9" xfId="39640" xr:uid="{00000000-0005-0000-0000-000040A30000}"/>
    <cellStyle name="Normal 24 2 3 3" xfId="5924" xr:uid="{00000000-0005-0000-0000-000041A30000}"/>
    <cellStyle name="Normal 24 2 3 3 2" xfId="8320" xr:uid="{00000000-0005-0000-0000-000042A30000}"/>
    <cellStyle name="Normal 24 2 3 4" xfId="8317" xr:uid="{00000000-0005-0000-0000-000043A30000}"/>
    <cellStyle name="Normal 24 2 3 5" xfId="9306" xr:uid="{00000000-0005-0000-0000-000044A30000}"/>
    <cellStyle name="Normal 24 2 3 5 2" xfId="12934" xr:uid="{00000000-0005-0000-0000-000045A30000}"/>
    <cellStyle name="Normal 24 2 3 5 2 2" xfId="16080" xr:uid="{00000000-0005-0000-0000-000046A30000}"/>
    <cellStyle name="Normal 24 2 3 5 2 2 2" xfId="23104" xr:uid="{00000000-0005-0000-0000-000047A30000}"/>
    <cellStyle name="Normal 24 2 3 5 2 2 3" xfId="30229" xr:uid="{00000000-0005-0000-0000-000048A30000}"/>
    <cellStyle name="Normal 24 2 3 5 2 2 4" xfId="36295" xr:uid="{00000000-0005-0000-0000-000049A30000}"/>
    <cellStyle name="Normal 24 2 3 5 2 2 5" xfId="42445" xr:uid="{00000000-0005-0000-0000-00004AA30000}"/>
    <cellStyle name="Normal 24 2 3 5 2 3" xfId="20582" xr:uid="{00000000-0005-0000-0000-00004BA30000}"/>
    <cellStyle name="Normal 24 2 3 5 2 3 2" xfId="32609" xr:uid="{00000000-0005-0000-0000-00004CA30000}"/>
    <cellStyle name="Normal 24 2 3 5 2 3 3" xfId="38676" xr:uid="{00000000-0005-0000-0000-00004DA30000}"/>
    <cellStyle name="Normal 24 2 3 5 2 3 4" xfId="44824" xr:uid="{00000000-0005-0000-0000-00004EA30000}"/>
    <cellStyle name="Normal 24 2 3 5 2 4" xfId="27081" xr:uid="{00000000-0005-0000-0000-00004FA30000}"/>
    <cellStyle name="Normal 24 2 3 5 2 5" xfId="34822" xr:uid="{00000000-0005-0000-0000-000050A30000}"/>
    <cellStyle name="Normal 24 2 3 5 2 6" xfId="40975" xr:uid="{00000000-0005-0000-0000-000051A30000}"/>
    <cellStyle name="Normal 24 2 3 5 3" xfId="15252" xr:uid="{00000000-0005-0000-0000-000052A30000}"/>
    <cellStyle name="Normal 24 2 3 5 3 2" xfId="24828" xr:uid="{00000000-0005-0000-0000-000053A30000}"/>
    <cellStyle name="Normal 24 2 3 5 3 3" xfId="30383" xr:uid="{00000000-0005-0000-0000-000054A30000}"/>
    <cellStyle name="Normal 24 2 3 5 3 4" xfId="36449" xr:uid="{00000000-0005-0000-0000-000055A30000}"/>
    <cellStyle name="Normal 24 2 3 5 3 5" xfId="42599" xr:uid="{00000000-0005-0000-0000-000056A30000}"/>
    <cellStyle name="Normal 24 2 3 5 4" xfId="19817" xr:uid="{00000000-0005-0000-0000-000057A30000}"/>
    <cellStyle name="Normal 24 2 3 5 4 2" xfId="31863" xr:uid="{00000000-0005-0000-0000-000058A30000}"/>
    <cellStyle name="Normal 24 2 3 5 4 3" xfId="37930" xr:uid="{00000000-0005-0000-0000-000059A30000}"/>
    <cellStyle name="Normal 24 2 3 5 4 4" xfId="44078" xr:uid="{00000000-0005-0000-0000-00005AA30000}"/>
    <cellStyle name="Normal 24 2 3 5 5" xfId="26335" xr:uid="{00000000-0005-0000-0000-00005BA30000}"/>
    <cellStyle name="Normal 24 2 3 5 6" xfId="34076" xr:uid="{00000000-0005-0000-0000-00005CA30000}"/>
    <cellStyle name="Normal 24 2 3 5 7" xfId="40229" xr:uid="{00000000-0005-0000-0000-00005DA30000}"/>
    <cellStyle name="Normal 24 2 3 6" xfId="11419" xr:uid="{00000000-0005-0000-0000-00005EA30000}"/>
    <cellStyle name="Normal 24 2 3 6 2" xfId="14915" xr:uid="{00000000-0005-0000-0000-00005FA30000}"/>
    <cellStyle name="Normal 24 2 3 6 3" xfId="21767" xr:uid="{00000000-0005-0000-0000-000060A30000}"/>
    <cellStyle name="Normal 24 2 3 6 3 2" xfId="23843" xr:uid="{00000000-0005-0000-0000-000061A30000}"/>
    <cellStyle name="Normal 24 2 3 6 3 3" xfId="28270" xr:uid="{00000000-0005-0000-0000-000062A30000}"/>
    <cellStyle name="Normal 24 2 3 7" xfId="16895" xr:uid="{00000000-0005-0000-0000-000063A30000}"/>
    <cellStyle name="Normal 24 2 3 7 2" xfId="29511" xr:uid="{00000000-0005-0000-0000-000064A30000}"/>
    <cellStyle name="Normal 24 2 3 7 3" xfId="35577" xr:uid="{00000000-0005-0000-0000-000065A30000}"/>
    <cellStyle name="Normal 24 2 3 7 4" xfId="41727" xr:uid="{00000000-0005-0000-0000-000066A30000}"/>
    <cellStyle name="Normal 24 2 3 8" xfId="25591" xr:uid="{00000000-0005-0000-0000-000067A30000}"/>
    <cellStyle name="Normal 24 2 3 9" xfId="33324" xr:uid="{00000000-0005-0000-0000-000068A30000}"/>
    <cellStyle name="Normal 24 2 4" xfId="5925" xr:uid="{00000000-0005-0000-0000-000069A30000}"/>
    <cellStyle name="Normal 24 2 4 2" xfId="5926" xr:uid="{00000000-0005-0000-0000-00006AA30000}"/>
    <cellStyle name="Normal 24 2 4 2 2" xfId="8322" xr:uid="{00000000-0005-0000-0000-00006BA30000}"/>
    <cellStyle name="Normal 24 2 4 3" xfId="8321" xr:uid="{00000000-0005-0000-0000-00006CA30000}"/>
    <cellStyle name="Normal 24 2 4 4" xfId="9389" xr:uid="{00000000-0005-0000-0000-00006DA30000}"/>
    <cellStyle name="Normal 24 2 4 4 2" xfId="13016" xr:uid="{00000000-0005-0000-0000-00006EA30000}"/>
    <cellStyle name="Normal 24 2 4 4 2 2" xfId="16160" xr:uid="{00000000-0005-0000-0000-00006FA30000}"/>
    <cellStyle name="Normal 24 2 4 4 2 2 2" xfId="25211" xr:uid="{00000000-0005-0000-0000-000070A30000}"/>
    <cellStyle name="Normal 24 2 4 4 2 2 3" xfId="31363" xr:uid="{00000000-0005-0000-0000-000071A30000}"/>
    <cellStyle name="Normal 24 2 4 4 2 2 4" xfId="37430" xr:uid="{00000000-0005-0000-0000-000072A30000}"/>
    <cellStyle name="Normal 24 2 4 4 2 2 5" xfId="43578" xr:uid="{00000000-0005-0000-0000-000073A30000}"/>
    <cellStyle name="Normal 24 2 4 4 2 3" xfId="20662" xr:uid="{00000000-0005-0000-0000-000074A30000}"/>
    <cellStyle name="Normal 24 2 4 4 2 3 2" xfId="32689" xr:uid="{00000000-0005-0000-0000-000075A30000}"/>
    <cellStyle name="Normal 24 2 4 4 2 3 3" xfId="38756" xr:uid="{00000000-0005-0000-0000-000076A30000}"/>
    <cellStyle name="Normal 24 2 4 4 2 3 4" xfId="44904" xr:uid="{00000000-0005-0000-0000-000077A30000}"/>
    <cellStyle name="Normal 24 2 4 4 2 4" xfId="27161" xr:uid="{00000000-0005-0000-0000-000078A30000}"/>
    <cellStyle name="Normal 24 2 4 4 2 5" xfId="34902" xr:uid="{00000000-0005-0000-0000-000079A30000}"/>
    <cellStyle name="Normal 24 2 4 4 2 6" xfId="41055" xr:uid="{00000000-0005-0000-0000-00007AA30000}"/>
    <cellStyle name="Normal 24 2 4 4 3" xfId="15332" xr:uid="{00000000-0005-0000-0000-00007BA30000}"/>
    <cellStyle name="Normal 24 2 4 4 3 2" xfId="24932" xr:uid="{00000000-0005-0000-0000-00007CA30000}"/>
    <cellStyle name="Normal 24 2 4 4 3 3" xfId="30994" xr:uid="{00000000-0005-0000-0000-00007DA30000}"/>
    <cellStyle name="Normal 24 2 4 4 3 4" xfId="37060" xr:uid="{00000000-0005-0000-0000-00007EA30000}"/>
    <cellStyle name="Normal 24 2 4 4 3 5" xfId="43210" xr:uid="{00000000-0005-0000-0000-00007FA30000}"/>
    <cellStyle name="Normal 24 2 4 4 4" xfId="19897" xr:uid="{00000000-0005-0000-0000-000080A30000}"/>
    <cellStyle name="Normal 24 2 4 4 4 2" xfId="31943" xr:uid="{00000000-0005-0000-0000-000081A30000}"/>
    <cellStyle name="Normal 24 2 4 4 4 3" xfId="38010" xr:uid="{00000000-0005-0000-0000-000082A30000}"/>
    <cellStyle name="Normal 24 2 4 4 4 4" xfId="44158" xr:uid="{00000000-0005-0000-0000-000083A30000}"/>
    <cellStyle name="Normal 24 2 4 4 5" xfId="26415" xr:uid="{00000000-0005-0000-0000-000084A30000}"/>
    <cellStyle name="Normal 24 2 4 4 6" xfId="34156" xr:uid="{00000000-0005-0000-0000-000085A30000}"/>
    <cellStyle name="Normal 24 2 4 4 7" xfId="40309" xr:uid="{00000000-0005-0000-0000-000086A30000}"/>
    <cellStyle name="Normal 24 2 4 5" xfId="14398" xr:uid="{00000000-0005-0000-0000-000087A30000}"/>
    <cellStyle name="Normal 24 2 4 5 2" xfId="11277" xr:uid="{00000000-0005-0000-0000-000088A30000}"/>
    <cellStyle name="Normal 24 2 4 5 3" xfId="22741" xr:uid="{00000000-0005-0000-0000-000089A30000}"/>
    <cellStyle name="Normal 24 2 4 5 3 2" xfId="24682" xr:uid="{00000000-0005-0000-0000-00008AA30000}"/>
    <cellStyle name="Normal 24 2 4 5 3 3" xfId="29221" xr:uid="{00000000-0005-0000-0000-00008BA30000}"/>
    <cellStyle name="Normal 24 2 4 6" xfId="16975" xr:uid="{00000000-0005-0000-0000-00008CA30000}"/>
    <cellStyle name="Normal 24 2 4 6 2" xfId="29525" xr:uid="{00000000-0005-0000-0000-00008DA30000}"/>
    <cellStyle name="Normal 24 2 4 6 3" xfId="35591" xr:uid="{00000000-0005-0000-0000-00008EA30000}"/>
    <cellStyle name="Normal 24 2 4 6 4" xfId="41741" xr:uid="{00000000-0005-0000-0000-00008FA30000}"/>
    <cellStyle name="Normal 24 2 4 7" xfId="25671" xr:uid="{00000000-0005-0000-0000-000090A30000}"/>
    <cellStyle name="Normal 24 2 4 8" xfId="33404" xr:uid="{00000000-0005-0000-0000-000091A30000}"/>
    <cellStyle name="Normal 24 2 4 9" xfId="39566" xr:uid="{00000000-0005-0000-0000-000092A30000}"/>
    <cellStyle name="Normal 24 2 5" xfId="5927" xr:uid="{00000000-0005-0000-0000-000093A30000}"/>
    <cellStyle name="Normal 24 2 5 2" xfId="5928" xr:uid="{00000000-0005-0000-0000-000094A30000}"/>
    <cellStyle name="Normal 24 2 5 2 2" xfId="8324" xr:uid="{00000000-0005-0000-0000-000095A30000}"/>
    <cellStyle name="Normal 24 2 5 3" xfId="8323" xr:uid="{00000000-0005-0000-0000-000096A30000}"/>
    <cellStyle name="Normal 24 2 5 4" xfId="9228" xr:uid="{00000000-0005-0000-0000-000097A30000}"/>
    <cellStyle name="Normal 24 2 5 4 2" xfId="12857" xr:uid="{00000000-0005-0000-0000-000098A30000}"/>
    <cellStyle name="Normal 24 2 5 4 2 2" xfId="16006" xr:uid="{00000000-0005-0000-0000-000099A30000}"/>
    <cellStyle name="Normal 24 2 5 4 2 2 2" xfId="16630" xr:uid="{00000000-0005-0000-0000-00009AA30000}"/>
    <cellStyle name="Normal 24 2 5 4 2 2 3" xfId="30798" xr:uid="{00000000-0005-0000-0000-00009BA30000}"/>
    <cellStyle name="Normal 24 2 5 4 2 2 4" xfId="36864" xr:uid="{00000000-0005-0000-0000-00009CA30000}"/>
    <cellStyle name="Normal 24 2 5 4 2 2 5" xfId="43014" xr:uid="{00000000-0005-0000-0000-00009DA30000}"/>
    <cellStyle name="Normal 24 2 5 4 2 3" xfId="20508" xr:uid="{00000000-0005-0000-0000-00009EA30000}"/>
    <cellStyle name="Normal 24 2 5 4 2 3 2" xfId="32535" xr:uid="{00000000-0005-0000-0000-00009FA30000}"/>
    <cellStyle name="Normal 24 2 5 4 2 3 3" xfId="38602" xr:uid="{00000000-0005-0000-0000-0000A0A30000}"/>
    <cellStyle name="Normal 24 2 5 4 2 3 4" xfId="44750" xr:uid="{00000000-0005-0000-0000-0000A1A30000}"/>
    <cellStyle name="Normal 24 2 5 4 2 4" xfId="27007" xr:uid="{00000000-0005-0000-0000-0000A2A30000}"/>
    <cellStyle name="Normal 24 2 5 4 2 5" xfId="34748" xr:uid="{00000000-0005-0000-0000-0000A3A30000}"/>
    <cellStyle name="Normal 24 2 5 4 2 6" xfId="40901" xr:uid="{00000000-0005-0000-0000-0000A4A30000}"/>
    <cellStyle name="Normal 24 2 5 4 3" xfId="15178" xr:uid="{00000000-0005-0000-0000-0000A5A30000}"/>
    <cellStyle name="Normal 24 2 5 4 3 2" xfId="19277" xr:uid="{00000000-0005-0000-0000-0000A6A30000}"/>
    <cellStyle name="Normal 24 2 5 4 3 3" xfId="29810" xr:uid="{00000000-0005-0000-0000-0000A7A30000}"/>
    <cellStyle name="Normal 24 2 5 4 3 4" xfId="35876" xr:uid="{00000000-0005-0000-0000-0000A8A30000}"/>
    <cellStyle name="Normal 24 2 5 4 3 5" xfId="42026" xr:uid="{00000000-0005-0000-0000-0000A9A30000}"/>
    <cellStyle name="Normal 24 2 5 4 4" xfId="19743" xr:uid="{00000000-0005-0000-0000-0000AAA30000}"/>
    <cellStyle name="Normal 24 2 5 4 4 2" xfId="31789" xr:uid="{00000000-0005-0000-0000-0000ABA30000}"/>
    <cellStyle name="Normal 24 2 5 4 4 3" xfId="37856" xr:uid="{00000000-0005-0000-0000-0000ACA30000}"/>
    <cellStyle name="Normal 24 2 5 4 4 4" xfId="44004" xr:uid="{00000000-0005-0000-0000-0000ADA30000}"/>
    <cellStyle name="Normal 24 2 5 4 5" xfId="26261" xr:uid="{00000000-0005-0000-0000-0000AEA30000}"/>
    <cellStyle name="Normal 24 2 5 4 6" xfId="34002" xr:uid="{00000000-0005-0000-0000-0000AFA30000}"/>
    <cellStyle name="Normal 24 2 5 4 7" xfId="40155" xr:uid="{00000000-0005-0000-0000-0000B0A30000}"/>
    <cellStyle name="Normal 24 2 5 5" xfId="14300" xr:uid="{00000000-0005-0000-0000-0000B1A30000}"/>
    <cellStyle name="Normal 24 2 5 5 2" xfId="14878" xr:uid="{00000000-0005-0000-0000-0000B2A30000}"/>
    <cellStyle name="Normal 24 2 5 5 3" xfId="22710" xr:uid="{00000000-0005-0000-0000-0000B3A30000}"/>
    <cellStyle name="Normal 24 2 5 5 3 2" xfId="24658" xr:uid="{00000000-0005-0000-0000-0000B4A30000}"/>
    <cellStyle name="Normal 24 2 5 5 3 3" xfId="29191" xr:uid="{00000000-0005-0000-0000-0000B5A30000}"/>
    <cellStyle name="Normal 24 2 5 6" xfId="16821" xr:uid="{00000000-0005-0000-0000-0000B6A30000}"/>
    <cellStyle name="Normal 24 2 5 6 2" xfId="31304" xr:uid="{00000000-0005-0000-0000-0000B7A30000}"/>
    <cellStyle name="Normal 24 2 5 6 3" xfId="37371" xr:uid="{00000000-0005-0000-0000-0000B8A30000}"/>
    <cellStyle name="Normal 24 2 5 6 4" xfId="43519" xr:uid="{00000000-0005-0000-0000-0000B9A30000}"/>
    <cellStyle name="Normal 24 2 5 7" xfId="25517" xr:uid="{00000000-0005-0000-0000-0000BAA30000}"/>
    <cellStyle name="Normal 24 2 5 8" xfId="33250" xr:uid="{00000000-0005-0000-0000-0000BBA30000}"/>
    <cellStyle name="Normal 24 2 5 9" xfId="39412" xr:uid="{00000000-0005-0000-0000-0000BCA30000}"/>
    <cellStyle name="Normal 24 2 6" xfId="5929" xr:uid="{00000000-0005-0000-0000-0000BDA30000}"/>
    <cellStyle name="Normal 24 2 6 2" xfId="5930" xr:uid="{00000000-0005-0000-0000-0000BEA30000}"/>
    <cellStyle name="Normal 24 2 6 2 2" xfId="8326" xr:uid="{00000000-0005-0000-0000-0000BFA30000}"/>
    <cellStyle name="Normal 24 2 6 3" xfId="8325" xr:uid="{00000000-0005-0000-0000-0000C0A30000}"/>
    <cellStyle name="Normal 24 2 6 4" xfId="14597" xr:uid="{00000000-0005-0000-0000-0000C1A30000}"/>
    <cellStyle name="Normal 24 2 6 4 2" xfId="12101" xr:uid="{00000000-0005-0000-0000-0000C2A30000}"/>
    <cellStyle name="Normal 24 2 6 4 3" xfId="22773" xr:uid="{00000000-0005-0000-0000-0000C3A30000}"/>
    <cellStyle name="Normal 24 2 6 4 3 2" xfId="24702" xr:uid="{00000000-0005-0000-0000-0000C4A30000}"/>
    <cellStyle name="Normal 24 2 6 4 3 3" xfId="29241" xr:uid="{00000000-0005-0000-0000-0000C5A30000}"/>
    <cellStyle name="Normal 24 2 7" xfId="5931" xr:uid="{00000000-0005-0000-0000-0000C6A30000}"/>
    <cellStyle name="Normal 24 2 7 2" xfId="8327" xr:uid="{00000000-0005-0000-0000-0000C7A30000}"/>
    <cellStyle name="Normal 24 2 8" xfId="8308" xr:uid="{00000000-0005-0000-0000-0000C8A30000}"/>
    <cellStyle name="Normal 24 2 9" xfId="12548" xr:uid="{00000000-0005-0000-0000-0000C9A30000}"/>
    <cellStyle name="Normal 24 2 9 2" xfId="11205" xr:uid="{00000000-0005-0000-0000-0000CAA30000}"/>
    <cellStyle name="Normal 24 2 9 3" xfId="22193" xr:uid="{00000000-0005-0000-0000-0000CBA30000}"/>
    <cellStyle name="Normal 24 2 9 3 2" xfId="24208" xr:uid="{00000000-0005-0000-0000-0000CCA30000}"/>
    <cellStyle name="Normal 24 2 9 3 3" xfId="28691" xr:uid="{00000000-0005-0000-0000-0000CDA30000}"/>
    <cellStyle name="Normal 24 3" xfId="5932" xr:uid="{00000000-0005-0000-0000-0000CEA30000}"/>
    <cellStyle name="Normal 24 3 10" xfId="33269" xr:uid="{00000000-0005-0000-0000-0000CFA30000}"/>
    <cellStyle name="Normal 24 3 11" xfId="39431" xr:uid="{00000000-0005-0000-0000-0000D0A30000}"/>
    <cellStyle name="Normal 24 3 2" xfId="5933" xr:uid="{00000000-0005-0000-0000-0000D1A30000}"/>
    <cellStyle name="Normal 24 3 2 10" xfId="39505" xr:uid="{00000000-0005-0000-0000-0000D2A30000}"/>
    <cellStyle name="Normal 24 3 2 2" xfId="5934" xr:uid="{00000000-0005-0000-0000-0000D3A30000}"/>
    <cellStyle name="Normal 24 3 2 2 2" xfId="5935" xr:uid="{00000000-0005-0000-0000-0000D4A30000}"/>
    <cellStyle name="Normal 24 3 2 2 2 2" xfId="8331" xr:uid="{00000000-0005-0000-0000-0000D5A30000}"/>
    <cellStyle name="Normal 24 3 2 2 3" xfId="8330" xr:uid="{00000000-0005-0000-0000-0000D6A30000}"/>
    <cellStyle name="Normal 24 3 2 2 4" xfId="9482" xr:uid="{00000000-0005-0000-0000-0000D7A30000}"/>
    <cellStyle name="Normal 24 3 2 2 4 2" xfId="13109" xr:uid="{00000000-0005-0000-0000-0000D8A30000}"/>
    <cellStyle name="Normal 24 3 2 2 4 2 2" xfId="16253" xr:uid="{00000000-0005-0000-0000-0000D9A30000}"/>
    <cellStyle name="Normal 24 3 2 2 4 2 2 2" xfId="22386" xr:uid="{00000000-0005-0000-0000-0000DAA30000}"/>
    <cellStyle name="Normal 24 3 2 2 4 2 2 3" xfId="30246" xr:uid="{00000000-0005-0000-0000-0000DBA30000}"/>
    <cellStyle name="Normal 24 3 2 2 4 2 2 4" xfId="36312" xr:uid="{00000000-0005-0000-0000-0000DCA30000}"/>
    <cellStyle name="Normal 24 3 2 2 4 2 2 5" xfId="42462" xr:uid="{00000000-0005-0000-0000-0000DDA30000}"/>
    <cellStyle name="Normal 24 3 2 2 4 2 3" xfId="20755" xr:uid="{00000000-0005-0000-0000-0000DEA30000}"/>
    <cellStyle name="Normal 24 3 2 2 4 2 3 2" xfId="32782" xr:uid="{00000000-0005-0000-0000-0000DFA30000}"/>
    <cellStyle name="Normal 24 3 2 2 4 2 3 3" xfId="38849" xr:uid="{00000000-0005-0000-0000-0000E0A30000}"/>
    <cellStyle name="Normal 24 3 2 2 4 2 3 4" xfId="44997" xr:uid="{00000000-0005-0000-0000-0000E1A30000}"/>
    <cellStyle name="Normal 24 3 2 2 4 2 4" xfId="27254" xr:uid="{00000000-0005-0000-0000-0000E2A30000}"/>
    <cellStyle name="Normal 24 3 2 2 4 2 5" xfId="34995" xr:uid="{00000000-0005-0000-0000-0000E3A30000}"/>
    <cellStyle name="Normal 24 3 2 2 4 2 6" xfId="41148" xr:uid="{00000000-0005-0000-0000-0000E4A30000}"/>
    <cellStyle name="Normal 24 3 2 2 4 3" xfId="15425" xr:uid="{00000000-0005-0000-0000-0000E5A30000}"/>
    <cellStyle name="Normal 24 3 2 2 4 3 2" xfId="25151" xr:uid="{00000000-0005-0000-0000-0000E6A30000}"/>
    <cellStyle name="Normal 24 3 2 2 4 3 3" xfId="31277" xr:uid="{00000000-0005-0000-0000-0000E7A30000}"/>
    <cellStyle name="Normal 24 3 2 2 4 3 4" xfId="37345" xr:uid="{00000000-0005-0000-0000-0000E8A30000}"/>
    <cellStyle name="Normal 24 3 2 2 4 3 5" xfId="43493" xr:uid="{00000000-0005-0000-0000-0000E9A30000}"/>
    <cellStyle name="Normal 24 3 2 2 4 4" xfId="19990" xr:uid="{00000000-0005-0000-0000-0000EAA30000}"/>
    <cellStyle name="Normal 24 3 2 2 4 4 2" xfId="32036" xr:uid="{00000000-0005-0000-0000-0000EBA30000}"/>
    <cellStyle name="Normal 24 3 2 2 4 4 3" xfId="38103" xr:uid="{00000000-0005-0000-0000-0000ECA30000}"/>
    <cellStyle name="Normal 24 3 2 2 4 4 4" xfId="44251" xr:uid="{00000000-0005-0000-0000-0000EDA30000}"/>
    <cellStyle name="Normal 24 3 2 2 4 5" xfId="26508" xr:uid="{00000000-0005-0000-0000-0000EEA30000}"/>
    <cellStyle name="Normal 24 3 2 2 4 6" xfId="34249" xr:uid="{00000000-0005-0000-0000-0000EFA30000}"/>
    <cellStyle name="Normal 24 3 2 2 4 7" xfId="40402" xr:uid="{00000000-0005-0000-0000-0000F0A30000}"/>
    <cellStyle name="Normal 24 3 2 2 5" xfId="12453" xr:uid="{00000000-0005-0000-0000-0000F1A30000}"/>
    <cellStyle name="Normal 24 3 2 2 5 2" xfId="14881" xr:uid="{00000000-0005-0000-0000-0000F2A30000}"/>
    <cellStyle name="Normal 24 3 2 2 5 3" xfId="22144" xr:uid="{00000000-0005-0000-0000-0000F3A30000}"/>
    <cellStyle name="Normal 24 3 2 2 5 3 2" xfId="24167" xr:uid="{00000000-0005-0000-0000-0000F4A30000}"/>
    <cellStyle name="Normal 24 3 2 2 5 3 3" xfId="28642" xr:uid="{00000000-0005-0000-0000-0000F5A30000}"/>
    <cellStyle name="Normal 24 3 2 2 6" xfId="17068" xr:uid="{00000000-0005-0000-0000-0000F6A30000}"/>
    <cellStyle name="Normal 24 3 2 2 6 2" xfId="30674" xr:uid="{00000000-0005-0000-0000-0000F7A30000}"/>
    <cellStyle name="Normal 24 3 2 2 6 3" xfId="36740" xr:uid="{00000000-0005-0000-0000-0000F8A30000}"/>
    <cellStyle name="Normal 24 3 2 2 6 4" xfId="42890" xr:uid="{00000000-0005-0000-0000-0000F9A30000}"/>
    <cellStyle name="Normal 24 3 2 2 7" xfId="25764" xr:uid="{00000000-0005-0000-0000-0000FAA30000}"/>
    <cellStyle name="Normal 24 3 2 2 8" xfId="33497" xr:uid="{00000000-0005-0000-0000-0000FBA30000}"/>
    <cellStyle name="Normal 24 3 2 2 9" xfId="39659" xr:uid="{00000000-0005-0000-0000-0000FCA30000}"/>
    <cellStyle name="Normal 24 3 2 3" xfId="5936" xr:uid="{00000000-0005-0000-0000-0000FDA30000}"/>
    <cellStyle name="Normal 24 3 2 3 2" xfId="8332" xr:uid="{00000000-0005-0000-0000-0000FEA30000}"/>
    <cellStyle name="Normal 24 3 2 4" xfId="8329" xr:uid="{00000000-0005-0000-0000-0000FFA30000}"/>
    <cellStyle name="Normal 24 3 2 5" xfId="9325" xr:uid="{00000000-0005-0000-0000-000000A40000}"/>
    <cellStyle name="Normal 24 3 2 5 2" xfId="12953" xr:uid="{00000000-0005-0000-0000-000001A40000}"/>
    <cellStyle name="Normal 24 3 2 5 2 2" xfId="16099" xr:uid="{00000000-0005-0000-0000-000002A40000}"/>
    <cellStyle name="Normal 24 3 2 5 2 2 2" xfId="24969" xr:uid="{00000000-0005-0000-0000-000003A40000}"/>
    <cellStyle name="Normal 24 3 2 5 2 2 3" xfId="31041" xr:uid="{00000000-0005-0000-0000-000004A40000}"/>
    <cellStyle name="Normal 24 3 2 5 2 2 4" xfId="37107" xr:uid="{00000000-0005-0000-0000-000005A40000}"/>
    <cellStyle name="Normal 24 3 2 5 2 2 5" xfId="43257" xr:uid="{00000000-0005-0000-0000-000006A40000}"/>
    <cellStyle name="Normal 24 3 2 5 2 3" xfId="20601" xr:uid="{00000000-0005-0000-0000-000007A40000}"/>
    <cellStyle name="Normal 24 3 2 5 2 3 2" xfId="32628" xr:uid="{00000000-0005-0000-0000-000008A40000}"/>
    <cellStyle name="Normal 24 3 2 5 2 3 3" xfId="38695" xr:uid="{00000000-0005-0000-0000-000009A40000}"/>
    <cellStyle name="Normal 24 3 2 5 2 3 4" xfId="44843" xr:uid="{00000000-0005-0000-0000-00000AA40000}"/>
    <cellStyle name="Normal 24 3 2 5 2 4" xfId="27100" xr:uid="{00000000-0005-0000-0000-00000BA40000}"/>
    <cellStyle name="Normal 24 3 2 5 2 5" xfId="34841" xr:uid="{00000000-0005-0000-0000-00000CA40000}"/>
    <cellStyle name="Normal 24 3 2 5 2 6" xfId="40994" xr:uid="{00000000-0005-0000-0000-00000DA40000}"/>
    <cellStyle name="Normal 24 3 2 5 3" xfId="15271" xr:uid="{00000000-0005-0000-0000-00000EA40000}"/>
    <cellStyle name="Normal 24 3 2 5 3 2" xfId="22775" xr:uid="{00000000-0005-0000-0000-00000FA40000}"/>
    <cellStyle name="Normal 24 3 2 5 3 3" xfId="30508" xr:uid="{00000000-0005-0000-0000-000010A40000}"/>
    <cellStyle name="Normal 24 3 2 5 3 4" xfId="36574" xr:uid="{00000000-0005-0000-0000-000011A40000}"/>
    <cellStyle name="Normal 24 3 2 5 3 5" xfId="42724" xr:uid="{00000000-0005-0000-0000-000012A40000}"/>
    <cellStyle name="Normal 24 3 2 5 4" xfId="19836" xr:uid="{00000000-0005-0000-0000-000013A40000}"/>
    <cellStyle name="Normal 24 3 2 5 4 2" xfId="31882" xr:uid="{00000000-0005-0000-0000-000014A40000}"/>
    <cellStyle name="Normal 24 3 2 5 4 3" xfId="37949" xr:uid="{00000000-0005-0000-0000-000015A40000}"/>
    <cellStyle name="Normal 24 3 2 5 4 4" xfId="44097" xr:uid="{00000000-0005-0000-0000-000016A40000}"/>
    <cellStyle name="Normal 24 3 2 5 5" xfId="26354" xr:uid="{00000000-0005-0000-0000-000017A40000}"/>
    <cellStyle name="Normal 24 3 2 5 6" xfId="34095" xr:uid="{00000000-0005-0000-0000-000018A40000}"/>
    <cellStyle name="Normal 24 3 2 5 7" xfId="40248" xr:uid="{00000000-0005-0000-0000-000019A40000}"/>
    <cellStyle name="Normal 24 3 2 6" xfId="14724" xr:uid="{00000000-0005-0000-0000-00001AA40000}"/>
    <cellStyle name="Normal 24 3 2 6 2" xfId="13840" xr:uid="{00000000-0005-0000-0000-00001BA40000}"/>
    <cellStyle name="Normal 24 3 2 6 3" xfId="22842" xr:uid="{00000000-0005-0000-0000-00001CA40000}"/>
    <cellStyle name="Normal 24 3 2 6 3 2" xfId="24764" xr:uid="{00000000-0005-0000-0000-00001DA40000}"/>
    <cellStyle name="Normal 24 3 2 6 3 3" xfId="29311" xr:uid="{00000000-0005-0000-0000-00001EA40000}"/>
    <cellStyle name="Normal 24 3 2 7" xfId="16914" xr:uid="{00000000-0005-0000-0000-00001FA40000}"/>
    <cellStyle name="Normal 24 3 2 7 2" xfId="29690" xr:uid="{00000000-0005-0000-0000-000020A40000}"/>
    <cellStyle name="Normal 24 3 2 7 3" xfId="35756" xr:uid="{00000000-0005-0000-0000-000021A40000}"/>
    <cellStyle name="Normal 24 3 2 7 4" xfId="41906" xr:uid="{00000000-0005-0000-0000-000022A40000}"/>
    <cellStyle name="Normal 24 3 2 8" xfId="25610" xr:uid="{00000000-0005-0000-0000-000023A40000}"/>
    <cellStyle name="Normal 24 3 2 9" xfId="33343" xr:uid="{00000000-0005-0000-0000-000024A40000}"/>
    <cellStyle name="Normal 24 3 3" xfId="5937" xr:uid="{00000000-0005-0000-0000-000025A40000}"/>
    <cellStyle name="Normal 24 3 3 2" xfId="5938" xr:uid="{00000000-0005-0000-0000-000026A40000}"/>
    <cellStyle name="Normal 24 3 3 2 2" xfId="8334" xr:uid="{00000000-0005-0000-0000-000027A40000}"/>
    <cellStyle name="Normal 24 3 3 3" xfId="8333" xr:uid="{00000000-0005-0000-0000-000028A40000}"/>
    <cellStyle name="Normal 24 3 3 4" xfId="9408" xr:uid="{00000000-0005-0000-0000-000029A40000}"/>
    <cellStyle name="Normal 24 3 3 4 2" xfId="13035" xr:uid="{00000000-0005-0000-0000-00002AA40000}"/>
    <cellStyle name="Normal 24 3 3 4 2 2" xfId="16179" xr:uid="{00000000-0005-0000-0000-00002BA40000}"/>
    <cellStyle name="Normal 24 3 3 4 2 2 2" xfId="25110" xr:uid="{00000000-0005-0000-0000-00002CA40000}"/>
    <cellStyle name="Normal 24 3 3 4 2 2 3" xfId="31219" xr:uid="{00000000-0005-0000-0000-00002DA40000}"/>
    <cellStyle name="Normal 24 3 3 4 2 2 4" xfId="37285" xr:uid="{00000000-0005-0000-0000-00002EA40000}"/>
    <cellStyle name="Normal 24 3 3 4 2 2 5" xfId="43435" xr:uid="{00000000-0005-0000-0000-00002FA40000}"/>
    <cellStyle name="Normal 24 3 3 4 2 3" xfId="20681" xr:uid="{00000000-0005-0000-0000-000030A40000}"/>
    <cellStyle name="Normal 24 3 3 4 2 3 2" xfId="32708" xr:uid="{00000000-0005-0000-0000-000031A40000}"/>
    <cellStyle name="Normal 24 3 3 4 2 3 3" xfId="38775" xr:uid="{00000000-0005-0000-0000-000032A40000}"/>
    <cellStyle name="Normal 24 3 3 4 2 3 4" xfId="44923" xr:uid="{00000000-0005-0000-0000-000033A40000}"/>
    <cellStyle name="Normal 24 3 3 4 2 4" xfId="27180" xr:uid="{00000000-0005-0000-0000-000034A40000}"/>
    <cellStyle name="Normal 24 3 3 4 2 5" xfId="34921" xr:uid="{00000000-0005-0000-0000-000035A40000}"/>
    <cellStyle name="Normal 24 3 3 4 2 6" xfId="41074" xr:uid="{00000000-0005-0000-0000-000036A40000}"/>
    <cellStyle name="Normal 24 3 3 4 3" xfId="15351" xr:uid="{00000000-0005-0000-0000-000037A40000}"/>
    <cellStyle name="Normal 24 3 3 4 3 2" xfId="23118" xr:uid="{00000000-0005-0000-0000-000038A40000}"/>
    <cellStyle name="Normal 24 3 3 4 3 3" xfId="30155" xr:uid="{00000000-0005-0000-0000-000039A40000}"/>
    <cellStyle name="Normal 24 3 3 4 3 4" xfId="36221" xr:uid="{00000000-0005-0000-0000-00003AA40000}"/>
    <cellStyle name="Normal 24 3 3 4 3 5" xfId="42371" xr:uid="{00000000-0005-0000-0000-00003BA40000}"/>
    <cellStyle name="Normal 24 3 3 4 4" xfId="19916" xr:uid="{00000000-0005-0000-0000-00003CA40000}"/>
    <cellStyle name="Normal 24 3 3 4 4 2" xfId="31962" xr:uid="{00000000-0005-0000-0000-00003DA40000}"/>
    <cellStyle name="Normal 24 3 3 4 4 3" xfId="38029" xr:uid="{00000000-0005-0000-0000-00003EA40000}"/>
    <cellStyle name="Normal 24 3 3 4 4 4" xfId="44177" xr:uid="{00000000-0005-0000-0000-00003FA40000}"/>
    <cellStyle name="Normal 24 3 3 4 5" xfId="26434" xr:uid="{00000000-0005-0000-0000-000040A40000}"/>
    <cellStyle name="Normal 24 3 3 4 6" xfId="34175" xr:uid="{00000000-0005-0000-0000-000041A40000}"/>
    <cellStyle name="Normal 24 3 3 4 7" xfId="40328" xr:uid="{00000000-0005-0000-0000-000042A40000}"/>
    <cellStyle name="Normal 24 3 3 5" xfId="14006" xr:uid="{00000000-0005-0000-0000-000043A40000}"/>
    <cellStyle name="Normal 24 3 3 5 2" xfId="11458" xr:uid="{00000000-0005-0000-0000-000044A40000}"/>
    <cellStyle name="Normal 24 3 3 5 3" xfId="22639" xr:uid="{00000000-0005-0000-0000-000045A40000}"/>
    <cellStyle name="Normal 24 3 3 5 3 2" xfId="24600" xr:uid="{00000000-0005-0000-0000-000046A40000}"/>
    <cellStyle name="Normal 24 3 3 5 3 3" xfId="29126" xr:uid="{00000000-0005-0000-0000-000047A40000}"/>
    <cellStyle name="Normal 24 3 3 6" xfId="16994" xr:uid="{00000000-0005-0000-0000-000048A40000}"/>
    <cellStyle name="Normal 24 3 3 6 2" xfId="30889" xr:uid="{00000000-0005-0000-0000-000049A40000}"/>
    <cellStyle name="Normal 24 3 3 6 3" xfId="36955" xr:uid="{00000000-0005-0000-0000-00004AA40000}"/>
    <cellStyle name="Normal 24 3 3 6 4" xfId="43105" xr:uid="{00000000-0005-0000-0000-00004BA40000}"/>
    <cellStyle name="Normal 24 3 3 7" xfId="25690" xr:uid="{00000000-0005-0000-0000-00004CA40000}"/>
    <cellStyle name="Normal 24 3 3 8" xfId="33423" xr:uid="{00000000-0005-0000-0000-00004DA40000}"/>
    <cellStyle name="Normal 24 3 3 9" xfId="39585" xr:uid="{00000000-0005-0000-0000-00004EA40000}"/>
    <cellStyle name="Normal 24 3 4" xfId="5939" xr:uid="{00000000-0005-0000-0000-00004FA40000}"/>
    <cellStyle name="Normal 24 3 4 2" xfId="8335" xr:uid="{00000000-0005-0000-0000-000050A40000}"/>
    <cellStyle name="Normal 24 3 5" xfId="8328" xr:uid="{00000000-0005-0000-0000-000051A40000}"/>
    <cellStyle name="Normal 24 3 6" xfId="9249" xr:uid="{00000000-0005-0000-0000-000052A40000}"/>
    <cellStyle name="Normal 24 3 6 2" xfId="12877" xr:uid="{00000000-0005-0000-0000-000053A40000}"/>
    <cellStyle name="Normal 24 3 6 2 2" xfId="16025" xr:uid="{00000000-0005-0000-0000-000054A40000}"/>
    <cellStyle name="Normal 24 3 6 2 2 2" xfId="19256" xr:uid="{00000000-0005-0000-0000-000055A40000}"/>
    <cellStyle name="Normal 24 3 6 2 2 3" xfId="29373" xr:uid="{00000000-0005-0000-0000-000056A40000}"/>
    <cellStyle name="Normal 24 3 6 2 2 4" xfId="35439" xr:uid="{00000000-0005-0000-0000-000057A40000}"/>
    <cellStyle name="Normal 24 3 6 2 2 5" xfId="41589" xr:uid="{00000000-0005-0000-0000-000058A40000}"/>
    <cellStyle name="Normal 24 3 6 2 3" xfId="20527" xr:uid="{00000000-0005-0000-0000-000059A40000}"/>
    <cellStyle name="Normal 24 3 6 2 3 2" xfId="32554" xr:uid="{00000000-0005-0000-0000-00005AA40000}"/>
    <cellStyle name="Normal 24 3 6 2 3 3" xfId="38621" xr:uid="{00000000-0005-0000-0000-00005BA40000}"/>
    <cellStyle name="Normal 24 3 6 2 3 4" xfId="44769" xr:uid="{00000000-0005-0000-0000-00005CA40000}"/>
    <cellStyle name="Normal 24 3 6 2 4" xfId="27026" xr:uid="{00000000-0005-0000-0000-00005DA40000}"/>
    <cellStyle name="Normal 24 3 6 2 5" xfId="34767" xr:uid="{00000000-0005-0000-0000-00005EA40000}"/>
    <cellStyle name="Normal 24 3 6 2 6" xfId="40920" xr:uid="{00000000-0005-0000-0000-00005FA40000}"/>
    <cellStyle name="Normal 24 3 6 3" xfId="15197" xr:uid="{00000000-0005-0000-0000-000060A40000}"/>
    <cellStyle name="Normal 24 3 6 3 2" xfId="25378" xr:uid="{00000000-0005-0000-0000-000061A40000}"/>
    <cellStyle name="Normal 24 3 6 3 3" xfId="31550" xr:uid="{00000000-0005-0000-0000-000062A40000}"/>
    <cellStyle name="Normal 24 3 6 3 4" xfId="37617" xr:uid="{00000000-0005-0000-0000-000063A40000}"/>
    <cellStyle name="Normal 24 3 6 3 5" xfId="43765" xr:uid="{00000000-0005-0000-0000-000064A40000}"/>
    <cellStyle name="Normal 24 3 6 4" xfId="19762" xr:uid="{00000000-0005-0000-0000-000065A40000}"/>
    <cellStyle name="Normal 24 3 6 4 2" xfId="31808" xr:uid="{00000000-0005-0000-0000-000066A40000}"/>
    <cellStyle name="Normal 24 3 6 4 3" xfId="37875" xr:uid="{00000000-0005-0000-0000-000067A40000}"/>
    <cellStyle name="Normal 24 3 6 4 4" xfId="44023" xr:uid="{00000000-0005-0000-0000-000068A40000}"/>
    <cellStyle name="Normal 24 3 6 5" xfId="26280" xr:uid="{00000000-0005-0000-0000-000069A40000}"/>
    <cellStyle name="Normal 24 3 6 6" xfId="34021" xr:uid="{00000000-0005-0000-0000-00006AA40000}"/>
    <cellStyle name="Normal 24 3 6 7" xfId="40174" xr:uid="{00000000-0005-0000-0000-00006BA40000}"/>
    <cellStyle name="Normal 24 3 7" xfId="12716" xr:uid="{00000000-0005-0000-0000-00006CA40000}"/>
    <cellStyle name="Normal 24 3 7 2" xfId="13604" xr:uid="{00000000-0005-0000-0000-00006DA40000}"/>
    <cellStyle name="Normal 24 3 7 3" xfId="22255" xr:uid="{00000000-0005-0000-0000-00006EA40000}"/>
    <cellStyle name="Normal 24 3 7 3 2" xfId="24264" xr:uid="{00000000-0005-0000-0000-00006FA40000}"/>
    <cellStyle name="Normal 24 3 7 3 3" xfId="28751" xr:uid="{00000000-0005-0000-0000-000070A40000}"/>
    <cellStyle name="Normal 24 3 8" xfId="16840" xr:uid="{00000000-0005-0000-0000-000071A40000}"/>
    <cellStyle name="Normal 24 3 8 2" xfId="30844" xr:uid="{00000000-0005-0000-0000-000072A40000}"/>
    <cellStyle name="Normal 24 3 8 3" xfId="36910" xr:uid="{00000000-0005-0000-0000-000073A40000}"/>
    <cellStyle name="Normal 24 3 8 4" xfId="43060" xr:uid="{00000000-0005-0000-0000-000074A40000}"/>
    <cellStyle name="Normal 24 3 9" xfId="25536" xr:uid="{00000000-0005-0000-0000-000075A40000}"/>
    <cellStyle name="Normal 24 4" xfId="5940" xr:uid="{00000000-0005-0000-0000-000076A40000}"/>
    <cellStyle name="Normal 24 4 10" xfId="39471" xr:uid="{00000000-0005-0000-0000-000077A40000}"/>
    <cellStyle name="Normal 24 4 2" xfId="5941" xr:uid="{00000000-0005-0000-0000-000078A40000}"/>
    <cellStyle name="Normal 24 4 2 2" xfId="5942" xr:uid="{00000000-0005-0000-0000-000079A40000}"/>
    <cellStyle name="Normal 24 4 2 2 2" xfId="8338" xr:uid="{00000000-0005-0000-0000-00007AA40000}"/>
    <cellStyle name="Normal 24 4 2 3" xfId="8337" xr:uid="{00000000-0005-0000-0000-00007BA40000}"/>
    <cellStyle name="Normal 24 4 2 4" xfId="9448" xr:uid="{00000000-0005-0000-0000-00007CA40000}"/>
    <cellStyle name="Normal 24 4 2 4 2" xfId="13075" xr:uid="{00000000-0005-0000-0000-00007DA40000}"/>
    <cellStyle name="Normal 24 4 2 4 2 2" xfId="16219" xr:uid="{00000000-0005-0000-0000-00007EA40000}"/>
    <cellStyle name="Normal 24 4 2 4 2 2 2" xfId="22867" xr:uid="{00000000-0005-0000-0000-00007FA40000}"/>
    <cellStyle name="Normal 24 4 2 4 2 2 3" xfId="30244" xr:uid="{00000000-0005-0000-0000-000080A40000}"/>
    <cellStyle name="Normal 24 4 2 4 2 2 4" xfId="36310" xr:uid="{00000000-0005-0000-0000-000081A40000}"/>
    <cellStyle name="Normal 24 4 2 4 2 2 5" xfId="42460" xr:uid="{00000000-0005-0000-0000-000082A40000}"/>
    <cellStyle name="Normal 24 4 2 4 2 3" xfId="20721" xr:uid="{00000000-0005-0000-0000-000083A40000}"/>
    <cellStyle name="Normal 24 4 2 4 2 3 2" xfId="32748" xr:uid="{00000000-0005-0000-0000-000084A40000}"/>
    <cellStyle name="Normal 24 4 2 4 2 3 3" xfId="38815" xr:uid="{00000000-0005-0000-0000-000085A40000}"/>
    <cellStyle name="Normal 24 4 2 4 2 3 4" xfId="44963" xr:uid="{00000000-0005-0000-0000-000086A40000}"/>
    <cellStyle name="Normal 24 4 2 4 2 4" xfId="27220" xr:uid="{00000000-0005-0000-0000-000087A40000}"/>
    <cellStyle name="Normal 24 4 2 4 2 5" xfId="34961" xr:uid="{00000000-0005-0000-0000-000088A40000}"/>
    <cellStyle name="Normal 24 4 2 4 2 6" xfId="41114" xr:uid="{00000000-0005-0000-0000-000089A40000}"/>
    <cellStyle name="Normal 24 4 2 4 3" xfId="15391" xr:uid="{00000000-0005-0000-0000-00008AA40000}"/>
    <cellStyle name="Normal 24 4 2 4 3 2" xfId="19531" xr:uid="{00000000-0005-0000-0000-00008BA40000}"/>
    <cellStyle name="Normal 24 4 2 4 3 3" xfId="30766" xr:uid="{00000000-0005-0000-0000-00008CA40000}"/>
    <cellStyle name="Normal 24 4 2 4 3 4" xfId="36832" xr:uid="{00000000-0005-0000-0000-00008DA40000}"/>
    <cellStyle name="Normal 24 4 2 4 3 5" xfId="42982" xr:uid="{00000000-0005-0000-0000-00008EA40000}"/>
    <cellStyle name="Normal 24 4 2 4 4" xfId="19956" xr:uid="{00000000-0005-0000-0000-00008FA40000}"/>
    <cellStyle name="Normal 24 4 2 4 4 2" xfId="32002" xr:uid="{00000000-0005-0000-0000-000090A40000}"/>
    <cellStyle name="Normal 24 4 2 4 4 3" xfId="38069" xr:uid="{00000000-0005-0000-0000-000091A40000}"/>
    <cellStyle name="Normal 24 4 2 4 4 4" xfId="44217" xr:uid="{00000000-0005-0000-0000-000092A40000}"/>
    <cellStyle name="Normal 24 4 2 4 5" xfId="26474" xr:uid="{00000000-0005-0000-0000-000093A40000}"/>
    <cellStyle name="Normal 24 4 2 4 6" xfId="34215" xr:uid="{00000000-0005-0000-0000-000094A40000}"/>
    <cellStyle name="Normal 24 4 2 4 7" xfId="40368" xr:uid="{00000000-0005-0000-0000-000095A40000}"/>
    <cellStyle name="Normal 24 4 2 5" xfId="14624" xr:uid="{00000000-0005-0000-0000-000096A40000}"/>
    <cellStyle name="Normal 24 4 2 5 2" xfId="11232" xr:uid="{00000000-0005-0000-0000-000097A40000}"/>
    <cellStyle name="Normal 24 4 2 5 3" xfId="22791" xr:uid="{00000000-0005-0000-0000-000098A40000}"/>
    <cellStyle name="Normal 24 4 2 5 3 2" xfId="24718" xr:uid="{00000000-0005-0000-0000-000099A40000}"/>
    <cellStyle name="Normal 24 4 2 5 3 3" xfId="29258" xr:uid="{00000000-0005-0000-0000-00009AA40000}"/>
    <cellStyle name="Normal 24 4 2 6" xfId="17034" xr:uid="{00000000-0005-0000-0000-00009BA40000}"/>
    <cellStyle name="Normal 24 4 2 6 2" xfId="30438" xr:uid="{00000000-0005-0000-0000-00009CA40000}"/>
    <cellStyle name="Normal 24 4 2 6 3" xfId="36504" xr:uid="{00000000-0005-0000-0000-00009DA40000}"/>
    <cellStyle name="Normal 24 4 2 6 4" xfId="42654" xr:uid="{00000000-0005-0000-0000-00009EA40000}"/>
    <cellStyle name="Normal 24 4 2 7" xfId="25730" xr:uid="{00000000-0005-0000-0000-00009FA40000}"/>
    <cellStyle name="Normal 24 4 2 8" xfId="33463" xr:uid="{00000000-0005-0000-0000-0000A0A40000}"/>
    <cellStyle name="Normal 24 4 2 9" xfId="39625" xr:uid="{00000000-0005-0000-0000-0000A1A40000}"/>
    <cellStyle name="Normal 24 4 3" xfId="5943" xr:uid="{00000000-0005-0000-0000-0000A2A40000}"/>
    <cellStyle name="Normal 24 4 3 2" xfId="8339" xr:uid="{00000000-0005-0000-0000-0000A3A40000}"/>
    <cellStyle name="Normal 24 4 4" xfId="8336" xr:uid="{00000000-0005-0000-0000-0000A4A40000}"/>
    <cellStyle name="Normal 24 4 5" xfId="9291" xr:uid="{00000000-0005-0000-0000-0000A5A40000}"/>
    <cellStyle name="Normal 24 4 5 2" xfId="12919" xr:uid="{00000000-0005-0000-0000-0000A6A40000}"/>
    <cellStyle name="Normal 24 4 5 2 2" xfId="16065" xr:uid="{00000000-0005-0000-0000-0000A7A40000}"/>
    <cellStyle name="Normal 24 4 5 2 2 2" xfId="23142" xr:uid="{00000000-0005-0000-0000-0000A8A40000}"/>
    <cellStyle name="Normal 24 4 5 2 2 3" xfId="30874" xr:uid="{00000000-0005-0000-0000-0000A9A40000}"/>
    <cellStyle name="Normal 24 4 5 2 2 4" xfId="36940" xr:uid="{00000000-0005-0000-0000-0000AAA40000}"/>
    <cellStyle name="Normal 24 4 5 2 2 5" xfId="43090" xr:uid="{00000000-0005-0000-0000-0000ABA40000}"/>
    <cellStyle name="Normal 24 4 5 2 3" xfId="20567" xr:uid="{00000000-0005-0000-0000-0000ACA40000}"/>
    <cellStyle name="Normal 24 4 5 2 3 2" xfId="32594" xr:uid="{00000000-0005-0000-0000-0000ADA40000}"/>
    <cellStyle name="Normal 24 4 5 2 3 3" xfId="38661" xr:uid="{00000000-0005-0000-0000-0000AEA40000}"/>
    <cellStyle name="Normal 24 4 5 2 3 4" xfId="44809" xr:uid="{00000000-0005-0000-0000-0000AFA40000}"/>
    <cellStyle name="Normal 24 4 5 2 4" xfId="27066" xr:uid="{00000000-0005-0000-0000-0000B0A40000}"/>
    <cellStyle name="Normal 24 4 5 2 5" xfId="34807" xr:uid="{00000000-0005-0000-0000-0000B1A40000}"/>
    <cellStyle name="Normal 24 4 5 2 6" xfId="40960" xr:uid="{00000000-0005-0000-0000-0000B2A40000}"/>
    <cellStyle name="Normal 24 4 5 3" xfId="15237" xr:uid="{00000000-0005-0000-0000-0000B3A40000}"/>
    <cellStyle name="Normal 24 4 5 3 2" xfId="23051" xr:uid="{00000000-0005-0000-0000-0000B4A40000}"/>
    <cellStyle name="Normal 24 4 5 3 3" xfId="30938" xr:uid="{00000000-0005-0000-0000-0000B5A40000}"/>
    <cellStyle name="Normal 24 4 5 3 4" xfId="37004" xr:uid="{00000000-0005-0000-0000-0000B6A40000}"/>
    <cellStyle name="Normal 24 4 5 3 5" xfId="43154" xr:uid="{00000000-0005-0000-0000-0000B7A40000}"/>
    <cellStyle name="Normal 24 4 5 4" xfId="19802" xr:uid="{00000000-0005-0000-0000-0000B8A40000}"/>
    <cellStyle name="Normal 24 4 5 4 2" xfId="31848" xr:uid="{00000000-0005-0000-0000-0000B9A40000}"/>
    <cellStyle name="Normal 24 4 5 4 3" xfId="37915" xr:uid="{00000000-0005-0000-0000-0000BAA40000}"/>
    <cellStyle name="Normal 24 4 5 4 4" xfId="44063" xr:uid="{00000000-0005-0000-0000-0000BBA40000}"/>
    <cellStyle name="Normal 24 4 5 5" xfId="26320" xr:uid="{00000000-0005-0000-0000-0000BCA40000}"/>
    <cellStyle name="Normal 24 4 5 6" xfId="34061" xr:uid="{00000000-0005-0000-0000-0000BDA40000}"/>
    <cellStyle name="Normal 24 4 5 7" xfId="40214" xr:uid="{00000000-0005-0000-0000-0000BEA40000}"/>
    <cellStyle name="Normal 24 4 6" xfId="14736" xr:uid="{00000000-0005-0000-0000-0000BFA40000}"/>
    <cellStyle name="Normal 24 4 6 2" xfId="10334" xr:uid="{00000000-0005-0000-0000-0000C0A40000}"/>
    <cellStyle name="Normal 24 4 6 3" xfId="22850" xr:uid="{00000000-0005-0000-0000-0000C1A40000}"/>
    <cellStyle name="Normal 24 4 6 3 2" xfId="24772" xr:uid="{00000000-0005-0000-0000-0000C2A40000}"/>
    <cellStyle name="Normal 24 4 6 3 3" xfId="29319" xr:uid="{00000000-0005-0000-0000-0000C3A40000}"/>
    <cellStyle name="Normal 24 4 7" xfId="16880" xr:uid="{00000000-0005-0000-0000-0000C4A40000}"/>
    <cellStyle name="Normal 24 4 7 2" xfId="31005" xr:uid="{00000000-0005-0000-0000-0000C5A40000}"/>
    <cellStyle name="Normal 24 4 7 3" xfId="37071" xr:uid="{00000000-0005-0000-0000-0000C6A40000}"/>
    <cellStyle name="Normal 24 4 7 4" xfId="43221" xr:uid="{00000000-0005-0000-0000-0000C7A40000}"/>
    <cellStyle name="Normal 24 4 8" xfId="25576" xr:uid="{00000000-0005-0000-0000-0000C8A40000}"/>
    <cellStyle name="Normal 24 4 9" xfId="33309" xr:uid="{00000000-0005-0000-0000-0000C9A40000}"/>
    <cellStyle name="Normal 24 5" xfId="5944" xr:uid="{00000000-0005-0000-0000-0000CAA40000}"/>
    <cellStyle name="Normal 24 5 2" xfId="5945" xr:uid="{00000000-0005-0000-0000-0000CBA40000}"/>
    <cellStyle name="Normal 24 5 2 2" xfId="8341" xr:uid="{00000000-0005-0000-0000-0000CCA40000}"/>
    <cellStyle name="Normal 24 5 3" xfId="8340" xr:uid="{00000000-0005-0000-0000-0000CDA40000}"/>
    <cellStyle name="Normal 24 5 4" xfId="9373" xr:uid="{00000000-0005-0000-0000-0000CEA40000}"/>
    <cellStyle name="Normal 24 5 4 2" xfId="13000" xr:uid="{00000000-0005-0000-0000-0000CFA40000}"/>
    <cellStyle name="Normal 24 5 4 2 2" xfId="16145" xr:uid="{00000000-0005-0000-0000-0000D0A40000}"/>
    <cellStyle name="Normal 24 5 4 2 2 2" xfId="17178" xr:uid="{00000000-0005-0000-0000-0000D1A40000}"/>
    <cellStyle name="Normal 24 5 4 2 2 3" xfId="29832" xr:uid="{00000000-0005-0000-0000-0000D2A40000}"/>
    <cellStyle name="Normal 24 5 4 2 2 4" xfId="35898" xr:uid="{00000000-0005-0000-0000-0000D3A40000}"/>
    <cellStyle name="Normal 24 5 4 2 2 5" xfId="42048" xr:uid="{00000000-0005-0000-0000-0000D4A40000}"/>
    <cellStyle name="Normal 24 5 4 2 3" xfId="20647" xr:uid="{00000000-0005-0000-0000-0000D5A40000}"/>
    <cellStyle name="Normal 24 5 4 2 3 2" xfId="32674" xr:uid="{00000000-0005-0000-0000-0000D6A40000}"/>
    <cellStyle name="Normal 24 5 4 2 3 3" xfId="38741" xr:uid="{00000000-0005-0000-0000-0000D7A40000}"/>
    <cellStyle name="Normal 24 5 4 2 3 4" xfId="44889" xr:uid="{00000000-0005-0000-0000-0000D8A40000}"/>
    <cellStyle name="Normal 24 5 4 2 4" xfId="27146" xr:uid="{00000000-0005-0000-0000-0000D9A40000}"/>
    <cellStyle name="Normal 24 5 4 2 5" xfId="34887" xr:uid="{00000000-0005-0000-0000-0000DAA40000}"/>
    <cellStyle name="Normal 24 5 4 2 6" xfId="41040" xr:uid="{00000000-0005-0000-0000-0000DBA40000}"/>
    <cellStyle name="Normal 24 5 4 3" xfId="15317" xr:uid="{00000000-0005-0000-0000-0000DCA40000}"/>
    <cellStyle name="Normal 24 5 4 3 2" xfId="16668" xr:uid="{00000000-0005-0000-0000-0000DDA40000}"/>
    <cellStyle name="Normal 24 5 4 3 3" xfId="29855" xr:uid="{00000000-0005-0000-0000-0000DEA40000}"/>
    <cellStyle name="Normal 24 5 4 3 4" xfId="35921" xr:uid="{00000000-0005-0000-0000-0000DFA40000}"/>
    <cellStyle name="Normal 24 5 4 3 5" xfId="42071" xr:uid="{00000000-0005-0000-0000-0000E0A40000}"/>
    <cellStyle name="Normal 24 5 4 4" xfId="19882" xr:uid="{00000000-0005-0000-0000-0000E1A40000}"/>
    <cellStyle name="Normal 24 5 4 4 2" xfId="31928" xr:uid="{00000000-0005-0000-0000-0000E2A40000}"/>
    <cellStyle name="Normal 24 5 4 4 3" xfId="37995" xr:uid="{00000000-0005-0000-0000-0000E3A40000}"/>
    <cellStyle name="Normal 24 5 4 4 4" xfId="44143" xr:uid="{00000000-0005-0000-0000-0000E4A40000}"/>
    <cellStyle name="Normal 24 5 4 5" xfId="26400" xr:uid="{00000000-0005-0000-0000-0000E5A40000}"/>
    <cellStyle name="Normal 24 5 4 6" xfId="34141" xr:uid="{00000000-0005-0000-0000-0000E6A40000}"/>
    <cellStyle name="Normal 24 5 4 7" xfId="40294" xr:uid="{00000000-0005-0000-0000-0000E7A40000}"/>
    <cellStyle name="Normal 24 5 5" xfId="12419" xr:uid="{00000000-0005-0000-0000-0000E8A40000}"/>
    <cellStyle name="Normal 24 5 5 2" xfId="14960" xr:uid="{00000000-0005-0000-0000-0000E9A40000}"/>
    <cellStyle name="Normal 24 5 5 3" xfId="22135" xr:uid="{00000000-0005-0000-0000-0000EAA40000}"/>
    <cellStyle name="Normal 24 5 5 3 2" xfId="24161" xr:uid="{00000000-0005-0000-0000-0000EBA40000}"/>
    <cellStyle name="Normal 24 5 5 3 3" xfId="28635" xr:uid="{00000000-0005-0000-0000-0000ECA40000}"/>
    <cellStyle name="Normal 24 5 6" xfId="16960" xr:uid="{00000000-0005-0000-0000-0000EDA40000}"/>
    <cellStyle name="Normal 24 5 6 2" xfId="30322" xr:uid="{00000000-0005-0000-0000-0000EEA40000}"/>
    <cellStyle name="Normal 24 5 6 3" xfId="36388" xr:uid="{00000000-0005-0000-0000-0000EFA40000}"/>
    <cellStyle name="Normal 24 5 6 4" xfId="42538" xr:uid="{00000000-0005-0000-0000-0000F0A40000}"/>
    <cellStyle name="Normal 24 5 7" xfId="25656" xr:uid="{00000000-0005-0000-0000-0000F1A40000}"/>
    <cellStyle name="Normal 24 5 8" xfId="33389" xr:uid="{00000000-0005-0000-0000-0000F2A40000}"/>
    <cellStyle name="Normal 24 5 9" xfId="39551" xr:uid="{00000000-0005-0000-0000-0000F3A40000}"/>
    <cellStyle name="Normal 24 6" xfId="5946" xr:uid="{00000000-0005-0000-0000-0000F4A40000}"/>
    <cellStyle name="Normal 24 6 2" xfId="5947" xr:uid="{00000000-0005-0000-0000-0000F5A40000}"/>
    <cellStyle name="Normal 24 6 2 2" xfId="8343" xr:uid="{00000000-0005-0000-0000-0000F6A40000}"/>
    <cellStyle name="Normal 24 6 3" xfId="8342" xr:uid="{00000000-0005-0000-0000-0000F7A40000}"/>
    <cellStyle name="Normal 24 6 4" xfId="9180" xr:uid="{00000000-0005-0000-0000-0000F8A40000}"/>
    <cellStyle name="Normal 24 6 4 2" xfId="12832" xr:uid="{00000000-0005-0000-0000-0000F9A40000}"/>
    <cellStyle name="Normal 24 6 4 2 2" xfId="15990" xr:uid="{00000000-0005-0000-0000-0000FAA40000}"/>
    <cellStyle name="Normal 24 6 4 2 2 2" xfId="19505" xr:uid="{00000000-0005-0000-0000-0000FBA40000}"/>
    <cellStyle name="Normal 24 6 4 2 2 3" xfId="30357" xr:uid="{00000000-0005-0000-0000-0000FCA40000}"/>
    <cellStyle name="Normal 24 6 4 2 2 4" xfId="36423" xr:uid="{00000000-0005-0000-0000-0000FDA40000}"/>
    <cellStyle name="Normal 24 6 4 2 2 5" xfId="42573" xr:uid="{00000000-0005-0000-0000-0000FEA40000}"/>
    <cellStyle name="Normal 24 6 4 2 3" xfId="20492" xr:uid="{00000000-0005-0000-0000-0000FFA40000}"/>
    <cellStyle name="Normal 24 6 4 2 3 2" xfId="32519" xr:uid="{00000000-0005-0000-0000-000000A50000}"/>
    <cellStyle name="Normal 24 6 4 2 3 3" xfId="38586" xr:uid="{00000000-0005-0000-0000-000001A50000}"/>
    <cellStyle name="Normal 24 6 4 2 3 4" xfId="44734" xr:uid="{00000000-0005-0000-0000-000002A50000}"/>
    <cellStyle name="Normal 24 6 4 2 4" xfId="26991" xr:uid="{00000000-0005-0000-0000-000003A50000}"/>
    <cellStyle name="Normal 24 6 4 2 5" xfId="34732" xr:uid="{00000000-0005-0000-0000-000004A50000}"/>
    <cellStyle name="Normal 24 6 4 2 6" xfId="40885" xr:uid="{00000000-0005-0000-0000-000005A50000}"/>
    <cellStyle name="Normal 24 6 4 3" xfId="15162" xr:uid="{00000000-0005-0000-0000-000006A50000}"/>
    <cellStyle name="Normal 24 6 4 3 2" xfId="22924" xr:uid="{00000000-0005-0000-0000-000007A50000}"/>
    <cellStyle name="Normal 24 6 4 3 3" xfId="29812" xr:uid="{00000000-0005-0000-0000-000008A50000}"/>
    <cellStyle name="Normal 24 6 4 3 4" xfId="35878" xr:uid="{00000000-0005-0000-0000-000009A50000}"/>
    <cellStyle name="Normal 24 6 4 3 5" xfId="42028" xr:uid="{00000000-0005-0000-0000-00000AA50000}"/>
    <cellStyle name="Normal 24 6 4 4" xfId="19726" xr:uid="{00000000-0005-0000-0000-00000BA50000}"/>
    <cellStyle name="Normal 24 6 4 4 2" xfId="31773" xr:uid="{00000000-0005-0000-0000-00000CA50000}"/>
    <cellStyle name="Normal 24 6 4 4 3" xfId="37840" xr:uid="{00000000-0005-0000-0000-00000DA50000}"/>
    <cellStyle name="Normal 24 6 4 4 4" xfId="43988" xr:uid="{00000000-0005-0000-0000-00000EA50000}"/>
    <cellStyle name="Normal 24 6 4 5" xfId="26245" xr:uid="{00000000-0005-0000-0000-00000FA50000}"/>
    <cellStyle name="Normal 24 6 4 6" xfId="33986" xr:uid="{00000000-0005-0000-0000-000010A50000}"/>
    <cellStyle name="Normal 24 6 4 7" xfId="40139" xr:uid="{00000000-0005-0000-0000-000011A50000}"/>
    <cellStyle name="Normal 24 6 5" xfId="14336" xr:uid="{00000000-0005-0000-0000-000012A50000}"/>
    <cellStyle name="Normal 24 6 5 2" xfId="14811" xr:uid="{00000000-0005-0000-0000-000013A50000}"/>
    <cellStyle name="Normal 24 6 5 3" xfId="22723" xr:uid="{00000000-0005-0000-0000-000014A50000}"/>
    <cellStyle name="Normal 24 6 5 3 2" xfId="24666" xr:uid="{00000000-0005-0000-0000-000015A50000}"/>
    <cellStyle name="Normal 24 6 5 3 3" xfId="29204" xr:uid="{00000000-0005-0000-0000-000016A50000}"/>
    <cellStyle name="Normal 24 6 6" xfId="16802" xr:uid="{00000000-0005-0000-0000-000017A50000}"/>
    <cellStyle name="Normal 24 6 6 2" xfId="31142" xr:uid="{00000000-0005-0000-0000-000018A50000}"/>
    <cellStyle name="Normal 24 6 6 3" xfId="37208" xr:uid="{00000000-0005-0000-0000-000019A50000}"/>
    <cellStyle name="Normal 24 6 6 4" xfId="43358" xr:uid="{00000000-0005-0000-0000-00001AA50000}"/>
    <cellStyle name="Normal 24 6 7" xfId="25502" xr:uid="{00000000-0005-0000-0000-00001BA50000}"/>
    <cellStyle name="Normal 24 6 8" xfId="33235" xr:uid="{00000000-0005-0000-0000-00001CA50000}"/>
    <cellStyle name="Normal 24 6 9" xfId="39397" xr:uid="{00000000-0005-0000-0000-00001DA50000}"/>
    <cellStyle name="Normal 24 7" xfId="5948" xr:uid="{00000000-0005-0000-0000-00001EA50000}"/>
    <cellStyle name="Normal 24 7 2" xfId="5949" xr:uid="{00000000-0005-0000-0000-00001FA50000}"/>
    <cellStyle name="Normal 24 7 2 2" xfId="8345" xr:uid="{00000000-0005-0000-0000-000020A50000}"/>
    <cellStyle name="Normal 24 7 3" xfId="8344" xr:uid="{00000000-0005-0000-0000-000021A50000}"/>
    <cellStyle name="Normal 24 7 4" xfId="14704" xr:uid="{00000000-0005-0000-0000-000022A50000}"/>
    <cellStyle name="Normal 24 7 4 2" xfId="12761" xr:uid="{00000000-0005-0000-0000-000023A50000}"/>
    <cellStyle name="Normal 24 7 4 3" xfId="22831" xr:uid="{00000000-0005-0000-0000-000024A50000}"/>
    <cellStyle name="Normal 24 7 4 3 2" xfId="24754" xr:uid="{00000000-0005-0000-0000-000025A50000}"/>
    <cellStyle name="Normal 24 7 4 3 3" xfId="29301" xr:uid="{00000000-0005-0000-0000-000026A50000}"/>
    <cellStyle name="Normal 24 8" xfId="5950" xr:uid="{00000000-0005-0000-0000-000027A50000}"/>
    <cellStyle name="Normal 24 8 2" xfId="8346" xr:uid="{00000000-0005-0000-0000-000028A50000}"/>
    <cellStyle name="Normal 24 9" xfId="8307" xr:uid="{00000000-0005-0000-0000-000029A50000}"/>
    <cellStyle name="Normal 25" xfId="5951" xr:uid="{00000000-0005-0000-0000-00002AA50000}"/>
    <cellStyle name="Normal 25 10" xfId="12272" xr:uid="{00000000-0005-0000-0000-00002BA50000}"/>
    <cellStyle name="Normal 25 10 2" xfId="13977" xr:uid="{00000000-0005-0000-0000-00002CA50000}"/>
    <cellStyle name="Normal 25 10 3" xfId="22082" xr:uid="{00000000-0005-0000-0000-00002DA50000}"/>
    <cellStyle name="Normal 25 10 3 2" xfId="24116" xr:uid="{00000000-0005-0000-0000-00002EA50000}"/>
    <cellStyle name="Normal 25 10 3 3" xfId="28584" xr:uid="{00000000-0005-0000-0000-00002FA50000}"/>
    <cellStyle name="Normal 25 2" xfId="5952" xr:uid="{00000000-0005-0000-0000-000030A50000}"/>
    <cellStyle name="Normal 25 2 2" xfId="5953" xr:uid="{00000000-0005-0000-0000-000031A50000}"/>
    <cellStyle name="Normal 25 2 2 2" xfId="5954" xr:uid="{00000000-0005-0000-0000-000032A50000}"/>
    <cellStyle name="Normal 25 2 2 2 2" xfId="8350" xr:uid="{00000000-0005-0000-0000-000033A50000}"/>
    <cellStyle name="Normal 25 2 2 3" xfId="8349" xr:uid="{00000000-0005-0000-0000-000034A50000}"/>
    <cellStyle name="Normal 25 2 2 4" xfId="9183" xr:uid="{00000000-0005-0000-0000-000035A50000}"/>
    <cellStyle name="Normal 25 2 2 5" xfId="14189" xr:uid="{00000000-0005-0000-0000-000036A50000}"/>
    <cellStyle name="Normal 25 2 2 5 2" xfId="14587" xr:uid="{00000000-0005-0000-0000-000037A50000}"/>
    <cellStyle name="Normal 25 2 2 5 3" xfId="22671" xr:uid="{00000000-0005-0000-0000-000038A50000}"/>
    <cellStyle name="Normal 25 2 2 5 3 2" xfId="24624" xr:uid="{00000000-0005-0000-0000-000039A50000}"/>
    <cellStyle name="Normal 25 2 2 5 3 3" xfId="29153" xr:uid="{00000000-0005-0000-0000-00003AA50000}"/>
    <cellStyle name="Normal 25 2 3" xfId="5955" xr:uid="{00000000-0005-0000-0000-00003BA50000}"/>
    <cellStyle name="Normal 25 2 3 2" xfId="5956" xr:uid="{00000000-0005-0000-0000-00003CA50000}"/>
    <cellStyle name="Normal 25 2 3 2 2" xfId="8352" xr:uid="{00000000-0005-0000-0000-00003DA50000}"/>
    <cellStyle name="Normal 25 2 3 3" xfId="8351" xr:uid="{00000000-0005-0000-0000-00003EA50000}"/>
    <cellStyle name="Normal 25 2 3 4" xfId="10815" xr:uid="{00000000-0005-0000-0000-00003FA50000}"/>
    <cellStyle name="Normal 25 2 3 4 2" xfId="13732" xr:uid="{00000000-0005-0000-0000-000040A50000}"/>
    <cellStyle name="Normal 25 2 3 4 3" xfId="21425" xr:uid="{00000000-0005-0000-0000-000041A50000}"/>
    <cellStyle name="Normal 25 2 3 4 3 2" xfId="23540" xr:uid="{00000000-0005-0000-0000-000042A50000}"/>
    <cellStyle name="Normal 25 2 3 4 3 3" xfId="27935" xr:uid="{00000000-0005-0000-0000-000043A50000}"/>
    <cellStyle name="Normal 25 2 4" xfId="5957" xr:uid="{00000000-0005-0000-0000-000044A50000}"/>
    <cellStyle name="Normal 25 2 4 2" xfId="8353" xr:uid="{00000000-0005-0000-0000-000045A50000}"/>
    <cellStyle name="Normal 25 2 5" xfId="8348" xr:uid="{00000000-0005-0000-0000-000046A50000}"/>
    <cellStyle name="Normal 25 2 6" xfId="12766" xr:uid="{00000000-0005-0000-0000-000047A50000}"/>
    <cellStyle name="Normal 25 2 6 2" xfId="14045" xr:uid="{00000000-0005-0000-0000-000048A50000}"/>
    <cellStyle name="Normal 25 2 6 3" xfId="22280" xr:uid="{00000000-0005-0000-0000-000049A50000}"/>
    <cellStyle name="Normal 25 2 6 3 2" xfId="24284" xr:uid="{00000000-0005-0000-0000-00004AA50000}"/>
    <cellStyle name="Normal 25 2 6 3 3" xfId="28775" xr:uid="{00000000-0005-0000-0000-00004BA50000}"/>
    <cellStyle name="Normal 25 3" xfId="5958" xr:uid="{00000000-0005-0000-0000-00004CA50000}"/>
    <cellStyle name="Normal 25 3 10" xfId="33271" xr:uid="{00000000-0005-0000-0000-00004DA50000}"/>
    <cellStyle name="Normal 25 3 11" xfId="39433" xr:uid="{00000000-0005-0000-0000-00004EA50000}"/>
    <cellStyle name="Normal 25 3 2" xfId="5959" xr:uid="{00000000-0005-0000-0000-00004FA50000}"/>
    <cellStyle name="Normal 25 3 2 10" xfId="39507" xr:uid="{00000000-0005-0000-0000-000050A50000}"/>
    <cellStyle name="Normal 25 3 2 2" xfId="5960" xr:uid="{00000000-0005-0000-0000-000051A50000}"/>
    <cellStyle name="Normal 25 3 2 2 2" xfId="5961" xr:uid="{00000000-0005-0000-0000-000052A50000}"/>
    <cellStyle name="Normal 25 3 2 2 2 2" xfId="8357" xr:uid="{00000000-0005-0000-0000-000053A50000}"/>
    <cellStyle name="Normal 25 3 2 2 3" xfId="8356" xr:uid="{00000000-0005-0000-0000-000054A50000}"/>
    <cellStyle name="Normal 25 3 2 2 4" xfId="9484" xr:uid="{00000000-0005-0000-0000-000055A50000}"/>
    <cellStyle name="Normal 25 3 2 2 4 2" xfId="13111" xr:uid="{00000000-0005-0000-0000-000056A50000}"/>
    <cellStyle name="Normal 25 3 2 2 4 2 2" xfId="16255" xr:uid="{00000000-0005-0000-0000-000057A50000}"/>
    <cellStyle name="Normal 25 3 2 2 4 2 2 2" xfId="24970" xr:uid="{00000000-0005-0000-0000-000058A50000}"/>
    <cellStyle name="Normal 25 3 2 2 4 2 2 3" xfId="31042" xr:uid="{00000000-0005-0000-0000-000059A50000}"/>
    <cellStyle name="Normal 25 3 2 2 4 2 2 4" xfId="37108" xr:uid="{00000000-0005-0000-0000-00005AA50000}"/>
    <cellStyle name="Normal 25 3 2 2 4 2 2 5" xfId="43258" xr:uid="{00000000-0005-0000-0000-00005BA50000}"/>
    <cellStyle name="Normal 25 3 2 2 4 2 3" xfId="20757" xr:uid="{00000000-0005-0000-0000-00005CA50000}"/>
    <cellStyle name="Normal 25 3 2 2 4 2 3 2" xfId="32784" xr:uid="{00000000-0005-0000-0000-00005DA50000}"/>
    <cellStyle name="Normal 25 3 2 2 4 2 3 3" xfId="38851" xr:uid="{00000000-0005-0000-0000-00005EA50000}"/>
    <cellStyle name="Normal 25 3 2 2 4 2 3 4" xfId="44999" xr:uid="{00000000-0005-0000-0000-00005FA50000}"/>
    <cellStyle name="Normal 25 3 2 2 4 2 4" xfId="27256" xr:uid="{00000000-0005-0000-0000-000060A50000}"/>
    <cellStyle name="Normal 25 3 2 2 4 2 5" xfId="34997" xr:uid="{00000000-0005-0000-0000-000061A50000}"/>
    <cellStyle name="Normal 25 3 2 2 4 2 6" xfId="41150" xr:uid="{00000000-0005-0000-0000-000062A50000}"/>
    <cellStyle name="Normal 25 3 2 2 4 3" xfId="15427" xr:uid="{00000000-0005-0000-0000-000063A50000}"/>
    <cellStyle name="Normal 25 3 2 2 4 3 2" xfId="21437" xr:uid="{00000000-0005-0000-0000-000064A50000}"/>
    <cellStyle name="Normal 25 3 2 2 4 3 3" xfId="30158" xr:uid="{00000000-0005-0000-0000-000065A50000}"/>
    <cellStyle name="Normal 25 3 2 2 4 3 4" xfId="36224" xr:uid="{00000000-0005-0000-0000-000066A50000}"/>
    <cellStyle name="Normal 25 3 2 2 4 3 5" xfId="42374" xr:uid="{00000000-0005-0000-0000-000067A50000}"/>
    <cellStyle name="Normal 25 3 2 2 4 4" xfId="19992" xr:uid="{00000000-0005-0000-0000-000068A50000}"/>
    <cellStyle name="Normal 25 3 2 2 4 4 2" xfId="32038" xr:uid="{00000000-0005-0000-0000-000069A50000}"/>
    <cellStyle name="Normal 25 3 2 2 4 4 3" xfId="38105" xr:uid="{00000000-0005-0000-0000-00006AA50000}"/>
    <cellStyle name="Normal 25 3 2 2 4 4 4" xfId="44253" xr:uid="{00000000-0005-0000-0000-00006BA50000}"/>
    <cellStyle name="Normal 25 3 2 2 4 5" xfId="26510" xr:uid="{00000000-0005-0000-0000-00006CA50000}"/>
    <cellStyle name="Normal 25 3 2 2 4 6" xfId="34251" xr:uid="{00000000-0005-0000-0000-00006DA50000}"/>
    <cellStyle name="Normal 25 3 2 2 4 7" xfId="40404" xr:uid="{00000000-0005-0000-0000-00006EA50000}"/>
    <cellStyle name="Normal 25 3 2 2 5" xfId="13492" xr:uid="{00000000-0005-0000-0000-00006FA50000}"/>
    <cellStyle name="Normal 25 3 2 2 5 2" xfId="14053" xr:uid="{00000000-0005-0000-0000-000070A50000}"/>
    <cellStyle name="Normal 25 3 2 2 5 3" xfId="22361" xr:uid="{00000000-0005-0000-0000-000071A50000}"/>
    <cellStyle name="Normal 25 3 2 2 5 3 2" xfId="24351" xr:uid="{00000000-0005-0000-0000-000072A50000}"/>
    <cellStyle name="Normal 25 3 2 2 5 3 3" xfId="28854" xr:uid="{00000000-0005-0000-0000-000073A50000}"/>
    <cellStyle name="Normal 25 3 2 2 6" xfId="17070" xr:uid="{00000000-0005-0000-0000-000074A50000}"/>
    <cellStyle name="Normal 25 3 2 2 6 2" xfId="30842" xr:uid="{00000000-0005-0000-0000-000075A50000}"/>
    <cellStyle name="Normal 25 3 2 2 6 3" xfId="36908" xr:uid="{00000000-0005-0000-0000-000076A50000}"/>
    <cellStyle name="Normal 25 3 2 2 6 4" xfId="43058" xr:uid="{00000000-0005-0000-0000-000077A50000}"/>
    <cellStyle name="Normal 25 3 2 2 7" xfId="25766" xr:uid="{00000000-0005-0000-0000-000078A50000}"/>
    <cellStyle name="Normal 25 3 2 2 8" xfId="33499" xr:uid="{00000000-0005-0000-0000-000079A50000}"/>
    <cellStyle name="Normal 25 3 2 2 9" xfId="39661" xr:uid="{00000000-0005-0000-0000-00007AA50000}"/>
    <cellStyle name="Normal 25 3 2 3" xfId="5962" xr:uid="{00000000-0005-0000-0000-00007BA50000}"/>
    <cellStyle name="Normal 25 3 2 3 2" xfId="8358" xr:uid="{00000000-0005-0000-0000-00007CA50000}"/>
    <cellStyle name="Normal 25 3 2 4" xfId="8355" xr:uid="{00000000-0005-0000-0000-00007DA50000}"/>
    <cellStyle name="Normal 25 3 2 5" xfId="9327" xr:uid="{00000000-0005-0000-0000-00007EA50000}"/>
    <cellStyle name="Normal 25 3 2 5 2" xfId="12955" xr:uid="{00000000-0005-0000-0000-00007FA50000}"/>
    <cellStyle name="Normal 25 3 2 5 2 2" xfId="16101" xr:uid="{00000000-0005-0000-0000-000080A50000}"/>
    <cellStyle name="Normal 25 3 2 5 2 2 2" xfId="24883" xr:uid="{00000000-0005-0000-0000-000081A50000}"/>
    <cellStyle name="Normal 25 3 2 5 2 2 3" xfId="29702" xr:uid="{00000000-0005-0000-0000-000082A50000}"/>
    <cellStyle name="Normal 25 3 2 5 2 2 4" xfId="35768" xr:uid="{00000000-0005-0000-0000-000083A50000}"/>
    <cellStyle name="Normal 25 3 2 5 2 2 5" xfId="41918" xr:uid="{00000000-0005-0000-0000-000084A50000}"/>
    <cellStyle name="Normal 25 3 2 5 2 3" xfId="20603" xr:uid="{00000000-0005-0000-0000-000085A50000}"/>
    <cellStyle name="Normal 25 3 2 5 2 3 2" xfId="32630" xr:uid="{00000000-0005-0000-0000-000086A50000}"/>
    <cellStyle name="Normal 25 3 2 5 2 3 3" xfId="38697" xr:uid="{00000000-0005-0000-0000-000087A50000}"/>
    <cellStyle name="Normal 25 3 2 5 2 3 4" xfId="44845" xr:uid="{00000000-0005-0000-0000-000088A50000}"/>
    <cellStyle name="Normal 25 3 2 5 2 4" xfId="27102" xr:uid="{00000000-0005-0000-0000-000089A50000}"/>
    <cellStyle name="Normal 25 3 2 5 2 5" xfId="34843" xr:uid="{00000000-0005-0000-0000-00008AA50000}"/>
    <cellStyle name="Normal 25 3 2 5 2 6" xfId="40996" xr:uid="{00000000-0005-0000-0000-00008BA50000}"/>
    <cellStyle name="Normal 25 3 2 5 3" xfId="15273" xr:uid="{00000000-0005-0000-0000-00008CA50000}"/>
    <cellStyle name="Normal 25 3 2 5 3 2" xfId="24810" xr:uid="{00000000-0005-0000-0000-00008DA50000}"/>
    <cellStyle name="Normal 25 3 2 5 3 3" xfId="29571" xr:uid="{00000000-0005-0000-0000-00008EA50000}"/>
    <cellStyle name="Normal 25 3 2 5 3 4" xfId="35637" xr:uid="{00000000-0005-0000-0000-00008FA50000}"/>
    <cellStyle name="Normal 25 3 2 5 3 5" xfId="41787" xr:uid="{00000000-0005-0000-0000-000090A50000}"/>
    <cellStyle name="Normal 25 3 2 5 4" xfId="19838" xr:uid="{00000000-0005-0000-0000-000091A50000}"/>
    <cellStyle name="Normal 25 3 2 5 4 2" xfId="31884" xr:uid="{00000000-0005-0000-0000-000092A50000}"/>
    <cellStyle name="Normal 25 3 2 5 4 3" xfId="37951" xr:uid="{00000000-0005-0000-0000-000093A50000}"/>
    <cellStyle name="Normal 25 3 2 5 4 4" xfId="44099" xr:uid="{00000000-0005-0000-0000-000094A50000}"/>
    <cellStyle name="Normal 25 3 2 5 5" xfId="26356" xr:uid="{00000000-0005-0000-0000-000095A50000}"/>
    <cellStyle name="Normal 25 3 2 5 6" xfId="34097" xr:uid="{00000000-0005-0000-0000-000096A50000}"/>
    <cellStyle name="Normal 25 3 2 5 7" xfId="40250" xr:uid="{00000000-0005-0000-0000-000097A50000}"/>
    <cellStyle name="Normal 25 3 2 6" xfId="12742" xr:uid="{00000000-0005-0000-0000-000098A50000}"/>
    <cellStyle name="Normal 25 3 2 6 2" xfId="14880" xr:uid="{00000000-0005-0000-0000-000099A50000}"/>
    <cellStyle name="Normal 25 3 2 6 3" xfId="22265" xr:uid="{00000000-0005-0000-0000-00009AA50000}"/>
    <cellStyle name="Normal 25 3 2 6 3 2" xfId="24270" xr:uid="{00000000-0005-0000-0000-00009BA50000}"/>
    <cellStyle name="Normal 25 3 2 6 3 3" xfId="28759" xr:uid="{00000000-0005-0000-0000-00009CA50000}"/>
    <cellStyle name="Normal 25 3 2 7" xfId="16916" xr:uid="{00000000-0005-0000-0000-00009DA50000}"/>
    <cellStyle name="Normal 25 3 2 7 2" xfId="30633" xr:uid="{00000000-0005-0000-0000-00009EA50000}"/>
    <cellStyle name="Normal 25 3 2 7 3" xfId="36699" xr:uid="{00000000-0005-0000-0000-00009FA50000}"/>
    <cellStyle name="Normal 25 3 2 7 4" xfId="42849" xr:uid="{00000000-0005-0000-0000-0000A0A50000}"/>
    <cellStyle name="Normal 25 3 2 8" xfId="25612" xr:uid="{00000000-0005-0000-0000-0000A1A50000}"/>
    <cellStyle name="Normal 25 3 2 9" xfId="33345" xr:uid="{00000000-0005-0000-0000-0000A2A50000}"/>
    <cellStyle name="Normal 25 3 3" xfId="5963" xr:uid="{00000000-0005-0000-0000-0000A3A50000}"/>
    <cellStyle name="Normal 25 3 3 2" xfId="5964" xr:uid="{00000000-0005-0000-0000-0000A4A50000}"/>
    <cellStyle name="Normal 25 3 3 2 2" xfId="8360" xr:uid="{00000000-0005-0000-0000-0000A5A50000}"/>
    <cellStyle name="Normal 25 3 3 3" xfId="8359" xr:uid="{00000000-0005-0000-0000-0000A6A50000}"/>
    <cellStyle name="Normal 25 3 3 4" xfId="9410" xr:uid="{00000000-0005-0000-0000-0000A7A50000}"/>
    <cellStyle name="Normal 25 3 3 4 2" xfId="13037" xr:uid="{00000000-0005-0000-0000-0000A8A50000}"/>
    <cellStyle name="Normal 25 3 3 4 2 2" xfId="16181" xr:uid="{00000000-0005-0000-0000-0000A9A50000}"/>
    <cellStyle name="Normal 25 3 3 4 2 2 2" xfId="25161" xr:uid="{00000000-0005-0000-0000-0000AAA50000}"/>
    <cellStyle name="Normal 25 3 3 4 2 2 3" xfId="31289" xr:uid="{00000000-0005-0000-0000-0000ABA50000}"/>
    <cellStyle name="Normal 25 3 3 4 2 2 4" xfId="37356" xr:uid="{00000000-0005-0000-0000-0000ACA50000}"/>
    <cellStyle name="Normal 25 3 3 4 2 2 5" xfId="43504" xr:uid="{00000000-0005-0000-0000-0000ADA50000}"/>
    <cellStyle name="Normal 25 3 3 4 2 3" xfId="20683" xr:uid="{00000000-0005-0000-0000-0000AEA50000}"/>
    <cellStyle name="Normal 25 3 3 4 2 3 2" xfId="32710" xr:uid="{00000000-0005-0000-0000-0000AFA50000}"/>
    <cellStyle name="Normal 25 3 3 4 2 3 3" xfId="38777" xr:uid="{00000000-0005-0000-0000-0000B0A50000}"/>
    <cellStyle name="Normal 25 3 3 4 2 3 4" xfId="44925" xr:uid="{00000000-0005-0000-0000-0000B1A50000}"/>
    <cellStyle name="Normal 25 3 3 4 2 4" xfId="27182" xr:uid="{00000000-0005-0000-0000-0000B2A50000}"/>
    <cellStyle name="Normal 25 3 3 4 2 5" xfId="34923" xr:uid="{00000000-0005-0000-0000-0000B3A50000}"/>
    <cellStyle name="Normal 25 3 3 4 2 6" xfId="41076" xr:uid="{00000000-0005-0000-0000-0000B4A50000}"/>
    <cellStyle name="Normal 25 3 3 4 3" xfId="15353" xr:uid="{00000000-0005-0000-0000-0000B5A50000}"/>
    <cellStyle name="Normal 25 3 3 4 3 2" xfId="25194" xr:uid="{00000000-0005-0000-0000-0000B6A50000}"/>
    <cellStyle name="Normal 25 3 3 4 3 3" xfId="31343" xr:uid="{00000000-0005-0000-0000-0000B7A50000}"/>
    <cellStyle name="Normal 25 3 3 4 3 4" xfId="37410" xr:uid="{00000000-0005-0000-0000-0000B8A50000}"/>
    <cellStyle name="Normal 25 3 3 4 3 5" xfId="43558" xr:uid="{00000000-0005-0000-0000-0000B9A50000}"/>
    <cellStyle name="Normal 25 3 3 4 4" xfId="19918" xr:uid="{00000000-0005-0000-0000-0000BAA50000}"/>
    <cellStyle name="Normal 25 3 3 4 4 2" xfId="31964" xr:uid="{00000000-0005-0000-0000-0000BBA50000}"/>
    <cellStyle name="Normal 25 3 3 4 4 3" xfId="38031" xr:uid="{00000000-0005-0000-0000-0000BCA50000}"/>
    <cellStyle name="Normal 25 3 3 4 4 4" xfId="44179" xr:uid="{00000000-0005-0000-0000-0000BDA50000}"/>
    <cellStyle name="Normal 25 3 3 4 5" xfId="26436" xr:uid="{00000000-0005-0000-0000-0000BEA50000}"/>
    <cellStyle name="Normal 25 3 3 4 6" xfId="34177" xr:uid="{00000000-0005-0000-0000-0000BFA50000}"/>
    <cellStyle name="Normal 25 3 3 4 7" xfId="40330" xr:uid="{00000000-0005-0000-0000-0000C0A50000}"/>
    <cellStyle name="Normal 25 3 3 5" xfId="10856" xr:uid="{00000000-0005-0000-0000-0000C1A50000}"/>
    <cellStyle name="Normal 25 3 3 5 2" xfId="14832" xr:uid="{00000000-0005-0000-0000-0000C2A50000}"/>
    <cellStyle name="Normal 25 3 3 5 3" xfId="21443" xr:uid="{00000000-0005-0000-0000-0000C3A50000}"/>
    <cellStyle name="Normal 25 3 3 5 3 2" xfId="23552" xr:uid="{00000000-0005-0000-0000-0000C4A50000}"/>
    <cellStyle name="Normal 25 3 3 5 3 3" xfId="27951" xr:uid="{00000000-0005-0000-0000-0000C5A50000}"/>
    <cellStyle name="Normal 25 3 3 6" xfId="16996" xr:uid="{00000000-0005-0000-0000-0000C6A50000}"/>
    <cellStyle name="Normal 25 3 3 6 2" xfId="30327" xr:uid="{00000000-0005-0000-0000-0000C7A50000}"/>
    <cellStyle name="Normal 25 3 3 6 3" xfId="36393" xr:uid="{00000000-0005-0000-0000-0000C8A50000}"/>
    <cellStyle name="Normal 25 3 3 6 4" xfId="42543" xr:uid="{00000000-0005-0000-0000-0000C9A50000}"/>
    <cellStyle name="Normal 25 3 3 7" xfId="25692" xr:uid="{00000000-0005-0000-0000-0000CAA50000}"/>
    <cellStyle name="Normal 25 3 3 8" xfId="33425" xr:uid="{00000000-0005-0000-0000-0000CBA50000}"/>
    <cellStyle name="Normal 25 3 3 9" xfId="39587" xr:uid="{00000000-0005-0000-0000-0000CCA50000}"/>
    <cellStyle name="Normal 25 3 4" xfId="5965" xr:uid="{00000000-0005-0000-0000-0000CDA50000}"/>
    <cellStyle name="Normal 25 3 4 2" xfId="8361" xr:uid="{00000000-0005-0000-0000-0000CEA50000}"/>
    <cellStyle name="Normal 25 3 5" xfId="8354" xr:uid="{00000000-0005-0000-0000-0000CFA50000}"/>
    <cellStyle name="Normal 25 3 6" xfId="9251" xr:uid="{00000000-0005-0000-0000-0000D0A50000}"/>
    <cellStyle name="Normal 25 3 6 2" xfId="12879" xr:uid="{00000000-0005-0000-0000-0000D1A50000}"/>
    <cellStyle name="Normal 25 3 6 2 2" xfId="16027" xr:uid="{00000000-0005-0000-0000-0000D2A50000}"/>
    <cellStyle name="Normal 25 3 6 2 2 2" xfId="16723" xr:uid="{00000000-0005-0000-0000-0000D3A50000}"/>
    <cellStyle name="Normal 25 3 6 2 2 3" xfId="30585" xr:uid="{00000000-0005-0000-0000-0000D4A50000}"/>
    <cellStyle name="Normal 25 3 6 2 2 4" xfId="36651" xr:uid="{00000000-0005-0000-0000-0000D5A50000}"/>
    <cellStyle name="Normal 25 3 6 2 2 5" xfId="42801" xr:uid="{00000000-0005-0000-0000-0000D6A50000}"/>
    <cellStyle name="Normal 25 3 6 2 3" xfId="20529" xr:uid="{00000000-0005-0000-0000-0000D7A50000}"/>
    <cellStyle name="Normal 25 3 6 2 3 2" xfId="32556" xr:uid="{00000000-0005-0000-0000-0000D8A50000}"/>
    <cellStyle name="Normal 25 3 6 2 3 3" xfId="38623" xr:uid="{00000000-0005-0000-0000-0000D9A50000}"/>
    <cellStyle name="Normal 25 3 6 2 3 4" xfId="44771" xr:uid="{00000000-0005-0000-0000-0000DAA50000}"/>
    <cellStyle name="Normal 25 3 6 2 4" xfId="27028" xr:uid="{00000000-0005-0000-0000-0000DBA50000}"/>
    <cellStyle name="Normal 25 3 6 2 5" xfId="34769" xr:uid="{00000000-0005-0000-0000-0000DCA50000}"/>
    <cellStyle name="Normal 25 3 6 2 6" xfId="40922" xr:uid="{00000000-0005-0000-0000-0000DDA50000}"/>
    <cellStyle name="Normal 25 3 6 3" xfId="15199" xr:uid="{00000000-0005-0000-0000-0000DEA50000}"/>
    <cellStyle name="Normal 25 3 6 3 2" xfId="16672" xr:uid="{00000000-0005-0000-0000-0000DFA50000}"/>
    <cellStyle name="Normal 25 3 6 3 3" xfId="30139" xr:uid="{00000000-0005-0000-0000-0000E0A50000}"/>
    <cellStyle name="Normal 25 3 6 3 4" xfId="36205" xr:uid="{00000000-0005-0000-0000-0000E1A50000}"/>
    <cellStyle name="Normal 25 3 6 3 5" xfId="42355" xr:uid="{00000000-0005-0000-0000-0000E2A50000}"/>
    <cellStyle name="Normal 25 3 6 4" xfId="19764" xr:uid="{00000000-0005-0000-0000-0000E3A50000}"/>
    <cellStyle name="Normal 25 3 6 4 2" xfId="31810" xr:uid="{00000000-0005-0000-0000-0000E4A50000}"/>
    <cellStyle name="Normal 25 3 6 4 3" xfId="37877" xr:uid="{00000000-0005-0000-0000-0000E5A50000}"/>
    <cellStyle name="Normal 25 3 6 4 4" xfId="44025" xr:uid="{00000000-0005-0000-0000-0000E6A50000}"/>
    <cellStyle name="Normal 25 3 6 5" xfId="26282" xr:uid="{00000000-0005-0000-0000-0000E7A50000}"/>
    <cellStyle name="Normal 25 3 6 6" xfId="34023" xr:uid="{00000000-0005-0000-0000-0000E8A50000}"/>
    <cellStyle name="Normal 25 3 6 7" xfId="40176" xr:uid="{00000000-0005-0000-0000-0000E9A50000}"/>
    <cellStyle name="Normal 25 3 7" xfId="11819" xr:uid="{00000000-0005-0000-0000-0000EAA50000}"/>
    <cellStyle name="Normal 25 3 7 2" xfId="10318" xr:uid="{00000000-0005-0000-0000-0000EBA50000}"/>
    <cellStyle name="Normal 25 3 7 3" xfId="21929" xr:uid="{00000000-0005-0000-0000-0000ECA50000}"/>
    <cellStyle name="Normal 25 3 7 3 2" xfId="23980" xr:uid="{00000000-0005-0000-0000-0000EDA50000}"/>
    <cellStyle name="Normal 25 3 7 3 3" xfId="28430" xr:uid="{00000000-0005-0000-0000-0000EEA50000}"/>
    <cellStyle name="Normal 25 3 8" xfId="16842" xr:uid="{00000000-0005-0000-0000-0000EFA50000}"/>
    <cellStyle name="Normal 25 3 8 2" xfId="30631" xr:uid="{00000000-0005-0000-0000-0000F0A50000}"/>
    <cellStyle name="Normal 25 3 8 3" xfId="36697" xr:uid="{00000000-0005-0000-0000-0000F1A50000}"/>
    <cellStyle name="Normal 25 3 8 4" xfId="42847" xr:uid="{00000000-0005-0000-0000-0000F2A50000}"/>
    <cellStyle name="Normal 25 3 9" xfId="25538" xr:uid="{00000000-0005-0000-0000-0000F3A50000}"/>
    <cellStyle name="Normal 25 4" xfId="5966" xr:uid="{00000000-0005-0000-0000-0000F4A50000}"/>
    <cellStyle name="Normal 25 4 10" xfId="39473" xr:uid="{00000000-0005-0000-0000-0000F5A50000}"/>
    <cellStyle name="Normal 25 4 2" xfId="5967" xr:uid="{00000000-0005-0000-0000-0000F6A50000}"/>
    <cellStyle name="Normal 25 4 2 2" xfId="5968" xr:uid="{00000000-0005-0000-0000-0000F7A50000}"/>
    <cellStyle name="Normal 25 4 2 2 2" xfId="8364" xr:uid="{00000000-0005-0000-0000-0000F8A50000}"/>
    <cellStyle name="Normal 25 4 2 3" xfId="8363" xr:uid="{00000000-0005-0000-0000-0000F9A50000}"/>
    <cellStyle name="Normal 25 4 2 4" xfId="9450" xr:uid="{00000000-0005-0000-0000-0000FAA50000}"/>
    <cellStyle name="Normal 25 4 2 4 2" xfId="13077" xr:uid="{00000000-0005-0000-0000-0000FBA50000}"/>
    <cellStyle name="Normal 25 4 2 4 2 2" xfId="16221" xr:uid="{00000000-0005-0000-0000-0000FCA50000}"/>
    <cellStyle name="Normal 25 4 2 4 2 2 2" xfId="25085" xr:uid="{00000000-0005-0000-0000-0000FDA50000}"/>
    <cellStyle name="Normal 25 4 2 4 2 2 3" xfId="31182" xr:uid="{00000000-0005-0000-0000-0000FEA50000}"/>
    <cellStyle name="Normal 25 4 2 4 2 2 4" xfId="37248" xr:uid="{00000000-0005-0000-0000-0000FFA50000}"/>
    <cellStyle name="Normal 25 4 2 4 2 2 5" xfId="43398" xr:uid="{00000000-0005-0000-0000-000000A60000}"/>
    <cellStyle name="Normal 25 4 2 4 2 3" xfId="20723" xr:uid="{00000000-0005-0000-0000-000001A60000}"/>
    <cellStyle name="Normal 25 4 2 4 2 3 2" xfId="32750" xr:uid="{00000000-0005-0000-0000-000002A60000}"/>
    <cellStyle name="Normal 25 4 2 4 2 3 3" xfId="38817" xr:uid="{00000000-0005-0000-0000-000003A60000}"/>
    <cellStyle name="Normal 25 4 2 4 2 3 4" xfId="44965" xr:uid="{00000000-0005-0000-0000-000004A60000}"/>
    <cellStyle name="Normal 25 4 2 4 2 4" xfId="27222" xr:uid="{00000000-0005-0000-0000-000005A60000}"/>
    <cellStyle name="Normal 25 4 2 4 2 5" xfId="34963" xr:uid="{00000000-0005-0000-0000-000006A60000}"/>
    <cellStyle name="Normal 25 4 2 4 2 6" xfId="41116" xr:uid="{00000000-0005-0000-0000-000007A60000}"/>
    <cellStyle name="Normal 25 4 2 4 3" xfId="15393" xr:uid="{00000000-0005-0000-0000-000008A60000}"/>
    <cellStyle name="Normal 25 4 2 4 3 2" xfId="25254" xr:uid="{00000000-0005-0000-0000-000009A60000}"/>
    <cellStyle name="Normal 25 4 2 4 3 3" xfId="31416" xr:uid="{00000000-0005-0000-0000-00000AA60000}"/>
    <cellStyle name="Normal 25 4 2 4 3 4" xfId="37483" xr:uid="{00000000-0005-0000-0000-00000BA60000}"/>
    <cellStyle name="Normal 25 4 2 4 3 5" xfId="43631" xr:uid="{00000000-0005-0000-0000-00000CA60000}"/>
    <cellStyle name="Normal 25 4 2 4 4" xfId="19958" xr:uid="{00000000-0005-0000-0000-00000DA60000}"/>
    <cellStyle name="Normal 25 4 2 4 4 2" xfId="32004" xr:uid="{00000000-0005-0000-0000-00000EA60000}"/>
    <cellStyle name="Normal 25 4 2 4 4 3" xfId="38071" xr:uid="{00000000-0005-0000-0000-00000FA60000}"/>
    <cellStyle name="Normal 25 4 2 4 4 4" xfId="44219" xr:uid="{00000000-0005-0000-0000-000010A60000}"/>
    <cellStyle name="Normal 25 4 2 4 5" xfId="26476" xr:uid="{00000000-0005-0000-0000-000011A60000}"/>
    <cellStyle name="Normal 25 4 2 4 6" xfId="34217" xr:uid="{00000000-0005-0000-0000-000012A60000}"/>
    <cellStyle name="Normal 25 4 2 4 7" xfId="40370" xr:uid="{00000000-0005-0000-0000-000013A60000}"/>
    <cellStyle name="Normal 25 4 2 5" xfId="10278" xr:uid="{00000000-0005-0000-0000-000014A60000}"/>
    <cellStyle name="Normal 25 4 2 5 2" xfId="14889" xr:uid="{00000000-0005-0000-0000-000015A60000}"/>
    <cellStyle name="Normal 25 4 2 5 3" xfId="21135" xr:uid="{00000000-0005-0000-0000-000016A60000}"/>
    <cellStyle name="Normal 25 4 2 5 3 2" xfId="23272" xr:uid="{00000000-0005-0000-0000-000017A60000}"/>
    <cellStyle name="Normal 25 4 2 5 3 3" xfId="27639" xr:uid="{00000000-0005-0000-0000-000018A60000}"/>
    <cellStyle name="Normal 25 4 2 6" xfId="17036" xr:uid="{00000000-0005-0000-0000-000019A60000}"/>
    <cellStyle name="Normal 25 4 2 6 2" xfId="29742" xr:uid="{00000000-0005-0000-0000-00001AA60000}"/>
    <cellStyle name="Normal 25 4 2 6 3" xfId="35808" xr:uid="{00000000-0005-0000-0000-00001BA60000}"/>
    <cellStyle name="Normal 25 4 2 6 4" xfId="41958" xr:uid="{00000000-0005-0000-0000-00001CA60000}"/>
    <cellStyle name="Normal 25 4 2 7" xfId="25732" xr:uid="{00000000-0005-0000-0000-00001DA60000}"/>
    <cellStyle name="Normal 25 4 2 8" xfId="33465" xr:uid="{00000000-0005-0000-0000-00001EA60000}"/>
    <cellStyle name="Normal 25 4 2 9" xfId="39627" xr:uid="{00000000-0005-0000-0000-00001FA60000}"/>
    <cellStyle name="Normal 25 4 3" xfId="5969" xr:uid="{00000000-0005-0000-0000-000020A60000}"/>
    <cellStyle name="Normal 25 4 3 2" xfId="8365" xr:uid="{00000000-0005-0000-0000-000021A60000}"/>
    <cellStyle name="Normal 25 4 4" xfId="8362" xr:uid="{00000000-0005-0000-0000-000022A60000}"/>
    <cellStyle name="Normal 25 4 5" xfId="9293" xr:uid="{00000000-0005-0000-0000-000023A60000}"/>
    <cellStyle name="Normal 25 4 5 2" xfId="12921" xr:uid="{00000000-0005-0000-0000-000024A60000}"/>
    <cellStyle name="Normal 25 4 5 2 2" xfId="16067" xr:uid="{00000000-0005-0000-0000-000025A60000}"/>
    <cellStyle name="Normal 25 4 5 2 2 2" xfId="17240" xr:uid="{00000000-0005-0000-0000-000026A60000}"/>
    <cellStyle name="Normal 25 4 5 2 2 3" xfId="30692" xr:uid="{00000000-0005-0000-0000-000027A60000}"/>
    <cellStyle name="Normal 25 4 5 2 2 4" xfId="36758" xr:uid="{00000000-0005-0000-0000-000028A60000}"/>
    <cellStyle name="Normal 25 4 5 2 2 5" xfId="42908" xr:uid="{00000000-0005-0000-0000-000029A60000}"/>
    <cellStyle name="Normal 25 4 5 2 3" xfId="20569" xr:uid="{00000000-0005-0000-0000-00002AA60000}"/>
    <cellStyle name="Normal 25 4 5 2 3 2" xfId="32596" xr:uid="{00000000-0005-0000-0000-00002BA60000}"/>
    <cellStyle name="Normal 25 4 5 2 3 3" xfId="38663" xr:uid="{00000000-0005-0000-0000-00002CA60000}"/>
    <cellStyle name="Normal 25 4 5 2 3 4" xfId="44811" xr:uid="{00000000-0005-0000-0000-00002DA60000}"/>
    <cellStyle name="Normal 25 4 5 2 4" xfId="27068" xr:uid="{00000000-0005-0000-0000-00002EA60000}"/>
    <cellStyle name="Normal 25 4 5 2 5" xfId="34809" xr:uid="{00000000-0005-0000-0000-00002FA60000}"/>
    <cellStyle name="Normal 25 4 5 2 6" xfId="40962" xr:uid="{00000000-0005-0000-0000-000030A60000}"/>
    <cellStyle name="Normal 25 4 5 3" xfId="15239" xr:uid="{00000000-0005-0000-0000-000031A60000}"/>
    <cellStyle name="Normal 25 4 5 3 2" xfId="19242" xr:uid="{00000000-0005-0000-0000-000032A60000}"/>
    <cellStyle name="Normal 25 4 5 3 3" xfId="30144" xr:uid="{00000000-0005-0000-0000-000033A60000}"/>
    <cellStyle name="Normal 25 4 5 3 4" xfId="36210" xr:uid="{00000000-0005-0000-0000-000034A60000}"/>
    <cellStyle name="Normal 25 4 5 3 5" xfId="42360" xr:uid="{00000000-0005-0000-0000-000035A60000}"/>
    <cellStyle name="Normal 25 4 5 4" xfId="19804" xr:uid="{00000000-0005-0000-0000-000036A60000}"/>
    <cellStyle name="Normal 25 4 5 4 2" xfId="31850" xr:uid="{00000000-0005-0000-0000-000037A60000}"/>
    <cellStyle name="Normal 25 4 5 4 3" xfId="37917" xr:uid="{00000000-0005-0000-0000-000038A60000}"/>
    <cellStyle name="Normal 25 4 5 4 4" xfId="44065" xr:uid="{00000000-0005-0000-0000-000039A60000}"/>
    <cellStyle name="Normal 25 4 5 5" xfId="26322" xr:uid="{00000000-0005-0000-0000-00003AA60000}"/>
    <cellStyle name="Normal 25 4 5 6" xfId="34063" xr:uid="{00000000-0005-0000-0000-00003BA60000}"/>
    <cellStyle name="Normal 25 4 5 7" xfId="40216" xr:uid="{00000000-0005-0000-0000-00003CA60000}"/>
    <cellStyle name="Normal 25 4 6" xfId="12112" xr:uid="{00000000-0005-0000-0000-00003DA60000}"/>
    <cellStyle name="Normal 25 4 6 2" xfId="14303" xr:uid="{00000000-0005-0000-0000-00003EA60000}"/>
    <cellStyle name="Normal 25 4 6 3" xfId="22007" xr:uid="{00000000-0005-0000-0000-00003FA60000}"/>
    <cellStyle name="Normal 25 4 6 3 2" xfId="24049" xr:uid="{00000000-0005-0000-0000-000040A60000}"/>
    <cellStyle name="Normal 25 4 6 3 3" xfId="28510" xr:uid="{00000000-0005-0000-0000-000041A60000}"/>
    <cellStyle name="Normal 25 4 7" xfId="16882" xr:uid="{00000000-0005-0000-0000-000042A60000}"/>
    <cellStyle name="Normal 25 4 7 2" xfId="29649" xr:uid="{00000000-0005-0000-0000-000043A60000}"/>
    <cellStyle name="Normal 25 4 7 3" xfId="35715" xr:uid="{00000000-0005-0000-0000-000044A60000}"/>
    <cellStyle name="Normal 25 4 7 4" xfId="41865" xr:uid="{00000000-0005-0000-0000-000045A60000}"/>
    <cellStyle name="Normal 25 4 8" xfId="25578" xr:uid="{00000000-0005-0000-0000-000046A60000}"/>
    <cellStyle name="Normal 25 4 9" xfId="33311" xr:uid="{00000000-0005-0000-0000-000047A60000}"/>
    <cellStyle name="Normal 25 5" xfId="5970" xr:uid="{00000000-0005-0000-0000-000048A60000}"/>
    <cellStyle name="Normal 25 5 2" xfId="5971" xr:uid="{00000000-0005-0000-0000-000049A60000}"/>
    <cellStyle name="Normal 25 5 2 2" xfId="8367" xr:uid="{00000000-0005-0000-0000-00004AA60000}"/>
    <cellStyle name="Normal 25 5 3" xfId="8366" xr:uid="{00000000-0005-0000-0000-00004BA60000}"/>
    <cellStyle name="Normal 25 5 4" xfId="9375" xr:uid="{00000000-0005-0000-0000-00004CA60000}"/>
    <cellStyle name="Normal 25 5 4 2" xfId="13002" xr:uid="{00000000-0005-0000-0000-00004DA60000}"/>
    <cellStyle name="Normal 25 5 4 2 2" xfId="16147" xr:uid="{00000000-0005-0000-0000-00004EA60000}"/>
    <cellStyle name="Normal 25 5 4 2 2 2" xfId="24919" xr:uid="{00000000-0005-0000-0000-00004FA60000}"/>
    <cellStyle name="Normal 25 5 4 2 2 3" xfId="30981" xr:uid="{00000000-0005-0000-0000-000050A60000}"/>
    <cellStyle name="Normal 25 5 4 2 2 4" xfId="37047" xr:uid="{00000000-0005-0000-0000-000051A60000}"/>
    <cellStyle name="Normal 25 5 4 2 2 5" xfId="43197" xr:uid="{00000000-0005-0000-0000-000052A60000}"/>
    <cellStyle name="Normal 25 5 4 2 3" xfId="20649" xr:uid="{00000000-0005-0000-0000-000053A60000}"/>
    <cellStyle name="Normal 25 5 4 2 3 2" xfId="32676" xr:uid="{00000000-0005-0000-0000-000054A60000}"/>
    <cellStyle name="Normal 25 5 4 2 3 3" xfId="38743" xr:uid="{00000000-0005-0000-0000-000055A60000}"/>
    <cellStyle name="Normal 25 5 4 2 3 4" xfId="44891" xr:uid="{00000000-0005-0000-0000-000056A60000}"/>
    <cellStyle name="Normal 25 5 4 2 4" xfId="27148" xr:uid="{00000000-0005-0000-0000-000057A60000}"/>
    <cellStyle name="Normal 25 5 4 2 5" xfId="34889" xr:uid="{00000000-0005-0000-0000-000058A60000}"/>
    <cellStyle name="Normal 25 5 4 2 6" xfId="41042" xr:uid="{00000000-0005-0000-0000-000059A60000}"/>
    <cellStyle name="Normal 25 5 4 3" xfId="15319" xr:uid="{00000000-0005-0000-0000-00005AA60000}"/>
    <cellStyle name="Normal 25 5 4 3 2" xfId="19474" xr:uid="{00000000-0005-0000-0000-00005BA60000}"/>
    <cellStyle name="Normal 25 5 4 3 3" xfId="30145" xr:uid="{00000000-0005-0000-0000-00005CA60000}"/>
    <cellStyle name="Normal 25 5 4 3 4" xfId="36211" xr:uid="{00000000-0005-0000-0000-00005DA60000}"/>
    <cellStyle name="Normal 25 5 4 3 5" xfId="42361" xr:uid="{00000000-0005-0000-0000-00005EA60000}"/>
    <cellStyle name="Normal 25 5 4 4" xfId="19884" xr:uid="{00000000-0005-0000-0000-00005FA60000}"/>
    <cellStyle name="Normal 25 5 4 4 2" xfId="31930" xr:uid="{00000000-0005-0000-0000-000060A60000}"/>
    <cellStyle name="Normal 25 5 4 4 3" xfId="37997" xr:uid="{00000000-0005-0000-0000-000061A60000}"/>
    <cellStyle name="Normal 25 5 4 4 4" xfId="44145" xr:uid="{00000000-0005-0000-0000-000062A60000}"/>
    <cellStyle name="Normal 25 5 4 5" xfId="26402" xr:uid="{00000000-0005-0000-0000-000063A60000}"/>
    <cellStyle name="Normal 25 5 4 6" xfId="34143" xr:uid="{00000000-0005-0000-0000-000064A60000}"/>
    <cellStyle name="Normal 25 5 4 7" xfId="40296" xr:uid="{00000000-0005-0000-0000-000065A60000}"/>
    <cellStyle name="Normal 25 5 5" xfId="11640" xr:uid="{00000000-0005-0000-0000-000066A60000}"/>
    <cellStyle name="Normal 25 5 5 2" xfId="12502" xr:uid="{00000000-0005-0000-0000-000067A60000}"/>
    <cellStyle name="Normal 25 5 5 3" xfId="21863" xr:uid="{00000000-0005-0000-0000-000068A60000}"/>
    <cellStyle name="Normal 25 5 5 3 2" xfId="23921" xr:uid="{00000000-0005-0000-0000-000069A60000}"/>
    <cellStyle name="Normal 25 5 5 3 3" xfId="28362" xr:uid="{00000000-0005-0000-0000-00006AA60000}"/>
    <cellStyle name="Normal 25 5 6" xfId="16962" xr:uid="{00000000-0005-0000-0000-00006BA60000}"/>
    <cellStyle name="Normal 25 5 6 2" xfId="30826" xr:uid="{00000000-0005-0000-0000-00006CA60000}"/>
    <cellStyle name="Normal 25 5 6 3" xfId="36892" xr:uid="{00000000-0005-0000-0000-00006DA60000}"/>
    <cellStyle name="Normal 25 5 6 4" xfId="43042" xr:uid="{00000000-0005-0000-0000-00006EA60000}"/>
    <cellStyle name="Normal 25 5 7" xfId="25658" xr:uid="{00000000-0005-0000-0000-00006FA60000}"/>
    <cellStyle name="Normal 25 5 8" xfId="33391" xr:uid="{00000000-0005-0000-0000-000070A60000}"/>
    <cellStyle name="Normal 25 5 9" xfId="39553" xr:uid="{00000000-0005-0000-0000-000071A60000}"/>
    <cellStyle name="Normal 25 6" xfId="5972" xr:uid="{00000000-0005-0000-0000-000072A60000}"/>
    <cellStyle name="Normal 25 6 2" xfId="5973" xr:uid="{00000000-0005-0000-0000-000073A60000}"/>
    <cellStyle name="Normal 25 6 2 2" xfId="8369" xr:uid="{00000000-0005-0000-0000-000074A60000}"/>
    <cellStyle name="Normal 25 6 3" xfId="8368" xr:uid="{00000000-0005-0000-0000-000075A60000}"/>
    <cellStyle name="Normal 25 6 4" xfId="9182" xr:uid="{00000000-0005-0000-0000-000076A60000}"/>
    <cellStyle name="Normal 25 6 4 2" xfId="12834" xr:uid="{00000000-0005-0000-0000-000077A60000}"/>
    <cellStyle name="Normal 25 6 4 2 2" xfId="15992" xr:uid="{00000000-0005-0000-0000-000078A60000}"/>
    <cellStyle name="Normal 25 6 4 2 2 2" xfId="16692" xr:uid="{00000000-0005-0000-0000-000079A60000}"/>
    <cellStyle name="Normal 25 6 4 2 2 3" xfId="30422" xr:uid="{00000000-0005-0000-0000-00007AA60000}"/>
    <cellStyle name="Normal 25 6 4 2 2 4" xfId="36488" xr:uid="{00000000-0005-0000-0000-00007BA60000}"/>
    <cellStyle name="Normal 25 6 4 2 2 5" xfId="42638" xr:uid="{00000000-0005-0000-0000-00007CA60000}"/>
    <cellStyle name="Normal 25 6 4 2 3" xfId="20494" xr:uid="{00000000-0005-0000-0000-00007DA60000}"/>
    <cellStyle name="Normal 25 6 4 2 3 2" xfId="32521" xr:uid="{00000000-0005-0000-0000-00007EA60000}"/>
    <cellStyle name="Normal 25 6 4 2 3 3" xfId="38588" xr:uid="{00000000-0005-0000-0000-00007FA60000}"/>
    <cellStyle name="Normal 25 6 4 2 3 4" xfId="44736" xr:uid="{00000000-0005-0000-0000-000080A60000}"/>
    <cellStyle name="Normal 25 6 4 2 4" xfId="26993" xr:uid="{00000000-0005-0000-0000-000081A60000}"/>
    <cellStyle name="Normal 25 6 4 2 5" xfId="34734" xr:uid="{00000000-0005-0000-0000-000082A60000}"/>
    <cellStyle name="Normal 25 6 4 2 6" xfId="40887" xr:uid="{00000000-0005-0000-0000-000083A60000}"/>
    <cellStyle name="Normal 25 6 4 3" xfId="15164" xr:uid="{00000000-0005-0000-0000-000084A60000}"/>
    <cellStyle name="Normal 25 6 4 3 2" xfId="19602" xr:uid="{00000000-0005-0000-0000-000085A60000}"/>
    <cellStyle name="Normal 25 6 4 3 3" xfId="29375" xr:uid="{00000000-0005-0000-0000-000086A60000}"/>
    <cellStyle name="Normal 25 6 4 3 4" xfId="35441" xr:uid="{00000000-0005-0000-0000-000087A60000}"/>
    <cellStyle name="Normal 25 6 4 3 5" xfId="41591" xr:uid="{00000000-0005-0000-0000-000088A60000}"/>
    <cellStyle name="Normal 25 6 4 4" xfId="19728" xr:uid="{00000000-0005-0000-0000-000089A60000}"/>
    <cellStyle name="Normal 25 6 4 4 2" xfId="31775" xr:uid="{00000000-0005-0000-0000-00008AA60000}"/>
    <cellStyle name="Normal 25 6 4 4 3" xfId="37842" xr:uid="{00000000-0005-0000-0000-00008BA60000}"/>
    <cellStyle name="Normal 25 6 4 4 4" xfId="43990" xr:uid="{00000000-0005-0000-0000-00008CA60000}"/>
    <cellStyle name="Normal 25 6 4 5" xfId="26247" xr:uid="{00000000-0005-0000-0000-00008DA60000}"/>
    <cellStyle name="Normal 25 6 4 6" xfId="33988" xr:uid="{00000000-0005-0000-0000-00008EA60000}"/>
    <cellStyle name="Normal 25 6 4 7" xfId="40141" xr:uid="{00000000-0005-0000-0000-00008FA60000}"/>
    <cellStyle name="Normal 25 6 5" xfId="10868" xr:uid="{00000000-0005-0000-0000-000090A60000}"/>
    <cellStyle name="Normal 25 6 5 2" xfId="14890" xr:uid="{00000000-0005-0000-0000-000091A60000}"/>
    <cellStyle name="Normal 25 6 5 3" xfId="21446" xr:uid="{00000000-0005-0000-0000-000092A60000}"/>
    <cellStyle name="Normal 25 6 5 3 2" xfId="23555" xr:uid="{00000000-0005-0000-0000-000093A60000}"/>
    <cellStyle name="Normal 25 6 5 3 3" xfId="27954" xr:uid="{00000000-0005-0000-0000-000094A60000}"/>
    <cellStyle name="Normal 25 6 6" xfId="16804" xr:uid="{00000000-0005-0000-0000-000095A60000}"/>
    <cellStyle name="Normal 25 6 6 2" xfId="30623" xr:uid="{00000000-0005-0000-0000-000096A60000}"/>
    <cellStyle name="Normal 25 6 6 3" xfId="36689" xr:uid="{00000000-0005-0000-0000-000097A60000}"/>
    <cellStyle name="Normal 25 6 6 4" xfId="42839" xr:uid="{00000000-0005-0000-0000-000098A60000}"/>
    <cellStyle name="Normal 25 6 7" xfId="25504" xr:uid="{00000000-0005-0000-0000-000099A60000}"/>
    <cellStyle name="Normal 25 6 8" xfId="33237" xr:uid="{00000000-0005-0000-0000-00009AA60000}"/>
    <cellStyle name="Normal 25 6 9" xfId="39399" xr:uid="{00000000-0005-0000-0000-00009BA60000}"/>
    <cellStyle name="Normal 25 7" xfId="5974" xr:uid="{00000000-0005-0000-0000-00009CA60000}"/>
    <cellStyle name="Normal 25 7 2" xfId="5975" xr:uid="{00000000-0005-0000-0000-00009DA60000}"/>
    <cellStyle name="Normal 25 7 2 2" xfId="8371" xr:uid="{00000000-0005-0000-0000-00009EA60000}"/>
    <cellStyle name="Normal 25 7 3" xfId="8370" xr:uid="{00000000-0005-0000-0000-00009FA60000}"/>
    <cellStyle name="Normal 25 7 4" xfId="14077" xr:uid="{00000000-0005-0000-0000-0000A0A60000}"/>
    <cellStyle name="Normal 25 7 4 2" xfId="10711" xr:uid="{00000000-0005-0000-0000-0000A1A60000}"/>
    <cellStyle name="Normal 25 7 4 3" xfId="22657" xr:uid="{00000000-0005-0000-0000-0000A2A60000}"/>
    <cellStyle name="Normal 25 7 4 3 2" xfId="24615" xr:uid="{00000000-0005-0000-0000-0000A3A60000}"/>
    <cellStyle name="Normal 25 7 4 3 3" xfId="29143" xr:uid="{00000000-0005-0000-0000-0000A4A60000}"/>
    <cellStyle name="Normal 25 8" xfId="5976" xr:uid="{00000000-0005-0000-0000-0000A5A60000}"/>
    <cellStyle name="Normal 25 8 2" xfId="8372" xr:uid="{00000000-0005-0000-0000-0000A6A60000}"/>
    <cellStyle name="Normal 25 9" xfId="8347" xr:uid="{00000000-0005-0000-0000-0000A7A60000}"/>
    <cellStyle name="Normal 26" xfId="5977" xr:uid="{00000000-0005-0000-0000-0000A8A60000}"/>
    <cellStyle name="Normal 26 10" xfId="25519" xr:uid="{00000000-0005-0000-0000-0000A9A60000}"/>
    <cellStyle name="Normal 26 11" xfId="33252" xr:uid="{00000000-0005-0000-0000-0000AAA60000}"/>
    <cellStyle name="Normal 26 12" xfId="39414" xr:uid="{00000000-0005-0000-0000-0000ABA60000}"/>
    <cellStyle name="Normal 26 2" xfId="5978" xr:uid="{00000000-0005-0000-0000-0000ACA60000}"/>
    <cellStyle name="Normal 26 2 10" xfId="33286" xr:uid="{00000000-0005-0000-0000-0000ADA60000}"/>
    <cellStyle name="Normal 26 2 11" xfId="39448" xr:uid="{00000000-0005-0000-0000-0000AEA60000}"/>
    <cellStyle name="Normal 26 2 2" xfId="5979" xr:uid="{00000000-0005-0000-0000-0000AFA60000}"/>
    <cellStyle name="Normal 26 2 2 10" xfId="39522" xr:uid="{00000000-0005-0000-0000-0000B0A60000}"/>
    <cellStyle name="Normal 26 2 2 2" xfId="5980" xr:uid="{00000000-0005-0000-0000-0000B1A60000}"/>
    <cellStyle name="Normal 26 2 2 2 2" xfId="5981" xr:uid="{00000000-0005-0000-0000-0000B2A60000}"/>
    <cellStyle name="Normal 26 2 2 2 2 2" xfId="8377" xr:uid="{00000000-0005-0000-0000-0000B3A60000}"/>
    <cellStyle name="Normal 26 2 2 2 3" xfId="8376" xr:uid="{00000000-0005-0000-0000-0000B4A60000}"/>
    <cellStyle name="Normal 26 2 2 2 4" xfId="9499" xr:uid="{00000000-0005-0000-0000-0000B5A60000}"/>
    <cellStyle name="Normal 26 2 2 2 4 2" xfId="13126" xr:uid="{00000000-0005-0000-0000-0000B6A60000}"/>
    <cellStyle name="Normal 26 2 2 2 4 2 2" xfId="16270" xr:uid="{00000000-0005-0000-0000-0000B7A60000}"/>
    <cellStyle name="Normal 26 2 2 2 4 2 2 2" xfId="25079" xr:uid="{00000000-0005-0000-0000-0000B8A60000}"/>
    <cellStyle name="Normal 26 2 2 2 4 2 2 3" xfId="31174" xr:uid="{00000000-0005-0000-0000-0000B9A60000}"/>
    <cellStyle name="Normal 26 2 2 2 4 2 2 4" xfId="37240" xr:uid="{00000000-0005-0000-0000-0000BAA60000}"/>
    <cellStyle name="Normal 26 2 2 2 4 2 2 5" xfId="43390" xr:uid="{00000000-0005-0000-0000-0000BBA60000}"/>
    <cellStyle name="Normal 26 2 2 2 4 2 3" xfId="20772" xr:uid="{00000000-0005-0000-0000-0000BCA60000}"/>
    <cellStyle name="Normal 26 2 2 2 4 2 3 2" xfId="32799" xr:uid="{00000000-0005-0000-0000-0000BDA60000}"/>
    <cellStyle name="Normal 26 2 2 2 4 2 3 3" xfId="38866" xr:uid="{00000000-0005-0000-0000-0000BEA60000}"/>
    <cellStyle name="Normal 26 2 2 2 4 2 3 4" xfId="45014" xr:uid="{00000000-0005-0000-0000-0000BFA60000}"/>
    <cellStyle name="Normal 26 2 2 2 4 2 4" xfId="27271" xr:uid="{00000000-0005-0000-0000-0000C0A60000}"/>
    <cellStyle name="Normal 26 2 2 2 4 2 5" xfId="35012" xr:uid="{00000000-0005-0000-0000-0000C1A60000}"/>
    <cellStyle name="Normal 26 2 2 2 4 2 6" xfId="41165" xr:uid="{00000000-0005-0000-0000-0000C2A60000}"/>
    <cellStyle name="Normal 26 2 2 2 4 3" xfId="15442" xr:uid="{00000000-0005-0000-0000-0000C3A60000}"/>
    <cellStyle name="Normal 26 2 2 2 4 3 2" xfId="21702" xr:uid="{00000000-0005-0000-0000-0000C4A60000}"/>
    <cellStyle name="Normal 26 2 2 2 4 3 3" xfId="29359" xr:uid="{00000000-0005-0000-0000-0000C5A60000}"/>
    <cellStyle name="Normal 26 2 2 2 4 3 4" xfId="35425" xr:uid="{00000000-0005-0000-0000-0000C6A60000}"/>
    <cellStyle name="Normal 26 2 2 2 4 3 5" xfId="41575" xr:uid="{00000000-0005-0000-0000-0000C7A60000}"/>
    <cellStyle name="Normal 26 2 2 2 4 4" xfId="20007" xr:uid="{00000000-0005-0000-0000-0000C8A60000}"/>
    <cellStyle name="Normal 26 2 2 2 4 4 2" xfId="32053" xr:uid="{00000000-0005-0000-0000-0000C9A60000}"/>
    <cellStyle name="Normal 26 2 2 2 4 4 3" xfId="38120" xr:uid="{00000000-0005-0000-0000-0000CAA60000}"/>
    <cellStyle name="Normal 26 2 2 2 4 4 4" xfId="44268" xr:uid="{00000000-0005-0000-0000-0000CBA60000}"/>
    <cellStyle name="Normal 26 2 2 2 4 5" xfId="26525" xr:uid="{00000000-0005-0000-0000-0000CCA60000}"/>
    <cellStyle name="Normal 26 2 2 2 4 6" xfId="34266" xr:uid="{00000000-0005-0000-0000-0000CDA60000}"/>
    <cellStyle name="Normal 26 2 2 2 4 7" xfId="40419" xr:uid="{00000000-0005-0000-0000-0000CEA60000}"/>
    <cellStyle name="Normal 26 2 2 2 5" xfId="13525" xr:uid="{00000000-0005-0000-0000-0000CFA60000}"/>
    <cellStyle name="Normal 26 2 2 2 5 2" xfId="11239" xr:uid="{00000000-0005-0000-0000-0000D0A60000}"/>
    <cellStyle name="Normal 26 2 2 2 5 3" xfId="22380" xr:uid="{00000000-0005-0000-0000-0000D1A60000}"/>
    <cellStyle name="Normal 26 2 2 2 5 3 2" xfId="24370" xr:uid="{00000000-0005-0000-0000-0000D2A60000}"/>
    <cellStyle name="Normal 26 2 2 2 5 3 3" xfId="28873" xr:uid="{00000000-0005-0000-0000-0000D3A60000}"/>
    <cellStyle name="Normal 26 2 2 2 6" xfId="17085" xr:uid="{00000000-0005-0000-0000-0000D4A60000}"/>
    <cellStyle name="Normal 26 2 2 2 6 2" xfId="29973" xr:uid="{00000000-0005-0000-0000-0000D5A60000}"/>
    <cellStyle name="Normal 26 2 2 2 6 3" xfId="36039" xr:uid="{00000000-0005-0000-0000-0000D6A60000}"/>
    <cellStyle name="Normal 26 2 2 2 6 4" xfId="42189" xr:uid="{00000000-0005-0000-0000-0000D7A60000}"/>
    <cellStyle name="Normal 26 2 2 2 7" xfId="25781" xr:uid="{00000000-0005-0000-0000-0000D8A60000}"/>
    <cellStyle name="Normal 26 2 2 2 8" xfId="33514" xr:uid="{00000000-0005-0000-0000-0000D9A60000}"/>
    <cellStyle name="Normal 26 2 2 2 9" xfId="39676" xr:uid="{00000000-0005-0000-0000-0000DAA60000}"/>
    <cellStyle name="Normal 26 2 2 3" xfId="5982" xr:uid="{00000000-0005-0000-0000-0000DBA60000}"/>
    <cellStyle name="Normal 26 2 2 3 2" xfId="8378" xr:uid="{00000000-0005-0000-0000-0000DCA60000}"/>
    <cellStyle name="Normal 26 2 2 4" xfId="8375" xr:uid="{00000000-0005-0000-0000-0000DDA60000}"/>
    <cellStyle name="Normal 26 2 2 5" xfId="9342" xr:uid="{00000000-0005-0000-0000-0000DEA60000}"/>
    <cellStyle name="Normal 26 2 2 5 2" xfId="12970" xr:uid="{00000000-0005-0000-0000-0000DFA60000}"/>
    <cellStyle name="Normal 26 2 2 5 2 2" xfId="16116" xr:uid="{00000000-0005-0000-0000-0000E0A60000}"/>
    <cellStyle name="Normal 26 2 2 5 2 2 2" xfId="24992" xr:uid="{00000000-0005-0000-0000-0000E1A60000}"/>
    <cellStyle name="Normal 26 2 2 5 2 2 3" xfId="31072" xr:uid="{00000000-0005-0000-0000-0000E2A60000}"/>
    <cellStyle name="Normal 26 2 2 5 2 2 4" xfId="37138" xr:uid="{00000000-0005-0000-0000-0000E3A60000}"/>
    <cellStyle name="Normal 26 2 2 5 2 2 5" xfId="43288" xr:uid="{00000000-0005-0000-0000-0000E4A60000}"/>
    <cellStyle name="Normal 26 2 2 5 2 3" xfId="20618" xr:uid="{00000000-0005-0000-0000-0000E5A60000}"/>
    <cellStyle name="Normal 26 2 2 5 2 3 2" xfId="32645" xr:uid="{00000000-0005-0000-0000-0000E6A60000}"/>
    <cellStyle name="Normal 26 2 2 5 2 3 3" xfId="38712" xr:uid="{00000000-0005-0000-0000-0000E7A60000}"/>
    <cellStyle name="Normal 26 2 2 5 2 3 4" xfId="44860" xr:uid="{00000000-0005-0000-0000-0000E8A60000}"/>
    <cellStyle name="Normal 26 2 2 5 2 4" xfId="27117" xr:uid="{00000000-0005-0000-0000-0000E9A60000}"/>
    <cellStyle name="Normal 26 2 2 5 2 5" xfId="34858" xr:uid="{00000000-0005-0000-0000-0000EAA60000}"/>
    <cellStyle name="Normal 26 2 2 5 2 6" xfId="41011" xr:uid="{00000000-0005-0000-0000-0000EBA60000}"/>
    <cellStyle name="Normal 26 2 2 5 3" xfId="15288" xr:uid="{00000000-0005-0000-0000-0000ECA60000}"/>
    <cellStyle name="Normal 26 2 2 5 3 2" xfId="19570" xr:uid="{00000000-0005-0000-0000-0000EDA60000}"/>
    <cellStyle name="Normal 26 2 2 5 3 3" xfId="30148" xr:uid="{00000000-0005-0000-0000-0000EEA60000}"/>
    <cellStyle name="Normal 26 2 2 5 3 4" xfId="36214" xr:uid="{00000000-0005-0000-0000-0000EFA60000}"/>
    <cellStyle name="Normal 26 2 2 5 3 5" xfId="42364" xr:uid="{00000000-0005-0000-0000-0000F0A60000}"/>
    <cellStyle name="Normal 26 2 2 5 4" xfId="19853" xr:uid="{00000000-0005-0000-0000-0000F1A60000}"/>
    <cellStyle name="Normal 26 2 2 5 4 2" xfId="31899" xr:uid="{00000000-0005-0000-0000-0000F2A60000}"/>
    <cellStyle name="Normal 26 2 2 5 4 3" xfId="37966" xr:uid="{00000000-0005-0000-0000-0000F3A60000}"/>
    <cellStyle name="Normal 26 2 2 5 4 4" xfId="44114" xr:uid="{00000000-0005-0000-0000-0000F4A60000}"/>
    <cellStyle name="Normal 26 2 2 5 5" xfId="26371" xr:uid="{00000000-0005-0000-0000-0000F5A60000}"/>
    <cellStyle name="Normal 26 2 2 5 6" xfId="34112" xr:uid="{00000000-0005-0000-0000-0000F6A60000}"/>
    <cellStyle name="Normal 26 2 2 5 7" xfId="40265" xr:uid="{00000000-0005-0000-0000-0000F7A60000}"/>
    <cellStyle name="Normal 26 2 2 6" xfId="10239" xr:uid="{00000000-0005-0000-0000-0000F8A60000}"/>
    <cellStyle name="Normal 26 2 2 6 2" xfId="12248" xr:uid="{00000000-0005-0000-0000-0000F9A60000}"/>
    <cellStyle name="Normal 26 2 2 6 3" xfId="21109" xr:uid="{00000000-0005-0000-0000-0000FAA60000}"/>
    <cellStyle name="Normal 26 2 2 6 3 2" xfId="23247" xr:uid="{00000000-0005-0000-0000-0000FBA60000}"/>
    <cellStyle name="Normal 26 2 2 6 3 3" xfId="27613" xr:uid="{00000000-0005-0000-0000-0000FCA60000}"/>
    <cellStyle name="Normal 26 2 2 7" xfId="16931" xr:uid="{00000000-0005-0000-0000-0000FDA60000}"/>
    <cellStyle name="Normal 26 2 2 7 2" xfId="31259" xr:uid="{00000000-0005-0000-0000-0000FEA60000}"/>
    <cellStyle name="Normal 26 2 2 7 3" xfId="37326" xr:uid="{00000000-0005-0000-0000-0000FFA60000}"/>
    <cellStyle name="Normal 26 2 2 7 4" xfId="43475" xr:uid="{00000000-0005-0000-0000-000000A70000}"/>
    <cellStyle name="Normal 26 2 2 8" xfId="25627" xr:uid="{00000000-0005-0000-0000-000001A70000}"/>
    <cellStyle name="Normal 26 2 2 9" xfId="33360" xr:uid="{00000000-0005-0000-0000-000002A70000}"/>
    <cellStyle name="Normal 26 2 3" xfId="5983" xr:uid="{00000000-0005-0000-0000-000003A70000}"/>
    <cellStyle name="Normal 26 2 3 2" xfId="5984" xr:uid="{00000000-0005-0000-0000-000004A70000}"/>
    <cellStyle name="Normal 26 2 3 2 2" xfId="8380" xr:uid="{00000000-0005-0000-0000-000005A70000}"/>
    <cellStyle name="Normal 26 2 3 3" xfId="8379" xr:uid="{00000000-0005-0000-0000-000006A70000}"/>
    <cellStyle name="Normal 26 2 3 4" xfId="9425" xr:uid="{00000000-0005-0000-0000-000007A70000}"/>
    <cellStyle name="Normal 26 2 3 4 2" xfId="13052" xr:uid="{00000000-0005-0000-0000-000008A70000}"/>
    <cellStyle name="Normal 26 2 3 4 2 2" xfId="16196" xr:uid="{00000000-0005-0000-0000-000009A70000}"/>
    <cellStyle name="Normal 26 2 3 4 2 2 2" xfId="19265" xr:uid="{00000000-0005-0000-0000-00000AA70000}"/>
    <cellStyle name="Normal 26 2 3 4 2 2 3" xfId="30604" xr:uid="{00000000-0005-0000-0000-00000BA70000}"/>
    <cellStyle name="Normal 26 2 3 4 2 2 4" xfId="36670" xr:uid="{00000000-0005-0000-0000-00000CA70000}"/>
    <cellStyle name="Normal 26 2 3 4 2 2 5" xfId="42820" xr:uid="{00000000-0005-0000-0000-00000DA70000}"/>
    <cellStyle name="Normal 26 2 3 4 2 3" xfId="20698" xr:uid="{00000000-0005-0000-0000-00000EA70000}"/>
    <cellStyle name="Normal 26 2 3 4 2 3 2" xfId="32725" xr:uid="{00000000-0005-0000-0000-00000FA70000}"/>
    <cellStyle name="Normal 26 2 3 4 2 3 3" xfId="38792" xr:uid="{00000000-0005-0000-0000-000010A70000}"/>
    <cellStyle name="Normal 26 2 3 4 2 3 4" xfId="44940" xr:uid="{00000000-0005-0000-0000-000011A70000}"/>
    <cellStyle name="Normal 26 2 3 4 2 4" xfId="27197" xr:uid="{00000000-0005-0000-0000-000012A70000}"/>
    <cellStyle name="Normal 26 2 3 4 2 5" xfId="34938" xr:uid="{00000000-0005-0000-0000-000013A70000}"/>
    <cellStyle name="Normal 26 2 3 4 2 6" xfId="41091" xr:uid="{00000000-0005-0000-0000-000014A70000}"/>
    <cellStyle name="Normal 26 2 3 4 3" xfId="15368" xr:uid="{00000000-0005-0000-0000-000015A70000}"/>
    <cellStyle name="Normal 26 2 3 4 3 2" xfId="16706" xr:uid="{00000000-0005-0000-0000-000016A70000}"/>
    <cellStyle name="Normal 26 2 3 4 3 3" xfId="30726" xr:uid="{00000000-0005-0000-0000-000017A70000}"/>
    <cellStyle name="Normal 26 2 3 4 3 4" xfId="36792" xr:uid="{00000000-0005-0000-0000-000018A70000}"/>
    <cellStyle name="Normal 26 2 3 4 3 5" xfId="42942" xr:uid="{00000000-0005-0000-0000-000019A70000}"/>
    <cellStyle name="Normal 26 2 3 4 4" xfId="19933" xr:uid="{00000000-0005-0000-0000-00001AA70000}"/>
    <cellStyle name="Normal 26 2 3 4 4 2" xfId="31979" xr:uid="{00000000-0005-0000-0000-00001BA70000}"/>
    <cellStyle name="Normal 26 2 3 4 4 3" xfId="38046" xr:uid="{00000000-0005-0000-0000-00001CA70000}"/>
    <cellStyle name="Normal 26 2 3 4 4 4" xfId="44194" xr:uid="{00000000-0005-0000-0000-00001DA70000}"/>
    <cellStyle name="Normal 26 2 3 4 5" xfId="26451" xr:uid="{00000000-0005-0000-0000-00001EA70000}"/>
    <cellStyle name="Normal 26 2 3 4 6" xfId="34192" xr:uid="{00000000-0005-0000-0000-00001FA70000}"/>
    <cellStyle name="Normal 26 2 3 4 7" xfId="40345" xr:uid="{00000000-0005-0000-0000-000020A70000}"/>
    <cellStyle name="Normal 26 2 3 5" xfId="10938" xr:uid="{00000000-0005-0000-0000-000021A70000}"/>
    <cellStyle name="Normal 26 2 3 5 2" xfId="12232" xr:uid="{00000000-0005-0000-0000-000022A70000}"/>
    <cellStyle name="Normal 26 2 3 5 3" xfId="21474" xr:uid="{00000000-0005-0000-0000-000023A70000}"/>
    <cellStyle name="Normal 26 2 3 5 3 2" xfId="23577" xr:uid="{00000000-0005-0000-0000-000024A70000}"/>
    <cellStyle name="Normal 26 2 3 5 3 3" xfId="27981" xr:uid="{00000000-0005-0000-0000-000025A70000}"/>
    <cellStyle name="Normal 26 2 3 6" xfId="17011" xr:uid="{00000000-0005-0000-0000-000026A70000}"/>
    <cellStyle name="Normal 26 2 3 6 2" xfId="29535" xr:uid="{00000000-0005-0000-0000-000027A70000}"/>
    <cellStyle name="Normal 26 2 3 6 3" xfId="35601" xr:uid="{00000000-0005-0000-0000-000028A70000}"/>
    <cellStyle name="Normal 26 2 3 6 4" xfId="41751" xr:uid="{00000000-0005-0000-0000-000029A70000}"/>
    <cellStyle name="Normal 26 2 3 7" xfId="25707" xr:uid="{00000000-0005-0000-0000-00002AA70000}"/>
    <cellStyle name="Normal 26 2 3 8" xfId="33440" xr:uid="{00000000-0005-0000-0000-00002BA70000}"/>
    <cellStyle name="Normal 26 2 3 9" xfId="39602" xr:uid="{00000000-0005-0000-0000-00002CA70000}"/>
    <cellStyle name="Normal 26 2 4" xfId="5985" xr:uid="{00000000-0005-0000-0000-00002DA70000}"/>
    <cellStyle name="Normal 26 2 4 2" xfId="8381" xr:uid="{00000000-0005-0000-0000-00002EA70000}"/>
    <cellStyle name="Normal 26 2 5" xfId="8374" xr:uid="{00000000-0005-0000-0000-00002FA70000}"/>
    <cellStyle name="Normal 26 2 6" xfId="9266" xr:uid="{00000000-0005-0000-0000-000030A70000}"/>
    <cellStyle name="Normal 26 2 6 2" xfId="12894" xr:uid="{00000000-0005-0000-0000-000031A70000}"/>
    <cellStyle name="Normal 26 2 6 2 2" xfId="16042" xr:uid="{00000000-0005-0000-0000-000032A70000}"/>
    <cellStyle name="Normal 26 2 6 2 2 2" xfId="24809" xr:uid="{00000000-0005-0000-0000-000033A70000}"/>
    <cellStyle name="Normal 26 2 6 2 2 3" xfId="29914" xr:uid="{00000000-0005-0000-0000-000034A70000}"/>
    <cellStyle name="Normal 26 2 6 2 2 4" xfId="35980" xr:uid="{00000000-0005-0000-0000-000035A70000}"/>
    <cellStyle name="Normal 26 2 6 2 2 5" xfId="42130" xr:uid="{00000000-0005-0000-0000-000036A70000}"/>
    <cellStyle name="Normal 26 2 6 2 3" xfId="20544" xr:uid="{00000000-0005-0000-0000-000037A70000}"/>
    <cellStyle name="Normal 26 2 6 2 3 2" xfId="32571" xr:uid="{00000000-0005-0000-0000-000038A70000}"/>
    <cellStyle name="Normal 26 2 6 2 3 3" xfId="38638" xr:uid="{00000000-0005-0000-0000-000039A70000}"/>
    <cellStyle name="Normal 26 2 6 2 3 4" xfId="44786" xr:uid="{00000000-0005-0000-0000-00003AA70000}"/>
    <cellStyle name="Normal 26 2 6 2 4" xfId="27043" xr:uid="{00000000-0005-0000-0000-00003BA70000}"/>
    <cellStyle name="Normal 26 2 6 2 5" xfId="34784" xr:uid="{00000000-0005-0000-0000-00003CA70000}"/>
    <cellStyle name="Normal 26 2 6 2 6" xfId="40937" xr:uid="{00000000-0005-0000-0000-00003DA70000}"/>
    <cellStyle name="Normal 26 2 6 3" xfId="15214" xr:uid="{00000000-0005-0000-0000-00003EA70000}"/>
    <cellStyle name="Normal 26 2 6 3 2" xfId="20194" xr:uid="{00000000-0005-0000-0000-00003FA70000}"/>
    <cellStyle name="Normal 26 2 6 3 3" xfId="30141" xr:uid="{00000000-0005-0000-0000-000040A70000}"/>
    <cellStyle name="Normal 26 2 6 3 4" xfId="36207" xr:uid="{00000000-0005-0000-0000-000041A70000}"/>
    <cellStyle name="Normal 26 2 6 3 5" xfId="42357" xr:uid="{00000000-0005-0000-0000-000042A70000}"/>
    <cellStyle name="Normal 26 2 6 4" xfId="19779" xr:uid="{00000000-0005-0000-0000-000043A70000}"/>
    <cellStyle name="Normal 26 2 6 4 2" xfId="31825" xr:uid="{00000000-0005-0000-0000-000044A70000}"/>
    <cellStyle name="Normal 26 2 6 4 3" xfId="37892" xr:uid="{00000000-0005-0000-0000-000045A70000}"/>
    <cellStyle name="Normal 26 2 6 4 4" xfId="44040" xr:uid="{00000000-0005-0000-0000-000046A70000}"/>
    <cellStyle name="Normal 26 2 6 5" xfId="26297" xr:uid="{00000000-0005-0000-0000-000047A70000}"/>
    <cellStyle name="Normal 26 2 6 6" xfId="34038" xr:uid="{00000000-0005-0000-0000-000048A70000}"/>
    <cellStyle name="Normal 26 2 6 7" xfId="40191" xr:uid="{00000000-0005-0000-0000-000049A70000}"/>
    <cellStyle name="Normal 26 2 7" xfId="13761" xr:uid="{00000000-0005-0000-0000-00004AA70000}"/>
    <cellStyle name="Normal 26 2 7 2" xfId="11296" xr:uid="{00000000-0005-0000-0000-00004BA70000}"/>
    <cellStyle name="Normal 26 2 7 3" xfId="22510" xr:uid="{00000000-0005-0000-0000-00004CA70000}"/>
    <cellStyle name="Normal 26 2 7 3 2" xfId="24480" xr:uid="{00000000-0005-0000-0000-00004DA70000}"/>
    <cellStyle name="Normal 26 2 7 3 3" xfId="28997" xr:uid="{00000000-0005-0000-0000-00004EA70000}"/>
    <cellStyle name="Normal 26 2 8" xfId="16857" xr:uid="{00000000-0005-0000-0000-00004FA70000}"/>
    <cellStyle name="Normal 26 2 8 2" xfId="29500" xr:uid="{00000000-0005-0000-0000-000050A70000}"/>
    <cellStyle name="Normal 26 2 8 3" xfId="35566" xr:uid="{00000000-0005-0000-0000-000051A70000}"/>
    <cellStyle name="Normal 26 2 8 4" xfId="41716" xr:uid="{00000000-0005-0000-0000-000052A70000}"/>
    <cellStyle name="Normal 26 2 9" xfId="25553" xr:uid="{00000000-0005-0000-0000-000053A70000}"/>
    <cellStyle name="Normal 26 3" xfId="5986" xr:uid="{00000000-0005-0000-0000-000054A70000}"/>
    <cellStyle name="Normal 26 3 10" xfId="39488" xr:uid="{00000000-0005-0000-0000-000055A70000}"/>
    <cellStyle name="Normal 26 3 2" xfId="5987" xr:uid="{00000000-0005-0000-0000-000056A70000}"/>
    <cellStyle name="Normal 26 3 2 2" xfId="5988" xr:uid="{00000000-0005-0000-0000-000057A70000}"/>
    <cellStyle name="Normal 26 3 2 2 2" xfId="8384" xr:uid="{00000000-0005-0000-0000-000058A70000}"/>
    <cellStyle name="Normal 26 3 2 3" xfId="8383" xr:uid="{00000000-0005-0000-0000-000059A70000}"/>
    <cellStyle name="Normal 26 3 2 4" xfId="9465" xr:uid="{00000000-0005-0000-0000-00005AA70000}"/>
    <cellStyle name="Normal 26 3 2 4 2" xfId="13092" xr:uid="{00000000-0005-0000-0000-00005BA70000}"/>
    <cellStyle name="Normal 26 3 2 4 2 2" xfId="16236" xr:uid="{00000000-0005-0000-0000-00005CA70000}"/>
    <cellStyle name="Normal 26 3 2 4 2 2 2" xfId="24831" xr:uid="{00000000-0005-0000-0000-00005DA70000}"/>
    <cellStyle name="Normal 26 3 2 4 2 2 3" xfId="30715" xr:uid="{00000000-0005-0000-0000-00005EA70000}"/>
    <cellStyle name="Normal 26 3 2 4 2 2 4" xfId="36781" xr:uid="{00000000-0005-0000-0000-00005FA70000}"/>
    <cellStyle name="Normal 26 3 2 4 2 2 5" xfId="42931" xr:uid="{00000000-0005-0000-0000-000060A70000}"/>
    <cellStyle name="Normal 26 3 2 4 2 3" xfId="20738" xr:uid="{00000000-0005-0000-0000-000061A70000}"/>
    <cellStyle name="Normal 26 3 2 4 2 3 2" xfId="32765" xr:uid="{00000000-0005-0000-0000-000062A70000}"/>
    <cellStyle name="Normal 26 3 2 4 2 3 3" xfId="38832" xr:uid="{00000000-0005-0000-0000-000063A70000}"/>
    <cellStyle name="Normal 26 3 2 4 2 3 4" xfId="44980" xr:uid="{00000000-0005-0000-0000-000064A70000}"/>
    <cellStyle name="Normal 26 3 2 4 2 4" xfId="27237" xr:uid="{00000000-0005-0000-0000-000065A70000}"/>
    <cellStyle name="Normal 26 3 2 4 2 5" xfId="34978" xr:uid="{00000000-0005-0000-0000-000066A70000}"/>
    <cellStyle name="Normal 26 3 2 4 2 6" xfId="41131" xr:uid="{00000000-0005-0000-0000-000067A70000}"/>
    <cellStyle name="Normal 26 3 2 4 3" xfId="15408" xr:uid="{00000000-0005-0000-0000-000068A70000}"/>
    <cellStyle name="Normal 26 3 2 4 3 2" xfId="16745" xr:uid="{00000000-0005-0000-0000-000069A70000}"/>
    <cellStyle name="Normal 26 3 2 4 3 3" xfId="30390" xr:uid="{00000000-0005-0000-0000-00006AA70000}"/>
    <cellStyle name="Normal 26 3 2 4 3 4" xfId="36456" xr:uid="{00000000-0005-0000-0000-00006BA70000}"/>
    <cellStyle name="Normal 26 3 2 4 3 5" xfId="42606" xr:uid="{00000000-0005-0000-0000-00006CA70000}"/>
    <cellStyle name="Normal 26 3 2 4 4" xfId="19973" xr:uid="{00000000-0005-0000-0000-00006DA70000}"/>
    <cellStyle name="Normal 26 3 2 4 4 2" xfId="32019" xr:uid="{00000000-0005-0000-0000-00006EA70000}"/>
    <cellStyle name="Normal 26 3 2 4 4 3" xfId="38086" xr:uid="{00000000-0005-0000-0000-00006FA70000}"/>
    <cellStyle name="Normal 26 3 2 4 4 4" xfId="44234" xr:uid="{00000000-0005-0000-0000-000070A70000}"/>
    <cellStyle name="Normal 26 3 2 4 5" xfId="26491" xr:uid="{00000000-0005-0000-0000-000071A70000}"/>
    <cellStyle name="Normal 26 3 2 4 6" xfId="34232" xr:uid="{00000000-0005-0000-0000-000072A70000}"/>
    <cellStyle name="Normal 26 3 2 4 7" xfId="40385" xr:uid="{00000000-0005-0000-0000-000073A70000}"/>
    <cellStyle name="Normal 26 3 2 5" xfId="10200" xr:uid="{00000000-0005-0000-0000-000074A70000}"/>
    <cellStyle name="Normal 26 3 2 5 2" xfId="12444" xr:uid="{00000000-0005-0000-0000-000075A70000}"/>
    <cellStyle name="Normal 26 3 2 5 3" xfId="21085" xr:uid="{00000000-0005-0000-0000-000076A70000}"/>
    <cellStyle name="Normal 26 3 2 5 3 2" xfId="23223" xr:uid="{00000000-0005-0000-0000-000077A70000}"/>
    <cellStyle name="Normal 26 3 2 5 3 3" xfId="27585" xr:uid="{00000000-0005-0000-0000-000078A70000}"/>
    <cellStyle name="Normal 26 3 2 6" xfId="17051" xr:uid="{00000000-0005-0000-0000-000079A70000}"/>
    <cellStyle name="Normal 26 3 2 6 2" xfId="29777" xr:uid="{00000000-0005-0000-0000-00007AA70000}"/>
    <cellStyle name="Normal 26 3 2 6 3" xfId="35843" xr:uid="{00000000-0005-0000-0000-00007BA70000}"/>
    <cellStyle name="Normal 26 3 2 6 4" xfId="41993" xr:uid="{00000000-0005-0000-0000-00007CA70000}"/>
    <cellStyle name="Normal 26 3 2 7" xfId="25747" xr:uid="{00000000-0005-0000-0000-00007DA70000}"/>
    <cellStyle name="Normal 26 3 2 8" xfId="33480" xr:uid="{00000000-0005-0000-0000-00007EA70000}"/>
    <cellStyle name="Normal 26 3 2 9" xfId="39642" xr:uid="{00000000-0005-0000-0000-00007FA70000}"/>
    <cellStyle name="Normal 26 3 3" xfId="5989" xr:uid="{00000000-0005-0000-0000-000080A70000}"/>
    <cellStyle name="Normal 26 3 3 2" xfId="8385" xr:uid="{00000000-0005-0000-0000-000081A70000}"/>
    <cellStyle name="Normal 26 3 4" xfId="8382" xr:uid="{00000000-0005-0000-0000-000082A70000}"/>
    <cellStyle name="Normal 26 3 5" xfId="9308" xr:uid="{00000000-0005-0000-0000-000083A70000}"/>
    <cellStyle name="Normal 26 3 5 2" xfId="12936" xr:uid="{00000000-0005-0000-0000-000084A70000}"/>
    <cellStyle name="Normal 26 3 5 2 2" xfId="16082" xr:uid="{00000000-0005-0000-0000-000085A70000}"/>
    <cellStyle name="Normal 26 3 5 2 2 2" xfId="19025" xr:uid="{00000000-0005-0000-0000-000086A70000}"/>
    <cellStyle name="Normal 26 3 5 2 2 3" xfId="29799" xr:uid="{00000000-0005-0000-0000-000087A70000}"/>
    <cellStyle name="Normal 26 3 5 2 2 4" xfId="35865" xr:uid="{00000000-0005-0000-0000-000088A70000}"/>
    <cellStyle name="Normal 26 3 5 2 2 5" xfId="42015" xr:uid="{00000000-0005-0000-0000-000089A70000}"/>
    <cellStyle name="Normal 26 3 5 2 3" xfId="20584" xr:uid="{00000000-0005-0000-0000-00008AA70000}"/>
    <cellStyle name="Normal 26 3 5 2 3 2" xfId="32611" xr:uid="{00000000-0005-0000-0000-00008BA70000}"/>
    <cellStyle name="Normal 26 3 5 2 3 3" xfId="38678" xr:uid="{00000000-0005-0000-0000-00008CA70000}"/>
    <cellStyle name="Normal 26 3 5 2 3 4" xfId="44826" xr:uid="{00000000-0005-0000-0000-00008DA70000}"/>
    <cellStyle name="Normal 26 3 5 2 4" xfId="27083" xr:uid="{00000000-0005-0000-0000-00008EA70000}"/>
    <cellStyle name="Normal 26 3 5 2 5" xfId="34824" xr:uid="{00000000-0005-0000-0000-00008FA70000}"/>
    <cellStyle name="Normal 26 3 5 2 6" xfId="40977" xr:uid="{00000000-0005-0000-0000-000090A70000}"/>
    <cellStyle name="Normal 26 3 5 3" xfId="15254" xr:uid="{00000000-0005-0000-0000-000091A70000}"/>
    <cellStyle name="Normal 26 3 5 3 2" xfId="25338" xr:uid="{00000000-0005-0000-0000-000092A70000}"/>
    <cellStyle name="Normal 26 3 5 3 3" xfId="31506" xr:uid="{00000000-0005-0000-0000-000093A70000}"/>
    <cellStyle name="Normal 26 3 5 3 4" xfId="37573" xr:uid="{00000000-0005-0000-0000-000094A70000}"/>
    <cellStyle name="Normal 26 3 5 3 5" xfId="43721" xr:uid="{00000000-0005-0000-0000-000095A70000}"/>
    <cellStyle name="Normal 26 3 5 4" xfId="19819" xr:uid="{00000000-0005-0000-0000-000096A70000}"/>
    <cellStyle name="Normal 26 3 5 4 2" xfId="31865" xr:uid="{00000000-0005-0000-0000-000097A70000}"/>
    <cellStyle name="Normal 26 3 5 4 3" xfId="37932" xr:uid="{00000000-0005-0000-0000-000098A70000}"/>
    <cellStyle name="Normal 26 3 5 4 4" xfId="44080" xr:uid="{00000000-0005-0000-0000-000099A70000}"/>
    <cellStyle name="Normal 26 3 5 5" xfId="26337" xr:uid="{00000000-0005-0000-0000-00009AA70000}"/>
    <cellStyle name="Normal 26 3 5 6" xfId="34078" xr:uid="{00000000-0005-0000-0000-00009BA70000}"/>
    <cellStyle name="Normal 26 3 5 7" xfId="40231" xr:uid="{00000000-0005-0000-0000-00009CA70000}"/>
    <cellStyle name="Normal 26 3 6" xfId="14741" xr:uid="{00000000-0005-0000-0000-00009DA70000}"/>
    <cellStyle name="Normal 26 3 6 2" xfId="14768" xr:uid="{00000000-0005-0000-0000-00009EA70000}"/>
    <cellStyle name="Normal 26 3 6 3" xfId="22853" xr:uid="{00000000-0005-0000-0000-00009FA70000}"/>
    <cellStyle name="Normal 26 3 6 3 2" xfId="24774" xr:uid="{00000000-0005-0000-0000-0000A0A70000}"/>
    <cellStyle name="Normal 26 3 6 3 3" xfId="29321" xr:uid="{00000000-0005-0000-0000-0000A1A70000}"/>
    <cellStyle name="Normal 26 3 7" xfId="16897" xr:uid="{00000000-0005-0000-0000-0000A2A70000}"/>
    <cellStyle name="Normal 26 3 7 2" xfId="29512" xr:uid="{00000000-0005-0000-0000-0000A3A70000}"/>
    <cellStyle name="Normal 26 3 7 3" xfId="35578" xr:uid="{00000000-0005-0000-0000-0000A4A70000}"/>
    <cellStyle name="Normal 26 3 7 4" xfId="41728" xr:uid="{00000000-0005-0000-0000-0000A5A70000}"/>
    <cellStyle name="Normal 26 3 8" xfId="25593" xr:uid="{00000000-0005-0000-0000-0000A6A70000}"/>
    <cellStyle name="Normal 26 3 9" xfId="33326" xr:uid="{00000000-0005-0000-0000-0000A7A70000}"/>
    <cellStyle name="Normal 26 4" xfId="5990" xr:uid="{00000000-0005-0000-0000-0000A8A70000}"/>
    <cellStyle name="Normal 26 4 2" xfId="5991" xr:uid="{00000000-0005-0000-0000-0000A9A70000}"/>
    <cellStyle name="Normal 26 4 2 2" xfId="8387" xr:uid="{00000000-0005-0000-0000-0000AAA70000}"/>
    <cellStyle name="Normal 26 4 3" xfId="8386" xr:uid="{00000000-0005-0000-0000-0000ABA70000}"/>
    <cellStyle name="Normal 26 4 4" xfId="9391" xr:uid="{00000000-0005-0000-0000-0000ACA70000}"/>
    <cellStyle name="Normal 26 4 4 2" xfId="13018" xr:uid="{00000000-0005-0000-0000-0000ADA70000}"/>
    <cellStyle name="Normal 26 4 4 2 2" xfId="16162" xr:uid="{00000000-0005-0000-0000-0000AEA70000}"/>
    <cellStyle name="Normal 26 4 4 2 2 2" xfId="16643" xr:uid="{00000000-0005-0000-0000-0000AFA70000}"/>
    <cellStyle name="Normal 26 4 4 2 2 3" xfId="29724" xr:uid="{00000000-0005-0000-0000-0000B0A70000}"/>
    <cellStyle name="Normal 26 4 4 2 2 4" xfId="35790" xr:uid="{00000000-0005-0000-0000-0000B1A70000}"/>
    <cellStyle name="Normal 26 4 4 2 2 5" xfId="41940" xr:uid="{00000000-0005-0000-0000-0000B2A70000}"/>
    <cellStyle name="Normal 26 4 4 2 3" xfId="20664" xr:uid="{00000000-0005-0000-0000-0000B3A70000}"/>
    <cellStyle name="Normal 26 4 4 2 3 2" xfId="32691" xr:uid="{00000000-0005-0000-0000-0000B4A70000}"/>
    <cellStyle name="Normal 26 4 4 2 3 3" xfId="38758" xr:uid="{00000000-0005-0000-0000-0000B5A70000}"/>
    <cellStyle name="Normal 26 4 4 2 3 4" xfId="44906" xr:uid="{00000000-0005-0000-0000-0000B6A70000}"/>
    <cellStyle name="Normal 26 4 4 2 4" xfId="27163" xr:uid="{00000000-0005-0000-0000-0000B7A70000}"/>
    <cellStyle name="Normal 26 4 4 2 5" xfId="34904" xr:uid="{00000000-0005-0000-0000-0000B8A70000}"/>
    <cellStyle name="Normal 26 4 4 2 6" xfId="41057" xr:uid="{00000000-0005-0000-0000-0000B9A70000}"/>
    <cellStyle name="Normal 26 4 4 3" xfId="15334" xr:uid="{00000000-0005-0000-0000-0000BAA70000}"/>
    <cellStyle name="Normal 26 4 4 3 2" xfId="22963" xr:uid="{00000000-0005-0000-0000-0000BBA70000}"/>
    <cellStyle name="Normal 26 4 4 3 3" xfId="30321" xr:uid="{00000000-0005-0000-0000-0000BCA70000}"/>
    <cellStyle name="Normal 26 4 4 3 4" xfId="36387" xr:uid="{00000000-0005-0000-0000-0000BDA70000}"/>
    <cellStyle name="Normal 26 4 4 3 5" xfId="42537" xr:uid="{00000000-0005-0000-0000-0000BEA70000}"/>
    <cellStyle name="Normal 26 4 4 4" xfId="19899" xr:uid="{00000000-0005-0000-0000-0000BFA70000}"/>
    <cellStyle name="Normal 26 4 4 4 2" xfId="31945" xr:uid="{00000000-0005-0000-0000-0000C0A70000}"/>
    <cellStyle name="Normal 26 4 4 4 3" xfId="38012" xr:uid="{00000000-0005-0000-0000-0000C1A70000}"/>
    <cellStyle name="Normal 26 4 4 4 4" xfId="44160" xr:uid="{00000000-0005-0000-0000-0000C2A70000}"/>
    <cellStyle name="Normal 26 4 4 5" xfId="26417" xr:uid="{00000000-0005-0000-0000-0000C3A70000}"/>
    <cellStyle name="Normal 26 4 4 6" xfId="34158" xr:uid="{00000000-0005-0000-0000-0000C4A70000}"/>
    <cellStyle name="Normal 26 4 4 7" xfId="40311" xr:uid="{00000000-0005-0000-0000-0000C5A70000}"/>
    <cellStyle name="Normal 26 4 5" xfId="10892" xr:uid="{00000000-0005-0000-0000-0000C6A70000}"/>
    <cellStyle name="Normal 26 4 5 2" xfId="14017" xr:uid="{00000000-0005-0000-0000-0000C7A70000}"/>
    <cellStyle name="Normal 26 4 5 3" xfId="21457" xr:uid="{00000000-0005-0000-0000-0000C8A70000}"/>
    <cellStyle name="Normal 26 4 5 3 2" xfId="23565" xr:uid="{00000000-0005-0000-0000-0000C9A70000}"/>
    <cellStyle name="Normal 26 4 5 3 3" xfId="27964" xr:uid="{00000000-0005-0000-0000-0000CAA70000}"/>
    <cellStyle name="Normal 26 4 6" xfId="16977" xr:uid="{00000000-0005-0000-0000-0000CBA70000}"/>
    <cellStyle name="Normal 26 4 6 2" xfId="29526" xr:uid="{00000000-0005-0000-0000-0000CCA70000}"/>
    <cellStyle name="Normal 26 4 6 3" xfId="35592" xr:uid="{00000000-0005-0000-0000-0000CDA70000}"/>
    <cellStyle name="Normal 26 4 6 4" xfId="41742" xr:uid="{00000000-0005-0000-0000-0000CEA70000}"/>
    <cellStyle name="Normal 26 4 7" xfId="25673" xr:uid="{00000000-0005-0000-0000-0000CFA70000}"/>
    <cellStyle name="Normal 26 4 8" xfId="33406" xr:uid="{00000000-0005-0000-0000-0000D0A70000}"/>
    <cellStyle name="Normal 26 4 9" xfId="39568" xr:uid="{00000000-0005-0000-0000-0000D1A70000}"/>
    <cellStyle name="Normal 26 5" xfId="5992" xr:uid="{00000000-0005-0000-0000-0000D2A70000}"/>
    <cellStyle name="Normal 26 5 2" xfId="8388" xr:uid="{00000000-0005-0000-0000-0000D3A70000}"/>
    <cellStyle name="Normal 26 6" xfId="8373" xr:uid="{00000000-0005-0000-0000-0000D4A70000}"/>
    <cellStyle name="Normal 26 7" xfId="9230" xr:uid="{00000000-0005-0000-0000-0000D5A70000}"/>
    <cellStyle name="Normal 26 7 2" xfId="12859" xr:uid="{00000000-0005-0000-0000-0000D6A70000}"/>
    <cellStyle name="Normal 26 7 2 2" xfId="16008" xr:uid="{00000000-0005-0000-0000-0000D7A70000}"/>
    <cellStyle name="Normal 26 7 2 2 2" xfId="16729" xr:uid="{00000000-0005-0000-0000-0000D8A70000}"/>
    <cellStyle name="Normal 26 7 2 2 3" xfId="30419" xr:uid="{00000000-0005-0000-0000-0000D9A70000}"/>
    <cellStyle name="Normal 26 7 2 2 4" xfId="36485" xr:uid="{00000000-0005-0000-0000-0000DAA70000}"/>
    <cellStyle name="Normal 26 7 2 2 5" xfId="42635" xr:uid="{00000000-0005-0000-0000-0000DBA70000}"/>
    <cellStyle name="Normal 26 7 2 3" xfId="20510" xr:uid="{00000000-0005-0000-0000-0000DCA70000}"/>
    <cellStyle name="Normal 26 7 2 3 2" xfId="32537" xr:uid="{00000000-0005-0000-0000-0000DDA70000}"/>
    <cellStyle name="Normal 26 7 2 3 3" xfId="38604" xr:uid="{00000000-0005-0000-0000-0000DEA70000}"/>
    <cellStyle name="Normal 26 7 2 3 4" xfId="44752" xr:uid="{00000000-0005-0000-0000-0000DFA70000}"/>
    <cellStyle name="Normal 26 7 2 4" xfId="27009" xr:uid="{00000000-0005-0000-0000-0000E0A70000}"/>
    <cellStyle name="Normal 26 7 2 5" xfId="34750" xr:uid="{00000000-0005-0000-0000-0000E1A70000}"/>
    <cellStyle name="Normal 26 7 2 6" xfId="40903" xr:uid="{00000000-0005-0000-0000-0000E2A70000}"/>
    <cellStyle name="Normal 26 7 3" xfId="15180" xr:uid="{00000000-0005-0000-0000-0000E3A70000}"/>
    <cellStyle name="Normal 26 7 3 2" xfId="16648" xr:uid="{00000000-0005-0000-0000-0000E4A70000}"/>
    <cellStyle name="Normal 26 7 3 3" xfId="29899" xr:uid="{00000000-0005-0000-0000-0000E5A70000}"/>
    <cellStyle name="Normal 26 7 3 4" xfId="35965" xr:uid="{00000000-0005-0000-0000-0000E6A70000}"/>
    <cellStyle name="Normal 26 7 3 5" xfId="42115" xr:uid="{00000000-0005-0000-0000-0000E7A70000}"/>
    <cellStyle name="Normal 26 7 4" xfId="19745" xr:uid="{00000000-0005-0000-0000-0000E8A70000}"/>
    <cellStyle name="Normal 26 7 4 2" xfId="31791" xr:uid="{00000000-0005-0000-0000-0000E9A70000}"/>
    <cellStyle name="Normal 26 7 4 3" xfId="37858" xr:uid="{00000000-0005-0000-0000-0000EAA70000}"/>
    <cellStyle name="Normal 26 7 4 4" xfId="44006" xr:uid="{00000000-0005-0000-0000-0000EBA70000}"/>
    <cellStyle name="Normal 26 7 5" xfId="26263" xr:uid="{00000000-0005-0000-0000-0000ECA70000}"/>
    <cellStyle name="Normal 26 7 6" xfId="34004" xr:uid="{00000000-0005-0000-0000-0000EDA70000}"/>
    <cellStyle name="Normal 26 7 7" xfId="40157" xr:uid="{00000000-0005-0000-0000-0000EEA70000}"/>
    <cellStyle name="Normal 26 8" xfId="14710" xr:uid="{00000000-0005-0000-0000-0000EFA70000}"/>
    <cellStyle name="Normal 26 8 2" xfId="14942" xr:uid="{00000000-0005-0000-0000-0000F0A70000}"/>
    <cellStyle name="Normal 26 8 3" xfId="22836" xr:uid="{00000000-0005-0000-0000-0000F1A70000}"/>
    <cellStyle name="Normal 26 8 3 2" xfId="24759" xr:uid="{00000000-0005-0000-0000-0000F2A70000}"/>
    <cellStyle name="Normal 26 8 3 3" xfId="29306" xr:uid="{00000000-0005-0000-0000-0000F3A70000}"/>
    <cellStyle name="Normal 26 9" xfId="16823" xr:uid="{00000000-0005-0000-0000-0000F4A70000}"/>
    <cellStyle name="Normal 26 9 2" xfId="29496" xr:uid="{00000000-0005-0000-0000-0000F5A70000}"/>
    <cellStyle name="Normal 26 9 3" xfId="35562" xr:uid="{00000000-0005-0000-0000-0000F6A70000}"/>
    <cellStyle name="Normal 26 9 4" xfId="41712" xr:uid="{00000000-0005-0000-0000-0000F7A70000}"/>
    <cellStyle name="Normal 27" xfId="5993" xr:uid="{00000000-0005-0000-0000-0000F8A70000}"/>
    <cellStyle name="Normal 27 10" xfId="25521" xr:uid="{00000000-0005-0000-0000-0000F9A70000}"/>
    <cellStyle name="Normal 27 11" xfId="33254" xr:uid="{00000000-0005-0000-0000-0000FAA70000}"/>
    <cellStyle name="Normal 27 12" xfId="39416" xr:uid="{00000000-0005-0000-0000-0000FBA70000}"/>
    <cellStyle name="Normal 27 2" xfId="5994" xr:uid="{00000000-0005-0000-0000-0000FCA70000}"/>
    <cellStyle name="Normal 27 2 10" xfId="33288" xr:uid="{00000000-0005-0000-0000-0000FDA70000}"/>
    <cellStyle name="Normal 27 2 11" xfId="39450" xr:uid="{00000000-0005-0000-0000-0000FEA70000}"/>
    <cellStyle name="Normal 27 2 2" xfId="5995" xr:uid="{00000000-0005-0000-0000-0000FFA70000}"/>
    <cellStyle name="Normal 27 2 2 10" xfId="39524" xr:uid="{00000000-0005-0000-0000-000000A80000}"/>
    <cellStyle name="Normal 27 2 2 2" xfId="5996" xr:uid="{00000000-0005-0000-0000-000001A80000}"/>
    <cellStyle name="Normal 27 2 2 2 2" xfId="5997" xr:uid="{00000000-0005-0000-0000-000002A80000}"/>
    <cellStyle name="Normal 27 2 2 2 2 2" xfId="8393" xr:uid="{00000000-0005-0000-0000-000003A80000}"/>
    <cellStyle name="Normal 27 2 2 2 3" xfId="8392" xr:uid="{00000000-0005-0000-0000-000004A80000}"/>
    <cellStyle name="Normal 27 2 2 2 4" xfId="9501" xr:uid="{00000000-0005-0000-0000-000005A80000}"/>
    <cellStyle name="Normal 27 2 2 2 4 2" xfId="13128" xr:uid="{00000000-0005-0000-0000-000006A80000}"/>
    <cellStyle name="Normal 27 2 2 2 4 2 2" xfId="16272" xr:uid="{00000000-0005-0000-0000-000007A80000}"/>
    <cellStyle name="Normal 27 2 2 2 4 2 2 2" xfId="21481" xr:uid="{00000000-0005-0000-0000-000008A80000}"/>
    <cellStyle name="Normal 27 2 2 2 4 2 2 3" xfId="29906" xr:uid="{00000000-0005-0000-0000-000009A80000}"/>
    <cellStyle name="Normal 27 2 2 2 4 2 2 4" xfId="35972" xr:uid="{00000000-0005-0000-0000-00000AA80000}"/>
    <cellStyle name="Normal 27 2 2 2 4 2 2 5" xfId="42122" xr:uid="{00000000-0005-0000-0000-00000BA80000}"/>
    <cellStyle name="Normal 27 2 2 2 4 2 3" xfId="20774" xr:uid="{00000000-0005-0000-0000-00000CA80000}"/>
    <cellStyle name="Normal 27 2 2 2 4 2 3 2" xfId="32801" xr:uid="{00000000-0005-0000-0000-00000DA80000}"/>
    <cellStyle name="Normal 27 2 2 2 4 2 3 3" xfId="38868" xr:uid="{00000000-0005-0000-0000-00000EA80000}"/>
    <cellStyle name="Normal 27 2 2 2 4 2 3 4" xfId="45016" xr:uid="{00000000-0005-0000-0000-00000FA80000}"/>
    <cellStyle name="Normal 27 2 2 2 4 2 4" xfId="27273" xr:uid="{00000000-0005-0000-0000-000010A80000}"/>
    <cellStyle name="Normal 27 2 2 2 4 2 5" xfId="35014" xr:uid="{00000000-0005-0000-0000-000011A80000}"/>
    <cellStyle name="Normal 27 2 2 2 4 2 6" xfId="41167" xr:uid="{00000000-0005-0000-0000-000012A80000}"/>
    <cellStyle name="Normal 27 2 2 2 4 3" xfId="15444" xr:uid="{00000000-0005-0000-0000-000013A80000}"/>
    <cellStyle name="Normal 27 2 2 2 4 3 2" xfId="25039" xr:uid="{00000000-0005-0000-0000-000014A80000}"/>
    <cellStyle name="Normal 27 2 2 2 4 3 3" xfId="31127" xr:uid="{00000000-0005-0000-0000-000015A80000}"/>
    <cellStyle name="Normal 27 2 2 2 4 3 4" xfId="37193" xr:uid="{00000000-0005-0000-0000-000016A80000}"/>
    <cellStyle name="Normal 27 2 2 2 4 3 5" xfId="43343" xr:uid="{00000000-0005-0000-0000-000017A80000}"/>
    <cellStyle name="Normal 27 2 2 2 4 4" xfId="20009" xr:uid="{00000000-0005-0000-0000-000018A80000}"/>
    <cellStyle name="Normal 27 2 2 2 4 4 2" xfId="32055" xr:uid="{00000000-0005-0000-0000-000019A80000}"/>
    <cellStyle name="Normal 27 2 2 2 4 4 3" xfId="38122" xr:uid="{00000000-0005-0000-0000-00001AA80000}"/>
    <cellStyle name="Normal 27 2 2 2 4 4 4" xfId="44270" xr:uid="{00000000-0005-0000-0000-00001BA80000}"/>
    <cellStyle name="Normal 27 2 2 2 4 5" xfId="26527" xr:uid="{00000000-0005-0000-0000-00001CA80000}"/>
    <cellStyle name="Normal 27 2 2 2 4 6" xfId="34268" xr:uid="{00000000-0005-0000-0000-00001DA80000}"/>
    <cellStyle name="Normal 27 2 2 2 4 7" xfId="40421" xr:uid="{00000000-0005-0000-0000-00001EA80000}"/>
    <cellStyle name="Normal 27 2 2 2 5" xfId="10672" xr:uid="{00000000-0005-0000-0000-00001FA80000}"/>
    <cellStyle name="Normal 27 2 2 2 5 2" xfId="11693" xr:uid="{00000000-0005-0000-0000-000020A80000}"/>
    <cellStyle name="Normal 27 2 2 2 5 3" xfId="21380" xr:uid="{00000000-0005-0000-0000-000021A80000}"/>
    <cellStyle name="Normal 27 2 2 2 5 3 2" xfId="23502" xr:uid="{00000000-0005-0000-0000-000022A80000}"/>
    <cellStyle name="Normal 27 2 2 2 5 3 3" xfId="27890" xr:uid="{00000000-0005-0000-0000-000023A80000}"/>
    <cellStyle name="Normal 27 2 2 2 6" xfId="17087" xr:uid="{00000000-0005-0000-0000-000024A80000}"/>
    <cellStyle name="Normal 27 2 2 2 6 2" xfId="29547" xr:uid="{00000000-0005-0000-0000-000025A80000}"/>
    <cellStyle name="Normal 27 2 2 2 6 3" xfId="35613" xr:uid="{00000000-0005-0000-0000-000026A80000}"/>
    <cellStyle name="Normal 27 2 2 2 6 4" xfId="41763" xr:uid="{00000000-0005-0000-0000-000027A80000}"/>
    <cellStyle name="Normal 27 2 2 2 7" xfId="25783" xr:uid="{00000000-0005-0000-0000-000028A80000}"/>
    <cellStyle name="Normal 27 2 2 2 8" xfId="33516" xr:uid="{00000000-0005-0000-0000-000029A80000}"/>
    <cellStyle name="Normal 27 2 2 2 9" xfId="39678" xr:uid="{00000000-0005-0000-0000-00002AA80000}"/>
    <cellStyle name="Normal 27 2 2 3" xfId="5998" xr:uid="{00000000-0005-0000-0000-00002BA80000}"/>
    <cellStyle name="Normal 27 2 2 3 2" xfId="8394" xr:uid="{00000000-0005-0000-0000-00002CA80000}"/>
    <cellStyle name="Normal 27 2 2 4" xfId="8391" xr:uid="{00000000-0005-0000-0000-00002DA80000}"/>
    <cellStyle name="Normal 27 2 2 5" xfId="9344" xr:uid="{00000000-0005-0000-0000-00002EA80000}"/>
    <cellStyle name="Normal 27 2 2 5 2" xfId="12972" xr:uid="{00000000-0005-0000-0000-00002FA80000}"/>
    <cellStyle name="Normal 27 2 2 5 2 2" xfId="16118" xr:uid="{00000000-0005-0000-0000-000030A80000}"/>
    <cellStyle name="Normal 27 2 2 5 2 2 2" xfId="24811" xr:uid="{00000000-0005-0000-0000-000031A80000}"/>
    <cellStyle name="Normal 27 2 2 5 2 2 3" xfId="30918" xr:uid="{00000000-0005-0000-0000-000032A80000}"/>
    <cellStyle name="Normal 27 2 2 5 2 2 4" xfId="36984" xr:uid="{00000000-0005-0000-0000-000033A80000}"/>
    <cellStyle name="Normal 27 2 2 5 2 2 5" xfId="43134" xr:uid="{00000000-0005-0000-0000-000034A80000}"/>
    <cellStyle name="Normal 27 2 2 5 2 3" xfId="20620" xr:uid="{00000000-0005-0000-0000-000035A80000}"/>
    <cellStyle name="Normal 27 2 2 5 2 3 2" xfId="32647" xr:uid="{00000000-0005-0000-0000-000036A80000}"/>
    <cellStyle name="Normal 27 2 2 5 2 3 3" xfId="38714" xr:uid="{00000000-0005-0000-0000-000037A80000}"/>
    <cellStyle name="Normal 27 2 2 5 2 3 4" xfId="44862" xr:uid="{00000000-0005-0000-0000-000038A80000}"/>
    <cellStyle name="Normal 27 2 2 5 2 4" xfId="27119" xr:uid="{00000000-0005-0000-0000-000039A80000}"/>
    <cellStyle name="Normal 27 2 2 5 2 5" xfId="34860" xr:uid="{00000000-0005-0000-0000-00003AA80000}"/>
    <cellStyle name="Normal 27 2 2 5 2 6" xfId="41013" xr:uid="{00000000-0005-0000-0000-00003BA80000}"/>
    <cellStyle name="Normal 27 2 2 5 3" xfId="15290" xr:uid="{00000000-0005-0000-0000-00003CA80000}"/>
    <cellStyle name="Normal 27 2 2 5 3 2" xfId="24814" xr:uid="{00000000-0005-0000-0000-00003DA80000}"/>
    <cellStyle name="Normal 27 2 2 5 3 3" xfId="29771" xr:uid="{00000000-0005-0000-0000-00003EA80000}"/>
    <cellStyle name="Normal 27 2 2 5 3 4" xfId="35837" xr:uid="{00000000-0005-0000-0000-00003FA80000}"/>
    <cellStyle name="Normal 27 2 2 5 3 5" xfId="41987" xr:uid="{00000000-0005-0000-0000-000040A80000}"/>
    <cellStyle name="Normal 27 2 2 5 4" xfId="19855" xr:uid="{00000000-0005-0000-0000-000041A80000}"/>
    <cellStyle name="Normal 27 2 2 5 4 2" xfId="31901" xr:uid="{00000000-0005-0000-0000-000042A80000}"/>
    <cellStyle name="Normal 27 2 2 5 4 3" xfId="37968" xr:uid="{00000000-0005-0000-0000-000043A80000}"/>
    <cellStyle name="Normal 27 2 2 5 4 4" xfId="44116" xr:uid="{00000000-0005-0000-0000-000044A80000}"/>
    <cellStyle name="Normal 27 2 2 5 5" xfId="26373" xr:uid="{00000000-0005-0000-0000-000045A80000}"/>
    <cellStyle name="Normal 27 2 2 5 6" xfId="34114" xr:uid="{00000000-0005-0000-0000-000046A80000}"/>
    <cellStyle name="Normal 27 2 2 5 7" xfId="40267" xr:uid="{00000000-0005-0000-0000-000047A80000}"/>
    <cellStyle name="Normal 27 2 2 6" xfId="10301" xr:uid="{00000000-0005-0000-0000-000048A80000}"/>
    <cellStyle name="Normal 27 2 2 6 2" xfId="14083" xr:uid="{00000000-0005-0000-0000-000049A80000}"/>
    <cellStyle name="Normal 27 2 2 6 3" xfId="21142" xr:uid="{00000000-0005-0000-0000-00004AA80000}"/>
    <cellStyle name="Normal 27 2 2 6 3 2" xfId="23276" xr:uid="{00000000-0005-0000-0000-00004BA80000}"/>
    <cellStyle name="Normal 27 2 2 6 3 3" xfId="27646" xr:uid="{00000000-0005-0000-0000-00004CA80000}"/>
    <cellStyle name="Normal 27 2 2 7" xfId="16933" xr:uid="{00000000-0005-0000-0000-00004DA80000}"/>
    <cellStyle name="Normal 27 2 2 7 2" xfId="29517" xr:uid="{00000000-0005-0000-0000-00004EA80000}"/>
    <cellStyle name="Normal 27 2 2 7 3" xfId="35583" xr:uid="{00000000-0005-0000-0000-00004FA80000}"/>
    <cellStyle name="Normal 27 2 2 7 4" xfId="41733" xr:uid="{00000000-0005-0000-0000-000050A80000}"/>
    <cellStyle name="Normal 27 2 2 8" xfId="25629" xr:uid="{00000000-0005-0000-0000-000051A80000}"/>
    <cellStyle name="Normal 27 2 2 9" xfId="33362" xr:uid="{00000000-0005-0000-0000-000052A80000}"/>
    <cellStyle name="Normal 27 2 3" xfId="5999" xr:uid="{00000000-0005-0000-0000-000053A80000}"/>
    <cellStyle name="Normal 27 2 3 2" xfId="6000" xr:uid="{00000000-0005-0000-0000-000054A80000}"/>
    <cellStyle name="Normal 27 2 3 2 2" xfId="8396" xr:uid="{00000000-0005-0000-0000-000055A80000}"/>
    <cellStyle name="Normal 27 2 3 3" xfId="8395" xr:uid="{00000000-0005-0000-0000-000056A80000}"/>
    <cellStyle name="Normal 27 2 3 4" xfId="9427" xr:uid="{00000000-0005-0000-0000-000057A80000}"/>
    <cellStyle name="Normal 27 2 3 4 2" xfId="13054" xr:uid="{00000000-0005-0000-0000-000058A80000}"/>
    <cellStyle name="Normal 27 2 3 4 2 2" xfId="16198" xr:uid="{00000000-0005-0000-0000-000059A80000}"/>
    <cellStyle name="Normal 27 2 3 4 2 2 2" xfId="23063" xr:uid="{00000000-0005-0000-0000-00005AA80000}"/>
    <cellStyle name="Normal 27 2 3 4 2 2 3" xfId="30344" xr:uid="{00000000-0005-0000-0000-00005BA80000}"/>
    <cellStyle name="Normal 27 2 3 4 2 2 4" xfId="36410" xr:uid="{00000000-0005-0000-0000-00005CA80000}"/>
    <cellStyle name="Normal 27 2 3 4 2 2 5" xfId="42560" xr:uid="{00000000-0005-0000-0000-00005DA80000}"/>
    <cellStyle name="Normal 27 2 3 4 2 3" xfId="20700" xr:uid="{00000000-0005-0000-0000-00005EA80000}"/>
    <cellStyle name="Normal 27 2 3 4 2 3 2" xfId="32727" xr:uid="{00000000-0005-0000-0000-00005FA80000}"/>
    <cellStyle name="Normal 27 2 3 4 2 3 3" xfId="38794" xr:uid="{00000000-0005-0000-0000-000060A80000}"/>
    <cellStyle name="Normal 27 2 3 4 2 3 4" xfId="44942" xr:uid="{00000000-0005-0000-0000-000061A80000}"/>
    <cellStyle name="Normal 27 2 3 4 2 4" xfId="27199" xr:uid="{00000000-0005-0000-0000-000062A80000}"/>
    <cellStyle name="Normal 27 2 3 4 2 5" xfId="34940" xr:uid="{00000000-0005-0000-0000-000063A80000}"/>
    <cellStyle name="Normal 27 2 3 4 2 6" xfId="41093" xr:uid="{00000000-0005-0000-0000-000064A80000}"/>
    <cellStyle name="Normal 27 2 3 4 3" xfId="15370" xr:uid="{00000000-0005-0000-0000-000065A80000}"/>
    <cellStyle name="Normal 27 2 3 4 3 2" xfId="22968" xr:uid="{00000000-0005-0000-0000-000066A80000}"/>
    <cellStyle name="Normal 27 2 3 4 3 3" xfId="29931" xr:uid="{00000000-0005-0000-0000-000067A80000}"/>
    <cellStyle name="Normal 27 2 3 4 3 4" xfId="35997" xr:uid="{00000000-0005-0000-0000-000068A80000}"/>
    <cellStyle name="Normal 27 2 3 4 3 5" xfId="42147" xr:uid="{00000000-0005-0000-0000-000069A80000}"/>
    <cellStyle name="Normal 27 2 3 4 4" xfId="19935" xr:uid="{00000000-0005-0000-0000-00006AA80000}"/>
    <cellStyle name="Normal 27 2 3 4 4 2" xfId="31981" xr:uid="{00000000-0005-0000-0000-00006BA80000}"/>
    <cellStyle name="Normal 27 2 3 4 4 3" xfId="38048" xr:uid="{00000000-0005-0000-0000-00006CA80000}"/>
    <cellStyle name="Normal 27 2 3 4 4 4" xfId="44196" xr:uid="{00000000-0005-0000-0000-00006DA80000}"/>
    <cellStyle name="Normal 27 2 3 4 5" xfId="26453" xr:uid="{00000000-0005-0000-0000-00006EA80000}"/>
    <cellStyle name="Normal 27 2 3 4 6" xfId="34194" xr:uid="{00000000-0005-0000-0000-00006FA80000}"/>
    <cellStyle name="Normal 27 2 3 4 7" xfId="40347" xr:uid="{00000000-0005-0000-0000-000070A80000}"/>
    <cellStyle name="Normal 27 2 3 5" xfId="14627" xr:uid="{00000000-0005-0000-0000-000071A80000}"/>
    <cellStyle name="Normal 27 2 3 5 2" xfId="14713" xr:uid="{00000000-0005-0000-0000-000072A80000}"/>
    <cellStyle name="Normal 27 2 3 5 3" xfId="22793" xr:uid="{00000000-0005-0000-0000-000073A80000}"/>
    <cellStyle name="Normal 27 2 3 5 3 2" xfId="24720" xr:uid="{00000000-0005-0000-0000-000074A80000}"/>
    <cellStyle name="Normal 27 2 3 5 3 3" xfId="29260" xr:uid="{00000000-0005-0000-0000-000075A80000}"/>
    <cellStyle name="Normal 27 2 3 6" xfId="17013" xr:uid="{00000000-0005-0000-0000-000076A80000}"/>
    <cellStyle name="Normal 27 2 3 6 2" xfId="29536" xr:uid="{00000000-0005-0000-0000-000077A80000}"/>
    <cellStyle name="Normal 27 2 3 6 3" xfId="35602" xr:uid="{00000000-0005-0000-0000-000078A80000}"/>
    <cellStyle name="Normal 27 2 3 6 4" xfId="41752" xr:uid="{00000000-0005-0000-0000-000079A80000}"/>
    <cellStyle name="Normal 27 2 3 7" xfId="25709" xr:uid="{00000000-0005-0000-0000-00007AA80000}"/>
    <cellStyle name="Normal 27 2 3 8" xfId="33442" xr:uid="{00000000-0005-0000-0000-00007BA80000}"/>
    <cellStyle name="Normal 27 2 3 9" xfId="39604" xr:uid="{00000000-0005-0000-0000-00007CA80000}"/>
    <cellStyle name="Normal 27 2 4" xfId="6001" xr:uid="{00000000-0005-0000-0000-00007DA80000}"/>
    <cellStyle name="Normal 27 2 4 2" xfId="8397" xr:uid="{00000000-0005-0000-0000-00007EA80000}"/>
    <cellStyle name="Normal 27 2 5" xfId="8390" xr:uid="{00000000-0005-0000-0000-00007FA80000}"/>
    <cellStyle name="Normal 27 2 6" xfId="9268" xr:uid="{00000000-0005-0000-0000-000080A80000}"/>
    <cellStyle name="Normal 27 2 6 2" xfId="12896" xr:uid="{00000000-0005-0000-0000-000081A80000}"/>
    <cellStyle name="Normal 27 2 6 2 2" xfId="16044" xr:uid="{00000000-0005-0000-0000-000082A80000}"/>
    <cellStyle name="Normal 27 2 6 2 2 2" xfId="16639" xr:uid="{00000000-0005-0000-0000-000083A80000}"/>
    <cellStyle name="Normal 27 2 6 2 2 3" xfId="30423" xr:uid="{00000000-0005-0000-0000-000084A80000}"/>
    <cellStyle name="Normal 27 2 6 2 2 4" xfId="36489" xr:uid="{00000000-0005-0000-0000-000085A80000}"/>
    <cellStyle name="Normal 27 2 6 2 2 5" xfId="42639" xr:uid="{00000000-0005-0000-0000-000086A80000}"/>
    <cellStyle name="Normal 27 2 6 2 3" xfId="20546" xr:uid="{00000000-0005-0000-0000-000087A80000}"/>
    <cellStyle name="Normal 27 2 6 2 3 2" xfId="32573" xr:uid="{00000000-0005-0000-0000-000088A80000}"/>
    <cellStyle name="Normal 27 2 6 2 3 3" xfId="38640" xr:uid="{00000000-0005-0000-0000-000089A80000}"/>
    <cellStyle name="Normal 27 2 6 2 3 4" xfId="44788" xr:uid="{00000000-0005-0000-0000-00008AA80000}"/>
    <cellStyle name="Normal 27 2 6 2 4" xfId="27045" xr:uid="{00000000-0005-0000-0000-00008BA80000}"/>
    <cellStyle name="Normal 27 2 6 2 5" xfId="34786" xr:uid="{00000000-0005-0000-0000-00008CA80000}"/>
    <cellStyle name="Normal 27 2 6 2 6" xfId="40939" xr:uid="{00000000-0005-0000-0000-00008DA80000}"/>
    <cellStyle name="Normal 27 2 6 3" xfId="15216" xr:uid="{00000000-0005-0000-0000-00008EA80000}"/>
    <cellStyle name="Normal 27 2 6 3 2" xfId="25153" xr:uid="{00000000-0005-0000-0000-00008FA80000}"/>
    <cellStyle name="Normal 27 2 6 3 3" xfId="31279" xr:uid="{00000000-0005-0000-0000-000090A80000}"/>
    <cellStyle name="Normal 27 2 6 3 4" xfId="37347" xr:uid="{00000000-0005-0000-0000-000091A80000}"/>
    <cellStyle name="Normal 27 2 6 3 5" xfId="43495" xr:uid="{00000000-0005-0000-0000-000092A80000}"/>
    <cellStyle name="Normal 27 2 6 4" xfId="19781" xr:uid="{00000000-0005-0000-0000-000093A80000}"/>
    <cellStyle name="Normal 27 2 6 4 2" xfId="31827" xr:uid="{00000000-0005-0000-0000-000094A80000}"/>
    <cellStyle name="Normal 27 2 6 4 3" xfId="37894" xr:uid="{00000000-0005-0000-0000-000095A80000}"/>
    <cellStyle name="Normal 27 2 6 4 4" xfId="44042" xr:uid="{00000000-0005-0000-0000-000096A80000}"/>
    <cellStyle name="Normal 27 2 6 5" xfId="26299" xr:uid="{00000000-0005-0000-0000-000097A80000}"/>
    <cellStyle name="Normal 27 2 6 6" xfId="34040" xr:uid="{00000000-0005-0000-0000-000098A80000}"/>
    <cellStyle name="Normal 27 2 6 7" xfId="40193" xr:uid="{00000000-0005-0000-0000-000099A80000}"/>
    <cellStyle name="Normal 27 2 7" xfId="14731" xr:uid="{00000000-0005-0000-0000-00009AA80000}"/>
    <cellStyle name="Normal 27 2 7 2" xfId="10585" xr:uid="{00000000-0005-0000-0000-00009BA80000}"/>
    <cellStyle name="Normal 27 2 7 3" xfId="22846" xr:uid="{00000000-0005-0000-0000-00009CA80000}"/>
    <cellStyle name="Normal 27 2 7 3 2" xfId="24768" xr:uid="{00000000-0005-0000-0000-00009DA80000}"/>
    <cellStyle name="Normal 27 2 7 3 3" xfId="29315" xr:uid="{00000000-0005-0000-0000-00009EA80000}"/>
    <cellStyle name="Normal 27 2 8" xfId="16859" xr:uid="{00000000-0005-0000-0000-00009FA80000}"/>
    <cellStyle name="Normal 27 2 8 2" xfId="29501" xr:uid="{00000000-0005-0000-0000-0000A0A80000}"/>
    <cellStyle name="Normal 27 2 8 3" xfId="35567" xr:uid="{00000000-0005-0000-0000-0000A1A80000}"/>
    <cellStyle name="Normal 27 2 8 4" xfId="41717" xr:uid="{00000000-0005-0000-0000-0000A2A80000}"/>
    <cellStyle name="Normal 27 2 9" xfId="25555" xr:uid="{00000000-0005-0000-0000-0000A3A80000}"/>
    <cellStyle name="Normal 27 3" xfId="6002" xr:uid="{00000000-0005-0000-0000-0000A4A80000}"/>
    <cellStyle name="Normal 27 3 10" xfId="39490" xr:uid="{00000000-0005-0000-0000-0000A5A80000}"/>
    <cellStyle name="Normal 27 3 2" xfId="6003" xr:uid="{00000000-0005-0000-0000-0000A6A80000}"/>
    <cellStyle name="Normal 27 3 2 2" xfId="6004" xr:uid="{00000000-0005-0000-0000-0000A7A80000}"/>
    <cellStyle name="Normal 27 3 2 2 2" xfId="8400" xr:uid="{00000000-0005-0000-0000-0000A8A80000}"/>
    <cellStyle name="Normal 27 3 2 3" xfId="8399" xr:uid="{00000000-0005-0000-0000-0000A9A80000}"/>
    <cellStyle name="Normal 27 3 2 4" xfId="9467" xr:uid="{00000000-0005-0000-0000-0000AAA80000}"/>
    <cellStyle name="Normal 27 3 2 4 2" xfId="13094" xr:uid="{00000000-0005-0000-0000-0000ABA80000}"/>
    <cellStyle name="Normal 27 3 2 4 2 2" xfId="16238" xr:uid="{00000000-0005-0000-0000-0000ACA80000}"/>
    <cellStyle name="Normal 27 3 2 4 2 2 2" xfId="16632" xr:uid="{00000000-0005-0000-0000-0000ADA80000}"/>
    <cellStyle name="Normal 27 3 2 4 2 2 3" xfId="29630" xr:uid="{00000000-0005-0000-0000-0000AEA80000}"/>
    <cellStyle name="Normal 27 3 2 4 2 2 4" xfId="35696" xr:uid="{00000000-0005-0000-0000-0000AFA80000}"/>
    <cellStyle name="Normal 27 3 2 4 2 2 5" xfId="41846" xr:uid="{00000000-0005-0000-0000-0000B0A80000}"/>
    <cellStyle name="Normal 27 3 2 4 2 3" xfId="20740" xr:uid="{00000000-0005-0000-0000-0000B1A80000}"/>
    <cellStyle name="Normal 27 3 2 4 2 3 2" xfId="32767" xr:uid="{00000000-0005-0000-0000-0000B2A80000}"/>
    <cellStyle name="Normal 27 3 2 4 2 3 3" xfId="38834" xr:uid="{00000000-0005-0000-0000-0000B3A80000}"/>
    <cellStyle name="Normal 27 3 2 4 2 3 4" xfId="44982" xr:uid="{00000000-0005-0000-0000-0000B4A80000}"/>
    <cellStyle name="Normal 27 3 2 4 2 4" xfId="27239" xr:uid="{00000000-0005-0000-0000-0000B5A80000}"/>
    <cellStyle name="Normal 27 3 2 4 2 5" xfId="34980" xr:uid="{00000000-0005-0000-0000-0000B6A80000}"/>
    <cellStyle name="Normal 27 3 2 4 2 6" xfId="41133" xr:uid="{00000000-0005-0000-0000-0000B7A80000}"/>
    <cellStyle name="Normal 27 3 2 4 3" xfId="15410" xr:uid="{00000000-0005-0000-0000-0000B8A80000}"/>
    <cellStyle name="Normal 27 3 2 4 3 2" xfId="25323" xr:uid="{00000000-0005-0000-0000-0000B9A80000}"/>
    <cellStyle name="Normal 27 3 2 4 3 3" xfId="31490" xr:uid="{00000000-0005-0000-0000-0000BAA80000}"/>
    <cellStyle name="Normal 27 3 2 4 3 4" xfId="37557" xr:uid="{00000000-0005-0000-0000-0000BBA80000}"/>
    <cellStyle name="Normal 27 3 2 4 3 5" xfId="43705" xr:uid="{00000000-0005-0000-0000-0000BCA80000}"/>
    <cellStyle name="Normal 27 3 2 4 4" xfId="19975" xr:uid="{00000000-0005-0000-0000-0000BDA80000}"/>
    <cellStyle name="Normal 27 3 2 4 4 2" xfId="32021" xr:uid="{00000000-0005-0000-0000-0000BEA80000}"/>
    <cellStyle name="Normal 27 3 2 4 4 3" xfId="38088" xr:uid="{00000000-0005-0000-0000-0000BFA80000}"/>
    <cellStyle name="Normal 27 3 2 4 4 4" xfId="44236" xr:uid="{00000000-0005-0000-0000-0000C0A80000}"/>
    <cellStyle name="Normal 27 3 2 4 5" xfId="26493" xr:uid="{00000000-0005-0000-0000-0000C1A80000}"/>
    <cellStyle name="Normal 27 3 2 4 6" xfId="34234" xr:uid="{00000000-0005-0000-0000-0000C2A80000}"/>
    <cellStyle name="Normal 27 3 2 4 7" xfId="40387" xr:uid="{00000000-0005-0000-0000-0000C3A80000}"/>
    <cellStyle name="Normal 27 3 2 5" xfId="14578" xr:uid="{00000000-0005-0000-0000-0000C4A80000}"/>
    <cellStyle name="Normal 27 3 2 5 2" xfId="11699" xr:uid="{00000000-0005-0000-0000-0000C5A80000}"/>
    <cellStyle name="Normal 27 3 2 5 3" xfId="22765" xr:uid="{00000000-0005-0000-0000-0000C6A80000}"/>
    <cellStyle name="Normal 27 3 2 5 3 2" xfId="24695" xr:uid="{00000000-0005-0000-0000-0000C7A80000}"/>
    <cellStyle name="Normal 27 3 2 5 3 3" xfId="29234" xr:uid="{00000000-0005-0000-0000-0000C8A80000}"/>
    <cellStyle name="Normal 27 3 2 6" xfId="17053" xr:uid="{00000000-0005-0000-0000-0000C9A80000}"/>
    <cellStyle name="Normal 27 3 2 6 2" xfId="30111" xr:uid="{00000000-0005-0000-0000-0000CAA80000}"/>
    <cellStyle name="Normal 27 3 2 6 3" xfId="36177" xr:uid="{00000000-0005-0000-0000-0000CBA80000}"/>
    <cellStyle name="Normal 27 3 2 6 4" xfId="42327" xr:uid="{00000000-0005-0000-0000-0000CCA80000}"/>
    <cellStyle name="Normal 27 3 2 7" xfId="25749" xr:uid="{00000000-0005-0000-0000-0000CDA80000}"/>
    <cellStyle name="Normal 27 3 2 8" xfId="33482" xr:uid="{00000000-0005-0000-0000-0000CEA80000}"/>
    <cellStyle name="Normal 27 3 2 9" xfId="39644" xr:uid="{00000000-0005-0000-0000-0000CFA80000}"/>
    <cellStyle name="Normal 27 3 3" xfId="6005" xr:uid="{00000000-0005-0000-0000-0000D0A80000}"/>
    <cellStyle name="Normal 27 3 3 2" xfId="8401" xr:uid="{00000000-0005-0000-0000-0000D1A80000}"/>
    <cellStyle name="Normal 27 3 4" xfId="8398" xr:uid="{00000000-0005-0000-0000-0000D2A80000}"/>
    <cellStyle name="Normal 27 3 5" xfId="9310" xr:uid="{00000000-0005-0000-0000-0000D3A80000}"/>
    <cellStyle name="Normal 27 3 5 2" xfId="12938" xr:uid="{00000000-0005-0000-0000-0000D4A80000}"/>
    <cellStyle name="Normal 27 3 5 2 2" xfId="16084" xr:uid="{00000000-0005-0000-0000-0000D5A80000}"/>
    <cellStyle name="Normal 27 3 5 2 2 2" xfId="21391" xr:uid="{00000000-0005-0000-0000-0000D6A80000}"/>
    <cellStyle name="Normal 27 3 5 2 2 3" xfId="30807" xr:uid="{00000000-0005-0000-0000-0000D7A80000}"/>
    <cellStyle name="Normal 27 3 5 2 2 4" xfId="36873" xr:uid="{00000000-0005-0000-0000-0000D8A80000}"/>
    <cellStyle name="Normal 27 3 5 2 2 5" xfId="43023" xr:uid="{00000000-0005-0000-0000-0000D9A80000}"/>
    <cellStyle name="Normal 27 3 5 2 3" xfId="20586" xr:uid="{00000000-0005-0000-0000-0000DAA80000}"/>
    <cellStyle name="Normal 27 3 5 2 3 2" xfId="32613" xr:uid="{00000000-0005-0000-0000-0000DBA80000}"/>
    <cellStyle name="Normal 27 3 5 2 3 3" xfId="38680" xr:uid="{00000000-0005-0000-0000-0000DCA80000}"/>
    <cellStyle name="Normal 27 3 5 2 3 4" xfId="44828" xr:uid="{00000000-0005-0000-0000-0000DDA80000}"/>
    <cellStyle name="Normal 27 3 5 2 4" xfId="27085" xr:uid="{00000000-0005-0000-0000-0000DEA80000}"/>
    <cellStyle name="Normal 27 3 5 2 5" xfId="34826" xr:uid="{00000000-0005-0000-0000-0000DFA80000}"/>
    <cellStyle name="Normal 27 3 5 2 6" xfId="40979" xr:uid="{00000000-0005-0000-0000-0000E0A80000}"/>
    <cellStyle name="Normal 27 3 5 3" xfId="15256" xr:uid="{00000000-0005-0000-0000-0000E1A80000}"/>
    <cellStyle name="Normal 27 3 5 3 2" xfId="19227" xr:uid="{00000000-0005-0000-0000-0000E2A80000}"/>
    <cellStyle name="Normal 27 3 5 3 3" xfId="30485" xr:uid="{00000000-0005-0000-0000-0000E3A80000}"/>
    <cellStyle name="Normal 27 3 5 3 4" xfId="36551" xr:uid="{00000000-0005-0000-0000-0000E4A80000}"/>
    <cellStyle name="Normal 27 3 5 3 5" xfId="42701" xr:uid="{00000000-0005-0000-0000-0000E5A80000}"/>
    <cellStyle name="Normal 27 3 5 4" xfId="19821" xr:uid="{00000000-0005-0000-0000-0000E6A80000}"/>
    <cellStyle name="Normal 27 3 5 4 2" xfId="31867" xr:uid="{00000000-0005-0000-0000-0000E7A80000}"/>
    <cellStyle name="Normal 27 3 5 4 3" xfId="37934" xr:uid="{00000000-0005-0000-0000-0000E8A80000}"/>
    <cellStyle name="Normal 27 3 5 4 4" xfId="44082" xr:uid="{00000000-0005-0000-0000-0000E9A80000}"/>
    <cellStyle name="Normal 27 3 5 5" xfId="26339" xr:uid="{00000000-0005-0000-0000-0000EAA80000}"/>
    <cellStyle name="Normal 27 3 5 6" xfId="34080" xr:uid="{00000000-0005-0000-0000-0000EBA80000}"/>
    <cellStyle name="Normal 27 3 5 7" xfId="40233" xr:uid="{00000000-0005-0000-0000-0000ECA80000}"/>
    <cellStyle name="Normal 27 3 6" xfId="13972" xr:uid="{00000000-0005-0000-0000-0000EDA80000}"/>
    <cellStyle name="Normal 27 3 6 2" xfId="12114" xr:uid="{00000000-0005-0000-0000-0000EEA80000}"/>
    <cellStyle name="Normal 27 3 6 3" xfId="22628" xr:uid="{00000000-0005-0000-0000-0000EFA80000}"/>
    <cellStyle name="Normal 27 3 6 3 2" xfId="24592" xr:uid="{00000000-0005-0000-0000-0000F0A80000}"/>
    <cellStyle name="Normal 27 3 6 3 3" xfId="29115" xr:uid="{00000000-0005-0000-0000-0000F1A80000}"/>
    <cellStyle name="Normal 27 3 7" xfId="16899" xr:uid="{00000000-0005-0000-0000-0000F2A80000}"/>
    <cellStyle name="Normal 27 3 7 2" xfId="29513" xr:uid="{00000000-0005-0000-0000-0000F3A80000}"/>
    <cellStyle name="Normal 27 3 7 3" xfId="35579" xr:uid="{00000000-0005-0000-0000-0000F4A80000}"/>
    <cellStyle name="Normal 27 3 7 4" xfId="41729" xr:uid="{00000000-0005-0000-0000-0000F5A80000}"/>
    <cellStyle name="Normal 27 3 8" xfId="25595" xr:uid="{00000000-0005-0000-0000-0000F6A80000}"/>
    <cellStyle name="Normal 27 3 9" xfId="33328" xr:uid="{00000000-0005-0000-0000-0000F7A80000}"/>
    <cellStyle name="Normal 27 4" xfId="6006" xr:uid="{00000000-0005-0000-0000-0000F8A80000}"/>
    <cellStyle name="Normal 27 4 2" xfId="6007" xr:uid="{00000000-0005-0000-0000-0000F9A80000}"/>
    <cellStyle name="Normal 27 4 2 2" xfId="8403" xr:uid="{00000000-0005-0000-0000-0000FAA80000}"/>
    <cellStyle name="Normal 27 4 3" xfId="8402" xr:uid="{00000000-0005-0000-0000-0000FBA80000}"/>
    <cellStyle name="Normal 27 4 4" xfId="9393" xr:uid="{00000000-0005-0000-0000-0000FCA80000}"/>
    <cellStyle name="Normal 27 4 4 2" xfId="13020" xr:uid="{00000000-0005-0000-0000-0000FDA80000}"/>
    <cellStyle name="Normal 27 4 4 2 2" xfId="16164" xr:uid="{00000000-0005-0000-0000-0000FEA80000}"/>
    <cellStyle name="Normal 27 4 4 2 2 2" xfId="25072" xr:uid="{00000000-0005-0000-0000-0000FFA80000}"/>
    <cellStyle name="Normal 27 4 4 2 2 3" xfId="31166" xr:uid="{00000000-0005-0000-0000-000000A90000}"/>
    <cellStyle name="Normal 27 4 4 2 2 4" xfId="37232" xr:uid="{00000000-0005-0000-0000-000001A90000}"/>
    <cellStyle name="Normal 27 4 4 2 2 5" xfId="43382" xr:uid="{00000000-0005-0000-0000-000002A90000}"/>
    <cellStyle name="Normal 27 4 4 2 3" xfId="20666" xr:uid="{00000000-0005-0000-0000-000003A90000}"/>
    <cellStyle name="Normal 27 4 4 2 3 2" xfId="32693" xr:uid="{00000000-0005-0000-0000-000004A90000}"/>
    <cellStyle name="Normal 27 4 4 2 3 3" xfId="38760" xr:uid="{00000000-0005-0000-0000-000005A90000}"/>
    <cellStyle name="Normal 27 4 4 2 3 4" xfId="44908" xr:uid="{00000000-0005-0000-0000-000006A90000}"/>
    <cellStyle name="Normal 27 4 4 2 4" xfId="27165" xr:uid="{00000000-0005-0000-0000-000007A90000}"/>
    <cellStyle name="Normal 27 4 4 2 5" xfId="34906" xr:uid="{00000000-0005-0000-0000-000008A90000}"/>
    <cellStyle name="Normal 27 4 4 2 6" xfId="41059" xr:uid="{00000000-0005-0000-0000-000009A90000}"/>
    <cellStyle name="Normal 27 4 4 3" xfId="15336" xr:uid="{00000000-0005-0000-0000-00000AA90000}"/>
    <cellStyle name="Normal 27 4 4 3 2" xfId="19558" xr:uid="{00000000-0005-0000-0000-00000BA90000}"/>
    <cellStyle name="Normal 27 4 4 3 3" xfId="29395" xr:uid="{00000000-0005-0000-0000-00000CA90000}"/>
    <cellStyle name="Normal 27 4 4 3 4" xfId="35461" xr:uid="{00000000-0005-0000-0000-00000DA90000}"/>
    <cellStyle name="Normal 27 4 4 3 5" xfId="41611" xr:uid="{00000000-0005-0000-0000-00000EA90000}"/>
    <cellStyle name="Normal 27 4 4 4" xfId="19901" xr:uid="{00000000-0005-0000-0000-00000FA90000}"/>
    <cellStyle name="Normal 27 4 4 4 2" xfId="31947" xr:uid="{00000000-0005-0000-0000-000010A90000}"/>
    <cellStyle name="Normal 27 4 4 4 3" xfId="38014" xr:uid="{00000000-0005-0000-0000-000011A90000}"/>
    <cellStyle name="Normal 27 4 4 4 4" xfId="44162" xr:uid="{00000000-0005-0000-0000-000012A90000}"/>
    <cellStyle name="Normal 27 4 4 5" xfId="26419" xr:uid="{00000000-0005-0000-0000-000013A90000}"/>
    <cellStyle name="Normal 27 4 4 6" xfId="34160" xr:uid="{00000000-0005-0000-0000-000014A90000}"/>
    <cellStyle name="Normal 27 4 4 7" xfId="40313" xr:uid="{00000000-0005-0000-0000-000015A90000}"/>
    <cellStyle name="Normal 27 4 5" xfId="11303" xr:uid="{00000000-0005-0000-0000-000016A90000}"/>
    <cellStyle name="Normal 27 4 5 2" xfId="11810" xr:uid="{00000000-0005-0000-0000-000017A90000}"/>
    <cellStyle name="Normal 27 4 5 3" xfId="21726" xr:uid="{00000000-0005-0000-0000-000018A90000}"/>
    <cellStyle name="Normal 27 4 5 3 2" xfId="23815" xr:uid="{00000000-0005-0000-0000-000019A90000}"/>
    <cellStyle name="Normal 27 4 5 3 3" xfId="28234" xr:uid="{00000000-0005-0000-0000-00001AA90000}"/>
    <cellStyle name="Normal 27 4 6" xfId="16979" xr:uid="{00000000-0005-0000-0000-00001BA90000}"/>
    <cellStyle name="Normal 27 4 6 2" xfId="29527" xr:uid="{00000000-0005-0000-0000-00001CA90000}"/>
    <cellStyle name="Normal 27 4 6 3" xfId="35593" xr:uid="{00000000-0005-0000-0000-00001DA90000}"/>
    <cellStyle name="Normal 27 4 6 4" xfId="41743" xr:uid="{00000000-0005-0000-0000-00001EA90000}"/>
    <cellStyle name="Normal 27 4 7" xfId="25675" xr:uid="{00000000-0005-0000-0000-00001FA90000}"/>
    <cellStyle name="Normal 27 4 8" xfId="33408" xr:uid="{00000000-0005-0000-0000-000020A90000}"/>
    <cellStyle name="Normal 27 4 9" xfId="39570" xr:uid="{00000000-0005-0000-0000-000021A90000}"/>
    <cellStyle name="Normal 27 5" xfId="6008" xr:uid="{00000000-0005-0000-0000-000022A90000}"/>
    <cellStyle name="Normal 27 5 2" xfId="8404" xr:uid="{00000000-0005-0000-0000-000023A90000}"/>
    <cellStyle name="Normal 27 6" xfId="8389" xr:uid="{00000000-0005-0000-0000-000024A90000}"/>
    <cellStyle name="Normal 27 7" xfId="9232" xr:uid="{00000000-0005-0000-0000-000025A90000}"/>
    <cellStyle name="Normal 27 7 2" xfId="12861" xr:uid="{00000000-0005-0000-0000-000026A90000}"/>
    <cellStyle name="Normal 27 7 2 2" xfId="16010" xr:uid="{00000000-0005-0000-0000-000027A90000}"/>
    <cellStyle name="Normal 27 7 2 2 2" xfId="25372" xr:uid="{00000000-0005-0000-0000-000028A90000}"/>
    <cellStyle name="Normal 27 7 2 2 3" xfId="31544" xr:uid="{00000000-0005-0000-0000-000029A90000}"/>
    <cellStyle name="Normal 27 7 2 2 4" xfId="37611" xr:uid="{00000000-0005-0000-0000-00002AA90000}"/>
    <cellStyle name="Normal 27 7 2 2 5" xfId="43759" xr:uid="{00000000-0005-0000-0000-00002BA90000}"/>
    <cellStyle name="Normal 27 7 2 3" xfId="20512" xr:uid="{00000000-0005-0000-0000-00002CA90000}"/>
    <cellStyle name="Normal 27 7 2 3 2" xfId="32539" xr:uid="{00000000-0005-0000-0000-00002DA90000}"/>
    <cellStyle name="Normal 27 7 2 3 3" xfId="38606" xr:uid="{00000000-0005-0000-0000-00002EA90000}"/>
    <cellStyle name="Normal 27 7 2 3 4" xfId="44754" xr:uid="{00000000-0005-0000-0000-00002FA90000}"/>
    <cellStyle name="Normal 27 7 2 4" xfId="27011" xr:uid="{00000000-0005-0000-0000-000030A90000}"/>
    <cellStyle name="Normal 27 7 2 5" xfId="34752" xr:uid="{00000000-0005-0000-0000-000031A90000}"/>
    <cellStyle name="Normal 27 7 2 6" xfId="40905" xr:uid="{00000000-0005-0000-0000-000032A90000}"/>
    <cellStyle name="Normal 27 7 3" xfId="15182" xr:uid="{00000000-0005-0000-0000-000033A90000}"/>
    <cellStyle name="Normal 27 7 3 2" xfId="19598" xr:uid="{00000000-0005-0000-0000-000034A90000}"/>
    <cellStyle name="Normal 27 7 3 3" xfId="30498" xr:uid="{00000000-0005-0000-0000-000035A90000}"/>
    <cellStyle name="Normal 27 7 3 4" xfId="36564" xr:uid="{00000000-0005-0000-0000-000036A90000}"/>
    <cellStyle name="Normal 27 7 3 5" xfId="42714" xr:uid="{00000000-0005-0000-0000-000037A90000}"/>
    <cellStyle name="Normal 27 7 4" xfId="19747" xr:uid="{00000000-0005-0000-0000-000038A90000}"/>
    <cellStyle name="Normal 27 7 4 2" xfId="31793" xr:uid="{00000000-0005-0000-0000-000039A90000}"/>
    <cellStyle name="Normal 27 7 4 3" xfId="37860" xr:uid="{00000000-0005-0000-0000-00003AA90000}"/>
    <cellStyle name="Normal 27 7 4 4" xfId="44008" xr:uid="{00000000-0005-0000-0000-00003BA90000}"/>
    <cellStyle name="Normal 27 7 5" xfId="26265" xr:uid="{00000000-0005-0000-0000-00003CA90000}"/>
    <cellStyle name="Normal 27 7 6" xfId="34006" xr:uid="{00000000-0005-0000-0000-00003DA90000}"/>
    <cellStyle name="Normal 27 7 7" xfId="40159" xr:uid="{00000000-0005-0000-0000-00003EA90000}"/>
    <cellStyle name="Normal 27 8" xfId="11350" xr:uid="{00000000-0005-0000-0000-00003FA90000}"/>
    <cellStyle name="Normal 27 8 2" xfId="10849" xr:uid="{00000000-0005-0000-0000-000040A90000}"/>
    <cellStyle name="Normal 27 8 3" xfId="21748" xr:uid="{00000000-0005-0000-0000-000041A90000}"/>
    <cellStyle name="Normal 27 8 3 2" xfId="23828" xr:uid="{00000000-0005-0000-0000-000042A90000}"/>
    <cellStyle name="Normal 27 8 3 3" xfId="28254" xr:uid="{00000000-0005-0000-0000-000043A90000}"/>
    <cellStyle name="Normal 27 9" xfId="16825" xr:uid="{00000000-0005-0000-0000-000044A90000}"/>
    <cellStyle name="Normal 27 9 2" xfId="29772" xr:uid="{00000000-0005-0000-0000-000045A90000}"/>
    <cellStyle name="Normal 27 9 3" xfId="35838" xr:uid="{00000000-0005-0000-0000-000046A90000}"/>
    <cellStyle name="Normal 27 9 4" xfId="41988" xr:uid="{00000000-0005-0000-0000-000047A90000}"/>
    <cellStyle name="Normal 28" xfId="6009" xr:uid="{00000000-0005-0000-0000-000048A90000}"/>
    <cellStyle name="Normal 28 2" xfId="6010" xr:uid="{00000000-0005-0000-0000-000049A90000}"/>
    <cellStyle name="Normal 28 2 2" xfId="8406" xr:uid="{00000000-0005-0000-0000-00004AA90000}"/>
    <cellStyle name="Normal 28 3" xfId="8405" xr:uid="{00000000-0005-0000-0000-00004BA90000}"/>
    <cellStyle name="Normal 28 4" xfId="9235" xr:uid="{00000000-0005-0000-0000-00004CA90000}"/>
    <cellStyle name="Normal 28 5" xfId="12504" xr:uid="{00000000-0005-0000-0000-00004DA90000}"/>
    <cellStyle name="Normal 28 5 2" xfId="14806" xr:uid="{00000000-0005-0000-0000-00004EA90000}"/>
    <cellStyle name="Normal 28 5 3" xfId="22172" xr:uid="{00000000-0005-0000-0000-00004FA90000}"/>
    <cellStyle name="Normal 28 5 3 2" xfId="24188" xr:uid="{00000000-0005-0000-0000-000050A90000}"/>
    <cellStyle name="Normal 28 5 3 3" xfId="28667" xr:uid="{00000000-0005-0000-0000-000051A90000}"/>
    <cellStyle name="Normal 29" xfId="6011" xr:uid="{00000000-0005-0000-0000-000052A90000}"/>
    <cellStyle name="Normal 29 10" xfId="33256" xr:uid="{00000000-0005-0000-0000-000053A90000}"/>
    <cellStyle name="Normal 29 11" xfId="39418" xr:uid="{00000000-0005-0000-0000-000054A90000}"/>
    <cellStyle name="Normal 29 2" xfId="6012" xr:uid="{00000000-0005-0000-0000-000055A90000}"/>
    <cellStyle name="Normal 29 2 10" xfId="39492" xr:uid="{00000000-0005-0000-0000-000056A90000}"/>
    <cellStyle name="Normal 29 2 2" xfId="6013" xr:uid="{00000000-0005-0000-0000-000057A90000}"/>
    <cellStyle name="Normal 29 2 2 2" xfId="6014" xr:uid="{00000000-0005-0000-0000-000058A90000}"/>
    <cellStyle name="Normal 29 2 2 2 2" xfId="8410" xr:uid="{00000000-0005-0000-0000-000059A90000}"/>
    <cellStyle name="Normal 29 2 2 3" xfId="8409" xr:uid="{00000000-0005-0000-0000-00005AA90000}"/>
    <cellStyle name="Normal 29 2 2 4" xfId="9469" xr:uid="{00000000-0005-0000-0000-00005BA90000}"/>
    <cellStyle name="Normal 29 2 2 4 2" xfId="13096" xr:uid="{00000000-0005-0000-0000-00005CA90000}"/>
    <cellStyle name="Normal 29 2 2 4 2 2" xfId="16240" xr:uid="{00000000-0005-0000-0000-00005DA90000}"/>
    <cellStyle name="Normal 29 2 2 4 2 2 2" xfId="22889" xr:uid="{00000000-0005-0000-0000-00005EA90000}"/>
    <cellStyle name="Normal 29 2 2 4 2 2 3" xfId="30432" xr:uid="{00000000-0005-0000-0000-00005FA90000}"/>
    <cellStyle name="Normal 29 2 2 4 2 2 4" xfId="36498" xr:uid="{00000000-0005-0000-0000-000060A90000}"/>
    <cellStyle name="Normal 29 2 2 4 2 2 5" xfId="42648" xr:uid="{00000000-0005-0000-0000-000061A90000}"/>
    <cellStyle name="Normal 29 2 2 4 2 3" xfId="20742" xr:uid="{00000000-0005-0000-0000-000062A90000}"/>
    <cellStyle name="Normal 29 2 2 4 2 3 2" xfId="32769" xr:uid="{00000000-0005-0000-0000-000063A90000}"/>
    <cellStyle name="Normal 29 2 2 4 2 3 3" xfId="38836" xr:uid="{00000000-0005-0000-0000-000064A90000}"/>
    <cellStyle name="Normal 29 2 2 4 2 3 4" xfId="44984" xr:uid="{00000000-0005-0000-0000-000065A90000}"/>
    <cellStyle name="Normal 29 2 2 4 2 4" xfId="27241" xr:uid="{00000000-0005-0000-0000-000066A90000}"/>
    <cellStyle name="Normal 29 2 2 4 2 5" xfId="34982" xr:uid="{00000000-0005-0000-0000-000067A90000}"/>
    <cellStyle name="Normal 29 2 2 4 2 6" xfId="41135" xr:uid="{00000000-0005-0000-0000-000068A90000}"/>
    <cellStyle name="Normal 29 2 2 4 3" xfId="15412" xr:uid="{00000000-0005-0000-0000-000069A90000}"/>
    <cellStyle name="Normal 29 2 2 4 3 2" xfId="23168" xr:uid="{00000000-0005-0000-0000-00006AA90000}"/>
    <cellStyle name="Normal 29 2 2 4 3 3" xfId="30162" xr:uid="{00000000-0005-0000-0000-00006BA90000}"/>
    <cellStyle name="Normal 29 2 2 4 3 4" xfId="36228" xr:uid="{00000000-0005-0000-0000-00006CA90000}"/>
    <cellStyle name="Normal 29 2 2 4 3 5" xfId="42378" xr:uid="{00000000-0005-0000-0000-00006DA90000}"/>
    <cellStyle name="Normal 29 2 2 4 4" xfId="19977" xr:uid="{00000000-0005-0000-0000-00006EA90000}"/>
    <cellStyle name="Normal 29 2 2 4 4 2" xfId="32023" xr:uid="{00000000-0005-0000-0000-00006FA90000}"/>
    <cellStyle name="Normal 29 2 2 4 4 3" xfId="38090" xr:uid="{00000000-0005-0000-0000-000070A90000}"/>
    <cellStyle name="Normal 29 2 2 4 4 4" xfId="44238" xr:uid="{00000000-0005-0000-0000-000071A90000}"/>
    <cellStyle name="Normal 29 2 2 4 5" xfId="26495" xr:uid="{00000000-0005-0000-0000-000072A90000}"/>
    <cellStyle name="Normal 29 2 2 4 6" xfId="34236" xr:uid="{00000000-0005-0000-0000-000073A90000}"/>
    <cellStyle name="Normal 29 2 2 4 7" xfId="40389" xr:uid="{00000000-0005-0000-0000-000074A90000}"/>
    <cellStyle name="Normal 29 2 2 5" xfId="12461" xr:uid="{00000000-0005-0000-0000-000075A90000}"/>
    <cellStyle name="Normal 29 2 2 5 2" xfId="14897" xr:uid="{00000000-0005-0000-0000-000076A90000}"/>
    <cellStyle name="Normal 29 2 2 5 3" xfId="22147" xr:uid="{00000000-0005-0000-0000-000077A90000}"/>
    <cellStyle name="Normal 29 2 2 5 3 2" xfId="24169" xr:uid="{00000000-0005-0000-0000-000078A90000}"/>
    <cellStyle name="Normal 29 2 2 5 3 3" xfId="28645" xr:uid="{00000000-0005-0000-0000-000079A90000}"/>
    <cellStyle name="Normal 29 2 2 6" xfId="17055" xr:uid="{00000000-0005-0000-0000-00007AA90000}"/>
    <cellStyle name="Normal 29 2 2 6 2" xfId="30110" xr:uid="{00000000-0005-0000-0000-00007BA90000}"/>
    <cellStyle name="Normal 29 2 2 6 3" xfId="36176" xr:uid="{00000000-0005-0000-0000-00007CA90000}"/>
    <cellStyle name="Normal 29 2 2 6 4" xfId="42326" xr:uid="{00000000-0005-0000-0000-00007DA90000}"/>
    <cellStyle name="Normal 29 2 2 7" xfId="25751" xr:uid="{00000000-0005-0000-0000-00007EA90000}"/>
    <cellStyle name="Normal 29 2 2 8" xfId="33484" xr:uid="{00000000-0005-0000-0000-00007FA90000}"/>
    <cellStyle name="Normal 29 2 2 9" xfId="39646" xr:uid="{00000000-0005-0000-0000-000080A90000}"/>
    <cellStyle name="Normal 29 2 3" xfId="6015" xr:uid="{00000000-0005-0000-0000-000081A90000}"/>
    <cellStyle name="Normal 29 2 3 2" xfId="8411" xr:uid="{00000000-0005-0000-0000-000082A90000}"/>
    <cellStyle name="Normal 29 2 4" xfId="8408" xr:uid="{00000000-0005-0000-0000-000083A90000}"/>
    <cellStyle name="Normal 29 2 5" xfId="9312" xr:uid="{00000000-0005-0000-0000-000084A90000}"/>
    <cellStyle name="Normal 29 2 5 2" xfId="12940" xr:uid="{00000000-0005-0000-0000-000085A90000}"/>
    <cellStyle name="Normal 29 2 5 2 2" xfId="16086" xr:uid="{00000000-0005-0000-0000-000086A90000}"/>
    <cellStyle name="Normal 29 2 5 2 2 2" xfId="25359" xr:uid="{00000000-0005-0000-0000-000087A90000}"/>
    <cellStyle name="Normal 29 2 5 2 2 3" xfId="31530" xr:uid="{00000000-0005-0000-0000-000088A90000}"/>
    <cellStyle name="Normal 29 2 5 2 2 4" xfId="37597" xr:uid="{00000000-0005-0000-0000-000089A90000}"/>
    <cellStyle name="Normal 29 2 5 2 2 5" xfId="43745" xr:uid="{00000000-0005-0000-0000-00008AA90000}"/>
    <cellStyle name="Normal 29 2 5 2 3" xfId="20588" xr:uid="{00000000-0005-0000-0000-00008BA90000}"/>
    <cellStyle name="Normal 29 2 5 2 3 2" xfId="32615" xr:uid="{00000000-0005-0000-0000-00008CA90000}"/>
    <cellStyle name="Normal 29 2 5 2 3 3" xfId="38682" xr:uid="{00000000-0005-0000-0000-00008DA90000}"/>
    <cellStyle name="Normal 29 2 5 2 3 4" xfId="44830" xr:uid="{00000000-0005-0000-0000-00008EA90000}"/>
    <cellStyle name="Normal 29 2 5 2 4" xfId="27087" xr:uid="{00000000-0005-0000-0000-00008FA90000}"/>
    <cellStyle name="Normal 29 2 5 2 5" xfId="34828" xr:uid="{00000000-0005-0000-0000-000090A90000}"/>
    <cellStyle name="Normal 29 2 5 2 6" xfId="40981" xr:uid="{00000000-0005-0000-0000-000091A90000}"/>
    <cellStyle name="Normal 29 2 5 3" xfId="15258" xr:uid="{00000000-0005-0000-0000-000092A90000}"/>
    <cellStyle name="Normal 29 2 5 3 2" xfId="23006" xr:uid="{00000000-0005-0000-0000-000093A90000}"/>
    <cellStyle name="Normal 29 2 5 3 3" xfId="30300" xr:uid="{00000000-0005-0000-0000-000094A90000}"/>
    <cellStyle name="Normal 29 2 5 3 4" xfId="36366" xr:uid="{00000000-0005-0000-0000-000095A90000}"/>
    <cellStyle name="Normal 29 2 5 3 5" xfId="42516" xr:uid="{00000000-0005-0000-0000-000096A90000}"/>
    <cellStyle name="Normal 29 2 5 4" xfId="19823" xr:uid="{00000000-0005-0000-0000-000097A90000}"/>
    <cellStyle name="Normal 29 2 5 4 2" xfId="31869" xr:uid="{00000000-0005-0000-0000-000098A90000}"/>
    <cellStyle name="Normal 29 2 5 4 3" xfId="37936" xr:uid="{00000000-0005-0000-0000-000099A90000}"/>
    <cellStyle name="Normal 29 2 5 4 4" xfId="44084" xr:uid="{00000000-0005-0000-0000-00009AA90000}"/>
    <cellStyle name="Normal 29 2 5 5" xfId="26341" xr:uid="{00000000-0005-0000-0000-00009BA90000}"/>
    <cellStyle name="Normal 29 2 5 6" xfId="34082" xr:uid="{00000000-0005-0000-0000-00009CA90000}"/>
    <cellStyle name="Normal 29 2 5 7" xfId="40235" xr:uid="{00000000-0005-0000-0000-00009DA90000}"/>
    <cellStyle name="Normal 29 2 6" xfId="14417" xr:uid="{00000000-0005-0000-0000-00009EA90000}"/>
    <cellStyle name="Normal 29 2 6 2" xfId="13923" xr:uid="{00000000-0005-0000-0000-00009FA90000}"/>
    <cellStyle name="Normal 29 2 6 3" xfId="22751" xr:uid="{00000000-0005-0000-0000-0000A0A90000}"/>
    <cellStyle name="Normal 29 2 6 3 2" xfId="24691" xr:uid="{00000000-0005-0000-0000-0000A1A90000}"/>
    <cellStyle name="Normal 29 2 6 3 3" xfId="29230" xr:uid="{00000000-0005-0000-0000-0000A2A90000}"/>
    <cellStyle name="Normal 29 2 7" xfId="16901" xr:uid="{00000000-0005-0000-0000-0000A3A90000}"/>
    <cellStyle name="Normal 29 2 7 2" xfId="29514" xr:uid="{00000000-0005-0000-0000-0000A4A90000}"/>
    <cellStyle name="Normal 29 2 7 3" xfId="35580" xr:uid="{00000000-0005-0000-0000-0000A5A90000}"/>
    <cellStyle name="Normal 29 2 7 4" xfId="41730" xr:uid="{00000000-0005-0000-0000-0000A6A90000}"/>
    <cellStyle name="Normal 29 2 8" xfId="25597" xr:uid="{00000000-0005-0000-0000-0000A7A90000}"/>
    <cellStyle name="Normal 29 2 9" xfId="33330" xr:uid="{00000000-0005-0000-0000-0000A8A90000}"/>
    <cellStyle name="Normal 29 3" xfId="6016" xr:uid="{00000000-0005-0000-0000-0000A9A90000}"/>
    <cellStyle name="Normal 29 3 2" xfId="6017" xr:uid="{00000000-0005-0000-0000-0000AAA90000}"/>
    <cellStyle name="Normal 29 3 2 2" xfId="8413" xr:uid="{00000000-0005-0000-0000-0000ABA90000}"/>
    <cellStyle name="Normal 29 3 3" xfId="8412" xr:uid="{00000000-0005-0000-0000-0000ACA90000}"/>
    <cellStyle name="Normal 29 3 4" xfId="9395" xr:uid="{00000000-0005-0000-0000-0000ADA90000}"/>
    <cellStyle name="Normal 29 3 4 2" xfId="13022" xr:uid="{00000000-0005-0000-0000-0000AEA90000}"/>
    <cellStyle name="Normal 29 3 4 2 2" xfId="16166" xr:uid="{00000000-0005-0000-0000-0000AFA90000}"/>
    <cellStyle name="Normal 29 3 4 2 2 2" xfId="19290" xr:uid="{00000000-0005-0000-0000-0000B0A90000}"/>
    <cellStyle name="Normal 29 3 4 2 2 3" xfId="30228" xr:uid="{00000000-0005-0000-0000-0000B1A90000}"/>
    <cellStyle name="Normal 29 3 4 2 2 4" xfId="36294" xr:uid="{00000000-0005-0000-0000-0000B2A90000}"/>
    <cellStyle name="Normal 29 3 4 2 2 5" xfId="42444" xr:uid="{00000000-0005-0000-0000-0000B3A90000}"/>
    <cellStyle name="Normal 29 3 4 2 3" xfId="20668" xr:uid="{00000000-0005-0000-0000-0000B4A90000}"/>
    <cellStyle name="Normal 29 3 4 2 3 2" xfId="32695" xr:uid="{00000000-0005-0000-0000-0000B5A90000}"/>
    <cellStyle name="Normal 29 3 4 2 3 3" xfId="38762" xr:uid="{00000000-0005-0000-0000-0000B6A90000}"/>
    <cellStyle name="Normal 29 3 4 2 3 4" xfId="44910" xr:uid="{00000000-0005-0000-0000-0000B7A90000}"/>
    <cellStyle name="Normal 29 3 4 2 4" xfId="27167" xr:uid="{00000000-0005-0000-0000-0000B8A90000}"/>
    <cellStyle name="Normal 29 3 4 2 5" xfId="34908" xr:uid="{00000000-0005-0000-0000-0000B9A90000}"/>
    <cellStyle name="Normal 29 3 4 2 6" xfId="41061" xr:uid="{00000000-0005-0000-0000-0000BAA90000}"/>
    <cellStyle name="Normal 29 3 4 3" xfId="15338" xr:uid="{00000000-0005-0000-0000-0000BBA90000}"/>
    <cellStyle name="Normal 29 3 4 3 2" xfId="19326" xr:uid="{00000000-0005-0000-0000-0000BCA90000}"/>
    <cellStyle name="Normal 29 3 4 3 3" xfId="29792" xr:uid="{00000000-0005-0000-0000-0000BDA90000}"/>
    <cellStyle name="Normal 29 3 4 3 4" xfId="35858" xr:uid="{00000000-0005-0000-0000-0000BEA90000}"/>
    <cellStyle name="Normal 29 3 4 3 5" xfId="42008" xr:uid="{00000000-0005-0000-0000-0000BFA90000}"/>
    <cellStyle name="Normal 29 3 4 4" xfId="19903" xr:uid="{00000000-0005-0000-0000-0000C0A90000}"/>
    <cellStyle name="Normal 29 3 4 4 2" xfId="31949" xr:uid="{00000000-0005-0000-0000-0000C1A90000}"/>
    <cellStyle name="Normal 29 3 4 4 3" xfId="38016" xr:uid="{00000000-0005-0000-0000-0000C2A90000}"/>
    <cellStyle name="Normal 29 3 4 4 4" xfId="44164" xr:uid="{00000000-0005-0000-0000-0000C3A90000}"/>
    <cellStyle name="Normal 29 3 4 5" xfId="26421" xr:uid="{00000000-0005-0000-0000-0000C4A90000}"/>
    <cellStyle name="Normal 29 3 4 6" xfId="34162" xr:uid="{00000000-0005-0000-0000-0000C5A90000}"/>
    <cellStyle name="Normal 29 3 4 7" xfId="40315" xr:uid="{00000000-0005-0000-0000-0000C6A90000}"/>
    <cellStyle name="Normal 29 3 5" xfId="11292" xr:uid="{00000000-0005-0000-0000-0000C7A90000}"/>
    <cellStyle name="Normal 29 3 5 2" xfId="14949" xr:uid="{00000000-0005-0000-0000-0000C8A90000}"/>
    <cellStyle name="Normal 29 3 5 3" xfId="21723" xr:uid="{00000000-0005-0000-0000-0000C9A90000}"/>
    <cellStyle name="Normal 29 3 5 3 2" xfId="23812" xr:uid="{00000000-0005-0000-0000-0000CAA90000}"/>
    <cellStyle name="Normal 29 3 5 3 3" xfId="28230" xr:uid="{00000000-0005-0000-0000-0000CBA90000}"/>
    <cellStyle name="Normal 29 3 6" xfId="16981" xr:uid="{00000000-0005-0000-0000-0000CCA90000}"/>
    <cellStyle name="Normal 29 3 6 2" xfId="29528" xr:uid="{00000000-0005-0000-0000-0000CDA90000}"/>
    <cellStyle name="Normal 29 3 6 3" xfId="35594" xr:uid="{00000000-0005-0000-0000-0000CEA90000}"/>
    <cellStyle name="Normal 29 3 6 4" xfId="41744" xr:uid="{00000000-0005-0000-0000-0000CFA90000}"/>
    <cellStyle name="Normal 29 3 7" xfId="25677" xr:uid="{00000000-0005-0000-0000-0000D0A90000}"/>
    <cellStyle name="Normal 29 3 8" xfId="33410" xr:uid="{00000000-0005-0000-0000-0000D1A90000}"/>
    <cellStyle name="Normal 29 3 9" xfId="39572" xr:uid="{00000000-0005-0000-0000-0000D2A90000}"/>
    <cellStyle name="Normal 29 4" xfId="6018" xr:uid="{00000000-0005-0000-0000-0000D3A90000}"/>
    <cellStyle name="Normal 29 4 2" xfId="8414" xr:uid="{00000000-0005-0000-0000-0000D4A90000}"/>
    <cellStyle name="Normal 29 5" xfId="8407" xr:uid="{00000000-0005-0000-0000-0000D5A90000}"/>
    <cellStyle name="Normal 29 6" xfId="9234" xr:uid="{00000000-0005-0000-0000-0000D6A90000}"/>
    <cellStyle name="Normal 29 6 2" xfId="12863" xr:uid="{00000000-0005-0000-0000-0000D7A90000}"/>
    <cellStyle name="Normal 29 6 2 2" xfId="16012" xr:uid="{00000000-0005-0000-0000-0000D8A90000}"/>
    <cellStyle name="Normal 29 6 2 2 2" xfId="22996" xr:uid="{00000000-0005-0000-0000-0000D9A90000}"/>
    <cellStyle name="Normal 29 6 2 2 3" xfId="30221" xr:uid="{00000000-0005-0000-0000-0000DAA90000}"/>
    <cellStyle name="Normal 29 6 2 2 4" xfId="36287" xr:uid="{00000000-0005-0000-0000-0000DBA90000}"/>
    <cellStyle name="Normal 29 6 2 2 5" xfId="42437" xr:uid="{00000000-0005-0000-0000-0000DCA90000}"/>
    <cellStyle name="Normal 29 6 2 3" xfId="20514" xr:uid="{00000000-0005-0000-0000-0000DDA90000}"/>
    <cellStyle name="Normal 29 6 2 3 2" xfId="32541" xr:uid="{00000000-0005-0000-0000-0000DEA90000}"/>
    <cellStyle name="Normal 29 6 2 3 3" xfId="38608" xr:uid="{00000000-0005-0000-0000-0000DFA90000}"/>
    <cellStyle name="Normal 29 6 2 3 4" xfId="44756" xr:uid="{00000000-0005-0000-0000-0000E0A90000}"/>
    <cellStyle name="Normal 29 6 2 4" xfId="27013" xr:uid="{00000000-0005-0000-0000-0000E1A90000}"/>
    <cellStyle name="Normal 29 6 2 5" xfId="34754" xr:uid="{00000000-0005-0000-0000-0000E2A90000}"/>
    <cellStyle name="Normal 29 6 2 6" xfId="40907" xr:uid="{00000000-0005-0000-0000-0000E3A90000}"/>
    <cellStyle name="Normal 29 6 3" xfId="15184" xr:uid="{00000000-0005-0000-0000-0000E4A90000}"/>
    <cellStyle name="Normal 29 6 3 2" xfId="24839" xr:uid="{00000000-0005-0000-0000-0000E5A90000}"/>
    <cellStyle name="Normal 29 6 3 3" xfId="29790" xr:uid="{00000000-0005-0000-0000-0000E6A90000}"/>
    <cellStyle name="Normal 29 6 3 4" xfId="35856" xr:uid="{00000000-0005-0000-0000-0000E7A90000}"/>
    <cellStyle name="Normal 29 6 3 5" xfId="42006" xr:uid="{00000000-0005-0000-0000-0000E8A90000}"/>
    <cellStyle name="Normal 29 6 4" xfId="19749" xr:uid="{00000000-0005-0000-0000-0000E9A90000}"/>
    <cellStyle name="Normal 29 6 4 2" xfId="31795" xr:uid="{00000000-0005-0000-0000-0000EAA90000}"/>
    <cellStyle name="Normal 29 6 4 3" xfId="37862" xr:uid="{00000000-0005-0000-0000-0000EBA90000}"/>
    <cellStyle name="Normal 29 6 4 4" xfId="44010" xr:uid="{00000000-0005-0000-0000-0000ECA90000}"/>
    <cellStyle name="Normal 29 6 5" xfId="26267" xr:uid="{00000000-0005-0000-0000-0000EDA90000}"/>
    <cellStyle name="Normal 29 6 6" xfId="34008" xr:uid="{00000000-0005-0000-0000-0000EEA90000}"/>
    <cellStyle name="Normal 29 6 7" xfId="40161" xr:uid="{00000000-0005-0000-0000-0000EFA90000}"/>
    <cellStyle name="Normal 29 7" xfId="12436" xr:uid="{00000000-0005-0000-0000-0000F0A90000}"/>
    <cellStyle name="Normal 29 7 2" xfId="13311" xr:uid="{00000000-0005-0000-0000-0000F1A90000}"/>
    <cellStyle name="Normal 29 7 3" xfId="22140" xr:uid="{00000000-0005-0000-0000-0000F2A90000}"/>
    <cellStyle name="Normal 29 7 3 2" xfId="24164" xr:uid="{00000000-0005-0000-0000-0000F3A90000}"/>
    <cellStyle name="Normal 29 7 3 3" xfId="28639" xr:uid="{00000000-0005-0000-0000-0000F4A90000}"/>
    <cellStyle name="Normal 29 8" xfId="16827" xr:uid="{00000000-0005-0000-0000-0000F5A90000}"/>
    <cellStyle name="Normal 29 8 2" xfId="30099" xr:uid="{00000000-0005-0000-0000-0000F6A90000}"/>
    <cellStyle name="Normal 29 8 3" xfId="36165" xr:uid="{00000000-0005-0000-0000-0000F7A90000}"/>
    <cellStyle name="Normal 29 8 4" xfId="42315" xr:uid="{00000000-0005-0000-0000-0000F8A90000}"/>
    <cellStyle name="Normal 29 9" xfId="25523" xr:uid="{00000000-0005-0000-0000-0000F9A90000}"/>
    <cellStyle name="Normal 3" xfId="6019" xr:uid="{00000000-0005-0000-0000-0000FAA90000}"/>
    <cellStyle name="Normal 3 10" xfId="12533" xr:uid="{00000000-0005-0000-0000-0000FBA90000}"/>
    <cellStyle name="Normal 3 10 2" xfId="14658" xr:uid="{00000000-0005-0000-0000-0000FCA90000}"/>
    <cellStyle name="Normal 3 10 3" xfId="28682" xr:uid="{00000000-0005-0000-0000-0000FDA90000}"/>
    <cellStyle name="Normal 3 2" xfId="6020" xr:uid="{00000000-0005-0000-0000-0000FEA90000}"/>
    <cellStyle name="Normal 3 2 2" xfId="6021" xr:uid="{00000000-0005-0000-0000-0000FFA90000}"/>
    <cellStyle name="Normal 3 2 2 2" xfId="6022" xr:uid="{00000000-0005-0000-0000-000000AA0000}"/>
    <cellStyle name="Normal 3 2 2 2 2" xfId="8418" xr:uid="{00000000-0005-0000-0000-000001AA0000}"/>
    <cellStyle name="Normal 3 2 2 3" xfId="8417" xr:uid="{00000000-0005-0000-0000-000002AA0000}"/>
    <cellStyle name="Normal 3 2 2 4" xfId="9107" xr:uid="{00000000-0005-0000-0000-000003AA0000}"/>
    <cellStyle name="Normal 3 2 2 5" xfId="11415" xr:uid="{00000000-0005-0000-0000-000004AA0000}"/>
    <cellStyle name="Normal 3 2 2 5 2" xfId="11756" xr:uid="{00000000-0005-0000-0000-000005AA0000}"/>
    <cellStyle name="Normal 3 2 2 5 3" xfId="21766" xr:uid="{00000000-0005-0000-0000-000006AA0000}"/>
    <cellStyle name="Normal 3 2 2 5 3 2" xfId="23842" xr:uid="{00000000-0005-0000-0000-000007AA0000}"/>
    <cellStyle name="Normal 3 2 2 5 3 3" xfId="28269" xr:uid="{00000000-0005-0000-0000-000008AA0000}"/>
    <cellStyle name="Normal 3 2 3" xfId="6023" xr:uid="{00000000-0005-0000-0000-000009AA0000}"/>
    <cellStyle name="Normal 3 2 3 2" xfId="6024" xr:uid="{00000000-0005-0000-0000-00000AAA0000}"/>
    <cellStyle name="Normal 3 2 3 2 2" xfId="8420" xr:uid="{00000000-0005-0000-0000-00000BAA0000}"/>
    <cellStyle name="Normal 3 2 3 3" xfId="8419" xr:uid="{00000000-0005-0000-0000-00000CAA0000}"/>
    <cellStyle name="Normal 3 2 3 4" xfId="9197" xr:uid="{00000000-0005-0000-0000-00000DAA0000}"/>
    <cellStyle name="Normal 3 2 3 5" xfId="11371" xr:uid="{00000000-0005-0000-0000-00000EAA0000}"/>
    <cellStyle name="Normal 3 2 3 5 2" xfId="14579" xr:uid="{00000000-0005-0000-0000-00000FAA0000}"/>
    <cellStyle name="Normal 3 2 3 5 3" xfId="21751" xr:uid="{00000000-0005-0000-0000-000010AA0000}"/>
    <cellStyle name="Normal 3 2 3 5 3 2" xfId="23831" xr:uid="{00000000-0005-0000-0000-000011AA0000}"/>
    <cellStyle name="Normal 3 2 3 5 3 3" xfId="28257" xr:uid="{00000000-0005-0000-0000-000012AA0000}"/>
    <cellStyle name="Normal 3 2 4" xfId="6025" xr:uid="{00000000-0005-0000-0000-000013AA0000}"/>
    <cellStyle name="Normal 3 2 4 2" xfId="6026" xr:uid="{00000000-0005-0000-0000-000014AA0000}"/>
    <cellStyle name="Normal 3 2 4 2 2" xfId="8422" xr:uid="{00000000-0005-0000-0000-000015AA0000}"/>
    <cellStyle name="Normal 3 2 4 3" xfId="8421" xr:uid="{00000000-0005-0000-0000-000016AA0000}"/>
    <cellStyle name="Normal 3 2 4 4" xfId="9999" xr:uid="{00000000-0005-0000-0000-000017AA0000}"/>
    <cellStyle name="Normal 3 2 4 5" xfId="14694" xr:uid="{00000000-0005-0000-0000-000018AA0000}"/>
    <cellStyle name="Normal 3 2 4 5 2" xfId="12535" xr:uid="{00000000-0005-0000-0000-000019AA0000}"/>
    <cellStyle name="Normal 3 2 4 5 3" xfId="22826" xr:uid="{00000000-0005-0000-0000-00001AAA0000}"/>
    <cellStyle name="Normal 3 2 4 5 3 2" xfId="24749" xr:uid="{00000000-0005-0000-0000-00001BAA0000}"/>
    <cellStyle name="Normal 3 2 4 5 3 3" xfId="29294" xr:uid="{00000000-0005-0000-0000-00001CAA0000}"/>
    <cellStyle name="Normal 3 2 5" xfId="6027" xr:uid="{00000000-0005-0000-0000-00001DAA0000}"/>
    <cellStyle name="Normal 3 2 5 2" xfId="8423" xr:uid="{00000000-0005-0000-0000-00001EAA0000}"/>
    <cellStyle name="Normal 3 2 6" xfId="8416" xr:uid="{00000000-0005-0000-0000-00001FAA0000}"/>
    <cellStyle name="Normal 3 2 7" xfId="9106" xr:uid="{00000000-0005-0000-0000-000020AA0000}"/>
    <cellStyle name="Normal 3 2 8" xfId="13903" xr:uid="{00000000-0005-0000-0000-000021AA0000}"/>
    <cellStyle name="Normal 3 2 8 2" xfId="14556" xr:uid="{00000000-0005-0000-0000-000022AA0000}"/>
    <cellStyle name="Normal 3 2 8 3" xfId="22598" xr:uid="{00000000-0005-0000-0000-000023AA0000}"/>
    <cellStyle name="Normal 3 2 8 3 2" xfId="24566" xr:uid="{00000000-0005-0000-0000-000024AA0000}"/>
    <cellStyle name="Normal 3 2 8 3 3" xfId="29088" xr:uid="{00000000-0005-0000-0000-000025AA0000}"/>
    <cellStyle name="Normal 3 2 8 4" xfId="19340" xr:uid="{00000000-0005-0000-0000-000026AA0000}"/>
    <cellStyle name="Normal 3 2 9" xfId="12064" xr:uid="{00000000-0005-0000-0000-000027AA0000}"/>
    <cellStyle name="Normal 3 2 9 2" xfId="14860" xr:uid="{00000000-0005-0000-0000-000028AA0000}"/>
    <cellStyle name="Normal 3 2 9 3" xfId="28496" xr:uid="{00000000-0005-0000-0000-000029AA0000}"/>
    <cellStyle name="Normal 3 3" xfId="6028" xr:uid="{00000000-0005-0000-0000-00002AAA0000}"/>
    <cellStyle name="Normal 3 3 2" xfId="6029" xr:uid="{00000000-0005-0000-0000-00002BAA0000}"/>
    <cellStyle name="Normal 3 3 2 2" xfId="8425" xr:uid="{00000000-0005-0000-0000-00002CAA0000}"/>
    <cellStyle name="Normal 3 3 3" xfId="8424" xr:uid="{00000000-0005-0000-0000-00002DAA0000}"/>
    <cellStyle name="Normal 3 3 4" xfId="9108" xr:uid="{00000000-0005-0000-0000-00002EAA0000}"/>
    <cellStyle name="Normal 3 3 5" xfId="12697" xr:uid="{00000000-0005-0000-0000-00002FAA0000}"/>
    <cellStyle name="Normal 3 3 5 2" xfId="10952" xr:uid="{00000000-0005-0000-0000-000030AA0000}"/>
    <cellStyle name="Normal 3 3 5 3" xfId="22245" xr:uid="{00000000-0005-0000-0000-000031AA0000}"/>
    <cellStyle name="Normal 3 3 5 3 2" xfId="24256" xr:uid="{00000000-0005-0000-0000-000032AA0000}"/>
    <cellStyle name="Normal 3 3 5 3 3" xfId="28741" xr:uid="{00000000-0005-0000-0000-000033AA0000}"/>
    <cellStyle name="Normal 3 4" xfId="6030" xr:uid="{00000000-0005-0000-0000-000034AA0000}"/>
    <cellStyle name="Normal 3 4 2" xfId="6031" xr:uid="{00000000-0005-0000-0000-000035AA0000}"/>
    <cellStyle name="Normal 3 4 2 2" xfId="8427" xr:uid="{00000000-0005-0000-0000-000036AA0000}"/>
    <cellStyle name="Normal 3 4 3" xfId="8426" xr:uid="{00000000-0005-0000-0000-000037AA0000}"/>
    <cellStyle name="Normal 3 4 4" xfId="9148" xr:uid="{00000000-0005-0000-0000-000038AA0000}"/>
    <cellStyle name="Normal 3 4 5" xfId="10312" xr:uid="{00000000-0005-0000-0000-000039AA0000}"/>
    <cellStyle name="Normal 3 4 5 2" xfId="11613" xr:uid="{00000000-0005-0000-0000-00003AAA0000}"/>
    <cellStyle name="Normal 3 4 5 3" xfId="21145" xr:uid="{00000000-0005-0000-0000-00003BAA0000}"/>
    <cellStyle name="Normal 3 4 5 3 2" xfId="23278" xr:uid="{00000000-0005-0000-0000-00003CAA0000}"/>
    <cellStyle name="Normal 3 4 5 3 3" xfId="27649" xr:uid="{00000000-0005-0000-0000-00003DAA0000}"/>
    <cellStyle name="Normal 3 5" xfId="6032" xr:uid="{00000000-0005-0000-0000-00003EAA0000}"/>
    <cellStyle name="Normal 3 5 2" xfId="6033" xr:uid="{00000000-0005-0000-0000-00003FAA0000}"/>
    <cellStyle name="Normal 3 5 2 2" xfId="8429" xr:uid="{00000000-0005-0000-0000-000040AA0000}"/>
    <cellStyle name="Normal 3 5 3" xfId="8428" xr:uid="{00000000-0005-0000-0000-000041AA0000}"/>
    <cellStyle name="Normal 3 5 4" xfId="9998" xr:uid="{00000000-0005-0000-0000-000042AA0000}"/>
    <cellStyle name="Normal 3 5 5" xfId="14762" xr:uid="{00000000-0005-0000-0000-000043AA0000}"/>
    <cellStyle name="Normal 3 5 5 2" xfId="12382" xr:uid="{00000000-0005-0000-0000-000044AA0000}"/>
    <cellStyle name="Normal 3 5 5 3" xfId="22865" xr:uid="{00000000-0005-0000-0000-000045AA0000}"/>
    <cellStyle name="Normal 3 5 5 3 2" xfId="24786" xr:uid="{00000000-0005-0000-0000-000046AA0000}"/>
    <cellStyle name="Normal 3 5 5 3 3" xfId="29335" xr:uid="{00000000-0005-0000-0000-000047AA0000}"/>
    <cellStyle name="Normal 3 6" xfId="6034" xr:uid="{00000000-0005-0000-0000-000048AA0000}"/>
    <cellStyle name="Normal 3 6 2" xfId="8430" xr:uid="{00000000-0005-0000-0000-000049AA0000}"/>
    <cellStyle name="Normal 3 7" xfId="8415" xr:uid="{00000000-0005-0000-0000-00004AAA0000}"/>
    <cellStyle name="Normal 3 8" xfId="9105" xr:uid="{00000000-0005-0000-0000-00004BAA0000}"/>
    <cellStyle name="Normal 3 9" xfId="13902" xr:uid="{00000000-0005-0000-0000-00004CAA0000}"/>
    <cellStyle name="Normal 3 9 2" xfId="14555" xr:uid="{00000000-0005-0000-0000-00004DAA0000}"/>
    <cellStyle name="Normal 3 9 3" xfId="22597" xr:uid="{00000000-0005-0000-0000-00004EAA0000}"/>
    <cellStyle name="Normal 3 9 3 2" xfId="24565" xr:uid="{00000000-0005-0000-0000-00004FAA0000}"/>
    <cellStyle name="Normal 3 9 3 3" xfId="29087" xr:uid="{00000000-0005-0000-0000-000050AA0000}"/>
    <cellStyle name="Normal 3 9 4" xfId="19339" xr:uid="{00000000-0005-0000-0000-000051AA0000}"/>
    <cellStyle name="Normal 30" xfId="6035" xr:uid="{00000000-0005-0000-0000-000052AA0000}"/>
    <cellStyle name="Normal 30 10" xfId="33290" xr:uid="{00000000-0005-0000-0000-000053AA0000}"/>
    <cellStyle name="Normal 30 11" xfId="39452" xr:uid="{00000000-0005-0000-0000-000054AA0000}"/>
    <cellStyle name="Normal 30 2" xfId="6036" xr:uid="{00000000-0005-0000-0000-000055AA0000}"/>
    <cellStyle name="Normal 30 2 10" xfId="39526" xr:uid="{00000000-0005-0000-0000-000056AA0000}"/>
    <cellStyle name="Normal 30 2 2" xfId="6037" xr:uid="{00000000-0005-0000-0000-000057AA0000}"/>
    <cellStyle name="Normal 30 2 2 2" xfId="6038" xr:uid="{00000000-0005-0000-0000-000058AA0000}"/>
    <cellStyle name="Normal 30 2 2 2 2" xfId="8434" xr:uid="{00000000-0005-0000-0000-000059AA0000}"/>
    <cellStyle name="Normal 30 2 2 3" xfId="8433" xr:uid="{00000000-0005-0000-0000-00005AAA0000}"/>
    <cellStyle name="Normal 30 2 2 4" xfId="9503" xr:uid="{00000000-0005-0000-0000-00005BAA0000}"/>
    <cellStyle name="Normal 30 2 2 4 2" xfId="13130" xr:uid="{00000000-0005-0000-0000-00005CAA0000}"/>
    <cellStyle name="Normal 30 2 2 4 2 2" xfId="16274" xr:uid="{00000000-0005-0000-0000-00005DAA0000}"/>
    <cellStyle name="Normal 30 2 2 4 2 2 2" xfId="25403" xr:uid="{00000000-0005-0000-0000-00005EAA0000}"/>
    <cellStyle name="Normal 30 2 2 4 2 2 3" xfId="31577" xr:uid="{00000000-0005-0000-0000-00005FAA0000}"/>
    <cellStyle name="Normal 30 2 2 4 2 2 4" xfId="37644" xr:uid="{00000000-0005-0000-0000-000060AA0000}"/>
    <cellStyle name="Normal 30 2 2 4 2 2 5" xfId="43792" xr:uid="{00000000-0005-0000-0000-000061AA0000}"/>
    <cellStyle name="Normal 30 2 2 4 2 3" xfId="20776" xr:uid="{00000000-0005-0000-0000-000062AA0000}"/>
    <cellStyle name="Normal 30 2 2 4 2 3 2" xfId="32803" xr:uid="{00000000-0005-0000-0000-000063AA0000}"/>
    <cellStyle name="Normal 30 2 2 4 2 3 3" xfId="38870" xr:uid="{00000000-0005-0000-0000-000064AA0000}"/>
    <cellStyle name="Normal 30 2 2 4 2 3 4" xfId="45018" xr:uid="{00000000-0005-0000-0000-000065AA0000}"/>
    <cellStyle name="Normal 30 2 2 4 2 4" xfId="27275" xr:uid="{00000000-0005-0000-0000-000066AA0000}"/>
    <cellStyle name="Normal 30 2 2 4 2 5" xfId="35016" xr:uid="{00000000-0005-0000-0000-000067AA0000}"/>
    <cellStyle name="Normal 30 2 2 4 2 6" xfId="41169" xr:uid="{00000000-0005-0000-0000-000068AA0000}"/>
    <cellStyle name="Normal 30 2 2 4 3" xfId="15446" xr:uid="{00000000-0005-0000-0000-000069AA0000}"/>
    <cellStyle name="Normal 30 2 2 4 3 2" xfId="19582" xr:uid="{00000000-0005-0000-0000-00006AAA0000}"/>
    <cellStyle name="Normal 30 2 2 4 3 3" xfId="30688" xr:uid="{00000000-0005-0000-0000-00006BAA0000}"/>
    <cellStyle name="Normal 30 2 2 4 3 4" xfId="36754" xr:uid="{00000000-0005-0000-0000-00006CAA0000}"/>
    <cellStyle name="Normal 30 2 2 4 3 5" xfId="42904" xr:uid="{00000000-0005-0000-0000-00006DAA0000}"/>
    <cellStyle name="Normal 30 2 2 4 4" xfId="20011" xr:uid="{00000000-0005-0000-0000-00006EAA0000}"/>
    <cellStyle name="Normal 30 2 2 4 4 2" xfId="32057" xr:uid="{00000000-0005-0000-0000-00006FAA0000}"/>
    <cellStyle name="Normal 30 2 2 4 4 3" xfId="38124" xr:uid="{00000000-0005-0000-0000-000070AA0000}"/>
    <cellStyle name="Normal 30 2 2 4 4 4" xfId="44272" xr:uid="{00000000-0005-0000-0000-000071AA0000}"/>
    <cellStyle name="Normal 30 2 2 4 5" xfId="26529" xr:uid="{00000000-0005-0000-0000-000072AA0000}"/>
    <cellStyle name="Normal 30 2 2 4 6" xfId="34270" xr:uid="{00000000-0005-0000-0000-000073AA0000}"/>
    <cellStyle name="Normal 30 2 2 4 7" xfId="40423" xr:uid="{00000000-0005-0000-0000-000074AA0000}"/>
    <cellStyle name="Normal 30 2 2 5" xfId="12122" xr:uid="{00000000-0005-0000-0000-000075AA0000}"/>
    <cellStyle name="Normal 30 2 2 5 2" xfId="12162" xr:uid="{00000000-0005-0000-0000-000076AA0000}"/>
    <cellStyle name="Normal 30 2 2 5 3" xfId="22013" xr:uid="{00000000-0005-0000-0000-000077AA0000}"/>
    <cellStyle name="Normal 30 2 2 5 3 2" xfId="24054" xr:uid="{00000000-0005-0000-0000-000078AA0000}"/>
    <cellStyle name="Normal 30 2 2 5 3 3" xfId="28516" xr:uid="{00000000-0005-0000-0000-000079AA0000}"/>
    <cellStyle name="Normal 30 2 2 6" xfId="17089" xr:uid="{00000000-0005-0000-0000-00007AAA0000}"/>
    <cellStyle name="Normal 30 2 2 6 2" xfId="31342" xr:uid="{00000000-0005-0000-0000-00007BAA0000}"/>
    <cellStyle name="Normal 30 2 2 6 3" xfId="37409" xr:uid="{00000000-0005-0000-0000-00007CAA0000}"/>
    <cellStyle name="Normal 30 2 2 6 4" xfId="43557" xr:uid="{00000000-0005-0000-0000-00007DAA0000}"/>
    <cellStyle name="Normal 30 2 2 7" xfId="25785" xr:uid="{00000000-0005-0000-0000-00007EAA0000}"/>
    <cellStyle name="Normal 30 2 2 8" xfId="33518" xr:uid="{00000000-0005-0000-0000-00007FAA0000}"/>
    <cellStyle name="Normal 30 2 2 9" xfId="39680" xr:uid="{00000000-0005-0000-0000-000080AA0000}"/>
    <cellStyle name="Normal 30 2 3" xfId="6039" xr:uid="{00000000-0005-0000-0000-000081AA0000}"/>
    <cellStyle name="Normal 30 2 3 2" xfId="8435" xr:uid="{00000000-0005-0000-0000-000082AA0000}"/>
    <cellStyle name="Normal 30 2 4" xfId="8432" xr:uid="{00000000-0005-0000-0000-000083AA0000}"/>
    <cellStyle name="Normal 30 2 5" xfId="9346" xr:uid="{00000000-0005-0000-0000-000084AA0000}"/>
    <cellStyle name="Normal 30 2 5 2" xfId="12974" xr:uid="{00000000-0005-0000-0000-000085AA0000}"/>
    <cellStyle name="Normal 30 2 5 2 2" xfId="16120" xr:uid="{00000000-0005-0000-0000-000086AA0000}"/>
    <cellStyle name="Normal 30 2 5 2 2 2" xfId="19266" xr:uid="{00000000-0005-0000-0000-000087AA0000}"/>
    <cellStyle name="Normal 30 2 5 2 2 3" xfId="29853" xr:uid="{00000000-0005-0000-0000-000088AA0000}"/>
    <cellStyle name="Normal 30 2 5 2 2 4" xfId="35919" xr:uid="{00000000-0005-0000-0000-000089AA0000}"/>
    <cellStyle name="Normal 30 2 5 2 2 5" xfId="42069" xr:uid="{00000000-0005-0000-0000-00008AAA0000}"/>
    <cellStyle name="Normal 30 2 5 2 3" xfId="20622" xr:uid="{00000000-0005-0000-0000-00008BAA0000}"/>
    <cellStyle name="Normal 30 2 5 2 3 2" xfId="32649" xr:uid="{00000000-0005-0000-0000-00008CAA0000}"/>
    <cellStyle name="Normal 30 2 5 2 3 3" xfId="38716" xr:uid="{00000000-0005-0000-0000-00008DAA0000}"/>
    <cellStyle name="Normal 30 2 5 2 3 4" xfId="44864" xr:uid="{00000000-0005-0000-0000-00008EAA0000}"/>
    <cellStyle name="Normal 30 2 5 2 4" xfId="27121" xr:uid="{00000000-0005-0000-0000-00008FAA0000}"/>
    <cellStyle name="Normal 30 2 5 2 5" xfId="34862" xr:uid="{00000000-0005-0000-0000-000090AA0000}"/>
    <cellStyle name="Normal 30 2 5 2 6" xfId="41015" xr:uid="{00000000-0005-0000-0000-000091AA0000}"/>
    <cellStyle name="Normal 30 2 5 3" xfId="15292" xr:uid="{00000000-0005-0000-0000-000092AA0000}"/>
    <cellStyle name="Normal 30 2 5 3 2" xfId="25120" xr:uid="{00000000-0005-0000-0000-000093AA0000}"/>
    <cellStyle name="Normal 30 2 5 3 3" xfId="31237" xr:uid="{00000000-0005-0000-0000-000094AA0000}"/>
    <cellStyle name="Normal 30 2 5 3 4" xfId="37303" xr:uid="{00000000-0005-0000-0000-000095AA0000}"/>
    <cellStyle name="Normal 30 2 5 3 5" xfId="43453" xr:uid="{00000000-0005-0000-0000-000096AA0000}"/>
    <cellStyle name="Normal 30 2 5 4" xfId="19857" xr:uid="{00000000-0005-0000-0000-000097AA0000}"/>
    <cellStyle name="Normal 30 2 5 4 2" xfId="31903" xr:uid="{00000000-0005-0000-0000-000098AA0000}"/>
    <cellStyle name="Normal 30 2 5 4 3" xfId="37970" xr:uid="{00000000-0005-0000-0000-000099AA0000}"/>
    <cellStyle name="Normal 30 2 5 4 4" xfId="44118" xr:uid="{00000000-0005-0000-0000-00009AAA0000}"/>
    <cellStyle name="Normal 30 2 5 5" xfId="26375" xr:uid="{00000000-0005-0000-0000-00009BAA0000}"/>
    <cellStyle name="Normal 30 2 5 6" xfId="34116" xr:uid="{00000000-0005-0000-0000-00009CAA0000}"/>
    <cellStyle name="Normal 30 2 5 7" xfId="40269" xr:uid="{00000000-0005-0000-0000-00009DAA0000}"/>
    <cellStyle name="Normal 30 2 6" xfId="10680" xr:uid="{00000000-0005-0000-0000-00009EAA0000}"/>
    <cellStyle name="Normal 30 2 6 2" xfId="10330" xr:uid="{00000000-0005-0000-0000-00009FAA0000}"/>
    <cellStyle name="Normal 30 2 6 3" xfId="21383" xr:uid="{00000000-0005-0000-0000-0000A0AA0000}"/>
    <cellStyle name="Normal 30 2 6 3 2" xfId="23505" xr:uid="{00000000-0005-0000-0000-0000A1AA0000}"/>
    <cellStyle name="Normal 30 2 6 3 3" xfId="27893" xr:uid="{00000000-0005-0000-0000-0000A2AA0000}"/>
    <cellStyle name="Normal 30 2 7" xfId="16935" xr:uid="{00000000-0005-0000-0000-0000A3AA0000}"/>
    <cellStyle name="Normal 30 2 7 2" xfId="29774" xr:uid="{00000000-0005-0000-0000-0000A4AA0000}"/>
    <cellStyle name="Normal 30 2 7 3" xfId="35840" xr:uid="{00000000-0005-0000-0000-0000A5AA0000}"/>
    <cellStyle name="Normal 30 2 7 4" xfId="41990" xr:uid="{00000000-0005-0000-0000-0000A6AA0000}"/>
    <cellStyle name="Normal 30 2 8" xfId="25631" xr:uid="{00000000-0005-0000-0000-0000A7AA0000}"/>
    <cellStyle name="Normal 30 2 9" xfId="33364" xr:uid="{00000000-0005-0000-0000-0000A8AA0000}"/>
    <cellStyle name="Normal 30 3" xfId="6040" xr:uid="{00000000-0005-0000-0000-0000A9AA0000}"/>
    <cellStyle name="Normal 30 3 2" xfId="6041" xr:uid="{00000000-0005-0000-0000-0000AAAA0000}"/>
    <cellStyle name="Normal 30 3 2 2" xfId="8437" xr:uid="{00000000-0005-0000-0000-0000ABAA0000}"/>
    <cellStyle name="Normal 30 3 3" xfId="8436" xr:uid="{00000000-0005-0000-0000-0000ACAA0000}"/>
    <cellStyle name="Normal 30 3 4" xfId="9429" xr:uid="{00000000-0005-0000-0000-0000ADAA0000}"/>
    <cellStyle name="Normal 30 3 4 2" xfId="13056" xr:uid="{00000000-0005-0000-0000-0000AEAA0000}"/>
    <cellStyle name="Normal 30 3 4 2 2" xfId="16200" xr:uid="{00000000-0005-0000-0000-0000AFAA0000}"/>
    <cellStyle name="Normal 30 3 4 2 2 2" xfId="19520" xr:uid="{00000000-0005-0000-0000-0000B0AA0000}"/>
    <cellStyle name="Normal 30 3 4 2 2 3" xfId="29966" xr:uid="{00000000-0005-0000-0000-0000B1AA0000}"/>
    <cellStyle name="Normal 30 3 4 2 2 4" xfId="36032" xr:uid="{00000000-0005-0000-0000-0000B2AA0000}"/>
    <cellStyle name="Normal 30 3 4 2 2 5" xfId="42182" xr:uid="{00000000-0005-0000-0000-0000B3AA0000}"/>
    <cellStyle name="Normal 30 3 4 2 3" xfId="20702" xr:uid="{00000000-0005-0000-0000-0000B4AA0000}"/>
    <cellStyle name="Normal 30 3 4 2 3 2" xfId="32729" xr:uid="{00000000-0005-0000-0000-0000B5AA0000}"/>
    <cellStyle name="Normal 30 3 4 2 3 3" xfId="38796" xr:uid="{00000000-0005-0000-0000-0000B6AA0000}"/>
    <cellStyle name="Normal 30 3 4 2 3 4" xfId="44944" xr:uid="{00000000-0005-0000-0000-0000B7AA0000}"/>
    <cellStyle name="Normal 30 3 4 2 4" xfId="27201" xr:uid="{00000000-0005-0000-0000-0000B8AA0000}"/>
    <cellStyle name="Normal 30 3 4 2 5" xfId="34942" xr:uid="{00000000-0005-0000-0000-0000B9AA0000}"/>
    <cellStyle name="Normal 30 3 4 2 6" xfId="41095" xr:uid="{00000000-0005-0000-0000-0000BAAA0000}"/>
    <cellStyle name="Normal 30 3 4 3" xfId="15372" xr:uid="{00000000-0005-0000-0000-0000BBAA0000}"/>
    <cellStyle name="Normal 30 3 4 3 2" xfId="22496" xr:uid="{00000000-0005-0000-0000-0000BCAA0000}"/>
    <cellStyle name="Normal 30 3 4 3 3" xfId="30156" xr:uid="{00000000-0005-0000-0000-0000BDAA0000}"/>
    <cellStyle name="Normal 30 3 4 3 4" xfId="36222" xr:uid="{00000000-0005-0000-0000-0000BEAA0000}"/>
    <cellStyle name="Normal 30 3 4 3 5" xfId="42372" xr:uid="{00000000-0005-0000-0000-0000BFAA0000}"/>
    <cellStyle name="Normal 30 3 4 4" xfId="19937" xr:uid="{00000000-0005-0000-0000-0000C0AA0000}"/>
    <cellStyle name="Normal 30 3 4 4 2" xfId="31983" xr:uid="{00000000-0005-0000-0000-0000C1AA0000}"/>
    <cellStyle name="Normal 30 3 4 4 3" xfId="38050" xr:uid="{00000000-0005-0000-0000-0000C2AA0000}"/>
    <cellStyle name="Normal 30 3 4 4 4" xfId="44198" xr:uid="{00000000-0005-0000-0000-0000C3AA0000}"/>
    <cellStyle name="Normal 30 3 4 5" xfId="26455" xr:uid="{00000000-0005-0000-0000-0000C4AA0000}"/>
    <cellStyle name="Normal 30 3 4 6" xfId="34196" xr:uid="{00000000-0005-0000-0000-0000C5AA0000}"/>
    <cellStyle name="Normal 30 3 4 7" xfId="40349" xr:uid="{00000000-0005-0000-0000-0000C6AA0000}"/>
    <cellStyle name="Normal 30 3 5" xfId="13582" xr:uid="{00000000-0005-0000-0000-0000C7AA0000}"/>
    <cellStyle name="Normal 30 3 5 2" xfId="12470" xr:uid="{00000000-0005-0000-0000-0000C8AA0000}"/>
    <cellStyle name="Normal 30 3 5 3" xfId="22402" xr:uid="{00000000-0005-0000-0000-0000C9AA0000}"/>
    <cellStyle name="Normal 30 3 5 3 2" xfId="24386" xr:uid="{00000000-0005-0000-0000-0000CAAA0000}"/>
    <cellStyle name="Normal 30 3 5 3 3" xfId="28893" xr:uid="{00000000-0005-0000-0000-0000CBAA0000}"/>
    <cellStyle name="Normal 30 3 6" xfId="17015" xr:uid="{00000000-0005-0000-0000-0000CCAA0000}"/>
    <cellStyle name="Normal 30 3 6 2" xfId="29537" xr:uid="{00000000-0005-0000-0000-0000CDAA0000}"/>
    <cellStyle name="Normal 30 3 6 3" xfId="35603" xr:uid="{00000000-0005-0000-0000-0000CEAA0000}"/>
    <cellStyle name="Normal 30 3 6 4" xfId="41753" xr:uid="{00000000-0005-0000-0000-0000CFAA0000}"/>
    <cellStyle name="Normal 30 3 7" xfId="25711" xr:uid="{00000000-0005-0000-0000-0000D0AA0000}"/>
    <cellStyle name="Normal 30 3 8" xfId="33444" xr:uid="{00000000-0005-0000-0000-0000D1AA0000}"/>
    <cellStyle name="Normal 30 3 9" xfId="39606" xr:uid="{00000000-0005-0000-0000-0000D2AA0000}"/>
    <cellStyle name="Normal 30 4" xfId="6042" xr:uid="{00000000-0005-0000-0000-0000D3AA0000}"/>
    <cellStyle name="Normal 30 4 2" xfId="8438" xr:uid="{00000000-0005-0000-0000-0000D4AA0000}"/>
    <cellStyle name="Normal 30 5" xfId="8431" xr:uid="{00000000-0005-0000-0000-0000D5AA0000}"/>
    <cellStyle name="Normal 30 6" xfId="9270" xr:uid="{00000000-0005-0000-0000-0000D6AA0000}"/>
    <cellStyle name="Normal 30 6 2" xfId="12898" xr:uid="{00000000-0005-0000-0000-0000D7AA0000}"/>
    <cellStyle name="Normal 30 6 2 2" xfId="16046" xr:uid="{00000000-0005-0000-0000-0000D8AA0000}"/>
    <cellStyle name="Normal 30 6 2 2 2" xfId="25320" xr:uid="{00000000-0005-0000-0000-0000D9AA0000}"/>
    <cellStyle name="Normal 30 6 2 2 3" xfId="31487" xr:uid="{00000000-0005-0000-0000-0000DAAA0000}"/>
    <cellStyle name="Normal 30 6 2 2 4" xfId="37554" xr:uid="{00000000-0005-0000-0000-0000DBAA0000}"/>
    <cellStyle name="Normal 30 6 2 2 5" xfId="43702" xr:uid="{00000000-0005-0000-0000-0000DCAA0000}"/>
    <cellStyle name="Normal 30 6 2 3" xfId="20548" xr:uid="{00000000-0005-0000-0000-0000DDAA0000}"/>
    <cellStyle name="Normal 30 6 2 3 2" xfId="32575" xr:uid="{00000000-0005-0000-0000-0000DEAA0000}"/>
    <cellStyle name="Normal 30 6 2 3 3" xfId="38642" xr:uid="{00000000-0005-0000-0000-0000DFAA0000}"/>
    <cellStyle name="Normal 30 6 2 3 4" xfId="44790" xr:uid="{00000000-0005-0000-0000-0000E0AA0000}"/>
    <cellStyle name="Normal 30 6 2 4" xfId="27047" xr:uid="{00000000-0005-0000-0000-0000E1AA0000}"/>
    <cellStyle name="Normal 30 6 2 5" xfId="34788" xr:uid="{00000000-0005-0000-0000-0000E2AA0000}"/>
    <cellStyle name="Normal 30 6 2 6" xfId="40941" xr:uid="{00000000-0005-0000-0000-0000E3AA0000}"/>
    <cellStyle name="Normal 30 6 3" xfId="15218" xr:uid="{00000000-0005-0000-0000-0000E4AA0000}"/>
    <cellStyle name="Normal 30 6 3 2" xfId="25123" xr:uid="{00000000-0005-0000-0000-0000E5AA0000}"/>
    <cellStyle name="Normal 30 6 3 3" xfId="31240" xr:uid="{00000000-0005-0000-0000-0000E6AA0000}"/>
    <cellStyle name="Normal 30 6 3 4" xfId="37307" xr:uid="{00000000-0005-0000-0000-0000E7AA0000}"/>
    <cellStyle name="Normal 30 6 3 5" xfId="43456" xr:uid="{00000000-0005-0000-0000-0000E8AA0000}"/>
    <cellStyle name="Normal 30 6 4" xfId="19783" xr:uid="{00000000-0005-0000-0000-0000E9AA0000}"/>
    <cellStyle name="Normal 30 6 4 2" xfId="31829" xr:uid="{00000000-0005-0000-0000-0000EAAA0000}"/>
    <cellStyle name="Normal 30 6 4 3" xfId="37896" xr:uid="{00000000-0005-0000-0000-0000EBAA0000}"/>
    <cellStyle name="Normal 30 6 4 4" xfId="44044" xr:uid="{00000000-0005-0000-0000-0000ECAA0000}"/>
    <cellStyle name="Normal 30 6 5" xfId="26301" xr:uid="{00000000-0005-0000-0000-0000EDAA0000}"/>
    <cellStyle name="Normal 30 6 6" xfId="34042" xr:uid="{00000000-0005-0000-0000-0000EEAA0000}"/>
    <cellStyle name="Normal 30 6 7" xfId="40195" xr:uid="{00000000-0005-0000-0000-0000EFAA0000}"/>
    <cellStyle name="Normal 30 7" xfId="12224" xr:uid="{00000000-0005-0000-0000-0000F0AA0000}"/>
    <cellStyle name="Normal 30 7 2" xfId="14238" xr:uid="{00000000-0005-0000-0000-0000F1AA0000}"/>
    <cellStyle name="Normal 30 7 3" xfId="22068" xr:uid="{00000000-0005-0000-0000-0000F2AA0000}"/>
    <cellStyle name="Normal 30 7 3 2" xfId="24104" xr:uid="{00000000-0005-0000-0000-0000F3AA0000}"/>
    <cellStyle name="Normal 30 7 3 3" xfId="28569" xr:uid="{00000000-0005-0000-0000-0000F4AA0000}"/>
    <cellStyle name="Normal 30 8" xfId="16861" xr:uid="{00000000-0005-0000-0000-0000F5AA0000}"/>
    <cellStyle name="Normal 30 8 2" xfId="29502" xr:uid="{00000000-0005-0000-0000-0000F6AA0000}"/>
    <cellStyle name="Normal 30 8 3" xfId="35568" xr:uid="{00000000-0005-0000-0000-0000F7AA0000}"/>
    <cellStyle name="Normal 30 8 4" xfId="41718" xr:uid="{00000000-0005-0000-0000-0000F8AA0000}"/>
    <cellStyle name="Normal 30 9" xfId="25557" xr:uid="{00000000-0005-0000-0000-0000F9AA0000}"/>
    <cellStyle name="Normal 31" xfId="6043" xr:uid="{00000000-0005-0000-0000-0000FAAA0000}"/>
    <cellStyle name="Normal 31 10" xfId="33292" xr:uid="{00000000-0005-0000-0000-0000FBAA0000}"/>
    <cellStyle name="Normal 31 11" xfId="39454" xr:uid="{00000000-0005-0000-0000-0000FCAA0000}"/>
    <cellStyle name="Normal 31 2" xfId="6044" xr:uid="{00000000-0005-0000-0000-0000FDAA0000}"/>
    <cellStyle name="Normal 31 2 10" xfId="39528" xr:uid="{00000000-0005-0000-0000-0000FEAA0000}"/>
    <cellStyle name="Normal 31 2 2" xfId="6045" xr:uid="{00000000-0005-0000-0000-0000FFAA0000}"/>
    <cellStyle name="Normal 31 2 2 2" xfId="6046" xr:uid="{00000000-0005-0000-0000-000000AB0000}"/>
    <cellStyle name="Normal 31 2 2 2 2" xfId="8442" xr:uid="{00000000-0005-0000-0000-000001AB0000}"/>
    <cellStyle name="Normal 31 2 2 3" xfId="8441" xr:uid="{00000000-0005-0000-0000-000002AB0000}"/>
    <cellStyle name="Normal 31 2 2 4" xfId="9505" xr:uid="{00000000-0005-0000-0000-000003AB0000}"/>
    <cellStyle name="Normal 31 2 2 4 2" xfId="13132" xr:uid="{00000000-0005-0000-0000-000004AB0000}"/>
    <cellStyle name="Normal 31 2 2 4 2 2" xfId="16276" xr:uid="{00000000-0005-0000-0000-000005AB0000}"/>
    <cellStyle name="Normal 31 2 2 4 2 2 2" xfId="25287" xr:uid="{00000000-0005-0000-0000-000006AB0000}"/>
    <cellStyle name="Normal 31 2 2 4 2 2 3" xfId="31451" xr:uid="{00000000-0005-0000-0000-000007AB0000}"/>
    <cellStyle name="Normal 31 2 2 4 2 2 4" xfId="37518" xr:uid="{00000000-0005-0000-0000-000008AB0000}"/>
    <cellStyle name="Normal 31 2 2 4 2 2 5" xfId="43666" xr:uid="{00000000-0005-0000-0000-000009AB0000}"/>
    <cellStyle name="Normal 31 2 2 4 2 3" xfId="20778" xr:uid="{00000000-0005-0000-0000-00000AAB0000}"/>
    <cellStyle name="Normal 31 2 2 4 2 3 2" xfId="32805" xr:uid="{00000000-0005-0000-0000-00000BAB0000}"/>
    <cellStyle name="Normal 31 2 2 4 2 3 3" xfId="38872" xr:uid="{00000000-0005-0000-0000-00000CAB0000}"/>
    <cellStyle name="Normal 31 2 2 4 2 3 4" xfId="45020" xr:uid="{00000000-0005-0000-0000-00000DAB0000}"/>
    <cellStyle name="Normal 31 2 2 4 2 4" xfId="27277" xr:uid="{00000000-0005-0000-0000-00000EAB0000}"/>
    <cellStyle name="Normal 31 2 2 4 2 5" xfId="35018" xr:uid="{00000000-0005-0000-0000-00000FAB0000}"/>
    <cellStyle name="Normal 31 2 2 4 2 6" xfId="41171" xr:uid="{00000000-0005-0000-0000-000010AB0000}"/>
    <cellStyle name="Normal 31 2 2 4 3" xfId="15448" xr:uid="{00000000-0005-0000-0000-000011AB0000}"/>
    <cellStyle name="Normal 31 2 2 4 3 2" xfId="25004" xr:uid="{00000000-0005-0000-0000-000012AB0000}"/>
    <cellStyle name="Normal 31 2 2 4 3 3" xfId="31085" xr:uid="{00000000-0005-0000-0000-000013AB0000}"/>
    <cellStyle name="Normal 31 2 2 4 3 4" xfId="37151" xr:uid="{00000000-0005-0000-0000-000014AB0000}"/>
    <cellStyle name="Normal 31 2 2 4 3 5" xfId="43301" xr:uid="{00000000-0005-0000-0000-000015AB0000}"/>
    <cellStyle name="Normal 31 2 2 4 4" xfId="20013" xr:uid="{00000000-0005-0000-0000-000016AB0000}"/>
    <cellStyle name="Normal 31 2 2 4 4 2" xfId="32059" xr:uid="{00000000-0005-0000-0000-000017AB0000}"/>
    <cellStyle name="Normal 31 2 2 4 4 3" xfId="38126" xr:uid="{00000000-0005-0000-0000-000018AB0000}"/>
    <cellStyle name="Normal 31 2 2 4 4 4" xfId="44274" xr:uid="{00000000-0005-0000-0000-000019AB0000}"/>
    <cellStyle name="Normal 31 2 2 4 5" xfId="26531" xr:uid="{00000000-0005-0000-0000-00001AAB0000}"/>
    <cellStyle name="Normal 31 2 2 4 6" xfId="34272" xr:uid="{00000000-0005-0000-0000-00001BAB0000}"/>
    <cellStyle name="Normal 31 2 2 4 7" xfId="40425" xr:uid="{00000000-0005-0000-0000-00001CAB0000}"/>
    <cellStyle name="Normal 31 2 2 5" xfId="12170" xr:uid="{00000000-0005-0000-0000-00001DAB0000}"/>
    <cellStyle name="Normal 31 2 2 5 2" xfId="14962" xr:uid="{00000000-0005-0000-0000-00001EAB0000}"/>
    <cellStyle name="Normal 31 2 2 5 3" xfId="22029" xr:uid="{00000000-0005-0000-0000-00001FAB0000}"/>
    <cellStyle name="Normal 31 2 2 5 3 2" xfId="24069" xr:uid="{00000000-0005-0000-0000-000020AB0000}"/>
    <cellStyle name="Normal 31 2 2 5 3 3" xfId="28532" xr:uid="{00000000-0005-0000-0000-000021AB0000}"/>
    <cellStyle name="Normal 31 2 2 6" xfId="17091" xr:uid="{00000000-0005-0000-0000-000022AB0000}"/>
    <cellStyle name="Normal 31 2 2 6 2" xfId="29548" xr:uid="{00000000-0005-0000-0000-000023AB0000}"/>
    <cellStyle name="Normal 31 2 2 6 3" xfId="35614" xr:uid="{00000000-0005-0000-0000-000024AB0000}"/>
    <cellStyle name="Normal 31 2 2 6 4" xfId="41764" xr:uid="{00000000-0005-0000-0000-000025AB0000}"/>
    <cellStyle name="Normal 31 2 2 7" xfId="25787" xr:uid="{00000000-0005-0000-0000-000026AB0000}"/>
    <cellStyle name="Normal 31 2 2 8" xfId="33520" xr:uid="{00000000-0005-0000-0000-000027AB0000}"/>
    <cellStyle name="Normal 31 2 2 9" xfId="39682" xr:uid="{00000000-0005-0000-0000-000028AB0000}"/>
    <cellStyle name="Normal 31 2 3" xfId="6047" xr:uid="{00000000-0005-0000-0000-000029AB0000}"/>
    <cellStyle name="Normal 31 2 3 2" xfId="8443" xr:uid="{00000000-0005-0000-0000-00002AAB0000}"/>
    <cellStyle name="Normal 31 2 4" xfId="8440" xr:uid="{00000000-0005-0000-0000-00002BAB0000}"/>
    <cellStyle name="Normal 31 2 5" xfId="9348" xr:uid="{00000000-0005-0000-0000-00002CAB0000}"/>
    <cellStyle name="Normal 31 2 5 2" xfId="12976" xr:uid="{00000000-0005-0000-0000-00002DAB0000}"/>
    <cellStyle name="Normal 31 2 5 2 2" xfId="16122" xr:uid="{00000000-0005-0000-0000-00002EAB0000}"/>
    <cellStyle name="Normal 31 2 5 2 2 2" xfId="16627" xr:uid="{00000000-0005-0000-0000-00002FAB0000}"/>
    <cellStyle name="Normal 31 2 5 2 2 3" xfId="30418" xr:uid="{00000000-0005-0000-0000-000030AB0000}"/>
    <cellStyle name="Normal 31 2 5 2 2 4" xfId="36484" xr:uid="{00000000-0005-0000-0000-000031AB0000}"/>
    <cellStyle name="Normal 31 2 5 2 2 5" xfId="42634" xr:uid="{00000000-0005-0000-0000-000032AB0000}"/>
    <cellStyle name="Normal 31 2 5 2 3" xfId="20624" xr:uid="{00000000-0005-0000-0000-000033AB0000}"/>
    <cellStyle name="Normal 31 2 5 2 3 2" xfId="32651" xr:uid="{00000000-0005-0000-0000-000034AB0000}"/>
    <cellStyle name="Normal 31 2 5 2 3 3" xfId="38718" xr:uid="{00000000-0005-0000-0000-000035AB0000}"/>
    <cellStyle name="Normal 31 2 5 2 3 4" xfId="44866" xr:uid="{00000000-0005-0000-0000-000036AB0000}"/>
    <cellStyle name="Normal 31 2 5 2 4" xfId="27123" xr:uid="{00000000-0005-0000-0000-000037AB0000}"/>
    <cellStyle name="Normal 31 2 5 2 5" xfId="34864" xr:uid="{00000000-0005-0000-0000-000038AB0000}"/>
    <cellStyle name="Normal 31 2 5 2 6" xfId="41017" xr:uid="{00000000-0005-0000-0000-000039AB0000}"/>
    <cellStyle name="Normal 31 2 5 3" xfId="15294" xr:uid="{00000000-0005-0000-0000-00003AAB0000}"/>
    <cellStyle name="Normal 31 2 5 3 2" xfId="18226" xr:uid="{00000000-0005-0000-0000-00003BAB0000}"/>
    <cellStyle name="Normal 31 2 5 3 3" xfId="30510" xr:uid="{00000000-0005-0000-0000-00003CAB0000}"/>
    <cellStyle name="Normal 31 2 5 3 4" xfId="36576" xr:uid="{00000000-0005-0000-0000-00003DAB0000}"/>
    <cellStyle name="Normal 31 2 5 3 5" xfId="42726" xr:uid="{00000000-0005-0000-0000-00003EAB0000}"/>
    <cellStyle name="Normal 31 2 5 4" xfId="19859" xr:uid="{00000000-0005-0000-0000-00003FAB0000}"/>
    <cellStyle name="Normal 31 2 5 4 2" xfId="31905" xr:uid="{00000000-0005-0000-0000-000040AB0000}"/>
    <cellStyle name="Normal 31 2 5 4 3" xfId="37972" xr:uid="{00000000-0005-0000-0000-000041AB0000}"/>
    <cellStyle name="Normal 31 2 5 4 4" xfId="44120" xr:uid="{00000000-0005-0000-0000-000042AB0000}"/>
    <cellStyle name="Normal 31 2 5 5" xfId="26377" xr:uid="{00000000-0005-0000-0000-000043AB0000}"/>
    <cellStyle name="Normal 31 2 5 6" xfId="34118" xr:uid="{00000000-0005-0000-0000-000044AB0000}"/>
    <cellStyle name="Normal 31 2 5 7" xfId="40271" xr:uid="{00000000-0005-0000-0000-000045AB0000}"/>
    <cellStyle name="Normal 31 2 6" xfId="14413" xr:uid="{00000000-0005-0000-0000-000046AB0000}"/>
    <cellStyle name="Normal 31 2 6 2" xfId="14084" xr:uid="{00000000-0005-0000-0000-000047AB0000}"/>
    <cellStyle name="Normal 31 2 6 3" xfId="22748" xr:uid="{00000000-0005-0000-0000-000048AB0000}"/>
    <cellStyle name="Normal 31 2 6 3 2" xfId="24688" xr:uid="{00000000-0005-0000-0000-000049AB0000}"/>
    <cellStyle name="Normal 31 2 6 3 3" xfId="29227" xr:uid="{00000000-0005-0000-0000-00004AAB0000}"/>
    <cellStyle name="Normal 31 2 7" xfId="16937" xr:uid="{00000000-0005-0000-0000-00004BAB0000}"/>
    <cellStyle name="Normal 31 2 7 2" xfId="30105" xr:uid="{00000000-0005-0000-0000-00004CAB0000}"/>
    <cellStyle name="Normal 31 2 7 3" xfId="36171" xr:uid="{00000000-0005-0000-0000-00004DAB0000}"/>
    <cellStyle name="Normal 31 2 7 4" xfId="42321" xr:uid="{00000000-0005-0000-0000-00004EAB0000}"/>
    <cellStyle name="Normal 31 2 8" xfId="25633" xr:uid="{00000000-0005-0000-0000-00004FAB0000}"/>
    <cellStyle name="Normal 31 2 9" xfId="33366" xr:uid="{00000000-0005-0000-0000-000050AB0000}"/>
    <cellStyle name="Normal 31 3" xfId="6048" xr:uid="{00000000-0005-0000-0000-000051AB0000}"/>
    <cellStyle name="Normal 31 3 2" xfId="6049" xr:uid="{00000000-0005-0000-0000-000052AB0000}"/>
    <cellStyle name="Normal 31 3 2 2" xfId="8445" xr:uid="{00000000-0005-0000-0000-000053AB0000}"/>
    <cellStyle name="Normal 31 3 3" xfId="8444" xr:uid="{00000000-0005-0000-0000-000054AB0000}"/>
    <cellStyle name="Normal 31 3 4" xfId="9431" xr:uid="{00000000-0005-0000-0000-000055AB0000}"/>
    <cellStyle name="Normal 31 3 4 2" xfId="13058" xr:uid="{00000000-0005-0000-0000-000056AB0000}"/>
    <cellStyle name="Normal 31 3 4 2 2" xfId="16202" xr:uid="{00000000-0005-0000-0000-000057AB0000}"/>
    <cellStyle name="Normal 31 3 4 2 2 2" xfId="16714" xr:uid="{00000000-0005-0000-0000-000058AB0000}"/>
    <cellStyle name="Normal 31 3 4 2 2 3" xfId="30598" xr:uid="{00000000-0005-0000-0000-000059AB0000}"/>
    <cellStyle name="Normal 31 3 4 2 2 4" xfId="36664" xr:uid="{00000000-0005-0000-0000-00005AAB0000}"/>
    <cellStyle name="Normal 31 3 4 2 2 5" xfId="42814" xr:uid="{00000000-0005-0000-0000-00005BAB0000}"/>
    <cellStyle name="Normal 31 3 4 2 3" xfId="20704" xr:uid="{00000000-0005-0000-0000-00005CAB0000}"/>
    <cellStyle name="Normal 31 3 4 2 3 2" xfId="32731" xr:uid="{00000000-0005-0000-0000-00005DAB0000}"/>
    <cellStyle name="Normal 31 3 4 2 3 3" xfId="38798" xr:uid="{00000000-0005-0000-0000-00005EAB0000}"/>
    <cellStyle name="Normal 31 3 4 2 3 4" xfId="44946" xr:uid="{00000000-0005-0000-0000-00005FAB0000}"/>
    <cellStyle name="Normal 31 3 4 2 4" xfId="27203" xr:uid="{00000000-0005-0000-0000-000060AB0000}"/>
    <cellStyle name="Normal 31 3 4 2 5" xfId="34944" xr:uid="{00000000-0005-0000-0000-000061AB0000}"/>
    <cellStyle name="Normal 31 3 4 2 6" xfId="41097" xr:uid="{00000000-0005-0000-0000-000062AB0000}"/>
    <cellStyle name="Normal 31 3 4 3" xfId="15374" xr:uid="{00000000-0005-0000-0000-000063AB0000}"/>
    <cellStyle name="Normal 31 3 4 3 2" xfId="25199" xr:uid="{00000000-0005-0000-0000-000064AB0000}"/>
    <cellStyle name="Normal 31 3 4 3 3" xfId="31348" xr:uid="{00000000-0005-0000-0000-000065AB0000}"/>
    <cellStyle name="Normal 31 3 4 3 4" xfId="37415" xr:uid="{00000000-0005-0000-0000-000066AB0000}"/>
    <cellStyle name="Normal 31 3 4 3 5" xfId="43563" xr:uid="{00000000-0005-0000-0000-000067AB0000}"/>
    <cellStyle name="Normal 31 3 4 4" xfId="19939" xr:uid="{00000000-0005-0000-0000-000068AB0000}"/>
    <cellStyle name="Normal 31 3 4 4 2" xfId="31985" xr:uid="{00000000-0005-0000-0000-000069AB0000}"/>
    <cellStyle name="Normal 31 3 4 4 3" xfId="38052" xr:uid="{00000000-0005-0000-0000-00006AAB0000}"/>
    <cellStyle name="Normal 31 3 4 4 4" xfId="44200" xr:uid="{00000000-0005-0000-0000-00006BAB0000}"/>
    <cellStyle name="Normal 31 3 4 5" xfId="26457" xr:uid="{00000000-0005-0000-0000-00006CAB0000}"/>
    <cellStyle name="Normal 31 3 4 6" xfId="34198" xr:uid="{00000000-0005-0000-0000-00006DAB0000}"/>
    <cellStyle name="Normal 31 3 4 7" xfId="40351" xr:uid="{00000000-0005-0000-0000-00006EAB0000}"/>
    <cellStyle name="Normal 31 3 5" xfId="12758" xr:uid="{00000000-0005-0000-0000-00006FAB0000}"/>
    <cellStyle name="Normal 31 3 5 2" xfId="10732" xr:uid="{00000000-0005-0000-0000-000070AB0000}"/>
    <cellStyle name="Normal 31 3 5 3" xfId="22276" xr:uid="{00000000-0005-0000-0000-000071AB0000}"/>
    <cellStyle name="Normal 31 3 5 3 2" xfId="24281" xr:uid="{00000000-0005-0000-0000-000072AB0000}"/>
    <cellStyle name="Normal 31 3 5 3 3" xfId="28771" xr:uid="{00000000-0005-0000-0000-000073AB0000}"/>
    <cellStyle name="Normal 31 3 6" xfId="17017" xr:uid="{00000000-0005-0000-0000-000074AB0000}"/>
    <cellStyle name="Normal 31 3 6 2" xfId="29538" xr:uid="{00000000-0005-0000-0000-000075AB0000}"/>
    <cellStyle name="Normal 31 3 6 3" xfId="35604" xr:uid="{00000000-0005-0000-0000-000076AB0000}"/>
    <cellStyle name="Normal 31 3 6 4" xfId="41754" xr:uid="{00000000-0005-0000-0000-000077AB0000}"/>
    <cellStyle name="Normal 31 3 7" xfId="25713" xr:uid="{00000000-0005-0000-0000-000078AB0000}"/>
    <cellStyle name="Normal 31 3 8" xfId="33446" xr:uid="{00000000-0005-0000-0000-000079AB0000}"/>
    <cellStyle name="Normal 31 3 9" xfId="39608" xr:uid="{00000000-0005-0000-0000-00007AAB0000}"/>
    <cellStyle name="Normal 31 4" xfId="6050" xr:uid="{00000000-0005-0000-0000-00007BAB0000}"/>
    <cellStyle name="Normal 31 4 2" xfId="8446" xr:uid="{00000000-0005-0000-0000-00007CAB0000}"/>
    <cellStyle name="Normal 31 5" xfId="8439" xr:uid="{00000000-0005-0000-0000-00007DAB0000}"/>
    <cellStyle name="Normal 31 6" xfId="9272" xr:uid="{00000000-0005-0000-0000-00007EAB0000}"/>
    <cellStyle name="Normal 31 6 2" xfId="12900" xr:uid="{00000000-0005-0000-0000-00007FAB0000}"/>
    <cellStyle name="Normal 31 6 2 2" xfId="16048" xr:uid="{00000000-0005-0000-0000-000080AB0000}"/>
    <cellStyle name="Normal 31 6 2 2 2" xfId="16701" xr:uid="{00000000-0005-0000-0000-000081AB0000}"/>
    <cellStyle name="Normal 31 6 2 2 3" xfId="30586" xr:uid="{00000000-0005-0000-0000-000082AB0000}"/>
    <cellStyle name="Normal 31 6 2 2 4" xfId="36652" xr:uid="{00000000-0005-0000-0000-000083AB0000}"/>
    <cellStyle name="Normal 31 6 2 2 5" xfId="42802" xr:uid="{00000000-0005-0000-0000-000084AB0000}"/>
    <cellStyle name="Normal 31 6 2 3" xfId="20550" xr:uid="{00000000-0005-0000-0000-000085AB0000}"/>
    <cellStyle name="Normal 31 6 2 3 2" xfId="32577" xr:uid="{00000000-0005-0000-0000-000086AB0000}"/>
    <cellStyle name="Normal 31 6 2 3 3" xfId="38644" xr:uid="{00000000-0005-0000-0000-000087AB0000}"/>
    <cellStyle name="Normal 31 6 2 3 4" xfId="44792" xr:uid="{00000000-0005-0000-0000-000088AB0000}"/>
    <cellStyle name="Normal 31 6 2 4" xfId="27049" xr:uid="{00000000-0005-0000-0000-000089AB0000}"/>
    <cellStyle name="Normal 31 6 2 5" xfId="34790" xr:uid="{00000000-0005-0000-0000-00008AAB0000}"/>
    <cellStyle name="Normal 31 6 2 6" xfId="40943" xr:uid="{00000000-0005-0000-0000-00008BAB0000}"/>
    <cellStyle name="Normal 31 6 3" xfId="15220" xr:uid="{00000000-0005-0000-0000-00008CAB0000}"/>
    <cellStyle name="Normal 31 6 3 2" xfId="19692" xr:uid="{00000000-0005-0000-0000-00008DAB0000}"/>
    <cellStyle name="Normal 31 6 3 3" xfId="29635" xr:uid="{00000000-0005-0000-0000-00008EAB0000}"/>
    <cellStyle name="Normal 31 6 3 4" xfId="35701" xr:uid="{00000000-0005-0000-0000-00008FAB0000}"/>
    <cellStyle name="Normal 31 6 3 5" xfId="41851" xr:uid="{00000000-0005-0000-0000-000090AB0000}"/>
    <cellStyle name="Normal 31 6 4" xfId="19785" xr:uid="{00000000-0005-0000-0000-000091AB0000}"/>
    <cellStyle name="Normal 31 6 4 2" xfId="31831" xr:uid="{00000000-0005-0000-0000-000092AB0000}"/>
    <cellStyle name="Normal 31 6 4 3" xfId="37898" xr:uid="{00000000-0005-0000-0000-000093AB0000}"/>
    <cellStyle name="Normal 31 6 4 4" xfId="44046" xr:uid="{00000000-0005-0000-0000-000094AB0000}"/>
    <cellStyle name="Normal 31 6 5" xfId="26303" xr:uid="{00000000-0005-0000-0000-000095AB0000}"/>
    <cellStyle name="Normal 31 6 6" xfId="34044" xr:uid="{00000000-0005-0000-0000-000096AB0000}"/>
    <cellStyle name="Normal 31 6 7" xfId="40197" xr:uid="{00000000-0005-0000-0000-000097AB0000}"/>
    <cellStyle name="Normal 31 7" xfId="11763" xr:uid="{00000000-0005-0000-0000-000098AB0000}"/>
    <cellStyle name="Normal 31 7 2" xfId="14638" xr:uid="{00000000-0005-0000-0000-000099AB0000}"/>
    <cellStyle name="Normal 31 7 3" xfId="21903" xr:uid="{00000000-0005-0000-0000-00009AAB0000}"/>
    <cellStyle name="Normal 31 7 3 2" xfId="23955" xr:uid="{00000000-0005-0000-0000-00009BAB0000}"/>
    <cellStyle name="Normal 31 7 3 3" xfId="28402" xr:uid="{00000000-0005-0000-0000-00009CAB0000}"/>
    <cellStyle name="Normal 31 8" xfId="16863" xr:uid="{00000000-0005-0000-0000-00009DAB0000}"/>
    <cellStyle name="Normal 31 8 2" xfId="29503" xr:uid="{00000000-0005-0000-0000-00009EAB0000}"/>
    <cellStyle name="Normal 31 8 3" xfId="35569" xr:uid="{00000000-0005-0000-0000-00009FAB0000}"/>
    <cellStyle name="Normal 31 8 4" xfId="41719" xr:uid="{00000000-0005-0000-0000-0000A0AB0000}"/>
    <cellStyle name="Normal 31 9" xfId="25559" xr:uid="{00000000-0005-0000-0000-0000A1AB0000}"/>
    <cellStyle name="Normal 32" xfId="6051" xr:uid="{00000000-0005-0000-0000-0000A2AB0000}"/>
    <cellStyle name="Normal 32 10" xfId="33293" xr:uid="{00000000-0005-0000-0000-0000A3AB0000}"/>
    <cellStyle name="Normal 32 11" xfId="39455" xr:uid="{00000000-0005-0000-0000-0000A4AB0000}"/>
    <cellStyle name="Normal 32 2" xfId="6052" xr:uid="{00000000-0005-0000-0000-0000A5AB0000}"/>
    <cellStyle name="Normal 32 2 10" xfId="39529" xr:uid="{00000000-0005-0000-0000-0000A6AB0000}"/>
    <cellStyle name="Normal 32 2 2" xfId="6053" xr:uid="{00000000-0005-0000-0000-0000A7AB0000}"/>
    <cellStyle name="Normal 32 2 2 2" xfId="6054" xr:uid="{00000000-0005-0000-0000-0000A8AB0000}"/>
    <cellStyle name="Normal 32 2 2 2 2" xfId="8450" xr:uid="{00000000-0005-0000-0000-0000A9AB0000}"/>
    <cellStyle name="Normal 32 2 2 3" xfId="8449" xr:uid="{00000000-0005-0000-0000-0000AAAB0000}"/>
    <cellStyle name="Normal 32 2 2 4" xfId="9506" xr:uid="{00000000-0005-0000-0000-0000ABAB0000}"/>
    <cellStyle name="Normal 32 2 2 4 2" xfId="13133" xr:uid="{00000000-0005-0000-0000-0000ACAB0000}"/>
    <cellStyle name="Normal 32 2 2 4 2 2" xfId="16277" xr:uid="{00000000-0005-0000-0000-0000ADAB0000}"/>
    <cellStyle name="Normal 32 2 2 4 2 2 2" xfId="25299" xr:uid="{00000000-0005-0000-0000-0000AEAB0000}"/>
    <cellStyle name="Normal 32 2 2 4 2 2 3" xfId="31464" xr:uid="{00000000-0005-0000-0000-0000AFAB0000}"/>
    <cellStyle name="Normal 32 2 2 4 2 2 4" xfId="37531" xr:uid="{00000000-0005-0000-0000-0000B0AB0000}"/>
    <cellStyle name="Normal 32 2 2 4 2 2 5" xfId="43679" xr:uid="{00000000-0005-0000-0000-0000B1AB0000}"/>
    <cellStyle name="Normal 32 2 2 4 2 3" xfId="20779" xr:uid="{00000000-0005-0000-0000-0000B2AB0000}"/>
    <cellStyle name="Normal 32 2 2 4 2 3 2" xfId="32806" xr:uid="{00000000-0005-0000-0000-0000B3AB0000}"/>
    <cellStyle name="Normal 32 2 2 4 2 3 3" xfId="38873" xr:uid="{00000000-0005-0000-0000-0000B4AB0000}"/>
    <cellStyle name="Normal 32 2 2 4 2 3 4" xfId="45021" xr:uid="{00000000-0005-0000-0000-0000B5AB0000}"/>
    <cellStyle name="Normal 32 2 2 4 2 4" xfId="27278" xr:uid="{00000000-0005-0000-0000-0000B6AB0000}"/>
    <cellStyle name="Normal 32 2 2 4 2 5" xfId="35019" xr:uid="{00000000-0005-0000-0000-0000B7AB0000}"/>
    <cellStyle name="Normal 32 2 2 4 2 6" xfId="41172" xr:uid="{00000000-0005-0000-0000-0000B8AB0000}"/>
    <cellStyle name="Normal 32 2 2 4 3" xfId="15449" xr:uid="{00000000-0005-0000-0000-0000B9AB0000}"/>
    <cellStyle name="Normal 32 2 2 4 3 2" xfId="25325" xr:uid="{00000000-0005-0000-0000-0000BAAB0000}"/>
    <cellStyle name="Normal 32 2 2 4 3 3" xfId="31492" xr:uid="{00000000-0005-0000-0000-0000BBAB0000}"/>
    <cellStyle name="Normal 32 2 2 4 3 4" xfId="37559" xr:uid="{00000000-0005-0000-0000-0000BCAB0000}"/>
    <cellStyle name="Normal 32 2 2 4 3 5" xfId="43707" xr:uid="{00000000-0005-0000-0000-0000BDAB0000}"/>
    <cellStyle name="Normal 32 2 2 4 4" xfId="20014" xr:uid="{00000000-0005-0000-0000-0000BEAB0000}"/>
    <cellStyle name="Normal 32 2 2 4 4 2" xfId="32060" xr:uid="{00000000-0005-0000-0000-0000BFAB0000}"/>
    <cellStyle name="Normal 32 2 2 4 4 3" xfId="38127" xr:uid="{00000000-0005-0000-0000-0000C0AB0000}"/>
    <cellStyle name="Normal 32 2 2 4 4 4" xfId="44275" xr:uid="{00000000-0005-0000-0000-0000C1AB0000}"/>
    <cellStyle name="Normal 32 2 2 4 5" xfId="26532" xr:uid="{00000000-0005-0000-0000-0000C2AB0000}"/>
    <cellStyle name="Normal 32 2 2 4 6" xfId="34273" xr:uid="{00000000-0005-0000-0000-0000C3AB0000}"/>
    <cellStyle name="Normal 32 2 2 4 7" xfId="40426" xr:uid="{00000000-0005-0000-0000-0000C4AB0000}"/>
    <cellStyle name="Normal 32 2 2 5" xfId="11615" xr:uid="{00000000-0005-0000-0000-0000C5AB0000}"/>
    <cellStyle name="Normal 32 2 2 5 2" xfId="14573" xr:uid="{00000000-0005-0000-0000-0000C6AB0000}"/>
    <cellStyle name="Normal 32 2 2 5 3" xfId="21852" xr:uid="{00000000-0005-0000-0000-0000C7AB0000}"/>
    <cellStyle name="Normal 32 2 2 5 3 2" xfId="23912" xr:uid="{00000000-0005-0000-0000-0000C8AB0000}"/>
    <cellStyle name="Normal 32 2 2 5 3 3" xfId="28351" xr:uid="{00000000-0005-0000-0000-0000C9AB0000}"/>
    <cellStyle name="Normal 32 2 2 6" xfId="17092" xr:uid="{00000000-0005-0000-0000-0000CAAB0000}"/>
    <cellStyle name="Normal 32 2 2 6 2" xfId="29716" xr:uid="{00000000-0005-0000-0000-0000CBAB0000}"/>
    <cellStyle name="Normal 32 2 2 6 3" xfId="35782" xr:uid="{00000000-0005-0000-0000-0000CCAB0000}"/>
    <cellStyle name="Normal 32 2 2 6 4" xfId="41932" xr:uid="{00000000-0005-0000-0000-0000CDAB0000}"/>
    <cellStyle name="Normal 32 2 2 7" xfId="25788" xr:uid="{00000000-0005-0000-0000-0000CEAB0000}"/>
    <cellStyle name="Normal 32 2 2 8" xfId="33521" xr:uid="{00000000-0005-0000-0000-0000CFAB0000}"/>
    <cellStyle name="Normal 32 2 2 9" xfId="39683" xr:uid="{00000000-0005-0000-0000-0000D0AB0000}"/>
    <cellStyle name="Normal 32 2 3" xfId="6055" xr:uid="{00000000-0005-0000-0000-0000D1AB0000}"/>
    <cellStyle name="Normal 32 2 3 2" xfId="8451" xr:uid="{00000000-0005-0000-0000-0000D2AB0000}"/>
    <cellStyle name="Normal 32 2 4" xfId="8448" xr:uid="{00000000-0005-0000-0000-0000D3AB0000}"/>
    <cellStyle name="Normal 32 2 5" xfId="9349" xr:uid="{00000000-0005-0000-0000-0000D4AB0000}"/>
    <cellStyle name="Normal 32 2 5 2" xfId="12977" xr:uid="{00000000-0005-0000-0000-0000D5AB0000}"/>
    <cellStyle name="Normal 32 2 5 2 2" xfId="16123" xr:uid="{00000000-0005-0000-0000-0000D6AB0000}"/>
    <cellStyle name="Normal 32 2 5 2 2 2" xfId="25201" xr:uid="{00000000-0005-0000-0000-0000D7AB0000}"/>
    <cellStyle name="Normal 32 2 5 2 2 3" xfId="31350" xr:uid="{00000000-0005-0000-0000-0000D8AB0000}"/>
    <cellStyle name="Normal 32 2 5 2 2 4" xfId="37417" xr:uid="{00000000-0005-0000-0000-0000D9AB0000}"/>
    <cellStyle name="Normal 32 2 5 2 2 5" xfId="43565" xr:uid="{00000000-0005-0000-0000-0000DAAB0000}"/>
    <cellStyle name="Normal 32 2 5 2 3" xfId="20625" xr:uid="{00000000-0005-0000-0000-0000DBAB0000}"/>
    <cellStyle name="Normal 32 2 5 2 3 2" xfId="32652" xr:uid="{00000000-0005-0000-0000-0000DCAB0000}"/>
    <cellStyle name="Normal 32 2 5 2 3 3" xfId="38719" xr:uid="{00000000-0005-0000-0000-0000DDAB0000}"/>
    <cellStyle name="Normal 32 2 5 2 3 4" xfId="44867" xr:uid="{00000000-0005-0000-0000-0000DEAB0000}"/>
    <cellStyle name="Normal 32 2 5 2 4" xfId="27124" xr:uid="{00000000-0005-0000-0000-0000DFAB0000}"/>
    <cellStyle name="Normal 32 2 5 2 5" xfId="34865" xr:uid="{00000000-0005-0000-0000-0000E0AB0000}"/>
    <cellStyle name="Normal 32 2 5 2 6" xfId="41018" xr:uid="{00000000-0005-0000-0000-0000E1AB0000}"/>
    <cellStyle name="Normal 32 2 5 3" xfId="15295" xr:uid="{00000000-0005-0000-0000-0000E2AB0000}"/>
    <cellStyle name="Normal 32 2 5 3 2" xfId="19548" xr:uid="{00000000-0005-0000-0000-0000E3AB0000}"/>
    <cellStyle name="Normal 32 2 5 3 3" xfId="30150" xr:uid="{00000000-0005-0000-0000-0000E4AB0000}"/>
    <cellStyle name="Normal 32 2 5 3 4" xfId="36216" xr:uid="{00000000-0005-0000-0000-0000E5AB0000}"/>
    <cellStyle name="Normal 32 2 5 3 5" xfId="42366" xr:uid="{00000000-0005-0000-0000-0000E6AB0000}"/>
    <cellStyle name="Normal 32 2 5 4" xfId="19860" xr:uid="{00000000-0005-0000-0000-0000E7AB0000}"/>
    <cellStyle name="Normal 32 2 5 4 2" xfId="31906" xr:uid="{00000000-0005-0000-0000-0000E8AB0000}"/>
    <cellStyle name="Normal 32 2 5 4 3" xfId="37973" xr:uid="{00000000-0005-0000-0000-0000E9AB0000}"/>
    <cellStyle name="Normal 32 2 5 4 4" xfId="44121" xr:uid="{00000000-0005-0000-0000-0000EAAB0000}"/>
    <cellStyle name="Normal 32 2 5 5" xfId="26378" xr:uid="{00000000-0005-0000-0000-0000EBAB0000}"/>
    <cellStyle name="Normal 32 2 5 6" xfId="34119" xr:uid="{00000000-0005-0000-0000-0000ECAB0000}"/>
    <cellStyle name="Normal 32 2 5 7" xfId="40272" xr:uid="{00000000-0005-0000-0000-0000EDAB0000}"/>
    <cellStyle name="Normal 32 2 6" xfId="14391" xr:uid="{00000000-0005-0000-0000-0000EEAB0000}"/>
    <cellStyle name="Normal 32 2 6 2" xfId="14773" xr:uid="{00000000-0005-0000-0000-0000EFAB0000}"/>
    <cellStyle name="Normal 32 2 6 3" xfId="22736" xr:uid="{00000000-0005-0000-0000-0000F0AB0000}"/>
    <cellStyle name="Normal 32 2 6 3 2" xfId="24677" xr:uid="{00000000-0005-0000-0000-0000F1AB0000}"/>
    <cellStyle name="Normal 32 2 6 3 3" xfId="29216" xr:uid="{00000000-0005-0000-0000-0000F2AB0000}"/>
    <cellStyle name="Normal 32 2 7" xfId="16938" xr:uid="{00000000-0005-0000-0000-0000F3AB0000}"/>
    <cellStyle name="Normal 32 2 7 2" xfId="30007" xr:uid="{00000000-0005-0000-0000-0000F4AB0000}"/>
    <cellStyle name="Normal 32 2 7 3" xfId="36073" xr:uid="{00000000-0005-0000-0000-0000F5AB0000}"/>
    <cellStyle name="Normal 32 2 7 4" xfId="42223" xr:uid="{00000000-0005-0000-0000-0000F6AB0000}"/>
    <cellStyle name="Normal 32 2 8" xfId="25634" xr:uid="{00000000-0005-0000-0000-0000F7AB0000}"/>
    <cellStyle name="Normal 32 2 9" xfId="33367" xr:uid="{00000000-0005-0000-0000-0000F8AB0000}"/>
    <cellStyle name="Normal 32 3" xfId="6056" xr:uid="{00000000-0005-0000-0000-0000F9AB0000}"/>
    <cellStyle name="Normal 32 3 2" xfId="6057" xr:uid="{00000000-0005-0000-0000-0000FAAB0000}"/>
    <cellStyle name="Normal 32 3 2 2" xfId="8453" xr:uid="{00000000-0005-0000-0000-0000FBAB0000}"/>
    <cellStyle name="Normal 32 3 3" xfId="8452" xr:uid="{00000000-0005-0000-0000-0000FCAB0000}"/>
    <cellStyle name="Normal 32 3 4" xfId="9432" xr:uid="{00000000-0005-0000-0000-0000FDAB0000}"/>
    <cellStyle name="Normal 32 3 4 2" xfId="13059" xr:uid="{00000000-0005-0000-0000-0000FEAB0000}"/>
    <cellStyle name="Normal 32 3 4 2 2" xfId="16203" xr:uid="{00000000-0005-0000-0000-0000FFAB0000}"/>
    <cellStyle name="Normal 32 3 4 2 2 2" xfId="19325" xr:uid="{00000000-0005-0000-0000-000000AC0000}"/>
    <cellStyle name="Normal 32 3 4 2 2 3" xfId="30737" xr:uid="{00000000-0005-0000-0000-000001AC0000}"/>
    <cellStyle name="Normal 32 3 4 2 2 4" xfId="36803" xr:uid="{00000000-0005-0000-0000-000002AC0000}"/>
    <cellStyle name="Normal 32 3 4 2 2 5" xfId="42953" xr:uid="{00000000-0005-0000-0000-000003AC0000}"/>
    <cellStyle name="Normal 32 3 4 2 3" xfId="20705" xr:uid="{00000000-0005-0000-0000-000004AC0000}"/>
    <cellStyle name="Normal 32 3 4 2 3 2" xfId="32732" xr:uid="{00000000-0005-0000-0000-000005AC0000}"/>
    <cellStyle name="Normal 32 3 4 2 3 3" xfId="38799" xr:uid="{00000000-0005-0000-0000-000006AC0000}"/>
    <cellStyle name="Normal 32 3 4 2 3 4" xfId="44947" xr:uid="{00000000-0005-0000-0000-000007AC0000}"/>
    <cellStyle name="Normal 32 3 4 2 4" xfId="27204" xr:uid="{00000000-0005-0000-0000-000008AC0000}"/>
    <cellStyle name="Normal 32 3 4 2 5" xfId="34945" xr:uid="{00000000-0005-0000-0000-000009AC0000}"/>
    <cellStyle name="Normal 32 3 4 2 6" xfId="41098" xr:uid="{00000000-0005-0000-0000-00000AAC0000}"/>
    <cellStyle name="Normal 32 3 4 3" xfId="15375" xr:uid="{00000000-0005-0000-0000-00000BAC0000}"/>
    <cellStyle name="Normal 32 3 4 3 2" xfId="22887" xr:uid="{00000000-0005-0000-0000-00000CAC0000}"/>
    <cellStyle name="Normal 32 3 4 3 3" xfId="29665" xr:uid="{00000000-0005-0000-0000-00000DAC0000}"/>
    <cellStyle name="Normal 32 3 4 3 4" xfId="35731" xr:uid="{00000000-0005-0000-0000-00000EAC0000}"/>
    <cellStyle name="Normal 32 3 4 3 5" xfId="41881" xr:uid="{00000000-0005-0000-0000-00000FAC0000}"/>
    <cellStyle name="Normal 32 3 4 4" xfId="19940" xr:uid="{00000000-0005-0000-0000-000010AC0000}"/>
    <cellStyle name="Normal 32 3 4 4 2" xfId="31986" xr:uid="{00000000-0005-0000-0000-000011AC0000}"/>
    <cellStyle name="Normal 32 3 4 4 3" xfId="38053" xr:uid="{00000000-0005-0000-0000-000012AC0000}"/>
    <cellStyle name="Normal 32 3 4 4 4" xfId="44201" xr:uid="{00000000-0005-0000-0000-000013AC0000}"/>
    <cellStyle name="Normal 32 3 4 5" xfId="26458" xr:uid="{00000000-0005-0000-0000-000014AC0000}"/>
    <cellStyle name="Normal 32 3 4 6" xfId="34199" xr:uid="{00000000-0005-0000-0000-000015AC0000}"/>
    <cellStyle name="Normal 32 3 4 7" xfId="40352" xr:uid="{00000000-0005-0000-0000-000016AC0000}"/>
    <cellStyle name="Normal 32 3 5" xfId="13788" xr:uid="{00000000-0005-0000-0000-000017AC0000}"/>
    <cellStyle name="Normal 32 3 5 2" xfId="12746" xr:uid="{00000000-0005-0000-0000-000018AC0000}"/>
    <cellStyle name="Normal 32 3 5 3" xfId="22523" xr:uid="{00000000-0005-0000-0000-000019AC0000}"/>
    <cellStyle name="Normal 32 3 5 3 2" xfId="24493" xr:uid="{00000000-0005-0000-0000-00001AAC0000}"/>
    <cellStyle name="Normal 32 3 5 3 3" xfId="29010" xr:uid="{00000000-0005-0000-0000-00001BAC0000}"/>
    <cellStyle name="Normal 32 3 6" xfId="17018" xr:uid="{00000000-0005-0000-0000-00001CAC0000}"/>
    <cellStyle name="Normal 32 3 6 2" xfId="29429" xr:uid="{00000000-0005-0000-0000-00001DAC0000}"/>
    <cellStyle name="Normal 32 3 6 3" xfId="35495" xr:uid="{00000000-0005-0000-0000-00001EAC0000}"/>
    <cellStyle name="Normal 32 3 6 4" xfId="41645" xr:uid="{00000000-0005-0000-0000-00001FAC0000}"/>
    <cellStyle name="Normal 32 3 7" xfId="25714" xr:uid="{00000000-0005-0000-0000-000020AC0000}"/>
    <cellStyle name="Normal 32 3 8" xfId="33447" xr:uid="{00000000-0005-0000-0000-000021AC0000}"/>
    <cellStyle name="Normal 32 3 9" xfId="39609" xr:uid="{00000000-0005-0000-0000-000022AC0000}"/>
    <cellStyle name="Normal 32 4" xfId="6058" xr:uid="{00000000-0005-0000-0000-000023AC0000}"/>
    <cellStyle name="Normal 32 4 2" xfId="8454" xr:uid="{00000000-0005-0000-0000-000024AC0000}"/>
    <cellStyle name="Normal 32 5" xfId="8447" xr:uid="{00000000-0005-0000-0000-000025AC0000}"/>
    <cellStyle name="Normal 32 6" xfId="9273" xr:uid="{00000000-0005-0000-0000-000026AC0000}"/>
    <cellStyle name="Normal 32 6 2" xfId="12901" xr:uid="{00000000-0005-0000-0000-000027AC0000}"/>
    <cellStyle name="Normal 32 6 2 2" xfId="16049" xr:uid="{00000000-0005-0000-0000-000028AC0000}"/>
    <cellStyle name="Normal 32 6 2 2 2" xfId="19607" xr:uid="{00000000-0005-0000-0000-000029AC0000}"/>
    <cellStyle name="Normal 32 6 2 2 3" xfId="30876" xr:uid="{00000000-0005-0000-0000-00002AAC0000}"/>
    <cellStyle name="Normal 32 6 2 2 4" xfId="36942" xr:uid="{00000000-0005-0000-0000-00002BAC0000}"/>
    <cellStyle name="Normal 32 6 2 2 5" xfId="43092" xr:uid="{00000000-0005-0000-0000-00002CAC0000}"/>
    <cellStyle name="Normal 32 6 2 3" xfId="20551" xr:uid="{00000000-0005-0000-0000-00002DAC0000}"/>
    <cellStyle name="Normal 32 6 2 3 2" xfId="32578" xr:uid="{00000000-0005-0000-0000-00002EAC0000}"/>
    <cellStyle name="Normal 32 6 2 3 3" xfId="38645" xr:uid="{00000000-0005-0000-0000-00002FAC0000}"/>
    <cellStyle name="Normal 32 6 2 3 4" xfId="44793" xr:uid="{00000000-0005-0000-0000-000030AC0000}"/>
    <cellStyle name="Normal 32 6 2 4" xfId="27050" xr:uid="{00000000-0005-0000-0000-000031AC0000}"/>
    <cellStyle name="Normal 32 6 2 5" xfId="34791" xr:uid="{00000000-0005-0000-0000-000032AC0000}"/>
    <cellStyle name="Normal 32 6 2 6" xfId="40944" xr:uid="{00000000-0005-0000-0000-000033AC0000}"/>
    <cellStyle name="Normal 32 6 3" xfId="15221" xr:uid="{00000000-0005-0000-0000-000034AC0000}"/>
    <cellStyle name="Normal 32 6 3 2" xfId="25130" xr:uid="{00000000-0005-0000-0000-000035AC0000}"/>
    <cellStyle name="Normal 32 6 3 3" xfId="31250" xr:uid="{00000000-0005-0000-0000-000036AC0000}"/>
    <cellStyle name="Normal 32 6 3 4" xfId="37317" xr:uid="{00000000-0005-0000-0000-000037AC0000}"/>
    <cellStyle name="Normal 32 6 3 5" xfId="43466" xr:uid="{00000000-0005-0000-0000-000038AC0000}"/>
    <cellStyle name="Normal 32 6 4" xfId="19786" xr:uid="{00000000-0005-0000-0000-000039AC0000}"/>
    <cellStyle name="Normal 32 6 4 2" xfId="31832" xr:uid="{00000000-0005-0000-0000-00003AAC0000}"/>
    <cellStyle name="Normal 32 6 4 3" xfId="37899" xr:uid="{00000000-0005-0000-0000-00003BAC0000}"/>
    <cellStyle name="Normal 32 6 4 4" xfId="44047" xr:uid="{00000000-0005-0000-0000-00003CAC0000}"/>
    <cellStyle name="Normal 32 6 5" xfId="26304" xr:uid="{00000000-0005-0000-0000-00003DAC0000}"/>
    <cellStyle name="Normal 32 6 6" xfId="34045" xr:uid="{00000000-0005-0000-0000-00003EAC0000}"/>
    <cellStyle name="Normal 32 6 7" xfId="40198" xr:uid="{00000000-0005-0000-0000-00003FAC0000}"/>
    <cellStyle name="Normal 32 7" xfId="10715" xr:uid="{00000000-0005-0000-0000-000040AC0000}"/>
    <cellStyle name="Normal 32 7 2" xfId="14941" xr:uid="{00000000-0005-0000-0000-000041AC0000}"/>
    <cellStyle name="Normal 32 7 3" xfId="21392" xr:uid="{00000000-0005-0000-0000-000042AC0000}"/>
    <cellStyle name="Normal 32 7 3 2" xfId="23511" xr:uid="{00000000-0005-0000-0000-000043AC0000}"/>
    <cellStyle name="Normal 32 7 3 3" xfId="27901" xr:uid="{00000000-0005-0000-0000-000044AC0000}"/>
    <cellStyle name="Normal 32 8" xfId="16864" xr:uid="{00000000-0005-0000-0000-000045AC0000}"/>
    <cellStyle name="Normal 32 8 2" xfId="31133" xr:uid="{00000000-0005-0000-0000-000046AC0000}"/>
    <cellStyle name="Normal 32 8 3" xfId="37199" xr:uid="{00000000-0005-0000-0000-000047AC0000}"/>
    <cellStyle name="Normal 32 8 4" xfId="43349" xr:uid="{00000000-0005-0000-0000-000048AC0000}"/>
    <cellStyle name="Normal 32 9" xfId="25560" xr:uid="{00000000-0005-0000-0000-000049AC0000}"/>
    <cellStyle name="Normal 33" xfId="6059" xr:uid="{00000000-0005-0000-0000-00004AAC0000}"/>
    <cellStyle name="Normal 33 10" xfId="33294" xr:uid="{00000000-0005-0000-0000-00004BAC0000}"/>
    <cellStyle name="Normal 33 11" xfId="39456" xr:uid="{00000000-0005-0000-0000-00004CAC0000}"/>
    <cellStyle name="Normal 33 2" xfId="6060" xr:uid="{00000000-0005-0000-0000-00004DAC0000}"/>
    <cellStyle name="Normal 33 2 10" xfId="39530" xr:uid="{00000000-0005-0000-0000-00004EAC0000}"/>
    <cellStyle name="Normal 33 2 2" xfId="6061" xr:uid="{00000000-0005-0000-0000-00004FAC0000}"/>
    <cellStyle name="Normal 33 2 2 2" xfId="6062" xr:uid="{00000000-0005-0000-0000-000050AC0000}"/>
    <cellStyle name="Normal 33 2 2 2 2" xfId="8458" xr:uid="{00000000-0005-0000-0000-000051AC0000}"/>
    <cellStyle name="Normal 33 2 2 3" xfId="8457" xr:uid="{00000000-0005-0000-0000-000052AC0000}"/>
    <cellStyle name="Normal 33 2 2 4" xfId="9507" xr:uid="{00000000-0005-0000-0000-000053AC0000}"/>
    <cellStyle name="Normal 33 2 2 4 2" xfId="13134" xr:uid="{00000000-0005-0000-0000-000054AC0000}"/>
    <cellStyle name="Normal 33 2 2 4 2 2" xfId="16278" xr:uid="{00000000-0005-0000-0000-000055AC0000}"/>
    <cellStyle name="Normal 33 2 2 4 2 2 2" xfId="25367" xr:uid="{00000000-0005-0000-0000-000056AC0000}"/>
    <cellStyle name="Normal 33 2 2 4 2 2 3" xfId="31539" xr:uid="{00000000-0005-0000-0000-000057AC0000}"/>
    <cellStyle name="Normal 33 2 2 4 2 2 4" xfId="37606" xr:uid="{00000000-0005-0000-0000-000058AC0000}"/>
    <cellStyle name="Normal 33 2 2 4 2 2 5" xfId="43754" xr:uid="{00000000-0005-0000-0000-000059AC0000}"/>
    <cellStyle name="Normal 33 2 2 4 2 3" xfId="20780" xr:uid="{00000000-0005-0000-0000-00005AAC0000}"/>
    <cellStyle name="Normal 33 2 2 4 2 3 2" xfId="32807" xr:uid="{00000000-0005-0000-0000-00005BAC0000}"/>
    <cellStyle name="Normal 33 2 2 4 2 3 3" xfId="38874" xr:uid="{00000000-0005-0000-0000-00005CAC0000}"/>
    <cellStyle name="Normal 33 2 2 4 2 3 4" xfId="45022" xr:uid="{00000000-0005-0000-0000-00005DAC0000}"/>
    <cellStyle name="Normal 33 2 2 4 2 4" xfId="27279" xr:uid="{00000000-0005-0000-0000-00005EAC0000}"/>
    <cellStyle name="Normal 33 2 2 4 2 5" xfId="35020" xr:uid="{00000000-0005-0000-0000-00005FAC0000}"/>
    <cellStyle name="Normal 33 2 2 4 2 6" xfId="41173" xr:uid="{00000000-0005-0000-0000-000060AC0000}"/>
    <cellStyle name="Normal 33 2 2 4 3" xfId="15450" xr:uid="{00000000-0005-0000-0000-000061AC0000}"/>
    <cellStyle name="Normal 33 2 2 4 3 2" xfId="16680" xr:uid="{00000000-0005-0000-0000-000062AC0000}"/>
    <cellStyle name="Normal 33 2 2 4 3 3" xfId="29578" xr:uid="{00000000-0005-0000-0000-000063AC0000}"/>
    <cellStyle name="Normal 33 2 2 4 3 4" xfId="35644" xr:uid="{00000000-0005-0000-0000-000064AC0000}"/>
    <cellStyle name="Normal 33 2 2 4 3 5" xfId="41794" xr:uid="{00000000-0005-0000-0000-000065AC0000}"/>
    <cellStyle name="Normal 33 2 2 4 4" xfId="20015" xr:uid="{00000000-0005-0000-0000-000066AC0000}"/>
    <cellStyle name="Normal 33 2 2 4 4 2" xfId="32061" xr:uid="{00000000-0005-0000-0000-000067AC0000}"/>
    <cellStyle name="Normal 33 2 2 4 4 3" xfId="38128" xr:uid="{00000000-0005-0000-0000-000068AC0000}"/>
    <cellStyle name="Normal 33 2 2 4 4 4" xfId="44276" xr:uid="{00000000-0005-0000-0000-000069AC0000}"/>
    <cellStyle name="Normal 33 2 2 4 5" xfId="26533" xr:uid="{00000000-0005-0000-0000-00006AAC0000}"/>
    <cellStyle name="Normal 33 2 2 4 6" xfId="34274" xr:uid="{00000000-0005-0000-0000-00006BAC0000}"/>
    <cellStyle name="Normal 33 2 2 4 7" xfId="40427" xr:uid="{00000000-0005-0000-0000-00006CAC0000}"/>
    <cellStyle name="Normal 33 2 2 5" xfId="10986" xr:uid="{00000000-0005-0000-0000-00006DAC0000}"/>
    <cellStyle name="Normal 33 2 2 5 2" xfId="14635" xr:uid="{00000000-0005-0000-0000-00006EAC0000}"/>
    <cellStyle name="Normal 33 2 2 5 3" xfId="21497" xr:uid="{00000000-0005-0000-0000-00006FAC0000}"/>
    <cellStyle name="Normal 33 2 2 5 3 2" xfId="23596" xr:uid="{00000000-0005-0000-0000-000070AC0000}"/>
    <cellStyle name="Normal 33 2 2 5 3 3" xfId="28002" xr:uid="{00000000-0005-0000-0000-000071AC0000}"/>
    <cellStyle name="Normal 33 2 2 6" xfId="17093" xr:uid="{00000000-0005-0000-0000-000072AC0000}"/>
    <cellStyle name="Normal 33 2 2 6 2" xfId="29410" xr:uid="{00000000-0005-0000-0000-000073AC0000}"/>
    <cellStyle name="Normal 33 2 2 6 3" xfId="35476" xr:uid="{00000000-0005-0000-0000-000074AC0000}"/>
    <cellStyle name="Normal 33 2 2 6 4" xfId="41626" xr:uid="{00000000-0005-0000-0000-000075AC0000}"/>
    <cellStyle name="Normal 33 2 2 7" xfId="25789" xr:uid="{00000000-0005-0000-0000-000076AC0000}"/>
    <cellStyle name="Normal 33 2 2 8" xfId="33522" xr:uid="{00000000-0005-0000-0000-000077AC0000}"/>
    <cellStyle name="Normal 33 2 2 9" xfId="39684" xr:uid="{00000000-0005-0000-0000-000078AC0000}"/>
    <cellStyle name="Normal 33 2 3" xfId="6063" xr:uid="{00000000-0005-0000-0000-000079AC0000}"/>
    <cellStyle name="Normal 33 2 3 2" xfId="8459" xr:uid="{00000000-0005-0000-0000-00007AAC0000}"/>
    <cellStyle name="Normal 33 2 4" xfId="8456" xr:uid="{00000000-0005-0000-0000-00007BAC0000}"/>
    <cellStyle name="Normal 33 2 5" xfId="9350" xr:uid="{00000000-0005-0000-0000-00007CAC0000}"/>
    <cellStyle name="Normal 33 2 5 2" xfId="12978" xr:uid="{00000000-0005-0000-0000-00007DAC0000}"/>
    <cellStyle name="Normal 33 2 5 2 2" xfId="16124" xr:uid="{00000000-0005-0000-0000-00007EAC0000}"/>
    <cellStyle name="Normal 33 2 5 2 2 2" xfId="19578" xr:uid="{00000000-0005-0000-0000-00007FAC0000}"/>
    <cellStyle name="Normal 33 2 5 2 2 3" xfId="30430" xr:uid="{00000000-0005-0000-0000-000080AC0000}"/>
    <cellStyle name="Normal 33 2 5 2 2 4" xfId="36496" xr:uid="{00000000-0005-0000-0000-000081AC0000}"/>
    <cellStyle name="Normal 33 2 5 2 2 5" xfId="42646" xr:uid="{00000000-0005-0000-0000-000082AC0000}"/>
    <cellStyle name="Normal 33 2 5 2 3" xfId="20626" xr:uid="{00000000-0005-0000-0000-000083AC0000}"/>
    <cellStyle name="Normal 33 2 5 2 3 2" xfId="32653" xr:uid="{00000000-0005-0000-0000-000084AC0000}"/>
    <cellStyle name="Normal 33 2 5 2 3 3" xfId="38720" xr:uid="{00000000-0005-0000-0000-000085AC0000}"/>
    <cellStyle name="Normal 33 2 5 2 3 4" xfId="44868" xr:uid="{00000000-0005-0000-0000-000086AC0000}"/>
    <cellStyle name="Normal 33 2 5 2 4" xfId="27125" xr:uid="{00000000-0005-0000-0000-000087AC0000}"/>
    <cellStyle name="Normal 33 2 5 2 5" xfId="34866" xr:uid="{00000000-0005-0000-0000-000088AC0000}"/>
    <cellStyle name="Normal 33 2 5 2 6" xfId="41019" xr:uid="{00000000-0005-0000-0000-000089AC0000}"/>
    <cellStyle name="Normal 33 2 5 3" xfId="15296" xr:uid="{00000000-0005-0000-0000-00008AAC0000}"/>
    <cellStyle name="Normal 33 2 5 3 2" xfId="25083" xr:uid="{00000000-0005-0000-0000-00008BAC0000}"/>
    <cellStyle name="Normal 33 2 5 3 3" xfId="31179" xr:uid="{00000000-0005-0000-0000-00008CAC0000}"/>
    <cellStyle name="Normal 33 2 5 3 4" xfId="37245" xr:uid="{00000000-0005-0000-0000-00008DAC0000}"/>
    <cellStyle name="Normal 33 2 5 3 5" xfId="43395" xr:uid="{00000000-0005-0000-0000-00008EAC0000}"/>
    <cellStyle name="Normal 33 2 5 4" xfId="19861" xr:uid="{00000000-0005-0000-0000-00008FAC0000}"/>
    <cellStyle name="Normal 33 2 5 4 2" xfId="31907" xr:uid="{00000000-0005-0000-0000-000090AC0000}"/>
    <cellStyle name="Normal 33 2 5 4 3" xfId="37974" xr:uid="{00000000-0005-0000-0000-000091AC0000}"/>
    <cellStyle name="Normal 33 2 5 4 4" xfId="44122" xr:uid="{00000000-0005-0000-0000-000092AC0000}"/>
    <cellStyle name="Normal 33 2 5 5" xfId="26379" xr:uid="{00000000-0005-0000-0000-000093AC0000}"/>
    <cellStyle name="Normal 33 2 5 6" xfId="34120" xr:uid="{00000000-0005-0000-0000-000094AC0000}"/>
    <cellStyle name="Normal 33 2 5 7" xfId="40273" xr:uid="{00000000-0005-0000-0000-000095AC0000}"/>
    <cellStyle name="Normal 33 2 6" xfId="10678" xr:uid="{00000000-0005-0000-0000-000096AC0000}"/>
    <cellStyle name="Normal 33 2 6 2" xfId="13598" xr:uid="{00000000-0005-0000-0000-000097AC0000}"/>
    <cellStyle name="Normal 33 2 6 3" xfId="21381" xr:uid="{00000000-0005-0000-0000-000098AC0000}"/>
    <cellStyle name="Normal 33 2 6 3 2" xfId="23503" xr:uid="{00000000-0005-0000-0000-000099AC0000}"/>
    <cellStyle name="Normal 33 2 6 3 3" xfId="27891" xr:uid="{00000000-0005-0000-0000-00009AAC0000}"/>
    <cellStyle name="Normal 33 2 7" xfId="16939" xr:uid="{00000000-0005-0000-0000-00009BAC0000}"/>
    <cellStyle name="Normal 33 2 7 2" xfId="30104" xr:uid="{00000000-0005-0000-0000-00009CAC0000}"/>
    <cellStyle name="Normal 33 2 7 3" xfId="36170" xr:uid="{00000000-0005-0000-0000-00009DAC0000}"/>
    <cellStyle name="Normal 33 2 7 4" xfId="42320" xr:uid="{00000000-0005-0000-0000-00009EAC0000}"/>
    <cellStyle name="Normal 33 2 8" xfId="25635" xr:uid="{00000000-0005-0000-0000-00009FAC0000}"/>
    <cellStyle name="Normal 33 2 9" xfId="33368" xr:uid="{00000000-0005-0000-0000-0000A0AC0000}"/>
    <cellStyle name="Normal 33 3" xfId="6064" xr:uid="{00000000-0005-0000-0000-0000A1AC0000}"/>
    <cellStyle name="Normal 33 3 2" xfId="6065" xr:uid="{00000000-0005-0000-0000-0000A2AC0000}"/>
    <cellStyle name="Normal 33 3 2 2" xfId="8461" xr:uid="{00000000-0005-0000-0000-0000A3AC0000}"/>
    <cellStyle name="Normal 33 3 3" xfId="8460" xr:uid="{00000000-0005-0000-0000-0000A4AC0000}"/>
    <cellStyle name="Normal 33 3 4" xfId="9433" xr:uid="{00000000-0005-0000-0000-0000A5AC0000}"/>
    <cellStyle name="Normal 33 3 4 2" xfId="13060" xr:uid="{00000000-0005-0000-0000-0000A6AC0000}"/>
    <cellStyle name="Normal 33 3 4 2 2" xfId="16204" xr:uid="{00000000-0005-0000-0000-0000A7AC0000}"/>
    <cellStyle name="Normal 33 3 4 2 2 2" xfId="20327" xr:uid="{00000000-0005-0000-0000-0000A8AC0000}"/>
    <cellStyle name="Normal 33 3 4 2 2 3" xfId="30227" xr:uid="{00000000-0005-0000-0000-0000A9AC0000}"/>
    <cellStyle name="Normal 33 3 4 2 2 4" xfId="36293" xr:uid="{00000000-0005-0000-0000-0000AAAC0000}"/>
    <cellStyle name="Normal 33 3 4 2 2 5" xfId="42443" xr:uid="{00000000-0005-0000-0000-0000ABAC0000}"/>
    <cellStyle name="Normal 33 3 4 2 3" xfId="20706" xr:uid="{00000000-0005-0000-0000-0000ACAC0000}"/>
    <cellStyle name="Normal 33 3 4 2 3 2" xfId="32733" xr:uid="{00000000-0005-0000-0000-0000ADAC0000}"/>
    <cellStyle name="Normal 33 3 4 2 3 3" xfId="38800" xr:uid="{00000000-0005-0000-0000-0000AEAC0000}"/>
    <cellStyle name="Normal 33 3 4 2 3 4" xfId="44948" xr:uid="{00000000-0005-0000-0000-0000AFAC0000}"/>
    <cellStyle name="Normal 33 3 4 2 4" xfId="27205" xr:uid="{00000000-0005-0000-0000-0000B0AC0000}"/>
    <cellStyle name="Normal 33 3 4 2 5" xfId="34946" xr:uid="{00000000-0005-0000-0000-0000B1AC0000}"/>
    <cellStyle name="Normal 33 3 4 2 6" xfId="41099" xr:uid="{00000000-0005-0000-0000-0000B2AC0000}"/>
    <cellStyle name="Normal 33 3 4 3" xfId="15376" xr:uid="{00000000-0005-0000-0000-0000B3AC0000}"/>
    <cellStyle name="Normal 33 3 4 3 2" xfId="19343" xr:uid="{00000000-0005-0000-0000-0000B4AC0000}"/>
    <cellStyle name="Normal 33 3 4 3 3" xfId="29684" xr:uid="{00000000-0005-0000-0000-0000B5AC0000}"/>
    <cellStyle name="Normal 33 3 4 3 4" xfId="35750" xr:uid="{00000000-0005-0000-0000-0000B6AC0000}"/>
    <cellStyle name="Normal 33 3 4 3 5" xfId="41900" xr:uid="{00000000-0005-0000-0000-0000B7AC0000}"/>
    <cellStyle name="Normal 33 3 4 4" xfId="19941" xr:uid="{00000000-0005-0000-0000-0000B8AC0000}"/>
    <cellStyle name="Normal 33 3 4 4 2" xfId="31987" xr:uid="{00000000-0005-0000-0000-0000B9AC0000}"/>
    <cellStyle name="Normal 33 3 4 4 3" xfId="38054" xr:uid="{00000000-0005-0000-0000-0000BAAC0000}"/>
    <cellStyle name="Normal 33 3 4 4 4" xfId="44202" xr:uid="{00000000-0005-0000-0000-0000BBAC0000}"/>
    <cellStyle name="Normal 33 3 4 5" xfId="26459" xr:uid="{00000000-0005-0000-0000-0000BCAC0000}"/>
    <cellStyle name="Normal 33 3 4 6" xfId="34200" xr:uid="{00000000-0005-0000-0000-0000BDAC0000}"/>
    <cellStyle name="Normal 33 3 4 7" xfId="40353" xr:uid="{00000000-0005-0000-0000-0000BEAC0000}"/>
    <cellStyle name="Normal 33 3 5" xfId="10802" xr:uid="{00000000-0005-0000-0000-0000BFAC0000}"/>
    <cellStyle name="Normal 33 3 5 2" xfId="11235" xr:uid="{00000000-0005-0000-0000-0000C0AC0000}"/>
    <cellStyle name="Normal 33 3 5 3" xfId="21423" xr:uid="{00000000-0005-0000-0000-0000C1AC0000}"/>
    <cellStyle name="Normal 33 3 5 3 2" xfId="23538" xr:uid="{00000000-0005-0000-0000-0000C2AC0000}"/>
    <cellStyle name="Normal 33 3 5 3 3" xfId="27933" xr:uid="{00000000-0005-0000-0000-0000C3AC0000}"/>
    <cellStyle name="Normal 33 3 6" xfId="17019" xr:uid="{00000000-0005-0000-0000-0000C4AC0000}"/>
    <cellStyle name="Normal 33 3 6 2" xfId="29539" xr:uid="{00000000-0005-0000-0000-0000C5AC0000}"/>
    <cellStyle name="Normal 33 3 6 3" xfId="35605" xr:uid="{00000000-0005-0000-0000-0000C6AC0000}"/>
    <cellStyle name="Normal 33 3 6 4" xfId="41755" xr:uid="{00000000-0005-0000-0000-0000C7AC0000}"/>
    <cellStyle name="Normal 33 3 7" xfId="25715" xr:uid="{00000000-0005-0000-0000-0000C8AC0000}"/>
    <cellStyle name="Normal 33 3 8" xfId="33448" xr:uid="{00000000-0005-0000-0000-0000C9AC0000}"/>
    <cellStyle name="Normal 33 3 9" xfId="39610" xr:uid="{00000000-0005-0000-0000-0000CAAC0000}"/>
    <cellStyle name="Normal 33 4" xfId="6066" xr:uid="{00000000-0005-0000-0000-0000CBAC0000}"/>
    <cellStyle name="Normal 33 4 2" xfId="8462" xr:uid="{00000000-0005-0000-0000-0000CCAC0000}"/>
    <cellStyle name="Normal 33 5" xfId="8455" xr:uid="{00000000-0005-0000-0000-0000CDAC0000}"/>
    <cellStyle name="Normal 33 6" xfId="9274" xr:uid="{00000000-0005-0000-0000-0000CEAC0000}"/>
    <cellStyle name="Normal 33 6 2" xfId="12902" xr:uid="{00000000-0005-0000-0000-0000CFAC0000}"/>
    <cellStyle name="Normal 33 6 2 2" xfId="16050" xr:uid="{00000000-0005-0000-0000-0000D0AC0000}"/>
    <cellStyle name="Normal 33 6 2 2 2" xfId="22932" xr:uid="{00000000-0005-0000-0000-0000D1AC0000}"/>
    <cellStyle name="Normal 33 6 2 2 3" xfId="30584" xr:uid="{00000000-0005-0000-0000-0000D2AC0000}"/>
    <cellStyle name="Normal 33 6 2 2 4" xfId="36650" xr:uid="{00000000-0005-0000-0000-0000D3AC0000}"/>
    <cellStyle name="Normal 33 6 2 2 5" xfId="42800" xr:uid="{00000000-0005-0000-0000-0000D4AC0000}"/>
    <cellStyle name="Normal 33 6 2 3" xfId="20552" xr:uid="{00000000-0005-0000-0000-0000D5AC0000}"/>
    <cellStyle name="Normal 33 6 2 3 2" xfId="32579" xr:uid="{00000000-0005-0000-0000-0000D6AC0000}"/>
    <cellStyle name="Normal 33 6 2 3 3" xfId="38646" xr:uid="{00000000-0005-0000-0000-0000D7AC0000}"/>
    <cellStyle name="Normal 33 6 2 3 4" xfId="44794" xr:uid="{00000000-0005-0000-0000-0000D8AC0000}"/>
    <cellStyle name="Normal 33 6 2 4" xfId="27051" xr:uid="{00000000-0005-0000-0000-0000D9AC0000}"/>
    <cellStyle name="Normal 33 6 2 5" xfId="34792" xr:uid="{00000000-0005-0000-0000-0000DAAC0000}"/>
    <cellStyle name="Normal 33 6 2 6" xfId="40945" xr:uid="{00000000-0005-0000-0000-0000DBAC0000}"/>
    <cellStyle name="Normal 33 6 3" xfId="15222" xr:uid="{00000000-0005-0000-0000-0000DCAC0000}"/>
    <cellStyle name="Normal 33 6 3 2" xfId="25050" xr:uid="{00000000-0005-0000-0000-0000DDAC0000}"/>
    <cellStyle name="Normal 33 6 3 3" xfId="31139" xr:uid="{00000000-0005-0000-0000-0000DEAC0000}"/>
    <cellStyle name="Normal 33 6 3 4" xfId="37205" xr:uid="{00000000-0005-0000-0000-0000DFAC0000}"/>
    <cellStyle name="Normal 33 6 3 5" xfId="43355" xr:uid="{00000000-0005-0000-0000-0000E0AC0000}"/>
    <cellStyle name="Normal 33 6 4" xfId="19787" xr:uid="{00000000-0005-0000-0000-0000E1AC0000}"/>
    <cellStyle name="Normal 33 6 4 2" xfId="31833" xr:uid="{00000000-0005-0000-0000-0000E2AC0000}"/>
    <cellStyle name="Normal 33 6 4 3" xfId="37900" xr:uid="{00000000-0005-0000-0000-0000E3AC0000}"/>
    <cellStyle name="Normal 33 6 4 4" xfId="44048" xr:uid="{00000000-0005-0000-0000-0000E4AC0000}"/>
    <cellStyle name="Normal 33 6 5" xfId="26305" xr:uid="{00000000-0005-0000-0000-0000E5AC0000}"/>
    <cellStyle name="Normal 33 6 6" xfId="34046" xr:uid="{00000000-0005-0000-0000-0000E6AC0000}"/>
    <cellStyle name="Normal 33 6 7" xfId="40199" xr:uid="{00000000-0005-0000-0000-0000E7AC0000}"/>
    <cellStyle name="Normal 33 7" xfId="14420" xr:uid="{00000000-0005-0000-0000-0000E8AC0000}"/>
    <cellStyle name="Normal 33 7 2" xfId="13362" xr:uid="{00000000-0005-0000-0000-0000E9AC0000}"/>
    <cellStyle name="Normal 33 7 3" xfId="22753" xr:uid="{00000000-0005-0000-0000-0000EAAC0000}"/>
    <cellStyle name="Normal 33 7 3 2" xfId="24693" xr:uid="{00000000-0005-0000-0000-0000EBAC0000}"/>
    <cellStyle name="Normal 33 7 3 3" xfId="29232" xr:uid="{00000000-0005-0000-0000-0000ECAC0000}"/>
    <cellStyle name="Normal 33 8" xfId="16865" xr:uid="{00000000-0005-0000-0000-0000EDAC0000}"/>
    <cellStyle name="Normal 33 8 2" xfId="29504" xr:uid="{00000000-0005-0000-0000-0000EEAC0000}"/>
    <cellStyle name="Normal 33 8 3" xfId="35570" xr:uid="{00000000-0005-0000-0000-0000EFAC0000}"/>
    <cellStyle name="Normal 33 8 4" xfId="41720" xr:uid="{00000000-0005-0000-0000-0000F0AC0000}"/>
    <cellStyle name="Normal 33 9" xfId="25561" xr:uid="{00000000-0005-0000-0000-0000F1AC0000}"/>
    <cellStyle name="Normal 34" xfId="6067" xr:uid="{00000000-0005-0000-0000-0000F2AC0000}"/>
    <cellStyle name="Normal 34 2" xfId="6068" xr:uid="{00000000-0005-0000-0000-0000F3AC0000}"/>
    <cellStyle name="Normal 34 2 2" xfId="8464" xr:uid="{00000000-0005-0000-0000-0000F4AC0000}"/>
    <cellStyle name="Normal 34 3" xfId="8463" xr:uid="{00000000-0005-0000-0000-0000F5AC0000}"/>
    <cellStyle name="Normal 34 4" xfId="9277" xr:uid="{00000000-0005-0000-0000-0000F6AC0000}"/>
    <cellStyle name="Normal 34 5" xfId="14272" xr:uid="{00000000-0005-0000-0000-0000F7AC0000}"/>
    <cellStyle name="Normal 34 5 2" xfId="14266" xr:uid="{00000000-0005-0000-0000-0000F8AC0000}"/>
    <cellStyle name="Normal 34 5 3" xfId="22700" xr:uid="{00000000-0005-0000-0000-0000F9AC0000}"/>
    <cellStyle name="Normal 34 5 3 2" xfId="24648" xr:uid="{00000000-0005-0000-0000-0000FAAC0000}"/>
    <cellStyle name="Normal 34 5 3 3" xfId="29181" xr:uid="{00000000-0005-0000-0000-0000FBAC0000}"/>
    <cellStyle name="Normal 35" xfId="6069" xr:uid="{00000000-0005-0000-0000-0000FCAC0000}"/>
    <cellStyle name="Normal 35 10" xfId="39458" xr:uid="{00000000-0005-0000-0000-0000FDAC0000}"/>
    <cellStyle name="Normal 35 2" xfId="6070" xr:uid="{00000000-0005-0000-0000-0000FEAC0000}"/>
    <cellStyle name="Normal 35 2 2" xfId="6071" xr:uid="{00000000-0005-0000-0000-0000FFAC0000}"/>
    <cellStyle name="Normal 35 2 2 2" xfId="8467" xr:uid="{00000000-0005-0000-0000-000000AD0000}"/>
    <cellStyle name="Normal 35 2 3" xfId="8466" xr:uid="{00000000-0005-0000-0000-000001AD0000}"/>
    <cellStyle name="Normal 35 2 4" xfId="9435" xr:uid="{00000000-0005-0000-0000-000002AD0000}"/>
    <cellStyle name="Normal 35 2 4 2" xfId="13062" xr:uid="{00000000-0005-0000-0000-000003AD0000}"/>
    <cellStyle name="Normal 35 2 4 2 2" xfId="16206" xr:uid="{00000000-0005-0000-0000-000004AD0000}"/>
    <cellStyle name="Normal 35 2 4 2 2 2" xfId="22937" xr:uid="{00000000-0005-0000-0000-000005AD0000}"/>
    <cellStyle name="Normal 35 2 4 2 2 3" xfId="29449" xr:uid="{00000000-0005-0000-0000-000006AD0000}"/>
    <cellStyle name="Normal 35 2 4 2 2 4" xfId="35515" xr:uid="{00000000-0005-0000-0000-000007AD0000}"/>
    <cellStyle name="Normal 35 2 4 2 2 5" xfId="41665" xr:uid="{00000000-0005-0000-0000-000008AD0000}"/>
    <cellStyle name="Normal 35 2 4 2 3" xfId="20708" xr:uid="{00000000-0005-0000-0000-000009AD0000}"/>
    <cellStyle name="Normal 35 2 4 2 3 2" xfId="32735" xr:uid="{00000000-0005-0000-0000-00000AAD0000}"/>
    <cellStyle name="Normal 35 2 4 2 3 3" xfId="38802" xr:uid="{00000000-0005-0000-0000-00000BAD0000}"/>
    <cellStyle name="Normal 35 2 4 2 3 4" xfId="44950" xr:uid="{00000000-0005-0000-0000-00000CAD0000}"/>
    <cellStyle name="Normal 35 2 4 2 4" xfId="27207" xr:uid="{00000000-0005-0000-0000-00000DAD0000}"/>
    <cellStyle name="Normal 35 2 4 2 5" xfId="34948" xr:uid="{00000000-0005-0000-0000-00000EAD0000}"/>
    <cellStyle name="Normal 35 2 4 2 6" xfId="41101" xr:uid="{00000000-0005-0000-0000-00000FAD0000}"/>
    <cellStyle name="Normal 35 2 4 3" xfId="15378" xr:uid="{00000000-0005-0000-0000-000010AD0000}"/>
    <cellStyle name="Normal 35 2 4 3 2" xfId="24873" xr:uid="{00000000-0005-0000-0000-000011AD0000}"/>
    <cellStyle name="Normal 35 2 4 3 3" xfId="29860" xr:uid="{00000000-0005-0000-0000-000012AD0000}"/>
    <cellStyle name="Normal 35 2 4 3 4" xfId="35926" xr:uid="{00000000-0005-0000-0000-000013AD0000}"/>
    <cellStyle name="Normal 35 2 4 3 5" xfId="42076" xr:uid="{00000000-0005-0000-0000-000014AD0000}"/>
    <cellStyle name="Normal 35 2 4 4" xfId="19943" xr:uid="{00000000-0005-0000-0000-000015AD0000}"/>
    <cellStyle name="Normal 35 2 4 4 2" xfId="31989" xr:uid="{00000000-0005-0000-0000-000016AD0000}"/>
    <cellStyle name="Normal 35 2 4 4 3" xfId="38056" xr:uid="{00000000-0005-0000-0000-000017AD0000}"/>
    <cellStyle name="Normal 35 2 4 4 4" xfId="44204" xr:uid="{00000000-0005-0000-0000-000018AD0000}"/>
    <cellStyle name="Normal 35 2 4 5" xfId="26461" xr:uid="{00000000-0005-0000-0000-000019AD0000}"/>
    <cellStyle name="Normal 35 2 4 6" xfId="34202" xr:uid="{00000000-0005-0000-0000-00001AAD0000}"/>
    <cellStyle name="Normal 35 2 4 7" xfId="40355" xr:uid="{00000000-0005-0000-0000-00001BAD0000}"/>
    <cellStyle name="Normal 35 2 5" xfId="11707" xr:uid="{00000000-0005-0000-0000-00001CAD0000}"/>
    <cellStyle name="Normal 35 2 5 2" xfId="14911" xr:uid="{00000000-0005-0000-0000-00001DAD0000}"/>
    <cellStyle name="Normal 35 2 5 3" xfId="21882" xr:uid="{00000000-0005-0000-0000-00001EAD0000}"/>
    <cellStyle name="Normal 35 2 5 3 2" xfId="23937" xr:uid="{00000000-0005-0000-0000-00001FAD0000}"/>
    <cellStyle name="Normal 35 2 5 3 3" xfId="28381" xr:uid="{00000000-0005-0000-0000-000020AD0000}"/>
    <cellStyle name="Normal 35 2 6" xfId="17021" xr:uid="{00000000-0005-0000-0000-000021AD0000}"/>
    <cellStyle name="Normal 35 2 6 2" xfId="29709" xr:uid="{00000000-0005-0000-0000-000022AD0000}"/>
    <cellStyle name="Normal 35 2 6 3" xfId="35775" xr:uid="{00000000-0005-0000-0000-000023AD0000}"/>
    <cellStyle name="Normal 35 2 6 4" xfId="41925" xr:uid="{00000000-0005-0000-0000-000024AD0000}"/>
    <cellStyle name="Normal 35 2 7" xfId="25717" xr:uid="{00000000-0005-0000-0000-000025AD0000}"/>
    <cellStyle name="Normal 35 2 8" xfId="33450" xr:uid="{00000000-0005-0000-0000-000026AD0000}"/>
    <cellStyle name="Normal 35 2 9" xfId="39612" xr:uid="{00000000-0005-0000-0000-000027AD0000}"/>
    <cellStyle name="Normal 35 3" xfId="6072" xr:uid="{00000000-0005-0000-0000-000028AD0000}"/>
    <cellStyle name="Normal 35 3 2" xfId="8468" xr:uid="{00000000-0005-0000-0000-000029AD0000}"/>
    <cellStyle name="Normal 35 4" xfId="8465" xr:uid="{00000000-0005-0000-0000-00002AAD0000}"/>
    <cellStyle name="Normal 35 5" xfId="9276" xr:uid="{00000000-0005-0000-0000-00002BAD0000}"/>
    <cellStyle name="Normal 35 5 2" xfId="12904" xr:uid="{00000000-0005-0000-0000-00002CAD0000}"/>
    <cellStyle name="Normal 35 5 2 2" xfId="16052" xr:uid="{00000000-0005-0000-0000-00002DAD0000}"/>
    <cellStyle name="Normal 35 5 2 2 2" xfId="19508" xr:uid="{00000000-0005-0000-0000-00002EAD0000}"/>
    <cellStyle name="Normal 35 5 2 2 3" xfId="29647" xr:uid="{00000000-0005-0000-0000-00002FAD0000}"/>
    <cellStyle name="Normal 35 5 2 2 4" xfId="35713" xr:uid="{00000000-0005-0000-0000-000030AD0000}"/>
    <cellStyle name="Normal 35 5 2 2 5" xfId="41863" xr:uid="{00000000-0005-0000-0000-000031AD0000}"/>
    <cellStyle name="Normal 35 5 2 3" xfId="20554" xr:uid="{00000000-0005-0000-0000-000032AD0000}"/>
    <cellStyle name="Normal 35 5 2 3 2" xfId="32581" xr:uid="{00000000-0005-0000-0000-000033AD0000}"/>
    <cellStyle name="Normal 35 5 2 3 3" xfId="38648" xr:uid="{00000000-0005-0000-0000-000034AD0000}"/>
    <cellStyle name="Normal 35 5 2 3 4" xfId="44796" xr:uid="{00000000-0005-0000-0000-000035AD0000}"/>
    <cellStyle name="Normal 35 5 2 4" xfId="27053" xr:uid="{00000000-0005-0000-0000-000036AD0000}"/>
    <cellStyle name="Normal 35 5 2 5" xfId="34794" xr:uid="{00000000-0005-0000-0000-000037AD0000}"/>
    <cellStyle name="Normal 35 5 2 6" xfId="40947" xr:uid="{00000000-0005-0000-0000-000038AD0000}"/>
    <cellStyle name="Normal 35 5 3" xfId="15224" xr:uid="{00000000-0005-0000-0000-000039AD0000}"/>
    <cellStyle name="Normal 35 5 3 2" xfId="19243" xr:uid="{00000000-0005-0000-0000-00003AAD0000}"/>
    <cellStyle name="Normal 35 5 3 3" xfId="30929" xr:uid="{00000000-0005-0000-0000-00003BAD0000}"/>
    <cellStyle name="Normal 35 5 3 4" xfId="36995" xr:uid="{00000000-0005-0000-0000-00003CAD0000}"/>
    <cellStyle name="Normal 35 5 3 5" xfId="43145" xr:uid="{00000000-0005-0000-0000-00003DAD0000}"/>
    <cellStyle name="Normal 35 5 4" xfId="19789" xr:uid="{00000000-0005-0000-0000-00003EAD0000}"/>
    <cellStyle name="Normal 35 5 4 2" xfId="31835" xr:uid="{00000000-0005-0000-0000-00003FAD0000}"/>
    <cellStyle name="Normal 35 5 4 3" xfId="37902" xr:uid="{00000000-0005-0000-0000-000040AD0000}"/>
    <cellStyle name="Normal 35 5 4 4" xfId="44050" xr:uid="{00000000-0005-0000-0000-000041AD0000}"/>
    <cellStyle name="Normal 35 5 5" xfId="26307" xr:uid="{00000000-0005-0000-0000-000042AD0000}"/>
    <cellStyle name="Normal 35 5 6" xfId="34048" xr:uid="{00000000-0005-0000-0000-000043AD0000}"/>
    <cellStyle name="Normal 35 5 7" xfId="40201" xr:uid="{00000000-0005-0000-0000-000044AD0000}"/>
    <cellStyle name="Normal 35 6" xfId="14027" xr:uid="{00000000-0005-0000-0000-000045AD0000}"/>
    <cellStyle name="Normal 35 6 2" xfId="14882" xr:uid="{00000000-0005-0000-0000-000046AD0000}"/>
    <cellStyle name="Normal 35 6 3" xfId="22644" xr:uid="{00000000-0005-0000-0000-000047AD0000}"/>
    <cellStyle name="Normal 35 6 3 2" xfId="24604" xr:uid="{00000000-0005-0000-0000-000048AD0000}"/>
    <cellStyle name="Normal 35 6 3 3" xfId="29131" xr:uid="{00000000-0005-0000-0000-000049AD0000}"/>
    <cellStyle name="Normal 35 7" xfId="16867" xr:uid="{00000000-0005-0000-0000-00004AAD0000}"/>
    <cellStyle name="Normal 35 7 2" xfId="29505" xr:uid="{00000000-0005-0000-0000-00004BAD0000}"/>
    <cellStyle name="Normal 35 7 3" xfId="35571" xr:uid="{00000000-0005-0000-0000-00004CAD0000}"/>
    <cellStyle name="Normal 35 7 4" xfId="41721" xr:uid="{00000000-0005-0000-0000-00004DAD0000}"/>
    <cellStyle name="Normal 35 8" xfId="25563" xr:uid="{00000000-0005-0000-0000-00004EAD0000}"/>
    <cellStyle name="Normal 35 9" xfId="33296" xr:uid="{00000000-0005-0000-0000-00004FAD0000}"/>
    <cellStyle name="Normal 36" xfId="6073" xr:uid="{00000000-0005-0000-0000-000050AD0000}"/>
    <cellStyle name="Normal 36 10" xfId="39532" xr:uid="{00000000-0005-0000-0000-000051AD0000}"/>
    <cellStyle name="Normal 36 2" xfId="6074" xr:uid="{00000000-0005-0000-0000-000052AD0000}"/>
    <cellStyle name="Normal 36 2 2" xfId="6075" xr:uid="{00000000-0005-0000-0000-000053AD0000}"/>
    <cellStyle name="Normal 36 2 2 2" xfId="8471" xr:uid="{00000000-0005-0000-0000-000054AD0000}"/>
    <cellStyle name="Normal 36 2 3" xfId="8470" xr:uid="{00000000-0005-0000-0000-000055AD0000}"/>
    <cellStyle name="Normal 36 2 4" xfId="9509" xr:uid="{00000000-0005-0000-0000-000056AD0000}"/>
    <cellStyle name="Normal 36 2 4 2" xfId="13136" xr:uid="{00000000-0005-0000-0000-000057AD0000}"/>
    <cellStyle name="Normal 36 2 4 2 2" xfId="16280" xr:uid="{00000000-0005-0000-0000-000058AD0000}"/>
    <cellStyle name="Normal 36 2 4 2 2 2" xfId="23127" xr:uid="{00000000-0005-0000-0000-000059AD0000}"/>
    <cellStyle name="Normal 36 2 4 2 2 3" xfId="30605" xr:uid="{00000000-0005-0000-0000-00005AAD0000}"/>
    <cellStyle name="Normal 36 2 4 2 2 4" xfId="36671" xr:uid="{00000000-0005-0000-0000-00005BAD0000}"/>
    <cellStyle name="Normal 36 2 4 2 2 5" xfId="42821" xr:uid="{00000000-0005-0000-0000-00005CAD0000}"/>
    <cellStyle name="Normal 36 2 4 2 3" xfId="20782" xr:uid="{00000000-0005-0000-0000-00005DAD0000}"/>
    <cellStyle name="Normal 36 2 4 2 3 2" xfId="32809" xr:uid="{00000000-0005-0000-0000-00005EAD0000}"/>
    <cellStyle name="Normal 36 2 4 2 3 3" xfId="38876" xr:uid="{00000000-0005-0000-0000-00005FAD0000}"/>
    <cellStyle name="Normal 36 2 4 2 3 4" xfId="45024" xr:uid="{00000000-0005-0000-0000-000060AD0000}"/>
    <cellStyle name="Normal 36 2 4 2 4" xfId="27281" xr:uid="{00000000-0005-0000-0000-000061AD0000}"/>
    <cellStyle name="Normal 36 2 4 2 5" xfId="35022" xr:uid="{00000000-0005-0000-0000-000062AD0000}"/>
    <cellStyle name="Normal 36 2 4 2 6" xfId="41175" xr:uid="{00000000-0005-0000-0000-000063AD0000}"/>
    <cellStyle name="Normal 36 2 4 3" xfId="15452" xr:uid="{00000000-0005-0000-0000-000064AD0000}"/>
    <cellStyle name="Normal 36 2 4 3 2" xfId="25068" xr:uid="{00000000-0005-0000-0000-000065AD0000}"/>
    <cellStyle name="Normal 36 2 4 3 3" xfId="31161" xr:uid="{00000000-0005-0000-0000-000066AD0000}"/>
    <cellStyle name="Normal 36 2 4 3 4" xfId="37227" xr:uid="{00000000-0005-0000-0000-000067AD0000}"/>
    <cellStyle name="Normal 36 2 4 3 5" xfId="43377" xr:uid="{00000000-0005-0000-0000-000068AD0000}"/>
    <cellStyle name="Normal 36 2 4 4" xfId="20017" xr:uid="{00000000-0005-0000-0000-000069AD0000}"/>
    <cellStyle name="Normal 36 2 4 4 2" xfId="32063" xr:uid="{00000000-0005-0000-0000-00006AAD0000}"/>
    <cellStyle name="Normal 36 2 4 4 3" xfId="38130" xr:uid="{00000000-0005-0000-0000-00006BAD0000}"/>
    <cellStyle name="Normal 36 2 4 4 4" xfId="44278" xr:uid="{00000000-0005-0000-0000-00006CAD0000}"/>
    <cellStyle name="Normal 36 2 4 5" xfId="26535" xr:uid="{00000000-0005-0000-0000-00006DAD0000}"/>
    <cellStyle name="Normal 36 2 4 6" xfId="34276" xr:uid="{00000000-0005-0000-0000-00006EAD0000}"/>
    <cellStyle name="Normal 36 2 4 7" xfId="40429" xr:uid="{00000000-0005-0000-0000-00006FAD0000}"/>
    <cellStyle name="Normal 36 2 5" xfId="12293" xr:uid="{00000000-0005-0000-0000-000070AD0000}"/>
    <cellStyle name="Normal 36 2 5 2" xfId="11576" xr:uid="{00000000-0005-0000-0000-000071AD0000}"/>
    <cellStyle name="Normal 36 2 5 3" xfId="22091" xr:uid="{00000000-0005-0000-0000-000072AD0000}"/>
    <cellStyle name="Normal 36 2 5 3 2" xfId="24124" xr:uid="{00000000-0005-0000-0000-000073AD0000}"/>
    <cellStyle name="Normal 36 2 5 3 3" xfId="28592" xr:uid="{00000000-0005-0000-0000-000074AD0000}"/>
    <cellStyle name="Normal 36 2 6" xfId="17095" xr:uid="{00000000-0005-0000-0000-000075AD0000}"/>
    <cellStyle name="Normal 36 2 6 2" xfId="29549" xr:uid="{00000000-0005-0000-0000-000076AD0000}"/>
    <cellStyle name="Normal 36 2 6 3" xfId="35615" xr:uid="{00000000-0005-0000-0000-000077AD0000}"/>
    <cellStyle name="Normal 36 2 6 4" xfId="41765" xr:uid="{00000000-0005-0000-0000-000078AD0000}"/>
    <cellStyle name="Normal 36 2 7" xfId="25791" xr:uid="{00000000-0005-0000-0000-000079AD0000}"/>
    <cellStyle name="Normal 36 2 8" xfId="33524" xr:uid="{00000000-0005-0000-0000-00007AAD0000}"/>
    <cellStyle name="Normal 36 2 9" xfId="39686" xr:uid="{00000000-0005-0000-0000-00007BAD0000}"/>
    <cellStyle name="Normal 36 3" xfId="6076" xr:uid="{00000000-0005-0000-0000-00007CAD0000}"/>
    <cellStyle name="Normal 36 3 2" xfId="8472" xr:uid="{00000000-0005-0000-0000-00007DAD0000}"/>
    <cellStyle name="Normal 36 4" xfId="8469" xr:uid="{00000000-0005-0000-0000-00007EAD0000}"/>
    <cellStyle name="Normal 36 5" xfId="9352" xr:uid="{00000000-0005-0000-0000-00007FAD0000}"/>
    <cellStyle name="Normal 36 5 2" xfId="12980" xr:uid="{00000000-0005-0000-0000-000080AD0000}"/>
    <cellStyle name="Normal 36 5 2 2" xfId="16126" xr:uid="{00000000-0005-0000-0000-000081AD0000}"/>
    <cellStyle name="Normal 36 5 2 2 2" xfId="19226" xr:uid="{00000000-0005-0000-0000-000082AD0000}"/>
    <cellStyle name="Normal 36 5 2 2 3" xfId="29870" xr:uid="{00000000-0005-0000-0000-000083AD0000}"/>
    <cellStyle name="Normal 36 5 2 2 4" xfId="35936" xr:uid="{00000000-0005-0000-0000-000084AD0000}"/>
    <cellStyle name="Normal 36 5 2 2 5" xfId="42086" xr:uid="{00000000-0005-0000-0000-000085AD0000}"/>
    <cellStyle name="Normal 36 5 2 3" xfId="20628" xr:uid="{00000000-0005-0000-0000-000086AD0000}"/>
    <cellStyle name="Normal 36 5 2 3 2" xfId="32655" xr:uid="{00000000-0005-0000-0000-000087AD0000}"/>
    <cellStyle name="Normal 36 5 2 3 3" xfId="38722" xr:uid="{00000000-0005-0000-0000-000088AD0000}"/>
    <cellStyle name="Normal 36 5 2 3 4" xfId="44870" xr:uid="{00000000-0005-0000-0000-000089AD0000}"/>
    <cellStyle name="Normal 36 5 2 4" xfId="27127" xr:uid="{00000000-0005-0000-0000-00008AAD0000}"/>
    <cellStyle name="Normal 36 5 2 5" xfId="34868" xr:uid="{00000000-0005-0000-0000-00008BAD0000}"/>
    <cellStyle name="Normal 36 5 2 6" xfId="41021" xr:uid="{00000000-0005-0000-0000-00008CAD0000}"/>
    <cellStyle name="Normal 36 5 3" xfId="15298" xr:uid="{00000000-0005-0000-0000-00008DAD0000}"/>
    <cellStyle name="Normal 36 5 3 2" xfId="24956" xr:uid="{00000000-0005-0000-0000-00008EAD0000}"/>
    <cellStyle name="Normal 36 5 3 3" xfId="31025" xr:uid="{00000000-0005-0000-0000-00008FAD0000}"/>
    <cellStyle name="Normal 36 5 3 4" xfId="37091" xr:uid="{00000000-0005-0000-0000-000090AD0000}"/>
    <cellStyle name="Normal 36 5 3 5" xfId="43241" xr:uid="{00000000-0005-0000-0000-000091AD0000}"/>
    <cellStyle name="Normal 36 5 4" xfId="19863" xr:uid="{00000000-0005-0000-0000-000092AD0000}"/>
    <cellStyle name="Normal 36 5 4 2" xfId="31909" xr:uid="{00000000-0005-0000-0000-000093AD0000}"/>
    <cellStyle name="Normal 36 5 4 3" xfId="37976" xr:uid="{00000000-0005-0000-0000-000094AD0000}"/>
    <cellStyle name="Normal 36 5 4 4" xfId="44124" xr:uid="{00000000-0005-0000-0000-000095AD0000}"/>
    <cellStyle name="Normal 36 5 5" xfId="26381" xr:uid="{00000000-0005-0000-0000-000096AD0000}"/>
    <cellStyle name="Normal 36 5 6" xfId="34122" xr:uid="{00000000-0005-0000-0000-000097AD0000}"/>
    <cellStyle name="Normal 36 5 7" xfId="40275" xr:uid="{00000000-0005-0000-0000-000098AD0000}"/>
    <cellStyle name="Normal 36 6" xfId="13655" xr:uid="{00000000-0005-0000-0000-000099AD0000}"/>
    <cellStyle name="Normal 36 6 2" xfId="14057" xr:uid="{00000000-0005-0000-0000-00009AAD0000}"/>
    <cellStyle name="Normal 36 6 3" xfId="22442" xr:uid="{00000000-0005-0000-0000-00009BAD0000}"/>
    <cellStyle name="Normal 36 6 3 2" xfId="24420" xr:uid="{00000000-0005-0000-0000-00009CAD0000}"/>
    <cellStyle name="Normal 36 6 3 3" xfId="28931" xr:uid="{00000000-0005-0000-0000-00009DAD0000}"/>
    <cellStyle name="Normal 36 7" xfId="16941" xr:uid="{00000000-0005-0000-0000-00009EAD0000}"/>
    <cellStyle name="Normal 36 7 2" xfId="30100" xr:uid="{00000000-0005-0000-0000-00009FAD0000}"/>
    <cellStyle name="Normal 36 7 3" xfId="36166" xr:uid="{00000000-0005-0000-0000-0000A0AD0000}"/>
    <cellStyle name="Normal 36 7 4" xfId="42316" xr:uid="{00000000-0005-0000-0000-0000A1AD0000}"/>
    <cellStyle name="Normal 36 8" xfId="25637" xr:uid="{00000000-0005-0000-0000-0000A2AD0000}"/>
    <cellStyle name="Normal 36 9" xfId="33370" xr:uid="{00000000-0005-0000-0000-0000A3AD0000}"/>
    <cellStyle name="Normal 37" xfId="6077" xr:uid="{00000000-0005-0000-0000-0000A4AD0000}"/>
    <cellStyle name="Normal 37 10" xfId="39533" xr:uid="{00000000-0005-0000-0000-0000A5AD0000}"/>
    <cellStyle name="Normal 37 2" xfId="6078" xr:uid="{00000000-0005-0000-0000-0000A6AD0000}"/>
    <cellStyle name="Normal 37 2 2" xfId="6079" xr:uid="{00000000-0005-0000-0000-0000A7AD0000}"/>
    <cellStyle name="Normal 37 2 2 2" xfId="8475" xr:uid="{00000000-0005-0000-0000-0000A8AD0000}"/>
    <cellStyle name="Normal 37 2 3" xfId="8474" xr:uid="{00000000-0005-0000-0000-0000A9AD0000}"/>
    <cellStyle name="Normal 37 2 4" xfId="9510" xr:uid="{00000000-0005-0000-0000-0000AAAD0000}"/>
    <cellStyle name="Normal 37 2 4 2" xfId="13137" xr:uid="{00000000-0005-0000-0000-0000ABAD0000}"/>
    <cellStyle name="Normal 37 2 4 2 2" xfId="16281" xr:uid="{00000000-0005-0000-0000-0000ACAD0000}"/>
    <cellStyle name="Normal 37 2 4 2 2 2" xfId="23053" xr:uid="{00000000-0005-0000-0000-0000ADAD0000}"/>
    <cellStyle name="Normal 37 2 4 2 2 3" xfId="30606" xr:uid="{00000000-0005-0000-0000-0000AEAD0000}"/>
    <cellStyle name="Normal 37 2 4 2 2 4" xfId="36672" xr:uid="{00000000-0005-0000-0000-0000AFAD0000}"/>
    <cellStyle name="Normal 37 2 4 2 2 5" xfId="42822" xr:uid="{00000000-0005-0000-0000-0000B0AD0000}"/>
    <cellStyle name="Normal 37 2 4 2 3" xfId="20783" xr:uid="{00000000-0005-0000-0000-0000B1AD0000}"/>
    <cellStyle name="Normal 37 2 4 2 3 2" xfId="32810" xr:uid="{00000000-0005-0000-0000-0000B2AD0000}"/>
    <cellStyle name="Normal 37 2 4 2 3 3" xfId="38877" xr:uid="{00000000-0005-0000-0000-0000B3AD0000}"/>
    <cellStyle name="Normal 37 2 4 2 3 4" xfId="45025" xr:uid="{00000000-0005-0000-0000-0000B4AD0000}"/>
    <cellStyle name="Normal 37 2 4 2 4" xfId="27282" xr:uid="{00000000-0005-0000-0000-0000B5AD0000}"/>
    <cellStyle name="Normal 37 2 4 2 5" xfId="35023" xr:uid="{00000000-0005-0000-0000-0000B6AD0000}"/>
    <cellStyle name="Normal 37 2 4 2 6" xfId="41176" xr:uid="{00000000-0005-0000-0000-0000B7AD0000}"/>
    <cellStyle name="Normal 37 2 4 3" xfId="15453" xr:uid="{00000000-0005-0000-0000-0000B8AD0000}"/>
    <cellStyle name="Normal 37 2 4 3 2" xfId="19193" xr:uid="{00000000-0005-0000-0000-0000B9AD0000}"/>
    <cellStyle name="Normal 37 2 4 3 3" xfId="29625" xr:uid="{00000000-0005-0000-0000-0000BAAD0000}"/>
    <cellStyle name="Normal 37 2 4 3 4" xfId="35691" xr:uid="{00000000-0005-0000-0000-0000BBAD0000}"/>
    <cellStyle name="Normal 37 2 4 3 5" xfId="41841" xr:uid="{00000000-0005-0000-0000-0000BCAD0000}"/>
    <cellStyle name="Normal 37 2 4 4" xfId="20018" xr:uid="{00000000-0005-0000-0000-0000BDAD0000}"/>
    <cellStyle name="Normal 37 2 4 4 2" xfId="32064" xr:uid="{00000000-0005-0000-0000-0000BEAD0000}"/>
    <cellStyle name="Normal 37 2 4 4 3" xfId="38131" xr:uid="{00000000-0005-0000-0000-0000BFAD0000}"/>
    <cellStyle name="Normal 37 2 4 4 4" xfId="44279" xr:uid="{00000000-0005-0000-0000-0000C0AD0000}"/>
    <cellStyle name="Normal 37 2 4 5" xfId="26536" xr:uid="{00000000-0005-0000-0000-0000C1AD0000}"/>
    <cellStyle name="Normal 37 2 4 6" xfId="34277" xr:uid="{00000000-0005-0000-0000-0000C2AD0000}"/>
    <cellStyle name="Normal 37 2 4 7" xfId="40430" xr:uid="{00000000-0005-0000-0000-0000C3AD0000}"/>
    <cellStyle name="Normal 37 2 5" xfId="14654" xr:uid="{00000000-0005-0000-0000-0000C4AD0000}"/>
    <cellStyle name="Normal 37 2 5 2" xfId="14925" xr:uid="{00000000-0005-0000-0000-0000C5AD0000}"/>
    <cellStyle name="Normal 37 2 5 3" xfId="22804" xr:uid="{00000000-0005-0000-0000-0000C6AD0000}"/>
    <cellStyle name="Normal 37 2 5 3 2" xfId="24730" xr:uid="{00000000-0005-0000-0000-0000C7AD0000}"/>
    <cellStyle name="Normal 37 2 5 3 3" xfId="29271" xr:uid="{00000000-0005-0000-0000-0000C8AD0000}"/>
    <cellStyle name="Normal 37 2 6" xfId="17096" xr:uid="{00000000-0005-0000-0000-0000C9AD0000}"/>
    <cellStyle name="Normal 37 2 6 2" xfId="30028" xr:uid="{00000000-0005-0000-0000-0000CAAD0000}"/>
    <cellStyle name="Normal 37 2 6 3" xfId="36094" xr:uid="{00000000-0005-0000-0000-0000CBAD0000}"/>
    <cellStyle name="Normal 37 2 6 4" xfId="42244" xr:uid="{00000000-0005-0000-0000-0000CCAD0000}"/>
    <cellStyle name="Normal 37 2 7" xfId="25792" xr:uid="{00000000-0005-0000-0000-0000CDAD0000}"/>
    <cellStyle name="Normal 37 2 8" xfId="33525" xr:uid="{00000000-0005-0000-0000-0000CEAD0000}"/>
    <cellStyle name="Normal 37 2 9" xfId="39687" xr:uid="{00000000-0005-0000-0000-0000CFAD0000}"/>
    <cellStyle name="Normal 37 3" xfId="6080" xr:uid="{00000000-0005-0000-0000-0000D0AD0000}"/>
    <cellStyle name="Normal 37 3 2" xfId="8476" xr:uid="{00000000-0005-0000-0000-0000D1AD0000}"/>
    <cellStyle name="Normal 37 4" xfId="8473" xr:uid="{00000000-0005-0000-0000-0000D2AD0000}"/>
    <cellStyle name="Normal 37 5" xfId="9353" xr:uid="{00000000-0005-0000-0000-0000D3AD0000}"/>
    <cellStyle name="Normal 37 5 2" xfId="12981" xr:uid="{00000000-0005-0000-0000-0000D4AD0000}"/>
    <cellStyle name="Normal 37 5 2 2" xfId="16127" xr:uid="{00000000-0005-0000-0000-0000D5AD0000}"/>
    <cellStyle name="Normal 37 5 2 2 2" xfId="19510" xr:uid="{00000000-0005-0000-0000-0000D6AD0000}"/>
    <cellStyle name="Normal 37 5 2 2 3" xfId="30464" xr:uid="{00000000-0005-0000-0000-0000D7AD0000}"/>
    <cellStyle name="Normal 37 5 2 2 4" xfId="36530" xr:uid="{00000000-0005-0000-0000-0000D8AD0000}"/>
    <cellStyle name="Normal 37 5 2 2 5" xfId="42680" xr:uid="{00000000-0005-0000-0000-0000D9AD0000}"/>
    <cellStyle name="Normal 37 5 2 3" xfId="20629" xr:uid="{00000000-0005-0000-0000-0000DAAD0000}"/>
    <cellStyle name="Normal 37 5 2 3 2" xfId="32656" xr:uid="{00000000-0005-0000-0000-0000DBAD0000}"/>
    <cellStyle name="Normal 37 5 2 3 3" xfId="38723" xr:uid="{00000000-0005-0000-0000-0000DCAD0000}"/>
    <cellStyle name="Normal 37 5 2 3 4" xfId="44871" xr:uid="{00000000-0005-0000-0000-0000DDAD0000}"/>
    <cellStyle name="Normal 37 5 2 4" xfId="27128" xr:uid="{00000000-0005-0000-0000-0000DEAD0000}"/>
    <cellStyle name="Normal 37 5 2 5" xfId="34869" xr:uid="{00000000-0005-0000-0000-0000DFAD0000}"/>
    <cellStyle name="Normal 37 5 2 6" xfId="41022" xr:uid="{00000000-0005-0000-0000-0000E0AD0000}"/>
    <cellStyle name="Normal 37 5 3" xfId="15299" xr:uid="{00000000-0005-0000-0000-0000E1AD0000}"/>
    <cellStyle name="Normal 37 5 3 2" xfId="21494" xr:uid="{00000000-0005-0000-0000-0000E2AD0000}"/>
    <cellStyle name="Normal 37 5 3 3" xfId="30384" xr:uid="{00000000-0005-0000-0000-0000E3AD0000}"/>
    <cellStyle name="Normal 37 5 3 4" xfId="36450" xr:uid="{00000000-0005-0000-0000-0000E4AD0000}"/>
    <cellStyle name="Normal 37 5 3 5" xfId="42600" xr:uid="{00000000-0005-0000-0000-0000E5AD0000}"/>
    <cellStyle name="Normal 37 5 4" xfId="19864" xr:uid="{00000000-0005-0000-0000-0000E6AD0000}"/>
    <cellStyle name="Normal 37 5 4 2" xfId="31910" xr:uid="{00000000-0005-0000-0000-0000E7AD0000}"/>
    <cellStyle name="Normal 37 5 4 3" xfId="37977" xr:uid="{00000000-0005-0000-0000-0000E8AD0000}"/>
    <cellStyle name="Normal 37 5 4 4" xfId="44125" xr:uid="{00000000-0005-0000-0000-0000E9AD0000}"/>
    <cellStyle name="Normal 37 5 5" xfId="26382" xr:uid="{00000000-0005-0000-0000-0000EAAD0000}"/>
    <cellStyle name="Normal 37 5 6" xfId="34123" xr:uid="{00000000-0005-0000-0000-0000EBAD0000}"/>
    <cellStyle name="Normal 37 5 7" xfId="40276" xr:uid="{00000000-0005-0000-0000-0000ECAD0000}"/>
    <cellStyle name="Normal 37 6" xfId="13778" xr:uid="{00000000-0005-0000-0000-0000EDAD0000}"/>
    <cellStyle name="Normal 37 6 2" xfId="10820" xr:uid="{00000000-0005-0000-0000-0000EEAD0000}"/>
    <cellStyle name="Normal 37 6 3" xfId="22516" xr:uid="{00000000-0005-0000-0000-0000EFAD0000}"/>
    <cellStyle name="Normal 37 6 3 2" xfId="24486" xr:uid="{00000000-0005-0000-0000-0000F0AD0000}"/>
    <cellStyle name="Normal 37 6 3 3" xfId="29003" xr:uid="{00000000-0005-0000-0000-0000F1AD0000}"/>
    <cellStyle name="Normal 37 7" xfId="16942" xr:uid="{00000000-0005-0000-0000-0000F2AD0000}"/>
    <cellStyle name="Normal 37 7 2" xfId="29422" xr:uid="{00000000-0005-0000-0000-0000F3AD0000}"/>
    <cellStyle name="Normal 37 7 3" xfId="35488" xr:uid="{00000000-0005-0000-0000-0000F4AD0000}"/>
    <cellStyle name="Normal 37 7 4" xfId="41638" xr:uid="{00000000-0005-0000-0000-0000F5AD0000}"/>
    <cellStyle name="Normal 37 8" xfId="25638" xr:uid="{00000000-0005-0000-0000-0000F6AD0000}"/>
    <cellStyle name="Normal 37 9" xfId="33371" xr:uid="{00000000-0005-0000-0000-0000F7AD0000}"/>
    <cellStyle name="Normal 38" xfId="6081" xr:uid="{00000000-0005-0000-0000-0000F8AD0000}"/>
    <cellStyle name="Normal 38 10" xfId="39535" xr:uid="{00000000-0005-0000-0000-0000F9AD0000}"/>
    <cellStyle name="Normal 38 2" xfId="6082" xr:uid="{00000000-0005-0000-0000-0000FAAD0000}"/>
    <cellStyle name="Normal 38 2 2" xfId="6083" xr:uid="{00000000-0005-0000-0000-0000FBAD0000}"/>
    <cellStyle name="Normal 38 2 2 2" xfId="8479" xr:uid="{00000000-0005-0000-0000-0000FCAD0000}"/>
    <cellStyle name="Normal 38 2 3" xfId="8478" xr:uid="{00000000-0005-0000-0000-0000FDAD0000}"/>
    <cellStyle name="Normal 38 2 4" xfId="9512" xr:uid="{00000000-0005-0000-0000-0000FEAD0000}"/>
    <cellStyle name="Normal 38 2 4 2" xfId="13139" xr:uid="{00000000-0005-0000-0000-0000FFAD0000}"/>
    <cellStyle name="Normal 38 2 4 2 2" xfId="16283" xr:uid="{00000000-0005-0000-0000-000000AE0000}"/>
    <cellStyle name="Normal 38 2 4 2 2 2" xfId="19584" xr:uid="{00000000-0005-0000-0000-000001AE0000}"/>
    <cellStyle name="Normal 38 2 4 2 2 3" xfId="30434" xr:uid="{00000000-0005-0000-0000-000002AE0000}"/>
    <cellStyle name="Normal 38 2 4 2 2 4" xfId="36500" xr:uid="{00000000-0005-0000-0000-000003AE0000}"/>
    <cellStyle name="Normal 38 2 4 2 2 5" xfId="42650" xr:uid="{00000000-0005-0000-0000-000004AE0000}"/>
    <cellStyle name="Normal 38 2 4 2 3" xfId="20785" xr:uid="{00000000-0005-0000-0000-000005AE0000}"/>
    <cellStyle name="Normal 38 2 4 2 3 2" xfId="32812" xr:uid="{00000000-0005-0000-0000-000006AE0000}"/>
    <cellStyle name="Normal 38 2 4 2 3 3" xfId="38879" xr:uid="{00000000-0005-0000-0000-000007AE0000}"/>
    <cellStyle name="Normal 38 2 4 2 3 4" xfId="45027" xr:uid="{00000000-0005-0000-0000-000008AE0000}"/>
    <cellStyle name="Normal 38 2 4 2 4" xfId="27284" xr:uid="{00000000-0005-0000-0000-000009AE0000}"/>
    <cellStyle name="Normal 38 2 4 2 5" xfId="35025" xr:uid="{00000000-0005-0000-0000-00000AAE0000}"/>
    <cellStyle name="Normal 38 2 4 2 6" xfId="41178" xr:uid="{00000000-0005-0000-0000-00000BAE0000}"/>
    <cellStyle name="Normal 38 2 4 3" xfId="15455" xr:uid="{00000000-0005-0000-0000-00000CAE0000}"/>
    <cellStyle name="Normal 38 2 4 3 2" xfId="19475" xr:uid="{00000000-0005-0000-0000-00000DAE0000}"/>
    <cellStyle name="Normal 38 2 4 3 3" xfId="30770" xr:uid="{00000000-0005-0000-0000-00000EAE0000}"/>
    <cellStyle name="Normal 38 2 4 3 4" xfId="36836" xr:uid="{00000000-0005-0000-0000-00000FAE0000}"/>
    <cellStyle name="Normal 38 2 4 3 5" xfId="42986" xr:uid="{00000000-0005-0000-0000-000010AE0000}"/>
    <cellStyle name="Normal 38 2 4 4" xfId="20020" xr:uid="{00000000-0005-0000-0000-000011AE0000}"/>
    <cellStyle name="Normal 38 2 4 4 2" xfId="32066" xr:uid="{00000000-0005-0000-0000-000012AE0000}"/>
    <cellStyle name="Normal 38 2 4 4 3" xfId="38133" xr:uid="{00000000-0005-0000-0000-000013AE0000}"/>
    <cellStyle name="Normal 38 2 4 4 4" xfId="44281" xr:uid="{00000000-0005-0000-0000-000014AE0000}"/>
    <cellStyle name="Normal 38 2 4 5" xfId="26538" xr:uid="{00000000-0005-0000-0000-000015AE0000}"/>
    <cellStyle name="Normal 38 2 4 6" xfId="34279" xr:uid="{00000000-0005-0000-0000-000016AE0000}"/>
    <cellStyle name="Normal 38 2 4 7" xfId="40432" xr:uid="{00000000-0005-0000-0000-000017AE0000}"/>
    <cellStyle name="Normal 38 2 5" xfId="12050" xr:uid="{00000000-0005-0000-0000-000018AE0000}"/>
    <cellStyle name="Normal 38 2 5 2" xfId="11314" xr:uid="{00000000-0005-0000-0000-000019AE0000}"/>
    <cellStyle name="Normal 38 2 5 3" xfId="21989" xr:uid="{00000000-0005-0000-0000-00001AAE0000}"/>
    <cellStyle name="Normal 38 2 5 3 2" xfId="24034" xr:uid="{00000000-0005-0000-0000-00001BAE0000}"/>
    <cellStyle name="Normal 38 2 5 3 3" xfId="28493" xr:uid="{00000000-0005-0000-0000-00001CAE0000}"/>
    <cellStyle name="Normal 38 2 6" xfId="17098" xr:uid="{00000000-0005-0000-0000-00001DAE0000}"/>
    <cellStyle name="Normal 38 2 6 2" xfId="30087" xr:uid="{00000000-0005-0000-0000-00001EAE0000}"/>
    <cellStyle name="Normal 38 2 6 3" xfId="36153" xr:uid="{00000000-0005-0000-0000-00001FAE0000}"/>
    <cellStyle name="Normal 38 2 6 4" xfId="42303" xr:uid="{00000000-0005-0000-0000-000020AE0000}"/>
    <cellStyle name="Normal 38 2 7" xfId="25794" xr:uid="{00000000-0005-0000-0000-000021AE0000}"/>
    <cellStyle name="Normal 38 2 8" xfId="33527" xr:uid="{00000000-0005-0000-0000-000022AE0000}"/>
    <cellStyle name="Normal 38 2 9" xfId="39689" xr:uid="{00000000-0005-0000-0000-000023AE0000}"/>
    <cellStyle name="Normal 38 3" xfId="6084" xr:uid="{00000000-0005-0000-0000-000024AE0000}"/>
    <cellStyle name="Normal 38 3 2" xfId="8480" xr:uid="{00000000-0005-0000-0000-000025AE0000}"/>
    <cellStyle name="Normal 38 4" xfId="8477" xr:uid="{00000000-0005-0000-0000-000026AE0000}"/>
    <cellStyle name="Normal 38 5" xfId="9355" xr:uid="{00000000-0005-0000-0000-000027AE0000}"/>
    <cellStyle name="Normal 38 5 2" xfId="12983" xr:uid="{00000000-0005-0000-0000-000028AE0000}"/>
    <cellStyle name="Normal 38 5 2 2" xfId="16129" xr:uid="{00000000-0005-0000-0000-000029AE0000}"/>
    <cellStyle name="Normal 38 5 2 2 2" xfId="25266" xr:uid="{00000000-0005-0000-0000-00002AAE0000}"/>
    <cellStyle name="Normal 38 5 2 2 3" xfId="31428" xr:uid="{00000000-0005-0000-0000-00002BAE0000}"/>
    <cellStyle name="Normal 38 5 2 2 4" xfId="37495" xr:uid="{00000000-0005-0000-0000-00002CAE0000}"/>
    <cellStyle name="Normal 38 5 2 2 5" xfId="43643" xr:uid="{00000000-0005-0000-0000-00002DAE0000}"/>
    <cellStyle name="Normal 38 5 2 3" xfId="20631" xr:uid="{00000000-0005-0000-0000-00002EAE0000}"/>
    <cellStyle name="Normal 38 5 2 3 2" xfId="32658" xr:uid="{00000000-0005-0000-0000-00002FAE0000}"/>
    <cellStyle name="Normal 38 5 2 3 3" xfId="38725" xr:uid="{00000000-0005-0000-0000-000030AE0000}"/>
    <cellStyle name="Normal 38 5 2 3 4" xfId="44873" xr:uid="{00000000-0005-0000-0000-000031AE0000}"/>
    <cellStyle name="Normal 38 5 2 4" xfId="27130" xr:uid="{00000000-0005-0000-0000-000032AE0000}"/>
    <cellStyle name="Normal 38 5 2 5" xfId="34871" xr:uid="{00000000-0005-0000-0000-000033AE0000}"/>
    <cellStyle name="Normal 38 5 2 6" xfId="41024" xr:uid="{00000000-0005-0000-0000-000034AE0000}"/>
    <cellStyle name="Normal 38 5 3" xfId="15301" xr:uid="{00000000-0005-0000-0000-000035AE0000}"/>
    <cellStyle name="Normal 38 5 3 2" xfId="19587" xr:uid="{00000000-0005-0000-0000-000036AE0000}"/>
    <cellStyle name="Normal 38 5 3 3" xfId="29729" xr:uid="{00000000-0005-0000-0000-000037AE0000}"/>
    <cellStyle name="Normal 38 5 3 4" xfId="35795" xr:uid="{00000000-0005-0000-0000-000038AE0000}"/>
    <cellStyle name="Normal 38 5 3 5" xfId="41945" xr:uid="{00000000-0005-0000-0000-000039AE0000}"/>
    <cellStyle name="Normal 38 5 4" xfId="19866" xr:uid="{00000000-0005-0000-0000-00003AAE0000}"/>
    <cellStyle name="Normal 38 5 4 2" xfId="31912" xr:uid="{00000000-0005-0000-0000-00003BAE0000}"/>
    <cellStyle name="Normal 38 5 4 3" xfId="37979" xr:uid="{00000000-0005-0000-0000-00003CAE0000}"/>
    <cellStyle name="Normal 38 5 4 4" xfId="44127" xr:uid="{00000000-0005-0000-0000-00003DAE0000}"/>
    <cellStyle name="Normal 38 5 5" xfId="26384" xr:uid="{00000000-0005-0000-0000-00003EAE0000}"/>
    <cellStyle name="Normal 38 5 6" xfId="34125" xr:uid="{00000000-0005-0000-0000-00003FAE0000}"/>
    <cellStyle name="Normal 38 5 7" xfId="40278" xr:uid="{00000000-0005-0000-0000-000040AE0000}"/>
    <cellStyle name="Normal 38 6" xfId="12311" xr:uid="{00000000-0005-0000-0000-000041AE0000}"/>
    <cellStyle name="Normal 38 6 2" xfId="12081" xr:uid="{00000000-0005-0000-0000-000042AE0000}"/>
    <cellStyle name="Normal 38 6 3" xfId="22094" xr:uid="{00000000-0005-0000-0000-000043AE0000}"/>
    <cellStyle name="Normal 38 6 3 2" xfId="24125" xr:uid="{00000000-0005-0000-0000-000044AE0000}"/>
    <cellStyle name="Normal 38 6 3 3" xfId="28595" xr:uid="{00000000-0005-0000-0000-000045AE0000}"/>
    <cellStyle name="Normal 38 7" xfId="16944" xr:uid="{00000000-0005-0000-0000-000046AE0000}"/>
    <cellStyle name="Normal 38 7 2" xfId="29743" xr:uid="{00000000-0005-0000-0000-000047AE0000}"/>
    <cellStyle name="Normal 38 7 3" xfId="35809" xr:uid="{00000000-0005-0000-0000-000048AE0000}"/>
    <cellStyle name="Normal 38 7 4" xfId="41959" xr:uid="{00000000-0005-0000-0000-000049AE0000}"/>
    <cellStyle name="Normal 38 8" xfId="25640" xr:uid="{00000000-0005-0000-0000-00004AAE0000}"/>
    <cellStyle name="Normal 38 9" xfId="33373" xr:uid="{00000000-0005-0000-0000-00004BAE0000}"/>
    <cellStyle name="Normal 39" xfId="6085" xr:uid="{00000000-0005-0000-0000-00004CAE0000}"/>
    <cellStyle name="Normal 39 10" xfId="39536" xr:uid="{00000000-0005-0000-0000-00004DAE0000}"/>
    <cellStyle name="Normal 39 2" xfId="6086" xr:uid="{00000000-0005-0000-0000-00004EAE0000}"/>
    <cellStyle name="Normal 39 2 2" xfId="6087" xr:uid="{00000000-0005-0000-0000-00004FAE0000}"/>
    <cellStyle name="Normal 39 2 2 2" xfId="8483" xr:uid="{00000000-0005-0000-0000-000050AE0000}"/>
    <cellStyle name="Normal 39 2 3" xfId="8482" xr:uid="{00000000-0005-0000-0000-000051AE0000}"/>
    <cellStyle name="Normal 39 2 4" xfId="9513" xr:uid="{00000000-0005-0000-0000-000052AE0000}"/>
    <cellStyle name="Normal 39 2 4 2" xfId="13140" xr:uid="{00000000-0005-0000-0000-000053AE0000}"/>
    <cellStyle name="Normal 39 2 4 2 2" xfId="16284" xr:uid="{00000000-0005-0000-0000-000054AE0000}"/>
    <cellStyle name="Normal 39 2 4 2 2 2" xfId="24819" xr:uid="{00000000-0005-0000-0000-000055AE0000}"/>
    <cellStyle name="Normal 39 2 4 2 2 3" xfId="29893" xr:uid="{00000000-0005-0000-0000-000056AE0000}"/>
    <cellStyle name="Normal 39 2 4 2 2 4" xfId="35959" xr:uid="{00000000-0005-0000-0000-000057AE0000}"/>
    <cellStyle name="Normal 39 2 4 2 2 5" xfId="42109" xr:uid="{00000000-0005-0000-0000-000058AE0000}"/>
    <cellStyle name="Normal 39 2 4 2 3" xfId="20786" xr:uid="{00000000-0005-0000-0000-000059AE0000}"/>
    <cellStyle name="Normal 39 2 4 2 3 2" xfId="32813" xr:uid="{00000000-0005-0000-0000-00005AAE0000}"/>
    <cellStyle name="Normal 39 2 4 2 3 3" xfId="38880" xr:uid="{00000000-0005-0000-0000-00005BAE0000}"/>
    <cellStyle name="Normal 39 2 4 2 3 4" xfId="45028" xr:uid="{00000000-0005-0000-0000-00005CAE0000}"/>
    <cellStyle name="Normal 39 2 4 2 4" xfId="27285" xr:uid="{00000000-0005-0000-0000-00005DAE0000}"/>
    <cellStyle name="Normal 39 2 4 2 5" xfId="35026" xr:uid="{00000000-0005-0000-0000-00005EAE0000}"/>
    <cellStyle name="Normal 39 2 4 2 6" xfId="41179" xr:uid="{00000000-0005-0000-0000-00005FAE0000}"/>
    <cellStyle name="Normal 39 2 4 3" xfId="15456" xr:uid="{00000000-0005-0000-0000-000060AE0000}"/>
    <cellStyle name="Normal 39 2 4 3 2" xfId="19684" xr:uid="{00000000-0005-0000-0000-000061AE0000}"/>
    <cellStyle name="Normal 39 2 4 3 3" xfId="30930" xr:uid="{00000000-0005-0000-0000-000062AE0000}"/>
    <cellStyle name="Normal 39 2 4 3 4" xfId="36996" xr:uid="{00000000-0005-0000-0000-000063AE0000}"/>
    <cellStyle name="Normal 39 2 4 3 5" xfId="43146" xr:uid="{00000000-0005-0000-0000-000064AE0000}"/>
    <cellStyle name="Normal 39 2 4 4" xfId="20021" xr:uid="{00000000-0005-0000-0000-000065AE0000}"/>
    <cellStyle name="Normal 39 2 4 4 2" xfId="32067" xr:uid="{00000000-0005-0000-0000-000066AE0000}"/>
    <cellStyle name="Normal 39 2 4 4 3" xfId="38134" xr:uid="{00000000-0005-0000-0000-000067AE0000}"/>
    <cellStyle name="Normal 39 2 4 4 4" xfId="44282" xr:uid="{00000000-0005-0000-0000-000068AE0000}"/>
    <cellStyle name="Normal 39 2 4 5" xfId="26539" xr:uid="{00000000-0005-0000-0000-000069AE0000}"/>
    <cellStyle name="Normal 39 2 4 6" xfId="34280" xr:uid="{00000000-0005-0000-0000-00006AAE0000}"/>
    <cellStyle name="Normal 39 2 4 7" xfId="40433" xr:uid="{00000000-0005-0000-0000-00006BAE0000}"/>
    <cellStyle name="Normal 39 2 5" xfId="12091" xr:uid="{00000000-0005-0000-0000-00006CAE0000}"/>
    <cellStyle name="Normal 39 2 5 2" xfId="14907" xr:uid="{00000000-0005-0000-0000-00006DAE0000}"/>
    <cellStyle name="Normal 39 2 5 3" xfId="22001" xr:uid="{00000000-0005-0000-0000-00006EAE0000}"/>
    <cellStyle name="Normal 39 2 5 3 2" xfId="24044" xr:uid="{00000000-0005-0000-0000-00006FAE0000}"/>
    <cellStyle name="Normal 39 2 5 3 3" xfId="28504" xr:uid="{00000000-0005-0000-0000-000070AE0000}"/>
    <cellStyle name="Normal 39 2 6" xfId="17099" xr:uid="{00000000-0005-0000-0000-000071AE0000}"/>
    <cellStyle name="Normal 39 2 6 2" xfId="29550" xr:uid="{00000000-0005-0000-0000-000072AE0000}"/>
    <cellStyle name="Normal 39 2 6 3" xfId="35616" xr:uid="{00000000-0005-0000-0000-000073AE0000}"/>
    <cellStyle name="Normal 39 2 6 4" xfId="41766" xr:uid="{00000000-0005-0000-0000-000074AE0000}"/>
    <cellStyle name="Normal 39 2 7" xfId="25795" xr:uid="{00000000-0005-0000-0000-000075AE0000}"/>
    <cellStyle name="Normal 39 2 8" xfId="33528" xr:uid="{00000000-0005-0000-0000-000076AE0000}"/>
    <cellStyle name="Normal 39 2 9" xfId="39690" xr:uid="{00000000-0005-0000-0000-000077AE0000}"/>
    <cellStyle name="Normal 39 3" xfId="6088" xr:uid="{00000000-0005-0000-0000-000078AE0000}"/>
    <cellStyle name="Normal 39 3 2" xfId="8484" xr:uid="{00000000-0005-0000-0000-000079AE0000}"/>
    <cellStyle name="Normal 39 4" xfId="8481" xr:uid="{00000000-0005-0000-0000-00007AAE0000}"/>
    <cellStyle name="Normal 39 5" xfId="9356" xr:uid="{00000000-0005-0000-0000-00007BAE0000}"/>
    <cellStyle name="Normal 39 5 2" xfId="12984" xr:uid="{00000000-0005-0000-0000-00007CAE0000}"/>
    <cellStyle name="Normal 39 5 2 2" xfId="16130" xr:uid="{00000000-0005-0000-0000-00007DAE0000}"/>
    <cellStyle name="Normal 39 5 2 2 2" xfId="25402" xr:uid="{00000000-0005-0000-0000-00007EAE0000}"/>
    <cellStyle name="Normal 39 5 2 2 3" xfId="31576" xr:uid="{00000000-0005-0000-0000-00007FAE0000}"/>
    <cellStyle name="Normal 39 5 2 2 4" xfId="37643" xr:uid="{00000000-0005-0000-0000-000080AE0000}"/>
    <cellStyle name="Normal 39 5 2 2 5" xfId="43791" xr:uid="{00000000-0005-0000-0000-000081AE0000}"/>
    <cellStyle name="Normal 39 5 2 3" xfId="20632" xr:uid="{00000000-0005-0000-0000-000082AE0000}"/>
    <cellStyle name="Normal 39 5 2 3 2" xfId="32659" xr:uid="{00000000-0005-0000-0000-000083AE0000}"/>
    <cellStyle name="Normal 39 5 2 3 3" xfId="38726" xr:uid="{00000000-0005-0000-0000-000084AE0000}"/>
    <cellStyle name="Normal 39 5 2 3 4" xfId="44874" xr:uid="{00000000-0005-0000-0000-000085AE0000}"/>
    <cellStyle name="Normal 39 5 2 4" xfId="27131" xr:uid="{00000000-0005-0000-0000-000086AE0000}"/>
    <cellStyle name="Normal 39 5 2 5" xfId="34872" xr:uid="{00000000-0005-0000-0000-000087AE0000}"/>
    <cellStyle name="Normal 39 5 2 6" xfId="41025" xr:uid="{00000000-0005-0000-0000-000088AE0000}"/>
    <cellStyle name="Normal 39 5 3" xfId="15302" xr:uid="{00000000-0005-0000-0000-000089AE0000}"/>
    <cellStyle name="Normal 39 5 3 2" xfId="23105" xr:uid="{00000000-0005-0000-0000-00008AAE0000}"/>
    <cellStyle name="Normal 39 5 3 3" xfId="29907" xr:uid="{00000000-0005-0000-0000-00008BAE0000}"/>
    <cellStyle name="Normal 39 5 3 4" xfId="35973" xr:uid="{00000000-0005-0000-0000-00008CAE0000}"/>
    <cellStyle name="Normal 39 5 3 5" xfId="42123" xr:uid="{00000000-0005-0000-0000-00008DAE0000}"/>
    <cellStyle name="Normal 39 5 4" xfId="19867" xr:uid="{00000000-0005-0000-0000-00008EAE0000}"/>
    <cellStyle name="Normal 39 5 4 2" xfId="31913" xr:uid="{00000000-0005-0000-0000-00008FAE0000}"/>
    <cellStyle name="Normal 39 5 4 3" xfId="37980" xr:uid="{00000000-0005-0000-0000-000090AE0000}"/>
    <cellStyle name="Normal 39 5 4 4" xfId="44128" xr:uid="{00000000-0005-0000-0000-000091AE0000}"/>
    <cellStyle name="Normal 39 5 5" xfId="26385" xr:uid="{00000000-0005-0000-0000-000092AE0000}"/>
    <cellStyle name="Normal 39 5 6" xfId="34126" xr:uid="{00000000-0005-0000-0000-000093AE0000}"/>
    <cellStyle name="Normal 39 5 7" xfId="40279" xr:uid="{00000000-0005-0000-0000-000094AE0000}"/>
    <cellStyle name="Normal 39 6" xfId="10221" xr:uid="{00000000-0005-0000-0000-000095AE0000}"/>
    <cellStyle name="Normal 39 6 2" xfId="12085" xr:uid="{00000000-0005-0000-0000-000096AE0000}"/>
    <cellStyle name="Normal 39 6 3" xfId="21099" xr:uid="{00000000-0005-0000-0000-000097AE0000}"/>
    <cellStyle name="Normal 39 6 3 2" xfId="23237" xr:uid="{00000000-0005-0000-0000-000098AE0000}"/>
    <cellStyle name="Normal 39 6 3 3" xfId="27601" xr:uid="{00000000-0005-0000-0000-000099AE0000}"/>
    <cellStyle name="Normal 39 7" xfId="16945" xr:uid="{00000000-0005-0000-0000-00009AAE0000}"/>
    <cellStyle name="Normal 39 7 2" xfId="29518" xr:uid="{00000000-0005-0000-0000-00009BAE0000}"/>
    <cellStyle name="Normal 39 7 3" xfId="35584" xr:uid="{00000000-0005-0000-0000-00009CAE0000}"/>
    <cellStyle name="Normal 39 7 4" xfId="41734" xr:uid="{00000000-0005-0000-0000-00009DAE0000}"/>
    <cellStyle name="Normal 39 8" xfId="25641" xr:uid="{00000000-0005-0000-0000-00009EAE0000}"/>
    <cellStyle name="Normal 39 9" xfId="33374" xr:uid="{00000000-0005-0000-0000-00009FAE0000}"/>
    <cellStyle name="Normal 4" xfId="6089" xr:uid="{00000000-0005-0000-0000-0000A0AE0000}"/>
    <cellStyle name="Normal 4 10" xfId="13839" xr:uid="{00000000-0005-0000-0000-0000A1AE0000}"/>
    <cellStyle name="Normal 4 10 2" xfId="14810" xr:uid="{00000000-0005-0000-0000-0000A2AE0000}"/>
    <cellStyle name="Normal 4 10 3" xfId="29044" xr:uid="{00000000-0005-0000-0000-0000A3AE0000}"/>
    <cellStyle name="Normal 4 2" xfId="6090" xr:uid="{00000000-0005-0000-0000-0000A4AE0000}"/>
    <cellStyle name="Normal 4 2 2" xfId="6091" xr:uid="{00000000-0005-0000-0000-0000A5AE0000}"/>
    <cellStyle name="Normal 4 2 2 2" xfId="6092" xr:uid="{00000000-0005-0000-0000-0000A6AE0000}"/>
    <cellStyle name="Normal 4 2 2 2 2" xfId="8488" xr:uid="{00000000-0005-0000-0000-0000A7AE0000}"/>
    <cellStyle name="Normal 4 2 2 3" xfId="8487" xr:uid="{00000000-0005-0000-0000-0000A8AE0000}"/>
    <cellStyle name="Normal 4 2 2 4" xfId="9111" xr:uid="{00000000-0005-0000-0000-0000A9AE0000}"/>
    <cellStyle name="Normal 4 2 2 5" xfId="14672" xr:uid="{00000000-0005-0000-0000-0000AAAE0000}"/>
    <cellStyle name="Normal 4 2 2 5 2" xfId="10303" xr:uid="{00000000-0005-0000-0000-0000ABAE0000}"/>
    <cellStyle name="Normal 4 2 2 5 3" xfId="22813" xr:uid="{00000000-0005-0000-0000-0000ACAE0000}"/>
    <cellStyle name="Normal 4 2 2 5 3 2" xfId="24737" xr:uid="{00000000-0005-0000-0000-0000ADAE0000}"/>
    <cellStyle name="Normal 4 2 2 5 3 3" xfId="29280" xr:uid="{00000000-0005-0000-0000-0000AEAE0000}"/>
    <cellStyle name="Normal 4 2 3" xfId="6093" xr:uid="{00000000-0005-0000-0000-0000AFAE0000}"/>
    <cellStyle name="Normal 4 2 3 2" xfId="6094" xr:uid="{00000000-0005-0000-0000-0000B0AE0000}"/>
    <cellStyle name="Normal 4 2 3 2 2" xfId="8490" xr:uid="{00000000-0005-0000-0000-0000B1AE0000}"/>
    <cellStyle name="Normal 4 2 3 3" xfId="8489" xr:uid="{00000000-0005-0000-0000-0000B2AE0000}"/>
    <cellStyle name="Normal 4 2 3 4" xfId="9199" xr:uid="{00000000-0005-0000-0000-0000B3AE0000}"/>
    <cellStyle name="Normal 4 2 3 5" xfId="11907" xr:uid="{00000000-0005-0000-0000-0000B4AE0000}"/>
    <cellStyle name="Normal 4 2 3 5 2" xfId="10995" xr:uid="{00000000-0005-0000-0000-0000B5AE0000}"/>
    <cellStyle name="Normal 4 2 3 5 3" xfId="21967" xr:uid="{00000000-0005-0000-0000-0000B6AE0000}"/>
    <cellStyle name="Normal 4 2 3 5 3 2" xfId="24014" xr:uid="{00000000-0005-0000-0000-0000B7AE0000}"/>
    <cellStyle name="Normal 4 2 3 5 3 3" xfId="28470" xr:uid="{00000000-0005-0000-0000-0000B8AE0000}"/>
    <cellStyle name="Normal 4 2 4" xfId="6095" xr:uid="{00000000-0005-0000-0000-0000B9AE0000}"/>
    <cellStyle name="Normal 4 2 4 2" xfId="6096" xr:uid="{00000000-0005-0000-0000-0000BAAE0000}"/>
    <cellStyle name="Normal 4 2 4 2 2" xfId="8492" xr:uid="{00000000-0005-0000-0000-0000BBAE0000}"/>
    <cellStyle name="Normal 4 2 4 3" xfId="8491" xr:uid="{00000000-0005-0000-0000-0000BCAE0000}"/>
    <cellStyle name="Normal 4 2 4 4" xfId="10003" xr:uid="{00000000-0005-0000-0000-0000BDAE0000}"/>
    <cellStyle name="Normal 4 2 4 5" xfId="11215" xr:uid="{00000000-0005-0000-0000-0000BEAE0000}"/>
    <cellStyle name="Normal 4 2 4 5 2" xfId="10564" xr:uid="{00000000-0005-0000-0000-0000BFAE0000}"/>
    <cellStyle name="Normal 4 2 4 5 3" xfId="21692" xr:uid="{00000000-0005-0000-0000-0000C0AE0000}"/>
    <cellStyle name="Normal 4 2 4 5 3 2" xfId="23790" xr:uid="{00000000-0005-0000-0000-0000C1AE0000}"/>
    <cellStyle name="Normal 4 2 4 5 3 3" xfId="28203" xr:uid="{00000000-0005-0000-0000-0000C2AE0000}"/>
    <cellStyle name="Normal 4 2 5" xfId="6097" xr:uid="{00000000-0005-0000-0000-0000C3AE0000}"/>
    <cellStyle name="Normal 4 2 5 2" xfId="8493" xr:uid="{00000000-0005-0000-0000-0000C4AE0000}"/>
    <cellStyle name="Normal 4 2 6" xfId="8486" xr:uid="{00000000-0005-0000-0000-0000C5AE0000}"/>
    <cellStyle name="Normal 4 2 7" xfId="9110" xr:uid="{00000000-0005-0000-0000-0000C6AE0000}"/>
    <cellStyle name="Normal 4 2 8" xfId="13905" xr:uid="{00000000-0005-0000-0000-0000C7AE0000}"/>
    <cellStyle name="Normal 4 2 8 2" xfId="14558" xr:uid="{00000000-0005-0000-0000-0000C8AE0000}"/>
    <cellStyle name="Normal 4 2 8 3" xfId="22600" xr:uid="{00000000-0005-0000-0000-0000C9AE0000}"/>
    <cellStyle name="Normal 4 2 8 3 2" xfId="24568" xr:uid="{00000000-0005-0000-0000-0000CAAE0000}"/>
    <cellStyle name="Normal 4 2 8 3 3" xfId="29090" xr:uid="{00000000-0005-0000-0000-0000CBAE0000}"/>
    <cellStyle name="Normal 4 2 8 4" xfId="19350" xr:uid="{00000000-0005-0000-0000-0000CCAE0000}"/>
    <cellStyle name="Normal 4 2 9" xfId="12430" xr:uid="{00000000-0005-0000-0000-0000CDAE0000}"/>
    <cellStyle name="Normal 4 2 9 2" xfId="14831" xr:uid="{00000000-0005-0000-0000-0000CEAE0000}"/>
    <cellStyle name="Normal 4 2 9 3" xfId="28637" xr:uid="{00000000-0005-0000-0000-0000CFAE0000}"/>
    <cellStyle name="Normal 4 3" xfId="6098" xr:uid="{00000000-0005-0000-0000-0000D0AE0000}"/>
    <cellStyle name="Normal 4 3 2" xfId="6099" xr:uid="{00000000-0005-0000-0000-0000D1AE0000}"/>
    <cellStyle name="Normal 4 3 2 2" xfId="8495" xr:uid="{00000000-0005-0000-0000-0000D2AE0000}"/>
    <cellStyle name="Normal 4 3 3" xfId="8494" xr:uid="{00000000-0005-0000-0000-0000D3AE0000}"/>
    <cellStyle name="Normal 4 3 4" xfId="9112" xr:uid="{00000000-0005-0000-0000-0000D4AE0000}"/>
    <cellStyle name="Normal 4 3 5" xfId="14753" xr:uid="{00000000-0005-0000-0000-0000D5AE0000}"/>
    <cellStyle name="Normal 4 3 5 2" xfId="12484" xr:uid="{00000000-0005-0000-0000-0000D6AE0000}"/>
    <cellStyle name="Normal 4 3 5 3" xfId="22860" xr:uid="{00000000-0005-0000-0000-0000D7AE0000}"/>
    <cellStyle name="Normal 4 3 5 3 2" xfId="24781" xr:uid="{00000000-0005-0000-0000-0000D8AE0000}"/>
    <cellStyle name="Normal 4 3 5 3 3" xfId="29329" xr:uid="{00000000-0005-0000-0000-0000D9AE0000}"/>
    <cellStyle name="Normal 4 4" xfId="6100" xr:uid="{00000000-0005-0000-0000-0000DAAE0000}"/>
    <cellStyle name="Normal 4 4 2" xfId="6101" xr:uid="{00000000-0005-0000-0000-0000DBAE0000}"/>
    <cellStyle name="Normal 4 4 2 2" xfId="8497" xr:uid="{00000000-0005-0000-0000-0000DCAE0000}"/>
    <cellStyle name="Normal 4 4 3" xfId="8496" xr:uid="{00000000-0005-0000-0000-0000DDAE0000}"/>
    <cellStyle name="Normal 4 4 4" xfId="9150" xr:uid="{00000000-0005-0000-0000-0000DEAE0000}"/>
    <cellStyle name="Normal 4 4 5" xfId="10748" xr:uid="{00000000-0005-0000-0000-0000DFAE0000}"/>
    <cellStyle name="Normal 4 4 5 2" xfId="12598" xr:uid="{00000000-0005-0000-0000-0000E0AE0000}"/>
    <cellStyle name="Normal 4 4 5 3" xfId="21402" xr:uid="{00000000-0005-0000-0000-0000E1AE0000}"/>
    <cellStyle name="Normal 4 4 5 3 2" xfId="23519" xr:uid="{00000000-0005-0000-0000-0000E2AE0000}"/>
    <cellStyle name="Normal 4 4 5 3 3" xfId="27912" xr:uid="{00000000-0005-0000-0000-0000E3AE0000}"/>
    <cellStyle name="Normal 4 5" xfId="6102" xr:uid="{00000000-0005-0000-0000-0000E4AE0000}"/>
    <cellStyle name="Normal 4 5 2" xfId="6103" xr:uid="{00000000-0005-0000-0000-0000E5AE0000}"/>
    <cellStyle name="Normal 4 5 2 2" xfId="8499" xr:uid="{00000000-0005-0000-0000-0000E6AE0000}"/>
    <cellStyle name="Normal 4 5 3" xfId="8498" xr:uid="{00000000-0005-0000-0000-0000E7AE0000}"/>
    <cellStyle name="Normal 4 5 4" xfId="10002" xr:uid="{00000000-0005-0000-0000-0000E8AE0000}"/>
    <cellStyle name="Normal 4 5 5" xfId="12220" xr:uid="{00000000-0005-0000-0000-0000E9AE0000}"/>
    <cellStyle name="Normal 4 5 5 2" xfId="11570" xr:uid="{00000000-0005-0000-0000-0000EAAE0000}"/>
    <cellStyle name="Normal 4 5 5 3" xfId="22066" xr:uid="{00000000-0005-0000-0000-0000EBAE0000}"/>
    <cellStyle name="Normal 4 5 5 3 2" xfId="24102" xr:uid="{00000000-0005-0000-0000-0000ECAE0000}"/>
    <cellStyle name="Normal 4 5 5 3 3" xfId="28567" xr:uid="{00000000-0005-0000-0000-0000EDAE0000}"/>
    <cellStyle name="Normal 4 6" xfId="6104" xr:uid="{00000000-0005-0000-0000-0000EEAE0000}"/>
    <cellStyle name="Normal 4 6 2" xfId="8500" xr:uid="{00000000-0005-0000-0000-0000EFAE0000}"/>
    <cellStyle name="Normal 4 7" xfId="8485" xr:uid="{00000000-0005-0000-0000-0000F0AE0000}"/>
    <cellStyle name="Normal 4 8" xfId="9109" xr:uid="{00000000-0005-0000-0000-0000F1AE0000}"/>
    <cellStyle name="Normal 4 9" xfId="13904" xr:uid="{00000000-0005-0000-0000-0000F2AE0000}"/>
    <cellStyle name="Normal 4 9 2" xfId="14557" xr:uid="{00000000-0005-0000-0000-0000F3AE0000}"/>
    <cellStyle name="Normal 4 9 3" xfId="22599" xr:uid="{00000000-0005-0000-0000-0000F4AE0000}"/>
    <cellStyle name="Normal 4 9 3 2" xfId="24567" xr:uid="{00000000-0005-0000-0000-0000F5AE0000}"/>
    <cellStyle name="Normal 4 9 3 3" xfId="29089" xr:uid="{00000000-0005-0000-0000-0000F6AE0000}"/>
    <cellStyle name="Normal 4 9 4" xfId="19349" xr:uid="{00000000-0005-0000-0000-0000F7AE0000}"/>
    <cellStyle name="Normal 40" xfId="6105" xr:uid="{00000000-0005-0000-0000-0000F8AE0000}"/>
    <cellStyle name="Normal 40 10" xfId="39537" xr:uid="{00000000-0005-0000-0000-0000F9AE0000}"/>
    <cellStyle name="Normal 40 2" xfId="6106" xr:uid="{00000000-0005-0000-0000-0000FAAE0000}"/>
    <cellStyle name="Normal 40 2 2" xfId="6107" xr:uid="{00000000-0005-0000-0000-0000FBAE0000}"/>
    <cellStyle name="Normal 40 2 2 2" xfId="8503" xr:uid="{00000000-0005-0000-0000-0000FCAE0000}"/>
    <cellStyle name="Normal 40 2 3" xfId="8502" xr:uid="{00000000-0005-0000-0000-0000FDAE0000}"/>
    <cellStyle name="Normal 40 2 4" xfId="9514" xr:uid="{00000000-0005-0000-0000-0000FEAE0000}"/>
    <cellStyle name="Normal 40 2 4 2" xfId="13141" xr:uid="{00000000-0005-0000-0000-0000FFAE0000}"/>
    <cellStyle name="Normal 40 2 4 2 2" xfId="16285" xr:uid="{00000000-0005-0000-0000-000000AF0000}"/>
    <cellStyle name="Normal 40 2 4 2 2 2" xfId="22759" xr:uid="{00000000-0005-0000-0000-000001AF0000}"/>
    <cellStyle name="Normal 40 2 4 2 2 3" xfId="29881" xr:uid="{00000000-0005-0000-0000-000002AF0000}"/>
    <cellStyle name="Normal 40 2 4 2 2 4" xfId="35947" xr:uid="{00000000-0005-0000-0000-000003AF0000}"/>
    <cellStyle name="Normal 40 2 4 2 2 5" xfId="42097" xr:uid="{00000000-0005-0000-0000-000004AF0000}"/>
    <cellStyle name="Normal 40 2 4 2 3" xfId="20787" xr:uid="{00000000-0005-0000-0000-000005AF0000}"/>
    <cellStyle name="Normal 40 2 4 2 3 2" xfId="32814" xr:uid="{00000000-0005-0000-0000-000006AF0000}"/>
    <cellStyle name="Normal 40 2 4 2 3 3" xfId="38881" xr:uid="{00000000-0005-0000-0000-000007AF0000}"/>
    <cellStyle name="Normal 40 2 4 2 3 4" xfId="45029" xr:uid="{00000000-0005-0000-0000-000008AF0000}"/>
    <cellStyle name="Normal 40 2 4 2 4" xfId="27286" xr:uid="{00000000-0005-0000-0000-000009AF0000}"/>
    <cellStyle name="Normal 40 2 4 2 5" xfId="35027" xr:uid="{00000000-0005-0000-0000-00000AAF0000}"/>
    <cellStyle name="Normal 40 2 4 2 6" xfId="41180" xr:uid="{00000000-0005-0000-0000-00000BAF0000}"/>
    <cellStyle name="Normal 40 2 4 3" xfId="15457" xr:uid="{00000000-0005-0000-0000-00000CAF0000}"/>
    <cellStyle name="Normal 40 2 4 3 2" xfId="25319" xr:uid="{00000000-0005-0000-0000-00000DAF0000}"/>
    <cellStyle name="Normal 40 2 4 3 3" xfId="31486" xr:uid="{00000000-0005-0000-0000-00000EAF0000}"/>
    <cellStyle name="Normal 40 2 4 3 4" xfId="37553" xr:uid="{00000000-0005-0000-0000-00000FAF0000}"/>
    <cellStyle name="Normal 40 2 4 3 5" xfId="43701" xr:uid="{00000000-0005-0000-0000-000010AF0000}"/>
    <cellStyle name="Normal 40 2 4 4" xfId="20022" xr:uid="{00000000-0005-0000-0000-000011AF0000}"/>
    <cellStyle name="Normal 40 2 4 4 2" xfId="32068" xr:uid="{00000000-0005-0000-0000-000012AF0000}"/>
    <cellStyle name="Normal 40 2 4 4 3" xfId="38135" xr:uid="{00000000-0005-0000-0000-000013AF0000}"/>
    <cellStyle name="Normal 40 2 4 4 4" xfId="44283" xr:uid="{00000000-0005-0000-0000-000014AF0000}"/>
    <cellStyle name="Normal 40 2 4 5" xfId="26540" xr:uid="{00000000-0005-0000-0000-000015AF0000}"/>
    <cellStyle name="Normal 40 2 4 6" xfId="34281" xr:uid="{00000000-0005-0000-0000-000016AF0000}"/>
    <cellStyle name="Normal 40 2 4 7" xfId="40434" xr:uid="{00000000-0005-0000-0000-000017AF0000}"/>
    <cellStyle name="Normal 40 2 5" xfId="10262" xr:uid="{00000000-0005-0000-0000-000018AF0000}"/>
    <cellStyle name="Normal 40 2 5 2" xfId="11844" xr:uid="{00000000-0005-0000-0000-000019AF0000}"/>
    <cellStyle name="Normal 40 2 5 3" xfId="21129" xr:uid="{00000000-0005-0000-0000-00001AAF0000}"/>
    <cellStyle name="Normal 40 2 5 3 2" xfId="23267" xr:uid="{00000000-0005-0000-0000-00001BAF0000}"/>
    <cellStyle name="Normal 40 2 5 3 3" xfId="27633" xr:uid="{00000000-0005-0000-0000-00001CAF0000}"/>
    <cellStyle name="Normal 40 2 6" xfId="17100" xr:uid="{00000000-0005-0000-0000-00001DAF0000}"/>
    <cellStyle name="Normal 40 2 6 2" xfId="31480" xr:uid="{00000000-0005-0000-0000-00001EAF0000}"/>
    <cellStyle name="Normal 40 2 6 3" xfId="37547" xr:uid="{00000000-0005-0000-0000-00001FAF0000}"/>
    <cellStyle name="Normal 40 2 6 4" xfId="43695" xr:uid="{00000000-0005-0000-0000-000020AF0000}"/>
    <cellStyle name="Normal 40 2 7" xfId="25796" xr:uid="{00000000-0005-0000-0000-000021AF0000}"/>
    <cellStyle name="Normal 40 2 8" xfId="33529" xr:uid="{00000000-0005-0000-0000-000022AF0000}"/>
    <cellStyle name="Normal 40 2 9" xfId="39691" xr:uid="{00000000-0005-0000-0000-000023AF0000}"/>
    <cellStyle name="Normal 40 3" xfId="6108" xr:uid="{00000000-0005-0000-0000-000024AF0000}"/>
    <cellStyle name="Normal 40 3 2" xfId="8504" xr:uid="{00000000-0005-0000-0000-000025AF0000}"/>
    <cellStyle name="Normal 40 4" xfId="8501" xr:uid="{00000000-0005-0000-0000-000026AF0000}"/>
    <cellStyle name="Normal 40 5" xfId="9357" xr:uid="{00000000-0005-0000-0000-000027AF0000}"/>
    <cellStyle name="Normal 40 5 2" xfId="12985" xr:uid="{00000000-0005-0000-0000-000028AF0000}"/>
    <cellStyle name="Normal 40 5 2 2" xfId="16131" xr:uid="{00000000-0005-0000-0000-000029AF0000}"/>
    <cellStyle name="Normal 40 5 2 2 2" xfId="24818" xr:uid="{00000000-0005-0000-0000-00002AAF0000}"/>
    <cellStyle name="Normal 40 5 2 2 3" xfId="30470" xr:uid="{00000000-0005-0000-0000-00002BAF0000}"/>
    <cellStyle name="Normal 40 5 2 2 4" xfId="36536" xr:uid="{00000000-0005-0000-0000-00002CAF0000}"/>
    <cellStyle name="Normal 40 5 2 2 5" xfId="42686" xr:uid="{00000000-0005-0000-0000-00002DAF0000}"/>
    <cellStyle name="Normal 40 5 2 3" xfId="20633" xr:uid="{00000000-0005-0000-0000-00002EAF0000}"/>
    <cellStyle name="Normal 40 5 2 3 2" xfId="32660" xr:uid="{00000000-0005-0000-0000-00002FAF0000}"/>
    <cellStyle name="Normal 40 5 2 3 3" xfId="38727" xr:uid="{00000000-0005-0000-0000-000030AF0000}"/>
    <cellStyle name="Normal 40 5 2 3 4" xfId="44875" xr:uid="{00000000-0005-0000-0000-000031AF0000}"/>
    <cellStyle name="Normal 40 5 2 4" xfId="27132" xr:uid="{00000000-0005-0000-0000-000032AF0000}"/>
    <cellStyle name="Normal 40 5 2 5" xfId="34873" xr:uid="{00000000-0005-0000-0000-000033AF0000}"/>
    <cellStyle name="Normal 40 5 2 6" xfId="41026" xr:uid="{00000000-0005-0000-0000-000034AF0000}"/>
    <cellStyle name="Normal 40 5 3" xfId="15303" xr:uid="{00000000-0005-0000-0000-000035AF0000}"/>
    <cellStyle name="Normal 40 5 3 2" xfId="16613" xr:uid="{00000000-0005-0000-0000-000036AF0000}"/>
    <cellStyle name="Normal 40 5 3 3" xfId="30506" xr:uid="{00000000-0005-0000-0000-000037AF0000}"/>
    <cellStyle name="Normal 40 5 3 4" xfId="36572" xr:uid="{00000000-0005-0000-0000-000038AF0000}"/>
    <cellStyle name="Normal 40 5 3 5" xfId="42722" xr:uid="{00000000-0005-0000-0000-000039AF0000}"/>
    <cellStyle name="Normal 40 5 4" xfId="19868" xr:uid="{00000000-0005-0000-0000-00003AAF0000}"/>
    <cellStyle name="Normal 40 5 4 2" xfId="31914" xr:uid="{00000000-0005-0000-0000-00003BAF0000}"/>
    <cellStyle name="Normal 40 5 4 3" xfId="37981" xr:uid="{00000000-0005-0000-0000-00003CAF0000}"/>
    <cellStyle name="Normal 40 5 4 4" xfId="44129" xr:uid="{00000000-0005-0000-0000-00003DAF0000}"/>
    <cellStyle name="Normal 40 5 5" xfId="26386" xr:uid="{00000000-0005-0000-0000-00003EAF0000}"/>
    <cellStyle name="Normal 40 5 6" xfId="34127" xr:uid="{00000000-0005-0000-0000-00003FAF0000}"/>
    <cellStyle name="Normal 40 5 7" xfId="40280" xr:uid="{00000000-0005-0000-0000-000040AF0000}"/>
    <cellStyle name="Normal 40 6" xfId="10837" xr:uid="{00000000-0005-0000-0000-000041AF0000}"/>
    <cellStyle name="Normal 40 6 2" xfId="11467" xr:uid="{00000000-0005-0000-0000-000042AF0000}"/>
    <cellStyle name="Normal 40 6 3" xfId="21439" xr:uid="{00000000-0005-0000-0000-000043AF0000}"/>
    <cellStyle name="Normal 40 6 3 2" xfId="23549" xr:uid="{00000000-0005-0000-0000-000044AF0000}"/>
    <cellStyle name="Normal 40 6 3 3" xfId="27948" xr:uid="{00000000-0005-0000-0000-000045AF0000}"/>
    <cellStyle name="Normal 40 7" xfId="16946" xr:uid="{00000000-0005-0000-0000-000046AF0000}"/>
    <cellStyle name="Normal 40 7 2" xfId="30011" xr:uid="{00000000-0005-0000-0000-000047AF0000}"/>
    <cellStyle name="Normal 40 7 3" xfId="36077" xr:uid="{00000000-0005-0000-0000-000048AF0000}"/>
    <cellStyle name="Normal 40 7 4" xfId="42227" xr:uid="{00000000-0005-0000-0000-000049AF0000}"/>
    <cellStyle name="Normal 40 8" xfId="25642" xr:uid="{00000000-0005-0000-0000-00004AAF0000}"/>
    <cellStyle name="Normal 40 9" xfId="33375" xr:uid="{00000000-0005-0000-0000-00004BAF0000}"/>
    <cellStyle name="Normal 41" xfId="6109" xr:uid="{00000000-0005-0000-0000-00004CAF0000}"/>
    <cellStyle name="Normal 41 2" xfId="6110" xr:uid="{00000000-0005-0000-0000-00004DAF0000}"/>
    <cellStyle name="Normal 41 2 2" xfId="6111" xr:uid="{00000000-0005-0000-0000-00004EAF0000}"/>
    <cellStyle name="Normal 41 2 2 2" xfId="8507" xr:uid="{00000000-0005-0000-0000-00004FAF0000}"/>
    <cellStyle name="Normal 41 2 3" xfId="8506" xr:uid="{00000000-0005-0000-0000-000050AF0000}"/>
    <cellStyle name="Normal 41 2 4" xfId="9194" xr:uid="{00000000-0005-0000-0000-000051AF0000}"/>
    <cellStyle name="Normal 41 2 5" xfId="10691" xr:uid="{00000000-0005-0000-0000-000052AF0000}"/>
    <cellStyle name="Normal 41 2 5 2" xfId="12377" xr:uid="{00000000-0005-0000-0000-000053AF0000}"/>
    <cellStyle name="Normal 41 2 5 3" xfId="21386" xr:uid="{00000000-0005-0000-0000-000054AF0000}"/>
    <cellStyle name="Normal 41 2 5 3 2" xfId="23508" xr:uid="{00000000-0005-0000-0000-000055AF0000}"/>
    <cellStyle name="Normal 41 2 5 3 3" xfId="27896" xr:uid="{00000000-0005-0000-0000-000056AF0000}"/>
    <cellStyle name="Normal 41 3" xfId="6112" xr:uid="{00000000-0005-0000-0000-000057AF0000}"/>
    <cellStyle name="Normal 41 3 2" xfId="8508" xr:uid="{00000000-0005-0000-0000-000058AF0000}"/>
    <cellStyle name="Normal 41 4" xfId="8505" xr:uid="{00000000-0005-0000-0000-000059AF0000}"/>
    <cellStyle name="Normal 41 5" xfId="9145" xr:uid="{00000000-0005-0000-0000-00005AAF0000}"/>
    <cellStyle name="Normal 41 6" xfId="14689" xr:uid="{00000000-0005-0000-0000-00005BAF0000}"/>
    <cellStyle name="Normal 41 6 2" xfId="10958" xr:uid="{00000000-0005-0000-0000-00005CAF0000}"/>
    <cellStyle name="Normal 41 6 3" xfId="22823" xr:uid="{00000000-0005-0000-0000-00005DAF0000}"/>
    <cellStyle name="Normal 41 6 3 2" xfId="24747" xr:uid="{00000000-0005-0000-0000-00005EAF0000}"/>
    <cellStyle name="Normal 41 6 3 3" xfId="29290" xr:uid="{00000000-0005-0000-0000-00005FAF0000}"/>
    <cellStyle name="Normal 42" xfId="6113" xr:uid="{00000000-0005-0000-0000-000060AF0000}"/>
    <cellStyle name="Normal 42 2" xfId="6114" xr:uid="{00000000-0005-0000-0000-000061AF0000}"/>
    <cellStyle name="Normal 42 2 2" xfId="6115" xr:uid="{00000000-0005-0000-0000-000062AF0000}"/>
    <cellStyle name="Normal 42 2 2 2" xfId="8511" xr:uid="{00000000-0005-0000-0000-000063AF0000}"/>
    <cellStyle name="Normal 42 2 3" xfId="8510" xr:uid="{00000000-0005-0000-0000-000064AF0000}"/>
    <cellStyle name="Normal 42 2 4" xfId="9515" xr:uid="{00000000-0005-0000-0000-000065AF0000}"/>
    <cellStyle name="Normal 42 2 5" xfId="14229" xr:uid="{00000000-0005-0000-0000-000066AF0000}"/>
    <cellStyle name="Normal 42 2 5 2" xfId="12354" xr:uid="{00000000-0005-0000-0000-000067AF0000}"/>
    <cellStyle name="Normal 42 2 5 3" xfId="22682" xr:uid="{00000000-0005-0000-0000-000068AF0000}"/>
    <cellStyle name="Normal 42 2 5 3 2" xfId="24633" xr:uid="{00000000-0005-0000-0000-000069AF0000}"/>
    <cellStyle name="Normal 42 2 5 3 3" xfId="29163" xr:uid="{00000000-0005-0000-0000-00006AAF0000}"/>
    <cellStyle name="Normal 42 3" xfId="6116" xr:uid="{00000000-0005-0000-0000-00006BAF0000}"/>
    <cellStyle name="Normal 42 3 2" xfId="6117" xr:uid="{00000000-0005-0000-0000-00006CAF0000}"/>
    <cellStyle name="Normal 42 3 2 2" xfId="8513" xr:uid="{00000000-0005-0000-0000-00006DAF0000}"/>
    <cellStyle name="Normal 42 3 3" xfId="8512" xr:uid="{00000000-0005-0000-0000-00006EAF0000}"/>
    <cellStyle name="Normal 42 3 4" xfId="9376" xr:uid="{00000000-0005-0000-0000-00006FAF0000}"/>
    <cellStyle name="Normal 42 3 5" xfId="11211" xr:uid="{00000000-0005-0000-0000-000070AF0000}"/>
    <cellStyle name="Normal 42 3 5 2" xfId="14853" xr:uid="{00000000-0005-0000-0000-000071AF0000}"/>
    <cellStyle name="Normal 42 3 5 3" xfId="21691" xr:uid="{00000000-0005-0000-0000-000072AF0000}"/>
    <cellStyle name="Normal 42 3 5 3 2" xfId="23789" xr:uid="{00000000-0005-0000-0000-000073AF0000}"/>
    <cellStyle name="Normal 42 3 5 3 3" xfId="28202" xr:uid="{00000000-0005-0000-0000-000074AF0000}"/>
    <cellStyle name="Normal 42 4" xfId="6118" xr:uid="{00000000-0005-0000-0000-000075AF0000}"/>
    <cellStyle name="Normal 42 4 2" xfId="8514" xr:uid="{00000000-0005-0000-0000-000076AF0000}"/>
    <cellStyle name="Normal 42 5" xfId="8509" xr:uid="{00000000-0005-0000-0000-000077AF0000}"/>
    <cellStyle name="Normal 42 6" xfId="9359" xr:uid="{00000000-0005-0000-0000-000078AF0000}"/>
    <cellStyle name="Normal 42 7" xfId="10830" xr:uid="{00000000-0005-0000-0000-000079AF0000}"/>
    <cellStyle name="Normal 42 7 2" xfId="12587" xr:uid="{00000000-0005-0000-0000-00007AAF0000}"/>
    <cellStyle name="Normal 42 7 3" xfId="21434" xr:uid="{00000000-0005-0000-0000-00007BAF0000}"/>
    <cellStyle name="Normal 42 7 3 2" xfId="23547" xr:uid="{00000000-0005-0000-0000-00007CAF0000}"/>
    <cellStyle name="Normal 42 7 3 3" xfId="27944" xr:uid="{00000000-0005-0000-0000-00007DAF0000}"/>
    <cellStyle name="Normal 43" xfId="6119" xr:uid="{00000000-0005-0000-0000-00007EAF0000}"/>
    <cellStyle name="Normal 43 2" xfId="6120" xr:uid="{00000000-0005-0000-0000-00007FAF0000}"/>
    <cellStyle name="Normal 43 2 2" xfId="8516" xr:uid="{00000000-0005-0000-0000-000080AF0000}"/>
    <cellStyle name="Normal 43 3" xfId="8515" xr:uid="{00000000-0005-0000-0000-000081AF0000}"/>
    <cellStyle name="Normal 43 4" xfId="9358" xr:uid="{00000000-0005-0000-0000-000082AF0000}"/>
    <cellStyle name="Normal 43 4 2" xfId="12986" xr:uid="{00000000-0005-0000-0000-000083AF0000}"/>
    <cellStyle name="Normal 43 4 2 2" xfId="16132" xr:uid="{00000000-0005-0000-0000-000084AF0000}"/>
    <cellStyle name="Normal 43 4 2 2 2" xfId="17246" xr:uid="{00000000-0005-0000-0000-000085AF0000}"/>
    <cellStyle name="Normal 43 4 2 2 3" xfId="29884" xr:uid="{00000000-0005-0000-0000-000086AF0000}"/>
    <cellStyle name="Normal 43 4 2 2 4" xfId="35950" xr:uid="{00000000-0005-0000-0000-000087AF0000}"/>
    <cellStyle name="Normal 43 4 2 2 5" xfId="42100" xr:uid="{00000000-0005-0000-0000-000088AF0000}"/>
    <cellStyle name="Normal 43 4 2 3" xfId="20634" xr:uid="{00000000-0005-0000-0000-000089AF0000}"/>
    <cellStyle name="Normal 43 4 2 3 2" xfId="32661" xr:uid="{00000000-0005-0000-0000-00008AAF0000}"/>
    <cellStyle name="Normal 43 4 2 3 3" xfId="38728" xr:uid="{00000000-0005-0000-0000-00008BAF0000}"/>
    <cellStyle name="Normal 43 4 2 3 4" xfId="44876" xr:uid="{00000000-0005-0000-0000-00008CAF0000}"/>
    <cellStyle name="Normal 43 4 2 4" xfId="27133" xr:uid="{00000000-0005-0000-0000-00008DAF0000}"/>
    <cellStyle name="Normal 43 4 2 5" xfId="34874" xr:uid="{00000000-0005-0000-0000-00008EAF0000}"/>
    <cellStyle name="Normal 43 4 2 6" xfId="41027" xr:uid="{00000000-0005-0000-0000-00008FAF0000}"/>
    <cellStyle name="Normal 43 4 3" xfId="15304" xr:uid="{00000000-0005-0000-0000-000090AF0000}"/>
    <cellStyle name="Normal 43 4 3 2" xfId="20192" xr:uid="{00000000-0005-0000-0000-000091AF0000}"/>
    <cellStyle name="Normal 43 4 3 3" xfId="30147" xr:uid="{00000000-0005-0000-0000-000092AF0000}"/>
    <cellStyle name="Normal 43 4 3 4" xfId="36213" xr:uid="{00000000-0005-0000-0000-000093AF0000}"/>
    <cellStyle name="Normal 43 4 3 5" xfId="42363" xr:uid="{00000000-0005-0000-0000-000094AF0000}"/>
    <cellStyle name="Normal 43 4 4" xfId="19869" xr:uid="{00000000-0005-0000-0000-000095AF0000}"/>
    <cellStyle name="Normal 43 4 4 2" xfId="31915" xr:uid="{00000000-0005-0000-0000-000096AF0000}"/>
    <cellStyle name="Normal 43 4 4 3" xfId="37982" xr:uid="{00000000-0005-0000-0000-000097AF0000}"/>
    <cellStyle name="Normal 43 4 4 4" xfId="44130" xr:uid="{00000000-0005-0000-0000-000098AF0000}"/>
    <cellStyle name="Normal 43 4 5" xfId="26387" xr:uid="{00000000-0005-0000-0000-000099AF0000}"/>
    <cellStyle name="Normal 43 4 6" xfId="34128" xr:uid="{00000000-0005-0000-0000-00009AAF0000}"/>
    <cellStyle name="Normal 43 4 7" xfId="40281" xr:uid="{00000000-0005-0000-0000-00009BAF0000}"/>
    <cellStyle name="Normal 43 5" xfId="14642" xr:uid="{00000000-0005-0000-0000-00009CAF0000}"/>
    <cellStyle name="Normal 43 5 2" xfId="11290" xr:uid="{00000000-0005-0000-0000-00009DAF0000}"/>
    <cellStyle name="Normal 43 5 3" xfId="22797" xr:uid="{00000000-0005-0000-0000-00009EAF0000}"/>
    <cellStyle name="Normal 43 5 3 2" xfId="24723" xr:uid="{00000000-0005-0000-0000-00009FAF0000}"/>
    <cellStyle name="Normal 43 5 3 3" xfId="29264" xr:uid="{00000000-0005-0000-0000-0000A0AF0000}"/>
    <cellStyle name="Normal 43 6" xfId="16947" xr:uid="{00000000-0005-0000-0000-0000A1AF0000}"/>
    <cellStyle name="Normal 43 6 2" xfId="29519" xr:uid="{00000000-0005-0000-0000-0000A2AF0000}"/>
    <cellStyle name="Normal 43 6 3" xfId="35585" xr:uid="{00000000-0005-0000-0000-0000A3AF0000}"/>
    <cellStyle name="Normal 43 6 4" xfId="41735" xr:uid="{00000000-0005-0000-0000-0000A4AF0000}"/>
    <cellStyle name="Normal 43 7" xfId="25643" xr:uid="{00000000-0005-0000-0000-0000A5AF0000}"/>
    <cellStyle name="Normal 43 8" xfId="33376" xr:uid="{00000000-0005-0000-0000-0000A6AF0000}"/>
    <cellStyle name="Normal 43 9" xfId="39538" xr:uid="{00000000-0005-0000-0000-0000A7AF0000}"/>
    <cellStyle name="Normal 44" xfId="6121" xr:uid="{00000000-0005-0000-0000-0000A8AF0000}"/>
    <cellStyle name="Normal 44 2" xfId="6122" xr:uid="{00000000-0005-0000-0000-0000A9AF0000}"/>
    <cellStyle name="Normal 44 2 2" xfId="8518" xr:uid="{00000000-0005-0000-0000-0000AAAF0000}"/>
    <cellStyle name="Normal 44 3" xfId="8517" xr:uid="{00000000-0005-0000-0000-0000ABAF0000}"/>
    <cellStyle name="Normal 44 4" xfId="9516" xr:uid="{00000000-0005-0000-0000-0000ACAF0000}"/>
    <cellStyle name="Normal 44 5" xfId="12713" xr:uid="{00000000-0005-0000-0000-0000ADAF0000}"/>
    <cellStyle name="Normal 44 5 2" xfId="14939" xr:uid="{00000000-0005-0000-0000-0000AEAF0000}"/>
    <cellStyle name="Normal 44 5 3" xfId="22253" xr:uid="{00000000-0005-0000-0000-0000AFAF0000}"/>
    <cellStyle name="Normal 44 5 3 2" xfId="24262" xr:uid="{00000000-0005-0000-0000-0000B0AF0000}"/>
    <cellStyle name="Normal 44 5 3 3" xfId="28749" xr:uid="{00000000-0005-0000-0000-0000B1AF0000}"/>
    <cellStyle name="Normal 45" xfId="6123" xr:uid="{00000000-0005-0000-0000-0000B2AF0000}"/>
    <cellStyle name="Normal 45 2" xfId="6124" xr:uid="{00000000-0005-0000-0000-0000B3AF0000}"/>
    <cellStyle name="Normal 45 2 2" xfId="8520" xr:uid="{00000000-0005-0000-0000-0000B4AF0000}"/>
    <cellStyle name="Normal 45 3" xfId="8519" xr:uid="{00000000-0005-0000-0000-0000B5AF0000}"/>
    <cellStyle name="Normal 45 4" xfId="9518" xr:uid="{00000000-0005-0000-0000-0000B6AF0000}"/>
    <cellStyle name="Normal 45 4 2" xfId="13143" xr:uid="{00000000-0005-0000-0000-0000B7AF0000}"/>
    <cellStyle name="Normal 45 4 2 2" xfId="16286" xr:uid="{00000000-0005-0000-0000-0000B8AF0000}"/>
    <cellStyle name="Normal 45 4 2 2 2" xfId="25111" xr:uid="{00000000-0005-0000-0000-0000B9AF0000}"/>
    <cellStyle name="Normal 45 4 2 2 3" xfId="31221" xr:uid="{00000000-0005-0000-0000-0000BAAF0000}"/>
    <cellStyle name="Normal 45 4 2 2 4" xfId="37287" xr:uid="{00000000-0005-0000-0000-0000BBAF0000}"/>
    <cellStyle name="Normal 45 4 2 2 5" xfId="43437" xr:uid="{00000000-0005-0000-0000-0000BCAF0000}"/>
    <cellStyle name="Normal 45 4 2 3" xfId="20788" xr:uid="{00000000-0005-0000-0000-0000BDAF0000}"/>
    <cellStyle name="Normal 45 4 2 3 2" xfId="32815" xr:uid="{00000000-0005-0000-0000-0000BEAF0000}"/>
    <cellStyle name="Normal 45 4 2 3 3" xfId="38882" xr:uid="{00000000-0005-0000-0000-0000BFAF0000}"/>
    <cellStyle name="Normal 45 4 2 3 4" xfId="45030" xr:uid="{00000000-0005-0000-0000-0000C0AF0000}"/>
    <cellStyle name="Normal 45 4 2 4" xfId="27287" xr:uid="{00000000-0005-0000-0000-0000C1AF0000}"/>
    <cellStyle name="Normal 45 4 2 5" xfId="35028" xr:uid="{00000000-0005-0000-0000-0000C2AF0000}"/>
    <cellStyle name="Normal 45 4 2 6" xfId="41181" xr:uid="{00000000-0005-0000-0000-0000C3AF0000}"/>
    <cellStyle name="Normal 45 4 3" xfId="15458" xr:uid="{00000000-0005-0000-0000-0000C4AF0000}"/>
    <cellStyle name="Normal 45 4 3 2" xfId="25385" xr:uid="{00000000-0005-0000-0000-0000C5AF0000}"/>
    <cellStyle name="Normal 45 4 3 3" xfId="31559" xr:uid="{00000000-0005-0000-0000-0000C6AF0000}"/>
    <cellStyle name="Normal 45 4 3 4" xfId="37626" xr:uid="{00000000-0005-0000-0000-0000C7AF0000}"/>
    <cellStyle name="Normal 45 4 3 5" xfId="43774" xr:uid="{00000000-0005-0000-0000-0000C8AF0000}"/>
    <cellStyle name="Normal 45 4 4" xfId="20023" xr:uid="{00000000-0005-0000-0000-0000C9AF0000}"/>
    <cellStyle name="Normal 45 4 4 2" xfId="32069" xr:uid="{00000000-0005-0000-0000-0000CAAF0000}"/>
    <cellStyle name="Normal 45 4 4 3" xfId="38136" xr:uid="{00000000-0005-0000-0000-0000CBAF0000}"/>
    <cellStyle name="Normal 45 4 4 4" xfId="44284" xr:uid="{00000000-0005-0000-0000-0000CCAF0000}"/>
    <cellStyle name="Normal 45 4 5" xfId="26541" xr:uid="{00000000-0005-0000-0000-0000CDAF0000}"/>
    <cellStyle name="Normal 45 4 6" xfId="34282" xr:uid="{00000000-0005-0000-0000-0000CEAF0000}"/>
    <cellStyle name="Normal 45 4 7" xfId="40435" xr:uid="{00000000-0005-0000-0000-0000CFAF0000}"/>
    <cellStyle name="Normal 45 5" xfId="14405" xr:uid="{00000000-0005-0000-0000-0000D0AF0000}"/>
    <cellStyle name="Normal 45 5 2" xfId="13689" xr:uid="{00000000-0005-0000-0000-0000D1AF0000}"/>
    <cellStyle name="Normal 45 5 3" xfId="22746" xr:uid="{00000000-0005-0000-0000-0000D2AF0000}"/>
    <cellStyle name="Normal 45 5 3 2" xfId="24686" xr:uid="{00000000-0005-0000-0000-0000D3AF0000}"/>
    <cellStyle name="Normal 45 5 3 3" xfId="29225" xr:uid="{00000000-0005-0000-0000-0000D4AF0000}"/>
    <cellStyle name="Normal 45 6" xfId="17101" xr:uid="{00000000-0005-0000-0000-0000D5AF0000}"/>
    <cellStyle name="Normal 45 6 2" xfId="31555" xr:uid="{00000000-0005-0000-0000-0000D6AF0000}"/>
    <cellStyle name="Normal 45 6 3" xfId="37622" xr:uid="{00000000-0005-0000-0000-0000D7AF0000}"/>
    <cellStyle name="Normal 45 6 4" xfId="43770" xr:uid="{00000000-0005-0000-0000-0000D8AF0000}"/>
    <cellStyle name="Normal 45 7" xfId="25797" xr:uid="{00000000-0005-0000-0000-0000D9AF0000}"/>
    <cellStyle name="Normal 45 8" xfId="33530" xr:uid="{00000000-0005-0000-0000-0000DAAF0000}"/>
    <cellStyle name="Normal 45 9" xfId="39692" xr:uid="{00000000-0005-0000-0000-0000DBAF0000}"/>
    <cellStyle name="Normal 46" xfId="6125" xr:uid="{00000000-0005-0000-0000-0000DCAF0000}"/>
    <cellStyle name="Normal 46 2" xfId="6126" xr:uid="{00000000-0005-0000-0000-0000DDAF0000}"/>
    <cellStyle name="Normal 46 2 2" xfId="8522" xr:uid="{00000000-0005-0000-0000-0000DEAF0000}"/>
    <cellStyle name="Normal 46 3" xfId="8521" xr:uid="{00000000-0005-0000-0000-0000DFAF0000}"/>
    <cellStyle name="Normal 46 4" xfId="9520" xr:uid="{00000000-0005-0000-0000-0000E0AF0000}"/>
    <cellStyle name="Normal 46 4 2" xfId="13145" xr:uid="{00000000-0005-0000-0000-0000E1AF0000}"/>
    <cellStyle name="Normal 46 4 2 2" xfId="16288" xr:uid="{00000000-0005-0000-0000-0000E2AF0000}"/>
    <cellStyle name="Normal 46 4 2 2 2" xfId="24916" xr:uid="{00000000-0005-0000-0000-0000E3AF0000}"/>
    <cellStyle name="Normal 46 4 2 2 3" xfId="30978" xr:uid="{00000000-0005-0000-0000-0000E4AF0000}"/>
    <cellStyle name="Normal 46 4 2 2 4" xfId="37044" xr:uid="{00000000-0005-0000-0000-0000E5AF0000}"/>
    <cellStyle name="Normal 46 4 2 2 5" xfId="43194" xr:uid="{00000000-0005-0000-0000-0000E6AF0000}"/>
    <cellStyle name="Normal 46 4 2 3" xfId="20790" xr:uid="{00000000-0005-0000-0000-0000E7AF0000}"/>
    <cellStyle name="Normal 46 4 2 3 2" xfId="32817" xr:uid="{00000000-0005-0000-0000-0000E8AF0000}"/>
    <cellStyle name="Normal 46 4 2 3 3" xfId="38884" xr:uid="{00000000-0005-0000-0000-0000E9AF0000}"/>
    <cellStyle name="Normal 46 4 2 3 4" xfId="45032" xr:uid="{00000000-0005-0000-0000-0000EAAF0000}"/>
    <cellStyle name="Normal 46 4 2 4" xfId="27289" xr:uid="{00000000-0005-0000-0000-0000EBAF0000}"/>
    <cellStyle name="Normal 46 4 2 5" xfId="35030" xr:uid="{00000000-0005-0000-0000-0000ECAF0000}"/>
    <cellStyle name="Normal 46 4 2 6" xfId="41183" xr:uid="{00000000-0005-0000-0000-0000EDAF0000}"/>
    <cellStyle name="Normal 46 4 3" xfId="15460" xr:uid="{00000000-0005-0000-0000-0000EEAF0000}"/>
    <cellStyle name="Normal 46 4 3 2" xfId="17573" xr:uid="{00000000-0005-0000-0000-0000EFAF0000}"/>
    <cellStyle name="Normal 46 4 3 3" xfId="30527" xr:uid="{00000000-0005-0000-0000-0000F0AF0000}"/>
    <cellStyle name="Normal 46 4 3 4" xfId="36593" xr:uid="{00000000-0005-0000-0000-0000F1AF0000}"/>
    <cellStyle name="Normal 46 4 3 5" xfId="42743" xr:uid="{00000000-0005-0000-0000-0000F2AF0000}"/>
    <cellStyle name="Normal 46 4 4" xfId="20025" xr:uid="{00000000-0005-0000-0000-0000F3AF0000}"/>
    <cellStyle name="Normal 46 4 4 2" xfId="32071" xr:uid="{00000000-0005-0000-0000-0000F4AF0000}"/>
    <cellStyle name="Normal 46 4 4 3" xfId="38138" xr:uid="{00000000-0005-0000-0000-0000F5AF0000}"/>
    <cellStyle name="Normal 46 4 4 4" xfId="44286" xr:uid="{00000000-0005-0000-0000-0000F6AF0000}"/>
    <cellStyle name="Normal 46 4 5" xfId="26543" xr:uid="{00000000-0005-0000-0000-0000F7AF0000}"/>
    <cellStyle name="Normal 46 4 6" xfId="34284" xr:uid="{00000000-0005-0000-0000-0000F8AF0000}"/>
    <cellStyle name="Normal 46 4 7" xfId="40437" xr:uid="{00000000-0005-0000-0000-0000F9AF0000}"/>
    <cellStyle name="Normal 46 5" xfId="11270" xr:uid="{00000000-0005-0000-0000-0000FAAF0000}"/>
    <cellStyle name="Normal 46 5 2" xfId="14904" xr:uid="{00000000-0005-0000-0000-0000FBAF0000}"/>
    <cellStyle name="Normal 46 5 3" xfId="21715" xr:uid="{00000000-0005-0000-0000-0000FCAF0000}"/>
    <cellStyle name="Normal 46 5 3 2" xfId="23805" xr:uid="{00000000-0005-0000-0000-0000FDAF0000}"/>
    <cellStyle name="Normal 46 5 3 3" xfId="28222" xr:uid="{00000000-0005-0000-0000-0000FEAF0000}"/>
    <cellStyle name="Normal 46 6" xfId="17103" xr:uid="{00000000-0005-0000-0000-0000FFAF0000}"/>
    <cellStyle name="Normal 46 6 2" xfId="29607" xr:uid="{00000000-0005-0000-0000-000000B00000}"/>
    <cellStyle name="Normal 46 6 3" xfId="35673" xr:uid="{00000000-0005-0000-0000-000001B00000}"/>
    <cellStyle name="Normal 46 6 4" xfId="41823" xr:uid="{00000000-0005-0000-0000-000002B00000}"/>
    <cellStyle name="Normal 46 7" xfId="25799" xr:uid="{00000000-0005-0000-0000-000003B00000}"/>
    <cellStyle name="Normal 46 8" xfId="33532" xr:uid="{00000000-0005-0000-0000-000004B00000}"/>
    <cellStyle name="Normal 46 9" xfId="39694" xr:uid="{00000000-0005-0000-0000-000005B00000}"/>
    <cellStyle name="Normal 47" xfId="6127" xr:uid="{00000000-0005-0000-0000-000006B00000}"/>
    <cellStyle name="Normal 47 2" xfId="6128" xr:uid="{00000000-0005-0000-0000-000007B00000}"/>
    <cellStyle name="Normal 47 2 2" xfId="6129" xr:uid="{00000000-0005-0000-0000-000008B00000}"/>
    <cellStyle name="Normal 47 2 2 2" xfId="8525" xr:uid="{00000000-0005-0000-0000-000009B00000}"/>
    <cellStyle name="Normal 47 2 3" xfId="8524" xr:uid="{00000000-0005-0000-0000-00000AB00000}"/>
    <cellStyle name="Normal 47 2 4" xfId="10014" xr:uid="{00000000-0005-0000-0000-00000BB00000}"/>
    <cellStyle name="Normal 47 2 5" xfId="10757" xr:uid="{00000000-0005-0000-0000-00000CB00000}"/>
    <cellStyle name="Normal 47 2 5 2" xfId="10799" xr:uid="{00000000-0005-0000-0000-00000DB00000}"/>
    <cellStyle name="Normal 47 2 5 3" xfId="21406" xr:uid="{00000000-0005-0000-0000-00000EB00000}"/>
    <cellStyle name="Normal 47 2 5 3 2" xfId="23522" xr:uid="{00000000-0005-0000-0000-00000FB00000}"/>
    <cellStyle name="Normal 47 2 5 3 3" xfId="27915" xr:uid="{00000000-0005-0000-0000-000010B00000}"/>
    <cellStyle name="Normal 47 3" xfId="6130" xr:uid="{00000000-0005-0000-0000-000011B00000}"/>
    <cellStyle name="Normal 47 3 2" xfId="8526" xr:uid="{00000000-0005-0000-0000-000012B00000}"/>
    <cellStyle name="Normal 47 4" xfId="8523" xr:uid="{00000000-0005-0000-0000-000013B00000}"/>
    <cellStyle name="Normal 47 5" xfId="9135" xr:uid="{00000000-0005-0000-0000-000014B00000}"/>
    <cellStyle name="Normal 47 6" xfId="11547" xr:uid="{00000000-0005-0000-0000-000015B00000}"/>
    <cellStyle name="Normal 47 6 2" xfId="14365" xr:uid="{00000000-0005-0000-0000-000016B00000}"/>
    <cellStyle name="Normal 47 6 3" xfId="21830" xr:uid="{00000000-0005-0000-0000-000017B00000}"/>
    <cellStyle name="Normal 47 6 3 2" xfId="23894" xr:uid="{00000000-0005-0000-0000-000018B00000}"/>
    <cellStyle name="Normal 47 6 3 3" xfId="28329" xr:uid="{00000000-0005-0000-0000-000019B00000}"/>
    <cellStyle name="Normal 48" xfId="6131" xr:uid="{00000000-0005-0000-0000-00001AB00000}"/>
    <cellStyle name="Normal 48 2" xfId="6132" xr:uid="{00000000-0005-0000-0000-00001BB00000}"/>
    <cellStyle name="Normal 48 2 2" xfId="8528" xr:uid="{00000000-0005-0000-0000-00001CB00000}"/>
    <cellStyle name="Normal 48 3" xfId="8527" xr:uid="{00000000-0005-0000-0000-00001DB00000}"/>
    <cellStyle name="Normal 48 4" xfId="13798" xr:uid="{00000000-0005-0000-0000-00001EB00000}"/>
    <cellStyle name="Normal 48 4 2" xfId="10839" xr:uid="{00000000-0005-0000-0000-00001FB00000}"/>
    <cellStyle name="Normal 48 4 3" xfId="22530" xr:uid="{00000000-0005-0000-0000-000020B00000}"/>
    <cellStyle name="Normal 48 4 3 2" xfId="24500" xr:uid="{00000000-0005-0000-0000-000021B00000}"/>
    <cellStyle name="Normal 48 4 3 3" xfId="29017" xr:uid="{00000000-0005-0000-0000-000022B00000}"/>
    <cellStyle name="Normal 49" xfId="6133" xr:uid="{00000000-0005-0000-0000-000023B00000}"/>
    <cellStyle name="Normal 49 2" xfId="6134" xr:uid="{00000000-0005-0000-0000-000024B00000}"/>
    <cellStyle name="Normal 49 2 2" xfId="6135" xr:uid="{00000000-0005-0000-0000-000025B00000}"/>
    <cellStyle name="Normal 49 2 2 2" xfId="8531" xr:uid="{00000000-0005-0000-0000-000026B00000}"/>
    <cellStyle name="Normal 49 2 3" xfId="8530" xr:uid="{00000000-0005-0000-0000-000027B00000}"/>
    <cellStyle name="Normal 49 2 4" xfId="13307" xr:uid="{00000000-0005-0000-0000-000028B00000}"/>
    <cellStyle name="Normal 49 2 4 2" xfId="10872" xr:uid="{00000000-0005-0000-0000-000029B00000}"/>
    <cellStyle name="Normal 49 2 4 3" xfId="22324" xr:uid="{00000000-0005-0000-0000-00002AB00000}"/>
    <cellStyle name="Normal 49 2 4 3 2" xfId="24322" xr:uid="{00000000-0005-0000-0000-00002BB00000}"/>
    <cellStyle name="Normal 49 2 4 3 3" xfId="28818" xr:uid="{00000000-0005-0000-0000-00002CB00000}"/>
    <cellStyle name="Normal 49 3" xfId="6136" xr:uid="{00000000-0005-0000-0000-00002DB00000}"/>
    <cellStyle name="Normal 49 3 2" xfId="8532" xr:uid="{00000000-0005-0000-0000-00002EB00000}"/>
    <cellStyle name="Normal 49 4" xfId="8529" xr:uid="{00000000-0005-0000-0000-00002FB00000}"/>
    <cellStyle name="Normal 49 5" xfId="8671" xr:uid="{00000000-0005-0000-0000-000030B00000}"/>
    <cellStyle name="Normal 49 5 2" xfId="10994" xr:uid="{00000000-0005-0000-0000-000031B00000}"/>
    <cellStyle name="Normal 49 5 3" xfId="21050" xr:uid="{00000000-0005-0000-0000-000032B00000}"/>
    <cellStyle name="Normal 49 5 3 2" xfId="23189" xr:uid="{00000000-0005-0000-0000-000033B00000}"/>
    <cellStyle name="Normal 49 5 3 3" xfId="27548" xr:uid="{00000000-0005-0000-0000-000034B00000}"/>
    <cellStyle name="Normal 5" xfId="6137" xr:uid="{00000000-0005-0000-0000-000035B00000}"/>
    <cellStyle name="Normal 5 10" xfId="14760" xr:uid="{00000000-0005-0000-0000-000036B00000}"/>
    <cellStyle name="Normal 5 10 2" xfId="14078" xr:uid="{00000000-0005-0000-0000-000037B00000}"/>
    <cellStyle name="Normal 5 10 3" xfId="29333" xr:uid="{00000000-0005-0000-0000-000038B00000}"/>
    <cellStyle name="Normal 5 2" xfId="6138" xr:uid="{00000000-0005-0000-0000-000039B00000}"/>
    <cellStyle name="Normal 5 2 2" xfId="6139" xr:uid="{00000000-0005-0000-0000-00003AB00000}"/>
    <cellStyle name="Normal 5 2 2 2" xfId="6140" xr:uid="{00000000-0005-0000-0000-00003BB00000}"/>
    <cellStyle name="Normal 5 2 2 2 2" xfId="8536" xr:uid="{00000000-0005-0000-0000-00003CB00000}"/>
    <cellStyle name="Normal 5 2 2 3" xfId="8535" xr:uid="{00000000-0005-0000-0000-00003DB00000}"/>
    <cellStyle name="Normal 5 2 2 4" xfId="9115" xr:uid="{00000000-0005-0000-0000-00003EB00000}"/>
    <cellStyle name="Normal 5 2 2 5" xfId="12577" xr:uid="{00000000-0005-0000-0000-00003FB00000}"/>
    <cellStyle name="Normal 5 2 2 5 2" xfId="11289" xr:uid="{00000000-0005-0000-0000-000040B00000}"/>
    <cellStyle name="Normal 5 2 2 5 3" xfId="22211" xr:uid="{00000000-0005-0000-0000-000041B00000}"/>
    <cellStyle name="Normal 5 2 2 5 3 2" xfId="24225" xr:uid="{00000000-0005-0000-0000-000042B00000}"/>
    <cellStyle name="Normal 5 2 2 5 3 3" xfId="28708" xr:uid="{00000000-0005-0000-0000-000043B00000}"/>
    <cellStyle name="Normal 5 2 3" xfId="6141" xr:uid="{00000000-0005-0000-0000-000044B00000}"/>
    <cellStyle name="Normal 5 2 3 2" xfId="8537" xr:uid="{00000000-0005-0000-0000-000045B00000}"/>
    <cellStyle name="Normal 5 2 4" xfId="8534" xr:uid="{00000000-0005-0000-0000-000046B00000}"/>
    <cellStyle name="Normal 5 2 5" xfId="9114" xr:uid="{00000000-0005-0000-0000-000047B00000}"/>
    <cellStyle name="Normal 5 2 6" xfId="13907" xr:uid="{00000000-0005-0000-0000-000048B00000}"/>
    <cellStyle name="Normal 5 2 6 2" xfId="14560" xr:uid="{00000000-0005-0000-0000-000049B00000}"/>
    <cellStyle name="Normal 5 2 6 3" xfId="22602" xr:uid="{00000000-0005-0000-0000-00004AB00000}"/>
    <cellStyle name="Normal 5 2 6 3 2" xfId="24570" xr:uid="{00000000-0005-0000-0000-00004BB00000}"/>
    <cellStyle name="Normal 5 2 6 3 3" xfId="29092" xr:uid="{00000000-0005-0000-0000-00004CB00000}"/>
    <cellStyle name="Normal 5 2 6 4" xfId="19354" xr:uid="{00000000-0005-0000-0000-00004DB00000}"/>
    <cellStyle name="Normal 5 2 7" xfId="10972" xr:uid="{00000000-0005-0000-0000-00004EB00000}"/>
    <cellStyle name="Normal 5 2 7 2" xfId="14781" xr:uid="{00000000-0005-0000-0000-00004FB00000}"/>
    <cellStyle name="Normal 5 2 7 3" xfId="27992" xr:uid="{00000000-0005-0000-0000-000050B00000}"/>
    <cellStyle name="Normal 5 3" xfId="6142" xr:uid="{00000000-0005-0000-0000-000051B00000}"/>
    <cellStyle name="Normal 5 3 2" xfId="6143" xr:uid="{00000000-0005-0000-0000-000052B00000}"/>
    <cellStyle name="Normal 5 3 2 2" xfId="8539" xr:uid="{00000000-0005-0000-0000-000053B00000}"/>
    <cellStyle name="Normal 5 3 3" xfId="8538" xr:uid="{00000000-0005-0000-0000-000054B00000}"/>
    <cellStyle name="Normal 5 3 4" xfId="9116" xr:uid="{00000000-0005-0000-0000-000055B00000}"/>
    <cellStyle name="Normal 5 3 5" xfId="14643" xr:uid="{00000000-0005-0000-0000-000056B00000}"/>
    <cellStyle name="Normal 5 3 5 2" xfId="14599" xr:uid="{00000000-0005-0000-0000-000057B00000}"/>
    <cellStyle name="Normal 5 3 5 3" xfId="22798" xr:uid="{00000000-0005-0000-0000-000058B00000}"/>
    <cellStyle name="Normal 5 3 5 3 2" xfId="24724" xr:uid="{00000000-0005-0000-0000-000059B00000}"/>
    <cellStyle name="Normal 5 3 5 3 3" xfId="29265" xr:uid="{00000000-0005-0000-0000-00005AB00000}"/>
    <cellStyle name="Normal 5 4" xfId="6144" xr:uid="{00000000-0005-0000-0000-00005BB00000}"/>
    <cellStyle name="Normal 5 4 2" xfId="6145" xr:uid="{00000000-0005-0000-0000-00005CB00000}"/>
    <cellStyle name="Normal 5 4 2 2" xfId="8541" xr:uid="{00000000-0005-0000-0000-00005DB00000}"/>
    <cellStyle name="Normal 5 4 3" xfId="8540" xr:uid="{00000000-0005-0000-0000-00005EB00000}"/>
    <cellStyle name="Normal 5 4 4" xfId="12704" xr:uid="{00000000-0005-0000-0000-00005FB00000}"/>
    <cellStyle name="Normal 5 4 4 2" xfId="14964" xr:uid="{00000000-0005-0000-0000-000060B00000}"/>
    <cellStyle name="Normal 5 4 4 3" xfId="22249" xr:uid="{00000000-0005-0000-0000-000061B00000}"/>
    <cellStyle name="Normal 5 4 4 3 2" xfId="24259" xr:uid="{00000000-0005-0000-0000-000062B00000}"/>
    <cellStyle name="Normal 5 4 4 3 3" xfId="28746" xr:uid="{00000000-0005-0000-0000-000063B00000}"/>
    <cellStyle name="Normal 5 5" xfId="6146" xr:uid="{00000000-0005-0000-0000-000064B00000}"/>
    <cellStyle name="Normal 5 5 2" xfId="6147" xr:uid="{00000000-0005-0000-0000-000065B00000}"/>
    <cellStyle name="Normal 5 5 2 2" xfId="8543" xr:uid="{00000000-0005-0000-0000-000066B00000}"/>
    <cellStyle name="Normal 5 5 3" xfId="8542" xr:uid="{00000000-0005-0000-0000-000067B00000}"/>
    <cellStyle name="Normal 5 5 4" xfId="10005" xr:uid="{00000000-0005-0000-0000-000068B00000}"/>
    <cellStyle name="Normal 5 5 5" xfId="10941" xr:uid="{00000000-0005-0000-0000-000069B00000}"/>
    <cellStyle name="Normal 5 5 5 2" xfId="11747" xr:uid="{00000000-0005-0000-0000-00006AB00000}"/>
    <cellStyle name="Normal 5 5 5 3" xfId="21476" xr:uid="{00000000-0005-0000-0000-00006BB00000}"/>
    <cellStyle name="Normal 5 5 5 3 2" xfId="23578" xr:uid="{00000000-0005-0000-0000-00006CB00000}"/>
    <cellStyle name="Normal 5 5 5 3 3" xfId="27983" xr:uid="{00000000-0005-0000-0000-00006DB00000}"/>
    <cellStyle name="Normal 5 6" xfId="6148" xr:uid="{00000000-0005-0000-0000-00006EB00000}"/>
    <cellStyle name="Normal 5 6 2" xfId="8544" xr:uid="{00000000-0005-0000-0000-00006FB00000}"/>
    <cellStyle name="Normal 5 7" xfId="8533" xr:uid="{00000000-0005-0000-0000-000070B00000}"/>
    <cellStyle name="Normal 5 8" xfId="9113" xr:uid="{00000000-0005-0000-0000-000071B00000}"/>
    <cellStyle name="Normal 5 9" xfId="13906" xr:uid="{00000000-0005-0000-0000-000072B00000}"/>
    <cellStyle name="Normal 5 9 2" xfId="14559" xr:uid="{00000000-0005-0000-0000-000073B00000}"/>
    <cellStyle name="Normal 5 9 3" xfId="22601" xr:uid="{00000000-0005-0000-0000-000074B00000}"/>
    <cellStyle name="Normal 5 9 3 2" xfId="24569" xr:uid="{00000000-0005-0000-0000-000075B00000}"/>
    <cellStyle name="Normal 5 9 3 3" xfId="29091" xr:uid="{00000000-0005-0000-0000-000076B00000}"/>
    <cellStyle name="Normal 5 9 4" xfId="19353" xr:uid="{00000000-0005-0000-0000-000077B00000}"/>
    <cellStyle name="Normal 50" xfId="6149" xr:uid="{00000000-0005-0000-0000-000078B00000}"/>
    <cellStyle name="Normal 50 2" xfId="6150" xr:uid="{00000000-0005-0000-0000-000079B00000}"/>
    <cellStyle name="Normal 50 2 2" xfId="8546" xr:uid="{00000000-0005-0000-0000-00007AB00000}"/>
    <cellStyle name="Normal 50 3" xfId="8545" xr:uid="{00000000-0005-0000-0000-00007BB00000}"/>
    <cellStyle name="Normal 50 4" xfId="12333" xr:uid="{00000000-0005-0000-0000-00007CB00000}"/>
    <cellStyle name="Normal 50 4 2" xfId="14738" xr:uid="{00000000-0005-0000-0000-00007DB00000}"/>
    <cellStyle name="Normal 50 4 3" xfId="28602" xr:uid="{00000000-0005-0000-0000-00007EB00000}"/>
    <cellStyle name="Normal 51" xfId="6151" xr:uid="{00000000-0005-0000-0000-00007FB00000}"/>
    <cellStyle name="Normal 51 2" xfId="8547" xr:uid="{00000000-0005-0000-0000-000080B00000}"/>
    <cellStyle name="Normal 51 3" xfId="10346" xr:uid="{00000000-0005-0000-0000-000081B00000}"/>
    <cellStyle name="Normal 51 4" xfId="14000" xr:uid="{00000000-0005-0000-0000-000082B00000}"/>
    <cellStyle name="Normal 51 4 2" xfId="16567" xr:uid="{00000000-0005-0000-0000-000083B00000}"/>
    <cellStyle name="Normal 51 4 2 2" xfId="24966" xr:uid="{00000000-0005-0000-0000-000084B00000}"/>
    <cellStyle name="Normal 51 4 2 3" xfId="31038" xr:uid="{00000000-0005-0000-0000-000085B00000}"/>
    <cellStyle name="Normal 51 4 2 4" xfId="37104" xr:uid="{00000000-0005-0000-0000-000086B00000}"/>
    <cellStyle name="Normal 51 4 2 5" xfId="43254" xr:uid="{00000000-0005-0000-0000-000087B00000}"/>
    <cellStyle name="Normal 51 4 3" xfId="22637" xr:uid="{00000000-0005-0000-0000-000088B00000}"/>
    <cellStyle name="Normal 51 4 3 2" xfId="33173" xr:uid="{00000000-0005-0000-0000-000089B00000}"/>
    <cellStyle name="Normal 51 4 3 3" xfId="39240" xr:uid="{00000000-0005-0000-0000-00008AB00000}"/>
    <cellStyle name="Normal 51 4 3 4" xfId="45388" xr:uid="{00000000-0005-0000-0000-00008BB00000}"/>
    <cellStyle name="Normal 51 4 4" xfId="29124" xr:uid="{00000000-0005-0000-0000-00008CB00000}"/>
    <cellStyle name="Normal 51 4 5" xfId="35386" xr:uid="{00000000-0005-0000-0000-00008DB00000}"/>
    <cellStyle name="Normal 51 4 6" xfId="41539" xr:uid="{00000000-0005-0000-0000-00008EB00000}"/>
    <cellStyle name="Normal 52" xfId="6152" xr:uid="{00000000-0005-0000-0000-00008FB00000}"/>
    <cellStyle name="Normal 52 2" xfId="6153" xr:uid="{00000000-0005-0000-0000-000090B00000}"/>
    <cellStyle name="Normal 52 2 2" xfId="8549" xr:uid="{00000000-0005-0000-0000-000091B00000}"/>
    <cellStyle name="Normal 52 3" xfId="8548" xr:uid="{00000000-0005-0000-0000-000092B00000}"/>
    <cellStyle name="Normal 52 4" xfId="13990" xr:uid="{00000000-0005-0000-0000-000093B00000}"/>
    <cellStyle name="Normal 52 4 2" xfId="11226" xr:uid="{00000000-0005-0000-0000-000094B00000}"/>
    <cellStyle name="Normal 52 4 3" xfId="29123" xr:uid="{00000000-0005-0000-0000-000095B00000}"/>
    <cellStyle name="Normal 53" xfId="6154" xr:uid="{00000000-0005-0000-0000-000096B00000}"/>
    <cellStyle name="Normal 53 2" xfId="8550" xr:uid="{00000000-0005-0000-0000-000097B00000}"/>
    <cellStyle name="Normal 53 3" xfId="11483" xr:uid="{00000000-0005-0000-0000-000098B00000}"/>
    <cellStyle name="Normal 53 4" xfId="13667" xr:uid="{00000000-0005-0000-0000-000099B00000}"/>
    <cellStyle name="Normal 53 4 2" xfId="10224" xr:uid="{00000000-0005-0000-0000-00009AB00000}"/>
    <cellStyle name="Normal 53 4 3" xfId="28939" xr:uid="{00000000-0005-0000-0000-00009BB00000}"/>
    <cellStyle name="Normal 54" xfId="6155" xr:uid="{00000000-0005-0000-0000-00009CB00000}"/>
    <cellStyle name="Normal 54 2" xfId="8551" xr:uid="{00000000-0005-0000-0000-00009DB00000}"/>
    <cellStyle name="Normal 55" xfId="6156" xr:uid="{00000000-0005-0000-0000-00009EB00000}"/>
    <cellStyle name="Normal 55 2" xfId="8552" xr:uid="{00000000-0005-0000-0000-00009FB00000}"/>
    <cellStyle name="Normal 56" xfId="6217" xr:uid="{00000000-0005-0000-0000-0000A0B00000}"/>
    <cellStyle name="Normal 56 2" xfId="8613" xr:uid="{00000000-0005-0000-0000-0000A1B00000}"/>
    <cellStyle name="Normal 56 2 2" xfId="12633" xr:uid="{00000000-0005-0000-0000-0000A2B00000}"/>
    <cellStyle name="Normal 56 2 2 2" xfId="15900" xr:uid="{00000000-0005-0000-0000-0000A3B00000}"/>
    <cellStyle name="Normal 56 2 2 2 2" xfId="17307" xr:uid="{00000000-0005-0000-0000-0000A4B00000}"/>
    <cellStyle name="Normal 56 2 2 2 3" xfId="30799" xr:uid="{00000000-0005-0000-0000-0000A5B00000}"/>
    <cellStyle name="Normal 56 2 2 2 4" xfId="36865" xr:uid="{00000000-0005-0000-0000-0000A6B00000}"/>
    <cellStyle name="Normal 56 2 2 2 5" xfId="43015" xr:uid="{00000000-0005-0000-0000-0000A7B00000}"/>
    <cellStyle name="Normal 56 2 2 3" xfId="20409" xr:uid="{00000000-0005-0000-0000-0000A8B00000}"/>
    <cellStyle name="Normal 56 2 2 3 2" xfId="32436" xr:uid="{00000000-0005-0000-0000-0000A9B00000}"/>
    <cellStyle name="Normal 56 2 2 3 3" xfId="38503" xr:uid="{00000000-0005-0000-0000-0000AAB00000}"/>
    <cellStyle name="Normal 56 2 2 3 4" xfId="44651" xr:uid="{00000000-0005-0000-0000-0000ABB00000}"/>
    <cellStyle name="Normal 56 2 2 4" xfId="26908" xr:uid="{00000000-0005-0000-0000-0000ACB00000}"/>
    <cellStyle name="Normal 56 2 2 5" xfId="34649" xr:uid="{00000000-0005-0000-0000-0000ADB00000}"/>
    <cellStyle name="Normal 56 2 2 6" xfId="40802" xr:uid="{00000000-0005-0000-0000-0000AEB00000}"/>
    <cellStyle name="Normal 56 2 3" xfId="15079" xr:uid="{00000000-0005-0000-0000-0000AFB00000}"/>
    <cellStyle name="Normal 56 2 3 2" xfId="19347" xr:uid="{00000000-0005-0000-0000-0000B0B00000}"/>
    <cellStyle name="Normal 56 2 3 3" xfId="30315" xr:uid="{00000000-0005-0000-0000-0000B1B00000}"/>
    <cellStyle name="Normal 56 2 3 4" xfId="36381" xr:uid="{00000000-0005-0000-0000-0000B2B00000}"/>
    <cellStyle name="Normal 56 2 3 5" xfId="42531" xr:uid="{00000000-0005-0000-0000-0000B3B00000}"/>
    <cellStyle name="Normal 56 2 4" xfId="19610" xr:uid="{00000000-0005-0000-0000-0000B4B00000}"/>
    <cellStyle name="Normal 56 2 4 2" xfId="31690" xr:uid="{00000000-0005-0000-0000-0000B5B00000}"/>
    <cellStyle name="Normal 56 2 4 3" xfId="37757" xr:uid="{00000000-0005-0000-0000-0000B6B00000}"/>
    <cellStyle name="Normal 56 2 4 4" xfId="43905" xr:uid="{00000000-0005-0000-0000-0000B7B00000}"/>
    <cellStyle name="Normal 56 2 5" xfId="26162" xr:uid="{00000000-0005-0000-0000-0000B8B00000}"/>
    <cellStyle name="Normal 56 2 6" xfId="33903" xr:uid="{00000000-0005-0000-0000-0000B9B00000}"/>
    <cellStyle name="Normal 56 2 7" xfId="40056" xr:uid="{00000000-0005-0000-0000-0000BAB00000}"/>
    <cellStyle name="Normal 56 3" xfId="11925" xr:uid="{00000000-0005-0000-0000-0000BBB00000}"/>
    <cellStyle name="Normal 56 3 2" xfId="15778" xr:uid="{00000000-0005-0000-0000-0000BCB00000}"/>
    <cellStyle name="Normal 56 3 2 2" xfId="24807" xr:uid="{00000000-0005-0000-0000-0000BDB00000}"/>
    <cellStyle name="Normal 56 3 2 3" xfId="30709" xr:uid="{00000000-0005-0000-0000-0000BEB00000}"/>
    <cellStyle name="Normal 56 3 2 4" xfId="36775" xr:uid="{00000000-0005-0000-0000-0000BFB00000}"/>
    <cellStyle name="Normal 56 3 2 5" xfId="42925" xr:uid="{00000000-0005-0000-0000-0000C0B00000}"/>
    <cellStyle name="Normal 56 3 3" xfId="20302" xr:uid="{00000000-0005-0000-0000-0000C1B00000}"/>
    <cellStyle name="Normal 56 3 3 2" xfId="32331" xr:uid="{00000000-0005-0000-0000-0000C2B00000}"/>
    <cellStyle name="Normal 56 3 3 3" xfId="38398" xr:uid="{00000000-0005-0000-0000-0000C3B00000}"/>
    <cellStyle name="Normal 56 3 3 4" xfId="44546" xr:uid="{00000000-0005-0000-0000-0000C4B00000}"/>
    <cellStyle name="Normal 56 3 4" xfId="26803" xr:uid="{00000000-0005-0000-0000-0000C5B00000}"/>
    <cellStyle name="Normal 56 3 5" xfId="34544" xr:uid="{00000000-0005-0000-0000-0000C6B00000}"/>
    <cellStyle name="Normal 56 3 6" xfId="40697" xr:uid="{00000000-0005-0000-0000-0000C7B00000}"/>
    <cellStyle name="Normal 56 4" xfId="14973" xr:uid="{00000000-0005-0000-0000-0000C8B00000}"/>
    <cellStyle name="Normal 56 4 2" xfId="19480" xr:uid="{00000000-0005-0000-0000-0000C9B00000}"/>
    <cellStyle name="Normal 56 4 3" xfId="30361" xr:uid="{00000000-0005-0000-0000-0000CAB00000}"/>
    <cellStyle name="Normal 56 4 4" xfId="36427" xr:uid="{00000000-0005-0000-0000-0000CBB00000}"/>
    <cellStyle name="Normal 56 4 5" xfId="42577" xr:uid="{00000000-0005-0000-0000-0000CCB00000}"/>
    <cellStyle name="Normal 56 5" xfId="19367" xr:uid="{00000000-0005-0000-0000-0000CDB00000}"/>
    <cellStyle name="Normal 56 5 2" xfId="31584" xr:uid="{00000000-0005-0000-0000-0000CEB00000}"/>
    <cellStyle name="Normal 56 5 3" xfId="37651" xr:uid="{00000000-0005-0000-0000-0000CFB00000}"/>
    <cellStyle name="Normal 56 5 4" xfId="43799" xr:uid="{00000000-0005-0000-0000-0000D0B00000}"/>
    <cellStyle name="Normal 56 6" xfId="26057" xr:uid="{00000000-0005-0000-0000-0000D1B00000}"/>
    <cellStyle name="Normal 56 7" xfId="33797" xr:uid="{00000000-0005-0000-0000-0000D2B00000}"/>
    <cellStyle name="Normal 56 8" xfId="39951" xr:uid="{00000000-0005-0000-0000-0000D3B00000}"/>
    <cellStyle name="Normal 57" xfId="6243" xr:uid="{00000000-0005-0000-0000-0000D4B00000}"/>
    <cellStyle name="Normal 57 2" xfId="11951" xr:uid="{00000000-0005-0000-0000-0000D5B00000}"/>
    <cellStyle name="Normal 57 2 2" xfId="15803" xr:uid="{00000000-0005-0000-0000-0000D6B00000}"/>
    <cellStyle name="Normal 57 2 2 2" xfId="25368" xr:uid="{00000000-0005-0000-0000-0000D7B00000}"/>
    <cellStyle name="Normal 57 2 2 3" xfId="31540" xr:uid="{00000000-0005-0000-0000-0000D8B00000}"/>
    <cellStyle name="Normal 57 2 2 4" xfId="37607" xr:uid="{00000000-0005-0000-0000-0000D9B00000}"/>
    <cellStyle name="Normal 57 2 2 5" xfId="43755" xr:uid="{00000000-0005-0000-0000-0000DAB00000}"/>
    <cellStyle name="Normal 57 2 3" xfId="20328" xr:uid="{00000000-0005-0000-0000-0000DBB00000}"/>
    <cellStyle name="Normal 57 2 3 2" xfId="32356" xr:uid="{00000000-0005-0000-0000-0000DCB00000}"/>
    <cellStyle name="Normal 57 2 3 3" xfId="38423" xr:uid="{00000000-0005-0000-0000-0000DDB00000}"/>
    <cellStyle name="Normal 57 2 3 4" xfId="44571" xr:uid="{00000000-0005-0000-0000-0000DEB00000}"/>
    <cellStyle name="Normal 57 2 4" xfId="26828" xr:uid="{00000000-0005-0000-0000-0000DFB00000}"/>
    <cellStyle name="Normal 57 2 5" xfId="34569" xr:uid="{00000000-0005-0000-0000-0000E0B00000}"/>
    <cellStyle name="Normal 57 2 6" xfId="40722" xr:uid="{00000000-0005-0000-0000-0000E1B00000}"/>
    <cellStyle name="Normal 57 3" xfId="14999" xr:uid="{00000000-0005-0000-0000-0000E2B00000}"/>
    <cellStyle name="Normal 57 3 2" xfId="24922" xr:uid="{00000000-0005-0000-0000-0000E3B00000}"/>
    <cellStyle name="Normal 57 3 3" xfId="30984" xr:uid="{00000000-0005-0000-0000-0000E4B00000}"/>
    <cellStyle name="Normal 57 3 4" xfId="37050" xr:uid="{00000000-0005-0000-0000-0000E5B00000}"/>
    <cellStyle name="Normal 57 3 5" xfId="43200" xr:uid="{00000000-0005-0000-0000-0000E6B00000}"/>
    <cellStyle name="Normal 57 4" xfId="19392" xr:uid="{00000000-0005-0000-0000-0000E7B00000}"/>
    <cellStyle name="Normal 57 4 2" xfId="31609" xr:uid="{00000000-0005-0000-0000-0000E8B00000}"/>
    <cellStyle name="Normal 57 4 3" xfId="37676" xr:uid="{00000000-0005-0000-0000-0000E9B00000}"/>
    <cellStyle name="Normal 57 4 4" xfId="43824" xr:uid="{00000000-0005-0000-0000-0000EAB00000}"/>
    <cellStyle name="Normal 57 5" xfId="26082" xr:uid="{00000000-0005-0000-0000-0000EBB00000}"/>
    <cellStyle name="Normal 57 6" xfId="33822" xr:uid="{00000000-0005-0000-0000-0000ECB00000}"/>
    <cellStyle name="Normal 57 7" xfId="39976" xr:uid="{00000000-0005-0000-0000-0000EDB00000}"/>
    <cellStyle name="Normal 58" xfId="6323" xr:uid="{00000000-0005-0000-0000-0000EEB00000}"/>
    <cellStyle name="Normal 58 2" xfId="12031" xr:uid="{00000000-0005-0000-0000-0000EFB00000}"/>
    <cellStyle name="Normal 59" xfId="8639" xr:uid="{00000000-0005-0000-0000-0000F0B00000}"/>
    <cellStyle name="Normal 59 2" xfId="12658" xr:uid="{00000000-0005-0000-0000-0000F1B00000}"/>
    <cellStyle name="Normal 59 2 2" xfId="15925" xr:uid="{00000000-0005-0000-0000-0000F2B00000}"/>
    <cellStyle name="Normal 59 2 2 2" xfId="23098" xr:uid="{00000000-0005-0000-0000-0000F3B00000}"/>
    <cellStyle name="Normal 59 2 2 3" xfId="30204" xr:uid="{00000000-0005-0000-0000-0000F4B00000}"/>
    <cellStyle name="Normal 59 2 2 4" xfId="36270" xr:uid="{00000000-0005-0000-0000-0000F5B00000}"/>
    <cellStyle name="Normal 59 2 2 5" xfId="42420" xr:uid="{00000000-0005-0000-0000-0000F6B00000}"/>
    <cellStyle name="Normal 59 2 3" xfId="20434" xr:uid="{00000000-0005-0000-0000-0000F7B00000}"/>
    <cellStyle name="Normal 59 2 3 2" xfId="32461" xr:uid="{00000000-0005-0000-0000-0000F8B00000}"/>
    <cellStyle name="Normal 59 2 3 3" xfId="38528" xr:uid="{00000000-0005-0000-0000-0000F9B00000}"/>
    <cellStyle name="Normal 59 2 3 4" xfId="44676" xr:uid="{00000000-0005-0000-0000-0000FAB00000}"/>
    <cellStyle name="Normal 59 2 4" xfId="26933" xr:uid="{00000000-0005-0000-0000-0000FBB00000}"/>
    <cellStyle name="Normal 59 2 5" xfId="34674" xr:uid="{00000000-0005-0000-0000-0000FCB00000}"/>
    <cellStyle name="Normal 59 2 6" xfId="40827" xr:uid="{00000000-0005-0000-0000-0000FDB00000}"/>
    <cellStyle name="Normal 59 3" xfId="15104" xr:uid="{00000000-0005-0000-0000-0000FEB00000}"/>
    <cellStyle name="Normal 59 3 2" xfId="16690" xr:uid="{00000000-0005-0000-0000-0000FFB00000}"/>
    <cellStyle name="Normal 59 3 3" xfId="29634" xr:uid="{00000000-0005-0000-0000-000000B10000}"/>
    <cellStyle name="Normal 59 3 4" xfId="35700" xr:uid="{00000000-0005-0000-0000-000001B10000}"/>
    <cellStyle name="Normal 59 3 5" xfId="41850" xr:uid="{00000000-0005-0000-0000-000002B10000}"/>
    <cellStyle name="Normal 59 4" xfId="19636" xr:uid="{00000000-0005-0000-0000-000003B10000}"/>
    <cellStyle name="Normal 59 4 2" xfId="31715" xr:uid="{00000000-0005-0000-0000-000004B10000}"/>
    <cellStyle name="Normal 59 4 3" xfId="37782" xr:uid="{00000000-0005-0000-0000-000005B10000}"/>
    <cellStyle name="Normal 59 4 4" xfId="43930" xr:uid="{00000000-0005-0000-0000-000006B10000}"/>
    <cellStyle name="Normal 59 5" xfId="26187" xr:uid="{00000000-0005-0000-0000-000007B10000}"/>
    <cellStyle name="Normal 59 6" xfId="33928" xr:uid="{00000000-0005-0000-0000-000008B10000}"/>
    <cellStyle name="Normal 59 7" xfId="40081" xr:uid="{00000000-0005-0000-0000-000009B10000}"/>
    <cellStyle name="Normal 6" xfId="6157" xr:uid="{00000000-0005-0000-0000-00000AB10000}"/>
    <cellStyle name="Normal 6 2" xfId="6158" xr:uid="{00000000-0005-0000-0000-00000BB10000}"/>
    <cellStyle name="Normal 6 2 2" xfId="6159" xr:uid="{00000000-0005-0000-0000-00000CB10000}"/>
    <cellStyle name="Normal 6 2 2 2" xfId="6160" xr:uid="{00000000-0005-0000-0000-00000DB10000}"/>
    <cellStyle name="Normal 6 2 2 2 2" xfId="8556" xr:uid="{00000000-0005-0000-0000-00000EB10000}"/>
    <cellStyle name="Normal 6 2 2 3" xfId="8555" xr:uid="{00000000-0005-0000-0000-00000FB10000}"/>
    <cellStyle name="Normal 6 2 2 4" xfId="9201" xr:uid="{00000000-0005-0000-0000-000010B10000}"/>
    <cellStyle name="Normal 6 2 2 5" xfId="11401" xr:uid="{00000000-0005-0000-0000-000011B10000}"/>
    <cellStyle name="Normal 6 2 2 5 2" xfId="14030" xr:uid="{00000000-0005-0000-0000-000012B10000}"/>
    <cellStyle name="Normal 6 2 2 5 3" xfId="21760" xr:uid="{00000000-0005-0000-0000-000013B10000}"/>
    <cellStyle name="Normal 6 2 2 5 3 2" xfId="23837" xr:uid="{00000000-0005-0000-0000-000014B10000}"/>
    <cellStyle name="Normal 6 2 2 5 3 3" xfId="28263" xr:uid="{00000000-0005-0000-0000-000015B10000}"/>
    <cellStyle name="Normal 6 2 3" xfId="6161" xr:uid="{00000000-0005-0000-0000-000016B10000}"/>
    <cellStyle name="Normal 6 2 3 2" xfId="6162" xr:uid="{00000000-0005-0000-0000-000017B10000}"/>
    <cellStyle name="Normal 6 2 3 2 2" xfId="8558" xr:uid="{00000000-0005-0000-0000-000018B10000}"/>
    <cellStyle name="Normal 6 2 3 3" xfId="8557" xr:uid="{00000000-0005-0000-0000-000019B10000}"/>
    <cellStyle name="Normal 6 2 3 4" xfId="10007" xr:uid="{00000000-0005-0000-0000-00001AB10000}"/>
    <cellStyle name="Normal 6 2 3 5" xfId="12351" xr:uid="{00000000-0005-0000-0000-00001BB10000}"/>
    <cellStyle name="Normal 6 2 3 5 2" xfId="14821" xr:uid="{00000000-0005-0000-0000-00001CB10000}"/>
    <cellStyle name="Normal 6 2 3 5 3" xfId="22111" xr:uid="{00000000-0005-0000-0000-00001DB10000}"/>
    <cellStyle name="Normal 6 2 3 5 3 2" xfId="24140" xr:uid="{00000000-0005-0000-0000-00001EB10000}"/>
    <cellStyle name="Normal 6 2 3 5 3 3" xfId="28612" xr:uid="{00000000-0005-0000-0000-00001FB10000}"/>
    <cellStyle name="Normal 6 2 4" xfId="6163" xr:uid="{00000000-0005-0000-0000-000020B10000}"/>
    <cellStyle name="Normal 6 2 4 2" xfId="8559" xr:uid="{00000000-0005-0000-0000-000021B10000}"/>
    <cellStyle name="Normal 6 2 5" xfId="8554" xr:uid="{00000000-0005-0000-0000-000022B10000}"/>
    <cellStyle name="Normal 6 2 6" xfId="9118" xr:uid="{00000000-0005-0000-0000-000023B10000}"/>
    <cellStyle name="Normal 6 2 7" xfId="14652" xr:uid="{00000000-0005-0000-0000-000024B10000}"/>
    <cellStyle name="Normal 6 2 7 2" xfId="14633" xr:uid="{00000000-0005-0000-0000-000025B10000}"/>
    <cellStyle name="Normal 6 2 7 3" xfId="22803" xr:uid="{00000000-0005-0000-0000-000026B10000}"/>
    <cellStyle name="Normal 6 2 7 3 2" xfId="24729" xr:uid="{00000000-0005-0000-0000-000027B10000}"/>
    <cellStyle name="Normal 6 2 7 3 3" xfId="29270" xr:uid="{00000000-0005-0000-0000-000028B10000}"/>
    <cellStyle name="Normal 6 3" xfId="6164" xr:uid="{00000000-0005-0000-0000-000029B10000}"/>
    <cellStyle name="Normal 6 3 2" xfId="6165" xr:uid="{00000000-0005-0000-0000-00002AB10000}"/>
    <cellStyle name="Normal 6 3 2 2" xfId="8561" xr:uid="{00000000-0005-0000-0000-00002BB10000}"/>
    <cellStyle name="Normal 6 3 3" xfId="8560" xr:uid="{00000000-0005-0000-0000-00002CB10000}"/>
    <cellStyle name="Normal 6 3 4" xfId="9152" xr:uid="{00000000-0005-0000-0000-00002DB10000}"/>
    <cellStyle name="Normal 6 3 5" xfId="12291" xr:uid="{00000000-0005-0000-0000-00002EB10000}"/>
    <cellStyle name="Normal 6 3 5 2" xfId="14932" xr:uid="{00000000-0005-0000-0000-00002FB10000}"/>
    <cellStyle name="Normal 6 3 5 3" xfId="22090" xr:uid="{00000000-0005-0000-0000-000030B10000}"/>
    <cellStyle name="Normal 6 3 5 3 2" xfId="24123" xr:uid="{00000000-0005-0000-0000-000031B10000}"/>
    <cellStyle name="Normal 6 3 5 3 3" xfId="28591" xr:uid="{00000000-0005-0000-0000-000032B10000}"/>
    <cellStyle name="Normal 6 4" xfId="6166" xr:uid="{00000000-0005-0000-0000-000033B10000}"/>
    <cellStyle name="Normal 6 4 2" xfId="6167" xr:uid="{00000000-0005-0000-0000-000034B10000}"/>
    <cellStyle name="Normal 6 4 2 2" xfId="8563" xr:uid="{00000000-0005-0000-0000-000035B10000}"/>
    <cellStyle name="Normal 6 4 3" xfId="8562" xr:uid="{00000000-0005-0000-0000-000036B10000}"/>
    <cellStyle name="Normal 6 4 4" xfId="10006" xr:uid="{00000000-0005-0000-0000-000037B10000}"/>
    <cellStyle name="Normal 6 4 5" xfId="10877" xr:uid="{00000000-0005-0000-0000-000038B10000}"/>
    <cellStyle name="Normal 6 4 5 2" xfId="11849" xr:uid="{00000000-0005-0000-0000-000039B10000}"/>
    <cellStyle name="Normal 6 4 5 3" xfId="21449" xr:uid="{00000000-0005-0000-0000-00003AB10000}"/>
    <cellStyle name="Normal 6 4 5 3 2" xfId="23558" xr:uid="{00000000-0005-0000-0000-00003BB10000}"/>
    <cellStyle name="Normal 6 4 5 3 3" xfId="27957" xr:uid="{00000000-0005-0000-0000-00003CB10000}"/>
    <cellStyle name="Normal 6 5" xfId="6168" xr:uid="{00000000-0005-0000-0000-00003DB10000}"/>
    <cellStyle name="Normal 6 5 2" xfId="8564" xr:uid="{00000000-0005-0000-0000-00003EB10000}"/>
    <cellStyle name="Normal 6 6" xfId="8553" xr:uid="{00000000-0005-0000-0000-00003FB10000}"/>
    <cellStyle name="Normal 6 7" xfId="9117" xr:uid="{00000000-0005-0000-0000-000040B10000}"/>
    <cellStyle name="Normal 6 8" xfId="13908" xr:uid="{00000000-0005-0000-0000-000041B10000}"/>
    <cellStyle name="Normal 6 8 2" xfId="14561" xr:uid="{00000000-0005-0000-0000-000042B10000}"/>
    <cellStyle name="Normal 6 8 3" xfId="22603" xr:uid="{00000000-0005-0000-0000-000043B10000}"/>
    <cellStyle name="Normal 6 8 3 2" xfId="24571" xr:uid="{00000000-0005-0000-0000-000044B10000}"/>
    <cellStyle name="Normal 6 8 3 3" xfId="29093" xr:uid="{00000000-0005-0000-0000-000045B10000}"/>
    <cellStyle name="Normal 6 8 4" xfId="19355" xr:uid="{00000000-0005-0000-0000-000046B10000}"/>
    <cellStyle name="Normal 6 9" xfId="11845" xr:uid="{00000000-0005-0000-0000-000047B10000}"/>
    <cellStyle name="Normal 6 9 2" xfId="12281" xr:uid="{00000000-0005-0000-0000-000048B10000}"/>
    <cellStyle name="Normal 6 9 3" xfId="28437" xr:uid="{00000000-0005-0000-0000-000049B10000}"/>
    <cellStyle name="Normal 60" xfId="8669" xr:uid="{00000000-0005-0000-0000-00004AB10000}"/>
    <cellStyle name="Normal 60 2" xfId="12688" xr:uid="{00000000-0005-0000-0000-00004BB10000}"/>
    <cellStyle name="Normal 60 2 2" xfId="15955" xr:uid="{00000000-0005-0000-0000-00004CB10000}"/>
    <cellStyle name="Normal 60 2 2 2" xfId="25075" xr:uid="{00000000-0005-0000-0000-00004DB10000}"/>
    <cellStyle name="Normal 60 2 2 3" xfId="31169" xr:uid="{00000000-0005-0000-0000-00004EB10000}"/>
    <cellStyle name="Normal 60 2 2 4" xfId="37235" xr:uid="{00000000-0005-0000-0000-00004FB10000}"/>
    <cellStyle name="Normal 60 2 2 5" xfId="43385" xr:uid="{00000000-0005-0000-0000-000050B10000}"/>
    <cellStyle name="Normal 60 2 3" xfId="20464" xr:uid="{00000000-0005-0000-0000-000051B10000}"/>
    <cellStyle name="Normal 60 2 3 2" xfId="32491" xr:uid="{00000000-0005-0000-0000-000052B10000}"/>
    <cellStyle name="Normal 60 2 3 3" xfId="38558" xr:uid="{00000000-0005-0000-0000-000053B10000}"/>
    <cellStyle name="Normal 60 2 3 4" xfId="44706" xr:uid="{00000000-0005-0000-0000-000054B10000}"/>
    <cellStyle name="Normal 60 2 4" xfId="26963" xr:uid="{00000000-0005-0000-0000-000055B10000}"/>
    <cellStyle name="Normal 60 2 5" xfId="34704" xr:uid="{00000000-0005-0000-0000-000056B10000}"/>
    <cellStyle name="Normal 60 2 6" xfId="40857" xr:uid="{00000000-0005-0000-0000-000057B10000}"/>
    <cellStyle name="Normal 60 3" xfId="15134" xr:uid="{00000000-0005-0000-0000-000058B10000}"/>
    <cellStyle name="Normal 60 3 2" xfId="17385" xr:uid="{00000000-0005-0000-0000-000059B10000}"/>
    <cellStyle name="Normal 60 3 3" xfId="30902" xr:uid="{00000000-0005-0000-0000-00005AB10000}"/>
    <cellStyle name="Normal 60 3 4" xfId="36968" xr:uid="{00000000-0005-0000-0000-00005BB10000}"/>
    <cellStyle name="Normal 60 3 5" xfId="43118" xr:uid="{00000000-0005-0000-0000-00005CB10000}"/>
    <cellStyle name="Normal 60 4" xfId="19666" xr:uid="{00000000-0005-0000-0000-00005DB10000}"/>
    <cellStyle name="Normal 60 4 2" xfId="31745" xr:uid="{00000000-0005-0000-0000-00005EB10000}"/>
    <cellStyle name="Normal 60 4 3" xfId="37812" xr:uid="{00000000-0005-0000-0000-00005FB10000}"/>
    <cellStyle name="Normal 60 4 4" xfId="43960" xr:uid="{00000000-0005-0000-0000-000060B10000}"/>
    <cellStyle name="Normal 60 5" xfId="26217" xr:uid="{00000000-0005-0000-0000-000061B10000}"/>
    <cellStyle name="Normal 60 6" xfId="33958" xr:uid="{00000000-0005-0000-0000-000062B10000}"/>
    <cellStyle name="Normal 60 7" xfId="40111" xr:uid="{00000000-0005-0000-0000-000063B10000}"/>
    <cellStyle name="Normal 61" xfId="10147" xr:uid="{00000000-0005-0000-0000-000064B10000}"/>
    <cellStyle name="Normal 61 2" xfId="14184" xr:uid="{00000000-0005-0000-0000-000065B10000}"/>
    <cellStyle name="Normal 61 3" xfId="21051" xr:uid="{00000000-0005-0000-0000-000066B10000}"/>
    <cellStyle name="Normal 61 3 2" xfId="23190" xr:uid="{00000000-0005-0000-0000-000067B10000}"/>
    <cellStyle name="Normal 61 3 3" xfId="27549" xr:uid="{00000000-0005-0000-0000-000068B10000}"/>
    <cellStyle name="Normal 62" xfId="10145" xr:uid="{00000000-0005-0000-0000-000069B10000}"/>
    <cellStyle name="Normal 62 2" xfId="15718" xr:uid="{00000000-0005-0000-0000-00006AB10000}"/>
    <cellStyle name="Normal 62 2 2" xfId="16689" xr:uid="{00000000-0005-0000-0000-00006BB10000}"/>
    <cellStyle name="Normal 62 2 3" xfId="29796" xr:uid="{00000000-0005-0000-0000-00006CB10000}"/>
    <cellStyle name="Normal 62 2 4" xfId="35862" xr:uid="{00000000-0005-0000-0000-00006DB10000}"/>
    <cellStyle name="Normal 62 2 5" xfId="42012" xr:uid="{00000000-0005-0000-0000-00006EB10000}"/>
    <cellStyle name="Normal 62 3" xfId="20300" xr:uid="{00000000-0005-0000-0000-00006FB10000}"/>
    <cellStyle name="Normal 62 3 2" xfId="32329" xr:uid="{00000000-0005-0000-0000-000070B10000}"/>
    <cellStyle name="Normal 62 3 3" xfId="38396" xr:uid="{00000000-0005-0000-0000-000071B10000}"/>
    <cellStyle name="Normal 62 3 4" xfId="44544" xr:uid="{00000000-0005-0000-0000-000072B10000}"/>
    <cellStyle name="Normal 62 4" xfId="26801" xr:uid="{00000000-0005-0000-0000-000073B10000}"/>
    <cellStyle name="Normal 62 5" xfId="34542" xr:uid="{00000000-0005-0000-0000-000074B10000}"/>
    <cellStyle name="Normal 62 6" xfId="40695" xr:uid="{00000000-0005-0000-0000-000075B10000}"/>
    <cellStyle name="Normal 63" xfId="13142" xr:uid="{00000000-0005-0000-0000-000076B10000}"/>
    <cellStyle name="Normal 63 2" xfId="14386" xr:uid="{00000000-0005-0000-0000-000077B10000}"/>
    <cellStyle name="Normal 63 3" xfId="22315" xr:uid="{00000000-0005-0000-0000-000078B10000}"/>
    <cellStyle name="Normal 63 3 2" xfId="24314" xr:uid="{00000000-0005-0000-0000-000079B10000}"/>
    <cellStyle name="Normal 63 3 3" xfId="28809" xr:uid="{00000000-0005-0000-0000-00007AB10000}"/>
    <cellStyle name="Normal 64" xfId="14967" xr:uid="{00000000-0005-0000-0000-00007BB10000}"/>
    <cellStyle name="Normal 64 2" xfId="16596" xr:uid="{00000000-0005-0000-0000-00007CB10000}"/>
    <cellStyle name="Normal 64 2 2" xfId="23188" xr:uid="{00000000-0005-0000-0000-00007DB10000}"/>
    <cellStyle name="Normal 64 2 3" xfId="22923" xr:uid="{00000000-0005-0000-0000-00007EB10000}"/>
    <cellStyle name="Normal 64 2 3 2" xfId="30265" xr:uid="{00000000-0005-0000-0000-00007FB10000}"/>
    <cellStyle name="Normal 64 2 3 3" xfId="36331" xr:uid="{00000000-0005-0000-0000-000080B10000}"/>
    <cellStyle name="Normal 64 2 3 4" xfId="42481" xr:uid="{00000000-0005-0000-0000-000081B10000}"/>
    <cellStyle name="Normal 64 3" xfId="21048" xr:uid="{00000000-0005-0000-0000-000082B10000}"/>
    <cellStyle name="Normal 64 3 2" xfId="25407" xr:uid="{00000000-0005-0000-0000-000083B10000}"/>
    <cellStyle name="Normal 64 4" xfId="19501" xr:uid="{00000000-0005-0000-0000-000084B10000}"/>
    <cellStyle name="Normal 64 4 2" xfId="30476" xr:uid="{00000000-0005-0000-0000-000085B10000}"/>
    <cellStyle name="Normal 64 4 3" xfId="36542" xr:uid="{00000000-0005-0000-0000-000086B10000}"/>
    <cellStyle name="Normal 64 4 4" xfId="42692" xr:uid="{00000000-0005-0000-0000-000087B10000}"/>
    <cellStyle name="Normal 64 5" xfId="27547" xr:uid="{00000000-0005-0000-0000-000088B10000}"/>
    <cellStyle name="Normal 65" xfId="14972" xr:uid="{00000000-0005-0000-0000-000089B10000}"/>
    <cellStyle name="Normal 65 2" xfId="16626" xr:uid="{00000000-0005-0000-0000-00008AB10000}"/>
    <cellStyle name="Normal 66" xfId="14970" xr:uid="{00000000-0005-0000-0000-00008BB10000}"/>
    <cellStyle name="Normal 66 2" xfId="23068" xr:uid="{00000000-0005-0000-0000-00008CB10000}"/>
    <cellStyle name="Normal 66 3" xfId="30070" xr:uid="{00000000-0005-0000-0000-00008DB10000}"/>
    <cellStyle name="Normal 66 4" xfId="36136" xr:uid="{00000000-0005-0000-0000-00008EB10000}"/>
    <cellStyle name="Normal 66 5" xfId="42286" xr:uid="{00000000-0005-0000-0000-00008FB10000}"/>
    <cellStyle name="Normal 67" xfId="16599" xr:uid="{00000000-0005-0000-0000-000090B10000}"/>
    <cellStyle name="Normal 67 2" xfId="17323" xr:uid="{00000000-0005-0000-0000-000091B10000}"/>
    <cellStyle name="Normal 67 3" xfId="30048" xr:uid="{00000000-0005-0000-0000-000092B10000}"/>
    <cellStyle name="Normal 67 4" xfId="36114" xr:uid="{00000000-0005-0000-0000-000093B10000}"/>
    <cellStyle name="Normal 67 5" xfId="42264" xr:uid="{00000000-0005-0000-0000-000094B10000}"/>
    <cellStyle name="Normal 68" xfId="16603" xr:uid="{00000000-0005-0000-0000-000095B10000}"/>
    <cellStyle name="Normal 68 2" xfId="24891" xr:uid="{00000000-0005-0000-0000-000096B10000}"/>
    <cellStyle name="Normal 68 3" xfId="30950" xr:uid="{00000000-0005-0000-0000-000097B10000}"/>
    <cellStyle name="Normal 68 4" xfId="37016" xr:uid="{00000000-0005-0000-0000-000098B10000}"/>
    <cellStyle name="Normal 68 5" xfId="43166" xr:uid="{00000000-0005-0000-0000-000099B10000}"/>
    <cellStyle name="Normal 69" xfId="16606" xr:uid="{00000000-0005-0000-0000-00009AB10000}"/>
    <cellStyle name="Normal 69 2" xfId="16787" xr:uid="{00000000-0005-0000-0000-00009BB10000}"/>
    <cellStyle name="Normal 69 3" xfId="30887" xr:uid="{00000000-0005-0000-0000-00009CB10000}"/>
    <cellStyle name="Normal 69 4" xfId="36953" xr:uid="{00000000-0005-0000-0000-00009DB10000}"/>
    <cellStyle name="Normal 69 5" xfId="43103" xr:uid="{00000000-0005-0000-0000-00009EB10000}"/>
    <cellStyle name="Normal 7" xfId="6169" xr:uid="{00000000-0005-0000-0000-00009FB10000}"/>
    <cellStyle name="Normal 7 2" xfId="6170" xr:uid="{00000000-0005-0000-0000-0000A0B10000}"/>
    <cellStyle name="Normal 7 2 2" xfId="6171" xr:uid="{00000000-0005-0000-0000-0000A1B10000}"/>
    <cellStyle name="Normal 7 2 2 2" xfId="6172" xr:uid="{00000000-0005-0000-0000-0000A2B10000}"/>
    <cellStyle name="Normal 7 2 2 2 2" xfId="8568" xr:uid="{00000000-0005-0000-0000-0000A3B10000}"/>
    <cellStyle name="Normal 7 2 2 3" xfId="8567" xr:uid="{00000000-0005-0000-0000-0000A4B10000}"/>
    <cellStyle name="Normal 7 2 2 4" xfId="9202" xr:uid="{00000000-0005-0000-0000-0000A5B10000}"/>
    <cellStyle name="Normal 7 2 2 5" xfId="12067" xr:uid="{00000000-0005-0000-0000-0000A6B10000}"/>
    <cellStyle name="Normal 7 2 2 5 2" xfId="11700" xr:uid="{00000000-0005-0000-0000-0000A7B10000}"/>
    <cellStyle name="Normal 7 2 2 5 3" xfId="21993" xr:uid="{00000000-0005-0000-0000-0000A8B10000}"/>
    <cellStyle name="Normal 7 2 2 5 3 2" xfId="24037" xr:uid="{00000000-0005-0000-0000-0000A9B10000}"/>
    <cellStyle name="Normal 7 2 2 5 3 3" xfId="28497" xr:uid="{00000000-0005-0000-0000-0000AAB10000}"/>
    <cellStyle name="Normal 7 2 3" xfId="6173" xr:uid="{00000000-0005-0000-0000-0000ABB10000}"/>
    <cellStyle name="Normal 7 2 3 2" xfId="6174" xr:uid="{00000000-0005-0000-0000-0000ACB10000}"/>
    <cellStyle name="Normal 7 2 3 2 2" xfId="8570" xr:uid="{00000000-0005-0000-0000-0000ADB10000}"/>
    <cellStyle name="Normal 7 2 3 3" xfId="8569" xr:uid="{00000000-0005-0000-0000-0000AEB10000}"/>
    <cellStyle name="Normal 7 2 3 4" xfId="10009" xr:uid="{00000000-0005-0000-0000-0000AFB10000}"/>
    <cellStyle name="Normal 7 2 3 5" xfId="11329" xr:uid="{00000000-0005-0000-0000-0000B0B10000}"/>
    <cellStyle name="Normal 7 2 3 5 2" xfId="10690" xr:uid="{00000000-0005-0000-0000-0000B1B10000}"/>
    <cellStyle name="Normal 7 2 3 5 3" xfId="21735" xr:uid="{00000000-0005-0000-0000-0000B2B10000}"/>
    <cellStyle name="Normal 7 2 3 5 3 2" xfId="23821" xr:uid="{00000000-0005-0000-0000-0000B3B10000}"/>
    <cellStyle name="Normal 7 2 3 5 3 3" xfId="28242" xr:uid="{00000000-0005-0000-0000-0000B4B10000}"/>
    <cellStyle name="Normal 7 2 4" xfId="6175" xr:uid="{00000000-0005-0000-0000-0000B5B10000}"/>
    <cellStyle name="Normal 7 2 4 2" xfId="8571" xr:uid="{00000000-0005-0000-0000-0000B6B10000}"/>
    <cellStyle name="Normal 7 2 5" xfId="8566" xr:uid="{00000000-0005-0000-0000-0000B7B10000}"/>
    <cellStyle name="Normal 7 2 6" xfId="9120" xr:uid="{00000000-0005-0000-0000-0000B8B10000}"/>
    <cellStyle name="Normal 7 2 7" xfId="12399" xr:uid="{00000000-0005-0000-0000-0000B9B10000}"/>
    <cellStyle name="Normal 7 2 7 2" xfId="13579" xr:uid="{00000000-0005-0000-0000-0000BAB10000}"/>
    <cellStyle name="Normal 7 2 7 3" xfId="22126" xr:uid="{00000000-0005-0000-0000-0000BBB10000}"/>
    <cellStyle name="Normal 7 2 7 3 2" xfId="24153" xr:uid="{00000000-0005-0000-0000-0000BCB10000}"/>
    <cellStyle name="Normal 7 2 7 3 3" xfId="28626" xr:uid="{00000000-0005-0000-0000-0000BDB10000}"/>
    <cellStyle name="Normal 7 3" xfId="6176" xr:uid="{00000000-0005-0000-0000-0000BEB10000}"/>
    <cellStyle name="Normal 7 3 2" xfId="6177" xr:uid="{00000000-0005-0000-0000-0000BFB10000}"/>
    <cellStyle name="Normal 7 3 2 2" xfId="8573" xr:uid="{00000000-0005-0000-0000-0000C0B10000}"/>
    <cellStyle name="Normal 7 3 3" xfId="8572" xr:uid="{00000000-0005-0000-0000-0000C1B10000}"/>
    <cellStyle name="Normal 7 3 4" xfId="9153" xr:uid="{00000000-0005-0000-0000-0000C2B10000}"/>
    <cellStyle name="Normal 7 3 5" xfId="10620" xr:uid="{00000000-0005-0000-0000-0000C3B10000}"/>
    <cellStyle name="Normal 7 3 5 2" xfId="13998" xr:uid="{00000000-0005-0000-0000-0000C4B10000}"/>
    <cellStyle name="Normal 7 3 5 3" xfId="21366" xr:uid="{00000000-0005-0000-0000-0000C5B10000}"/>
    <cellStyle name="Normal 7 3 5 3 2" xfId="23492" xr:uid="{00000000-0005-0000-0000-0000C6B10000}"/>
    <cellStyle name="Normal 7 3 5 3 3" xfId="27875" xr:uid="{00000000-0005-0000-0000-0000C7B10000}"/>
    <cellStyle name="Normal 7 4" xfId="6178" xr:uid="{00000000-0005-0000-0000-0000C8B10000}"/>
    <cellStyle name="Normal 7 4 2" xfId="6179" xr:uid="{00000000-0005-0000-0000-0000C9B10000}"/>
    <cellStyle name="Normal 7 4 2 2" xfId="8575" xr:uid="{00000000-0005-0000-0000-0000CAB10000}"/>
    <cellStyle name="Normal 7 4 3" xfId="8574" xr:uid="{00000000-0005-0000-0000-0000CBB10000}"/>
    <cellStyle name="Normal 7 4 4" xfId="10008" xr:uid="{00000000-0005-0000-0000-0000CCB10000}"/>
    <cellStyle name="Normal 7 4 5" xfId="10754" xr:uid="{00000000-0005-0000-0000-0000CDB10000}"/>
    <cellStyle name="Normal 7 4 5 2" xfId="11864" xr:uid="{00000000-0005-0000-0000-0000CEB10000}"/>
    <cellStyle name="Normal 7 4 5 3" xfId="21405" xr:uid="{00000000-0005-0000-0000-0000CFB10000}"/>
    <cellStyle name="Normal 7 4 5 3 2" xfId="23521" xr:uid="{00000000-0005-0000-0000-0000D0B10000}"/>
    <cellStyle name="Normal 7 4 5 3 3" xfId="27914" xr:uid="{00000000-0005-0000-0000-0000D1B10000}"/>
    <cellStyle name="Normal 7 5" xfId="6180" xr:uid="{00000000-0005-0000-0000-0000D2B10000}"/>
    <cellStyle name="Normal 7 5 2" xfId="8576" xr:uid="{00000000-0005-0000-0000-0000D3B10000}"/>
    <cellStyle name="Normal 7 6" xfId="8565" xr:uid="{00000000-0005-0000-0000-0000D4B10000}"/>
    <cellStyle name="Normal 7 7" xfId="9119" xr:uid="{00000000-0005-0000-0000-0000D5B10000}"/>
    <cellStyle name="Normal 7 8" xfId="13909" xr:uid="{00000000-0005-0000-0000-0000D6B10000}"/>
    <cellStyle name="Normal 7 8 2" xfId="14562" xr:uid="{00000000-0005-0000-0000-0000D7B10000}"/>
    <cellStyle name="Normal 7 8 3" xfId="22604" xr:uid="{00000000-0005-0000-0000-0000D8B10000}"/>
    <cellStyle name="Normal 7 8 3 2" xfId="24572" xr:uid="{00000000-0005-0000-0000-0000D9B10000}"/>
    <cellStyle name="Normal 7 8 3 3" xfId="29094" xr:uid="{00000000-0005-0000-0000-0000DAB10000}"/>
    <cellStyle name="Normal 7 8 4" xfId="19356" xr:uid="{00000000-0005-0000-0000-0000DBB10000}"/>
    <cellStyle name="Normal 7 9" xfId="11554" xr:uid="{00000000-0005-0000-0000-0000DCB10000}"/>
    <cellStyle name="Normal 7 9 2" xfId="11691" xr:uid="{00000000-0005-0000-0000-0000DDB10000}"/>
    <cellStyle name="Normal 7 9 3" xfId="28333" xr:uid="{00000000-0005-0000-0000-0000DEB10000}"/>
    <cellStyle name="Normal 70" xfId="16610" xr:uid="{00000000-0005-0000-0000-0000DFB10000}"/>
    <cellStyle name="Normal 70 2" xfId="30907" xr:uid="{00000000-0005-0000-0000-0000E0B10000}"/>
    <cellStyle name="Normal 70 3" xfId="36973" xr:uid="{00000000-0005-0000-0000-0000E1B10000}"/>
    <cellStyle name="Normal 70 4" xfId="43123" xr:uid="{00000000-0005-0000-0000-0000E2B10000}"/>
    <cellStyle name="Normal 71" xfId="25408" xr:uid="{00000000-0005-0000-0000-0000E3B10000}"/>
    <cellStyle name="Normal 72" xfId="25409" xr:uid="{00000000-0005-0000-0000-0000E4B10000}"/>
    <cellStyle name="Normal 73" xfId="25413" xr:uid="{00000000-0005-0000-0000-0000E5B10000}"/>
    <cellStyle name="Normal 74" xfId="25478" xr:uid="{00000000-0005-0000-0000-0000E6B10000}"/>
    <cellStyle name="Normal 75" xfId="33208" xr:uid="{00000000-0005-0000-0000-0000E7B10000}"/>
    <cellStyle name="Normal 76" xfId="39278" xr:uid="{00000000-0005-0000-0000-0000E8B10000}"/>
    <cellStyle name="Normal 77" xfId="39279" xr:uid="{00000000-0005-0000-0000-0000E9B10000}"/>
    <cellStyle name="Normal 78" xfId="39285" xr:uid="{00000000-0005-0000-0000-0000EAB10000}"/>
    <cellStyle name="Normal 79" xfId="39292" xr:uid="{00000000-0005-0000-0000-0000EBB10000}"/>
    <cellStyle name="Normal 8" xfId="6181" xr:uid="{00000000-0005-0000-0000-0000ECB10000}"/>
    <cellStyle name="Normal 8 2" xfId="6182" xr:uid="{00000000-0005-0000-0000-0000EDB10000}"/>
    <cellStyle name="Normal 8 2 2" xfId="6183" xr:uid="{00000000-0005-0000-0000-0000EEB10000}"/>
    <cellStyle name="Normal 8 2 2 2" xfId="6184" xr:uid="{00000000-0005-0000-0000-0000EFB10000}"/>
    <cellStyle name="Normal 8 2 2 2 2" xfId="8580" xr:uid="{00000000-0005-0000-0000-0000F0B10000}"/>
    <cellStyle name="Normal 8 2 2 3" xfId="8579" xr:uid="{00000000-0005-0000-0000-0000F1B10000}"/>
    <cellStyle name="Normal 8 2 2 4" xfId="9204" xr:uid="{00000000-0005-0000-0000-0000F2B10000}"/>
    <cellStyle name="Normal 8 2 2 5" xfId="13355" xr:uid="{00000000-0005-0000-0000-0000F3B10000}"/>
    <cellStyle name="Normal 8 2 2 5 2" xfId="11388" xr:uid="{00000000-0005-0000-0000-0000F4B10000}"/>
    <cellStyle name="Normal 8 2 2 5 3" xfId="22342" xr:uid="{00000000-0005-0000-0000-0000F5B10000}"/>
    <cellStyle name="Normal 8 2 2 5 3 2" xfId="24336" xr:uid="{00000000-0005-0000-0000-0000F6B10000}"/>
    <cellStyle name="Normal 8 2 2 5 3 3" xfId="28836" xr:uid="{00000000-0005-0000-0000-0000F7B10000}"/>
    <cellStyle name="Normal 8 2 3" xfId="6185" xr:uid="{00000000-0005-0000-0000-0000F8B10000}"/>
    <cellStyle name="Normal 8 2 3 2" xfId="6186" xr:uid="{00000000-0005-0000-0000-0000F9B10000}"/>
    <cellStyle name="Normal 8 2 3 2 2" xfId="8582" xr:uid="{00000000-0005-0000-0000-0000FAB10000}"/>
    <cellStyle name="Normal 8 2 3 3" xfId="8581" xr:uid="{00000000-0005-0000-0000-0000FBB10000}"/>
    <cellStyle name="Normal 8 2 3 4" xfId="10011" xr:uid="{00000000-0005-0000-0000-0000FCB10000}"/>
    <cellStyle name="Normal 8 2 3 5" xfId="14706" xr:uid="{00000000-0005-0000-0000-0000FDB10000}"/>
    <cellStyle name="Normal 8 2 3 5 2" xfId="14795" xr:uid="{00000000-0005-0000-0000-0000FEB10000}"/>
    <cellStyle name="Normal 8 2 3 5 3" xfId="22832" xr:uid="{00000000-0005-0000-0000-0000FFB10000}"/>
    <cellStyle name="Normal 8 2 3 5 3 2" xfId="24755" xr:uid="{00000000-0005-0000-0000-000000B20000}"/>
    <cellStyle name="Normal 8 2 3 5 3 3" xfId="29302" xr:uid="{00000000-0005-0000-0000-000001B20000}"/>
    <cellStyle name="Normal 8 2 4" xfId="6187" xr:uid="{00000000-0005-0000-0000-000002B20000}"/>
    <cellStyle name="Normal 8 2 4 2" xfId="8583" xr:uid="{00000000-0005-0000-0000-000003B20000}"/>
    <cellStyle name="Normal 8 2 5" xfId="8578" xr:uid="{00000000-0005-0000-0000-000004B20000}"/>
    <cellStyle name="Normal 8 2 6" xfId="9122" xr:uid="{00000000-0005-0000-0000-000005B20000}"/>
    <cellStyle name="Normal 8 2 7" xfId="14281" xr:uid="{00000000-0005-0000-0000-000006B20000}"/>
    <cellStyle name="Normal 8 2 7 2" xfId="11785" xr:uid="{00000000-0005-0000-0000-000007B20000}"/>
    <cellStyle name="Normal 8 2 7 3" xfId="22703" xr:uid="{00000000-0005-0000-0000-000008B20000}"/>
    <cellStyle name="Normal 8 2 7 3 2" xfId="24651" xr:uid="{00000000-0005-0000-0000-000009B20000}"/>
    <cellStyle name="Normal 8 2 7 3 3" xfId="29184" xr:uid="{00000000-0005-0000-0000-00000AB20000}"/>
    <cellStyle name="Normal 8 3" xfId="6188" xr:uid="{00000000-0005-0000-0000-00000BB20000}"/>
    <cellStyle name="Normal 8 3 2" xfId="6189" xr:uid="{00000000-0005-0000-0000-00000CB20000}"/>
    <cellStyle name="Normal 8 3 2 2" xfId="8585" xr:uid="{00000000-0005-0000-0000-00000DB20000}"/>
    <cellStyle name="Normal 8 3 3" xfId="8584" xr:uid="{00000000-0005-0000-0000-00000EB20000}"/>
    <cellStyle name="Normal 8 3 4" xfId="9155" xr:uid="{00000000-0005-0000-0000-00000FB20000}"/>
    <cellStyle name="Normal 8 3 5" xfId="10932" xr:uid="{00000000-0005-0000-0000-000010B20000}"/>
    <cellStyle name="Normal 8 3 5 2" xfId="13573" xr:uid="{00000000-0005-0000-0000-000011B20000}"/>
    <cellStyle name="Normal 8 3 5 3" xfId="21472" xr:uid="{00000000-0005-0000-0000-000012B20000}"/>
    <cellStyle name="Normal 8 3 5 3 2" xfId="23575" xr:uid="{00000000-0005-0000-0000-000013B20000}"/>
    <cellStyle name="Normal 8 3 5 3 3" xfId="27979" xr:uid="{00000000-0005-0000-0000-000014B20000}"/>
    <cellStyle name="Normal 8 4" xfId="6190" xr:uid="{00000000-0005-0000-0000-000015B20000}"/>
    <cellStyle name="Normal 8 4 2" xfId="6191" xr:uid="{00000000-0005-0000-0000-000016B20000}"/>
    <cellStyle name="Normal 8 4 2 2" xfId="8587" xr:uid="{00000000-0005-0000-0000-000017B20000}"/>
    <cellStyle name="Normal 8 4 3" xfId="8586" xr:uid="{00000000-0005-0000-0000-000018B20000}"/>
    <cellStyle name="Normal 8 4 4" xfId="10010" xr:uid="{00000000-0005-0000-0000-000019B20000}"/>
    <cellStyle name="Normal 8 4 5" xfId="12474" xr:uid="{00000000-0005-0000-0000-00001AB20000}"/>
    <cellStyle name="Normal 8 4 5 2" xfId="11713" xr:uid="{00000000-0005-0000-0000-00001BB20000}"/>
    <cellStyle name="Normal 8 4 5 3" xfId="22154" xr:uid="{00000000-0005-0000-0000-00001CB20000}"/>
    <cellStyle name="Normal 8 4 5 3 2" xfId="24174" xr:uid="{00000000-0005-0000-0000-00001DB20000}"/>
    <cellStyle name="Normal 8 4 5 3 3" xfId="28651" xr:uid="{00000000-0005-0000-0000-00001EB20000}"/>
    <cellStyle name="Normal 8 5" xfId="6192" xr:uid="{00000000-0005-0000-0000-00001FB20000}"/>
    <cellStyle name="Normal 8 5 2" xfId="8588" xr:uid="{00000000-0005-0000-0000-000020B20000}"/>
    <cellStyle name="Normal 8 6" xfId="8577" xr:uid="{00000000-0005-0000-0000-000021B20000}"/>
    <cellStyle name="Normal 8 7" xfId="9121" xr:uid="{00000000-0005-0000-0000-000022B20000}"/>
    <cellStyle name="Normal 8 8" xfId="13910" xr:uid="{00000000-0005-0000-0000-000023B20000}"/>
    <cellStyle name="Normal 8 8 2" xfId="14563" xr:uid="{00000000-0005-0000-0000-000024B20000}"/>
    <cellStyle name="Normal 8 8 3" xfId="22605" xr:uid="{00000000-0005-0000-0000-000025B20000}"/>
    <cellStyle name="Normal 8 8 3 2" xfId="24573" xr:uid="{00000000-0005-0000-0000-000026B20000}"/>
    <cellStyle name="Normal 8 8 3 3" xfId="29095" xr:uid="{00000000-0005-0000-0000-000027B20000}"/>
    <cellStyle name="Normal 8 8 4" xfId="19361" xr:uid="{00000000-0005-0000-0000-000028B20000}"/>
    <cellStyle name="Normal 8 9" xfId="14742" xr:uid="{00000000-0005-0000-0000-000029B20000}"/>
    <cellStyle name="Normal 8 9 2" xfId="11357" xr:uid="{00000000-0005-0000-0000-00002AB20000}"/>
    <cellStyle name="Normal 8 9 3" xfId="29322" xr:uid="{00000000-0005-0000-0000-00002BB20000}"/>
    <cellStyle name="Normal 80" xfId="39302" xr:uid="{00000000-0005-0000-0000-00002CB20000}"/>
    <cellStyle name="Normal 81" xfId="39343" xr:uid="{00000000-0005-0000-0000-00002DB20000}"/>
    <cellStyle name="Normal 82" xfId="39345" xr:uid="{00000000-0005-0000-0000-00002EB20000}"/>
    <cellStyle name="Normal 83" xfId="39374" xr:uid="{00000000-0005-0000-0000-00002FB20000}"/>
    <cellStyle name="Normal 84" xfId="45422" xr:uid="{00000000-0005-0000-0000-000030B20000}"/>
    <cellStyle name="Normal 85" xfId="45423" xr:uid="{00000000-0005-0000-0000-000031B20000}"/>
    <cellStyle name="Normal 86" xfId="7" xr:uid="{00000000-0005-0000-0000-000032B20000}"/>
    <cellStyle name="Normal 87" xfId="5" xr:uid="{00000000-0005-0000-0000-000033B20000}"/>
    <cellStyle name="Normal 88" xfId="45440" xr:uid="{00000000-0005-0000-0000-000034B20000}"/>
    <cellStyle name="Normal 89" xfId="45549" xr:uid="{00000000-0005-0000-0000-000035B20000}"/>
    <cellStyle name="Normal 9" xfId="6193" xr:uid="{00000000-0005-0000-0000-000036B20000}"/>
    <cellStyle name="Normal 9 2" xfId="6194" xr:uid="{00000000-0005-0000-0000-000037B20000}"/>
    <cellStyle name="Normal 9 2 2" xfId="6195" xr:uid="{00000000-0005-0000-0000-000038B20000}"/>
    <cellStyle name="Normal 9 2 2 2" xfId="6196" xr:uid="{00000000-0005-0000-0000-000039B20000}"/>
    <cellStyle name="Normal 9 2 2 2 2" xfId="8592" xr:uid="{00000000-0005-0000-0000-00003AB20000}"/>
    <cellStyle name="Normal 9 2 2 3" xfId="8591" xr:uid="{00000000-0005-0000-0000-00003BB20000}"/>
    <cellStyle name="Normal 9 2 2 4" xfId="9206" xr:uid="{00000000-0005-0000-0000-00003CB20000}"/>
    <cellStyle name="Normal 9 2 2 5" xfId="11269" xr:uid="{00000000-0005-0000-0000-00003DB20000}"/>
    <cellStyle name="Normal 9 2 2 5 2" xfId="13817" xr:uid="{00000000-0005-0000-0000-00003EB20000}"/>
    <cellStyle name="Normal 9 2 2 5 3" xfId="21714" xr:uid="{00000000-0005-0000-0000-00003FB20000}"/>
    <cellStyle name="Normal 9 2 2 5 3 2" xfId="23804" xr:uid="{00000000-0005-0000-0000-000040B20000}"/>
    <cellStyle name="Normal 9 2 2 5 3 3" xfId="28221" xr:uid="{00000000-0005-0000-0000-000041B20000}"/>
    <cellStyle name="Normal 9 2 3" xfId="6197" xr:uid="{00000000-0005-0000-0000-000042B20000}"/>
    <cellStyle name="Normal 9 2 3 2" xfId="6198" xr:uid="{00000000-0005-0000-0000-000043B20000}"/>
    <cellStyle name="Normal 9 2 3 2 2" xfId="8594" xr:uid="{00000000-0005-0000-0000-000044B20000}"/>
    <cellStyle name="Normal 9 2 3 3" xfId="8593" xr:uid="{00000000-0005-0000-0000-000045B20000}"/>
    <cellStyle name="Normal 9 2 3 4" xfId="10013" xr:uid="{00000000-0005-0000-0000-000046B20000}"/>
    <cellStyle name="Normal 9 2 3 5" xfId="10746" xr:uid="{00000000-0005-0000-0000-000047B20000}"/>
    <cellStyle name="Normal 9 2 3 5 2" xfId="12160" xr:uid="{00000000-0005-0000-0000-000048B20000}"/>
    <cellStyle name="Normal 9 2 3 5 3" xfId="21401" xr:uid="{00000000-0005-0000-0000-000049B20000}"/>
    <cellStyle name="Normal 9 2 3 5 3 2" xfId="23518" xr:uid="{00000000-0005-0000-0000-00004AB20000}"/>
    <cellStyle name="Normal 9 2 3 5 3 3" xfId="27911" xr:uid="{00000000-0005-0000-0000-00004BB20000}"/>
    <cellStyle name="Normal 9 2 4" xfId="6199" xr:uid="{00000000-0005-0000-0000-00004CB20000}"/>
    <cellStyle name="Normal 9 2 4 2" xfId="8595" xr:uid="{00000000-0005-0000-0000-00004DB20000}"/>
    <cellStyle name="Normal 9 2 5" xfId="8590" xr:uid="{00000000-0005-0000-0000-00004EB20000}"/>
    <cellStyle name="Normal 9 2 6" xfId="9124" xr:uid="{00000000-0005-0000-0000-00004FB20000}"/>
    <cellStyle name="Normal 9 2 7" xfId="11656" xr:uid="{00000000-0005-0000-0000-000050B20000}"/>
    <cellStyle name="Normal 9 2 7 2" xfId="12837" xr:uid="{00000000-0005-0000-0000-000051B20000}"/>
    <cellStyle name="Normal 9 2 7 3" xfId="21867" xr:uid="{00000000-0005-0000-0000-000052B20000}"/>
    <cellStyle name="Normal 9 2 7 3 2" xfId="23924" xr:uid="{00000000-0005-0000-0000-000053B20000}"/>
    <cellStyle name="Normal 9 2 7 3 3" xfId="28366" xr:uid="{00000000-0005-0000-0000-000054B20000}"/>
    <cellStyle name="Normal 9 3" xfId="6200" xr:uid="{00000000-0005-0000-0000-000055B20000}"/>
    <cellStyle name="Normal 9 3 2" xfId="6201" xr:uid="{00000000-0005-0000-0000-000056B20000}"/>
    <cellStyle name="Normal 9 3 2 2" xfId="8597" xr:uid="{00000000-0005-0000-0000-000057B20000}"/>
    <cellStyle name="Normal 9 3 3" xfId="8596" xr:uid="{00000000-0005-0000-0000-000058B20000}"/>
    <cellStyle name="Normal 9 3 4" xfId="9157" xr:uid="{00000000-0005-0000-0000-000059B20000}"/>
    <cellStyle name="Normal 9 3 5" xfId="12608" xr:uid="{00000000-0005-0000-0000-00005AB20000}"/>
    <cellStyle name="Normal 9 3 5 2" xfId="11370" xr:uid="{00000000-0005-0000-0000-00005BB20000}"/>
    <cellStyle name="Normal 9 3 5 3" xfId="22226" xr:uid="{00000000-0005-0000-0000-00005CB20000}"/>
    <cellStyle name="Normal 9 3 5 3 2" xfId="24238" xr:uid="{00000000-0005-0000-0000-00005DB20000}"/>
    <cellStyle name="Normal 9 3 5 3 3" xfId="28722" xr:uid="{00000000-0005-0000-0000-00005EB20000}"/>
    <cellStyle name="Normal 9 4" xfId="6202" xr:uid="{00000000-0005-0000-0000-00005FB20000}"/>
    <cellStyle name="Normal 9 4 2" xfId="6203" xr:uid="{00000000-0005-0000-0000-000060B20000}"/>
    <cellStyle name="Normal 9 4 2 2" xfId="8599" xr:uid="{00000000-0005-0000-0000-000061B20000}"/>
    <cellStyle name="Normal 9 4 3" xfId="8598" xr:uid="{00000000-0005-0000-0000-000062B20000}"/>
    <cellStyle name="Normal 9 4 4" xfId="10012" xr:uid="{00000000-0005-0000-0000-000063B20000}"/>
    <cellStyle name="Normal 9 4 5" xfId="14237" xr:uid="{00000000-0005-0000-0000-000064B20000}"/>
    <cellStyle name="Normal 9 4 5 2" xfId="14259" xr:uid="{00000000-0005-0000-0000-000065B20000}"/>
    <cellStyle name="Normal 9 4 5 3" xfId="22685" xr:uid="{00000000-0005-0000-0000-000066B20000}"/>
    <cellStyle name="Normal 9 4 5 3 2" xfId="24635" xr:uid="{00000000-0005-0000-0000-000067B20000}"/>
    <cellStyle name="Normal 9 4 5 3 3" xfId="29166" xr:uid="{00000000-0005-0000-0000-000068B20000}"/>
    <cellStyle name="Normal 9 5" xfId="6204" xr:uid="{00000000-0005-0000-0000-000069B20000}"/>
    <cellStyle name="Normal 9 5 2" xfId="8600" xr:uid="{00000000-0005-0000-0000-00006AB20000}"/>
    <cellStyle name="Normal 9 6" xfId="8589" xr:uid="{00000000-0005-0000-0000-00006BB20000}"/>
    <cellStyle name="Normal 9 7" xfId="9123" xr:uid="{00000000-0005-0000-0000-00006CB20000}"/>
    <cellStyle name="Normal 9 8" xfId="13911" xr:uid="{00000000-0005-0000-0000-00006DB20000}"/>
    <cellStyle name="Normal 9 8 2" xfId="14564" xr:uid="{00000000-0005-0000-0000-00006EB20000}"/>
    <cellStyle name="Normal 9 8 3" xfId="22606" xr:uid="{00000000-0005-0000-0000-00006FB20000}"/>
    <cellStyle name="Normal 9 8 3 2" xfId="24574" xr:uid="{00000000-0005-0000-0000-000070B20000}"/>
    <cellStyle name="Normal 9 8 3 3" xfId="29096" xr:uid="{00000000-0005-0000-0000-000071B20000}"/>
    <cellStyle name="Normal 9 8 4" xfId="19363" xr:uid="{00000000-0005-0000-0000-000072B20000}"/>
    <cellStyle name="Normal 9 9" xfId="11297" xr:uid="{00000000-0005-0000-0000-000073B20000}"/>
    <cellStyle name="Normal 9 9 2" xfId="10677" xr:uid="{00000000-0005-0000-0000-000074B20000}"/>
    <cellStyle name="Normal 9 9 3" xfId="28231" xr:uid="{00000000-0005-0000-0000-000075B20000}"/>
    <cellStyle name="Normal 90" xfId="45628" xr:uid="{00000000-0005-0000-0000-000076B20000}"/>
    <cellStyle name="Normal 91" xfId="45653" xr:uid="{00000000-0005-0000-0000-000077B20000}"/>
    <cellStyle name="Normal 92" xfId="45708" xr:uid="{00000000-0005-0000-0000-000078B20000}"/>
    <cellStyle name="Normal 93" xfId="45790" xr:uid="{F0EA9E61-6438-4A3B-A646-E29D63602B18}"/>
    <cellStyle name="Normal 94" xfId="45818" xr:uid="{6315F546-219D-424C-BA05-AB8391F287D0}"/>
    <cellStyle name="Normal 95" xfId="45839" xr:uid="{5B7FABAC-F95E-43B4-B0E9-1FB22F761194}"/>
    <cellStyle name="Normal_SC030401" xfId="4" xr:uid="{00000000-0005-0000-0000-000079B20000}"/>
    <cellStyle name="Notas 2" xfId="45796" xr:uid="{5E75C5CC-91F3-461E-9E86-45BA58DFAA97}"/>
    <cellStyle name="Notas 3" xfId="45820" xr:uid="{1827C510-935E-421C-9BC3-1C6962E03DAE}"/>
    <cellStyle name="Notas 4" xfId="45845" xr:uid="{1DA0D358-F82F-4D8D-A79B-1FE40902E835}"/>
    <cellStyle name="Porcentaje 2" xfId="6205" xr:uid="{00000000-0005-0000-0000-00007AB20000}"/>
    <cellStyle name="Porcentaje 2 2" xfId="6206" xr:uid="{00000000-0005-0000-0000-00007BB20000}"/>
    <cellStyle name="Porcentaje 2 2 2" xfId="8602" xr:uid="{00000000-0005-0000-0000-00007CB20000}"/>
    <cellStyle name="Porcentaje 2 3" xfId="8601" xr:uid="{00000000-0005-0000-0000-00007DB20000}"/>
    <cellStyle name="Porcentaje 2 4" xfId="9215" xr:uid="{00000000-0005-0000-0000-00007EB20000}"/>
    <cellStyle name="Porcentaje 2 5" xfId="13615" xr:uid="{00000000-0005-0000-0000-00007FB20000}"/>
    <cellStyle name="Porcentaje 2 5 2" xfId="14270" xr:uid="{00000000-0005-0000-0000-000080B20000}"/>
    <cellStyle name="Porcentaje 2 5 3" xfId="22416" xr:uid="{00000000-0005-0000-0000-000081B20000}"/>
    <cellStyle name="Porcentaje 2 5 3 2" xfId="24397" xr:uid="{00000000-0005-0000-0000-000082B20000}"/>
    <cellStyle name="Porcentaje 2 5 3 3" xfId="28906" xr:uid="{00000000-0005-0000-0000-000083B20000}"/>
    <cellStyle name="Porcentaje 3" xfId="6207" xr:uid="{00000000-0005-0000-0000-000084B20000}"/>
    <cellStyle name="Porcentaje 3 2" xfId="6208" xr:uid="{00000000-0005-0000-0000-000085B20000}"/>
    <cellStyle name="Porcentaje 3 2 2" xfId="8604" xr:uid="{00000000-0005-0000-0000-000086B20000}"/>
    <cellStyle name="Porcentaje 3 3" xfId="8603" xr:uid="{00000000-0005-0000-0000-000087B20000}"/>
    <cellStyle name="Porcentaje 3 4" xfId="9236" xr:uid="{00000000-0005-0000-0000-000088B20000}"/>
    <cellStyle name="Porcentaje 3 5" xfId="13951" xr:uid="{00000000-0005-0000-0000-000089B20000}"/>
    <cellStyle name="Porcentaje 3 5 2" xfId="14961" xr:uid="{00000000-0005-0000-0000-00008AB20000}"/>
    <cellStyle name="Porcentaje 3 5 3" xfId="22623" xr:uid="{00000000-0005-0000-0000-00008BB20000}"/>
    <cellStyle name="Porcentaje 3 5 3 2" xfId="24588" xr:uid="{00000000-0005-0000-0000-00008CB20000}"/>
    <cellStyle name="Porcentaje 3 5 3 3" xfId="29111" xr:uid="{00000000-0005-0000-0000-00008DB20000}"/>
    <cellStyle name="Porcentaje 4" xfId="6209" xr:uid="{00000000-0005-0000-0000-00008EB20000}"/>
    <cellStyle name="Porcentaje 4 2" xfId="6210" xr:uid="{00000000-0005-0000-0000-00008FB20000}"/>
    <cellStyle name="Porcentaje 4 2 2" xfId="8606" xr:uid="{00000000-0005-0000-0000-000090B20000}"/>
    <cellStyle name="Porcentaje 4 3" xfId="8605" xr:uid="{00000000-0005-0000-0000-000091B20000}"/>
    <cellStyle name="Porcentaje 4 4" xfId="9278" xr:uid="{00000000-0005-0000-0000-000092B20000}"/>
    <cellStyle name="Porcentaje 4 5" xfId="14622" xr:uid="{00000000-0005-0000-0000-000093B20000}"/>
    <cellStyle name="Porcentaje 4 5 2" xfId="11454" xr:uid="{00000000-0005-0000-0000-000094B20000}"/>
    <cellStyle name="Porcentaje 4 5 3" xfId="22789" xr:uid="{00000000-0005-0000-0000-000095B20000}"/>
    <cellStyle name="Porcentaje 4 5 3 2" xfId="24717" xr:uid="{00000000-0005-0000-0000-000096B20000}"/>
    <cellStyle name="Porcentaje 4 5 3 3" xfId="29256" xr:uid="{00000000-0005-0000-0000-000097B20000}"/>
    <cellStyle name="Porcentaje 5" xfId="6211" xr:uid="{00000000-0005-0000-0000-000098B20000}"/>
    <cellStyle name="Porcentaje 5 2" xfId="6212" xr:uid="{00000000-0005-0000-0000-000099B20000}"/>
    <cellStyle name="Porcentaje 5 2 2" xfId="8608" xr:uid="{00000000-0005-0000-0000-00009AB20000}"/>
    <cellStyle name="Porcentaje 5 3" xfId="8607" xr:uid="{00000000-0005-0000-0000-00009BB20000}"/>
    <cellStyle name="Porcentaje 5 4" xfId="9360" xr:uid="{00000000-0005-0000-0000-00009CB20000}"/>
    <cellStyle name="Porcentaje 5 5" xfId="11812" xr:uid="{00000000-0005-0000-0000-00009DB20000}"/>
    <cellStyle name="Porcentaje 5 5 2" xfId="14956" xr:uid="{00000000-0005-0000-0000-00009EB20000}"/>
    <cellStyle name="Porcentaje 5 5 3" xfId="21926" xr:uid="{00000000-0005-0000-0000-00009FB20000}"/>
    <cellStyle name="Porcentaje 5 5 3 2" xfId="23977" xr:uid="{00000000-0005-0000-0000-0000A0B20000}"/>
    <cellStyle name="Porcentaje 5 5 3 3" xfId="28427" xr:uid="{00000000-0005-0000-0000-0000A1B20000}"/>
    <cellStyle name="Porcentaje 6" xfId="6213" xr:uid="{00000000-0005-0000-0000-0000A2B20000}"/>
    <cellStyle name="Porcentaje 6 2" xfId="6214" xr:uid="{00000000-0005-0000-0000-0000A3B20000}"/>
    <cellStyle name="Porcentaje 6 2 2" xfId="8610" xr:uid="{00000000-0005-0000-0000-0000A4B20000}"/>
    <cellStyle name="Porcentaje 6 3" xfId="8609" xr:uid="{00000000-0005-0000-0000-0000A5B20000}"/>
    <cellStyle name="Porcentaje 6 4" xfId="9517" xr:uid="{00000000-0005-0000-0000-0000A6B20000}"/>
    <cellStyle name="Porcentaje 6 5" xfId="10825" xr:uid="{00000000-0005-0000-0000-0000A7B20000}"/>
    <cellStyle name="Porcentaje 6 5 2" xfId="14841" xr:uid="{00000000-0005-0000-0000-0000A8B20000}"/>
    <cellStyle name="Porcentaje 6 5 3" xfId="21432" xr:uid="{00000000-0005-0000-0000-0000A9B20000}"/>
    <cellStyle name="Porcentaje 6 5 3 2" xfId="23546" xr:uid="{00000000-0005-0000-0000-0000AAB20000}"/>
    <cellStyle name="Porcentaje 6 5 3 3" xfId="27942" xr:uid="{00000000-0005-0000-0000-0000ABB20000}"/>
    <cellStyle name="Porcentaje 7" xfId="6215" xr:uid="{00000000-0005-0000-0000-0000ACB20000}"/>
    <cellStyle name="Porcentaje 7 2" xfId="6216" xr:uid="{00000000-0005-0000-0000-0000ADB20000}"/>
    <cellStyle name="Porcentaje 7 2 2" xfId="8612" xr:uid="{00000000-0005-0000-0000-0000AEB20000}"/>
    <cellStyle name="Porcentaje 7 3" xfId="8611" xr:uid="{00000000-0005-0000-0000-0000AFB20000}"/>
    <cellStyle name="Porcentaje 7 4" xfId="9168" xr:uid="{00000000-0005-0000-0000-0000B0B20000}"/>
    <cellStyle name="Porcentaje 7 5" xfId="14256" xr:uid="{00000000-0005-0000-0000-0000B1B20000}"/>
    <cellStyle name="Porcentaje 7 5 2" xfId="10294" xr:uid="{00000000-0005-0000-0000-0000B2B20000}"/>
    <cellStyle name="Porcentaje 7 5 3" xfId="22695" xr:uid="{00000000-0005-0000-0000-0000B3B20000}"/>
    <cellStyle name="Porcentaje 7 5 3 2" xfId="24644" xr:uid="{00000000-0005-0000-0000-0000B4B20000}"/>
    <cellStyle name="Porcentaje 7 5 3 3" xfId="29176" xr:uid="{00000000-0005-0000-0000-0000B5B20000}"/>
    <cellStyle name="Salida" xfId="45759" builtinId="21" customBuiltin="1"/>
    <cellStyle name="Texto de advertencia" xfId="45763" builtinId="11" customBuiltin="1"/>
    <cellStyle name="Texto explicativo" xfId="45764" builtinId="53" customBuiltin="1"/>
    <cellStyle name="Título" xfId="45750" builtinId="15" customBuiltin="1"/>
    <cellStyle name="Título 2" xfId="45752" builtinId="17" customBuiltin="1"/>
    <cellStyle name="Título 3" xfId="45753" builtinId="18" customBuiltin="1"/>
    <cellStyle name="Total" xfId="45765" builtinId="25" customBuiltin="1"/>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142875</xdr:colOff>
      <xdr:row>55</xdr:row>
      <xdr:rowOff>123825</xdr:rowOff>
    </xdr:from>
    <xdr:to>
      <xdr:col>13</xdr:col>
      <xdr:colOff>266700</xdr:colOff>
      <xdr:row>64</xdr:row>
      <xdr:rowOff>19051</xdr:rowOff>
    </xdr:to>
    <xdr:sp macro="" textlink="">
      <xdr:nvSpPr>
        <xdr:cNvPr id="3" name="Texto 1">
          <a:extLst>
            <a:ext uri="{FF2B5EF4-FFF2-40B4-BE49-F238E27FC236}">
              <a16:creationId xmlns:a16="http://schemas.microsoft.com/office/drawing/2014/main" id="{00000000-0008-0000-0000-000003000000}"/>
            </a:ext>
          </a:extLst>
        </xdr:cNvPr>
        <xdr:cNvSpPr txBox="1">
          <a:spLocks noChangeArrowheads="1"/>
        </xdr:cNvSpPr>
      </xdr:nvSpPr>
      <xdr:spPr bwMode="auto">
        <a:xfrm>
          <a:off x="142875" y="9048750"/>
          <a:ext cx="7677150" cy="1352551"/>
        </a:xfrm>
        <a:prstGeom prst="rect">
          <a:avLst/>
        </a:prstGeom>
        <a:solidFill>
          <a:schemeClr val="bg1"/>
        </a:solidFill>
        <a:ln w="1">
          <a:noFill/>
          <a:miter lim="800000"/>
          <a:headEnd/>
          <a:tailEnd/>
        </a:ln>
      </xdr:spPr>
      <xdr:txBody>
        <a:bodyPr vertOverflow="clip" wrap="square" lIns="27432" tIns="18288" rIns="27432" bIns="0" anchor="t" upright="1"/>
        <a:lstStyle/>
        <a:p>
          <a:pPr algn="just" rtl="0">
            <a:lnSpc>
              <a:spcPts val="800"/>
            </a:lnSpc>
            <a:defRPr sz="1000"/>
          </a:pPr>
          <a:r>
            <a:rPr lang="en-US" sz="800" b="1" i="0" strike="noStrike">
              <a:solidFill>
                <a:srgbClr val="000000"/>
              </a:solidFill>
              <a:latin typeface="Times New Roman" panose="02020603050405020304" pitchFamily="18" charset="0"/>
              <a:cs typeface="Times New Roman" panose="02020603050405020304" pitchFamily="18" charset="0"/>
            </a:rPr>
            <a:t>(a) = (b) - (c); (d) = (e) - (f); (i) = (a) + (d) + (g) - (h).</a:t>
          </a:r>
        </a:p>
        <a:p>
          <a:pPr algn="just" rtl="0">
            <a:lnSpc>
              <a:spcPts val="800"/>
            </a:lnSpc>
            <a:defRPr sz="1000"/>
          </a:pPr>
          <a:r>
            <a:rPr lang="en-US" sz="800" b="1" i="0" strike="noStrike">
              <a:solidFill>
                <a:srgbClr val="000000"/>
              </a:solidFill>
              <a:latin typeface="Times New Roman" panose="02020603050405020304" pitchFamily="18" charset="0"/>
              <a:cs typeface="Times New Roman" panose="02020603050405020304" pitchFamily="18" charset="0"/>
            </a:rPr>
            <a:t>1/ </a:t>
          </a:r>
          <a:r>
            <a:rPr lang="en-US" sz="800" b="0" i="0" strike="noStrike">
              <a:solidFill>
                <a:srgbClr val="000000"/>
              </a:solidFill>
              <a:latin typeface="Times New Roman" panose="02020603050405020304" pitchFamily="18" charset="0"/>
              <a:cs typeface="Times New Roman" panose="02020603050405020304" pitchFamily="18" charset="0"/>
            </a:rPr>
            <a:t>Con Decreto 1065 del 26 de junio de 1999, se dispone la disolución y liquidación de la Caja Agraria. La Financiera Leasing Colvalores S.A. se convierte en el Banco de Desarrollo Empresarial (Resolución 968 del 24 junio de 1999), el cual cambia su razón social por Banco Agrario de Colombia S.A. Banagrario (Resolución 2.474 del 26 de junio de 1999).</a:t>
          </a:r>
          <a:endParaRPr lang="en-US" sz="800" b="1" i="0" strike="noStrike">
            <a:solidFill>
              <a:srgbClr val="000000"/>
            </a:solidFill>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panose="02020603050405020304" pitchFamily="18" charset="0"/>
              <a:cs typeface="Times New Roman" panose="02020603050405020304" pitchFamily="18" charset="0"/>
            </a:rPr>
            <a:t>2/ </a:t>
          </a:r>
          <a:r>
            <a:rPr lang="en-US" sz="800" b="0" i="0" strike="noStrike">
              <a:solidFill>
                <a:srgbClr val="000000"/>
              </a:solidFill>
              <a:latin typeface="Times New Roman" panose="02020603050405020304" pitchFamily="18" charset="0"/>
              <a:cs typeface="Times New Roman" panose="02020603050405020304" pitchFamily="18" charset="0"/>
            </a:rPr>
            <a:t>Incluye depósitos en bancos y otras entidades financieras, canje, remesas en tránsito, y la provisión sobre el disponible.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3/</a:t>
          </a:r>
          <a:r>
            <a:rPr lang="en-US" sz="800" b="0" i="0">
              <a:effectLst/>
              <a:latin typeface="Times New Roman" panose="02020603050405020304" pitchFamily="18" charset="0"/>
              <a:ea typeface="+mn-ea"/>
              <a:cs typeface="Times New Roman" panose="02020603050405020304" pitchFamily="18" charset="0"/>
            </a:rPr>
            <a:t> Incluye pactos de reventa y recompra.</a:t>
          </a:r>
          <a:endParaRPr lang="en-US" sz="800" b="0" i="0" strike="noStrike">
            <a:solidFill>
              <a:srgbClr val="000000"/>
            </a:solidFill>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1" i="0" baseline="0">
              <a:effectLst/>
              <a:latin typeface="Times New Roman" panose="02020603050405020304" pitchFamily="18" charset="0"/>
              <a:ea typeface="+mn-ea"/>
              <a:cs typeface="Times New Roman" panose="02020603050405020304" pitchFamily="18" charset="0"/>
            </a:rPr>
            <a:t>4/ </a:t>
          </a:r>
          <a:r>
            <a:rPr lang="es-CO" sz="800" b="0" i="0" baseline="0">
              <a:effectLst/>
              <a:latin typeface="Times New Roman" panose="02020603050405020304" pitchFamily="18" charset="0"/>
              <a:ea typeface="+mn-ea"/>
              <a:cs typeface="Times New Roman" panose="02020603050405020304" pitchFamily="18" charset="0"/>
            </a:rPr>
            <a:t>Los saldos de cartera se presentan con cartera de empleados.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5/</a:t>
          </a:r>
          <a:r>
            <a:rPr lang="es-CO" sz="800" b="0" i="0">
              <a:effectLst/>
              <a:latin typeface="Times New Roman" panose="02020603050405020304" pitchFamily="18" charset="0"/>
              <a:ea typeface="+mn-ea"/>
              <a:cs typeface="Times New Roman" panose="02020603050405020304" pitchFamily="18" charset="0"/>
            </a:rPr>
            <a:t> Anteriormente este saldo se regitraba</a:t>
          </a:r>
          <a:r>
            <a:rPr lang="es-CO" sz="800" b="0" i="0" baseline="0">
              <a:effectLst/>
              <a:latin typeface="Times New Roman" panose="02020603050405020304" pitchFamily="18" charset="0"/>
              <a:ea typeface="+mn-ea"/>
              <a:cs typeface="Times New Roman" panose="02020603050405020304" pitchFamily="18" charset="0"/>
            </a:rPr>
            <a:t> en la cuenta 15 del PUC. A partir de enero de 2015 se registra en la cuenta 1351  a la 1359 en las cuentas NIIF.</a:t>
          </a:r>
          <a:endParaRPr lang="en-US" sz="800" b="0" i="0" strike="noStrike">
            <a:solidFill>
              <a:srgbClr val="000000"/>
            </a:solidFill>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panose="02020603050405020304" pitchFamily="18" charset="0"/>
              <a:cs typeface="Times New Roman" panose="02020603050405020304" pitchFamily="18" charset="0"/>
            </a:rPr>
            <a:t>6/ </a:t>
          </a:r>
          <a:r>
            <a:rPr lang="en-US" sz="800" b="0" i="0" strike="noStrike">
              <a:solidFill>
                <a:srgbClr val="000000"/>
              </a:solidFill>
              <a:latin typeface="Times New Roman" panose="02020603050405020304" pitchFamily="18" charset="0"/>
              <a:cs typeface="Times New Roman" panose="02020603050405020304" pitchFamily="18" charset="0"/>
            </a:rPr>
            <a:t>Depósitos simples, cuentas de ahorro especial, documentos por pagar, cuenta centralizada, fondos en fideicomiso, bancos y corresponsales, depósitos especiales, exigibilidades por servicios bancarios de recaudo y establecimientos afiliados.</a:t>
          </a:r>
        </a:p>
        <a:p>
          <a:pPr algn="just" rtl="0">
            <a:defRPr sz="1000"/>
          </a:pPr>
          <a:endParaRPr lang="en-US" sz="800" b="0" i="0" strike="noStrike">
            <a:solidFill>
              <a:srgbClr val="000000"/>
            </a:solidFill>
            <a:latin typeface="Times New Roman" panose="02020603050405020304" pitchFamily="18" charset="0"/>
            <a:cs typeface="Times New Roman" panose="02020603050405020304" pitchFamily="18" charset="0"/>
          </a:endParaRPr>
        </a:p>
        <a:p>
          <a:pPr algn="just" rtl="0">
            <a:lnSpc>
              <a:spcPts val="700"/>
            </a:lnSpc>
            <a:defRPr sz="1000"/>
          </a:pPr>
          <a:r>
            <a:rPr lang="en-US" sz="800" b="0" i="0" strike="noStrike">
              <a:solidFill>
                <a:srgbClr val="000000"/>
              </a:solidFill>
              <a:latin typeface="Times New Roman" panose="02020603050405020304" pitchFamily="18" charset="0"/>
              <a:cs typeface="Times New Roman" panose="02020603050405020304" pitchFamily="18" charset="0"/>
            </a:rPr>
            <a:t>Fuente: Banco de la República, Subgerencia de Política Monetaria e</a:t>
          </a:r>
          <a:r>
            <a:rPr lang="en-US" sz="800" b="0" i="0" strike="noStrike" baseline="0">
              <a:solidFill>
                <a:srgbClr val="000000"/>
              </a:solidFill>
              <a:latin typeface="Times New Roman" panose="02020603050405020304" pitchFamily="18" charset="0"/>
              <a:cs typeface="Times New Roman" panose="02020603050405020304" pitchFamily="18" charset="0"/>
            </a:rPr>
            <a:t> Información Económica,</a:t>
          </a:r>
          <a:r>
            <a:rPr lang="en-US" sz="800" b="0" i="0" strike="noStrike">
              <a:solidFill>
                <a:srgbClr val="000000"/>
              </a:solidFill>
              <a:latin typeface="Times New Roman" panose="02020603050405020304" pitchFamily="18" charset="0"/>
              <a:cs typeface="Times New Roman" panose="02020603050405020304" pitchFamily="18" charset="0"/>
            </a:rPr>
            <a:t> con base en información suministrada por la Superintendencia Financiera de Colombia. </a:t>
          </a:r>
        </a:p>
        <a:p>
          <a:pPr algn="just" rtl="0">
            <a:lnSpc>
              <a:spcPts val="500"/>
            </a:lnSpc>
            <a:defRPr sz="1000"/>
          </a:pPr>
          <a:endParaRPr lang="en-US" sz="800" b="0" i="0" strike="noStrike">
            <a:solidFill>
              <a:srgbClr val="000000"/>
            </a:solidFill>
            <a:latin typeface="Times New Roman" panose="02020603050405020304" pitchFamily="18" charset="0"/>
            <a:cs typeface="Times New Roman" panose="02020603050405020304" pitchFamily="18" charset="0"/>
          </a:endParaRPr>
        </a:p>
        <a:p>
          <a:pPr algn="just" rtl="0">
            <a:defRPr sz="1000"/>
          </a:pPr>
          <a:endParaRPr lang="en-US" sz="800" b="0" i="0" strike="noStrike">
            <a:solidFill>
              <a:srgbClr val="000000"/>
            </a:solidFill>
            <a:latin typeface="Times New Roman"/>
            <a:cs typeface="Times New Roman"/>
          </a:endParaRPr>
        </a:p>
        <a:p>
          <a:pPr algn="just" rtl="0">
            <a:lnSpc>
              <a:spcPts val="300"/>
            </a:lnSpc>
            <a:defRPr sz="1000"/>
          </a:pPr>
          <a:endParaRPr lang="en-US" sz="800" b="0" i="0" strike="noStrike">
            <a:solidFill>
              <a:srgbClr val="000000"/>
            </a:solidFill>
            <a:latin typeface="Times New Roman"/>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171450</xdr:colOff>
      <xdr:row>323</xdr:row>
      <xdr:rowOff>114299</xdr:rowOff>
    </xdr:from>
    <xdr:to>
      <xdr:col>11</xdr:col>
      <xdr:colOff>552450</xdr:colOff>
      <xdr:row>329</xdr:row>
      <xdr:rowOff>66674</xdr:rowOff>
    </xdr:to>
    <xdr:sp macro="" textlink="">
      <xdr:nvSpPr>
        <xdr:cNvPr id="3" name="Texto 1">
          <a:extLst>
            <a:ext uri="{FF2B5EF4-FFF2-40B4-BE49-F238E27FC236}">
              <a16:creationId xmlns:a16="http://schemas.microsoft.com/office/drawing/2014/main" id="{00000000-0008-0000-0900-000003000000}"/>
            </a:ext>
          </a:extLst>
        </xdr:cNvPr>
        <xdr:cNvSpPr txBox="1">
          <a:spLocks noChangeArrowheads="1"/>
        </xdr:cNvSpPr>
      </xdr:nvSpPr>
      <xdr:spPr bwMode="auto">
        <a:xfrm>
          <a:off x="171450" y="50330099"/>
          <a:ext cx="6010275" cy="9239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 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6/ </a:t>
          </a:r>
          <a:r>
            <a:rPr lang="en-US" sz="800" b="0" i="0">
              <a:effectLst/>
              <a:latin typeface="Times New Roman" panose="02020603050405020304" pitchFamily="18" charset="0"/>
              <a:ea typeface="+mn-ea"/>
              <a:cs typeface="Times New Roman" panose="02020603050405020304" pitchFamily="18" charset="0"/>
            </a:rPr>
            <a:t>Cuentas de P &amp; G acumuladas de acuerdo con los cortes de cada entidad.</a:t>
          </a:r>
          <a:endParaRPr lang="es-CO" sz="800">
            <a:effectLst/>
            <a:latin typeface="Times New Roman" panose="02020603050405020304" pitchFamily="18" charset="0"/>
            <a:cs typeface="Times New Roman" panose="02020603050405020304" pitchFamily="18" charset="0"/>
          </a:endParaRP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a:t>
          </a:r>
          <a:r>
            <a:rPr lang="en-US" sz="800" b="0" i="0" strike="noStrike" baseline="0">
              <a:solidFill>
                <a:srgbClr val="000000"/>
              </a:solidFill>
              <a:latin typeface="Times New Roman"/>
              <a:cs typeface="Times New Roman"/>
            </a:rPr>
            <a:t> </a:t>
          </a:r>
          <a:r>
            <a:rPr lang="en-US" sz="800" b="0" i="0" strike="noStrike">
              <a:solidFill>
                <a:srgbClr val="000000"/>
              </a:solidFill>
              <a:latin typeface="Times New Roman"/>
              <a:cs typeface="Times New Roman"/>
            </a:rPr>
            <a:t>Banco de la República,</a:t>
          </a:r>
          <a:r>
            <a:rPr lang="en-US" sz="800" b="0" i="0" strike="noStrike" baseline="0">
              <a:solidFill>
                <a:srgbClr val="000000"/>
              </a:solidFill>
              <a:latin typeface="Times New Roman"/>
              <a:cs typeface="Times New Roman"/>
            </a:rPr>
            <a:t> </a:t>
          </a:r>
          <a:r>
            <a:rPr lang="en-US" sz="800" b="0" i="0" strike="noStrike">
              <a:solidFill>
                <a:srgbClr val="000000"/>
              </a:solidFill>
              <a:latin typeface="Times New Roman"/>
              <a:cs typeface="Times New Roman"/>
            </a:rPr>
            <a:t>Subgerencia de Política Monetaria</a:t>
          </a:r>
          <a:r>
            <a:rPr lang="en-US" sz="800" b="0" i="0" strike="noStrike" baseline="0">
              <a:solidFill>
                <a:srgbClr val="000000"/>
              </a:solidFill>
              <a:latin typeface="Times New Roman"/>
              <a:cs typeface="Times New Roman"/>
            </a:rPr>
            <a:t> e Información Económica</a:t>
          </a:r>
          <a:r>
            <a:rPr lang="en-US" sz="800" b="0" i="0" strike="noStrike">
              <a:solidFill>
                <a:srgbClr val="000000"/>
              </a:solidFill>
              <a:latin typeface="Times New Roman"/>
              <a:cs typeface="Times New Roman"/>
            </a:rPr>
            <a:t> con base en información suministrada por la Superintendencia Financiera de Colombia.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202</xdr:row>
      <xdr:rowOff>133351</xdr:rowOff>
    </xdr:from>
    <xdr:to>
      <xdr:col>12</xdr:col>
      <xdr:colOff>95250</xdr:colOff>
      <xdr:row>208</xdr:row>
      <xdr:rowOff>95251</xdr:rowOff>
    </xdr:to>
    <xdr:sp macro="" textlink="">
      <xdr:nvSpPr>
        <xdr:cNvPr id="2" name="Texto 1">
          <a:extLst>
            <a:ext uri="{FF2B5EF4-FFF2-40B4-BE49-F238E27FC236}">
              <a16:creationId xmlns:a16="http://schemas.microsoft.com/office/drawing/2014/main" id="{00000000-0008-0000-0A00-000002000000}"/>
            </a:ext>
          </a:extLst>
        </xdr:cNvPr>
        <xdr:cNvSpPr txBox="1">
          <a:spLocks noChangeArrowheads="1"/>
        </xdr:cNvSpPr>
      </xdr:nvSpPr>
      <xdr:spPr bwMode="auto">
        <a:xfrm>
          <a:off x="95250" y="32213551"/>
          <a:ext cx="6600825" cy="933450"/>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(a) = (b) + (c) + (d) + (e); (f) = (g) + (h) + (i); (a) = (f) + (j).</a:t>
          </a:r>
          <a:endParaRPr lang="en-US" sz="800" b="0" i="0" strike="noStrike">
            <a:solidFill>
              <a:srgbClr val="000000"/>
            </a:solidFill>
            <a:latin typeface="Times New Roman"/>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No incluye BCH. Algunas cifras de la sectorización pueden diferir de las del balance por reorganización de las cuentas de la primera.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n-US" sz="800" b="0" i="0" strike="noStrike" baseline="0">
            <a:solidFill>
              <a:srgbClr val="000000"/>
            </a:solidFill>
            <a:latin typeface="Times New Roman"/>
            <a:ea typeface="+mn-ea"/>
            <a:cs typeface="Times New Roman"/>
          </a:endParaRPr>
        </a:p>
        <a:p>
          <a:pPr rtl="0"/>
          <a:r>
            <a:rPr lang="en-US" sz="800" b="0" i="0" strike="noStrike" baseline="0">
              <a:solidFill>
                <a:srgbClr val="000000"/>
              </a:solidFill>
              <a:latin typeface="Times New Roman"/>
              <a:ea typeface="+mn-ea"/>
              <a:cs typeface="Times New Roman"/>
            </a:rPr>
            <a:t>Fuente: Banco de la República, Subgerencia de Política Monetaria e Información económica con base en los balances de los Intermediarios Financieros</a:t>
          </a:r>
          <a:endParaRPr lang="es-CO" sz="800" b="0" i="0" strike="noStrike" baseline="0">
            <a:solidFill>
              <a:srgbClr val="000000"/>
            </a:solidFill>
            <a:latin typeface="Times New Roman"/>
            <a:ea typeface="+mn-ea"/>
            <a:cs typeface="Times New Roman"/>
          </a:endParaRPr>
        </a:p>
        <a:p>
          <a:pPr algn="just" rtl="0">
            <a:defRPr sz="1000"/>
          </a:pPr>
          <a:endParaRPr lang="en-US" sz="800" b="0" i="0" strike="noStrike">
            <a:solidFill>
              <a:srgbClr val="000000"/>
            </a:solidFill>
            <a:latin typeface="Times New Roman"/>
            <a:cs typeface="Times New Roman"/>
          </a:endParaRP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114</xdr:row>
      <xdr:rowOff>28575</xdr:rowOff>
    </xdr:from>
    <xdr:to>
      <xdr:col>11</xdr:col>
      <xdr:colOff>333375</xdr:colOff>
      <xdr:row>115</xdr:row>
      <xdr:rowOff>104775</xdr:rowOff>
    </xdr:to>
    <xdr:sp macro="" textlink="">
      <xdr:nvSpPr>
        <xdr:cNvPr id="3" name="Texto 1">
          <a:extLst>
            <a:ext uri="{FF2B5EF4-FFF2-40B4-BE49-F238E27FC236}">
              <a16:creationId xmlns:a16="http://schemas.microsoft.com/office/drawing/2014/main" id="{00000000-0008-0000-0B00-000003000000}"/>
            </a:ext>
          </a:extLst>
        </xdr:cNvPr>
        <xdr:cNvSpPr txBox="1">
          <a:spLocks noChangeArrowheads="1"/>
        </xdr:cNvSpPr>
      </xdr:nvSpPr>
      <xdr:spPr bwMode="auto">
        <a:xfrm>
          <a:off x="9525" y="18040350"/>
          <a:ext cx="6419850" cy="238125"/>
        </a:xfrm>
        <a:prstGeom prst="rect">
          <a:avLst/>
        </a:prstGeom>
        <a:solidFill>
          <a:srgbClr val="FFFFFF"/>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a:effectLst/>
              <a:latin typeface="Times New Roman" panose="02020603050405020304" pitchFamily="18" charset="0"/>
              <a:ea typeface="+mn-ea"/>
              <a:cs typeface="Times New Roman" panose="02020603050405020304" pitchFamily="18" charset="0"/>
            </a:rPr>
            <a:t>*Este cuadro</a:t>
          </a:r>
          <a:r>
            <a:rPr lang="en-US" sz="800" b="0" i="0" baseline="0">
              <a:effectLst/>
              <a:latin typeface="Times New Roman" panose="02020603050405020304" pitchFamily="18" charset="0"/>
              <a:ea typeface="+mn-ea"/>
              <a:cs typeface="Times New Roman" panose="02020603050405020304" pitchFamily="18" charset="0"/>
            </a:rPr>
            <a:t> tiene vigencia hasta Diciembre de 2014, debido a al entrada de las Normas Internacionales de Información Financiera (</a:t>
          </a:r>
          <a:r>
            <a:rPr lang="en-US" sz="800" b="0" i="0">
              <a:effectLst/>
              <a:latin typeface="Times New Roman" panose="02020603050405020304" pitchFamily="18" charset="0"/>
              <a:ea typeface="+mn-ea"/>
              <a:cs typeface="Times New Roman" panose="02020603050405020304" pitchFamily="18" charset="0"/>
            </a:rPr>
            <a:t>NIIF).</a:t>
          </a:r>
          <a:endParaRPr lang="es-CO" sz="800">
            <a:effectLst/>
            <a:latin typeface="Times New Roman" panose="02020603050405020304" pitchFamily="18" charset="0"/>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800" b="1" i="0" strike="noStrike">
            <a:solidFill>
              <a:srgbClr val="000000"/>
            </a:solidFill>
            <a:latin typeface="Times New Roman"/>
            <a:cs typeface="Times New Roman"/>
          </a:endParaRPr>
        </a:p>
      </xdr:txBody>
    </xdr:sp>
    <xdr:clientData/>
  </xdr:twoCellAnchor>
  <xdr:twoCellAnchor>
    <xdr:from>
      <xdr:col>0</xdr:col>
      <xdr:colOff>104775</xdr:colOff>
      <xdr:row>202</xdr:row>
      <xdr:rowOff>152401</xdr:rowOff>
    </xdr:from>
    <xdr:to>
      <xdr:col>11</xdr:col>
      <xdr:colOff>609600</xdr:colOff>
      <xdr:row>208</xdr:row>
      <xdr:rowOff>76201</xdr:rowOff>
    </xdr:to>
    <xdr:sp macro="" textlink="">
      <xdr:nvSpPr>
        <xdr:cNvPr id="5" name="Texto 1">
          <a:extLst>
            <a:ext uri="{FF2B5EF4-FFF2-40B4-BE49-F238E27FC236}">
              <a16:creationId xmlns:a16="http://schemas.microsoft.com/office/drawing/2014/main" id="{00000000-0008-0000-0B00-000005000000}"/>
            </a:ext>
          </a:extLst>
        </xdr:cNvPr>
        <xdr:cNvSpPr txBox="1">
          <a:spLocks noChangeArrowheads="1"/>
        </xdr:cNvSpPr>
      </xdr:nvSpPr>
      <xdr:spPr bwMode="auto">
        <a:xfrm>
          <a:off x="104775" y="32413576"/>
          <a:ext cx="6600825" cy="895350"/>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(a) = (b) + (c) + (d) + (e); (f) = (g) + (h) + (i); (a) = (f) + (j).</a:t>
          </a:r>
          <a:endParaRPr lang="en-US" sz="800" b="0" i="0" strike="noStrike">
            <a:solidFill>
              <a:srgbClr val="000000"/>
            </a:solidFill>
            <a:latin typeface="Times New Roman"/>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No incluye BCH. Algunas cifras de la sectorización pueden diferir de las del balance por reorganización de las cuentas de la primera.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n-US" sz="800" b="0" i="0" strike="noStrike" baseline="0">
            <a:solidFill>
              <a:srgbClr val="000000"/>
            </a:solidFill>
            <a:latin typeface="Times New Roman"/>
            <a:ea typeface="+mn-ea"/>
            <a:cs typeface="Times New Roman"/>
          </a:endParaRPr>
        </a:p>
        <a:p>
          <a:pPr rtl="0"/>
          <a:r>
            <a:rPr lang="en-US" sz="800" b="0" i="0" strike="noStrike" baseline="0">
              <a:solidFill>
                <a:srgbClr val="000000"/>
              </a:solidFill>
              <a:latin typeface="Times New Roman"/>
              <a:ea typeface="+mn-ea"/>
              <a:cs typeface="Times New Roman"/>
            </a:rPr>
            <a:t>Fuente: Banco de la República, Subgerencia de Política Monetaria e Información económica con base en los balances de los Intermediarios Financieros</a:t>
          </a:r>
          <a:endParaRPr lang="es-CO" sz="800" b="0" i="0" strike="noStrike" baseline="0">
            <a:solidFill>
              <a:srgbClr val="000000"/>
            </a:solidFill>
            <a:latin typeface="Times New Roman"/>
            <a:ea typeface="+mn-ea"/>
            <a:cs typeface="Times New Roman"/>
          </a:endParaRPr>
        </a:p>
        <a:p>
          <a:pPr algn="just" rtl="0">
            <a:defRPr sz="1000"/>
          </a:pPr>
          <a:endParaRPr lang="en-US" sz="800" b="0" i="0" strike="noStrike">
            <a:solidFill>
              <a:srgbClr val="000000"/>
            </a:solidFill>
            <a:latin typeface="Times New Roman"/>
            <a:cs typeface="Times New Roman"/>
          </a:endParaRP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33</xdr:row>
      <xdr:rowOff>28575</xdr:rowOff>
    </xdr:from>
    <xdr:to>
      <xdr:col>0</xdr:col>
      <xdr:colOff>0</xdr:colOff>
      <xdr:row>38</xdr:row>
      <xdr:rowOff>95250</xdr:rowOff>
    </xdr:to>
    <xdr:sp macro="" textlink="">
      <xdr:nvSpPr>
        <xdr:cNvPr id="8195" name="Texto 3">
          <a:extLst>
            <a:ext uri="{FF2B5EF4-FFF2-40B4-BE49-F238E27FC236}">
              <a16:creationId xmlns:a16="http://schemas.microsoft.com/office/drawing/2014/main" id="{00000000-0008-0000-0C00-000003200000}"/>
            </a:ext>
          </a:extLst>
        </xdr:cNvPr>
        <xdr:cNvSpPr txBox="1">
          <a:spLocks noChangeArrowheads="1"/>
        </xdr:cNvSpPr>
      </xdr:nvSpPr>
      <xdr:spPr bwMode="auto">
        <a:xfrm>
          <a:off x="0" y="4743450"/>
          <a:ext cx="0" cy="876300"/>
        </a:xfrm>
        <a:prstGeom prst="rect">
          <a:avLst/>
        </a:prstGeom>
        <a:solidFill>
          <a:srgbClr val="E3E3E3"/>
        </a:solidFill>
        <a:ln w="1">
          <a:noFill/>
          <a:miter lim="800000"/>
          <a:headEnd/>
          <a:tailEnd/>
        </a:ln>
      </xdr:spPr>
      <xdr:txBody>
        <a:bodyPr vertOverflow="clip" wrap="square" lIns="27432" tIns="18288" rIns="0" bIns="0" anchor="t" upright="1"/>
        <a:lstStyle/>
        <a:p>
          <a:pPr algn="l"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Capital social y reservas.</a:t>
          </a:r>
        </a:p>
        <a:p>
          <a:pPr algn="l"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Se fusionó con la corporación financiera de Santander en marzo de 1997.</a:t>
          </a:r>
        </a:p>
        <a:p>
          <a:pPr algn="l"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fusionó con el banco Unión en enero de 1997.</a:t>
          </a:r>
        </a:p>
        <a:p>
          <a:pPr algn="l"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Se creó a partir de junio de 1996.</a:t>
          </a:r>
        </a:p>
        <a:p>
          <a:pPr algn="l"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Se fusionó con el banco Tequendama en junio de 1997.</a:t>
          </a:r>
        </a:p>
        <a:p>
          <a:pPr algn="l" rtl="0">
            <a:defRPr sz="1000"/>
          </a:pPr>
          <a:r>
            <a:rPr lang="en-US" sz="800" b="0" i="0" strike="noStrike">
              <a:solidFill>
                <a:srgbClr val="000000"/>
              </a:solidFill>
              <a:latin typeface="Times New Roman"/>
              <a:cs typeface="Times New Roman"/>
            </a:rPr>
            <a:t>Fuente: Subgerencia de Estudios Económicos del Banco de la República, con base en información suministrada por la Superintendencia Bancaria. </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0</xdr:col>
      <xdr:colOff>0</xdr:colOff>
      <xdr:row>33</xdr:row>
      <xdr:rowOff>85725</xdr:rowOff>
    </xdr:from>
    <xdr:to>
      <xdr:col>0</xdr:col>
      <xdr:colOff>0</xdr:colOff>
      <xdr:row>41</xdr:row>
      <xdr:rowOff>19050</xdr:rowOff>
    </xdr:to>
    <xdr:sp macro="" textlink="">
      <xdr:nvSpPr>
        <xdr:cNvPr id="8196" name="Texto 4">
          <a:extLst>
            <a:ext uri="{FF2B5EF4-FFF2-40B4-BE49-F238E27FC236}">
              <a16:creationId xmlns:a16="http://schemas.microsoft.com/office/drawing/2014/main" id="{00000000-0008-0000-0C00-000004200000}"/>
            </a:ext>
          </a:extLst>
        </xdr:cNvPr>
        <xdr:cNvSpPr txBox="1">
          <a:spLocks noChangeArrowheads="1"/>
        </xdr:cNvSpPr>
      </xdr:nvSpPr>
      <xdr:spPr bwMode="auto">
        <a:xfrm>
          <a:off x="0" y="4800600"/>
          <a:ext cx="0" cy="12287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1/ </a:t>
          </a:r>
          <a:r>
            <a:rPr lang="en-US" sz="1000" b="0" i="0" strike="noStrike">
              <a:solidFill>
                <a:srgbClr val="000000"/>
              </a:solidFill>
              <a:latin typeface="Arial"/>
              <a:cs typeface="Arial"/>
            </a:rPr>
            <a:t>Capital social y reservas.</a:t>
          </a:r>
        </a:p>
        <a:p>
          <a:pPr algn="l" rtl="0">
            <a:defRPr sz="1000"/>
          </a:pPr>
          <a:r>
            <a:rPr lang="en-US" sz="1000" b="1" i="0" strike="noStrike">
              <a:solidFill>
                <a:srgbClr val="000000"/>
              </a:solidFill>
              <a:latin typeface="Arial"/>
              <a:cs typeface="Arial"/>
            </a:rPr>
            <a:t>2</a:t>
          </a:r>
          <a:r>
            <a:rPr lang="en-US" sz="1000" b="0" i="0" strike="noStrike">
              <a:solidFill>
                <a:srgbClr val="000000"/>
              </a:solidFill>
              <a:latin typeface="Arial"/>
              <a:cs typeface="Arial"/>
            </a:rPr>
            <a:t>/ Se fusionó con la corporación financiera de Santander en marzo de 1997.</a:t>
          </a:r>
        </a:p>
        <a:p>
          <a:pPr algn="l" rtl="0">
            <a:defRPr sz="1000"/>
          </a:pPr>
          <a:r>
            <a:rPr lang="en-US" sz="1000" b="1" i="0" strike="noStrike">
              <a:solidFill>
                <a:srgbClr val="000000"/>
              </a:solidFill>
              <a:latin typeface="Arial"/>
              <a:cs typeface="Arial"/>
            </a:rPr>
            <a:t>3</a:t>
          </a:r>
          <a:r>
            <a:rPr lang="en-US" sz="1000" b="0" i="0" strike="noStrike">
              <a:solidFill>
                <a:srgbClr val="000000"/>
              </a:solidFill>
              <a:latin typeface="Arial"/>
              <a:cs typeface="Arial"/>
            </a:rPr>
            <a:t>/ Se fusionó con el banco Unión en enero de 1997.</a:t>
          </a:r>
        </a:p>
        <a:p>
          <a:pPr algn="l" rtl="0">
            <a:defRPr sz="1000"/>
          </a:pPr>
          <a:r>
            <a:rPr lang="en-US" sz="1000" b="1" i="0" strike="noStrike">
              <a:solidFill>
                <a:srgbClr val="000000"/>
              </a:solidFill>
              <a:latin typeface="Arial"/>
              <a:cs typeface="Arial"/>
            </a:rPr>
            <a:t>4</a:t>
          </a:r>
          <a:r>
            <a:rPr lang="en-US" sz="1000" b="0" i="0" strike="noStrike">
              <a:solidFill>
                <a:srgbClr val="000000"/>
              </a:solidFill>
              <a:latin typeface="Arial"/>
              <a:cs typeface="Arial"/>
            </a:rPr>
            <a:t>/ Se creó a partir de junio de 1996.</a:t>
          </a:r>
        </a:p>
        <a:p>
          <a:pPr algn="l" rtl="0">
            <a:defRPr sz="1000"/>
          </a:pPr>
          <a:r>
            <a:rPr lang="en-US" sz="1000" b="1" i="0" strike="noStrike">
              <a:solidFill>
                <a:srgbClr val="000000"/>
              </a:solidFill>
              <a:latin typeface="Arial"/>
              <a:cs typeface="Arial"/>
            </a:rPr>
            <a:t>5</a:t>
          </a:r>
          <a:r>
            <a:rPr lang="en-US" sz="1000" b="0" i="0" strike="noStrike">
              <a:solidFill>
                <a:srgbClr val="000000"/>
              </a:solidFill>
              <a:latin typeface="Arial"/>
              <a:cs typeface="Arial"/>
            </a:rPr>
            <a:t>/ Se fusionó con el banco Tequendama en junio de 1997.</a:t>
          </a:r>
        </a:p>
        <a:p>
          <a:pPr algn="l" rtl="0">
            <a:defRPr sz="1000"/>
          </a:pPr>
          <a:r>
            <a:rPr lang="en-US" sz="1000" b="0" i="0" strike="noStrike">
              <a:solidFill>
                <a:srgbClr val="000000"/>
              </a:solidFill>
              <a:latin typeface="Arial"/>
              <a:cs typeface="Arial"/>
            </a:rPr>
            <a:t>Fuente: Subgerencia de Estudios Económicos del Banco de la República, con base en información suministrada por la Superintendencia Bancaria. </a:t>
          </a: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twoCellAnchor>
    <xdr:from>
      <xdr:col>1</xdr:col>
      <xdr:colOff>85725</xdr:colOff>
      <xdr:row>32</xdr:row>
      <xdr:rowOff>0</xdr:rowOff>
    </xdr:from>
    <xdr:to>
      <xdr:col>14</xdr:col>
      <xdr:colOff>304800</xdr:colOff>
      <xdr:row>43</xdr:row>
      <xdr:rowOff>9526</xdr:rowOff>
    </xdr:to>
    <xdr:sp macro="" textlink="">
      <xdr:nvSpPr>
        <xdr:cNvPr id="6" name="Texto 5">
          <a:extLst>
            <a:ext uri="{FF2B5EF4-FFF2-40B4-BE49-F238E27FC236}">
              <a16:creationId xmlns:a16="http://schemas.microsoft.com/office/drawing/2014/main" id="{00000000-0008-0000-0C00-000006000000}"/>
            </a:ext>
          </a:extLst>
        </xdr:cNvPr>
        <xdr:cNvSpPr txBox="1">
          <a:spLocks noChangeArrowheads="1"/>
        </xdr:cNvSpPr>
      </xdr:nvSpPr>
      <xdr:spPr bwMode="auto">
        <a:xfrm>
          <a:off x="247650" y="4876800"/>
          <a:ext cx="7629525" cy="1790701"/>
        </a:xfrm>
        <a:prstGeom prst="rect">
          <a:avLst/>
        </a:prstGeom>
        <a:solidFill>
          <a:schemeClr val="bg1"/>
        </a:solidFill>
        <a:ln w="1">
          <a:noFill/>
          <a:miter lim="800000"/>
          <a:headEnd/>
          <a:tailEnd/>
        </a:ln>
      </xdr:spPr>
      <xdr:txBody>
        <a:bodyPr vertOverflow="clip" wrap="square" lIns="27432" tIns="18288" rIns="0" bIns="0" anchor="t" upright="1"/>
        <a:lstStyle/>
        <a:p>
          <a:pPr rtl="0" eaLnBrk="1" fontAlgn="auto" latinLnBrk="0" hangingPunct="1"/>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 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marL="0" marR="0" lvl="0" indent="0" algn="l" defTabSz="914400" rtl="0" eaLnBrk="1" fontAlgn="auto" latinLnBrk="0" hangingPunct="1">
            <a:lnSpc>
              <a:spcPts val="8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Capital social y reservas. </a:t>
          </a:r>
          <a:endParaRPr lang="es-CO" sz="800" b="0" i="0" strike="noStrike">
            <a:solidFill>
              <a:srgbClr val="000000"/>
            </a:solidFill>
            <a:latin typeface="Times New Roman"/>
            <a:ea typeface="+mn-ea"/>
            <a:cs typeface="Times New Roman"/>
          </a:endParaRPr>
        </a:p>
        <a:p>
          <a:pPr algn="l" rtl="0">
            <a:lnSpc>
              <a:spcPts val="800"/>
            </a:lnSpc>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Superintendencia Finnaciera de Colombia toma posesión de los bienes y haberes para su administración. Resolución 668 de 2001.</a:t>
          </a:r>
        </a:p>
        <a:p>
          <a:pPr algn="l" rtl="0">
            <a:lnSpc>
              <a:spcPts val="800"/>
            </a:lnSpc>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Entra en proceso de liquidación, con la Resolución 775 del 25 de mayo de 1999.</a:t>
          </a:r>
        </a:p>
        <a:p>
          <a:pPr algn="l" rtl="0">
            <a:lnSpc>
              <a:spcPts val="800"/>
            </a:lnSpc>
            <a:defRPr sz="1000"/>
          </a:pPr>
          <a:r>
            <a:rPr lang="en-US" sz="800" b="1" i="0" strike="noStrike">
              <a:solidFill>
                <a:srgbClr val="000000"/>
              </a:solidFill>
              <a:latin typeface="Times New Roman"/>
              <a:cs typeface="Times New Roman"/>
            </a:rPr>
            <a:t>4 </a:t>
          </a:r>
          <a:r>
            <a:rPr lang="en-US" sz="800" b="0" i="0" strike="noStrike">
              <a:solidFill>
                <a:srgbClr val="000000"/>
              </a:solidFill>
              <a:latin typeface="Times New Roman"/>
              <a:cs typeface="Times New Roman"/>
            </a:rPr>
            <a:t>Con la Resolución 1560 de octubre 12 de 2000, la Superintendencia Bancaria tomó posesión de los bienes y haberes con el objeto de liquidación.     </a:t>
          </a:r>
        </a:p>
        <a:p>
          <a:pPr algn="l" rtl="0">
            <a:lnSpc>
              <a:spcPts val="800"/>
            </a:lnSpc>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cs typeface="Times New Roman"/>
            </a:rPr>
            <a:t>Se cancela el permiso de funcionamiento por parte de la Superintendencia Bancaria. Resolución 0729 de junio 28 de 2002</a:t>
          </a:r>
          <a:r>
            <a:rPr lang="en-US" sz="800" b="1" i="0" strike="noStrike">
              <a:solidFill>
                <a:srgbClr val="000000"/>
              </a:solidFill>
              <a:latin typeface="Times New Roman"/>
              <a:cs typeface="Times New Roman"/>
            </a:rPr>
            <a:t>.</a:t>
          </a:r>
          <a:endParaRPr lang="en-US" sz="800" b="0" i="0" strike="noStrike">
            <a:solidFill>
              <a:srgbClr val="000000"/>
            </a:solidFill>
            <a:latin typeface="Times New Roman"/>
            <a:cs typeface="Times New Roman"/>
          </a:endParaRPr>
        </a:p>
        <a:p>
          <a:pPr algn="l" rtl="0">
            <a:lnSpc>
              <a:spcPts val="800"/>
            </a:lnSpc>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Con la Resolución 0525 de mayo 30 de 2003, la Superintendencia Financiera</a:t>
          </a:r>
          <a:r>
            <a:rPr lang="en-US" sz="800" b="0" i="0" strike="noStrike" baseline="0">
              <a:solidFill>
                <a:srgbClr val="000000"/>
              </a:solidFill>
              <a:latin typeface="Times New Roman"/>
              <a:cs typeface="Times New Roman"/>
            </a:rPr>
            <a:t> </a:t>
          </a:r>
          <a:r>
            <a:rPr lang="en-US" sz="800" b="0" i="0" strike="noStrike">
              <a:solidFill>
                <a:srgbClr val="000000"/>
              </a:solidFill>
              <a:latin typeface="Times New Roman"/>
              <a:cs typeface="Times New Roman"/>
            </a:rPr>
            <a:t>aprueba la cesión parcial de activos, pasivos y contratos del Instituto de Fomento Industrial "IFI" al Banco de Comercio Exterior "Bancoldex".</a:t>
          </a:r>
        </a:p>
        <a:p>
          <a:pPr algn="l" rtl="0">
            <a:lnSpc>
              <a:spcPts val="800"/>
            </a:lnSpc>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Entra en proceso de  liquidación, con la Res. 241 del 15 de febrero de 2000.</a:t>
          </a:r>
        </a:p>
        <a:p>
          <a:pPr algn="l" rtl="0">
            <a:lnSpc>
              <a:spcPts val="800"/>
            </a:lnSpc>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Esta corporación financiera fue absorbida por la corporación financiera del valle, Resolución 1043 de julio 19 de 2005, emitida por la Superintendencia financiera.</a:t>
          </a:r>
          <a:endParaRPr lang="en-US" sz="800" b="1" i="0" strike="noStrike">
            <a:solidFill>
              <a:srgbClr val="000000"/>
            </a:solidFill>
            <a:latin typeface="Times New Roman"/>
            <a:cs typeface="Times New Roman"/>
          </a:endParaRPr>
        </a:p>
        <a:p>
          <a:pPr algn="l" rtl="0">
            <a:lnSpc>
              <a:spcPts val="800"/>
            </a:lnSpc>
            <a:defRPr sz="1000"/>
          </a:pPr>
          <a:r>
            <a:rPr lang="en-US" sz="800" b="1" i="0" strike="noStrike">
              <a:solidFill>
                <a:srgbClr val="000000"/>
              </a:solidFill>
              <a:latin typeface="Times New Roman"/>
              <a:cs typeface="Times New Roman"/>
            </a:rPr>
            <a:t>9/ </a:t>
          </a:r>
          <a:r>
            <a:rPr lang="en-US" sz="800" b="0" i="0" strike="noStrike">
              <a:solidFill>
                <a:srgbClr val="000000"/>
              </a:solidFill>
              <a:latin typeface="Times New Roman"/>
              <a:cs typeface="Times New Roman"/>
            </a:rPr>
            <a:t>Corfivalle a partir del 1 de enero de 2006 cambió de nombre, en adelante se llama Corporación Financiera Colombiana.</a:t>
          </a:r>
        </a:p>
        <a:p>
          <a:pPr algn="l" rtl="0">
            <a:lnSpc>
              <a:spcPts val="800"/>
            </a:lnSpc>
            <a:defRPr sz="1000"/>
          </a:pPr>
          <a:r>
            <a:rPr lang="en-US" sz="800" b="1" i="0" strike="noStrike">
              <a:solidFill>
                <a:srgbClr val="000000"/>
              </a:solidFill>
              <a:latin typeface="Times New Roman"/>
              <a:cs typeface="Times New Roman"/>
            </a:rPr>
            <a:t>10/</a:t>
          </a:r>
          <a:r>
            <a:rPr lang="en-US" sz="800" b="0" i="0" strike="noStrike">
              <a:solidFill>
                <a:srgbClr val="000000"/>
              </a:solidFill>
              <a:latin typeface="Times New Roman"/>
              <a:cs typeface="Times New Roman"/>
            </a:rPr>
            <a:t> Esta entidad se fusionó con el Bancolombia. Resolución 1050 del 19-07-2005. La Superintendencia Bancaria aprueba dicha operación.</a:t>
          </a:r>
        </a:p>
        <a:p>
          <a:pPr algn="l" rtl="0">
            <a:lnSpc>
              <a:spcPts val="800"/>
            </a:lnSpc>
            <a:defRPr sz="1000"/>
          </a:pPr>
          <a:r>
            <a:rPr lang="en-US" sz="800" b="1" i="0" strike="noStrike">
              <a:solidFill>
                <a:srgbClr val="000000"/>
              </a:solidFill>
              <a:latin typeface="Times New Roman"/>
              <a:cs typeface="Times New Roman"/>
            </a:rPr>
            <a:t>11</a:t>
          </a:r>
          <a:r>
            <a:rPr lang="en-US" sz="800" b="0" i="0" strike="noStrike">
              <a:solidFill>
                <a:srgbClr val="000000"/>
              </a:solidFill>
              <a:latin typeface="Times New Roman"/>
              <a:cs typeface="Times New Roman"/>
            </a:rPr>
            <a:t> La Superintendencia Financiera, mediante Resolución 02181 de noviembre 30 de 2006, autorizó su creación. </a:t>
          </a:r>
        </a:p>
        <a:p>
          <a:pPr algn="l" rtl="0">
            <a:lnSpc>
              <a:spcPts val="800"/>
            </a:lnSpc>
            <a:defRPr sz="1000"/>
          </a:pPr>
          <a:r>
            <a:rPr lang="en-US" sz="800" b="1" i="0" strike="noStrike">
              <a:solidFill>
                <a:srgbClr val="000000"/>
              </a:solidFill>
              <a:latin typeface="Times New Roman"/>
              <a:ea typeface="+mn-ea"/>
              <a:cs typeface="Times New Roman"/>
            </a:rPr>
            <a:t>12</a:t>
          </a:r>
          <a:r>
            <a:rPr lang="en-US" sz="800" b="0" i="0" strike="noStrike">
              <a:solidFill>
                <a:srgbClr val="000000"/>
              </a:solidFill>
              <a:latin typeface="Times New Roman"/>
              <a:ea typeface="+mn-ea"/>
              <a:cs typeface="Times New Roman"/>
            </a:rPr>
            <a:t>/Esta entidad fue autorizada por la Superintendencia Financiera. Resolución  0681 de  mayo  4 de  2011, para realizar operaciones en el país.</a:t>
          </a:r>
        </a:p>
        <a:p>
          <a:pPr algn="l" rtl="0">
            <a:lnSpc>
              <a:spcPts val="800"/>
            </a:lnSpc>
            <a:defRPr sz="1000"/>
          </a:pPr>
          <a:r>
            <a:rPr lang="en-US" sz="800" b="1" i="0" strike="noStrike">
              <a:solidFill>
                <a:srgbClr val="000000"/>
              </a:solidFill>
              <a:latin typeface="Times New Roman"/>
              <a:ea typeface="+mn-ea"/>
              <a:cs typeface="Times New Roman"/>
            </a:rPr>
            <a:t>13</a:t>
          </a:r>
          <a:r>
            <a:rPr lang="en-US" sz="800" b="0" i="0" strike="noStrike">
              <a:solidFill>
                <a:srgbClr val="000000"/>
              </a:solidFill>
              <a:latin typeface="Times New Roman"/>
              <a:ea typeface="+mn-ea"/>
              <a:cs typeface="Times New Roman"/>
            </a:rPr>
            <a:t>/</a:t>
          </a:r>
          <a:r>
            <a:rPr lang="en-US" sz="800" b="0" i="0" strike="noStrike" baseline="0">
              <a:solidFill>
                <a:srgbClr val="000000"/>
              </a:solidFill>
              <a:latin typeface="Times New Roman"/>
              <a:ea typeface="+mn-ea"/>
              <a:cs typeface="Times New Roman"/>
            </a:rPr>
            <a:t>Esta entidad fue autorizada por la Superintendencia Financiera . Resolución 566 de abril  18 de 2012, para realizar operaciones en el país.</a:t>
          </a:r>
          <a:endParaRPr lang="en-US" sz="800" b="0" i="0" strike="noStrike">
            <a:solidFill>
              <a:srgbClr val="000000"/>
            </a:solidFill>
            <a:latin typeface="Times New Roman"/>
            <a:ea typeface="+mn-ea"/>
            <a:cs typeface="Times New Roman"/>
          </a:endParaRPr>
        </a:p>
        <a:p>
          <a:pPr algn="l" rtl="0">
            <a:lnSpc>
              <a:spcPts val="800"/>
            </a:lnSpc>
            <a:defRPr sz="1000"/>
          </a:pPr>
          <a:endParaRPr lang="en-US" sz="800" b="0" i="0" strike="noStrike">
            <a:solidFill>
              <a:srgbClr val="000000"/>
            </a:solidFill>
            <a:latin typeface="Times New Roman"/>
            <a:ea typeface="+mn-ea"/>
            <a:cs typeface="Times New Roman"/>
          </a:endParaRPr>
        </a:p>
        <a:p>
          <a:pPr marL="0" marR="0" lvl="0" indent="0" algn="l" defTabSz="914400" rtl="0" eaLnBrk="1" fontAlgn="auto" latinLnBrk="0" hangingPunct="1">
            <a:lnSpc>
              <a:spcPts val="8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Fuente:Banco de la República, </a:t>
          </a:r>
          <a:r>
            <a:rPr lang="es-CO" sz="800" b="0" i="0" strike="noStrike">
              <a:solidFill>
                <a:srgbClr val="000000"/>
              </a:solidFill>
              <a:latin typeface="Times New Roman"/>
              <a:ea typeface="+mn-ea"/>
              <a:cs typeface="Times New Roman"/>
            </a:rPr>
            <a:t>Subgerencia de Política Monetaria e Información Económica </a:t>
          </a:r>
          <a:r>
            <a:rPr lang="en-US" sz="800" b="0" i="0" strike="noStrike">
              <a:solidFill>
                <a:srgbClr val="000000"/>
              </a:solidFill>
              <a:latin typeface="Times New Roman"/>
              <a:ea typeface="+mn-ea"/>
              <a:cs typeface="Times New Roman"/>
            </a:rPr>
            <a:t>con base en información suministrada por la Superintendencia Financiera de Colombia. </a:t>
          </a:r>
        </a:p>
        <a:p>
          <a:pPr algn="l" rtl="0">
            <a:lnSpc>
              <a:spcPts val="800"/>
            </a:lnSpc>
            <a:defRPr sz="1000"/>
          </a:pPr>
          <a:endParaRPr lang="en-US" sz="800" b="0" i="0" strike="noStrike">
            <a:solidFill>
              <a:srgbClr val="000000"/>
            </a:solidFill>
            <a:latin typeface="Times New Roman"/>
            <a:cs typeface="Times New Roman"/>
          </a:endParaRPr>
        </a:p>
        <a:p>
          <a:pPr algn="l" rtl="0">
            <a:lnSpc>
              <a:spcPts val="800"/>
            </a:lnSpc>
            <a:defRPr sz="1000"/>
          </a:pPr>
          <a:endParaRPr lang="en-US" sz="800" b="0" i="0" strike="noStrike">
            <a:solidFill>
              <a:srgbClr val="000000"/>
            </a:solidFill>
            <a:latin typeface="Times New Roman"/>
            <a:cs typeface="Times New Roman"/>
          </a:endParaRPr>
        </a:p>
        <a:p>
          <a:pPr algn="l" rtl="0">
            <a:lnSpc>
              <a:spcPts val="800"/>
            </a:lnSpc>
            <a:defRPr sz="1000"/>
          </a:pPr>
          <a:endParaRPr lang="en-US" sz="800" b="0" i="0" strike="noStrike">
            <a:solidFill>
              <a:srgbClr val="000000"/>
            </a:solidFill>
            <a:latin typeface="Times New Roman"/>
            <a:cs typeface="Times New Roman"/>
          </a:endParaRPr>
        </a:p>
        <a:p>
          <a:pPr algn="l" rtl="0">
            <a:lnSpc>
              <a:spcPts val="800"/>
            </a:lnSpc>
            <a:defRPr sz="1000"/>
          </a:pPr>
          <a:endParaRPr lang="en-US" sz="800" b="0" i="0" strike="noStrike">
            <a:solidFill>
              <a:srgbClr val="000000"/>
            </a:solidFill>
            <a:latin typeface="Times New Roman"/>
            <a:cs typeface="Times New Roman"/>
          </a:endParaRPr>
        </a:p>
        <a:p>
          <a:pPr algn="l" rtl="0">
            <a:lnSpc>
              <a:spcPts val="800"/>
            </a:lnSpc>
            <a:defRPr sz="1000"/>
          </a:pPr>
          <a:endParaRPr lang="en-US" sz="800" b="0" i="0" strike="noStrike">
            <a:solidFill>
              <a:srgbClr val="000000"/>
            </a:solidFill>
            <a:latin typeface="Times New Roman"/>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114300</xdr:colOff>
      <xdr:row>324</xdr:row>
      <xdr:rowOff>28575</xdr:rowOff>
    </xdr:from>
    <xdr:to>
      <xdr:col>11</xdr:col>
      <xdr:colOff>228599</xdr:colOff>
      <xdr:row>330</xdr:row>
      <xdr:rowOff>38100</xdr:rowOff>
    </xdr:to>
    <xdr:sp macro="" textlink="">
      <xdr:nvSpPr>
        <xdr:cNvPr id="2" name="Texto 1">
          <a:extLst>
            <a:ext uri="{FF2B5EF4-FFF2-40B4-BE49-F238E27FC236}">
              <a16:creationId xmlns:a16="http://schemas.microsoft.com/office/drawing/2014/main" id="{00000000-0008-0000-0D00-000002000000}"/>
            </a:ext>
          </a:extLst>
        </xdr:cNvPr>
        <xdr:cNvSpPr txBox="1">
          <a:spLocks noChangeArrowheads="1"/>
        </xdr:cNvSpPr>
      </xdr:nvSpPr>
      <xdr:spPr bwMode="auto">
        <a:xfrm rot="21600000">
          <a:off x="114300" y="50396775"/>
          <a:ext cx="6562724" cy="981075"/>
        </a:xfrm>
        <a:prstGeom prst="rect">
          <a:avLst/>
        </a:prstGeom>
        <a:solidFill>
          <a:srgbClr val="FFFFFF"/>
        </a:solidFill>
        <a:ln w="1">
          <a:noFill/>
          <a:miter lim="800000"/>
          <a:headEnd/>
          <a:tailEnd/>
        </a:ln>
      </xdr:spPr>
      <xdr:txBody>
        <a:bodyPr vertOverflow="clip" wrap="square" lIns="27432" tIns="18288" rIns="27432" bIns="18288" anchor="ctr" upright="1"/>
        <a:lstStyle/>
        <a:p>
          <a:pPr rtl="0" eaLnBrk="1" fontAlgn="auto" latinLnBrk="0" hangingPunct="1"/>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(c) = (a) - (b); (f) = (d) - (e); (i) = (c) + (f) + (g) - (h).</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1/</a:t>
          </a:r>
          <a:r>
            <a:rPr lang="en-US" sz="800" b="0" i="0" strike="noStrike">
              <a:solidFill>
                <a:srgbClr val="000000"/>
              </a:solidFill>
              <a:latin typeface="Times New Roman"/>
              <a:cs typeface="Times New Roman"/>
            </a:rPr>
            <a:t> No incluye al IFI ni a la FEN</a:t>
          </a:r>
          <a:r>
            <a:rPr lang="en-US" sz="800" b="0" i="0" strike="noStrike">
              <a:solidFill>
                <a:srgbClr val="000000"/>
              </a:solidFill>
              <a:latin typeface="Times New Roman"/>
              <a:ea typeface="+mn-ea"/>
              <a:cs typeface="Times New Roman"/>
            </a:rPr>
            <a:t>.</a:t>
          </a:r>
          <a:r>
            <a:rPr lang="en-US" sz="800" b="1" i="0" strike="noStrike">
              <a:solidFill>
                <a:srgbClr val="000000"/>
              </a:solidFill>
              <a:latin typeface="Times New Roman"/>
              <a:ea typeface="+mn-ea"/>
              <a:cs typeface="Times New Roman"/>
            </a:rPr>
            <a:t>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Incluye pactos de reventa.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n-US" sz="800" b="0" i="0" strike="noStrike">
            <a:solidFill>
              <a:srgbClr val="000000"/>
            </a:solidFill>
            <a:latin typeface="Times New Roman"/>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cs typeface="Times New Roman"/>
            </a:rPr>
            <a:t>Fuente</a:t>
          </a:r>
          <a:r>
            <a:rPr lang="en-US" sz="800" b="0" i="0" strike="noStrike">
              <a:solidFill>
                <a:srgbClr val="000000"/>
              </a:solidFill>
              <a:latin typeface="Times New Roman"/>
              <a:ea typeface="+mn-ea"/>
              <a:cs typeface="Times New Roman"/>
            </a:rPr>
            <a:t>: </a:t>
          </a:r>
          <a:r>
            <a:rPr lang="es-CO" sz="800" b="0" i="0" strike="noStrike">
              <a:solidFill>
                <a:srgbClr val="000000"/>
              </a:solidFill>
              <a:latin typeface="Times New Roman"/>
              <a:ea typeface="+mn-ea"/>
              <a:cs typeface="Times New Roman"/>
            </a:rPr>
            <a:t>Subgerencia de Política Monetaria e Información Económica </a:t>
          </a:r>
          <a:r>
            <a:rPr lang="en-US" sz="800" b="0" i="0" strike="noStrike">
              <a:solidFill>
                <a:srgbClr val="000000"/>
              </a:solidFill>
              <a:latin typeface="Times New Roman"/>
              <a:cs typeface="Times New Roman"/>
            </a:rPr>
            <a:t>del Banco de la República, con base en información suministrada por la Superintendencia Financiera de Colombia.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323</xdr:row>
      <xdr:rowOff>85725</xdr:rowOff>
    </xdr:from>
    <xdr:to>
      <xdr:col>11</xdr:col>
      <xdr:colOff>19050</xdr:colOff>
      <xdr:row>331</xdr:row>
      <xdr:rowOff>133350</xdr:rowOff>
    </xdr:to>
    <xdr:sp macro="" textlink="">
      <xdr:nvSpPr>
        <xdr:cNvPr id="2" name="Texto 1">
          <a:extLst>
            <a:ext uri="{FF2B5EF4-FFF2-40B4-BE49-F238E27FC236}">
              <a16:creationId xmlns:a16="http://schemas.microsoft.com/office/drawing/2014/main" id="{00000000-0008-0000-0E00-000002000000}"/>
            </a:ext>
          </a:extLst>
        </xdr:cNvPr>
        <xdr:cNvSpPr txBox="1">
          <a:spLocks noChangeArrowheads="1"/>
        </xdr:cNvSpPr>
      </xdr:nvSpPr>
      <xdr:spPr bwMode="auto">
        <a:xfrm>
          <a:off x="57150" y="50644425"/>
          <a:ext cx="5991225" cy="1343025"/>
        </a:xfrm>
        <a:prstGeom prst="rect">
          <a:avLst/>
        </a:prstGeom>
        <a:solidFill>
          <a:srgbClr val="FFFFFF"/>
        </a:solidFill>
        <a:ln w="1">
          <a:noFill/>
          <a:miter lim="800000"/>
          <a:headEnd/>
          <a:tailEnd/>
        </a:ln>
      </xdr:spPr>
      <xdr:txBody>
        <a:bodyPr vertOverflow="clip" wrap="square" lIns="27432" tIns="18288" rIns="27432" bIns="18288" anchor="ctr" upright="1"/>
        <a:lstStyle/>
        <a:p>
          <a:pPr rtl="0" eaLnBrk="1" fontAlgn="auto" latinLnBrk="0" hangingPunct="1"/>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(c) = (a) - (b); (f) = (d) - (e); (i) = (c) + (f) + (g) - (h).</a:t>
          </a:r>
        </a:p>
        <a:p>
          <a:pPr algn="just" rtl="0">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Fondos en fideicomiso,  bancos y corresponsales, depósitos especiales,  exigibilidades por servicios bancarios de recaudo y establecimientos afiliados.</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Incluye pactos de recompra.</a:t>
          </a:r>
        </a:p>
        <a:p>
          <a:pPr algn="just" rtl="0">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cs typeface="Times New Roman"/>
            </a:rPr>
            <a:t>Aceptaciones bancarias, cuentas por pagar, otros pasivos, pasivos estimados y provisiones y Boceas.</a:t>
          </a:r>
        </a:p>
        <a:p>
          <a:pPr algn="just" rtl="0">
            <a:defRPr sz="1000"/>
          </a:pPr>
          <a:endParaRPr lang="en-US" sz="800" b="1" i="0" strike="noStrike">
            <a:solidFill>
              <a:srgbClr val="000000"/>
            </a:solidFill>
            <a:latin typeface="Times New Roman"/>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cs typeface="Times New Roman"/>
            </a:rPr>
            <a:t>Fuente</a:t>
          </a:r>
          <a:r>
            <a:rPr lang="en-US" sz="800" b="0" i="0" strike="noStrike">
              <a:solidFill>
                <a:srgbClr val="000000"/>
              </a:solidFill>
              <a:latin typeface="Times New Roman"/>
              <a:ea typeface="+mn-ea"/>
              <a:cs typeface="Times New Roman"/>
            </a:rPr>
            <a:t>: </a:t>
          </a:r>
          <a:r>
            <a:rPr lang="es-CO" sz="800" b="0" i="0" strike="noStrike">
              <a:solidFill>
                <a:srgbClr val="000000"/>
              </a:solidFill>
              <a:latin typeface="Times New Roman"/>
              <a:ea typeface="+mn-ea"/>
              <a:cs typeface="Times New Roman"/>
            </a:rPr>
            <a:t>Subgerencia de Política Monetaria e Información Económica </a:t>
          </a:r>
          <a:r>
            <a:rPr lang="en-US" sz="800" b="0" i="0" strike="noStrike">
              <a:solidFill>
                <a:srgbClr val="000000"/>
              </a:solidFill>
              <a:latin typeface="Times New Roman"/>
              <a:cs typeface="Times New Roman"/>
            </a:rPr>
            <a:t>del Banco de la República, con base en información suministrada por la Superintendencia Financiera de Colombia.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324</xdr:row>
      <xdr:rowOff>0</xdr:rowOff>
    </xdr:from>
    <xdr:to>
      <xdr:col>12</xdr:col>
      <xdr:colOff>9525</xdr:colOff>
      <xdr:row>329</xdr:row>
      <xdr:rowOff>123825</xdr:rowOff>
    </xdr:to>
    <xdr:sp macro="" textlink="">
      <xdr:nvSpPr>
        <xdr:cNvPr id="5" name="Texto 1">
          <a:extLst>
            <a:ext uri="{FF2B5EF4-FFF2-40B4-BE49-F238E27FC236}">
              <a16:creationId xmlns:a16="http://schemas.microsoft.com/office/drawing/2014/main" id="{00000000-0008-0000-0F00-000005000000}"/>
            </a:ext>
          </a:extLst>
        </xdr:cNvPr>
        <xdr:cNvSpPr txBox="1">
          <a:spLocks noChangeArrowheads="1"/>
        </xdr:cNvSpPr>
      </xdr:nvSpPr>
      <xdr:spPr bwMode="auto">
        <a:xfrm>
          <a:off x="104775" y="50377725"/>
          <a:ext cx="5991225" cy="933450"/>
        </a:xfrm>
        <a:prstGeom prst="rect">
          <a:avLst/>
        </a:prstGeom>
        <a:solidFill>
          <a:srgbClr val="FFFFFF"/>
        </a:solidFill>
        <a:ln w="1">
          <a:noFill/>
          <a:miter lim="800000"/>
          <a:headEnd/>
          <a:tailEnd/>
        </a:ln>
      </xdr:spPr>
      <xdr:txBody>
        <a:bodyPr vertOverflow="clip" wrap="square" lIns="27432" tIns="18288" rIns="27432" bIns="18288" anchor="ctr" upright="1"/>
        <a:lstStyle/>
        <a:p>
          <a:pPr rtl="0" eaLnBrk="1" fontAlgn="auto" latinLnBrk="0" hangingPunct="1"/>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(c) = (a) - (b); (f) = (d) - (e); (i) = (c) + (f) + (g) - (h).</a:t>
          </a:r>
        </a:p>
        <a:p>
          <a:pPr algn="just" rtl="0">
            <a:defRPr sz="1000"/>
          </a:pPr>
          <a:r>
            <a:rPr lang="en-US" sz="800" b="1" i="0" strike="noStrike">
              <a:solidFill>
                <a:srgbClr val="000000"/>
              </a:solidFill>
              <a:latin typeface="Times New Roman"/>
              <a:cs typeface="Times New Roman"/>
            </a:rPr>
            <a:t>6/ </a:t>
          </a:r>
          <a:r>
            <a:rPr lang="en-US" sz="800" b="0" i="0" strike="noStrike">
              <a:solidFill>
                <a:srgbClr val="000000"/>
              </a:solidFill>
              <a:latin typeface="Times New Roman"/>
              <a:cs typeface="Times New Roman"/>
            </a:rPr>
            <a:t>Cuentas de P &amp; G acumuladas de acuerdo con los cortes de cada entidad.</a:t>
          </a:r>
        </a:p>
        <a:p>
          <a:pPr algn="just" rtl="0">
            <a:defRPr sz="1000"/>
          </a:pPr>
          <a:endParaRPr lang="en-US" sz="800" b="0" i="0" strike="noStrike">
            <a:solidFill>
              <a:srgbClr val="000000"/>
            </a:solidFill>
            <a:latin typeface="Times New Roman"/>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cs typeface="Times New Roman"/>
            </a:rPr>
            <a:t>Fuente</a:t>
          </a:r>
          <a:r>
            <a:rPr lang="en-US" sz="800" b="0" i="0" strike="noStrike">
              <a:solidFill>
                <a:srgbClr val="000000"/>
              </a:solidFill>
              <a:latin typeface="Times New Roman"/>
              <a:ea typeface="+mn-ea"/>
              <a:cs typeface="Times New Roman"/>
            </a:rPr>
            <a:t>: </a:t>
          </a:r>
          <a:r>
            <a:rPr lang="es-CO" sz="800" b="0" i="0" strike="noStrike">
              <a:solidFill>
                <a:srgbClr val="000000"/>
              </a:solidFill>
              <a:latin typeface="Times New Roman"/>
              <a:ea typeface="+mn-ea"/>
              <a:cs typeface="Times New Roman"/>
            </a:rPr>
            <a:t>Subgerencia de Política Monetaria e Información Económica </a:t>
          </a:r>
          <a:r>
            <a:rPr lang="en-US" sz="800" b="0" i="0" strike="noStrike">
              <a:solidFill>
                <a:srgbClr val="000000"/>
              </a:solidFill>
              <a:latin typeface="Times New Roman"/>
              <a:cs typeface="Times New Roman"/>
            </a:rPr>
            <a:t>del Banco de la República, con base en información suministrada por la Superintendencia Financiera de Colombia.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485775</xdr:colOff>
      <xdr:row>0</xdr:row>
      <xdr:rowOff>0</xdr:rowOff>
    </xdr:to>
    <xdr:sp macro="" textlink="">
      <xdr:nvSpPr>
        <xdr:cNvPr id="10241" name="Texto 1">
          <a:extLst>
            <a:ext uri="{FF2B5EF4-FFF2-40B4-BE49-F238E27FC236}">
              <a16:creationId xmlns:a16="http://schemas.microsoft.com/office/drawing/2014/main" id="{00000000-0008-0000-1000-000001280000}"/>
            </a:ext>
          </a:extLst>
        </xdr:cNvPr>
        <xdr:cNvSpPr txBox="1">
          <a:spLocks noChangeArrowheads="1"/>
        </xdr:cNvSpPr>
      </xdr:nvSpPr>
      <xdr:spPr bwMode="auto">
        <a:xfrm>
          <a:off x="0" y="0"/>
          <a:ext cx="6296025"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(c)=(a)-(b); (f)=(d)-(e); (i)=(c)+(f)+(g)-(h)</a:t>
          </a:r>
        </a:p>
        <a:p>
          <a:pPr algn="l" rtl="0">
            <a:defRPr sz="1000"/>
          </a:pPr>
          <a:r>
            <a:rPr lang="en-US" sz="1000" b="1" i="0" strike="noStrike">
              <a:solidFill>
                <a:srgbClr val="000000"/>
              </a:solidFill>
              <a:latin typeface="Arial"/>
              <a:cs typeface="Arial"/>
            </a:rPr>
            <a:t>(*) </a:t>
          </a:r>
          <a:r>
            <a:rPr lang="en-US" sz="1000" b="0" i="0" strike="noStrike">
              <a:solidFill>
                <a:srgbClr val="000000"/>
              </a:solidFill>
              <a:latin typeface="Arial"/>
              <a:cs typeface="Arial"/>
            </a:rPr>
            <a:t>No incluye al IFI ni a la FEN. La Corporación Financera de Turismo se excluye desde diciembre de 1992.</a:t>
          </a:r>
          <a:endParaRPr lang="en-US" sz="1000" b="1" i="0" strike="noStrike">
            <a:solidFill>
              <a:srgbClr val="000000"/>
            </a:solidFill>
            <a:latin typeface="Arial"/>
            <a:cs typeface="Arial"/>
          </a:endParaRPr>
        </a:p>
        <a:p>
          <a:pPr algn="l" rtl="0">
            <a:defRPr sz="1000"/>
          </a:pPr>
          <a:r>
            <a:rPr lang="en-US" sz="1000" b="1" i="0" strike="noStrike">
              <a:solidFill>
                <a:srgbClr val="000000"/>
              </a:solidFill>
              <a:latin typeface="Arial"/>
              <a:cs typeface="Arial"/>
            </a:rPr>
            <a:t>1/</a:t>
          </a:r>
          <a:r>
            <a:rPr lang="en-US" sz="1000" b="0" i="0" strike="noStrike">
              <a:solidFill>
                <a:srgbClr val="000000"/>
              </a:solidFill>
              <a:latin typeface="Arial"/>
              <a:cs typeface="Arial"/>
            </a:rPr>
            <a:t> Incluye pactos de reventa.</a:t>
          </a:r>
        </a:p>
        <a:p>
          <a:pPr algn="l" rtl="0">
            <a:defRPr sz="1000"/>
          </a:pPr>
          <a:r>
            <a:rPr lang="en-US" sz="1000" b="1" i="0" strike="noStrike">
              <a:solidFill>
                <a:srgbClr val="000000"/>
              </a:solidFill>
              <a:latin typeface="Arial"/>
              <a:cs typeface="Arial"/>
            </a:rPr>
            <a:t>2/ </a:t>
          </a:r>
          <a:r>
            <a:rPr lang="en-US" sz="1000" b="0" i="0" strike="noStrike">
              <a:solidFill>
                <a:srgbClr val="000000"/>
              </a:solidFill>
              <a:latin typeface="Arial"/>
              <a:cs typeface="Arial"/>
            </a:rPr>
            <a:t>Fondos en fideicomiso,  bancos y corresponsales, depósitos especiales,  exigibilidades por servicios bancarios de recaudo y establecimientos afiliados.</a:t>
          </a:r>
        </a:p>
        <a:p>
          <a:pPr algn="l" rtl="0">
            <a:defRPr sz="1000"/>
          </a:pPr>
          <a:r>
            <a:rPr lang="en-US" sz="1000" b="1" i="0" strike="noStrike">
              <a:solidFill>
                <a:srgbClr val="000000"/>
              </a:solidFill>
              <a:latin typeface="Arial"/>
              <a:cs typeface="Arial"/>
            </a:rPr>
            <a:t>3/</a:t>
          </a:r>
          <a:r>
            <a:rPr lang="en-US" sz="1000" b="0" i="0" strike="noStrike">
              <a:solidFill>
                <a:srgbClr val="000000"/>
              </a:solidFill>
              <a:latin typeface="Arial"/>
              <a:cs typeface="Arial"/>
            </a:rPr>
            <a:t> Incluye pactos de recompra.</a:t>
          </a:r>
        </a:p>
        <a:p>
          <a:pPr algn="l" rtl="0">
            <a:defRPr sz="1000"/>
          </a:pPr>
          <a:r>
            <a:rPr lang="en-US" sz="1000" b="1" i="0" strike="noStrike">
              <a:solidFill>
                <a:srgbClr val="000000"/>
              </a:solidFill>
              <a:latin typeface="Arial"/>
              <a:cs typeface="Arial"/>
            </a:rPr>
            <a:t>4/ </a:t>
          </a:r>
          <a:r>
            <a:rPr lang="en-US" sz="1000" b="0" i="0" strike="noStrike">
              <a:solidFill>
                <a:srgbClr val="000000"/>
              </a:solidFill>
              <a:latin typeface="Arial"/>
              <a:cs typeface="Arial"/>
            </a:rPr>
            <a:t>Aceptaciones bancarias , cuentas por pagar, otros pasivos, pasivos estimados y provisiones y BOCEAS.</a:t>
          </a:r>
          <a:endParaRPr lang="en-US" sz="1000" b="1" i="0" strike="noStrike">
            <a:solidFill>
              <a:srgbClr val="000000"/>
            </a:solidFill>
            <a:latin typeface="Arial"/>
            <a:cs typeface="Arial"/>
          </a:endParaRPr>
        </a:p>
        <a:p>
          <a:pPr algn="l" rtl="0">
            <a:defRPr sz="1000"/>
          </a:pPr>
          <a:r>
            <a:rPr lang="en-US" sz="1000" b="1" i="0" strike="noStrike">
              <a:solidFill>
                <a:srgbClr val="000000"/>
              </a:solidFill>
              <a:latin typeface="Arial"/>
              <a:cs typeface="Arial"/>
            </a:rPr>
            <a:t>5/ </a:t>
          </a:r>
          <a:r>
            <a:rPr lang="en-US" sz="1000" b="0" i="0" strike="noStrike">
              <a:solidFill>
                <a:srgbClr val="000000"/>
              </a:solidFill>
              <a:latin typeface="Arial"/>
              <a:cs typeface="Arial"/>
            </a:rPr>
            <a:t>Cuentas de P &amp; G acumuladas de acuerdo con los cortes de cada entidad.</a:t>
          </a:r>
        </a:p>
        <a:p>
          <a:pPr algn="l" rtl="0">
            <a:defRPr sz="1000"/>
          </a:pPr>
          <a:r>
            <a:rPr lang="en-US" sz="1000" b="0" i="0" strike="noStrike">
              <a:solidFill>
                <a:srgbClr val="000000"/>
              </a:solidFill>
              <a:latin typeface="Arial"/>
              <a:cs typeface="Arial"/>
            </a:rPr>
            <a:t>Fuente: Subgerencia de Estudios Económicos del Banco de la República, con base en información suministrada por la Superintendencia Bancaria. </a:t>
          </a:r>
        </a:p>
      </xdr:txBody>
    </xdr:sp>
    <xdr:clientData/>
  </xdr:twoCellAnchor>
  <xdr:twoCellAnchor>
    <xdr:from>
      <xdr:col>0</xdr:col>
      <xdr:colOff>95250</xdr:colOff>
      <xdr:row>202</xdr:row>
      <xdr:rowOff>152400</xdr:rowOff>
    </xdr:from>
    <xdr:to>
      <xdr:col>12</xdr:col>
      <xdr:colOff>66675</xdr:colOff>
      <xdr:row>208</xdr:row>
      <xdr:rowOff>28575</xdr:rowOff>
    </xdr:to>
    <xdr:sp macro="" textlink="">
      <xdr:nvSpPr>
        <xdr:cNvPr id="3" name="Texto 1">
          <a:extLst>
            <a:ext uri="{FF2B5EF4-FFF2-40B4-BE49-F238E27FC236}">
              <a16:creationId xmlns:a16="http://schemas.microsoft.com/office/drawing/2014/main" id="{00000000-0008-0000-1000-000003000000}"/>
            </a:ext>
          </a:extLst>
        </xdr:cNvPr>
        <xdr:cNvSpPr txBox="1">
          <a:spLocks noChangeArrowheads="1"/>
        </xdr:cNvSpPr>
      </xdr:nvSpPr>
      <xdr:spPr bwMode="auto">
        <a:xfrm>
          <a:off x="95250" y="32070675"/>
          <a:ext cx="6305550" cy="847725"/>
        </a:xfrm>
        <a:prstGeom prst="rect">
          <a:avLst/>
        </a:prstGeom>
        <a:solidFill>
          <a:srgbClr val="FFFFFF"/>
        </a:solidFill>
        <a:ln w="1">
          <a:noFill/>
          <a:miter lim="800000"/>
          <a:headEnd/>
          <a:tailEnd/>
        </a:ln>
      </xdr:spPr>
      <xdr:txBody>
        <a:bodyPr vertOverflow="clip" wrap="square" lIns="27432" tIns="18288" rIns="0" bIns="0" anchor="t" upright="1"/>
        <a:lstStyle/>
        <a:p>
          <a:pPr rtl="0" eaLnBrk="1" fontAlgn="auto" latinLnBrk="0" hangingPunct="1"/>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panose="02020603050405020304" pitchFamily="18" charset="0"/>
              <a:cs typeface="Times New Roman" panose="02020603050405020304" pitchFamily="18" charset="0"/>
            </a:rPr>
            <a:t>(a) = (b) + (c) + (d) + (e); (f) = (g) + (h) + (i); (a) = (f) + (j).</a:t>
          </a:r>
          <a:endParaRPr lang="en-US" sz="800" b="0" i="0" strike="noStrike">
            <a:solidFill>
              <a:srgbClr val="000000"/>
            </a:solidFill>
            <a:latin typeface="Times New Roman" panose="02020603050405020304" pitchFamily="18" charset="0"/>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No incluye al IFI ni a la FEN. Algunas cifras de la sectorización pueden diferir de las de balances por reorganización de las cuentas de la primera</a:t>
          </a:r>
          <a:r>
            <a:rPr lang="en-US" sz="800" b="0" i="0" strike="noStrike">
              <a:solidFill>
                <a:srgbClr val="000000"/>
              </a:solidFill>
              <a:latin typeface="Times New Roman"/>
              <a:ea typeface="+mn-ea"/>
              <a:cs typeface="Times New Roman"/>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l" rtl="0">
            <a:defRPr sz="1000"/>
          </a:pPr>
          <a:endParaRPr lang="en-US" sz="800" b="0" i="0" strike="noStrike">
            <a:solidFill>
              <a:srgbClr val="000000"/>
            </a:solidFill>
            <a:latin typeface="Times New Roman"/>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203</xdr:row>
      <xdr:rowOff>0</xdr:rowOff>
    </xdr:from>
    <xdr:to>
      <xdr:col>13</xdr:col>
      <xdr:colOff>19050</xdr:colOff>
      <xdr:row>207</xdr:row>
      <xdr:rowOff>142876</xdr:rowOff>
    </xdr:to>
    <xdr:sp macro="" textlink="">
      <xdr:nvSpPr>
        <xdr:cNvPr id="4" name="Texto 1">
          <a:extLst>
            <a:ext uri="{FF2B5EF4-FFF2-40B4-BE49-F238E27FC236}">
              <a16:creationId xmlns:a16="http://schemas.microsoft.com/office/drawing/2014/main" id="{00000000-0008-0000-1100-000004000000}"/>
            </a:ext>
          </a:extLst>
        </xdr:cNvPr>
        <xdr:cNvSpPr txBox="1">
          <a:spLocks noChangeArrowheads="1"/>
        </xdr:cNvSpPr>
      </xdr:nvSpPr>
      <xdr:spPr bwMode="auto">
        <a:xfrm>
          <a:off x="95250" y="32585025"/>
          <a:ext cx="6305550" cy="790576"/>
        </a:xfrm>
        <a:prstGeom prst="rect">
          <a:avLst/>
        </a:prstGeom>
        <a:solidFill>
          <a:srgbClr val="FFFFFF"/>
        </a:solidFill>
        <a:ln w="1">
          <a:noFill/>
          <a:miter lim="800000"/>
          <a:headEnd/>
          <a:tailEnd/>
        </a:ln>
      </xdr:spPr>
      <xdr:txBody>
        <a:bodyPr vertOverflow="clip" wrap="square" lIns="27432" tIns="18288" rIns="0" bIns="0" anchor="t" upright="1"/>
        <a:lstStyle/>
        <a:p>
          <a:pPr rtl="0" eaLnBrk="1" fontAlgn="auto" latinLnBrk="0" hangingPunct="1"/>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panose="02020603050405020304" pitchFamily="18" charset="0"/>
              <a:cs typeface="Times New Roman" panose="02020603050405020304" pitchFamily="18" charset="0"/>
            </a:rPr>
            <a:t>(a) = (b) + (c) + (d) + (e); (f) = (g) + (h) + (i); (a) = (f) + (j).</a:t>
          </a:r>
          <a:endParaRPr lang="en-US" sz="800" b="0" i="0" strike="noStrike">
            <a:solidFill>
              <a:srgbClr val="000000"/>
            </a:solidFill>
            <a:latin typeface="Times New Roman" panose="02020603050405020304" pitchFamily="18" charset="0"/>
            <a:cs typeface="Times New Roman" panose="02020603050405020304" pitchFamily="18" charset="0"/>
          </a:endParaRP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l" rtl="0">
            <a:defRPr sz="1000"/>
          </a:pPr>
          <a:endParaRPr lang="en-US" sz="800" b="0" i="0" strike="noStrike">
            <a:solidFill>
              <a:srgbClr val="000000"/>
            </a:solidFill>
            <a:latin typeface="Times New Roman"/>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18</xdr:row>
      <xdr:rowOff>0</xdr:rowOff>
    </xdr:from>
    <xdr:to>
      <xdr:col>13</xdr:col>
      <xdr:colOff>276225</xdr:colOff>
      <xdr:row>28</xdr:row>
      <xdr:rowOff>47625</xdr:rowOff>
    </xdr:to>
    <xdr:sp macro="" textlink="">
      <xdr:nvSpPr>
        <xdr:cNvPr id="6" name="Texto 5">
          <a:extLst>
            <a:ext uri="{FF2B5EF4-FFF2-40B4-BE49-F238E27FC236}">
              <a16:creationId xmlns:a16="http://schemas.microsoft.com/office/drawing/2014/main" id="{00000000-0008-0000-1200-000006000000}"/>
            </a:ext>
          </a:extLst>
        </xdr:cNvPr>
        <xdr:cNvSpPr txBox="1">
          <a:spLocks noChangeArrowheads="1"/>
        </xdr:cNvSpPr>
      </xdr:nvSpPr>
      <xdr:spPr bwMode="auto">
        <a:xfrm>
          <a:off x="0" y="2933700"/>
          <a:ext cx="6743700" cy="1666875"/>
        </a:xfrm>
        <a:prstGeom prst="rect">
          <a:avLst/>
        </a:prstGeom>
        <a:solidFill>
          <a:srgbClr val="FFFFFF"/>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t>
          </a:r>
          <a:r>
            <a:rPr lang="es-CO" sz="800" b="1" i="0">
              <a:effectLst/>
              <a:latin typeface="Times New Roman" panose="02020603050405020304" pitchFamily="18" charset="0"/>
              <a:ea typeface="+mn-ea"/>
              <a:cs typeface="Times New Roman" panose="02020603050405020304" pitchFamily="18" charset="0"/>
            </a:rPr>
            <a:t>Con base en la Ley 546 del 23 de diciembre de 1999, artículo 5o. se transformaron las Corporaciones de Ahorro y Vivienda en Bancos Comerciales. Las series tienen vigencia hasta junio de 2002.</a:t>
          </a:r>
          <a:endParaRPr lang="en-US" sz="800" b="1" i="0" strike="noStrike">
            <a:solidFill>
              <a:srgbClr val="000000"/>
            </a:solidFill>
            <a:latin typeface="Times New Roman" panose="02020603050405020304" pitchFamily="18" charset="0"/>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panose="02020603050405020304" pitchFamily="18" charset="0"/>
              <a:cs typeface="Times New Roman" panose="02020603050405020304" pitchFamily="18" charset="0"/>
            </a:rPr>
            <a:t>1/ </a:t>
          </a:r>
          <a:r>
            <a:rPr lang="en-US" sz="800" b="0" i="0" strike="noStrike">
              <a:solidFill>
                <a:srgbClr val="000000"/>
              </a:solidFill>
              <a:latin typeface="Times New Roman" panose="02020603050405020304" pitchFamily="18" charset="0"/>
              <a:cs typeface="Times New Roman" panose="02020603050405020304" pitchFamily="18" charset="0"/>
            </a:rPr>
            <a:t>Capital social y reservas. </a:t>
          </a:r>
          <a:r>
            <a:rPr lang="es-CO" sz="800" b="0" i="0" strike="noStrike">
              <a:solidFill>
                <a:srgbClr val="000000"/>
              </a:solidFill>
              <a:latin typeface="Times New Roman" panose="02020603050405020304" pitchFamily="18" charset="0"/>
              <a:ea typeface="+mn-ea"/>
              <a:cs typeface="Times New Roman" panose="02020603050405020304" pitchFamily="18" charset="0"/>
            </a:rPr>
            <a:t>Con base en la  Ley 546 del 23 de diciembre de 1999, artículo 5o. se transformó las Corporaciones de Ahorro y Vivienda en Bancos</a:t>
          </a:r>
          <a:r>
            <a:rPr lang="es-CO" sz="800" b="0" i="0" strike="noStrike" baseline="0">
              <a:solidFill>
                <a:srgbClr val="000000"/>
              </a:solidFill>
              <a:latin typeface="Times New Roman" panose="02020603050405020304" pitchFamily="18" charset="0"/>
              <a:ea typeface="+mn-ea"/>
              <a:cs typeface="Times New Roman" panose="02020603050405020304" pitchFamily="18" charset="0"/>
            </a:rPr>
            <a:t> </a:t>
          </a:r>
          <a:r>
            <a:rPr lang="es-CO" sz="800" b="0" i="0" strike="noStrike">
              <a:solidFill>
                <a:srgbClr val="000000"/>
              </a:solidFill>
              <a:latin typeface="Times New Roman" panose="02020603050405020304" pitchFamily="18" charset="0"/>
              <a:ea typeface="+mn-ea"/>
              <a:cs typeface="Times New Roman" panose="02020603050405020304" pitchFamily="18" charset="0"/>
            </a:rPr>
            <a:t>Comerciales. Las series tienen vigencia hasta diciembre de 2001</a:t>
          </a:r>
          <a:r>
            <a:rPr lang="es-CO" sz="1000">
              <a:effectLst/>
              <a:latin typeface="Times New Roman" panose="02020603050405020304" pitchFamily="18" charset="0"/>
              <a:ea typeface="+mn-ea"/>
              <a:cs typeface="Times New Roman" panose="02020603050405020304" pitchFamily="18" charset="0"/>
            </a:rPr>
            <a:t>.</a:t>
          </a:r>
        </a:p>
        <a:p>
          <a:pPr algn="l" rtl="0">
            <a:defRPr sz="1000"/>
          </a:pPr>
          <a:r>
            <a:rPr lang="en-US" sz="800" b="1" i="0" strike="noStrike">
              <a:solidFill>
                <a:srgbClr val="000000"/>
              </a:solidFill>
              <a:latin typeface="Times New Roman" panose="02020603050405020304" pitchFamily="18" charset="0"/>
              <a:cs typeface="Times New Roman" panose="02020603050405020304" pitchFamily="18" charset="0"/>
            </a:rPr>
            <a:t>2/ </a:t>
          </a:r>
          <a:r>
            <a:rPr lang="en-US" sz="800" b="0" i="0" strike="noStrike">
              <a:solidFill>
                <a:srgbClr val="000000"/>
              </a:solidFill>
              <a:latin typeface="Times New Roman" panose="02020603050405020304" pitchFamily="18" charset="0"/>
              <a:cs typeface="Times New Roman" panose="02020603050405020304" pitchFamily="18" charset="0"/>
            </a:rPr>
            <a:t>Se fusionó con la Corporación de Ahorro y Vivienda Villas,  Resolución 30 del 7 de enero de 2000</a:t>
          </a:r>
        </a:p>
        <a:p>
          <a:pPr algn="l" rtl="0">
            <a:defRPr sz="1000"/>
          </a:pPr>
          <a:r>
            <a:rPr lang="en-US" sz="800" b="1" i="0" strike="noStrike">
              <a:solidFill>
                <a:srgbClr val="000000"/>
              </a:solidFill>
              <a:latin typeface="Times New Roman" panose="02020603050405020304" pitchFamily="18" charset="0"/>
              <a:cs typeface="Times New Roman" panose="02020603050405020304" pitchFamily="18" charset="0"/>
            </a:rPr>
            <a:t>3/</a:t>
          </a:r>
          <a:r>
            <a:rPr lang="en-US" sz="800" b="0" i="0" strike="noStrike">
              <a:solidFill>
                <a:srgbClr val="000000"/>
              </a:solidFill>
              <a:latin typeface="Times New Roman" panose="02020603050405020304" pitchFamily="18" charset="0"/>
              <a:cs typeface="Times New Roman" panose="02020603050405020304" pitchFamily="18" charset="0"/>
            </a:rPr>
            <a:t> Se transforma de Corporación de Ahorro y Vivienda en Banco Hipotecario a partir de noviembre de  2000. Ley 546 del 23 de diciembre de 1999, artículo 5o.</a:t>
          </a:r>
        </a:p>
        <a:p>
          <a:pPr algn="l" rtl="0">
            <a:defRPr sz="1000"/>
          </a:pPr>
          <a:r>
            <a:rPr lang="en-US" sz="800" b="1" i="0" strike="noStrike">
              <a:solidFill>
                <a:srgbClr val="000000"/>
              </a:solidFill>
              <a:latin typeface="Times New Roman" panose="02020603050405020304" pitchFamily="18" charset="0"/>
              <a:cs typeface="Times New Roman" panose="02020603050405020304" pitchFamily="18" charset="0"/>
            </a:rPr>
            <a:t>4/</a:t>
          </a:r>
          <a:r>
            <a:rPr lang="en-US" sz="800" b="0" i="0" strike="noStrike">
              <a:solidFill>
                <a:srgbClr val="000000"/>
              </a:solidFill>
              <a:latin typeface="Times New Roman" panose="02020603050405020304" pitchFamily="18" charset="0"/>
              <a:cs typeface="Times New Roman" panose="02020603050405020304" pitchFamily="18" charset="0"/>
            </a:rPr>
            <a:t> Se transforma de Corporación de Ahorro y Vivienda en Banco Hipotecario a partir de marzo de  2001. Ley 546 del 23 de diciembre de 1999, artículo 5o.</a:t>
          </a:r>
        </a:p>
        <a:p>
          <a:pPr algn="l" rtl="0">
            <a:defRPr sz="1000"/>
          </a:pPr>
          <a:r>
            <a:rPr lang="en-US" sz="800" b="1" i="0" strike="noStrike">
              <a:solidFill>
                <a:srgbClr val="000000"/>
              </a:solidFill>
              <a:latin typeface="Times New Roman" panose="02020603050405020304" pitchFamily="18" charset="0"/>
              <a:cs typeface="Times New Roman" panose="02020603050405020304" pitchFamily="18" charset="0"/>
            </a:rPr>
            <a:t>5/</a:t>
          </a:r>
          <a:r>
            <a:rPr lang="en-US" sz="800" b="0" i="0" strike="noStrike">
              <a:solidFill>
                <a:srgbClr val="000000"/>
              </a:solidFill>
              <a:latin typeface="Times New Roman" panose="02020603050405020304" pitchFamily="18" charset="0"/>
              <a:cs typeface="Times New Roman" panose="02020603050405020304" pitchFamily="18" charset="0"/>
            </a:rPr>
            <a:t> Se transforma de Corporación de ahorro y Vivienda en Banco Hipotecario a partir de enero de 2000. Ley 546 del 23 de diciembre de 1999, artículo 5o.</a:t>
          </a:r>
        </a:p>
        <a:p>
          <a:pPr algn="l" rtl="0">
            <a:defRPr sz="1000"/>
          </a:pPr>
          <a:r>
            <a:rPr lang="en-US" sz="800" b="1" i="0" strike="noStrike">
              <a:solidFill>
                <a:srgbClr val="000000"/>
              </a:solidFill>
              <a:latin typeface="Times New Roman" panose="02020603050405020304" pitchFamily="18" charset="0"/>
              <a:cs typeface="Times New Roman" panose="02020603050405020304" pitchFamily="18" charset="0"/>
            </a:rPr>
            <a:t>6/</a:t>
          </a:r>
          <a:r>
            <a:rPr lang="en-US" sz="800" b="0" i="0" strike="noStrike">
              <a:solidFill>
                <a:srgbClr val="000000"/>
              </a:solidFill>
              <a:latin typeface="Times New Roman" panose="02020603050405020304" pitchFamily="18" charset="0"/>
              <a:cs typeface="Times New Roman" panose="02020603050405020304" pitchFamily="18" charset="0"/>
            </a:rPr>
            <a:t> Cambia su razón social Corporación de Ahorro y Vivienda AV Villas, Resolución 30 del 7 de enero de 2000. Se transforma de Corporación de ahorro y Vivienda en Banco Hipotecario a partir de enero de 2002. Ley 546 del 23 de diciembre de 1999, artículo 5o.</a:t>
          </a:r>
        </a:p>
        <a:p>
          <a:pPr algn="l" rtl="0">
            <a:defRPr sz="1000"/>
          </a:pPr>
          <a:endParaRPr lang="en-US" sz="800" b="0" i="0" strike="noStrike">
            <a:solidFill>
              <a:srgbClr val="000000"/>
            </a:solidFill>
            <a:latin typeface="Times New Roman" panose="02020603050405020304" pitchFamily="18" charset="0"/>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panose="02020603050405020304" pitchFamily="18" charset="0"/>
              <a:cs typeface="Times New Roman" panose="02020603050405020304" pitchFamily="18" charset="0"/>
            </a:rPr>
            <a:t>Fuente: Banco de </a:t>
          </a:r>
          <a:r>
            <a:rPr lang="en-US" sz="800" b="0" i="0" strike="noStrike">
              <a:solidFill>
                <a:srgbClr val="000000"/>
              </a:solidFill>
              <a:latin typeface="Times New Roman" panose="02020603050405020304" pitchFamily="18" charset="0"/>
              <a:ea typeface="+mn-ea"/>
              <a:cs typeface="Times New Roman" panose="02020603050405020304" pitchFamily="18" charset="0"/>
            </a:rPr>
            <a:t>la República, </a:t>
          </a:r>
          <a:r>
            <a:rPr lang="es-CO" sz="800" b="0" i="0" strike="noStrike">
              <a:solidFill>
                <a:srgbClr val="000000"/>
              </a:solidFill>
              <a:latin typeface="Times New Roman" panose="02020603050405020304" pitchFamily="18" charset="0"/>
              <a:ea typeface="+mn-ea"/>
              <a:cs typeface="Times New Roman" panose="02020603050405020304" pitchFamily="18" charset="0"/>
            </a:rPr>
            <a:t>Subgerencia de Política Monetaria e Información Económica </a:t>
          </a:r>
          <a:r>
            <a:rPr lang="en-US" sz="800" b="0" i="0" strike="noStrike">
              <a:solidFill>
                <a:srgbClr val="000000"/>
              </a:solidFill>
              <a:latin typeface="Times New Roman" panose="02020603050405020304" pitchFamily="18" charset="0"/>
              <a:ea typeface="+mn-ea"/>
              <a:cs typeface="Times New Roman" panose="02020603050405020304" pitchFamily="18" charset="0"/>
            </a:rPr>
            <a:t>con base en información suministrada por la Superintendencia Financiera</a:t>
          </a:r>
          <a:r>
            <a:rPr lang="en-US" sz="800" b="0" i="0" strike="noStrike" baseline="0">
              <a:solidFill>
                <a:srgbClr val="000000"/>
              </a:solidFill>
              <a:latin typeface="Times New Roman" panose="02020603050405020304" pitchFamily="18" charset="0"/>
              <a:ea typeface="+mn-ea"/>
              <a:cs typeface="Times New Roman" panose="02020603050405020304" pitchFamily="18" charset="0"/>
            </a:rPr>
            <a:t> de Colombia.</a:t>
          </a:r>
          <a:endParaRPr lang="en-US" sz="800" b="0" i="0" strike="noStrike">
            <a:solidFill>
              <a:srgbClr val="000000"/>
            </a:solidFill>
            <a:latin typeface="Times New Roman" panose="02020603050405020304" pitchFamily="18" charset="0"/>
            <a:ea typeface="+mn-ea"/>
            <a:cs typeface="Times New Roman" panose="02020603050405020304" pitchFamily="18" charset="0"/>
          </a:endParaRPr>
        </a:p>
        <a:p>
          <a:pPr algn="l" rtl="0">
            <a:defRPr sz="1000"/>
          </a:pPr>
          <a:endParaRPr lang="en-US" sz="800" b="0" i="0" strike="noStrike">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56</xdr:row>
      <xdr:rowOff>76201</xdr:rowOff>
    </xdr:from>
    <xdr:to>
      <xdr:col>8</xdr:col>
      <xdr:colOff>752475</xdr:colOff>
      <xdr:row>63</xdr:row>
      <xdr:rowOff>28576</xdr:rowOff>
    </xdr:to>
    <xdr:sp macro="" textlink="">
      <xdr:nvSpPr>
        <xdr:cNvPr id="5" name="Texto 1">
          <a:extLst>
            <a:ext uri="{FF2B5EF4-FFF2-40B4-BE49-F238E27FC236}">
              <a16:creationId xmlns:a16="http://schemas.microsoft.com/office/drawing/2014/main" id="{00000000-0008-0000-0100-000005000000}"/>
            </a:ext>
          </a:extLst>
        </xdr:cNvPr>
        <xdr:cNvSpPr txBox="1">
          <a:spLocks noChangeArrowheads="1"/>
        </xdr:cNvSpPr>
      </xdr:nvSpPr>
      <xdr:spPr bwMode="auto">
        <a:xfrm>
          <a:off x="95250" y="8591551"/>
          <a:ext cx="6686550" cy="1085850"/>
        </a:xfrm>
        <a:prstGeom prst="rect">
          <a:avLst/>
        </a:prstGeom>
        <a:solidFill>
          <a:schemeClr val="bg1"/>
        </a:solidFill>
        <a:ln w="1">
          <a:noFill/>
          <a:miter lim="800000"/>
          <a:headEnd/>
          <a:tailEnd/>
        </a:ln>
      </xdr:spPr>
      <xdr:txBody>
        <a:bodyPr vertOverflow="clip" wrap="square" lIns="27432" tIns="18288" rIns="27432" bIns="0" anchor="t" upright="1"/>
        <a:lstStyle/>
        <a:p>
          <a:pPr algn="just" rtl="0">
            <a:lnSpc>
              <a:spcPts val="800"/>
            </a:lnSpc>
            <a:defRPr sz="1000"/>
          </a:pPr>
          <a:r>
            <a:rPr lang="en-US" sz="800" b="1" i="0" strike="noStrike">
              <a:solidFill>
                <a:srgbClr val="000000"/>
              </a:solidFill>
              <a:latin typeface="Times New Roman" panose="02020603050405020304" pitchFamily="18" charset="0"/>
              <a:cs typeface="Times New Roman" panose="02020603050405020304" pitchFamily="18" charset="0"/>
            </a:rPr>
            <a:t>(a) = (b) - (c); (d) = (e) - (f); (i) = (a) + (d) + (g) - (h).</a:t>
          </a:r>
        </a:p>
        <a:p>
          <a:pPr algn="just" rtl="0">
            <a:defRPr sz="1000"/>
          </a:pPr>
          <a:r>
            <a:rPr lang="en-US" sz="800" b="1" i="0" strike="noStrike">
              <a:solidFill>
                <a:srgbClr val="000000"/>
              </a:solidFill>
              <a:latin typeface="Times New Roman" panose="02020603050405020304" pitchFamily="18" charset="0"/>
              <a:cs typeface="Times New Roman" panose="02020603050405020304" pitchFamily="18" charset="0"/>
            </a:rPr>
            <a:t>1/ </a:t>
          </a:r>
          <a:r>
            <a:rPr lang="en-US" sz="800" b="0" i="0" strike="noStrike">
              <a:solidFill>
                <a:srgbClr val="000000"/>
              </a:solidFill>
              <a:latin typeface="Times New Roman" panose="02020603050405020304" pitchFamily="18" charset="0"/>
              <a:cs typeface="Times New Roman" panose="02020603050405020304" pitchFamily="18" charset="0"/>
            </a:rPr>
            <a:t>Incluye depósitos en bancos y otras entidades financieras, canje, remesas en tránsito, y la provisión sobre el disponible.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2/</a:t>
          </a:r>
          <a:r>
            <a:rPr lang="en-US" sz="800" b="0" i="0">
              <a:effectLst/>
              <a:latin typeface="Times New Roman" panose="02020603050405020304" pitchFamily="18" charset="0"/>
              <a:ea typeface="+mn-ea"/>
              <a:cs typeface="Times New Roman" panose="02020603050405020304" pitchFamily="18" charset="0"/>
            </a:rPr>
            <a:t> Incluye pactos de reventa y recompra.</a:t>
          </a:r>
          <a:endParaRPr lang="en-US" sz="800" b="0" i="0" strike="noStrike">
            <a:solidFill>
              <a:srgbClr val="000000"/>
            </a:solidFill>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1" i="0" baseline="0">
              <a:effectLst/>
              <a:latin typeface="Times New Roman" panose="02020603050405020304" pitchFamily="18" charset="0"/>
              <a:ea typeface="+mn-ea"/>
              <a:cs typeface="Times New Roman" panose="02020603050405020304" pitchFamily="18" charset="0"/>
            </a:rPr>
            <a:t>3/ </a:t>
          </a:r>
          <a:r>
            <a:rPr lang="es-CO" sz="800" b="0" i="0" baseline="0">
              <a:effectLst/>
              <a:latin typeface="Times New Roman" panose="02020603050405020304" pitchFamily="18" charset="0"/>
              <a:ea typeface="+mn-ea"/>
              <a:cs typeface="Times New Roman" panose="02020603050405020304" pitchFamily="18" charset="0"/>
            </a:rPr>
            <a:t>Los saldos de cartera se presentan con cartera de empleados.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4/</a:t>
          </a:r>
          <a:r>
            <a:rPr lang="es-CO" sz="800" b="0" i="0">
              <a:effectLst/>
              <a:latin typeface="Times New Roman" panose="02020603050405020304" pitchFamily="18" charset="0"/>
              <a:ea typeface="+mn-ea"/>
              <a:cs typeface="Times New Roman" panose="02020603050405020304" pitchFamily="18" charset="0"/>
            </a:rPr>
            <a:t> Anteriormente este saldo se regitraba</a:t>
          </a:r>
          <a:r>
            <a:rPr lang="es-CO" sz="800" b="0" i="0" baseline="0">
              <a:effectLst/>
              <a:latin typeface="Times New Roman" panose="02020603050405020304" pitchFamily="18" charset="0"/>
              <a:ea typeface="+mn-ea"/>
              <a:cs typeface="Times New Roman" panose="02020603050405020304" pitchFamily="18" charset="0"/>
            </a:rPr>
            <a:t> en la cuenta 15 del PUC. A partir de enero de 2015 se registra en la cuenta 1351  a la 1359 en las cuentas NIIF.</a:t>
          </a:r>
          <a:endParaRPr lang="en-US" sz="800" b="0" i="0" strike="noStrike">
            <a:solidFill>
              <a:srgbClr val="000000"/>
            </a:solidFill>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panose="02020603050405020304" pitchFamily="18" charset="0"/>
              <a:cs typeface="Times New Roman" panose="02020603050405020304" pitchFamily="18" charset="0"/>
            </a:rPr>
            <a:t>5/ </a:t>
          </a:r>
          <a:r>
            <a:rPr lang="en-US" sz="800" b="0" i="0" strike="noStrike">
              <a:solidFill>
                <a:srgbClr val="000000"/>
              </a:solidFill>
              <a:latin typeface="Times New Roman" panose="02020603050405020304" pitchFamily="18" charset="0"/>
              <a:cs typeface="Times New Roman" panose="02020603050405020304" pitchFamily="18" charset="0"/>
            </a:rPr>
            <a:t>Depósitos simples, cuentas de ahorro especial, documentos por pagar, cuenta centralizada, fondos en fideicomiso, bancos y corresponsales, depósitos especiales, exigibilidades por servicios bancarios de recaudo y establecimientos afiliados.</a:t>
          </a:r>
        </a:p>
        <a:p>
          <a:pPr algn="just" rtl="0">
            <a:defRPr sz="1000"/>
          </a:pPr>
          <a:endParaRPr lang="en-US" sz="800" b="0" i="0" strike="noStrike">
            <a:solidFill>
              <a:srgbClr val="000000"/>
            </a:solidFill>
            <a:latin typeface="Times New Roman" panose="02020603050405020304" pitchFamily="18" charset="0"/>
            <a:cs typeface="Times New Roman" panose="02020603050405020304" pitchFamily="18" charset="0"/>
          </a:endParaRPr>
        </a:p>
        <a:p>
          <a:pPr algn="just" rtl="0">
            <a:lnSpc>
              <a:spcPts val="700"/>
            </a:lnSpc>
            <a:defRPr sz="1000"/>
          </a:pPr>
          <a:r>
            <a:rPr lang="en-US" sz="800" b="0" i="0" strike="noStrike">
              <a:solidFill>
                <a:srgbClr val="000000"/>
              </a:solidFill>
              <a:latin typeface="Times New Roman" panose="02020603050405020304" pitchFamily="18" charset="0"/>
              <a:cs typeface="Times New Roman" panose="02020603050405020304" pitchFamily="18" charset="0"/>
            </a:rPr>
            <a:t>Fuente: Banco de la República, Subgerencia de Política Monetaria e</a:t>
          </a:r>
          <a:r>
            <a:rPr lang="en-US" sz="800" b="0" i="0" strike="noStrike" baseline="0">
              <a:solidFill>
                <a:srgbClr val="000000"/>
              </a:solidFill>
              <a:latin typeface="Times New Roman" panose="02020603050405020304" pitchFamily="18" charset="0"/>
              <a:cs typeface="Times New Roman" panose="02020603050405020304" pitchFamily="18" charset="0"/>
            </a:rPr>
            <a:t> Información Económica,</a:t>
          </a:r>
          <a:r>
            <a:rPr lang="en-US" sz="800" b="0" i="0" strike="noStrike">
              <a:solidFill>
                <a:srgbClr val="000000"/>
              </a:solidFill>
              <a:latin typeface="Times New Roman" panose="02020603050405020304" pitchFamily="18" charset="0"/>
              <a:cs typeface="Times New Roman" panose="02020603050405020304" pitchFamily="18" charset="0"/>
            </a:rPr>
            <a:t> con base en información suministrada por la Superintendencia Financiera de Colombia. </a:t>
          </a:r>
        </a:p>
        <a:p>
          <a:pPr algn="just" rtl="0">
            <a:lnSpc>
              <a:spcPts val="500"/>
            </a:lnSpc>
            <a:defRPr sz="1000"/>
          </a:pPr>
          <a:endParaRPr lang="en-US" sz="800" b="0" i="0" strike="noStrike">
            <a:solidFill>
              <a:srgbClr val="000000"/>
            </a:solidFill>
            <a:latin typeface="Times New Roman" panose="02020603050405020304" pitchFamily="18" charset="0"/>
            <a:cs typeface="Times New Roman" panose="02020603050405020304" pitchFamily="18" charset="0"/>
          </a:endParaRPr>
        </a:p>
        <a:p>
          <a:pPr algn="just" rtl="0">
            <a:defRPr sz="1000"/>
          </a:pPr>
          <a:endParaRPr lang="en-US" sz="800" b="0" i="0" strike="noStrike">
            <a:solidFill>
              <a:srgbClr val="000000"/>
            </a:solidFill>
            <a:latin typeface="Times New Roman"/>
            <a:cs typeface="Times New Roman"/>
          </a:endParaRPr>
        </a:p>
        <a:p>
          <a:pPr algn="just" rtl="0">
            <a:lnSpc>
              <a:spcPts val="300"/>
            </a:lnSpc>
            <a:defRPr sz="1000"/>
          </a:pPr>
          <a:endParaRPr lang="en-US" sz="800" b="0" i="0" strike="noStrike">
            <a:solidFill>
              <a:srgbClr val="000000"/>
            </a:solidFill>
            <a:latin typeface="Times New Roman"/>
            <a:cs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142875</xdr:colOff>
      <xdr:row>28</xdr:row>
      <xdr:rowOff>114300</xdr:rowOff>
    </xdr:from>
    <xdr:to>
      <xdr:col>11</xdr:col>
      <xdr:colOff>133350</xdr:colOff>
      <xdr:row>35</xdr:row>
      <xdr:rowOff>57149</xdr:rowOff>
    </xdr:to>
    <xdr:sp macro="" textlink="">
      <xdr:nvSpPr>
        <xdr:cNvPr id="2" name="Texto 1">
          <a:extLst>
            <a:ext uri="{FF2B5EF4-FFF2-40B4-BE49-F238E27FC236}">
              <a16:creationId xmlns:a16="http://schemas.microsoft.com/office/drawing/2014/main" id="{00000000-0008-0000-1300-000002000000}"/>
            </a:ext>
          </a:extLst>
        </xdr:cNvPr>
        <xdr:cNvSpPr txBox="1">
          <a:spLocks noChangeArrowheads="1"/>
        </xdr:cNvSpPr>
      </xdr:nvSpPr>
      <xdr:spPr bwMode="auto">
        <a:xfrm>
          <a:off x="142875" y="3848100"/>
          <a:ext cx="6191250" cy="1076324"/>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t>
          </a:r>
          <a:r>
            <a:rPr lang="es-CO" sz="800" b="1" i="0">
              <a:effectLst/>
              <a:latin typeface="Times New Roman" panose="02020603050405020304" pitchFamily="18" charset="0"/>
              <a:ea typeface="+mn-ea"/>
              <a:cs typeface="Times New Roman" panose="02020603050405020304" pitchFamily="18" charset="0"/>
            </a:rPr>
            <a:t>Con base en la Ley 546 del 23 de diciembre de 1999, artículo 5o. se transformaron las Corporaciones de Ahorro y Vivienda en Bancos Comerciales. Las series tienen vigencia hasta diciembre de 2001.</a:t>
          </a:r>
          <a:endParaRPr lang="es-CO" sz="800" b="1">
            <a:effectLst/>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panose="02020603050405020304" pitchFamily="18" charset="0"/>
              <a:cs typeface="Times New Roman" panose="02020603050405020304" pitchFamily="18" charset="0"/>
            </a:rPr>
            <a:t>1/ </a:t>
          </a:r>
          <a:r>
            <a:rPr lang="en-US" sz="800" b="0" i="0" strike="noStrike">
              <a:solidFill>
                <a:srgbClr val="000000"/>
              </a:solidFill>
              <a:latin typeface="Times New Roman" panose="02020603050405020304" pitchFamily="18" charset="0"/>
              <a:cs typeface="Times New Roman" panose="02020603050405020304" pitchFamily="18" charset="0"/>
            </a:rPr>
            <a:t>Incluye sección de ahorros del Banco Central Hipotecario. (CAV Central) hasta noviembre de 1999.</a:t>
          </a:r>
        </a:p>
        <a:p>
          <a:pPr algn="just" rtl="0">
            <a:defRPr sz="1000"/>
          </a:pPr>
          <a:r>
            <a:rPr lang="en-US" sz="800" b="1" i="0" strike="noStrike">
              <a:solidFill>
                <a:srgbClr val="000000"/>
              </a:solidFill>
              <a:latin typeface="Times New Roman" panose="02020603050405020304" pitchFamily="18" charset="0"/>
              <a:cs typeface="Times New Roman" panose="02020603050405020304" pitchFamily="18" charset="0"/>
            </a:rPr>
            <a:t>2/</a:t>
          </a:r>
          <a:r>
            <a:rPr lang="en-US" sz="800" b="0" i="0" strike="noStrike">
              <a:solidFill>
                <a:srgbClr val="000000"/>
              </a:solidFill>
              <a:latin typeface="Times New Roman" panose="02020603050405020304" pitchFamily="18" charset="0"/>
              <a:cs typeface="Times New Roman" panose="02020603050405020304" pitchFamily="18" charset="0"/>
            </a:rPr>
            <a:t> Incluye pactos de reventa.</a:t>
          </a:r>
        </a:p>
        <a:p>
          <a:pPr algn="just" rtl="0">
            <a:defRPr sz="1000"/>
          </a:pPr>
          <a:endParaRPr lang="en-US" sz="800" b="0" i="0" strike="noStrike">
            <a:solidFill>
              <a:srgbClr val="000000"/>
            </a:solidFill>
            <a:latin typeface="Times New Roman" panose="02020603050405020304" pitchFamily="18" charset="0"/>
            <a:cs typeface="Times New Roman" panose="02020603050405020304" pitchFamily="18" charset="0"/>
          </a:endParaRPr>
        </a:p>
        <a:p>
          <a:pPr rtl="0" eaLnBrk="1" fontAlgn="auto" latinLnBrk="0" hangingPunct="1"/>
          <a:r>
            <a:rPr lang="en-US" sz="800" b="0" i="0">
              <a:effectLst/>
              <a:latin typeface="Times New Roman" panose="02020603050405020304" pitchFamily="18" charset="0"/>
              <a:ea typeface="+mn-ea"/>
              <a:cs typeface="Times New Roman" panose="02020603050405020304" pitchFamily="18" charset="0"/>
            </a:rPr>
            <a:t>Fuente: Banco de la República, </a:t>
          </a:r>
          <a:r>
            <a:rPr lang="es-CO" sz="800" b="0" i="0">
              <a:effectLst/>
              <a:latin typeface="Times New Roman" panose="02020603050405020304" pitchFamily="18" charset="0"/>
              <a:ea typeface="+mn-ea"/>
              <a:cs typeface="Times New Roman" panose="02020603050405020304" pitchFamily="18" charset="0"/>
            </a:rPr>
            <a:t>Subgerencia de Política Monetaria e Información Económica </a:t>
          </a:r>
          <a:r>
            <a:rPr lang="en-US" sz="800" b="0" i="0">
              <a:effectLst/>
              <a:latin typeface="Times New Roman" panose="02020603050405020304" pitchFamily="18" charset="0"/>
              <a:ea typeface="+mn-ea"/>
              <a:cs typeface="Times New Roman" panose="02020603050405020304" pitchFamily="18" charset="0"/>
            </a:rPr>
            <a:t>con base en información suministrada por la Superintendencia Financiera</a:t>
          </a:r>
          <a:r>
            <a:rPr lang="en-US" sz="800" b="0" i="0" baseline="0">
              <a:effectLst/>
              <a:latin typeface="Times New Roman" panose="02020603050405020304" pitchFamily="18" charset="0"/>
              <a:ea typeface="+mn-ea"/>
              <a:cs typeface="Times New Roman" panose="02020603050405020304" pitchFamily="18" charset="0"/>
            </a:rPr>
            <a:t> de Colombia.</a:t>
          </a:r>
          <a:endParaRPr lang="es-CO" sz="800">
            <a:effectLst/>
            <a:latin typeface="Times New Roman" panose="02020603050405020304" pitchFamily="18" charset="0"/>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180975</xdr:colOff>
      <xdr:row>27</xdr:row>
      <xdr:rowOff>133349</xdr:rowOff>
    </xdr:from>
    <xdr:to>
      <xdr:col>13</xdr:col>
      <xdr:colOff>219075</xdr:colOff>
      <xdr:row>33</xdr:row>
      <xdr:rowOff>161924</xdr:rowOff>
    </xdr:to>
    <xdr:sp macro="" textlink="">
      <xdr:nvSpPr>
        <xdr:cNvPr id="2" name="Texto 1">
          <a:extLst>
            <a:ext uri="{FF2B5EF4-FFF2-40B4-BE49-F238E27FC236}">
              <a16:creationId xmlns:a16="http://schemas.microsoft.com/office/drawing/2014/main" id="{00000000-0008-0000-1400-000002000000}"/>
            </a:ext>
          </a:extLst>
        </xdr:cNvPr>
        <xdr:cNvSpPr txBox="1">
          <a:spLocks noChangeArrowheads="1"/>
        </xdr:cNvSpPr>
      </xdr:nvSpPr>
      <xdr:spPr bwMode="auto">
        <a:xfrm>
          <a:off x="180975" y="4210049"/>
          <a:ext cx="6762750" cy="10001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t>
          </a:r>
          <a:r>
            <a:rPr lang="es-CO" sz="800" b="1" i="0">
              <a:effectLst/>
              <a:latin typeface="Times New Roman" panose="02020603050405020304" pitchFamily="18" charset="0"/>
              <a:ea typeface="+mn-ea"/>
              <a:cs typeface="Times New Roman" panose="02020603050405020304" pitchFamily="18" charset="0"/>
            </a:rPr>
            <a:t>Con base en la Ley 546 del 23 de diciembre de 1999, artículo 5o. se transformaron las Corporaciones de Ahorro y Vivienda en Bancos Comerciales. Las series tienen vigencia hasta diciembre de 2001.</a:t>
          </a:r>
          <a:endParaRPr lang="es-CO" sz="800" b="1">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Fondos en fideicomiso,  bancos y corresponsales, depósitos especiales, exigibilidades por servicios bancarios de recaudo</a:t>
          </a:r>
          <a:r>
            <a:rPr lang="en-US" sz="800" b="0" i="0" strike="noStrike" baseline="0">
              <a:solidFill>
                <a:srgbClr val="000000"/>
              </a:solidFill>
              <a:latin typeface="Times New Roman"/>
              <a:cs typeface="Times New Roman"/>
            </a:rPr>
            <a:t> </a:t>
          </a:r>
          <a:r>
            <a:rPr lang="en-US" sz="800" b="0" i="0" strike="noStrike">
              <a:solidFill>
                <a:srgbClr val="000000"/>
              </a:solidFill>
              <a:latin typeface="Times New Roman"/>
              <a:cs typeface="Times New Roman"/>
            </a:rPr>
            <a:t>y establecimientos afiliados.</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Incluye pactos de recompra.</a:t>
          </a:r>
        </a:p>
        <a:p>
          <a:pPr algn="just" rtl="0">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cs typeface="Times New Roman"/>
            </a:rPr>
            <a:t>Aceptaciones bancarias, cuentas por pagar, otros pasivos, pasivos estimados y provisiones y Boceas.</a:t>
          </a:r>
          <a:endParaRPr lang="en-US" sz="800" b="1" i="0" strike="noStrike">
            <a:solidFill>
              <a:srgbClr val="000000"/>
            </a:solidFill>
            <a:latin typeface="Times New Roman"/>
            <a:cs typeface="Times New Roman"/>
          </a:endParaRPr>
        </a:p>
        <a:p>
          <a:pPr algn="just" rtl="0">
            <a:defRPr sz="1000"/>
          </a:pPr>
          <a:endParaRPr lang="en-US" sz="800" b="0" i="0" strike="noStrike">
            <a:solidFill>
              <a:srgbClr val="000000"/>
            </a:solidFill>
            <a:latin typeface="Times New Roman"/>
            <a:cs typeface="Times New Roman"/>
          </a:endParaRPr>
        </a:p>
        <a:p>
          <a:pPr rtl="0" eaLnBrk="1" fontAlgn="auto" latinLnBrk="0" hangingPunct="1"/>
          <a:r>
            <a:rPr lang="en-US" sz="800" b="0" i="0">
              <a:effectLst/>
              <a:latin typeface="Times New Roman" panose="02020603050405020304" pitchFamily="18" charset="0"/>
              <a:ea typeface="+mn-ea"/>
              <a:cs typeface="Times New Roman" panose="02020603050405020304" pitchFamily="18" charset="0"/>
            </a:rPr>
            <a:t>Fuente: Banco de la República, </a:t>
          </a:r>
          <a:r>
            <a:rPr lang="es-CO" sz="800" b="0" i="0">
              <a:effectLst/>
              <a:latin typeface="Times New Roman" panose="02020603050405020304" pitchFamily="18" charset="0"/>
              <a:ea typeface="+mn-ea"/>
              <a:cs typeface="Times New Roman" panose="02020603050405020304" pitchFamily="18" charset="0"/>
            </a:rPr>
            <a:t>Subgerencia de Política Monetaria e Información Económica </a:t>
          </a:r>
          <a:r>
            <a:rPr lang="en-US" sz="800" b="0" i="0">
              <a:effectLst/>
              <a:latin typeface="Times New Roman" panose="02020603050405020304" pitchFamily="18" charset="0"/>
              <a:ea typeface="+mn-ea"/>
              <a:cs typeface="Times New Roman" panose="02020603050405020304" pitchFamily="18" charset="0"/>
            </a:rPr>
            <a:t>con base en información suministrada por la Superintendencia Financiera</a:t>
          </a:r>
          <a:r>
            <a:rPr lang="en-US" sz="800" b="0" i="0" baseline="0">
              <a:effectLst/>
              <a:latin typeface="Times New Roman" panose="02020603050405020304" pitchFamily="18" charset="0"/>
              <a:ea typeface="+mn-ea"/>
              <a:cs typeface="Times New Roman" panose="02020603050405020304" pitchFamily="18" charset="0"/>
            </a:rPr>
            <a:t> de Colombia.</a:t>
          </a:r>
          <a:endParaRPr lang="es-CO" sz="800">
            <a:effectLst/>
            <a:latin typeface="Times New Roman" panose="02020603050405020304" pitchFamily="18" charset="0"/>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27</xdr:row>
      <xdr:rowOff>152399</xdr:rowOff>
    </xdr:from>
    <xdr:to>
      <xdr:col>12</xdr:col>
      <xdr:colOff>38100</xdr:colOff>
      <xdr:row>33</xdr:row>
      <xdr:rowOff>66674</xdr:rowOff>
    </xdr:to>
    <xdr:sp macro="" textlink="">
      <xdr:nvSpPr>
        <xdr:cNvPr id="4" name="Texto 1">
          <a:extLst>
            <a:ext uri="{FF2B5EF4-FFF2-40B4-BE49-F238E27FC236}">
              <a16:creationId xmlns:a16="http://schemas.microsoft.com/office/drawing/2014/main" id="{00000000-0008-0000-1500-000004000000}"/>
            </a:ext>
          </a:extLst>
        </xdr:cNvPr>
        <xdr:cNvSpPr txBox="1">
          <a:spLocks noChangeArrowheads="1"/>
        </xdr:cNvSpPr>
      </xdr:nvSpPr>
      <xdr:spPr bwMode="auto">
        <a:xfrm>
          <a:off x="57150" y="4067174"/>
          <a:ext cx="6191250" cy="8858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t>
          </a:r>
          <a:r>
            <a:rPr lang="es-CO" sz="800" b="1" i="0">
              <a:effectLst/>
              <a:latin typeface="Times New Roman" panose="02020603050405020304" pitchFamily="18" charset="0"/>
              <a:ea typeface="+mn-ea"/>
              <a:cs typeface="Times New Roman" panose="02020603050405020304" pitchFamily="18" charset="0"/>
            </a:rPr>
            <a:t>Con base en la Ley 546 del 23 de diciembre de 1999, artículo 5o. se transformaron las Corporaciones de Ahorro y Vivienda en Bancos Comerciales. Las series tienen vigencia hasta diciembre de 2001.</a:t>
          </a:r>
          <a:endParaRPr lang="es-CO" sz="800" b="1">
            <a:effectLst/>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(c) = (a) - (b); (f) = (d) - (e); (i) = (c) + (f) + (g) - (h). </a:t>
          </a:r>
        </a:p>
        <a:p>
          <a:pPr algn="just" rtl="0">
            <a:defRPr sz="1000"/>
          </a:pPr>
          <a:r>
            <a:rPr lang="en-US" sz="800" b="1" i="0" strike="noStrike">
              <a:solidFill>
                <a:srgbClr val="000000"/>
              </a:solidFill>
              <a:latin typeface="Times New Roman"/>
              <a:cs typeface="Times New Roman"/>
            </a:rPr>
            <a:t>6/ </a:t>
          </a:r>
          <a:r>
            <a:rPr lang="en-US" sz="800" b="0" i="0" strike="noStrike">
              <a:solidFill>
                <a:srgbClr val="000000"/>
              </a:solidFill>
              <a:latin typeface="Times New Roman"/>
              <a:cs typeface="Times New Roman"/>
            </a:rPr>
            <a:t>Cuentas de P &amp; G acumuladas de acuerdo con los cortes de cada entidad.</a:t>
          </a:r>
        </a:p>
        <a:p>
          <a:pPr algn="just" rtl="0">
            <a:defRPr sz="1000"/>
          </a:pPr>
          <a:endParaRPr lang="en-US" sz="800" b="0" i="0" strike="noStrike">
            <a:solidFill>
              <a:srgbClr val="000000"/>
            </a:solidFill>
            <a:latin typeface="Times New Roman"/>
            <a:cs typeface="Times New Roman"/>
          </a:endParaRPr>
        </a:p>
        <a:p>
          <a:pPr rtl="0" eaLnBrk="1" fontAlgn="auto" latinLnBrk="0" hangingPunct="1"/>
          <a:r>
            <a:rPr lang="en-US" sz="800" b="0" i="0">
              <a:effectLst/>
              <a:latin typeface="Times New Roman" panose="02020603050405020304" pitchFamily="18" charset="0"/>
              <a:ea typeface="+mn-ea"/>
              <a:cs typeface="Times New Roman" panose="02020603050405020304" pitchFamily="18" charset="0"/>
            </a:rPr>
            <a:t>Fuente: Banco de la República, </a:t>
          </a:r>
          <a:r>
            <a:rPr lang="es-CO" sz="800" b="0" i="0">
              <a:effectLst/>
              <a:latin typeface="Times New Roman" panose="02020603050405020304" pitchFamily="18" charset="0"/>
              <a:ea typeface="+mn-ea"/>
              <a:cs typeface="Times New Roman" panose="02020603050405020304" pitchFamily="18" charset="0"/>
            </a:rPr>
            <a:t>Subgerencia de Política Monetaria e Información Económica </a:t>
          </a:r>
          <a:r>
            <a:rPr lang="en-US" sz="800" b="0" i="0">
              <a:effectLst/>
              <a:latin typeface="Times New Roman" panose="02020603050405020304" pitchFamily="18" charset="0"/>
              <a:ea typeface="+mn-ea"/>
              <a:cs typeface="Times New Roman" panose="02020603050405020304" pitchFamily="18" charset="0"/>
            </a:rPr>
            <a:t>con base en información suministrada por la Superintendencia Financiera</a:t>
          </a:r>
          <a:r>
            <a:rPr lang="en-US" sz="800" b="0" i="0" baseline="0">
              <a:effectLst/>
              <a:latin typeface="Times New Roman" panose="02020603050405020304" pitchFamily="18" charset="0"/>
              <a:ea typeface="+mn-ea"/>
              <a:cs typeface="Times New Roman" panose="02020603050405020304" pitchFamily="18" charset="0"/>
            </a:rPr>
            <a:t> de Colombia.</a:t>
          </a:r>
          <a:endParaRPr lang="es-CO" sz="800">
            <a:effectLst/>
            <a:latin typeface="Times New Roman" panose="02020603050405020304" pitchFamily="18" charset="0"/>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266700</xdr:colOff>
      <xdr:row>28</xdr:row>
      <xdr:rowOff>152400</xdr:rowOff>
    </xdr:from>
    <xdr:to>
      <xdr:col>10</xdr:col>
      <xdr:colOff>619125</xdr:colOff>
      <xdr:row>34</xdr:row>
      <xdr:rowOff>95249</xdr:rowOff>
    </xdr:to>
    <xdr:sp macro="" textlink="">
      <xdr:nvSpPr>
        <xdr:cNvPr id="2" name="Texto 1">
          <a:extLst>
            <a:ext uri="{FF2B5EF4-FFF2-40B4-BE49-F238E27FC236}">
              <a16:creationId xmlns:a16="http://schemas.microsoft.com/office/drawing/2014/main" id="{00000000-0008-0000-1600-000002000000}"/>
            </a:ext>
          </a:extLst>
        </xdr:cNvPr>
        <xdr:cNvSpPr txBox="1">
          <a:spLocks noChangeArrowheads="1"/>
        </xdr:cNvSpPr>
      </xdr:nvSpPr>
      <xdr:spPr bwMode="auto">
        <a:xfrm rot="-5400000">
          <a:off x="3148013" y="1166812"/>
          <a:ext cx="914399" cy="6677025"/>
        </a:xfrm>
        <a:prstGeom prst="rect">
          <a:avLst/>
        </a:prstGeom>
        <a:solidFill>
          <a:srgbClr val="FFFFFF"/>
        </a:solidFill>
        <a:ln w="1">
          <a:noFill/>
          <a:miter lim="800000"/>
          <a:headEnd/>
          <a:tailEnd/>
        </a:ln>
      </xdr:spPr>
      <xdr:txBody>
        <a:bodyPr vertOverflow="clip" wrap="square" lIns="27432" tIns="18288" rIns="0" bIns="0" anchor="t" upright="1"/>
        <a:lstStyle/>
        <a:p>
          <a:pPr rtl="0" eaLnBrk="1" fontAlgn="auto" latinLnBrk="0" hangingPunct="1"/>
          <a:r>
            <a:rPr lang="en-US" sz="800" b="1" i="0">
              <a:effectLst/>
              <a:latin typeface="Times New Roman" panose="02020603050405020304" pitchFamily="18" charset="0"/>
              <a:ea typeface="+mn-ea"/>
              <a:cs typeface="Times New Roman" panose="02020603050405020304" pitchFamily="18" charset="0"/>
            </a:rPr>
            <a:t>Nota: </a:t>
          </a:r>
          <a:r>
            <a:rPr lang="es-CO" sz="800" b="1" i="0">
              <a:effectLst/>
              <a:latin typeface="Times New Roman" panose="02020603050405020304" pitchFamily="18" charset="0"/>
              <a:ea typeface="+mn-ea"/>
              <a:cs typeface="Times New Roman" panose="02020603050405020304" pitchFamily="18" charset="0"/>
            </a:rPr>
            <a:t>Con base en la Ley 546 del 23 de diciembre de 1999, artículo 5o. se transformaron las Corporaciones de Ahorro y Vivienda en Bancos Comerciales. Las series tienen vigencia hasta diciembre de 2001.</a:t>
          </a:r>
          <a:endParaRPr lang="es-CO" sz="800">
            <a:effectLst/>
            <a:latin typeface="Times New Roman" panose="02020603050405020304" pitchFamily="18" charset="0"/>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(a) = (b) +(c) + (d); (e) = (f) + (g); (a) = (e) + (h).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No se incluye la sección comercial y de ahorro del BCH.</a:t>
          </a:r>
        </a:p>
        <a:p>
          <a:pPr algn="l" rtl="0">
            <a:defRPr sz="1000"/>
          </a:pPr>
          <a:r>
            <a:rPr lang="en-US" sz="800" b="1" i="0" strike="noStrike">
              <a:solidFill>
                <a:srgbClr val="000000"/>
              </a:solidFill>
              <a:latin typeface="Times New Roman"/>
              <a:cs typeface="Times New Roman"/>
            </a:rPr>
            <a:t>2/ </a:t>
          </a:r>
          <a:r>
            <a:rPr lang="en-US" sz="800" b="0" i="0" strike="noStrike">
              <a:solidFill>
                <a:srgbClr val="000000"/>
              </a:solidFill>
              <a:latin typeface="Times New Roman"/>
              <a:cs typeface="Times New Roman"/>
            </a:rPr>
            <a:t>Incluye activos externos.</a:t>
          </a: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financieras. </a:t>
          </a:r>
        </a:p>
        <a:p>
          <a:pPr algn="l" rtl="0">
            <a:lnSpc>
              <a:spcPts val="800"/>
            </a:lnSpc>
            <a:defRPr sz="1000"/>
          </a:pPr>
          <a:endParaRPr lang="en-US" sz="800" b="0" i="0" strike="noStrike">
            <a:solidFill>
              <a:srgbClr val="000000"/>
            </a:solidFill>
            <a:latin typeface="Times New Roman"/>
            <a:cs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xdr:colOff>
      <xdr:row>27</xdr:row>
      <xdr:rowOff>133350</xdr:rowOff>
    </xdr:from>
    <xdr:to>
      <xdr:col>12</xdr:col>
      <xdr:colOff>76200</xdr:colOff>
      <xdr:row>31</xdr:row>
      <xdr:rowOff>142875</xdr:rowOff>
    </xdr:to>
    <xdr:sp macro="" textlink="">
      <xdr:nvSpPr>
        <xdr:cNvPr id="4" name="Texto 1">
          <a:extLst>
            <a:ext uri="{FF2B5EF4-FFF2-40B4-BE49-F238E27FC236}">
              <a16:creationId xmlns:a16="http://schemas.microsoft.com/office/drawing/2014/main" id="{00000000-0008-0000-1700-000004000000}"/>
            </a:ext>
          </a:extLst>
        </xdr:cNvPr>
        <xdr:cNvSpPr txBox="1">
          <a:spLocks noChangeArrowheads="1"/>
        </xdr:cNvSpPr>
      </xdr:nvSpPr>
      <xdr:spPr bwMode="auto">
        <a:xfrm>
          <a:off x="76200" y="4371975"/>
          <a:ext cx="6210300" cy="657225"/>
        </a:xfrm>
        <a:prstGeom prst="rect">
          <a:avLst/>
        </a:prstGeom>
        <a:solidFill>
          <a:srgbClr val="FFFFFF"/>
        </a:solidFill>
        <a:ln w="1">
          <a:noFill/>
          <a:miter lim="800000"/>
          <a:headEnd/>
          <a:tailEnd/>
        </a:ln>
      </xdr:spPr>
      <xdr:txBody>
        <a:bodyPr vertOverflow="clip" wrap="square" lIns="27432" tIns="18288" rIns="0" bIns="0" anchor="t" upright="1"/>
        <a:lstStyle/>
        <a:p>
          <a:pPr rtl="0" eaLnBrk="1" fontAlgn="auto" latinLnBrk="0" hangingPunct="1"/>
          <a:r>
            <a:rPr lang="en-US" sz="800" b="1" i="0">
              <a:effectLst/>
              <a:latin typeface="Times New Roman" panose="02020603050405020304" pitchFamily="18" charset="0"/>
              <a:ea typeface="+mn-ea"/>
              <a:cs typeface="Times New Roman" panose="02020603050405020304" pitchFamily="18" charset="0"/>
            </a:rPr>
            <a:t>Nota: </a:t>
          </a:r>
          <a:r>
            <a:rPr lang="es-CO" sz="800" b="1" i="0">
              <a:effectLst/>
              <a:latin typeface="Times New Roman" panose="02020603050405020304" pitchFamily="18" charset="0"/>
              <a:ea typeface="+mn-ea"/>
              <a:cs typeface="Times New Roman" panose="02020603050405020304" pitchFamily="18" charset="0"/>
            </a:rPr>
            <a:t>Con base en la Ley 546 del 23 de diciembre de 1999, artículo 5o. se transformaron las Corporaciones de Ahorro y Vivienda en Bancos Comerciales. Las series tienen vigencia hasta diciembre de 2001.</a:t>
          </a:r>
          <a:endParaRPr lang="es-CO" sz="800">
            <a:effectLst/>
            <a:latin typeface="Times New Roman" panose="02020603050405020304" pitchFamily="18" charset="0"/>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(a) = (b) +(c) + (d); (e) = (f) + (g); (a) = (e) + (h). </a:t>
          </a: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financieras. </a:t>
          </a:r>
        </a:p>
        <a:p>
          <a:pPr algn="l" rtl="0">
            <a:lnSpc>
              <a:spcPts val="800"/>
            </a:lnSpc>
            <a:defRPr sz="1000"/>
          </a:pPr>
          <a:endParaRPr lang="en-US" sz="800" b="0" i="0" strike="noStrike">
            <a:solidFill>
              <a:srgbClr val="000000"/>
            </a:solidFill>
            <a:latin typeface="Times New Roman"/>
            <a:cs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28</xdr:row>
      <xdr:rowOff>0</xdr:rowOff>
    </xdr:from>
    <xdr:to>
      <xdr:col>21</xdr:col>
      <xdr:colOff>114300</xdr:colOff>
      <xdr:row>37</xdr:row>
      <xdr:rowOff>19050</xdr:rowOff>
    </xdr:to>
    <xdr:sp macro="" textlink="">
      <xdr:nvSpPr>
        <xdr:cNvPr id="2" name="Texto 6">
          <a:extLst>
            <a:ext uri="{FF2B5EF4-FFF2-40B4-BE49-F238E27FC236}">
              <a16:creationId xmlns:a16="http://schemas.microsoft.com/office/drawing/2014/main" id="{00000000-0008-0000-1800-000002000000}"/>
            </a:ext>
          </a:extLst>
        </xdr:cNvPr>
        <xdr:cNvSpPr txBox="1">
          <a:spLocks noChangeArrowheads="1"/>
        </xdr:cNvSpPr>
      </xdr:nvSpPr>
      <xdr:spPr bwMode="auto">
        <a:xfrm>
          <a:off x="200025" y="4533900"/>
          <a:ext cx="10315575" cy="1476375"/>
        </a:xfrm>
        <a:prstGeom prst="rect">
          <a:avLst/>
        </a:prstGeom>
        <a:solidFill>
          <a:srgbClr val="FFFFFF"/>
        </a:solidFill>
        <a:ln w="1">
          <a:noFill/>
          <a:miter lim="800000"/>
          <a:headEnd/>
          <a:tailEnd/>
        </a:ln>
      </xdr:spPr>
      <xdr:txBody>
        <a:bodyPr vertOverflow="clip" wrap="square" lIns="27432" tIns="18288" rIns="27432" bIns="0" anchor="t" upright="1"/>
        <a:lstStyle/>
        <a:p>
          <a:pPr rtl="0" eaLnBrk="1" fontAlgn="auto" latinLnBrk="0" hangingPunct="1"/>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1" i="0" u="none" strike="noStrike" baseline="0">
              <a:solidFill>
                <a:srgbClr val="000000"/>
              </a:solidFill>
              <a:latin typeface="Times New Roman"/>
              <a:cs typeface="Times New Roman"/>
            </a:rPr>
            <a:t>1/</a:t>
          </a:r>
          <a:r>
            <a:rPr lang="es-CO" sz="800" b="0" i="0" u="none" strike="noStrike" baseline="0">
              <a:solidFill>
                <a:srgbClr val="000000"/>
              </a:solidFill>
              <a:latin typeface="Times New Roman"/>
              <a:cs typeface="Times New Roman"/>
            </a:rPr>
            <a:t> Capital social y reservas</a:t>
          </a:r>
          <a:r>
            <a:rPr lang="es-CO" sz="800" b="0" i="0" u="none" strike="noStrike" baseline="0">
              <a:solidFill>
                <a:srgbClr val="000000"/>
              </a:solidFill>
              <a:latin typeface="Times New Roman"/>
              <a:ea typeface="+mn-ea"/>
              <a:cs typeface="Times New Roman"/>
            </a:rPr>
            <a:t>. </a:t>
          </a:r>
          <a:endParaRPr lang="es-CO" sz="800" b="1" i="0" u="none" strike="noStrike" baseline="0">
            <a:solidFill>
              <a:srgbClr val="000000"/>
            </a:solidFill>
            <a:latin typeface="Times New Roman"/>
            <a:ea typeface="+mn-ea"/>
            <a:cs typeface="Times New Roman"/>
          </a:endParaRPr>
        </a:p>
        <a:p>
          <a:pPr algn="just" rtl="0">
            <a:defRPr sz="1000"/>
          </a:pPr>
          <a:r>
            <a:rPr lang="es-CO" sz="800" b="1" i="0" u="none" strike="noStrike" baseline="0">
              <a:solidFill>
                <a:srgbClr val="000000"/>
              </a:solidFill>
              <a:latin typeface="Times New Roman"/>
              <a:cs typeface="Times New Roman"/>
            </a:rPr>
            <a:t>2/</a:t>
          </a:r>
          <a:r>
            <a:rPr lang="es-CO" sz="800" b="0" i="0" u="none" strike="noStrike" baseline="0">
              <a:solidFill>
                <a:srgbClr val="000000"/>
              </a:solidFill>
              <a:latin typeface="Times New Roman"/>
              <a:cs typeface="Times New Roman"/>
            </a:rPr>
            <a:t> Intervenida por la Superintendencia Bancaria, Resolución 1134 del 22 de julio de 1999.</a:t>
          </a:r>
        </a:p>
        <a:p>
          <a:pPr algn="just" rtl="0">
            <a:defRPr sz="1000"/>
          </a:pPr>
          <a:r>
            <a:rPr lang="es-CO" sz="800" b="1" i="0" u="none" strike="noStrike" baseline="0">
              <a:solidFill>
                <a:srgbClr val="000000"/>
              </a:solidFill>
              <a:latin typeface="Times New Roman"/>
              <a:cs typeface="Times New Roman"/>
            </a:rPr>
            <a:t>3/</a:t>
          </a:r>
          <a:r>
            <a:rPr lang="es-CO" sz="800" b="0" i="0" u="none" strike="noStrike" baseline="0">
              <a:solidFill>
                <a:srgbClr val="000000"/>
              </a:solidFill>
              <a:latin typeface="Times New Roman"/>
              <a:cs typeface="Times New Roman"/>
            </a:rPr>
            <a:t> Intervenida por la Superintendencia Bancaria, Resolución 1120 del 21 de julio de 1999.</a:t>
          </a:r>
        </a:p>
        <a:p>
          <a:pPr algn="just" rtl="0">
            <a:defRPr sz="1000"/>
          </a:pPr>
          <a:r>
            <a:rPr lang="es-CO" sz="800" b="1" i="0" u="none" strike="noStrike" baseline="0">
              <a:solidFill>
                <a:srgbClr val="000000"/>
              </a:solidFill>
              <a:latin typeface="Times New Roman"/>
              <a:cs typeface="Times New Roman"/>
            </a:rPr>
            <a:t>7/</a:t>
          </a:r>
          <a:r>
            <a:rPr lang="es-CO" sz="800" b="0" i="0" u="none" strike="noStrike" baseline="0">
              <a:solidFill>
                <a:srgbClr val="000000"/>
              </a:solidFill>
              <a:latin typeface="Times New Roman"/>
              <a:cs typeface="Times New Roman"/>
            </a:rPr>
            <a:t> Con la Resolución 1741  de noviembre 4 de 2005. La Superintendencia Bancaria declaró la no objeción de la fusión de las CFC Leasing Colombia y Leasing Suramericana CFC Suleasing, el cual actuara como absorbente Leasing Colombia S.A.</a:t>
          </a:r>
        </a:p>
        <a:p>
          <a:pPr algn="just" rtl="0">
            <a:defRPr sz="1000"/>
          </a:pPr>
          <a:r>
            <a:rPr lang="es-CO" sz="800" b="1" i="0" u="none" strike="noStrike" baseline="0">
              <a:solidFill>
                <a:srgbClr val="000000"/>
              </a:solidFill>
              <a:latin typeface="Times New Roman"/>
              <a:cs typeface="Times New Roman"/>
            </a:rPr>
            <a:t>12/ </a:t>
          </a:r>
          <a:r>
            <a:rPr lang="es-CO" sz="800" b="0" i="0" u="none" strike="noStrike" baseline="0">
              <a:solidFill>
                <a:srgbClr val="000000"/>
              </a:solidFill>
              <a:latin typeface="Times New Roman"/>
              <a:ea typeface="+mn-ea"/>
              <a:cs typeface="Times New Roman"/>
            </a:rPr>
            <a:t>Con la Resolución 952 de junio 05 de 2010, la Superintendencia Financiera autorizó la fusión con el Banco de Occidente. </a:t>
          </a:r>
        </a:p>
        <a:p>
          <a:pPr algn="just" rtl="0">
            <a:defRPr sz="1000"/>
          </a:pPr>
          <a:r>
            <a:rPr lang="es-CO" sz="800" b="1" i="0" u="none" strike="noStrike" baseline="0">
              <a:solidFill>
                <a:srgbClr val="000000"/>
              </a:solidFill>
              <a:latin typeface="Times New Roman"/>
              <a:cs typeface="Times New Roman"/>
            </a:rPr>
            <a:t>13/ </a:t>
          </a:r>
          <a:r>
            <a:rPr lang="es-CO" sz="800" b="0" i="0" u="none" strike="noStrike" baseline="0">
              <a:solidFill>
                <a:srgbClr val="000000"/>
              </a:solidFill>
              <a:latin typeface="Times New Roman"/>
              <a:ea typeface="+mn-ea"/>
              <a:cs typeface="Times New Roman"/>
            </a:rPr>
            <a:t>Con la Resolución 933 de abril  05 de 2010, la Superintendencia Financiera autorizó la fusión con el Banco de Bogotá</a:t>
          </a:r>
          <a:r>
            <a:rPr lang="es-CO" sz="800" b="1" i="0" u="none" strike="noStrike" baseline="0">
              <a:solidFill>
                <a:srgbClr val="000000"/>
              </a:solidFill>
              <a:latin typeface="Times New Roman"/>
              <a:cs typeface="Times New Roman"/>
            </a:rPr>
            <a:t>. </a:t>
          </a:r>
        </a:p>
        <a:p>
          <a:pPr algn="just" rtl="0">
            <a:defRPr sz="1000"/>
          </a:pPr>
          <a:r>
            <a:rPr lang="es-CO" sz="800" b="1" i="0" u="none" strike="noStrike" baseline="0">
              <a:solidFill>
                <a:srgbClr val="000000"/>
              </a:solidFill>
              <a:latin typeface="Times New Roman"/>
              <a:cs typeface="Times New Roman"/>
            </a:rPr>
            <a:t>14/ </a:t>
          </a:r>
          <a:r>
            <a:rPr lang="es-CO" sz="800" b="0" i="0" u="none" strike="noStrike" baseline="0">
              <a:solidFill>
                <a:srgbClr val="000000"/>
              </a:solidFill>
              <a:latin typeface="Times New Roman"/>
              <a:ea typeface="+mn-ea"/>
              <a:cs typeface="Times New Roman"/>
            </a:rPr>
            <a:t>Con la Resolución 1934 de diciembre 15 de 2009, la Superintendencia Financiera autorizó la fusión con el Banco BBVA.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O" sz="800" b="1" i="0" u="none" strike="noStrike" baseline="0">
              <a:solidFill>
                <a:srgbClr val="000000"/>
              </a:solidFill>
              <a:latin typeface="Times New Roman"/>
              <a:ea typeface="+mn-ea"/>
              <a:cs typeface="Times New Roman"/>
            </a:rPr>
            <a:t>20/ </a:t>
          </a:r>
          <a:r>
            <a:rPr lang="es-CO" sz="800" b="0" i="0" u="none" strike="noStrike" baseline="0">
              <a:solidFill>
                <a:srgbClr val="000000"/>
              </a:solidFill>
              <a:latin typeface="Times New Roman"/>
              <a:ea typeface="+mn-ea"/>
              <a:cs typeface="Times New Roman"/>
            </a:rPr>
            <a:t>Esta entidad fue disuelta voluntariamente a partir de octubre de 2015. Autorizada por la Superintendencia Financiera Resolución 1561 del 12 de noviembre de 2015.</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O" sz="800" b="1" i="0" u="none" strike="noStrike" baseline="0">
              <a:solidFill>
                <a:srgbClr val="000000"/>
              </a:solidFill>
              <a:latin typeface="Times New Roman"/>
              <a:ea typeface="+mn-ea"/>
              <a:cs typeface="Times New Roman"/>
            </a:rPr>
            <a:t>21/ </a:t>
          </a:r>
          <a:r>
            <a:rPr lang="es-CO" sz="800" b="0" i="0" u="none" strike="noStrike" baseline="0">
              <a:solidFill>
                <a:srgbClr val="000000"/>
              </a:solidFill>
              <a:latin typeface="Times New Roman"/>
              <a:ea typeface="+mn-ea"/>
              <a:cs typeface="Times New Roman"/>
            </a:rPr>
            <a:t>Con base en la Resolución 1667 del 2 de diciembre de 2015 la CFC Bolivar se fusionó con el Banco Davivienda. Por esta razón a partir de enero de 2016 esta entidad no reportó mas estados Financieros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O" sz="800" b="0" i="0" u="none" strike="noStrike" baseline="0">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0" i="0" u="none" strike="noStrike" baseline="0">
              <a:solidFill>
                <a:srgbClr val="000000"/>
              </a:solidFill>
              <a:latin typeface="Times New Roman"/>
              <a:ea typeface="+mn-ea"/>
              <a:cs typeface="Times New Roman"/>
            </a:rPr>
            <a:t> Fuente: Banco de la República, Subgerencia de Política Monetaria e Información Económica con base en información suministrada por la Superintendencia Financiera de Colombia </a:t>
          </a:r>
        </a:p>
        <a:p>
          <a:pPr algn="just" rtl="0">
            <a:defRPr sz="1000"/>
          </a:pPr>
          <a:endParaRPr lang="es-CO" sz="800" b="0" i="0" u="none" strike="noStrike" baseline="0">
            <a:solidFill>
              <a:srgbClr val="000000"/>
            </a:solidFill>
            <a:latin typeface="Times New Roman"/>
            <a:cs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15361" name="Texto 1">
          <a:extLst>
            <a:ext uri="{FF2B5EF4-FFF2-40B4-BE49-F238E27FC236}">
              <a16:creationId xmlns:a16="http://schemas.microsoft.com/office/drawing/2014/main" id="{00000000-0008-0000-1900-0000013C0000}"/>
            </a:ext>
          </a:extLst>
        </xdr:cNvPr>
        <xdr:cNvSpPr txBox="1">
          <a:spLocks noChangeArrowheads="1"/>
        </xdr:cNvSpPr>
      </xdr:nvSpPr>
      <xdr:spPr bwMode="auto">
        <a:xfrm>
          <a:off x="0" y="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1/ </a:t>
          </a:r>
          <a:r>
            <a:rPr lang="en-US" sz="1000" b="0" i="0" strike="noStrike">
              <a:solidFill>
                <a:srgbClr val="000000"/>
              </a:solidFill>
              <a:latin typeface="Arial"/>
              <a:cs typeface="Arial"/>
            </a:rPr>
            <a:t>Capital social y reservas.</a:t>
          </a:r>
        </a:p>
        <a:p>
          <a:pPr algn="l" rtl="0">
            <a:defRPr sz="1000"/>
          </a:pPr>
          <a:r>
            <a:rPr lang="en-US" sz="1000" b="1" i="0" strike="noStrike">
              <a:solidFill>
                <a:srgbClr val="000000"/>
              </a:solidFill>
              <a:latin typeface="Arial"/>
              <a:cs typeface="Arial"/>
            </a:rPr>
            <a:t>2/</a:t>
          </a:r>
          <a:r>
            <a:rPr lang="en-US" sz="1000" b="0" i="0" strike="noStrike">
              <a:solidFill>
                <a:srgbClr val="000000"/>
              </a:solidFill>
              <a:latin typeface="Arial"/>
              <a:cs typeface="Arial"/>
            </a:rPr>
            <a:t> Se creó en el año de 1995.</a:t>
          </a:r>
        </a:p>
        <a:p>
          <a:pPr algn="l" rtl="0">
            <a:defRPr sz="1000"/>
          </a:pPr>
          <a:r>
            <a:rPr lang="en-US" sz="1000" b="1" i="0" strike="noStrike">
              <a:solidFill>
                <a:srgbClr val="000000"/>
              </a:solidFill>
              <a:latin typeface="Arial"/>
              <a:cs typeface="Arial"/>
            </a:rPr>
            <a:t>3/ </a:t>
          </a:r>
          <a:r>
            <a:rPr lang="en-US" sz="1000" b="0" i="0" strike="noStrike">
              <a:solidFill>
                <a:srgbClr val="000000"/>
              </a:solidFill>
              <a:latin typeface="Arial"/>
              <a:cs typeface="Arial"/>
            </a:rPr>
            <a:t>Se creó en el primer semestre de 1996.</a:t>
          </a:r>
        </a:p>
        <a:p>
          <a:pPr algn="l" rtl="0">
            <a:defRPr sz="1000"/>
          </a:pPr>
          <a:r>
            <a:rPr lang="en-US" sz="1000" b="1" i="0" strike="noStrike">
              <a:solidFill>
                <a:srgbClr val="000000"/>
              </a:solidFill>
              <a:latin typeface="Arial"/>
              <a:cs typeface="Arial"/>
            </a:rPr>
            <a:t>4/ </a:t>
          </a:r>
          <a:r>
            <a:rPr lang="en-US" sz="1000" b="0" i="0" strike="noStrike">
              <a:solidFill>
                <a:srgbClr val="000000"/>
              </a:solidFill>
              <a:latin typeface="Arial"/>
              <a:cs typeface="Arial"/>
            </a:rPr>
            <a:t>Se convirtió en el Banco Selfín en mayo de 1995. </a:t>
          </a:r>
        </a:p>
        <a:p>
          <a:pPr algn="l" rtl="0">
            <a:defRPr sz="1000"/>
          </a:pPr>
          <a:r>
            <a:rPr lang="en-US" sz="1000" b="0" i="0" strike="noStrike">
              <a:solidFill>
                <a:srgbClr val="000000"/>
              </a:solidFill>
              <a:latin typeface="Arial"/>
              <a:cs typeface="Arial"/>
            </a:rPr>
            <a:t>Fuente: Subgerencia de Estudios Económicos del Banco de la República, con base en información suministrada por la Superintendencia Bancaria. </a:t>
          </a: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twoCellAnchor>
    <xdr:from>
      <xdr:col>0</xdr:col>
      <xdr:colOff>0</xdr:colOff>
      <xdr:row>50</xdr:row>
      <xdr:rowOff>19050</xdr:rowOff>
    </xdr:from>
    <xdr:to>
      <xdr:col>0</xdr:col>
      <xdr:colOff>0</xdr:colOff>
      <xdr:row>57</xdr:row>
      <xdr:rowOff>47625</xdr:rowOff>
    </xdr:to>
    <xdr:sp macro="" textlink="">
      <xdr:nvSpPr>
        <xdr:cNvPr id="15364" name="Texto 4">
          <a:extLst>
            <a:ext uri="{FF2B5EF4-FFF2-40B4-BE49-F238E27FC236}">
              <a16:creationId xmlns:a16="http://schemas.microsoft.com/office/drawing/2014/main" id="{00000000-0008-0000-1900-0000043C0000}"/>
            </a:ext>
          </a:extLst>
        </xdr:cNvPr>
        <xdr:cNvSpPr txBox="1">
          <a:spLocks noChangeArrowheads="1"/>
        </xdr:cNvSpPr>
      </xdr:nvSpPr>
      <xdr:spPr bwMode="auto">
        <a:xfrm>
          <a:off x="0" y="6096000"/>
          <a:ext cx="0" cy="1162050"/>
        </a:xfrm>
        <a:prstGeom prst="rect">
          <a:avLst/>
        </a:prstGeom>
        <a:solidFill>
          <a:srgbClr val="E3E3E3"/>
        </a:solidFill>
        <a:ln w="1">
          <a:noFill/>
          <a:miter lim="800000"/>
          <a:headEnd/>
          <a:tailEnd/>
        </a:ln>
      </xdr:spPr>
      <xdr:txBody>
        <a:bodyPr vertOverflow="clip" wrap="square" lIns="27432" tIns="18288" rIns="0" bIns="0" anchor="t" upright="1"/>
        <a:lstStyle/>
        <a:p>
          <a:pPr algn="l"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Información a mayo de 1997.</a:t>
          </a:r>
          <a:endParaRPr lang="en-US" sz="800" b="1" i="0" strike="noStrike">
            <a:solidFill>
              <a:srgbClr val="000000"/>
            </a:solidFill>
            <a:latin typeface="Times New Roman"/>
            <a:cs typeface="Times New Roman"/>
          </a:endParaRPr>
        </a:p>
        <a:p>
          <a:pPr algn="l"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Capital social y reservas.</a:t>
          </a:r>
        </a:p>
        <a:p>
          <a:pPr algn="l" rtl="0">
            <a:defRPr sz="1000"/>
          </a:pPr>
          <a:r>
            <a:rPr lang="en-US" sz="800" b="1" i="0" strike="noStrike">
              <a:solidFill>
                <a:srgbClr val="000000"/>
              </a:solidFill>
              <a:latin typeface="Times New Roman"/>
              <a:cs typeface="Times New Roman"/>
            </a:rPr>
            <a:t>2/ </a:t>
          </a:r>
          <a:r>
            <a:rPr lang="en-US" sz="800" b="0" i="0" strike="noStrike">
              <a:solidFill>
                <a:srgbClr val="000000"/>
              </a:solidFill>
              <a:latin typeface="Times New Roman"/>
              <a:cs typeface="Times New Roman"/>
            </a:rPr>
            <a:t>Entidad en liquidación. Balance constante desde abril de 1997.</a:t>
          </a:r>
        </a:p>
        <a:p>
          <a:pPr algn="l"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fusiono con Selfin Leasing en marzo de 1997.</a:t>
          </a:r>
        </a:p>
        <a:p>
          <a:pPr algn="l"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Se creó en el primer semestre de 1996.</a:t>
          </a:r>
        </a:p>
        <a:p>
          <a:pPr algn="l" rtl="0">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cs typeface="Times New Roman"/>
            </a:rPr>
            <a:t>Entidad en liquidación desde noviembre de 1996, el balance de diciembre de 1996 es constante desde octubre del presente año.</a:t>
          </a:r>
        </a:p>
        <a:p>
          <a:pPr algn="l" rtl="0">
            <a:defRPr sz="1000"/>
          </a:pPr>
          <a:r>
            <a:rPr lang="en-US" sz="800" b="1" i="0" strike="noStrike">
              <a:solidFill>
                <a:srgbClr val="000000"/>
              </a:solidFill>
              <a:latin typeface="Times New Roman"/>
              <a:cs typeface="Times New Roman"/>
            </a:rPr>
            <a:t>6/ </a:t>
          </a:r>
          <a:r>
            <a:rPr lang="en-US" sz="800" b="0" i="0" strike="noStrike">
              <a:solidFill>
                <a:srgbClr val="000000"/>
              </a:solidFill>
              <a:latin typeface="Times New Roman"/>
              <a:cs typeface="Times New Roman"/>
            </a:rPr>
            <a:t>Se creó en el segundo semestre de 1996</a:t>
          </a:r>
          <a:r>
            <a:rPr lang="en-US" sz="800" b="1" i="0" strike="noStrike">
              <a:solidFill>
                <a:srgbClr val="000000"/>
              </a:solidFill>
              <a:latin typeface="Times New Roman"/>
              <a:cs typeface="Times New Roman"/>
            </a:rPr>
            <a:t>.</a:t>
          </a: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Subgerencia de Estudios Económicos de Banco de la República, con base en información suministrada por la Superintendencia Bancaria. </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0</xdr:col>
      <xdr:colOff>0</xdr:colOff>
      <xdr:row>49</xdr:row>
      <xdr:rowOff>114300</xdr:rowOff>
    </xdr:from>
    <xdr:to>
      <xdr:col>0</xdr:col>
      <xdr:colOff>0</xdr:colOff>
      <xdr:row>57</xdr:row>
      <xdr:rowOff>66675</xdr:rowOff>
    </xdr:to>
    <xdr:sp macro="" textlink="">
      <xdr:nvSpPr>
        <xdr:cNvPr id="15365" name="Texto 5">
          <a:extLst>
            <a:ext uri="{FF2B5EF4-FFF2-40B4-BE49-F238E27FC236}">
              <a16:creationId xmlns:a16="http://schemas.microsoft.com/office/drawing/2014/main" id="{00000000-0008-0000-1900-0000053C0000}"/>
            </a:ext>
          </a:extLst>
        </xdr:cNvPr>
        <xdr:cNvSpPr txBox="1">
          <a:spLocks noChangeArrowheads="1"/>
        </xdr:cNvSpPr>
      </xdr:nvSpPr>
      <xdr:spPr bwMode="auto">
        <a:xfrm>
          <a:off x="0" y="6029325"/>
          <a:ext cx="0" cy="12477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   </a:t>
          </a:r>
          <a:r>
            <a:rPr lang="en-US" sz="1000" b="0" i="0" strike="noStrike">
              <a:solidFill>
                <a:srgbClr val="000000"/>
              </a:solidFill>
              <a:latin typeface="Arial"/>
              <a:cs typeface="Arial"/>
            </a:rPr>
            <a:t>Información a mayo de 1997.</a:t>
          </a:r>
          <a:endParaRPr lang="en-US" sz="1000" b="1" i="0" strike="noStrike">
            <a:solidFill>
              <a:srgbClr val="000000"/>
            </a:solidFill>
            <a:latin typeface="Arial"/>
            <a:cs typeface="Arial"/>
          </a:endParaRPr>
        </a:p>
        <a:p>
          <a:pPr algn="l" rtl="0">
            <a:defRPr sz="1000"/>
          </a:pPr>
          <a:r>
            <a:rPr lang="en-US" sz="1000" b="1" i="0" strike="noStrike">
              <a:solidFill>
                <a:srgbClr val="000000"/>
              </a:solidFill>
              <a:latin typeface="Arial"/>
              <a:cs typeface="Arial"/>
            </a:rPr>
            <a:t>1/ </a:t>
          </a:r>
          <a:r>
            <a:rPr lang="en-US" sz="1000" b="0" i="0" strike="noStrike">
              <a:solidFill>
                <a:srgbClr val="000000"/>
              </a:solidFill>
              <a:latin typeface="Arial"/>
              <a:cs typeface="Arial"/>
            </a:rPr>
            <a:t>Capital social y reservas.</a:t>
          </a:r>
        </a:p>
        <a:p>
          <a:pPr algn="l" rtl="0">
            <a:defRPr sz="1000"/>
          </a:pPr>
          <a:r>
            <a:rPr lang="en-US" sz="1000" b="1" i="0" strike="noStrike">
              <a:solidFill>
                <a:srgbClr val="000000"/>
              </a:solidFill>
              <a:latin typeface="Arial"/>
              <a:cs typeface="Arial"/>
            </a:rPr>
            <a:t>2/ </a:t>
          </a:r>
          <a:r>
            <a:rPr lang="en-US" sz="1000" b="0" i="0" strike="noStrike">
              <a:solidFill>
                <a:srgbClr val="000000"/>
              </a:solidFill>
              <a:latin typeface="Arial"/>
              <a:cs typeface="Arial"/>
            </a:rPr>
            <a:t>Entidad en liquidación. Balance constante desde abril de 1997.</a:t>
          </a:r>
        </a:p>
        <a:p>
          <a:pPr algn="l" rtl="0">
            <a:defRPr sz="1000"/>
          </a:pPr>
          <a:r>
            <a:rPr lang="en-US" sz="1000" b="1" i="0" strike="noStrike">
              <a:solidFill>
                <a:srgbClr val="000000"/>
              </a:solidFill>
              <a:latin typeface="Arial"/>
              <a:cs typeface="Arial"/>
            </a:rPr>
            <a:t>3</a:t>
          </a:r>
          <a:r>
            <a:rPr lang="en-US" sz="1000" b="0" i="0" strike="noStrike">
              <a:solidFill>
                <a:srgbClr val="000000"/>
              </a:solidFill>
              <a:latin typeface="Arial"/>
              <a:cs typeface="Arial"/>
            </a:rPr>
            <a:t>/ Se fusiono con Selfin Leasing en marzo de 1997.</a:t>
          </a:r>
        </a:p>
        <a:p>
          <a:pPr algn="l" rtl="0">
            <a:defRPr sz="1000"/>
          </a:pPr>
          <a:r>
            <a:rPr lang="en-US" sz="1000" b="1" i="0" strike="noStrike">
              <a:solidFill>
                <a:srgbClr val="000000"/>
              </a:solidFill>
              <a:latin typeface="Arial"/>
              <a:cs typeface="Arial"/>
            </a:rPr>
            <a:t>4</a:t>
          </a:r>
          <a:r>
            <a:rPr lang="en-US" sz="1000" b="0" i="0" strike="noStrike">
              <a:solidFill>
                <a:srgbClr val="000000"/>
              </a:solidFill>
              <a:latin typeface="Arial"/>
              <a:cs typeface="Arial"/>
            </a:rPr>
            <a:t>/ Se creó en el primer semestre de 1996.</a:t>
          </a:r>
        </a:p>
        <a:p>
          <a:pPr algn="l" rtl="0">
            <a:defRPr sz="1000"/>
          </a:pPr>
          <a:r>
            <a:rPr lang="en-US" sz="1000" b="1" i="0" strike="noStrike">
              <a:solidFill>
                <a:srgbClr val="000000"/>
              </a:solidFill>
              <a:latin typeface="Arial"/>
              <a:cs typeface="Arial"/>
            </a:rPr>
            <a:t>5/ </a:t>
          </a:r>
          <a:r>
            <a:rPr lang="en-US" sz="1000" b="0" i="0" strike="noStrike">
              <a:solidFill>
                <a:srgbClr val="000000"/>
              </a:solidFill>
              <a:latin typeface="Arial"/>
              <a:cs typeface="Arial"/>
            </a:rPr>
            <a:t>Entidad en liquidación desde noviembre de 1996, el balance de diciembre de 1996 es constante desde octubre del presente año.</a:t>
          </a:r>
        </a:p>
        <a:p>
          <a:pPr algn="l" rtl="0">
            <a:defRPr sz="1000"/>
          </a:pPr>
          <a:r>
            <a:rPr lang="en-US" sz="1000" b="0" i="0" strike="noStrike">
              <a:solidFill>
                <a:srgbClr val="000000"/>
              </a:solidFill>
              <a:latin typeface="Arial"/>
              <a:cs typeface="Arial"/>
            </a:rPr>
            <a:t>Fuente: Subgerencia de Estudios Económicos de Banco de la República, con base en información suministrada por la Superintendencia Bancaria. </a:t>
          </a: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twoCellAnchor>
    <xdr:from>
      <xdr:col>1</xdr:col>
      <xdr:colOff>0</xdr:colOff>
      <xdr:row>47</xdr:row>
      <xdr:rowOff>1</xdr:rowOff>
    </xdr:from>
    <xdr:to>
      <xdr:col>19</xdr:col>
      <xdr:colOff>371475</xdr:colOff>
      <xdr:row>60</xdr:row>
      <xdr:rowOff>142876</xdr:rowOff>
    </xdr:to>
    <xdr:sp macro="" textlink="">
      <xdr:nvSpPr>
        <xdr:cNvPr id="7" name="Texto 6">
          <a:extLst>
            <a:ext uri="{FF2B5EF4-FFF2-40B4-BE49-F238E27FC236}">
              <a16:creationId xmlns:a16="http://schemas.microsoft.com/office/drawing/2014/main" id="{00000000-0008-0000-1900-000007000000}"/>
            </a:ext>
          </a:extLst>
        </xdr:cNvPr>
        <xdr:cNvSpPr txBox="1">
          <a:spLocks noChangeArrowheads="1"/>
        </xdr:cNvSpPr>
      </xdr:nvSpPr>
      <xdr:spPr bwMode="auto">
        <a:xfrm>
          <a:off x="180975" y="6886576"/>
          <a:ext cx="10315575" cy="2247900"/>
        </a:xfrm>
        <a:prstGeom prst="rect">
          <a:avLst/>
        </a:prstGeom>
        <a:solidFill>
          <a:srgbClr val="FFFFFF"/>
        </a:solidFill>
        <a:ln w="1">
          <a:noFill/>
          <a:miter lim="800000"/>
          <a:headEnd/>
          <a:tailEnd/>
        </a:ln>
      </xdr:spPr>
      <xdr:txBody>
        <a:bodyPr vertOverflow="clip" wrap="square" lIns="27432" tIns="18288" rIns="27432" bIns="0" anchor="t" upright="1"/>
        <a:lstStyle/>
        <a:p>
          <a:pPr rtl="0" eaLnBrk="1" fontAlgn="auto" latinLnBrk="0" hangingPunct="1"/>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1" i="0" u="none" strike="noStrike" baseline="0">
              <a:solidFill>
                <a:srgbClr val="000000"/>
              </a:solidFill>
              <a:latin typeface="Times New Roman"/>
              <a:cs typeface="Times New Roman"/>
            </a:rPr>
            <a:t>1/</a:t>
          </a:r>
          <a:r>
            <a:rPr lang="es-CO" sz="800" b="0" i="0" u="none" strike="noStrike" baseline="0">
              <a:solidFill>
                <a:srgbClr val="000000"/>
              </a:solidFill>
              <a:latin typeface="Times New Roman"/>
              <a:cs typeface="Times New Roman"/>
            </a:rPr>
            <a:t> Capital social y reservas</a:t>
          </a:r>
          <a:r>
            <a:rPr lang="es-CO" sz="800" b="0" i="0" u="none" strike="noStrike" baseline="0">
              <a:solidFill>
                <a:srgbClr val="000000"/>
              </a:solidFill>
              <a:latin typeface="Times New Roman"/>
              <a:ea typeface="+mn-ea"/>
              <a:cs typeface="Times New Roman"/>
            </a:rPr>
            <a:t>. </a:t>
          </a:r>
          <a:endParaRPr lang="es-CO" sz="800" b="1" i="0" u="none" strike="noStrike" baseline="0">
            <a:solidFill>
              <a:srgbClr val="000000"/>
            </a:solidFill>
            <a:latin typeface="Times New Roman"/>
            <a:ea typeface="+mn-ea"/>
            <a:cs typeface="Times New Roman"/>
          </a:endParaRPr>
        </a:p>
        <a:p>
          <a:pPr algn="just" rtl="0">
            <a:defRPr sz="1000"/>
          </a:pPr>
          <a:r>
            <a:rPr lang="es-CO" sz="800" b="1" i="0" u="none" strike="noStrike" baseline="0">
              <a:solidFill>
                <a:srgbClr val="000000"/>
              </a:solidFill>
              <a:latin typeface="Times New Roman"/>
              <a:cs typeface="Times New Roman"/>
            </a:rPr>
            <a:t>4/ </a:t>
          </a:r>
          <a:r>
            <a:rPr lang="es-CO" sz="800" b="0" i="0" u="none" strike="noStrike" baseline="0">
              <a:solidFill>
                <a:srgbClr val="000000"/>
              </a:solidFill>
              <a:latin typeface="Times New Roman"/>
              <a:cs typeface="Times New Roman"/>
            </a:rPr>
            <a:t>La Superintendencia Bancaria toma posesión para liquidar, Resolución 1005 del 30 junio de 1999 y 25 de mayo de 1999.</a:t>
          </a:r>
        </a:p>
        <a:p>
          <a:pPr algn="just" rtl="0">
            <a:defRPr sz="1000"/>
          </a:pPr>
          <a:r>
            <a:rPr lang="es-CO" sz="800" b="1" i="0" u="none" strike="noStrike" baseline="0">
              <a:solidFill>
                <a:srgbClr val="000000"/>
              </a:solidFill>
              <a:latin typeface="Times New Roman"/>
              <a:cs typeface="Times New Roman"/>
            </a:rPr>
            <a:t>5/ </a:t>
          </a:r>
          <a:r>
            <a:rPr lang="es-CO" sz="800" b="0" i="0" u="none" strike="noStrike" baseline="0">
              <a:solidFill>
                <a:srgbClr val="000000"/>
              </a:solidFill>
              <a:latin typeface="Times New Roman"/>
              <a:cs typeface="Times New Roman"/>
            </a:rPr>
            <a:t> Modifica su objeto social,  en delante se llama Giros y Finanzas</a:t>
          </a:r>
        </a:p>
        <a:p>
          <a:pPr algn="just" rtl="0">
            <a:defRPr sz="1000"/>
          </a:pPr>
          <a:r>
            <a:rPr lang="es-CO" sz="800" b="1" i="0" u="none" strike="noStrike" baseline="0">
              <a:solidFill>
                <a:srgbClr val="000000"/>
              </a:solidFill>
              <a:latin typeface="Times New Roman"/>
              <a:cs typeface="Times New Roman"/>
            </a:rPr>
            <a:t>6/</a:t>
          </a:r>
          <a:r>
            <a:rPr lang="es-CO" sz="800" b="0" i="0" u="none" strike="noStrike" baseline="0">
              <a:solidFill>
                <a:srgbClr val="000000"/>
              </a:solidFill>
              <a:latin typeface="Times New Roman"/>
              <a:cs typeface="Times New Roman"/>
            </a:rPr>
            <a:t>   La Superintendencia Bancaria toma posesión para liquidar Resolución 777 del 25 de mayo de 1999.</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O" sz="800" b="1" i="0" baseline="0">
              <a:effectLst/>
              <a:latin typeface="Times New Roman" panose="02020603050405020304" pitchFamily="18" charset="0"/>
              <a:ea typeface="+mn-ea"/>
              <a:cs typeface="Times New Roman" panose="02020603050405020304" pitchFamily="18" charset="0"/>
            </a:rPr>
            <a:t>8/ </a:t>
          </a:r>
          <a:r>
            <a:rPr lang="es-CO" sz="800" b="0" i="0" baseline="0">
              <a:effectLst/>
              <a:latin typeface="Times New Roman" panose="02020603050405020304" pitchFamily="18" charset="0"/>
              <a:ea typeface="+mn-ea"/>
              <a:cs typeface="Times New Roman" panose="02020603050405020304" pitchFamily="18" charset="0"/>
            </a:rPr>
            <a:t>Esta entidad fua autorizada por la Superintendencia Bancaria Resolución 1676 de octubre 26 de 2005 para realizar operaciones financieras en el  país.</a:t>
          </a:r>
          <a:endParaRPr lang="es-CO" sz="800">
            <a:effectLst/>
            <a:latin typeface="Times New Roman" panose="02020603050405020304" pitchFamily="18" charset="0"/>
            <a:cs typeface="Times New Roman" panose="02020603050405020304" pitchFamily="18" charset="0"/>
          </a:endParaRPr>
        </a:p>
        <a:p>
          <a:pPr algn="just" rtl="0">
            <a:defRPr sz="1000"/>
          </a:pPr>
          <a:r>
            <a:rPr lang="es-CO" sz="800" b="1" i="0" u="none" strike="noStrike" baseline="0">
              <a:solidFill>
                <a:srgbClr val="000000"/>
              </a:solidFill>
              <a:latin typeface="Times New Roman"/>
              <a:cs typeface="Times New Roman"/>
            </a:rPr>
            <a:t>9/ </a:t>
          </a:r>
          <a:r>
            <a:rPr lang="es-CO" sz="800" b="0" i="0" u="none" strike="noStrike" baseline="0">
              <a:solidFill>
                <a:srgbClr val="000000"/>
              </a:solidFill>
              <a:latin typeface="Times New Roman"/>
              <a:cs typeface="Times New Roman"/>
            </a:rPr>
            <a:t>Esta entidad fue autorizada por la Superintendencia Financiera. Resolución 2324 de diciembre 26 de 2007 para realizar operaciones financieras en el  país</a:t>
          </a:r>
        </a:p>
        <a:p>
          <a:pPr algn="just" rtl="0">
            <a:defRPr sz="1000"/>
          </a:pPr>
          <a:r>
            <a:rPr lang="es-CO" sz="800" b="1" i="0" u="none" strike="noStrike" baseline="0">
              <a:solidFill>
                <a:srgbClr val="000000"/>
              </a:solidFill>
              <a:latin typeface="Times New Roman"/>
              <a:cs typeface="Times New Roman"/>
            </a:rPr>
            <a:t>10</a:t>
          </a:r>
          <a:r>
            <a:rPr lang="es-CO" sz="800" b="0" i="0" u="none" strike="noStrike" baseline="0">
              <a:solidFill>
                <a:srgbClr val="000000"/>
              </a:solidFill>
              <a:latin typeface="Times New Roman"/>
              <a:cs typeface="Times New Roman"/>
            </a:rPr>
            <a:t>/ Esta entidad fue autorizada por la Superintendencia Financiera. Resolución 316 de marzo 06 de 2008 para realizar operaciones financieras en el  país.</a:t>
          </a:r>
        </a:p>
        <a:p>
          <a:pPr algn="just" rtl="0">
            <a:defRPr sz="1000"/>
          </a:pPr>
          <a:r>
            <a:rPr lang="es-CO" sz="800" b="1" i="0" u="none" strike="noStrike" baseline="0">
              <a:solidFill>
                <a:srgbClr val="000000"/>
              </a:solidFill>
              <a:latin typeface="Times New Roman"/>
              <a:cs typeface="Times New Roman"/>
            </a:rPr>
            <a:t>11/  </a:t>
          </a:r>
          <a:r>
            <a:rPr lang="es-CO" sz="800" b="0" i="0" u="none" strike="noStrike" baseline="0">
              <a:solidFill>
                <a:srgbClr val="000000"/>
              </a:solidFill>
              <a:latin typeface="Times New Roman"/>
              <a:ea typeface="+mn-ea"/>
              <a:cs typeface="Times New Roman"/>
            </a:rPr>
            <a:t>Esta entidad fue autorizada por la Superintendencia Financiera. Resolución  1197 de diciembre 08 de  2009 para operaciones financieras en el país.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O" sz="800" b="1" i="0" u="none" strike="noStrike" baseline="0">
              <a:solidFill>
                <a:srgbClr val="000000"/>
              </a:solidFill>
              <a:latin typeface="Times New Roman"/>
              <a:ea typeface="+mn-ea"/>
              <a:cs typeface="Times New Roman"/>
            </a:rPr>
            <a:t>15/ </a:t>
          </a:r>
          <a:r>
            <a:rPr lang="es-CO" sz="800" b="0" i="0" u="none" strike="noStrike" baseline="0">
              <a:solidFill>
                <a:srgbClr val="000000"/>
              </a:solidFill>
              <a:latin typeface="Times New Roman"/>
              <a:ea typeface="+mn-ea"/>
              <a:cs typeface="Times New Roman"/>
            </a:rPr>
            <a:t>Esta entidad fue autorizada por la Superintendencia Financiera. Resolución 0255 de febrero 21 de 2011  para realizar operaciones financieras en el  país.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O" sz="800" b="1" i="0" u="none" strike="noStrike" baseline="0">
              <a:solidFill>
                <a:srgbClr val="000000"/>
              </a:solidFill>
              <a:latin typeface="Times New Roman"/>
              <a:ea typeface="+mn-ea"/>
              <a:cs typeface="Times New Roman"/>
            </a:rPr>
            <a:t>16</a:t>
          </a:r>
          <a:r>
            <a:rPr lang="es-CO" sz="800" b="0" i="0" u="none" strike="noStrike" baseline="0">
              <a:solidFill>
                <a:srgbClr val="000000"/>
              </a:solidFill>
              <a:latin typeface="Times New Roman"/>
              <a:ea typeface="+mn-ea"/>
              <a:cs typeface="Times New Roman"/>
            </a:rPr>
            <a:t>/ Con base en la resolución 0035 de marzo 29 de 2016, emitida por la Superintendencia Financiera la CFC Ripley cede activos y pasivos al Banco Popular.</a:t>
          </a:r>
          <a:endParaRPr lang="en-US" sz="800" b="0" i="0" u="none" strike="noStrike" baseline="0">
            <a:solidFill>
              <a:srgbClr val="000000"/>
            </a:solidFill>
            <a:latin typeface="Times New Roman"/>
            <a:ea typeface="+mn-ea"/>
            <a:cs typeface="Times New Roman"/>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800" b="1" i="0" u="none" strike="noStrike" baseline="0">
              <a:solidFill>
                <a:srgbClr val="000000"/>
              </a:solidFill>
              <a:latin typeface="Times New Roman"/>
              <a:ea typeface="+mn-ea"/>
              <a:cs typeface="Times New Roman"/>
            </a:rPr>
            <a:t>17/ </a:t>
          </a:r>
          <a:r>
            <a:rPr lang="en-US" sz="800" b="0" i="0" u="none" strike="noStrike" baseline="0">
              <a:solidFill>
                <a:srgbClr val="000000"/>
              </a:solidFill>
              <a:latin typeface="Times New Roman"/>
              <a:ea typeface="+mn-ea"/>
              <a:cs typeface="Times New Roman"/>
            </a:rPr>
            <a:t>El Banco Davivienda Absorbió a la Compañía de Financiamiento Comercial - Confinanciera a partir de Agosto de 2012.  Autorizado por la Superintendencia Financiera, Resolución 1013 de julio 3 de 2012.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800" b="1" i="0" u="none" strike="noStrike" baseline="0">
              <a:solidFill>
                <a:srgbClr val="000000"/>
              </a:solidFill>
              <a:latin typeface="Times New Roman"/>
              <a:ea typeface="+mn-ea"/>
              <a:cs typeface="Times New Roman"/>
            </a:rPr>
            <a:t>18/  </a:t>
          </a:r>
          <a:r>
            <a:rPr lang="es-CO" sz="800" b="0" i="0" u="none" strike="noStrike" baseline="0">
              <a:solidFill>
                <a:srgbClr val="000000"/>
              </a:solidFill>
              <a:latin typeface="Times New Roman"/>
              <a:ea typeface="+mn-ea"/>
              <a:cs typeface="Times New Roman"/>
            </a:rPr>
            <a:t>Esta entidad fue autorizada por la Superintendencia Financiera. Resolución 229 de febrero 12 de 2014  para realizar operaciones financieras en el  país.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800" b="1" i="0" u="none" strike="noStrike" baseline="0">
              <a:solidFill>
                <a:srgbClr val="000000"/>
              </a:solidFill>
              <a:latin typeface="Times New Roman"/>
              <a:ea typeface="+mn-ea"/>
              <a:cs typeface="Times New Roman"/>
            </a:rPr>
            <a:t>19/ </a:t>
          </a:r>
          <a:r>
            <a:rPr lang="es-CO" sz="800" b="0" i="0" u="none" strike="noStrike" baseline="0">
              <a:solidFill>
                <a:srgbClr val="000000"/>
              </a:solidFill>
              <a:latin typeface="Times New Roman"/>
              <a:ea typeface="+mn-ea"/>
              <a:cs typeface="Times New Roman"/>
            </a:rPr>
            <a:t>Esta entidad fue autorizada por la Superintendencia Financiera. Resolución 0583 de abril 05 de 2014  para realizar operaciones financieras en el  país.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O" sz="800" b="1" i="0" u="none" strike="noStrike" baseline="0">
              <a:solidFill>
                <a:srgbClr val="000000"/>
              </a:solidFill>
              <a:latin typeface="Times New Roman"/>
              <a:ea typeface="+mn-ea"/>
              <a:cs typeface="Times New Roman"/>
            </a:rPr>
            <a:t>22/ </a:t>
          </a:r>
          <a:r>
            <a:rPr lang="en-US" sz="800" b="0" i="0" u="none" strike="noStrike" baseline="0">
              <a:solidFill>
                <a:srgbClr val="000000"/>
              </a:solidFill>
              <a:latin typeface="Times New Roman"/>
              <a:ea typeface="+mn-ea"/>
              <a:cs typeface="Times New Roman"/>
            </a:rPr>
            <a:t>Con base en la resolución 0035 de marzo 29 de 2016 la CFC Ripley emitida por la Superintendencia Financiera cede activos, pasivos al Banco Popular.</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800" b="1" i="0" u="none" strike="noStrike" baseline="0">
              <a:solidFill>
                <a:srgbClr val="000000"/>
              </a:solidFill>
              <a:latin typeface="Times New Roman"/>
              <a:ea typeface="+mn-ea"/>
              <a:cs typeface="Times New Roman"/>
            </a:rPr>
            <a:t>23</a:t>
          </a:r>
          <a:r>
            <a:rPr lang="en-US" sz="800" b="0" i="0" u="none" strike="noStrike" baseline="0">
              <a:solidFill>
                <a:srgbClr val="000000"/>
              </a:solidFill>
              <a:latin typeface="Times New Roman"/>
              <a:ea typeface="+mn-ea"/>
              <a:cs typeface="Times New Roman"/>
            </a:rPr>
            <a:t>/ Esta entidad fue autorizada por la Superintendencia Financiera de Colombia, resolución 0521 de mayo 2 de 2016 para operar en colombia.</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O" sz="800" b="0" i="0" u="none" strike="noStrike" baseline="0">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0" i="0" u="none" strike="noStrike" baseline="0">
              <a:solidFill>
                <a:srgbClr val="000000"/>
              </a:solidFill>
              <a:latin typeface="Times New Roman"/>
              <a:ea typeface="+mn-ea"/>
              <a:cs typeface="Times New Roman"/>
            </a:rPr>
            <a:t> Fuente: Banco de la República, Subgerencia de Política Monetaria e Información Económica con base en información suministrada por la Superintendencia Financiera de Colombia </a:t>
          </a:r>
        </a:p>
        <a:p>
          <a:pPr algn="just" rtl="0">
            <a:defRPr sz="1000"/>
          </a:pPr>
          <a:endParaRPr lang="es-CO" sz="800" b="0" i="0" u="none" strike="noStrike" baseline="0">
            <a:solidFill>
              <a:srgbClr val="000000"/>
            </a:solidFill>
            <a:latin typeface="Times New Roman"/>
            <a:cs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324</xdr:row>
      <xdr:rowOff>47625</xdr:rowOff>
    </xdr:from>
    <xdr:to>
      <xdr:col>11</xdr:col>
      <xdr:colOff>209550</xdr:colOff>
      <xdr:row>330</xdr:row>
      <xdr:rowOff>104775</xdr:rowOff>
    </xdr:to>
    <xdr:sp macro="" textlink="">
      <xdr:nvSpPr>
        <xdr:cNvPr id="2" name="Texto 1">
          <a:extLst>
            <a:ext uri="{FF2B5EF4-FFF2-40B4-BE49-F238E27FC236}">
              <a16:creationId xmlns:a16="http://schemas.microsoft.com/office/drawing/2014/main" id="{00000000-0008-0000-1A00-000002000000}"/>
            </a:ext>
          </a:extLst>
        </xdr:cNvPr>
        <xdr:cNvSpPr txBox="1">
          <a:spLocks noChangeArrowheads="1"/>
        </xdr:cNvSpPr>
      </xdr:nvSpPr>
      <xdr:spPr bwMode="auto">
        <a:xfrm>
          <a:off x="85725" y="50606325"/>
          <a:ext cx="6591300" cy="1028700"/>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cs typeface="Times New Roman"/>
            </a:rPr>
            <a:t>(c) = (a) - (b); (f) = (d) - (e); (i) = (c) + (f) + (g) - (h).</a:t>
          </a:r>
        </a:p>
        <a:p>
          <a:pPr algn="l" rtl="0">
            <a:defRPr sz="1000"/>
          </a:pPr>
          <a:r>
            <a:rPr lang="en-US" sz="800" b="1" i="0" strike="noStrike">
              <a:solidFill>
                <a:srgbClr val="000000"/>
              </a:solidFill>
              <a:latin typeface="Times New Roman"/>
              <a:cs typeface="Times New Roman"/>
            </a:rPr>
            <a:t>1/</a:t>
          </a:r>
          <a:r>
            <a:rPr lang="en-US" sz="800" b="0" i="0" strike="noStrike">
              <a:solidFill>
                <a:srgbClr val="000000"/>
              </a:solidFill>
              <a:latin typeface="Times New Roman"/>
              <a:cs typeface="Times New Roman"/>
            </a:rPr>
            <a:t> A partir de diciembre de 1993, se incluyen las compañías de financiamiento especializadas en leasing. </a:t>
          </a:r>
          <a:endParaRPr lang="en-US" sz="800" b="1" i="0" strike="noStrike">
            <a:solidFill>
              <a:srgbClr val="000000"/>
            </a:solidFill>
            <a:latin typeface="Times New Roman"/>
            <a:cs typeface="Times New Roman"/>
          </a:endParaRPr>
        </a:p>
        <a:p>
          <a:pPr algn="l"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Incluye pactos de reventa.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800" b="0" i="0" strike="noStrike">
            <a:solidFill>
              <a:srgbClr val="000000"/>
            </a:solidFill>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 </a:t>
          </a:r>
          <a:r>
            <a:rPr lang="es-CO" sz="800" b="0" i="0" strike="noStrike">
              <a:solidFill>
                <a:srgbClr val="000000"/>
              </a:solidFill>
              <a:latin typeface="Times New Roman"/>
              <a:ea typeface="+mn-ea"/>
              <a:cs typeface="Times New Roman"/>
            </a:rPr>
            <a:t>Subgerencia de Política Monetaria e Información Económica </a:t>
          </a:r>
          <a:r>
            <a:rPr lang="en-US" sz="800" b="0" i="0" strike="noStrike">
              <a:solidFill>
                <a:srgbClr val="000000"/>
              </a:solidFill>
              <a:latin typeface="Times New Roman"/>
              <a:ea typeface="+mn-ea"/>
              <a:cs typeface="Times New Roman"/>
            </a:rPr>
            <a:t>del Banco de la República, con base en información </a:t>
          </a:r>
          <a:r>
            <a:rPr lang="en-US" sz="800" b="0" i="0" strike="noStrike">
              <a:solidFill>
                <a:srgbClr val="000000"/>
              </a:solidFill>
              <a:latin typeface="Times New Roman"/>
              <a:cs typeface="Times New Roman"/>
            </a:rPr>
            <a:t>suministrada por la Superintendencia Financiera de Colombia.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324</xdr:row>
      <xdr:rowOff>47626</xdr:rowOff>
    </xdr:from>
    <xdr:to>
      <xdr:col>10</xdr:col>
      <xdr:colOff>123825</xdr:colOff>
      <xdr:row>331</xdr:row>
      <xdr:rowOff>38101</xdr:rowOff>
    </xdr:to>
    <xdr:sp macro="" textlink="">
      <xdr:nvSpPr>
        <xdr:cNvPr id="2" name="Texto 1">
          <a:extLst>
            <a:ext uri="{FF2B5EF4-FFF2-40B4-BE49-F238E27FC236}">
              <a16:creationId xmlns:a16="http://schemas.microsoft.com/office/drawing/2014/main" id="{00000000-0008-0000-1B00-000002000000}"/>
            </a:ext>
          </a:extLst>
        </xdr:cNvPr>
        <xdr:cNvSpPr txBox="1">
          <a:spLocks noChangeArrowheads="1"/>
        </xdr:cNvSpPr>
      </xdr:nvSpPr>
      <xdr:spPr bwMode="auto">
        <a:xfrm>
          <a:off x="104775" y="50768251"/>
          <a:ext cx="5886450" cy="1123950"/>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cs typeface="Times New Roman"/>
            </a:rPr>
            <a:t>(c) = (a) - (b); (f) = (d) - (e); (i) = (c) + (f) + (g) - (h).</a:t>
          </a:r>
        </a:p>
        <a:p>
          <a:pPr algn="l" rtl="0">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Documentos por pagar, depósitos especiales y establecimientos afiliados.</a:t>
          </a:r>
        </a:p>
        <a:p>
          <a:pPr algn="l"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Incluye pactos de recompra.</a:t>
          </a:r>
        </a:p>
        <a:p>
          <a:pPr algn="l" rtl="0">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cs typeface="Times New Roman"/>
            </a:rPr>
            <a:t>Aceptaciones bancarias, cuentas por pagar, otros pasivos, pasivos estimados y provisiones y Boceas.</a:t>
          </a:r>
          <a:endParaRPr lang="en-US" sz="800" b="1" i="0" strike="noStrike">
            <a:solidFill>
              <a:srgbClr val="000000"/>
            </a:solidFill>
            <a:latin typeface="Times New Roman"/>
            <a:cs typeface="Times New Roman"/>
          </a:endParaRPr>
        </a:p>
        <a:p>
          <a:pPr marL="0" indent="0" algn="l" rtl="0">
            <a:defRPr sz="1000"/>
          </a:pPr>
          <a:endParaRPr lang="en-US" sz="800" b="0" i="0" strike="noStrike">
            <a:solidFill>
              <a:srgbClr val="000000"/>
            </a:solidFill>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 </a:t>
          </a:r>
          <a:r>
            <a:rPr lang="es-CO" sz="800" b="0" i="0" strike="noStrike">
              <a:solidFill>
                <a:srgbClr val="000000"/>
              </a:solidFill>
              <a:latin typeface="Times New Roman"/>
              <a:ea typeface="+mn-ea"/>
              <a:cs typeface="Times New Roman"/>
            </a:rPr>
            <a:t>Subgerencia de Política Monetaria e Información Económica </a:t>
          </a:r>
          <a:r>
            <a:rPr lang="en-US" sz="800" b="0" i="0" strike="noStrike">
              <a:solidFill>
                <a:srgbClr val="000000"/>
              </a:solidFill>
              <a:latin typeface="Times New Roman"/>
              <a:ea typeface="+mn-ea"/>
              <a:cs typeface="Times New Roman"/>
            </a:rPr>
            <a:t>del Banco de la República, con base en información </a:t>
          </a:r>
          <a:r>
            <a:rPr lang="en-US" sz="800" b="0" i="0" strike="noStrike">
              <a:solidFill>
                <a:srgbClr val="000000"/>
              </a:solidFill>
              <a:latin typeface="Times New Roman"/>
              <a:cs typeface="Times New Roman"/>
            </a:rPr>
            <a:t>suministrada por la Superintendencia Financiera de Colombia.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104775</xdr:colOff>
      <xdr:row>323</xdr:row>
      <xdr:rowOff>133350</xdr:rowOff>
    </xdr:from>
    <xdr:to>
      <xdr:col>12</xdr:col>
      <xdr:colOff>104775</xdr:colOff>
      <xdr:row>329</xdr:row>
      <xdr:rowOff>38100</xdr:rowOff>
    </xdr:to>
    <xdr:sp macro="" textlink="">
      <xdr:nvSpPr>
        <xdr:cNvPr id="3" name="Texto 1">
          <a:extLst>
            <a:ext uri="{FF2B5EF4-FFF2-40B4-BE49-F238E27FC236}">
              <a16:creationId xmlns:a16="http://schemas.microsoft.com/office/drawing/2014/main" id="{00000000-0008-0000-1C00-000003000000}"/>
            </a:ext>
          </a:extLst>
        </xdr:cNvPr>
        <xdr:cNvSpPr txBox="1">
          <a:spLocks noChangeArrowheads="1"/>
        </xdr:cNvSpPr>
      </xdr:nvSpPr>
      <xdr:spPr bwMode="auto">
        <a:xfrm>
          <a:off x="104775" y="50530125"/>
          <a:ext cx="6067425" cy="876300"/>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cs typeface="Times New Roman"/>
            </a:rPr>
            <a:t>(c) = (a) - (b); (f) = (d) - (e); (i) = (c) + (f) + (g) - (h).</a:t>
          </a:r>
        </a:p>
        <a:p>
          <a:pPr marL="0" indent="0" algn="l" rtl="0">
            <a:defRPr sz="1000"/>
          </a:pPr>
          <a:r>
            <a:rPr lang="en-US" sz="800" b="1" i="0" strike="noStrike">
              <a:solidFill>
                <a:srgbClr val="000000"/>
              </a:solidFill>
              <a:latin typeface="Times New Roman"/>
              <a:cs typeface="Times New Roman"/>
            </a:rPr>
            <a:t>6/ </a:t>
          </a:r>
          <a:r>
            <a:rPr lang="en-US" sz="800" b="0" i="0" strike="noStrike">
              <a:solidFill>
                <a:srgbClr val="000000"/>
              </a:solidFill>
              <a:latin typeface="Times New Roman"/>
              <a:ea typeface="+mn-ea"/>
              <a:cs typeface="Times New Roman"/>
            </a:rPr>
            <a:t>Cuentas de P &amp; G acumuladas de acuerdo con los cortes de cada entidad.</a:t>
          </a:r>
        </a:p>
        <a:p>
          <a:pPr marL="0" indent="0" algn="l" rtl="0">
            <a:defRPr sz="1000"/>
          </a:pPr>
          <a:endParaRPr lang="en-US" sz="800" b="0" i="0" strike="noStrike">
            <a:solidFill>
              <a:srgbClr val="000000"/>
            </a:solidFill>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 </a:t>
          </a:r>
          <a:r>
            <a:rPr lang="es-CO" sz="800" b="0" i="0" strike="noStrike">
              <a:solidFill>
                <a:srgbClr val="000000"/>
              </a:solidFill>
              <a:latin typeface="Times New Roman"/>
              <a:ea typeface="+mn-ea"/>
              <a:cs typeface="Times New Roman"/>
            </a:rPr>
            <a:t>Subgerencia de Política Monetaria e Información Económica </a:t>
          </a:r>
          <a:r>
            <a:rPr lang="en-US" sz="800" b="0" i="0" strike="noStrike">
              <a:solidFill>
                <a:srgbClr val="000000"/>
              </a:solidFill>
              <a:latin typeface="Times New Roman"/>
              <a:ea typeface="+mn-ea"/>
              <a:cs typeface="Times New Roman"/>
            </a:rPr>
            <a:t>del Banco de la República, con base en información </a:t>
          </a:r>
          <a:r>
            <a:rPr lang="en-US" sz="800" b="0" i="0" strike="noStrike">
              <a:solidFill>
                <a:srgbClr val="000000"/>
              </a:solidFill>
              <a:latin typeface="Times New Roman"/>
              <a:cs typeface="Times New Roman"/>
            </a:rPr>
            <a:t>suministrada por la Superintendencia Financiera de Colombia.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323</xdr:row>
      <xdr:rowOff>152400</xdr:rowOff>
    </xdr:from>
    <xdr:to>
      <xdr:col>11</xdr:col>
      <xdr:colOff>66675</xdr:colOff>
      <xdr:row>334</xdr:row>
      <xdr:rowOff>152400</xdr:rowOff>
    </xdr:to>
    <xdr:sp macro="" textlink="">
      <xdr:nvSpPr>
        <xdr:cNvPr id="3" name="Texto 1">
          <a:extLst>
            <a:ext uri="{FF2B5EF4-FFF2-40B4-BE49-F238E27FC236}">
              <a16:creationId xmlns:a16="http://schemas.microsoft.com/office/drawing/2014/main" id="{00000000-0008-0000-0200-000003000000}"/>
            </a:ext>
          </a:extLst>
        </xdr:cNvPr>
        <xdr:cNvSpPr txBox="1">
          <a:spLocks noChangeArrowheads="1"/>
        </xdr:cNvSpPr>
      </xdr:nvSpPr>
      <xdr:spPr bwMode="auto">
        <a:xfrm>
          <a:off x="85725" y="50530125"/>
          <a:ext cx="6848475" cy="178117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 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n-US" sz="800" b="1" i="0" strike="noStrike">
            <a:solidFill>
              <a:srgbClr val="000000"/>
            </a:solidFill>
            <a:latin typeface="Times New Roman"/>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1/</a:t>
          </a:r>
          <a:r>
            <a:rPr lang="en-US" sz="800" b="0" i="0" strike="noStrike">
              <a:solidFill>
                <a:srgbClr val="000000"/>
              </a:solidFill>
              <a:latin typeface="Times New Roman"/>
              <a:cs typeface="Times New Roman"/>
            </a:rPr>
            <a:t> Cartera bruta </a:t>
          </a:r>
          <a:r>
            <a:rPr lang="en-US" sz="800" b="0" i="0" strike="noStrike">
              <a:solidFill>
                <a:sysClr val="windowText" lastClr="000000"/>
              </a:solidFill>
              <a:latin typeface="Times New Roman"/>
              <a:cs typeface="Times New Roman"/>
            </a:rPr>
            <a:t>moneda legal + cartera bruta moneda extranjera - provisiones de cartera. Incluye Cartera </a:t>
          </a:r>
          <a:r>
            <a:rPr lang="en-US" sz="800" b="0" i="0" strike="noStrike" baseline="0">
              <a:solidFill>
                <a:sysClr val="windowText" lastClr="000000"/>
              </a:solidFill>
              <a:latin typeface="Times New Roman"/>
              <a:cs typeface="Times New Roman"/>
            </a:rPr>
            <a:t> Leasing. A partir de octubre Leasing Colombia se fusionó con el Bancolombia.</a:t>
          </a:r>
          <a:r>
            <a:rPr lang="en-US" sz="800" b="0" i="0" strike="noStrike">
              <a:solidFill>
                <a:sysClr val="windowText" lastClr="000000"/>
              </a:solidFill>
              <a:latin typeface="Times New Roman"/>
              <a:ea typeface="+mn-ea"/>
              <a:cs typeface="Times New Roman"/>
            </a:rPr>
            <a:t>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Con Decreto 1065 del 26 de junio de 1999, se dispone la disolución y liquidación de la Caja Agraria. La Financiera Leasing Colvalores S.A. se convierte en el Banco de Desarrollo Empresarial (Resolución 968 del 24 de junio 1999), el cual cambia su razón social por Banco Agrario de Colombia S.A. Banagrario. (resolución 2474 del 26 de junio 1999).</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A partir de diciembre de 1999 incluye la sección comercial y la sección de ahorros del BCH. Por requerimiento interno de la Superintendencia Bancaria del 26 de enero de 2000, se decide la cesión de activos y pasivos al Banco Granahorrar.</a:t>
          </a:r>
        </a:p>
        <a:p>
          <a:pPr algn="just" rtl="0">
            <a:defRPr sz="1000"/>
          </a:pPr>
          <a:r>
            <a:rPr lang="en-US" sz="800" b="1" i="0" strike="noStrike">
              <a:solidFill>
                <a:srgbClr val="000000"/>
              </a:solidFill>
              <a:latin typeface="Times New Roman"/>
              <a:cs typeface="Times New Roman"/>
            </a:rPr>
            <a:t>4/ </a:t>
          </a:r>
          <a:r>
            <a:rPr lang="en-US" sz="800" b="0" i="0" strike="noStrike">
              <a:solidFill>
                <a:srgbClr val="000000"/>
              </a:solidFill>
              <a:latin typeface="Times New Roman"/>
              <a:cs typeface="Times New Roman"/>
            </a:rPr>
            <a:t>Se incluye el IFI y no se incluye la FEN.</a:t>
          </a:r>
        </a:p>
        <a:p>
          <a:pPr algn="just" rtl="0">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cs typeface="Times New Roman"/>
            </a:rPr>
            <a:t>A partir de junio de 2000 se incluyen las Cooperativas Financieras, dentro de estas entidades se suma el Organismo Cooperativo de grado superior. a partir de noiviembre de 2007 se incluye la Cooperativa Financiera Coomeva.</a:t>
          </a: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Fuente:Banco de la </a:t>
          </a:r>
          <a:r>
            <a:rPr lang="en-US" sz="800" b="0" i="0" strike="noStrike">
              <a:solidFill>
                <a:srgbClr val="000000"/>
              </a:solidFill>
              <a:latin typeface="Times New Roman"/>
              <a:ea typeface="+mn-ea"/>
              <a:cs typeface="Times New Roman"/>
            </a:rPr>
            <a:t>República,</a:t>
          </a:r>
          <a:r>
            <a:rPr lang="en-US"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ea typeface="+mn-ea"/>
              <a:cs typeface="Times New Roman"/>
            </a:rPr>
            <a:t>Subgerencia de Política Monetaria e Información Económica</a:t>
          </a:r>
          <a:r>
            <a:rPr lang="en-US" sz="800" b="0" i="0" strike="noStrike">
              <a:solidFill>
                <a:srgbClr val="000000"/>
              </a:solidFill>
              <a:latin typeface="Times New Roman"/>
              <a:cs typeface="Times New Roman"/>
            </a:rPr>
            <a:t>, con base en información de balances nacionales consolidados suministrada por la Superintendencia Financiera.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104775</xdr:colOff>
      <xdr:row>202</xdr:row>
      <xdr:rowOff>0</xdr:rowOff>
    </xdr:from>
    <xdr:to>
      <xdr:col>12</xdr:col>
      <xdr:colOff>171450</xdr:colOff>
      <xdr:row>206</xdr:row>
      <xdr:rowOff>95250</xdr:rowOff>
    </xdr:to>
    <xdr:sp macro="" textlink="">
      <xdr:nvSpPr>
        <xdr:cNvPr id="2" name="Texto 1">
          <a:extLst>
            <a:ext uri="{FF2B5EF4-FFF2-40B4-BE49-F238E27FC236}">
              <a16:creationId xmlns:a16="http://schemas.microsoft.com/office/drawing/2014/main" id="{00000000-0008-0000-1D00-000002000000}"/>
            </a:ext>
          </a:extLst>
        </xdr:cNvPr>
        <xdr:cNvSpPr txBox="1">
          <a:spLocks noChangeArrowheads="1"/>
        </xdr:cNvSpPr>
      </xdr:nvSpPr>
      <xdr:spPr bwMode="auto">
        <a:xfrm>
          <a:off x="104775" y="32261175"/>
          <a:ext cx="6772275" cy="742950"/>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n-US" sz="800" b="0" i="0" strike="noStrike">
            <a:solidFill>
              <a:srgbClr val="000000"/>
            </a:solidFill>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ea typeface="+mn-ea"/>
              <a:cs typeface="Times New Roman"/>
            </a:rPr>
            <a:t>1/</a:t>
          </a:r>
          <a:r>
            <a:rPr lang="en-US" sz="800" b="0" i="0" strike="noStrike">
              <a:solidFill>
                <a:srgbClr val="000000"/>
              </a:solidFill>
              <a:latin typeface="Times New Roman"/>
              <a:ea typeface="+mn-ea"/>
              <a:cs typeface="Times New Roman"/>
            </a:rPr>
            <a:t> A partir de diciembre de 1993 se comienza a incluir las compañías de financiamiento comercial especializadas en leasing.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2/ </a:t>
          </a:r>
          <a:r>
            <a:rPr lang="en-US" sz="800" b="0" i="0" strike="noStrike">
              <a:solidFill>
                <a:srgbClr val="000000"/>
              </a:solidFill>
              <a:latin typeface="Times New Roman"/>
              <a:cs typeface="Times New Roman"/>
            </a:rPr>
            <a:t>Incluye activos externos.</a:t>
          </a: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l" rtl="0">
            <a:lnSpc>
              <a:spcPts val="800"/>
            </a:lnSpc>
            <a:defRPr sz="1000"/>
          </a:pPr>
          <a:endParaRPr lang="en-US" sz="800" b="0" i="0" strike="noStrike">
            <a:solidFill>
              <a:srgbClr val="000000"/>
            </a:solidFill>
            <a:latin typeface="Times New Roman"/>
            <a:cs typeface="Times New Roman"/>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95250</xdr:colOff>
      <xdr:row>202</xdr:row>
      <xdr:rowOff>0</xdr:rowOff>
    </xdr:from>
    <xdr:to>
      <xdr:col>13</xdr:col>
      <xdr:colOff>95250</xdr:colOff>
      <xdr:row>206</xdr:row>
      <xdr:rowOff>57150</xdr:rowOff>
    </xdr:to>
    <xdr:sp macro="" textlink="">
      <xdr:nvSpPr>
        <xdr:cNvPr id="4" name="Texto 1">
          <a:extLst>
            <a:ext uri="{FF2B5EF4-FFF2-40B4-BE49-F238E27FC236}">
              <a16:creationId xmlns:a16="http://schemas.microsoft.com/office/drawing/2014/main" id="{00000000-0008-0000-1E00-000004000000}"/>
            </a:ext>
          </a:extLst>
        </xdr:cNvPr>
        <xdr:cNvSpPr txBox="1">
          <a:spLocks noChangeArrowheads="1"/>
        </xdr:cNvSpPr>
      </xdr:nvSpPr>
      <xdr:spPr bwMode="auto">
        <a:xfrm>
          <a:off x="95250" y="32585025"/>
          <a:ext cx="6772275" cy="704850"/>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cs typeface="Times New Roman"/>
            </a:rPr>
            <a:t>(a) = (b) + (c) + (d); (e) = (f) + (g) + (h); (a) = (e) + (i).</a:t>
          </a:r>
          <a:endParaRPr lang="en-US" sz="800" b="0" i="0" strike="noStrike">
            <a:solidFill>
              <a:srgbClr val="000000"/>
            </a:solidFill>
            <a:latin typeface="Times New Roman"/>
            <a:ea typeface="+mn-ea"/>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l" rtl="0">
            <a:lnSpc>
              <a:spcPts val="800"/>
            </a:lnSpc>
            <a:defRPr sz="1000"/>
          </a:pPr>
          <a:endParaRPr lang="en-US" sz="800" b="0" i="0" strike="noStrike">
            <a:solidFill>
              <a:srgbClr val="000000"/>
            </a:solidFill>
            <a:latin typeface="Times New Roman"/>
            <a:cs typeface="Times New Roman"/>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95250</xdr:colOff>
      <xdr:row>324</xdr:row>
      <xdr:rowOff>9525</xdr:rowOff>
    </xdr:from>
    <xdr:to>
      <xdr:col>11</xdr:col>
      <xdr:colOff>390525</xdr:colOff>
      <xdr:row>331</xdr:row>
      <xdr:rowOff>142875</xdr:rowOff>
    </xdr:to>
    <xdr:sp macro="" textlink="">
      <xdr:nvSpPr>
        <xdr:cNvPr id="2" name="Texto 1">
          <a:extLst>
            <a:ext uri="{FF2B5EF4-FFF2-40B4-BE49-F238E27FC236}">
              <a16:creationId xmlns:a16="http://schemas.microsoft.com/office/drawing/2014/main" id="{00000000-0008-0000-1F00-000002000000}"/>
            </a:ext>
          </a:extLst>
        </xdr:cNvPr>
        <xdr:cNvSpPr txBox="1">
          <a:spLocks noChangeArrowheads="1"/>
        </xdr:cNvSpPr>
      </xdr:nvSpPr>
      <xdr:spPr bwMode="auto">
        <a:xfrm>
          <a:off x="95250" y="50387250"/>
          <a:ext cx="6477000" cy="12668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 </a:t>
          </a:r>
          <a:r>
            <a:rPr lang="en-US" sz="800" b="0" i="0">
              <a:effectLst/>
              <a:latin typeface="Times New Roman" panose="02020603050405020304" pitchFamily="18" charset="0"/>
              <a:ea typeface="+mn-ea"/>
              <a:cs typeface="Times New Roman" panose="02020603050405020304" pitchFamily="18" charset="0"/>
            </a:rPr>
            <a:t>Con Decreto 1065 del 26 de junio de 1999, se dispone la disolución y liquidación de la Caja Agraria. La Financiera Leasing Colvalores S.A. se convierte en el Banco de Desarrollo Empresarial (Resolución 968 del 24 junio 1999) , el cual cambia su razón social por Banco Agrario de Colombia S.A. Banagrario. (Resolución 2474 26 de junio 1999). </a:t>
          </a:r>
          <a:endParaRPr lang="es-CO" sz="800">
            <a:effectLst/>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1/</a:t>
          </a:r>
          <a:r>
            <a:rPr lang="en-US" sz="800" b="0" i="0" strike="noStrike">
              <a:solidFill>
                <a:srgbClr val="000000"/>
              </a:solidFill>
              <a:latin typeface="Times New Roman"/>
              <a:cs typeface="Times New Roman"/>
            </a:rPr>
            <a:t> Incluye pactos de reventa.</a:t>
          </a:r>
        </a:p>
        <a:p>
          <a:pPr algn="just" rtl="0">
            <a:defRPr sz="1000"/>
          </a:pP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a:t>
          </a:r>
          <a:r>
            <a:rPr lang="en-US"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ea typeface="+mn-ea"/>
              <a:cs typeface="Times New Roman"/>
            </a:rPr>
            <a:t>Banco</a:t>
          </a:r>
          <a:r>
            <a:rPr lang="en-US"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ea typeface="+mn-ea"/>
              <a:cs typeface="Times New Roman"/>
            </a:rPr>
            <a:t>de la República,</a:t>
          </a:r>
          <a:r>
            <a:rPr lang="en-US" sz="800" b="0" i="0" strike="noStrike" baseline="0">
              <a:solidFill>
                <a:srgbClr val="000000"/>
              </a:solidFill>
              <a:latin typeface="Times New Roman"/>
              <a:ea typeface="+mn-ea"/>
              <a:cs typeface="Times New Roman"/>
            </a:rPr>
            <a:t> </a:t>
          </a:r>
          <a:r>
            <a:rPr lang="es-CO" sz="800" b="0" i="0" strike="noStrike">
              <a:solidFill>
                <a:srgbClr val="000000"/>
              </a:solidFill>
              <a:latin typeface="Times New Roman"/>
              <a:ea typeface="+mn-ea"/>
              <a:cs typeface="Times New Roman"/>
            </a:rPr>
            <a:t>Subgerencia</a:t>
          </a:r>
          <a:r>
            <a:rPr lang="es-CO" sz="800" b="0" i="0" strike="noStrike" baseline="0">
              <a:solidFill>
                <a:srgbClr val="000000"/>
              </a:solidFill>
              <a:latin typeface="Times New Roman"/>
              <a:ea typeface="+mn-ea"/>
              <a:cs typeface="Times New Roman"/>
            </a:rPr>
            <a:t> </a:t>
          </a:r>
          <a:r>
            <a:rPr lang="es-CO" sz="800" b="0" i="0" strike="noStrike">
              <a:solidFill>
                <a:srgbClr val="000000"/>
              </a:solidFill>
              <a:latin typeface="Times New Roman"/>
              <a:ea typeface="+mn-ea"/>
              <a:cs typeface="Times New Roman"/>
            </a:rPr>
            <a:t>de Política Monetaria e Información Económica</a:t>
          </a:r>
          <a:r>
            <a:rPr lang="en-US" sz="800" b="0" i="0" strike="noStrike">
              <a:solidFill>
                <a:srgbClr val="000000"/>
              </a:solidFill>
              <a:latin typeface="Times New Roman"/>
              <a:cs typeface="Times New Roman"/>
            </a:rPr>
            <a:t> con base en información suministrada por la Superintendencia Financiera de Colombia. </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104775</xdr:colOff>
      <xdr:row>323</xdr:row>
      <xdr:rowOff>142875</xdr:rowOff>
    </xdr:from>
    <xdr:to>
      <xdr:col>11</xdr:col>
      <xdr:colOff>609600</xdr:colOff>
      <xdr:row>333</xdr:row>
      <xdr:rowOff>28576</xdr:rowOff>
    </xdr:to>
    <xdr:sp macro="" textlink="">
      <xdr:nvSpPr>
        <xdr:cNvPr id="2" name="Texto 1">
          <a:extLst>
            <a:ext uri="{FF2B5EF4-FFF2-40B4-BE49-F238E27FC236}">
              <a16:creationId xmlns:a16="http://schemas.microsoft.com/office/drawing/2014/main" id="{00000000-0008-0000-2000-000002000000}"/>
            </a:ext>
          </a:extLst>
        </xdr:cNvPr>
        <xdr:cNvSpPr txBox="1">
          <a:spLocks noChangeArrowheads="1"/>
        </xdr:cNvSpPr>
      </xdr:nvSpPr>
      <xdr:spPr bwMode="auto">
        <a:xfrm>
          <a:off x="104775" y="50682525"/>
          <a:ext cx="6477000" cy="1504951"/>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 </a:t>
          </a:r>
          <a:r>
            <a:rPr lang="en-US" sz="800" b="0" i="0">
              <a:effectLst/>
              <a:latin typeface="Times New Roman" panose="02020603050405020304" pitchFamily="18" charset="0"/>
              <a:ea typeface="+mn-ea"/>
              <a:cs typeface="Times New Roman" panose="02020603050405020304" pitchFamily="18" charset="0"/>
            </a:rPr>
            <a:t>Con Decreto 1065 del 26 de junio de 1999, se dispone la disolución y liquidación de la Caja Agraria. La Financiera Leasing Colvalores S.A. se convierte en el Banco de Desarrollo Empresarial (Resolución 968 del 24 junio 1999) , el cual cambia su razón social por Banco Agrario de Colombia S.A. Banagrario. (Resolución 2474 26 de junio 1999). </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2/ </a:t>
          </a:r>
          <a:r>
            <a:rPr lang="en-US" sz="800" b="0" i="0" strike="noStrike">
              <a:solidFill>
                <a:srgbClr val="000000"/>
              </a:solidFill>
              <a:latin typeface="Times New Roman"/>
              <a:cs typeface="Times New Roman"/>
            </a:rPr>
            <a:t>Depósitos simples, cuenta centralizada, fondos en fideicomiso, bancos y corresponsales, depósitos especiales, exigibilidades por servicios bancarios de recaudo y establecimientos afiliados.</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Incluye pactos de recompra.</a:t>
          </a:r>
        </a:p>
        <a:p>
          <a:pPr algn="just" rtl="0">
            <a:defRPr sz="1000"/>
          </a:pPr>
          <a:r>
            <a:rPr lang="en-US" sz="800" b="1" i="0" strike="noStrike">
              <a:solidFill>
                <a:srgbClr val="000000"/>
              </a:solidFill>
              <a:latin typeface="Times New Roman"/>
              <a:cs typeface="Times New Roman"/>
            </a:rPr>
            <a:t>4/ </a:t>
          </a:r>
          <a:r>
            <a:rPr lang="en-US" sz="800" b="0" i="0" strike="noStrike">
              <a:solidFill>
                <a:srgbClr val="000000"/>
              </a:solidFill>
              <a:latin typeface="Times New Roman"/>
              <a:cs typeface="Times New Roman"/>
            </a:rPr>
            <a:t>Aceptaciones bancarias, cuentas por pagar, otros pasivos, pasivos estimados y provisiones y Boceas.</a:t>
          </a:r>
          <a:endParaRPr lang="en-US" sz="800" b="0" i="0" strike="noStrike">
            <a:solidFill>
              <a:srgbClr val="000000"/>
            </a:solidFill>
            <a:latin typeface="Times New Roman"/>
            <a:ea typeface="+mn-ea"/>
            <a:cs typeface="Times New Roman"/>
          </a:endParaRPr>
        </a:p>
        <a:p>
          <a:pPr algn="just" rtl="0">
            <a:defRPr sz="1000"/>
          </a:pP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a:t>
          </a:r>
          <a:r>
            <a:rPr lang="en-US"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ea typeface="+mn-ea"/>
              <a:cs typeface="Times New Roman"/>
            </a:rPr>
            <a:t>Banco</a:t>
          </a:r>
          <a:r>
            <a:rPr lang="en-US"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ea typeface="+mn-ea"/>
              <a:cs typeface="Times New Roman"/>
            </a:rPr>
            <a:t>de la República,</a:t>
          </a:r>
          <a:r>
            <a:rPr lang="en-US" sz="800" b="0" i="0" strike="noStrike" baseline="0">
              <a:solidFill>
                <a:srgbClr val="000000"/>
              </a:solidFill>
              <a:latin typeface="Times New Roman"/>
              <a:ea typeface="+mn-ea"/>
              <a:cs typeface="Times New Roman"/>
            </a:rPr>
            <a:t> </a:t>
          </a:r>
          <a:r>
            <a:rPr lang="es-CO" sz="800" b="0" i="0" strike="noStrike">
              <a:solidFill>
                <a:srgbClr val="000000"/>
              </a:solidFill>
              <a:latin typeface="Times New Roman"/>
              <a:ea typeface="+mn-ea"/>
              <a:cs typeface="Times New Roman"/>
            </a:rPr>
            <a:t>Subgerencia</a:t>
          </a:r>
          <a:r>
            <a:rPr lang="es-CO" sz="800" b="0" i="0" strike="noStrike" baseline="0">
              <a:solidFill>
                <a:srgbClr val="000000"/>
              </a:solidFill>
              <a:latin typeface="Times New Roman"/>
              <a:ea typeface="+mn-ea"/>
              <a:cs typeface="Times New Roman"/>
            </a:rPr>
            <a:t> </a:t>
          </a:r>
          <a:r>
            <a:rPr lang="es-CO" sz="800" b="0" i="0" strike="noStrike">
              <a:solidFill>
                <a:srgbClr val="000000"/>
              </a:solidFill>
              <a:latin typeface="Times New Roman"/>
              <a:ea typeface="+mn-ea"/>
              <a:cs typeface="Times New Roman"/>
            </a:rPr>
            <a:t>de Política Monetaria e Información Económica</a:t>
          </a:r>
          <a:r>
            <a:rPr lang="en-US" sz="800" b="0" i="0" strike="noStrike">
              <a:solidFill>
                <a:srgbClr val="000000"/>
              </a:solidFill>
              <a:latin typeface="Times New Roman"/>
              <a:cs typeface="Times New Roman"/>
            </a:rPr>
            <a:t> con base en información suministrada por la Superintendencia Financiera de Colombia.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76200</xdr:colOff>
      <xdr:row>323</xdr:row>
      <xdr:rowOff>123825</xdr:rowOff>
    </xdr:from>
    <xdr:to>
      <xdr:col>12</xdr:col>
      <xdr:colOff>19050</xdr:colOff>
      <xdr:row>332</xdr:row>
      <xdr:rowOff>9525</xdr:rowOff>
    </xdr:to>
    <xdr:sp macro="" textlink="">
      <xdr:nvSpPr>
        <xdr:cNvPr id="4" name="Texto 1">
          <a:extLst>
            <a:ext uri="{FF2B5EF4-FFF2-40B4-BE49-F238E27FC236}">
              <a16:creationId xmlns:a16="http://schemas.microsoft.com/office/drawing/2014/main" id="{00000000-0008-0000-2100-000004000000}"/>
            </a:ext>
          </a:extLst>
        </xdr:cNvPr>
        <xdr:cNvSpPr txBox="1">
          <a:spLocks noChangeArrowheads="1"/>
        </xdr:cNvSpPr>
      </xdr:nvSpPr>
      <xdr:spPr bwMode="auto">
        <a:xfrm>
          <a:off x="76200" y="50501550"/>
          <a:ext cx="6381750" cy="13430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Con Decreto 1065 del 26 de junio de 1999, se dispone la disolución y liquidación de la Caja Agraria. La Financiera Leasing Colvalores S.A. se convierte en el Banco de Desarrollo </a:t>
          </a:r>
          <a:r>
            <a:rPr lang="en-US" sz="800" b="0" i="0" strike="noStrike">
              <a:solidFill>
                <a:srgbClr val="000000"/>
              </a:solidFill>
              <a:latin typeface="Times New Roman"/>
              <a:ea typeface="+mn-ea"/>
              <a:cs typeface="Times New Roman"/>
            </a:rPr>
            <a:t>Empresarial (Resolución 968 del 24 junio 1999) , el cual cambia su razón social por Banco Agrario de Colombia S.A. Banagrario. (Resolución 2474 26 de junio 1999).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(c) = (a) - (b); (f) = (d) - (e); (i) = (c) + (f) + (g) - (h).</a:t>
          </a:r>
          <a:endParaRPr lang="en-US" sz="800" b="0" i="0" strike="noStrike">
            <a:solidFill>
              <a:srgbClr val="000000"/>
            </a:solidFill>
            <a:latin typeface="Times New Roman"/>
            <a:ea typeface="+mn-ea"/>
            <a:cs typeface="Times New Roman"/>
          </a:endParaRPr>
        </a:p>
        <a:p>
          <a:pPr algn="just" rtl="0">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ea typeface="+mn-ea"/>
              <a:cs typeface="Times New Roman"/>
            </a:rPr>
            <a:t>Cuentas de P &amp; G acumuladas de acuerdo con los cortes de cada entidad.</a:t>
          </a:r>
        </a:p>
        <a:p>
          <a:pPr algn="just" rtl="0">
            <a:defRPr sz="1000"/>
          </a:pP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a:t>
          </a:r>
          <a:r>
            <a:rPr lang="en-US"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ea typeface="+mn-ea"/>
              <a:cs typeface="Times New Roman"/>
            </a:rPr>
            <a:t>Banco</a:t>
          </a:r>
          <a:r>
            <a:rPr lang="en-US"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ea typeface="+mn-ea"/>
              <a:cs typeface="Times New Roman"/>
            </a:rPr>
            <a:t>de la República,</a:t>
          </a:r>
          <a:r>
            <a:rPr lang="en-US" sz="800" b="0" i="0" strike="noStrike" baseline="0">
              <a:solidFill>
                <a:srgbClr val="000000"/>
              </a:solidFill>
              <a:latin typeface="Times New Roman"/>
              <a:ea typeface="+mn-ea"/>
              <a:cs typeface="Times New Roman"/>
            </a:rPr>
            <a:t> </a:t>
          </a:r>
          <a:r>
            <a:rPr lang="es-CO" sz="800" b="0" i="0" strike="noStrike">
              <a:solidFill>
                <a:srgbClr val="000000"/>
              </a:solidFill>
              <a:latin typeface="Times New Roman"/>
              <a:ea typeface="+mn-ea"/>
              <a:cs typeface="Times New Roman"/>
            </a:rPr>
            <a:t>Subgerencia</a:t>
          </a:r>
          <a:r>
            <a:rPr lang="es-CO" sz="800" b="0" i="0" strike="noStrike" baseline="0">
              <a:solidFill>
                <a:srgbClr val="000000"/>
              </a:solidFill>
              <a:latin typeface="Times New Roman"/>
              <a:ea typeface="+mn-ea"/>
              <a:cs typeface="Times New Roman"/>
            </a:rPr>
            <a:t> </a:t>
          </a:r>
          <a:r>
            <a:rPr lang="es-CO" sz="800" b="0" i="0" strike="noStrike">
              <a:solidFill>
                <a:srgbClr val="000000"/>
              </a:solidFill>
              <a:latin typeface="Times New Roman"/>
              <a:ea typeface="+mn-ea"/>
              <a:cs typeface="Times New Roman"/>
            </a:rPr>
            <a:t>de Política Monetaria e Información Económica</a:t>
          </a:r>
          <a:r>
            <a:rPr lang="en-US" sz="800" b="0" i="0" strike="noStrike">
              <a:solidFill>
                <a:srgbClr val="000000"/>
              </a:solidFill>
              <a:latin typeface="Times New Roman"/>
              <a:cs typeface="Times New Roman"/>
            </a:rPr>
            <a:t> con base en información suministrada por la Superintendencia Financiera de Colombia.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123825</xdr:colOff>
      <xdr:row>110</xdr:row>
      <xdr:rowOff>133350</xdr:rowOff>
    </xdr:from>
    <xdr:to>
      <xdr:col>11</xdr:col>
      <xdr:colOff>257175</xdr:colOff>
      <xdr:row>117</xdr:row>
      <xdr:rowOff>133350</xdr:rowOff>
    </xdr:to>
    <xdr:sp macro="" textlink="">
      <xdr:nvSpPr>
        <xdr:cNvPr id="2" name="Texto 1">
          <a:extLst>
            <a:ext uri="{FF2B5EF4-FFF2-40B4-BE49-F238E27FC236}">
              <a16:creationId xmlns:a16="http://schemas.microsoft.com/office/drawing/2014/main" id="{00000000-0008-0000-2200-000002000000}"/>
            </a:ext>
          </a:extLst>
        </xdr:cNvPr>
        <xdr:cNvSpPr txBox="1">
          <a:spLocks noChangeArrowheads="1"/>
        </xdr:cNvSpPr>
      </xdr:nvSpPr>
      <xdr:spPr bwMode="auto">
        <a:xfrm>
          <a:off x="123825" y="17316450"/>
          <a:ext cx="6238875" cy="1133475"/>
        </a:xfrm>
        <a:prstGeom prst="rect">
          <a:avLst/>
        </a:prstGeom>
        <a:solidFill>
          <a:srgbClr val="FFFFFF"/>
        </a:solidFill>
        <a:ln w="1">
          <a:noFill/>
          <a:miter lim="800000"/>
          <a:headEnd/>
          <a:tailEnd/>
        </a:ln>
      </xdr:spPr>
      <xdr:txBody>
        <a:bodyPr vertOverflow="clip" wrap="square" lIns="27432" tIns="18288"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El Banco Central Hipotecario terminó en agosto de 2008 su proceso de liquidación. </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A partir de diciembre de 1999 Incluye la sección comercial  y la sección de ahorro del BCH. Por requerimiento interno de la Superintendencia Bancaria del 26 de enero de 2000, se decide cesión de activos y pasivos al Banco Granahorrar</a:t>
          </a:r>
          <a:r>
            <a:rPr lang="en-US" sz="800" b="0" i="0" strike="noStrike">
              <a:solidFill>
                <a:sysClr val="windowText" lastClr="000000"/>
              </a:solidFill>
              <a:latin typeface="Times New Roman"/>
              <a:cs typeface="Times New Roman"/>
            </a:rPr>
            <a:t>. A partir de diciembre de 2000 entra en proceso de liquidación.</a:t>
          </a:r>
          <a:endParaRPr lang="en-US" sz="800" b="1" i="0" strike="noStrike">
            <a:solidFill>
              <a:sysClr val="windowText" lastClr="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Incluye pactos de reventa.</a:t>
          </a:r>
        </a:p>
        <a:p>
          <a:pPr algn="just" rtl="0">
            <a:defRPr sz="1000"/>
          </a:pP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 Banco de la República</a:t>
          </a:r>
          <a:r>
            <a:rPr lang="en-US" sz="1000" b="0" i="0">
              <a:effectLst/>
              <a:latin typeface="+mn-lt"/>
              <a:ea typeface="+mn-ea"/>
              <a:cs typeface="+mn-cs"/>
            </a:rPr>
            <a:t>, </a:t>
          </a:r>
          <a:r>
            <a:rPr lang="es-CO" sz="800" b="0" i="0" strike="noStrike">
              <a:solidFill>
                <a:srgbClr val="000000"/>
              </a:solidFill>
              <a:latin typeface="Times New Roman"/>
              <a:ea typeface="+mn-ea"/>
              <a:cs typeface="Times New Roman"/>
            </a:rPr>
            <a:t>Subgerencia de Política Monetaria e Información Económica</a:t>
          </a:r>
          <a:r>
            <a:rPr lang="en-US" sz="800" b="0" i="0" strike="noStrike" baseline="0">
              <a:solidFill>
                <a:srgbClr val="000000"/>
              </a:solidFill>
              <a:latin typeface="Times New Roman"/>
              <a:ea typeface="+mn-ea"/>
              <a:cs typeface="Times New Roman"/>
            </a:rPr>
            <a:t> c</a:t>
          </a:r>
          <a:r>
            <a:rPr lang="en-US" sz="800" b="0" i="0" strike="noStrike">
              <a:solidFill>
                <a:srgbClr val="000000"/>
              </a:solidFill>
              <a:latin typeface="Times New Roman"/>
              <a:ea typeface="+mn-ea"/>
              <a:cs typeface="Times New Roman"/>
            </a:rPr>
            <a:t>on base en </a:t>
          </a:r>
          <a:r>
            <a:rPr lang="en-US" sz="800" b="0" i="0" strike="noStrike">
              <a:solidFill>
                <a:srgbClr val="000000"/>
              </a:solidFill>
              <a:latin typeface="Times New Roman"/>
              <a:cs typeface="Times New Roman"/>
            </a:rPr>
            <a:t>información suministrada por la Superintendencia Financiera de Colombia.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xdr:colOff>
      <xdr:row>111</xdr:row>
      <xdr:rowOff>142875</xdr:rowOff>
    </xdr:from>
    <xdr:to>
      <xdr:col>9</xdr:col>
      <xdr:colOff>257175</xdr:colOff>
      <xdr:row>117</xdr:row>
      <xdr:rowOff>28575</xdr:rowOff>
    </xdr:to>
    <xdr:sp macro="" textlink="">
      <xdr:nvSpPr>
        <xdr:cNvPr id="2" name="Texto 1">
          <a:extLst>
            <a:ext uri="{FF2B5EF4-FFF2-40B4-BE49-F238E27FC236}">
              <a16:creationId xmlns:a16="http://schemas.microsoft.com/office/drawing/2014/main" id="{00000000-0008-0000-2300-000002000000}"/>
            </a:ext>
          </a:extLst>
        </xdr:cNvPr>
        <xdr:cNvSpPr txBox="1">
          <a:spLocks noChangeArrowheads="1"/>
        </xdr:cNvSpPr>
      </xdr:nvSpPr>
      <xdr:spPr bwMode="auto">
        <a:xfrm>
          <a:off x="76200" y="17506950"/>
          <a:ext cx="6238875" cy="857250"/>
        </a:xfrm>
        <a:prstGeom prst="rect">
          <a:avLst/>
        </a:prstGeom>
        <a:solidFill>
          <a:srgbClr val="FFFFFF"/>
        </a:solidFill>
        <a:ln w="1">
          <a:noFill/>
          <a:miter lim="800000"/>
          <a:headEnd/>
          <a:tailEnd/>
        </a:ln>
      </xdr:spPr>
      <xdr:txBody>
        <a:bodyPr vertOverflow="clip" wrap="square" lIns="27432" tIns="18288"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El Banco Central Hipotecario terminó en agosto de 2008 su proceso de liquidación. </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Incluye pactos de recompra.</a:t>
          </a:r>
        </a:p>
        <a:p>
          <a:pPr algn="just" rtl="0">
            <a:defRPr sz="1000"/>
          </a:pPr>
          <a:r>
            <a:rPr lang="en-US" sz="800" b="1" i="0" strike="noStrike">
              <a:solidFill>
                <a:srgbClr val="000000"/>
              </a:solidFill>
              <a:latin typeface="Times New Roman"/>
              <a:cs typeface="Times New Roman"/>
            </a:rPr>
            <a:t>4/ </a:t>
          </a:r>
          <a:r>
            <a:rPr lang="en-US" sz="800" b="0" i="0" strike="noStrike">
              <a:solidFill>
                <a:srgbClr val="000000"/>
              </a:solidFill>
              <a:latin typeface="Times New Roman"/>
              <a:cs typeface="Times New Roman"/>
            </a:rPr>
            <a:t>Aceptaciones bancarias, títulos de inversión en circulación, otros pasivos, pasivos estimados y provisiones, Boceas, cuenta pasiva de reporte.</a:t>
          </a:r>
          <a:r>
            <a:rPr lang="en-US" sz="800" b="0" i="1" strike="noStrike">
              <a:solidFill>
                <a:srgbClr val="FFFFFF"/>
              </a:solidFill>
              <a:latin typeface="Times New Roman"/>
              <a:cs typeface="Times New Roman"/>
            </a:rPr>
            <a:t>3</a:t>
          </a:r>
          <a:endParaRPr lang="en-US" sz="800" b="1" i="0" strike="noStrike">
            <a:solidFill>
              <a:srgbClr val="000000"/>
            </a:solidFill>
            <a:latin typeface="Times New Roman"/>
            <a:cs typeface="Times New Roman"/>
          </a:endParaRPr>
        </a:p>
        <a:p>
          <a:pPr algn="just" rtl="0">
            <a:defRPr sz="1000"/>
          </a:pP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 Banco de la República</a:t>
          </a:r>
          <a:r>
            <a:rPr lang="en-US" sz="1000" b="0" i="0">
              <a:effectLst/>
              <a:latin typeface="+mn-lt"/>
              <a:ea typeface="+mn-ea"/>
              <a:cs typeface="+mn-cs"/>
            </a:rPr>
            <a:t>, </a:t>
          </a:r>
          <a:r>
            <a:rPr lang="es-CO" sz="800" b="0" i="0" strike="noStrike">
              <a:solidFill>
                <a:srgbClr val="000000"/>
              </a:solidFill>
              <a:latin typeface="Times New Roman"/>
              <a:ea typeface="+mn-ea"/>
              <a:cs typeface="Times New Roman"/>
            </a:rPr>
            <a:t>Subgerencia de Política Monetaria e Información Económica</a:t>
          </a:r>
          <a:r>
            <a:rPr lang="en-US" sz="800" b="0" i="0" strike="noStrike" baseline="0">
              <a:solidFill>
                <a:srgbClr val="000000"/>
              </a:solidFill>
              <a:latin typeface="Times New Roman"/>
              <a:ea typeface="+mn-ea"/>
              <a:cs typeface="Times New Roman"/>
            </a:rPr>
            <a:t> c</a:t>
          </a:r>
          <a:r>
            <a:rPr lang="en-US" sz="800" b="0" i="0" strike="noStrike">
              <a:solidFill>
                <a:srgbClr val="000000"/>
              </a:solidFill>
              <a:latin typeface="Times New Roman"/>
              <a:ea typeface="+mn-ea"/>
              <a:cs typeface="Times New Roman"/>
            </a:rPr>
            <a:t>on base en </a:t>
          </a:r>
          <a:r>
            <a:rPr lang="en-US" sz="800" b="0" i="0" strike="noStrike">
              <a:solidFill>
                <a:srgbClr val="000000"/>
              </a:solidFill>
              <a:latin typeface="Times New Roman"/>
              <a:cs typeface="Times New Roman"/>
            </a:rPr>
            <a:t>información suministrada por la Superintendencia Financiera de Colombia.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57150</xdr:colOff>
      <xdr:row>112</xdr:row>
      <xdr:rowOff>38100</xdr:rowOff>
    </xdr:from>
    <xdr:to>
      <xdr:col>12</xdr:col>
      <xdr:colOff>28575</xdr:colOff>
      <xdr:row>117</xdr:row>
      <xdr:rowOff>114300</xdr:rowOff>
    </xdr:to>
    <xdr:sp macro="" textlink="">
      <xdr:nvSpPr>
        <xdr:cNvPr id="3" name="Texto 1">
          <a:extLst>
            <a:ext uri="{FF2B5EF4-FFF2-40B4-BE49-F238E27FC236}">
              <a16:creationId xmlns:a16="http://schemas.microsoft.com/office/drawing/2014/main" id="{00000000-0008-0000-2400-000003000000}"/>
            </a:ext>
          </a:extLst>
        </xdr:cNvPr>
        <xdr:cNvSpPr txBox="1">
          <a:spLocks noChangeArrowheads="1"/>
        </xdr:cNvSpPr>
      </xdr:nvSpPr>
      <xdr:spPr bwMode="auto">
        <a:xfrm>
          <a:off x="57150" y="17545050"/>
          <a:ext cx="6238875" cy="885825"/>
        </a:xfrm>
        <a:prstGeom prst="rect">
          <a:avLst/>
        </a:prstGeom>
        <a:solidFill>
          <a:srgbClr val="FFFFFF"/>
        </a:solidFill>
        <a:ln w="1">
          <a:noFill/>
          <a:miter lim="800000"/>
          <a:headEnd/>
          <a:tailEnd/>
        </a:ln>
      </xdr:spPr>
      <xdr:txBody>
        <a:bodyPr vertOverflow="clip" wrap="square" lIns="27432" tIns="18288"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El Banco Central Hipotecario terminó en agosto de 2008 su proceso de liquidación. </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(c) = (a) - (b); (f) = (d) - (e); (i) = (c) + (f) + (g) - (h)</a:t>
          </a:r>
        </a:p>
        <a:p>
          <a:pPr algn="just" rtl="0">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ea typeface="+mn-ea"/>
              <a:cs typeface="Times New Roman"/>
            </a:rPr>
            <a:t>Cuentas de P &amp; G acumuladas de acuerdo con los cortes de cada entidad.</a:t>
          </a:r>
        </a:p>
        <a:p>
          <a:pPr algn="just" rtl="0">
            <a:defRPr sz="1000"/>
          </a:pP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 Banco de la República</a:t>
          </a:r>
          <a:r>
            <a:rPr lang="en-US" sz="1000" b="0" i="0">
              <a:effectLst/>
              <a:latin typeface="+mn-lt"/>
              <a:ea typeface="+mn-ea"/>
              <a:cs typeface="+mn-cs"/>
            </a:rPr>
            <a:t>, </a:t>
          </a:r>
          <a:r>
            <a:rPr lang="es-CO" sz="800" b="0" i="0" strike="noStrike">
              <a:solidFill>
                <a:srgbClr val="000000"/>
              </a:solidFill>
              <a:latin typeface="Times New Roman"/>
              <a:ea typeface="+mn-ea"/>
              <a:cs typeface="Times New Roman"/>
            </a:rPr>
            <a:t>Subgerencia de Política Monetaria e Información Económica</a:t>
          </a:r>
          <a:r>
            <a:rPr lang="en-US" sz="800" b="0" i="0" strike="noStrike" baseline="0">
              <a:solidFill>
                <a:srgbClr val="000000"/>
              </a:solidFill>
              <a:latin typeface="Times New Roman"/>
              <a:ea typeface="+mn-ea"/>
              <a:cs typeface="Times New Roman"/>
            </a:rPr>
            <a:t> c</a:t>
          </a:r>
          <a:r>
            <a:rPr lang="en-US" sz="800" b="0" i="0" strike="noStrike">
              <a:solidFill>
                <a:srgbClr val="000000"/>
              </a:solidFill>
              <a:latin typeface="Times New Roman"/>
              <a:ea typeface="+mn-ea"/>
              <a:cs typeface="Times New Roman"/>
            </a:rPr>
            <a:t>on base en </a:t>
          </a:r>
          <a:r>
            <a:rPr lang="en-US" sz="800" b="0" i="0" strike="noStrike">
              <a:solidFill>
                <a:srgbClr val="000000"/>
              </a:solidFill>
              <a:latin typeface="Times New Roman"/>
              <a:cs typeface="Times New Roman"/>
            </a:rPr>
            <a:t>información suministrada por la Superintendencia Financiera de Colombia.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38100</xdr:colOff>
      <xdr:row>114</xdr:row>
      <xdr:rowOff>152400</xdr:rowOff>
    </xdr:from>
    <xdr:to>
      <xdr:col>12</xdr:col>
      <xdr:colOff>152400</xdr:colOff>
      <xdr:row>120</xdr:row>
      <xdr:rowOff>85725</xdr:rowOff>
    </xdr:to>
    <xdr:sp macro="" textlink="">
      <xdr:nvSpPr>
        <xdr:cNvPr id="2" name="Texto 1">
          <a:extLst>
            <a:ext uri="{FF2B5EF4-FFF2-40B4-BE49-F238E27FC236}">
              <a16:creationId xmlns:a16="http://schemas.microsoft.com/office/drawing/2014/main" id="{00000000-0008-0000-2500-000002000000}"/>
            </a:ext>
          </a:extLst>
        </xdr:cNvPr>
        <xdr:cNvSpPr txBox="1">
          <a:spLocks noChangeArrowheads="1"/>
        </xdr:cNvSpPr>
      </xdr:nvSpPr>
      <xdr:spPr bwMode="auto">
        <a:xfrm>
          <a:off x="38100" y="18145125"/>
          <a:ext cx="6848475" cy="904875"/>
        </a:xfrm>
        <a:prstGeom prst="rect">
          <a:avLst/>
        </a:prstGeom>
        <a:solidFill>
          <a:schemeClr val="bg1"/>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El Banco Central Hipotecario terminó en agosto de 2008 su proceso de liquidación. </a:t>
          </a:r>
          <a:endParaRPr lang="es-CO" sz="800" b="1">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cs typeface="Times New Roman"/>
            </a:rPr>
            <a:t>(a) = (b) + (c) + (d); (e) = (f) + (g) + (h); (a) = (e) + (i)</a:t>
          </a:r>
          <a:endParaRPr lang="en-US" sz="800" b="0" i="0" strike="noStrike">
            <a:solidFill>
              <a:srgbClr val="000000"/>
            </a:solidFill>
            <a:latin typeface="Times New Roman"/>
            <a:cs typeface="Times New Roman"/>
          </a:endParaRPr>
        </a:p>
        <a:p>
          <a:pPr algn="l" rtl="0">
            <a:defRPr sz="1000"/>
          </a:pPr>
          <a:r>
            <a:rPr lang="en-US" sz="800" b="1" i="0" strike="noStrike">
              <a:solidFill>
                <a:srgbClr val="000000"/>
              </a:solidFill>
              <a:latin typeface="Times New Roman"/>
              <a:cs typeface="Times New Roman"/>
            </a:rPr>
            <a:t>1/</a:t>
          </a:r>
          <a:r>
            <a:rPr lang="en-US" sz="800" b="0" i="0" strike="noStrike">
              <a:solidFill>
                <a:srgbClr val="000000"/>
              </a:solidFill>
              <a:latin typeface="Times New Roman"/>
              <a:cs typeface="Times New Roman"/>
            </a:rPr>
            <a:t> Incluye el total del BCH, esto es la sección comercial y la de ahorros. Por requerimiento interno de la Superintendencia Financiera</a:t>
          </a:r>
          <a:r>
            <a:rPr lang="en-US" sz="800" b="0" i="0" strike="noStrike" baseline="0">
              <a:solidFill>
                <a:srgbClr val="000000"/>
              </a:solidFill>
              <a:latin typeface="Times New Roman"/>
              <a:cs typeface="Times New Roman"/>
            </a:rPr>
            <a:t> de Colombia </a:t>
          </a:r>
          <a:r>
            <a:rPr lang="en-US" sz="800" b="0" i="0" strike="noStrike">
              <a:solidFill>
                <a:srgbClr val="000000"/>
              </a:solidFill>
              <a:latin typeface="Times New Roman"/>
              <a:cs typeface="Times New Roman"/>
            </a:rPr>
            <a:t>del 26 de enero de 2000, se decide cesión de activos y pasivos al Banco Granahorrar.  </a:t>
          </a:r>
        </a:p>
        <a:p>
          <a:pPr algn="l" rtl="0">
            <a:defRPr sz="1000"/>
          </a:pPr>
          <a:r>
            <a:rPr lang="en-US" sz="800" b="1" i="0" strike="noStrike">
              <a:solidFill>
                <a:srgbClr val="000000"/>
              </a:solidFill>
              <a:latin typeface="Times New Roman"/>
              <a:cs typeface="Times New Roman"/>
            </a:rPr>
            <a:t>2/ </a:t>
          </a:r>
          <a:r>
            <a:rPr lang="en-US" sz="800" b="0" i="0" strike="noStrike">
              <a:solidFill>
                <a:srgbClr val="000000"/>
              </a:solidFill>
              <a:latin typeface="Times New Roman"/>
              <a:cs typeface="Times New Roman"/>
            </a:rPr>
            <a:t>Incluye activos externos.</a:t>
          </a: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l" rtl="0">
            <a:defRPr sz="1000"/>
          </a:pPr>
          <a:endParaRPr lang="en-US" sz="800" b="0" i="0" strike="noStrike">
            <a:solidFill>
              <a:srgbClr val="000000"/>
            </a:solidFill>
            <a:latin typeface="Times New Roman"/>
            <a:cs typeface="Times New Roman"/>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104775</xdr:colOff>
      <xdr:row>115</xdr:row>
      <xdr:rowOff>19051</xdr:rowOff>
    </xdr:from>
    <xdr:to>
      <xdr:col>14</xdr:col>
      <xdr:colOff>104775</xdr:colOff>
      <xdr:row>118</xdr:row>
      <xdr:rowOff>85726</xdr:rowOff>
    </xdr:to>
    <xdr:sp macro="" textlink="">
      <xdr:nvSpPr>
        <xdr:cNvPr id="3" name="Texto 1">
          <a:extLst>
            <a:ext uri="{FF2B5EF4-FFF2-40B4-BE49-F238E27FC236}">
              <a16:creationId xmlns:a16="http://schemas.microsoft.com/office/drawing/2014/main" id="{00000000-0008-0000-2600-000003000000}"/>
            </a:ext>
          </a:extLst>
        </xdr:cNvPr>
        <xdr:cNvSpPr txBox="1">
          <a:spLocks noChangeArrowheads="1"/>
        </xdr:cNvSpPr>
      </xdr:nvSpPr>
      <xdr:spPr bwMode="auto">
        <a:xfrm>
          <a:off x="104775" y="18678526"/>
          <a:ext cx="6848475" cy="552450"/>
        </a:xfrm>
        <a:prstGeom prst="rect">
          <a:avLst/>
        </a:prstGeom>
        <a:solidFill>
          <a:schemeClr val="bg1"/>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El Banco Central Hipotecario terminó en agosto de 2008 su proceso de liquidación. </a:t>
          </a:r>
          <a:endParaRPr lang="es-CO" sz="800" b="1">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cs typeface="Times New Roman"/>
            </a:rPr>
            <a:t>(a) = (b) + (c) + (d); (e) = (f) + (g) + (h); (a) = (e) + (i)</a:t>
          </a: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l" rtl="0">
            <a:defRPr sz="1000"/>
          </a:pPr>
          <a:endParaRPr lang="en-US" sz="800" b="0" i="0" strike="noStrike">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74</xdr:row>
      <xdr:rowOff>9525</xdr:rowOff>
    </xdr:from>
    <xdr:to>
      <xdr:col>11</xdr:col>
      <xdr:colOff>495300</xdr:colOff>
      <xdr:row>81</xdr:row>
      <xdr:rowOff>85725</xdr:rowOff>
    </xdr:to>
    <xdr:sp macro="" textlink="">
      <xdr:nvSpPr>
        <xdr:cNvPr id="2" name="Texto 1">
          <a:extLst>
            <a:ext uri="{FF2B5EF4-FFF2-40B4-BE49-F238E27FC236}">
              <a16:creationId xmlns:a16="http://schemas.microsoft.com/office/drawing/2014/main" id="{00000000-0008-0000-0300-000002000000}"/>
            </a:ext>
          </a:extLst>
        </xdr:cNvPr>
        <xdr:cNvSpPr txBox="1">
          <a:spLocks noChangeArrowheads="1"/>
        </xdr:cNvSpPr>
      </xdr:nvSpPr>
      <xdr:spPr bwMode="auto">
        <a:xfrm>
          <a:off x="95250" y="11982450"/>
          <a:ext cx="6496050" cy="1209675"/>
        </a:xfrm>
        <a:prstGeom prst="rect">
          <a:avLst/>
        </a:prstGeom>
        <a:solidFill>
          <a:srgbClr val="FFFFFF"/>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t>
          </a:r>
          <a:r>
            <a:rPr lang="es-CO" sz="800" b="1" i="0">
              <a:effectLst/>
              <a:latin typeface="Times New Roman" panose="02020603050405020304" pitchFamily="18" charset="0"/>
              <a:ea typeface="+mn-ea"/>
              <a:cs typeface="Times New Roman" panose="02020603050405020304" pitchFamily="18" charset="0"/>
            </a:rPr>
            <a:t>La Superintendencia Financiera de Colombia no continuó con el formato diseñado para cartera bruta según destino económico. La serie tiene vigencia hasta diciembre de 1999.</a:t>
          </a:r>
          <a:endParaRPr lang="en-US" sz="800" b="1" i="0" strike="noStrike">
            <a:solidFill>
              <a:srgbClr val="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ea typeface="+mn-ea"/>
              <a:cs typeface="Times New Roman"/>
            </a:rPr>
            <a:t>Difiere del Cuadro 3.1.2. porque incluye las provisiones de cartera y además se refiere al gran consolidado, el cual incluye nivel nacional y sucursales en el exterior.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Con el Decreto 1065 del 26 de junio de 1999, se dispone la disolución y liquidación de la Caja Agraria. La Financiera Leasing Colvalores S.A. se convierte en el Banco de Desarrollo Empresarial (Resolución 968 del 24 junio de 1999), el cual cambia su razón social por Banco Agrario de Colombia S.A. Banagrario. (resolución 2474 26 de junio 1999).</a:t>
          </a:r>
        </a:p>
        <a:p>
          <a:pPr algn="l"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Incluye IFI y excluye FEN para todos los períodos. </a:t>
          </a: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Superintendencia Financiera de Colombia.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85725</xdr:colOff>
      <xdr:row>324</xdr:row>
      <xdr:rowOff>66676</xdr:rowOff>
    </xdr:from>
    <xdr:to>
      <xdr:col>10</xdr:col>
      <xdr:colOff>76200</xdr:colOff>
      <xdr:row>329</xdr:row>
      <xdr:rowOff>95251</xdr:rowOff>
    </xdr:to>
    <xdr:sp macro="" textlink="">
      <xdr:nvSpPr>
        <xdr:cNvPr id="2" name="Texto 1">
          <a:extLst>
            <a:ext uri="{FF2B5EF4-FFF2-40B4-BE49-F238E27FC236}">
              <a16:creationId xmlns:a16="http://schemas.microsoft.com/office/drawing/2014/main" id="{00000000-0008-0000-2700-000002000000}"/>
            </a:ext>
          </a:extLst>
        </xdr:cNvPr>
        <xdr:cNvSpPr txBox="1">
          <a:spLocks noChangeArrowheads="1"/>
        </xdr:cNvSpPr>
      </xdr:nvSpPr>
      <xdr:spPr bwMode="auto">
        <a:xfrm>
          <a:off x="85725" y="50158651"/>
          <a:ext cx="5514975" cy="838200"/>
        </a:xfrm>
        <a:prstGeom prst="rect">
          <a:avLst/>
        </a:prstGeom>
        <a:solidFill>
          <a:srgbClr val="FFFFFF"/>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cs typeface="Times New Roman"/>
            </a:rPr>
            <a:t>1/</a:t>
          </a:r>
          <a:r>
            <a:rPr lang="en-US" sz="800" b="0" i="0" strike="noStrike">
              <a:solidFill>
                <a:srgbClr val="000000"/>
              </a:solidFill>
              <a:latin typeface="Times New Roman"/>
              <a:cs typeface="Times New Roman"/>
            </a:rPr>
            <a:t> Incluye pactos de reventa.</a:t>
          </a:r>
        </a:p>
        <a:p>
          <a:pPr algn="l" rtl="0">
            <a:defRPr sz="1000"/>
          </a:pPr>
          <a:endParaRPr lang="en-US" sz="800" b="0" i="0" strike="noStrike">
            <a:solidFill>
              <a:srgbClr val="000000"/>
            </a:solidFill>
            <a:latin typeface="Times New Roman"/>
            <a:cs typeface="Times New Roman"/>
          </a:endParaRPr>
        </a:p>
        <a:p>
          <a:pPr rtl="0" eaLnBrk="1" fontAlgn="auto" latinLnBrk="0" hangingPunct="1"/>
          <a:r>
            <a:rPr lang="en-US" sz="800" b="0" i="0">
              <a:effectLst/>
              <a:latin typeface="Times New Roman" panose="02020603050405020304" pitchFamily="18" charset="0"/>
              <a:ea typeface="+mn-ea"/>
              <a:cs typeface="Times New Roman" panose="02020603050405020304" pitchFamily="18" charset="0"/>
            </a:rPr>
            <a:t>Fuente:</a:t>
          </a:r>
          <a:r>
            <a:rPr lang="en-US" sz="800" b="0" i="0" baseline="0">
              <a:effectLst/>
              <a:latin typeface="Times New Roman" panose="02020603050405020304" pitchFamily="18" charset="0"/>
              <a:ea typeface="+mn-ea"/>
              <a:cs typeface="Times New Roman" panose="02020603050405020304" pitchFamily="18" charset="0"/>
            </a:rPr>
            <a:t> </a:t>
          </a:r>
          <a:r>
            <a:rPr lang="en-US" sz="800" b="0" i="0">
              <a:effectLst/>
              <a:latin typeface="Times New Roman" panose="02020603050405020304" pitchFamily="18" charset="0"/>
              <a:ea typeface="+mn-ea"/>
              <a:cs typeface="Times New Roman" panose="02020603050405020304" pitchFamily="18" charset="0"/>
            </a:rPr>
            <a:t>Banco</a:t>
          </a:r>
          <a:r>
            <a:rPr lang="en-US" sz="800" b="0" i="0" baseline="0">
              <a:effectLst/>
              <a:latin typeface="Times New Roman" panose="02020603050405020304" pitchFamily="18" charset="0"/>
              <a:ea typeface="+mn-ea"/>
              <a:cs typeface="Times New Roman" panose="02020603050405020304" pitchFamily="18" charset="0"/>
            </a:rPr>
            <a:t> </a:t>
          </a:r>
          <a:r>
            <a:rPr lang="en-US" sz="800" b="0" i="0">
              <a:effectLst/>
              <a:latin typeface="Times New Roman" panose="02020603050405020304" pitchFamily="18" charset="0"/>
              <a:ea typeface="+mn-ea"/>
              <a:cs typeface="Times New Roman" panose="02020603050405020304" pitchFamily="18" charset="0"/>
            </a:rPr>
            <a:t>de la República,</a:t>
          </a:r>
          <a:r>
            <a:rPr lang="en-US" sz="800" b="0" i="0" baseline="0">
              <a:effectLst/>
              <a:latin typeface="Times New Roman" panose="02020603050405020304" pitchFamily="18" charset="0"/>
              <a:ea typeface="+mn-ea"/>
              <a:cs typeface="Times New Roman" panose="02020603050405020304" pitchFamily="18" charset="0"/>
            </a:rPr>
            <a:t> </a:t>
          </a:r>
          <a:r>
            <a:rPr lang="es-CO" sz="800" b="0" i="0">
              <a:effectLst/>
              <a:latin typeface="Times New Roman" panose="02020603050405020304" pitchFamily="18" charset="0"/>
              <a:ea typeface="+mn-ea"/>
              <a:cs typeface="Times New Roman" panose="02020603050405020304" pitchFamily="18" charset="0"/>
            </a:rPr>
            <a:t>Subgerencia</a:t>
          </a:r>
          <a:r>
            <a:rPr lang="es-CO" sz="800" b="0" i="0" baseline="0">
              <a:effectLst/>
              <a:latin typeface="Times New Roman" panose="02020603050405020304" pitchFamily="18" charset="0"/>
              <a:ea typeface="+mn-ea"/>
              <a:cs typeface="Times New Roman" panose="02020603050405020304" pitchFamily="18" charset="0"/>
            </a:rPr>
            <a:t> </a:t>
          </a:r>
          <a:r>
            <a:rPr lang="es-CO" sz="800" b="0" i="0">
              <a:effectLst/>
              <a:latin typeface="Times New Roman" panose="02020603050405020304" pitchFamily="18" charset="0"/>
              <a:ea typeface="+mn-ea"/>
              <a:cs typeface="Times New Roman" panose="02020603050405020304" pitchFamily="18" charset="0"/>
            </a:rPr>
            <a:t>de Política Monetaria e Información Económica</a:t>
          </a:r>
          <a:r>
            <a:rPr lang="en-US" sz="800" b="0" i="0">
              <a:effectLst/>
              <a:latin typeface="Times New Roman" panose="02020603050405020304" pitchFamily="18" charset="0"/>
              <a:ea typeface="+mn-ea"/>
              <a:cs typeface="Times New Roman" panose="02020603050405020304" pitchFamily="18" charset="0"/>
            </a:rPr>
            <a:t> con base en información suministrada por la Superintendencia Financiera de Colombia. </a:t>
          </a:r>
          <a:endParaRPr lang="es-CO" sz="800">
            <a:effectLst/>
            <a:latin typeface="Times New Roman" panose="02020603050405020304" pitchFamily="18" charset="0"/>
            <a:cs typeface="Times New Roman" panose="02020603050405020304" pitchFamily="18"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85725</xdr:colOff>
      <xdr:row>323</xdr:row>
      <xdr:rowOff>123825</xdr:rowOff>
    </xdr:from>
    <xdr:to>
      <xdr:col>8</xdr:col>
      <xdr:colOff>571500</xdr:colOff>
      <xdr:row>329</xdr:row>
      <xdr:rowOff>152400</xdr:rowOff>
    </xdr:to>
    <xdr:sp macro="" textlink="">
      <xdr:nvSpPr>
        <xdr:cNvPr id="2" name="Texto 1">
          <a:extLst>
            <a:ext uri="{FF2B5EF4-FFF2-40B4-BE49-F238E27FC236}">
              <a16:creationId xmlns:a16="http://schemas.microsoft.com/office/drawing/2014/main" id="{00000000-0008-0000-2800-000002000000}"/>
            </a:ext>
          </a:extLst>
        </xdr:cNvPr>
        <xdr:cNvSpPr txBox="1">
          <a:spLocks noChangeArrowheads="1"/>
        </xdr:cNvSpPr>
      </xdr:nvSpPr>
      <xdr:spPr bwMode="auto">
        <a:xfrm>
          <a:off x="85725" y="50520600"/>
          <a:ext cx="5686425" cy="1000125"/>
        </a:xfrm>
        <a:prstGeom prst="rect">
          <a:avLst/>
        </a:prstGeom>
        <a:solidFill>
          <a:srgbClr val="FFFFFF"/>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Bancos y corresponsales, depósitos especiales.</a:t>
          </a:r>
        </a:p>
        <a:p>
          <a:pPr algn="l"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Aceptaciones bancarias, cuentas por pagar, otros pasivos, pasivos estimados, provisiones, Boceas y fondos interbancarios comprados.</a:t>
          </a:r>
          <a:endParaRPr lang="en-US" sz="800" b="1"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rtl="0" eaLnBrk="1" fontAlgn="auto" latinLnBrk="0" hangingPunct="1"/>
          <a:r>
            <a:rPr lang="en-US" sz="800" b="0" i="0">
              <a:effectLst/>
              <a:latin typeface="Times New Roman" panose="02020603050405020304" pitchFamily="18" charset="0"/>
              <a:ea typeface="+mn-ea"/>
              <a:cs typeface="Times New Roman" panose="02020603050405020304" pitchFamily="18" charset="0"/>
            </a:rPr>
            <a:t>Fuente:</a:t>
          </a:r>
          <a:r>
            <a:rPr lang="en-US" sz="800" b="0" i="0" baseline="0">
              <a:effectLst/>
              <a:latin typeface="Times New Roman" panose="02020603050405020304" pitchFamily="18" charset="0"/>
              <a:ea typeface="+mn-ea"/>
              <a:cs typeface="Times New Roman" panose="02020603050405020304" pitchFamily="18" charset="0"/>
            </a:rPr>
            <a:t> </a:t>
          </a:r>
          <a:r>
            <a:rPr lang="en-US" sz="800" b="0" i="0">
              <a:effectLst/>
              <a:latin typeface="Times New Roman" panose="02020603050405020304" pitchFamily="18" charset="0"/>
              <a:ea typeface="+mn-ea"/>
              <a:cs typeface="Times New Roman" panose="02020603050405020304" pitchFamily="18" charset="0"/>
            </a:rPr>
            <a:t>Banco</a:t>
          </a:r>
          <a:r>
            <a:rPr lang="en-US" sz="800" b="0" i="0" baseline="0">
              <a:effectLst/>
              <a:latin typeface="Times New Roman" panose="02020603050405020304" pitchFamily="18" charset="0"/>
              <a:ea typeface="+mn-ea"/>
              <a:cs typeface="Times New Roman" panose="02020603050405020304" pitchFamily="18" charset="0"/>
            </a:rPr>
            <a:t> </a:t>
          </a:r>
          <a:r>
            <a:rPr lang="en-US" sz="800" b="0" i="0">
              <a:effectLst/>
              <a:latin typeface="Times New Roman" panose="02020603050405020304" pitchFamily="18" charset="0"/>
              <a:ea typeface="+mn-ea"/>
              <a:cs typeface="Times New Roman" panose="02020603050405020304" pitchFamily="18" charset="0"/>
            </a:rPr>
            <a:t>de la República,</a:t>
          </a:r>
          <a:r>
            <a:rPr lang="en-US" sz="800" b="0" i="0" baseline="0">
              <a:effectLst/>
              <a:latin typeface="Times New Roman" panose="02020603050405020304" pitchFamily="18" charset="0"/>
              <a:ea typeface="+mn-ea"/>
              <a:cs typeface="Times New Roman" panose="02020603050405020304" pitchFamily="18" charset="0"/>
            </a:rPr>
            <a:t> </a:t>
          </a:r>
          <a:r>
            <a:rPr lang="es-CO" sz="800" b="0" i="0">
              <a:effectLst/>
              <a:latin typeface="Times New Roman" panose="02020603050405020304" pitchFamily="18" charset="0"/>
              <a:ea typeface="+mn-ea"/>
              <a:cs typeface="Times New Roman" panose="02020603050405020304" pitchFamily="18" charset="0"/>
            </a:rPr>
            <a:t>Subgerencia</a:t>
          </a:r>
          <a:r>
            <a:rPr lang="es-CO" sz="800" b="0" i="0" baseline="0">
              <a:effectLst/>
              <a:latin typeface="Times New Roman" panose="02020603050405020304" pitchFamily="18" charset="0"/>
              <a:ea typeface="+mn-ea"/>
              <a:cs typeface="Times New Roman" panose="02020603050405020304" pitchFamily="18" charset="0"/>
            </a:rPr>
            <a:t> </a:t>
          </a:r>
          <a:r>
            <a:rPr lang="es-CO" sz="800" b="0" i="0">
              <a:effectLst/>
              <a:latin typeface="Times New Roman" panose="02020603050405020304" pitchFamily="18" charset="0"/>
              <a:ea typeface="+mn-ea"/>
              <a:cs typeface="Times New Roman" panose="02020603050405020304" pitchFamily="18" charset="0"/>
            </a:rPr>
            <a:t>de Política Monetaria e Información Económica</a:t>
          </a:r>
          <a:r>
            <a:rPr lang="en-US" sz="800" b="0" i="0">
              <a:effectLst/>
              <a:latin typeface="Times New Roman" panose="02020603050405020304" pitchFamily="18" charset="0"/>
              <a:ea typeface="+mn-ea"/>
              <a:cs typeface="Times New Roman" panose="02020603050405020304" pitchFamily="18" charset="0"/>
            </a:rPr>
            <a:t> con base en información suministrada por la Superintendencia Financiera de Colombia. </a:t>
          </a:r>
          <a:endParaRPr lang="es-CO" sz="800">
            <a:effectLst/>
            <a:latin typeface="Times New Roman" panose="02020603050405020304" pitchFamily="18" charset="0"/>
            <a:cs typeface="Times New Roman" panose="02020603050405020304" pitchFamily="18"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85725</xdr:colOff>
      <xdr:row>323</xdr:row>
      <xdr:rowOff>152400</xdr:rowOff>
    </xdr:from>
    <xdr:to>
      <xdr:col>12</xdr:col>
      <xdr:colOff>76200</xdr:colOff>
      <xdr:row>329</xdr:row>
      <xdr:rowOff>123825</xdr:rowOff>
    </xdr:to>
    <xdr:sp macro="" textlink="">
      <xdr:nvSpPr>
        <xdr:cNvPr id="3" name="Texto 1">
          <a:extLst>
            <a:ext uri="{FF2B5EF4-FFF2-40B4-BE49-F238E27FC236}">
              <a16:creationId xmlns:a16="http://schemas.microsoft.com/office/drawing/2014/main" id="{00000000-0008-0000-2900-000003000000}"/>
            </a:ext>
          </a:extLst>
        </xdr:cNvPr>
        <xdr:cNvSpPr txBox="1">
          <a:spLocks noChangeArrowheads="1"/>
        </xdr:cNvSpPr>
      </xdr:nvSpPr>
      <xdr:spPr bwMode="auto">
        <a:xfrm>
          <a:off x="85725" y="50549175"/>
          <a:ext cx="6057900" cy="942975"/>
        </a:xfrm>
        <a:prstGeom prst="rect">
          <a:avLst/>
        </a:prstGeom>
        <a:solidFill>
          <a:srgbClr val="FFFFFF"/>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cs typeface="Times New Roman"/>
            </a:rPr>
            <a:t>(c) = (a) - (b); (f) = (d) - (e); (i) = (c) + (f) + (g) - (h).</a:t>
          </a:r>
        </a:p>
        <a:p>
          <a:pPr algn="l" rtl="0">
            <a:defRPr sz="1000"/>
          </a:pPr>
          <a:r>
            <a:rPr lang="en-US" sz="800" b="1" i="0" strike="noStrike">
              <a:solidFill>
                <a:srgbClr val="000000"/>
              </a:solidFill>
              <a:latin typeface="Times New Roman"/>
              <a:cs typeface="Times New Roman"/>
            </a:rPr>
            <a:t>4/ </a:t>
          </a:r>
          <a:r>
            <a:rPr lang="en-US" sz="800" b="0" i="0" strike="noStrike">
              <a:solidFill>
                <a:srgbClr val="000000"/>
              </a:solidFill>
              <a:latin typeface="Times New Roman"/>
              <a:cs typeface="Times New Roman"/>
            </a:rPr>
            <a:t>Cuentas de P &amp; G acumuladas de acuerdo con los cortes de cada entidad.</a:t>
          </a:r>
        </a:p>
        <a:p>
          <a:pPr algn="l" rtl="0">
            <a:defRPr sz="1000"/>
          </a:pPr>
          <a:endParaRPr lang="en-US" sz="800" b="0" i="0" strike="noStrike">
            <a:solidFill>
              <a:srgbClr val="000000"/>
            </a:solidFill>
            <a:latin typeface="Times New Roman"/>
            <a:cs typeface="Times New Roman"/>
          </a:endParaRPr>
        </a:p>
        <a:p>
          <a:pPr rtl="0" eaLnBrk="1" fontAlgn="auto" latinLnBrk="0" hangingPunct="1"/>
          <a:r>
            <a:rPr lang="en-US" sz="800" b="0" i="0">
              <a:effectLst/>
              <a:latin typeface="Times New Roman" panose="02020603050405020304" pitchFamily="18" charset="0"/>
              <a:ea typeface="+mn-ea"/>
              <a:cs typeface="Times New Roman" panose="02020603050405020304" pitchFamily="18" charset="0"/>
            </a:rPr>
            <a:t>Fuente:</a:t>
          </a:r>
          <a:r>
            <a:rPr lang="en-US" sz="800" b="0" i="0" baseline="0">
              <a:effectLst/>
              <a:latin typeface="Times New Roman" panose="02020603050405020304" pitchFamily="18" charset="0"/>
              <a:ea typeface="+mn-ea"/>
              <a:cs typeface="Times New Roman" panose="02020603050405020304" pitchFamily="18" charset="0"/>
            </a:rPr>
            <a:t> </a:t>
          </a:r>
          <a:r>
            <a:rPr lang="en-US" sz="800" b="0" i="0">
              <a:effectLst/>
              <a:latin typeface="Times New Roman" panose="02020603050405020304" pitchFamily="18" charset="0"/>
              <a:ea typeface="+mn-ea"/>
              <a:cs typeface="Times New Roman" panose="02020603050405020304" pitchFamily="18" charset="0"/>
            </a:rPr>
            <a:t>Banco</a:t>
          </a:r>
          <a:r>
            <a:rPr lang="en-US" sz="800" b="0" i="0" baseline="0">
              <a:effectLst/>
              <a:latin typeface="Times New Roman" panose="02020603050405020304" pitchFamily="18" charset="0"/>
              <a:ea typeface="+mn-ea"/>
              <a:cs typeface="Times New Roman" panose="02020603050405020304" pitchFamily="18" charset="0"/>
            </a:rPr>
            <a:t> </a:t>
          </a:r>
          <a:r>
            <a:rPr lang="en-US" sz="800" b="0" i="0">
              <a:effectLst/>
              <a:latin typeface="Times New Roman" panose="02020603050405020304" pitchFamily="18" charset="0"/>
              <a:ea typeface="+mn-ea"/>
              <a:cs typeface="Times New Roman" panose="02020603050405020304" pitchFamily="18" charset="0"/>
            </a:rPr>
            <a:t>de la República,</a:t>
          </a:r>
          <a:r>
            <a:rPr lang="en-US" sz="800" b="0" i="0" baseline="0">
              <a:effectLst/>
              <a:latin typeface="Times New Roman" panose="02020603050405020304" pitchFamily="18" charset="0"/>
              <a:ea typeface="+mn-ea"/>
              <a:cs typeface="Times New Roman" panose="02020603050405020304" pitchFamily="18" charset="0"/>
            </a:rPr>
            <a:t> </a:t>
          </a:r>
          <a:r>
            <a:rPr lang="es-CO" sz="800" b="0" i="0">
              <a:effectLst/>
              <a:latin typeface="Times New Roman" panose="02020603050405020304" pitchFamily="18" charset="0"/>
              <a:ea typeface="+mn-ea"/>
              <a:cs typeface="Times New Roman" panose="02020603050405020304" pitchFamily="18" charset="0"/>
            </a:rPr>
            <a:t>Subgerencia</a:t>
          </a:r>
          <a:r>
            <a:rPr lang="es-CO" sz="800" b="0" i="0" baseline="0">
              <a:effectLst/>
              <a:latin typeface="Times New Roman" panose="02020603050405020304" pitchFamily="18" charset="0"/>
              <a:ea typeface="+mn-ea"/>
              <a:cs typeface="Times New Roman" panose="02020603050405020304" pitchFamily="18" charset="0"/>
            </a:rPr>
            <a:t> </a:t>
          </a:r>
          <a:r>
            <a:rPr lang="es-CO" sz="800" b="0" i="0">
              <a:effectLst/>
              <a:latin typeface="Times New Roman" panose="02020603050405020304" pitchFamily="18" charset="0"/>
              <a:ea typeface="+mn-ea"/>
              <a:cs typeface="Times New Roman" panose="02020603050405020304" pitchFamily="18" charset="0"/>
            </a:rPr>
            <a:t>de Política Monetaria e Información Económica</a:t>
          </a:r>
          <a:r>
            <a:rPr lang="en-US" sz="800" b="0" i="0">
              <a:effectLst/>
              <a:latin typeface="Times New Roman" panose="02020603050405020304" pitchFamily="18" charset="0"/>
              <a:ea typeface="+mn-ea"/>
              <a:cs typeface="Times New Roman" panose="02020603050405020304" pitchFamily="18" charset="0"/>
            </a:rPr>
            <a:t> con base en información suministrada por la Superintendencia Financiera de Colombia. </a:t>
          </a:r>
          <a:endParaRPr lang="es-CO" sz="800">
            <a:effectLst/>
            <a:latin typeface="Times New Roman" panose="02020603050405020304" pitchFamily="18" charset="0"/>
            <a:cs typeface="Times New Roman" panose="02020603050405020304"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57150</xdr:colOff>
      <xdr:row>203</xdr:row>
      <xdr:rowOff>9525</xdr:rowOff>
    </xdr:from>
    <xdr:to>
      <xdr:col>12</xdr:col>
      <xdr:colOff>57150</xdr:colOff>
      <xdr:row>207</xdr:row>
      <xdr:rowOff>104775</xdr:rowOff>
    </xdr:to>
    <xdr:sp macro="" textlink="">
      <xdr:nvSpPr>
        <xdr:cNvPr id="2" name="Texto 1">
          <a:extLst>
            <a:ext uri="{FF2B5EF4-FFF2-40B4-BE49-F238E27FC236}">
              <a16:creationId xmlns:a16="http://schemas.microsoft.com/office/drawing/2014/main" id="{00000000-0008-0000-2A00-000002000000}"/>
            </a:ext>
          </a:extLst>
        </xdr:cNvPr>
        <xdr:cNvSpPr txBox="1">
          <a:spLocks noChangeArrowheads="1"/>
        </xdr:cNvSpPr>
      </xdr:nvSpPr>
      <xdr:spPr bwMode="auto">
        <a:xfrm>
          <a:off x="57150" y="32051625"/>
          <a:ext cx="6562725" cy="742950"/>
        </a:xfrm>
        <a:prstGeom prst="rect">
          <a:avLst/>
        </a:prstGeom>
        <a:solidFill>
          <a:srgbClr val="FFFFFF"/>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marL="0" indent="0" algn="l" rtl="0">
            <a:defRPr sz="1000"/>
          </a:pPr>
          <a:r>
            <a:rPr lang="en-US" sz="800" b="1" i="0" strike="noStrike">
              <a:solidFill>
                <a:srgbClr val="000000"/>
              </a:solidFill>
              <a:latin typeface="Times New Roman"/>
              <a:cs typeface="Times New Roman"/>
            </a:rPr>
            <a:t>(a</a:t>
          </a:r>
          <a:r>
            <a:rPr lang="en-US" sz="800" b="1" i="0" strike="noStrike">
              <a:solidFill>
                <a:srgbClr val="000000"/>
              </a:solidFill>
              <a:latin typeface="Times New Roman"/>
              <a:ea typeface="+mn-ea"/>
              <a:cs typeface="Times New Roman"/>
            </a:rPr>
            <a:t>) = (b) + (c) + (d) + (e); (f) = (g) + (h) + (i); (a) = (f) + (j).</a:t>
          </a: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l" rtl="0">
            <a:defRPr sz="1000"/>
          </a:pPr>
          <a:endParaRPr lang="en-US" sz="800" b="0" i="0" strike="noStrike">
            <a:solidFill>
              <a:srgbClr val="000000"/>
            </a:solidFill>
            <a:latin typeface="Times New Roman"/>
            <a:cs typeface="Times New Roman"/>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57150</xdr:colOff>
      <xdr:row>202</xdr:row>
      <xdr:rowOff>142875</xdr:rowOff>
    </xdr:from>
    <xdr:to>
      <xdr:col>12</xdr:col>
      <xdr:colOff>57150</xdr:colOff>
      <xdr:row>207</xdr:row>
      <xdr:rowOff>76200</xdr:rowOff>
    </xdr:to>
    <xdr:sp macro="" textlink="">
      <xdr:nvSpPr>
        <xdr:cNvPr id="3" name="Texto 1">
          <a:extLst>
            <a:ext uri="{FF2B5EF4-FFF2-40B4-BE49-F238E27FC236}">
              <a16:creationId xmlns:a16="http://schemas.microsoft.com/office/drawing/2014/main" id="{00000000-0008-0000-2B00-000003000000}"/>
            </a:ext>
          </a:extLst>
        </xdr:cNvPr>
        <xdr:cNvSpPr txBox="1">
          <a:spLocks noChangeArrowheads="1"/>
        </xdr:cNvSpPr>
      </xdr:nvSpPr>
      <xdr:spPr bwMode="auto">
        <a:xfrm>
          <a:off x="57150" y="32565975"/>
          <a:ext cx="6562725" cy="742950"/>
        </a:xfrm>
        <a:prstGeom prst="rect">
          <a:avLst/>
        </a:prstGeom>
        <a:solidFill>
          <a:srgbClr val="FFFFFF"/>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marL="0" indent="0" algn="l" rtl="0">
            <a:defRPr sz="1000"/>
          </a:pPr>
          <a:r>
            <a:rPr lang="en-US" sz="800" b="1" i="0" strike="noStrike">
              <a:solidFill>
                <a:srgbClr val="000000"/>
              </a:solidFill>
              <a:latin typeface="Times New Roman"/>
              <a:cs typeface="Times New Roman"/>
            </a:rPr>
            <a:t>(a</a:t>
          </a:r>
          <a:r>
            <a:rPr lang="en-US" sz="800" b="1" i="0" strike="noStrike">
              <a:solidFill>
                <a:srgbClr val="000000"/>
              </a:solidFill>
              <a:latin typeface="Times New Roman"/>
              <a:ea typeface="+mn-ea"/>
              <a:cs typeface="Times New Roman"/>
            </a:rPr>
            <a:t>) = (b) + (c) + (d) + (e); (f) = (g) + (h) + (i); (a) = (f) + (j).</a:t>
          </a: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l" rtl="0">
            <a:defRPr sz="1000"/>
          </a:pPr>
          <a:endParaRPr lang="en-US" sz="800" b="0" i="0" strike="noStrike">
            <a:solidFill>
              <a:srgbClr val="000000"/>
            </a:solidFill>
            <a:latin typeface="Times New Roman"/>
            <a:cs typeface="Times New Roman"/>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133350</xdr:colOff>
      <xdr:row>63</xdr:row>
      <xdr:rowOff>133350</xdr:rowOff>
    </xdr:from>
    <xdr:to>
      <xdr:col>11</xdr:col>
      <xdr:colOff>9525</xdr:colOff>
      <xdr:row>69</xdr:row>
      <xdr:rowOff>47625</xdr:rowOff>
    </xdr:to>
    <xdr:sp macro="" textlink="">
      <xdr:nvSpPr>
        <xdr:cNvPr id="2" name="Texto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 y="9448800"/>
          <a:ext cx="6057900" cy="8858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Con la Resolución 0525 de mayo 30 de 2003, la Superintendencia Financiera de Colombia aprueba la cesión parcial de activos, pasivos y contratos del Instituto de Fomento Industrial "IFI" al Banco de Comercio Exterior "Bancoldex". La serie tiene vigencia</a:t>
          </a:r>
          <a:r>
            <a:rPr lang="en-US" sz="800" b="1" i="0" baseline="0">
              <a:effectLst/>
              <a:latin typeface="Times New Roman" panose="02020603050405020304" pitchFamily="18" charset="0"/>
              <a:ea typeface="+mn-ea"/>
              <a:cs typeface="Times New Roman" panose="02020603050405020304" pitchFamily="18" charset="0"/>
            </a:rPr>
            <a:t> hasta diciembre de 2004.</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1/</a:t>
          </a:r>
          <a:r>
            <a:rPr lang="en-US" sz="800" b="0" i="0" strike="noStrike">
              <a:solidFill>
                <a:srgbClr val="000000"/>
              </a:solidFill>
              <a:latin typeface="Times New Roman"/>
              <a:cs typeface="Times New Roman"/>
            </a:rPr>
            <a:t> Incluye pactos de reventa.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 Banco de la República, </a:t>
          </a:r>
          <a:r>
            <a:rPr lang="es-CO" sz="800" b="0" i="0" strike="noStrike">
              <a:solidFill>
                <a:srgbClr val="000000"/>
              </a:solidFill>
              <a:latin typeface="Times New Roman"/>
              <a:ea typeface="+mn-ea"/>
              <a:cs typeface="Times New Roman"/>
            </a:rPr>
            <a:t>Subgerencia de Política Monetaria e Información Económica</a:t>
          </a:r>
          <a:r>
            <a:rPr lang="es-CO"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cs typeface="Times New Roman"/>
            </a:rPr>
            <a:t>con base en información suministrada por la Superintendencia Financiera</a:t>
          </a:r>
          <a:r>
            <a:rPr lang="en-US" sz="800" b="0" i="0" strike="noStrike" baseline="0">
              <a:solidFill>
                <a:srgbClr val="000000"/>
              </a:solidFill>
              <a:latin typeface="Times New Roman"/>
              <a:cs typeface="Times New Roman"/>
            </a:rPr>
            <a:t> de Colombia.</a:t>
          </a:r>
          <a:r>
            <a:rPr lang="en-US" sz="800" b="0" i="0" strike="noStrike">
              <a:solidFill>
                <a:srgbClr val="000000"/>
              </a:solidFill>
              <a:latin typeface="Times New Roman"/>
              <a:cs typeface="Times New Roman"/>
            </a:rPr>
            <a:t>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66675</xdr:colOff>
      <xdr:row>63</xdr:row>
      <xdr:rowOff>123825</xdr:rowOff>
    </xdr:from>
    <xdr:to>
      <xdr:col>10</xdr:col>
      <xdr:colOff>180975</xdr:colOff>
      <xdr:row>70</xdr:row>
      <xdr:rowOff>133350</xdr:rowOff>
    </xdr:to>
    <xdr:sp macro="" textlink="">
      <xdr:nvSpPr>
        <xdr:cNvPr id="2" name="Texto 1">
          <a:extLst>
            <a:ext uri="{FF2B5EF4-FFF2-40B4-BE49-F238E27FC236}">
              <a16:creationId xmlns:a16="http://schemas.microsoft.com/office/drawing/2014/main" id="{00000000-0008-0000-2D00-000002000000}"/>
            </a:ext>
          </a:extLst>
        </xdr:cNvPr>
        <xdr:cNvSpPr txBox="1">
          <a:spLocks noChangeArrowheads="1"/>
        </xdr:cNvSpPr>
      </xdr:nvSpPr>
      <xdr:spPr bwMode="auto">
        <a:xfrm>
          <a:off x="66675" y="9877425"/>
          <a:ext cx="6057900" cy="1143000"/>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Con la Resolución 0525 de mayo 30 de 2003, la Superintendencia Financiera de Colombia aprueba la cesión parcial de activos, pasivos y contratos del Instituto de Fomento Industrial "IFI" al Banco de Comercio Exterior "Bancoldex". La serie tiene vigencia</a:t>
          </a:r>
          <a:r>
            <a:rPr lang="en-US" sz="800" b="1" i="0" baseline="0">
              <a:effectLst/>
              <a:latin typeface="Times New Roman" panose="02020603050405020304" pitchFamily="18" charset="0"/>
              <a:ea typeface="+mn-ea"/>
              <a:cs typeface="Times New Roman" panose="02020603050405020304" pitchFamily="18" charset="0"/>
            </a:rPr>
            <a:t> hasta diciembre de 2004.</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Fondos en fideicomiso, bancos y corresponsales, depósitos especiales.</a:t>
          </a:r>
        </a:p>
        <a:p>
          <a:pPr algn="just" rtl="0">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Incluye pactos de recompra.</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Aceptaciones bancarias, cuentas por pagar, títulos de inversión en circulación, otros pasivos, pasivos estimados, provisiones y Boceas.</a:t>
          </a:r>
          <a:endParaRPr lang="en-US" sz="800" b="1" i="0" strike="noStrike">
            <a:solidFill>
              <a:srgbClr val="000000"/>
            </a:solidFill>
            <a:latin typeface="Times New Roman"/>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 Banco de la República, </a:t>
          </a:r>
          <a:r>
            <a:rPr lang="es-CO" sz="800" b="0" i="0" strike="noStrike">
              <a:solidFill>
                <a:srgbClr val="000000"/>
              </a:solidFill>
              <a:latin typeface="Times New Roman"/>
              <a:ea typeface="+mn-ea"/>
              <a:cs typeface="Times New Roman"/>
            </a:rPr>
            <a:t>Subgerencia de Política Monetaria e Información Económica</a:t>
          </a:r>
          <a:r>
            <a:rPr lang="es-CO"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cs typeface="Times New Roman"/>
            </a:rPr>
            <a:t>con base en información suministrada por la Superintendencia Financiera</a:t>
          </a:r>
          <a:r>
            <a:rPr lang="en-US" sz="800" b="0" i="0" strike="noStrike" baseline="0">
              <a:solidFill>
                <a:srgbClr val="000000"/>
              </a:solidFill>
              <a:latin typeface="Times New Roman"/>
              <a:cs typeface="Times New Roman"/>
            </a:rPr>
            <a:t> de Colombia.</a:t>
          </a:r>
          <a:r>
            <a:rPr lang="en-US" sz="800" b="0" i="0" strike="noStrike">
              <a:solidFill>
                <a:srgbClr val="000000"/>
              </a:solidFill>
              <a:latin typeface="Times New Roman"/>
              <a:cs typeface="Times New Roman"/>
            </a:rPr>
            <a:t>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66675</xdr:colOff>
      <xdr:row>63</xdr:row>
      <xdr:rowOff>104776</xdr:rowOff>
    </xdr:from>
    <xdr:to>
      <xdr:col>12</xdr:col>
      <xdr:colOff>57150</xdr:colOff>
      <xdr:row>70</xdr:row>
      <xdr:rowOff>28575</xdr:rowOff>
    </xdr:to>
    <xdr:sp macro="" textlink="">
      <xdr:nvSpPr>
        <xdr:cNvPr id="3" name="Texto 1">
          <a:extLst>
            <a:ext uri="{FF2B5EF4-FFF2-40B4-BE49-F238E27FC236}">
              <a16:creationId xmlns:a16="http://schemas.microsoft.com/office/drawing/2014/main" id="{00000000-0008-0000-2E00-000003000000}"/>
            </a:ext>
          </a:extLst>
        </xdr:cNvPr>
        <xdr:cNvSpPr txBox="1">
          <a:spLocks noChangeArrowheads="1"/>
        </xdr:cNvSpPr>
      </xdr:nvSpPr>
      <xdr:spPr bwMode="auto">
        <a:xfrm>
          <a:off x="66675" y="9696451"/>
          <a:ext cx="6057900" cy="1047749"/>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Con la Resolución 0525 de mayo 30 de 2003, la Superintendencia Financiera de Colombia aprueba la cesión parcial de activos, pasivos y contratos del Instituto de Fomento Industrial "IFI" al Banco de Comercio Exterior "Bancoldex". La serie tiene vigencia</a:t>
          </a:r>
          <a:r>
            <a:rPr lang="en-US" sz="800" b="1" i="0" baseline="0">
              <a:effectLst/>
              <a:latin typeface="Times New Roman" panose="02020603050405020304" pitchFamily="18" charset="0"/>
              <a:ea typeface="+mn-ea"/>
              <a:cs typeface="Times New Roman" panose="02020603050405020304" pitchFamily="18" charset="0"/>
            </a:rPr>
            <a:t> hasta diciembre de 2004.</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(c) = (a) - (b); (f) = (d) - (e); (i) = (c) + (f) + (g) - (h).</a:t>
          </a:r>
        </a:p>
        <a:p>
          <a:pPr algn="just" rtl="0">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cs typeface="Times New Roman"/>
            </a:rPr>
            <a:t>Cuentas de P &amp; G acumuladas de acuerdo con los cortes de cada entidad.</a:t>
          </a:r>
          <a:endParaRPr lang="en-US" sz="800" b="1" i="0" strike="noStrike">
            <a:solidFill>
              <a:srgbClr val="000000"/>
            </a:solidFill>
            <a:latin typeface="Times New Roman"/>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Times New Roman"/>
              <a:ea typeface="+mn-ea"/>
              <a:cs typeface="Times New Roman"/>
            </a:rPr>
            <a:t>Fuente: Banco de la República, </a:t>
          </a:r>
          <a:r>
            <a:rPr lang="es-CO" sz="800" b="0" i="0" strike="noStrike">
              <a:solidFill>
                <a:srgbClr val="000000"/>
              </a:solidFill>
              <a:latin typeface="Times New Roman"/>
              <a:ea typeface="+mn-ea"/>
              <a:cs typeface="Times New Roman"/>
            </a:rPr>
            <a:t>Subgerencia de Política Monetaria e Información Económica</a:t>
          </a:r>
          <a:r>
            <a:rPr lang="es-CO"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cs typeface="Times New Roman"/>
            </a:rPr>
            <a:t>con base en información suministrada por la Superintendencia Financiera</a:t>
          </a:r>
          <a:r>
            <a:rPr lang="en-US" sz="800" b="0" i="0" strike="noStrike" baseline="0">
              <a:solidFill>
                <a:srgbClr val="000000"/>
              </a:solidFill>
              <a:latin typeface="Times New Roman"/>
              <a:cs typeface="Times New Roman"/>
            </a:rPr>
            <a:t> de Colombia.</a:t>
          </a:r>
          <a:r>
            <a:rPr lang="en-US" sz="800" b="0" i="0" strike="noStrike">
              <a:solidFill>
                <a:srgbClr val="000000"/>
              </a:solidFill>
              <a:latin typeface="Times New Roman"/>
              <a:cs typeface="Times New Roman"/>
            </a:rPr>
            <a:t>  </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104775</xdr:colOff>
      <xdr:row>64</xdr:row>
      <xdr:rowOff>9525</xdr:rowOff>
    </xdr:from>
    <xdr:to>
      <xdr:col>11</xdr:col>
      <xdr:colOff>381000</xdr:colOff>
      <xdr:row>68</xdr:row>
      <xdr:rowOff>66675</xdr:rowOff>
    </xdr:to>
    <xdr:sp macro="" textlink="">
      <xdr:nvSpPr>
        <xdr:cNvPr id="2" name="Texto 1">
          <a:extLst>
            <a:ext uri="{FF2B5EF4-FFF2-40B4-BE49-F238E27FC236}">
              <a16:creationId xmlns:a16="http://schemas.microsoft.com/office/drawing/2014/main" id="{00000000-0008-0000-2F00-000002000000}"/>
            </a:ext>
          </a:extLst>
        </xdr:cNvPr>
        <xdr:cNvSpPr txBox="1">
          <a:spLocks noChangeArrowheads="1"/>
        </xdr:cNvSpPr>
      </xdr:nvSpPr>
      <xdr:spPr bwMode="auto">
        <a:xfrm>
          <a:off x="104775" y="9744075"/>
          <a:ext cx="6467475" cy="704850"/>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Con la Resolución 0525 de mayo 30 de 2003, la Superintendencia Financiera de Colombia aprueba la cesión parcial de activos, pasivos y contratos del Instituto de Fomento Industrial "IFI" al Banco de Comercio Exterior "Bancoldex". La serie tiene vigencia</a:t>
          </a:r>
          <a:r>
            <a:rPr lang="en-US" sz="800" b="1" i="0" baseline="0">
              <a:effectLst/>
              <a:latin typeface="Times New Roman" panose="02020603050405020304" pitchFamily="18" charset="0"/>
              <a:ea typeface="+mn-ea"/>
              <a:cs typeface="Times New Roman" panose="02020603050405020304" pitchFamily="18" charset="0"/>
            </a:rPr>
            <a:t> hasta diciembre de 2004.</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(a) = (b) + (c) + (d) + (e); (f) = (g) + (h) + (i); (a) = (f) + (j).</a:t>
          </a: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38100</xdr:colOff>
      <xdr:row>63</xdr:row>
      <xdr:rowOff>142875</xdr:rowOff>
    </xdr:from>
    <xdr:to>
      <xdr:col>10</xdr:col>
      <xdr:colOff>495300</xdr:colOff>
      <xdr:row>69</xdr:row>
      <xdr:rowOff>1</xdr:rowOff>
    </xdr:to>
    <xdr:sp macro="" textlink="">
      <xdr:nvSpPr>
        <xdr:cNvPr id="4" name="Texto 1">
          <a:extLst>
            <a:ext uri="{FF2B5EF4-FFF2-40B4-BE49-F238E27FC236}">
              <a16:creationId xmlns:a16="http://schemas.microsoft.com/office/drawing/2014/main" id="{00000000-0008-0000-3000-000004000000}"/>
            </a:ext>
          </a:extLst>
        </xdr:cNvPr>
        <xdr:cNvSpPr txBox="1">
          <a:spLocks noChangeArrowheads="1"/>
        </xdr:cNvSpPr>
      </xdr:nvSpPr>
      <xdr:spPr bwMode="auto">
        <a:xfrm>
          <a:off x="38100" y="10201275"/>
          <a:ext cx="6467475" cy="828676"/>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Con la Resolución 0525 de mayo 30 de 2003, la Superintendencia Financiera de Colombia aprueba la cesión parcial de activos, pasivos y contratos del Instituto de Fomento Industrial "IFI" al Banco de Comercio Exterior "Bancoldex". La serie tiene vigencia</a:t>
          </a:r>
          <a:r>
            <a:rPr lang="en-US" sz="800" b="1" i="0" baseline="0">
              <a:effectLst/>
              <a:latin typeface="Times New Roman" panose="02020603050405020304" pitchFamily="18" charset="0"/>
              <a:ea typeface="+mn-ea"/>
              <a:cs typeface="Times New Roman" panose="02020603050405020304" pitchFamily="18" charset="0"/>
            </a:rPr>
            <a:t> hasta diciembre de 2004.</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(a) = (b) + (c) + (d) + (e); (f) = (g) + (h) + (i); (a) = (f) + (j).</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Incluye pasivos con entidades oficiales.</a:t>
          </a: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75</xdr:row>
      <xdr:rowOff>19051</xdr:rowOff>
    </xdr:from>
    <xdr:to>
      <xdr:col>11</xdr:col>
      <xdr:colOff>476250</xdr:colOff>
      <xdr:row>78</xdr:row>
      <xdr:rowOff>28576</xdr:rowOff>
    </xdr:to>
    <xdr:sp macro="" textlink="">
      <xdr:nvSpPr>
        <xdr:cNvPr id="4" name="Texto 1">
          <a:extLst>
            <a:ext uri="{FF2B5EF4-FFF2-40B4-BE49-F238E27FC236}">
              <a16:creationId xmlns:a16="http://schemas.microsoft.com/office/drawing/2014/main" id="{00000000-0008-0000-0400-000004000000}"/>
            </a:ext>
          </a:extLst>
        </xdr:cNvPr>
        <xdr:cNvSpPr txBox="1">
          <a:spLocks noChangeArrowheads="1"/>
        </xdr:cNvSpPr>
      </xdr:nvSpPr>
      <xdr:spPr bwMode="auto">
        <a:xfrm>
          <a:off x="85725" y="12087226"/>
          <a:ext cx="6496050" cy="495300"/>
        </a:xfrm>
        <a:prstGeom prst="rect">
          <a:avLst/>
        </a:prstGeom>
        <a:solidFill>
          <a:srgbClr val="FFFFFF"/>
        </a:solidFill>
        <a:ln w="1">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t>
          </a:r>
          <a:r>
            <a:rPr lang="es-CO" sz="800" b="1" i="0">
              <a:effectLst/>
              <a:latin typeface="Times New Roman" panose="02020603050405020304" pitchFamily="18" charset="0"/>
              <a:ea typeface="+mn-ea"/>
              <a:cs typeface="Times New Roman" panose="02020603050405020304" pitchFamily="18" charset="0"/>
            </a:rPr>
            <a:t>La Superintendencia Financiera de Colombia no continuó con el formato diseñado para cartera bruta</a:t>
          </a:r>
          <a:r>
            <a:rPr lang="es-CO" sz="800" b="1" i="0" baseline="0">
              <a:effectLst/>
              <a:latin typeface="Times New Roman" panose="02020603050405020304" pitchFamily="18" charset="0"/>
              <a:ea typeface="+mn-ea"/>
              <a:cs typeface="Times New Roman" panose="02020603050405020304" pitchFamily="18" charset="0"/>
            </a:rPr>
            <a:t> </a:t>
          </a:r>
          <a:r>
            <a:rPr lang="es-CO" sz="800" b="1" i="0">
              <a:effectLst/>
              <a:latin typeface="Times New Roman" panose="02020603050405020304" pitchFamily="18" charset="0"/>
              <a:ea typeface="+mn-ea"/>
              <a:cs typeface="Times New Roman" panose="02020603050405020304" pitchFamily="18" charset="0"/>
            </a:rPr>
            <a:t>según destino económico. La serie tiene vigencia hasta septiembre de 1999.</a:t>
          </a:r>
          <a:endParaRPr lang="en-US" sz="800" b="1"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a:p>
          <a:pPr algn="l" rtl="0">
            <a:defRPr sz="1000"/>
          </a:pPr>
          <a:r>
            <a:rPr lang="en-US" sz="800" b="0" i="0" strike="noStrike">
              <a:solidFill>
                <a:srgbClr val="000000"/>
              </a:solidFill>
              <a:latin typeface="Times New Roman"/>
              <a:cs typeface="Times New Roman"/>
            </a:rPr>
            <a:t>Fuente: Superintendencia Financiera de Colombia. </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123825</xdr:colOff>
      <xdr:row>323</xdr:row>
      <xdr:rowOff>114299</xdr:rowOff>
    </xdr:from>
    <xdr:to>
      <xdr:col>11</xdr:col>
      <xdr:colOff>228600</xdr:colOff>
      <xdr:row>329</xdr:row>
      <xdr:rowOff>66674</xdr:rowOff>
    </xdr:to>
    <xdr:sp macro="" textlink="">
      <xdr:nvSpPr>
        <xdr:cNvPr id="2" name="Texto 1">
          <a:extLst>
            <a:ext uri="{FF2B5EF4-FFF2-40B4-BE49-F238E27FC236}">
              <a16:creationId xmlns:a16="http://schemas.microsoft.com/office/drawing/2014/main" id="{00000000-0008-0000-3100-000002000000}"/>
            </a:ext>
          </a:extLst>
        </xdr:cNvPr>
        <xdr:cNvSpPr txBox="1">
          <a:spLocks noChangeArrowheads="1"/>
        </xdr:cNvSpPr>
      </xdr:nvSpPr>
      <xdr:spPr bwMode="auto">
        <a:xfrm>
          <a:off x="123825" y="50511074"/>
          <a:ext cx="6877050" cy="9239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1/</a:t>
          </a:r>
          <a:r>
            <a:rPr lang="en-US" sz="800" b="0" i="0" strike="noStrike">
              <a:solidFill>
                <a:srgbClr val="000000"/>
              </a:solidFill>
              <a:latin typeface="Times New Roman"/>
              <a:cs typeface="Times New Roman"/>
            </a:rPr>
            <a:t> Incluye pactos de reventa.</a:t>
          </a:r>
        </a:p>
        <a:p>
          <a:pPr algn="just" rtl="0">
            <a:defRPr sz="1000"/>
          </a:pPr>
          <a:endParaRPr lang="en-US" sz="800" b="0" i="0" strike="noStrike">
            <a:solidFill>
              <a:sysClr val="windowText" lastClr="000000"/>
            </a:solidFill>
            <a:latin typeface="Times New Roman"/>
            <a:cs typeface="Times New Roman"/>
          </a:endParaRPr>
        </a:p>
        <a:p>
          <a:pPr algn="just" rtl="0">
            <a:defRPr sz="1000"/>
          </a:pPr>
          <a:r>
            <a:rPr lang="en-US" sz="800" b="0" i="0" strike="noStrike">
              <a:solidFill>
                <a:srgbClr val="000000"/>
              </a:solidFill>
              <a:latin typeface="Times New Roman"/>
              <a:ea typeface="+mn-ea"/>
              <a:cs typeface="Times New Roman"/>
            </a:rPr>
            <a:t>Fuente: Banco de la República, Subgerencia </a:t>
          </a:r>
          <a:r>
            <a:rPr lang="es-CO" sz="800" b="0" i="0" strike="noStrike">
              <a:solidFill>
                <a:srgbClr val="000000"/>
              </a:solidFill>
              <a:latin typeface="Times New Roman"/>
              <a:ea typeface="+mn-ea"/>
              <a:cs typeface="Times New Roman"/>
            </a:rPr>
            <a:t>de Política Monetaria e Información Económica </a:t>
          </a:r>
          <a:r>
            <a:rPr lang="en-US" sz="800" b="0" i="0" strike="noStrike">
              <a:solidFill>
                <a:srgbClr val="000000"/>
              </a:solidFill>
              <a:latin typeface="Times New Roman"/>
              <a:cs typeface="Times New Roman"/>
            </a:rPr>
            <a:t>con base en información suministrada por la Superintendencia Financiera de Colombia. </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171450</xdr:colOff>
      <xdr:row>323</xdr:row>
      <xdr:rowOff>152400</xdr:rowOff>
    </xdr:from>
    <xdr:to>
      <xdr:col>7</xdr:col>
      <xdr:colOff>523875</xdr:colOff>
      <xdr:row>331</xdr:row>
      <xdr:rowOff>9525</xdr:rowOff>
    </xdr:to>
    <xdr:sp macro="" textlink="">
      <xdr:nvSpPr>
        <xdr:cNvPr id="2" name="Texto 1">
          <a:extLst>
            <a:ext uri="{FF2B5EF4-FFF2-40B4-BE49-F238E27FC236}">
              <a16:creationId xmlns:a16="http://schemas.microsoft.com/office/drawing/2014/main" id="{00000000-0008-0000-3200-000002000000}"/>
            </a:ext>
          </a:extLst>
        </xdr:cNvPr>
        <xdr:cNvSpPr txBox="1">
          <a:spLocks noChangeArrowheads="1"/>
        </xdr:cNvSpPr>
      </xdr:nvSpPr>
      <xdr:spPr bwMode="auto">
        <a:xfrm>
          <a:off x="171450" y="50711100"/>
          <a:ext cx="5495925" cy="11525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Cuenta centralizada, certificados de cambio, depósitos especiales, exigibilidades por servicios bancarios de recaudo y establecimientos afiliados.</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Cuentas por pagar, aceptaciones bancarias, otros pasivos, pasivos </a:t>
          </a:r>
          <a:r>
            <a:rPr lang="en-US" sz="800" b="0" i="0" strike="noStrike">
              <a:solidFill>
                <a:sysClr val="windowText" lastClr="000000"/>
              </a:solidFill>
              <a:latin typeface="Times New Roman"/>
              <a:cs typeface="Times New Roman"/>
            </a:rPr>
            <a:t>estimados, provisiones y Boceas.</a:t>
          </a:r>
          <a:endParaRPr lang="en-US" sz="800" b="1" i="0" strike="noStrike">
            <a:solidFill>
              <a:sysClr val="windowText" lastClr="000000"/>
            </a:solidFill>
            <a:latin typeface="Times New Roman"/>
            <a:cs typeface="Times New Roman"/>
          </a:endParaRPr>
        </a:p>
        <a:p>
          <a:pPr algn="just" rtl="0">
            <a:defRPr sz="1000"/>
          </a:pPr>
          <a:endParaRPr lang="en-US" sz="800" b="0" i="0" strike="noStrike">
            <a:solidFill>
              <a:sysClr val="windowText" lastClr="000000"/>
            </a:solidFill>
            <a:latin typeface="Times New Roman"/>
            <a:cs typeface="Times New Roman"/>
          </a:endParaRPr>
        </a:p>
        <a:p>
          <a:pPr algn="just" rtl="0">
            <a:defRPr sz="1000"/>
          </a:pPr>
          <a:r>
            <a:rPr lang="en-US" sz="800" b="0" i="0" strike="noStrike">
              <a:solidFill>
                <a:srgbClr val="000000"/>
              </a:solidFill>
              <a:latin typeface="Times New Roman"/>
              <a:ea typeface="+mn-ea"/>
              <a:cs typeface="Times New Roman"/>
            </a:rPr>
            <a:t>Fuente: Banco de la República, Subgerencia </a:t>
          </a:r>
          <a:r>
            <a:rPr lang="es-CO" sz="800" b="0" i="0" strike="noStrike">
              <a:solidFill>
                <a:srgbClr val="000000"/>
              </a:solidFill>
              <a:latin typeface="Times New Roman"/>
              <a:ea typeface="+mn-ea"/>
              <a:cs typeface="Times New Roman"/>
            </a:rPr>
            <a:t>de Política Monetaria e Información Económica </a:t>
          </a:r>
          <a:r>
            <a:rPr lang="en-US" sz="800" b="0" i="0" strike="noStrike">
              <a:solidFill>
                <a:srgbClr val="000000"/>
              </a:solidFill>
              <a:latin typeface="Times New Roman"/>
              <a:cs typeface="Times New Roman"/>
            </a:rPr>
            <a:t>con base en información suministrada por la Superintendencia Financiera de Colombia. </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133351</xdr:colOff>
      <xdr:row>323</xdr:row>
      <xdr:rowOff>142875</xdr:rowOff>
    </xdr:from>
    <xdr:to>
      <xdr:col>11</xdr:col>
      <xdr:colOff>9526</xdr:colOff>
      <xdr:row>331</xdr:row>
      <xdr:rowOff>104775</xdr:rowOff>
    </xdr:to>
    <xdr:sp macro="" textlink="">
      <xdr:nvSpPr>
        <xdr:cNvPr id="4" name="Texto 1">
          <a:extLst>
            <a:ext uri="{FF2B5EF4-FFF2-40B4-BE49-F238E27FC236}">
              <a16:creationId xmlns:a16="http://schemas.microsoft.com/office/drawing/2014/main" id="{00000000-0008-0000-3300-000004000000}"/>
            </a:ext>
          </a:extLst>
        </xdr:cNvPr>
        <xdr:cNvSpPr txBox="1">
          <a:spLocks noChangeArrowheads="1"/>
        </xdr:cNvSpPr>
      </xdr:nvSpPr>
      <xdr:spPr bwMode="auto">
        <a:xfrm>
          <a:off x="133351" y="50692050"/>
          <a:ext cx="5257800" cy="1257300"/>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(c) = (a) - (b); (f) = (d) - (e); (i) = (c) + (f) + (g).</a:t>
          </a:r>
        </a:p>
        <a:p>
          <a:pPr algn="just" rtl="0">
            <a:defRPr sz="1000"/>
          </a:pPr>
          <a:r>
            <a:rPr lang="en-US" sz="800" b="1" i="0" strike="noStrike">
              <a:solidFill>
                <a:sysClr val="windowText" lastClr="000000"/>
              </a:solidFill>
              <a:latin typeface="Times New Roman"/>
              <a:cs typeface="Times New Roman"/>
            </a:rPr>
            <a:t>4/ </a:t>
          </a:r>
          <a:r>
            <a:rPr lang="en-US" sz="800" b="0" i="0" strike="noStrike">
              <a:solidFill>
                <a:sysClr val="windowText" lastClr="000000"/>
              </a:solidFill>
              <a:latin typeface="Times New Roman"/>
              <a:cs typeface="Times New Roman"/>
            </a:rPr>
            <a:t>Cuentas de P &amp; G acumuladas de acuerdo con los cortes de cada entidad. A partir de junio de 2000 se incluyen las cooperativas financieras, dentro de estas entidades se suma el organismo cooperativo de carácter financiero. A partir de noviembre de 2007 se incluye la Cooperativa Financiera Coomeva. A partir de Octubre de 2008 se incluye la Cooperativa Financiera Jurisccop.</a:t>
          </a:r>
        </a:p>
        <a:p>
          <a:pPr algn="just" rtl="0">
            <a:defRPr sz="1000"/>
          </a:pPr>
          <a:endParaRPr lang="en-US" sz="800" b="0" i="0" strike="noStrike">
            <a:solidFill>
              <a:sysClr val="windowText" lastClr="000000"/>
            </a:solidFill>
            <a:latin typeface="Times New Roman"/>
            <a:cs typeface="Times New Roman"/>
          </a:endParaRPr>
        </a:p>
        <a:p>
          <a:pPr algn="just" rtl="0">
            <a:defRPr sz="1000"/>
          </a:pPr>
          <a:r>
            <a:rPr lang="en-US" sz="800" b="0" i="0" strike="noStrike">
              <a:solidFill>
                <a:srgbClr val="000000"/>
              </a:solidFill>
              <a:latin typeface="Times New Roman"/>
              <a:ea typeface="+mn-ea"/>
              <a:cs typeface="Times New Roman"/>
            </a:rPr>
            <a:t>Fuente: Banco de la República, Subgerencia </a:t>
          </a:r>
          <a:r>
            <a:rPr lang="es-CO" sz="800" b="0" i="0" strike="noStrike">
              <a:solidFill>
                <a:srgbClr val="000000"/>
              </a:solidFill>
              <a:latin typeface="Times New Roman"/>
              <a:ea typeface="+mn-ea"/>
              <a:cs typeface="Times New Roman"/>
            </a:rPr>
            <a:t>de Política Monetaria e Información Económica </a:t>
          </a:r>
          <a:r>
            <a:rPr lang="en-US" sz="800" b="0" i="0" strike="noStrike">
              <a:solidFill>
                <a:srgbClr val="000000"/>
              </a:solidFill>
              <a:latin typeface="Times New Roman"/>
              <a:cs typeface="Times New Roman"/>
            </a:rPr>
            <a:t>con base en información suministrada por la Superintendencia Financiera de Colombia.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85725</xdr:colOff>
      <xdr:row>184</xdr:row>
      <xdr:rowOff>142875</xdr:rowOff>
    </xdr:from>
    <xdr:to>
      <xdr:col>11</xdr:col>
      <xdr:colOff>428625</xdr:colOff>
      <xdr:row>189</xdr:row>
      <xdr:rowOff>38100</xdr:rowOff>
    </xdr:to>
    <xdr:sp macro="" textlink="">
      <xdr:nvSpPr>
        <xdr:cNvPr id="2" name="Texto 1">
          <a:extLst>
            <a:ext uri="{FF2B5EF4-FFF2-40B4-BE49-F238E27FC236}">
              <a16:creationId xmlns:a16="http://schemas.microsoft.com/office/drawing/2014/main" id="{00000000-0008-0000-3400-000002000000}"/>
            </a:ext>
          </a:extLst>
        </xdr:cNvPr>
        <xdr:cNvSpPr txBox="1">
          <a:spLocks noChangeArrowheads="1"/>
        </xdr:cNvSpPr>
      </xdr:nvSpPr>
      <xdr:spPr bwMode="auto">
        <a:xfrm>
          <a:off x="85725" y="27936825"/>
          <a:ext cx="6696075" cy="704850"/>
        </a:xfrm>
        <a:prstGeom prst="rect">
          <a:avLst/>
        </a:prstGeom>
        <a:solidFill>
          <a:srgbClr val="FFFFFF"/>
        </a:solidFill>
        <a:ln w="1">
          <a:noFill/>
          <a:miter lim="800000"/>
          <a:headEnd/>
          <a:tailEnd/>
        </a:ln>
      </xdr:spPr>
      <xdr:txBody>
        <a:bodyPr vertOverflow="clip" wrap="square" lIns="27432" tIns="18288" rIns="27432" bIns="18288" anchor="ctr" upright="1"/>
        <a:lstStyle/>
        <a:p>
          <a:pPr rtl="0" eaLnBrk="1" fontAlgn="auto" latinLnBrk="0" hangingPunct="1"/>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(a) = (b) + (c) + (d); (e) = (f) + (g) + (h); (a) = (e) + (i).</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O" sz="800" b="1" i="0" strike="noStrike">
            <a:solidFill>
              <a:srgbClr val="000000"/>
            </a:solidFill>
            <a:latin typeface="Times New Roman"/>
            <a:ea typeface="+mn-ea"/>
            <a:cs typeface="Times New Roman"/>
          </a:endParaRPr>
        </a:p>
        <a:p>
          <a:pPr algn="just"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47625</xdr:colOff>
      <xdr:row>183</xdr:row>
      <xdr:rowOff>152400</xdr:rowOff>
    </xdr:from>
    <xdr:to>
      <xdr:col>12</xdr:col>
      <xdr:colOff>47625</xdr:colOff>
      <xdr:row>188</xdr:row>
      <xdr:rowOff>85725</xdr:rowOff>
    </xdr:to>
    <xdr:sp macro="" textlink="">
      <xdr:nvSpPr>
        <xdr:cNvPr id="3" name="Texto 1">
          <a:extLst>
            <a:ext uri="{FF2B5EF4-FFF2-40B4-BE49-F238E27FC236}">
              <a16:creationId xmlns:a16="http://schemas.microsoft.com/office/drawing/2014/main" id="{00000000-0008-0000-3500-000003000000}"/>
            </a:ext>
          </a:extLst>
        </xdr:cNvPr>
        <xdr:cNvSpPr txBox="1">
          <a:spLocks noChangeArrowheads="1"/>
        </xdr:cNvSpPr>
      </xdr:nvSpPr>
      <xdr:spPr bwMode="auto">
        <a:xfrm>
          <a:off x="47625" y="29660850"/>
          <a:ext cx="6696075" cy="742950"/>
        </a:xfrm>
        <a:prstGeom prst="rect">
          <a:avLst/>
        </a:prstGeom>
        <a:solidFill>
          <a:srgbClr val="FFFFFF"/>
        </a:solidFill>
        <a:ln w="1">
          <a:noFill/>
          <a:miter lim="800000"/>
          <a:headEnd/>
          <a:tailEnd/>
        </a:ln>
      </xdr:spPr>
      <xdr:txBody>
        <a:bodyPr vertOverflow="clip" wrap="square" lIns="27432" tIns="18288" rIns="27432" bIns="18288" anchor="ctr" upright="1"/>
        <a:lstStyle/>
        <a:p>
          <a:pPr rtl="0" eaLnBrk="1" fontAlgn="auto" latinLnBrk="0" hangingPunct="1"/>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(a) = (b) + (c) + (d); (e) = (f) + (g) + (h); (a) = (e) + (i).</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O" sz="800" b="1" i="0" strike="noStrike">
            <a:solidFill>
              <a:srgbClr val="000000"/>
            </a:solidFill>
            <a:latin typeface="Times New Roman"/>
            <a:ea typeface="+mn-ea"/>
            <a:cs typeface="Times New Roman"/>
          </a:endParaRPr>
        </a:p>
        <a:p>
          <a:pPr algn="just"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47625</xdr:colOff>
      <xdr:row>202</xdr:row>
      <xdr:rowOff>114300</xdr:rowOff>
    </xdr:from>
    <xdr:to>
      <xdr:col>16</xdr:col>
      <xdr:colOff>676274</xdr:colOff>
      <xdr:row>212</xdr:row>
      <xdr:rowOff>9525</xdr:rowOff>
    </xdr:to>
    <xdr:sp macro="" textlink="">
      <xdr:nvSpPr>
        <xdr:cNvPr id="6" name="Texto 4">
          <a:extLst>
            <a:ext uri="{FF2B5EF4-FFF2-40B4-BE49-F238E27FC236}">
              <a16:creationId xmlns:a16="http://schemas.microsoft.com/office/drawing/2014/main" id="{00000000-0008-0000-3600-000006000000}"/>
            </a:ext>
          </a:extLst>
        </xdr:cNvPr>
        <xdr:cNvSpPr txBox="1">
          <a:spLocks noChangeArrowheads="1"/>
        </xdr:cNvSpPr>
      </xdr:nvSpPr>
      <xdr:spPr bwMode="auto">
        <a:xfrm>
          <a:off x="47625" y="32356425"/>
          <a:ext cx="9324974" cy="151447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panorama</a:t>
          </a:r>
          <a:r>
            <a:rPr lang="es-CO" sz="800" b="1" i="0" baseline="0">
              <a:effectLst/>
              <a:latin typeface="Times New Roman" panose="02020603050405020304" pitchFamily="18" charset="0"/>
              <a:ea typeface="+mn-ea"/>
              <a:cs typeface="Times New Roman" panose="02020603050405020304" pitchFamily="18" charset="0"/>
            </a:rPr>
            <a:t> monetario </a:t>
          </a:r>
          <a:r>
            <a:rPr lang="es-CO" sz="800" b="1" i="0">
              <a:effectLst/>
              <a:latin typeface="Times New Roman" panose="02020603050405020304" pitchFamily="18" charset="0"/>
              <a:ea typeface="+mn-ea"/>
              <a:cs typeface="Times New Roman" panose="02020603050405020304" pitchFamily="18" charset="0"/>
            </a:rPr>
            <a:t>por cambios de metodología.</a:t>
          </a:r>
          <a:endParaRPr lang="es-CO" sz="800">
            <a:effectLst/>
            <a:latin typeface="Times New Roman" panose="02020603050405020304" pitchFamily="18" charset="0"/>
            <a:cs typeface="Times New Roman" panose="02020603050405020304"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(a) = (b) + (c) + (d) + (e).</a:t>
          </a: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panose="02020603050405020304" pitchFamily="18" charset="0"/>
              <a:ea typeface="+mn-ea"/>
              <a:cs typeface="Times New Roman" panose="02020603050405020304" pitchFamily="18" charset="0"/>
            </a:rPr>
            <a:t>1/ </a:t>
          </a:r>
          <a:r>
            <a:rPr lang="en-US" sz="800" b="0" i="0" strike="noStrike">
              <a:solidFill>
                <a:srgbClr val="000000"/>
              </a:solidFill>
              <a:latin typeface="Times New Roman" panose="02020603050405020304" pitchFamily="18" charset="0"/>
              <a:ea typeface="+mn-ea"/>
              <a:cs typeface="Times New Roman" panose="02020603050405020304" pitchFamily="18" charset="0"/>
            </a:rPr>
            <a:t>Consolidado Banco de la República y bancos creadores de dinero.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2/</a:t>
          </a:r>
          <a:r>
            <a:rPr lang="en-US" sz="800" b="0" i="0">
              <a:effectLst/>
              <a:latin typeface="Times New Roman" panose="02020603050405020304" pitchFamily="18" charset="0"/>
              <a:ea typeface="+mn-ea"/>
              <a:cs typeface="Times New Roman" panose="02020603050405020304" pitchFamily="18" charset="0"/>
            </a:rPr>
            <a:t> Se modificó el cálculo de la reservas internacionales  de acuerdo con el nuevo Manual de Balanza de Pagos del FMI. Se restringió la definición de los pasivos de corto plazo a las obligaciones de menos de un año con no residentes, por lo cual, se excluyeron de dichos pasivos las obligaciones del Banco de la República con la Dirección del Tesoro Nacional  y con otras entidades. Así mismo, se excluyeron de los pasivos a corto plazo, los pasivos con organismos internacionales como el Banco Interamericano de Desarrollo y el Banco de Desarrollo del Caribe por ser pasivos de largo plazo.  Las cuentas por pagar de inversiones se reclasificaron dentro del activo pero con signo contrario y se descontaron del rubro de valuación neta y provisión.</a:t>
          </a:r>
          <a:endParaRPr lang="en-US" sz="800" b="0"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Las cifras de medios de pago y cuasidineros de los bancos difieren de las presentadas en la sección 1, pues corresponden a datos tomados de los cierres de fin de mes de los balances, mientras que las cifras monetarias corresponden a la información estadística semanal, con cierre al viernes más cercano al fin de mes.</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Incluye aceptaciones bancarias y depósitos de importación.</a:t>
          </a: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 Banco de la República y la sectorización de los balances de las entidades financieras.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161925</xdr:colOff>
      <xdr:row>324</xdr:row>
      <xdr:rowOff>95249</xdr:rowOff>
    </xdr:from>
    <xdr:to>
      <xdr:col>17</xdr:col>
      <xdr:colOff>352425</xdr:colOff>
      <xdr:row>333</xdr:row>
      <xdr:rowOff>76200</xdr:rowOff>
    </xdr:to>
    <xdr:sp macro="" textlink="">
      <xdr:nvSpPr>
        <xdr:cNvPr id="3" name="Texto 1">
          <a:extLst>
            <a:ext uri="{FF2B5EF4-FFF2-40B4-BE49-F238E27FC236}">
              <a16:creationId xmlns:a16="http://schemas.microsoft.com/office/drawing/2014/main" id="{00000000-0008-0000-3700-000003000000}"/>
            </a:ext>
          </a:extLst>
        </xdr:cNvPr>
        <xdr:cNvSpPr txBox="1">
          <a:spLocks noChangeArrowheads="1"/>
        </xdr:cNvSpPr>
      </xdr:nvSpPr>
      <xdr:spPr bwMode="auto">
        <a:xfrm>
          <a:off x="161925" y="50796824"/>
          <a:ext cx="10858500" cy="1438276"/>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(a) = (b) + (c) + (d).</a:t>
          </a:r>
        </a:p>
        <a:p>
          <a:pPr marL="0" indent="0" algn="just" rtl="0">
            <a:defRPr sz="1000"/>
          </a:pPr>
          <a:r>
            <a:rPr lang="en-US" sz="800" b="1" i="0" strike="noStrike">
              <a:solidFill>
                <a:srgbClr val="000000"/>
              </a:solidFill>
              <a:latin typeface="Times New Roman" panose="02020603050405020304" pitchFamily="18" charset="0"/>
              <a:cs typeface="Times New Roman" panose="02020603050405020304" pitchFamily="18" charset="0"/>
            </a:rPr>
            <a:t>1/</a:t>
          </a:r>
          <a:r>
            <a:rPr lang="en-US" sz="800" b="0" i="0" strike="noStrike">
              <a:solidFill>
                <a:srgbClr val="000000"/>
              </a:solidFill>
              <a:latin typeface="Times New Roman" panose="02020603050405020304" pitchFamily="18" charset="0"/>
              <a:cs typeface="Times New Roman" panose="02020603050405020304" pitchFamily="18" charset="0"/>
            </a:rPr>
            <a:t> Comprende el Panorama Monetario y la consolidación con el resto de intermediarios financieros</a:t>
          </a:r>
          <a:r>
            <a:rPr lang="es-CO" sz="800" b="1" i="0" strike="noStrike">
              <a:solidFill>
                <a:srgbClr val="000000"/>
              </a:solidFill>
              <a:latin typeface="Times New Roman" panose="02020603050405020304" pitchFamily="18" charset="0"/>
              <a:ea typeface="+mn-ea"/>
              <a:cs typeface="Times New Roman" panose="02020603050405020304" pitchFamily="18" charset="0"/>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2/</a:t>
          </a:r>
          <a:r>
            <a:rPr lang="en-US" sz="800" b="0" i="0">
              <a:effectLst/>
              <a:latin typeface="Times New Roman" panose="02020603050405020304" pitchFamily="18" charset="0"/>
              <a:ea typeface="+mn-ea"/>
              <a:cs typeface="Times New Roman" panose="02020603050405020304" pitchFamily="18" charset="0"/>
            </a:rPr>
            <a:t>Se modificó el cálculo de las reservas internacionales  de acuerdo con el nuevo Manual de Balanza de Pagos del FMI. Se restringió la definición de los pasivos de corto plazo a las obligaciones de menos de un año con no residentes, por lo cual, se excluyeron de dichos pasivos las obligaciones del Banco de la República con la Dirección del Tesoro Nacional  y con otras entidades. Así mismo, se excluyeron de los pasivos a corto plazo, los pasivos con organismos internacionales como el Banco Interamericano de Desarrollo y el Banco de Desarrollo del Caribe por ser pasivos de largo plazo.  Las cuentas por pagar de inversiones se reclasificaron dentro del activo pero con signo contrario y se descontaron del rubro de valuación neta y provisión.</a:t>
          </a:r>
          <a:endParaRPr lang="en-US" sz="800" b="1" i="0" strike="noStrike">
            <a:solidFill>
              <a:srgbClr val="000000"/>
            </a:solidFill>
            <a:latin typeface="Times New Roman"/>
            <a:ea typeface="+mn-ea"/>
            <a:cs typeface="Times New Roman"/>
          </a:endParaRP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En poder de los agentes no financieros. </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Incluye aceptaciones bancarias, depósitos de importación y captaciones de otras entidades especiales. </a:t>
          </a: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just" rtl="0">
            <a:defRPr sz="1000"/>
          </a:pPr>
          <a:r>
            <a:rPr lang="en-US" sz="800" b="0" i="0" strike="noStrike">
              <a:solidFill>
                <a:srgbClr val="000000"/>
              </a:solidFill>
              <a:latin typeface="Times New Roman"/>
              <a:cs typeface="Times New Roman"/>
            </a:rPr>
            <a:t>Se reprocesaron datos para los meses de marzo y abril</a:t>
          </a:r>
          <a:r>
            <a:rPr lang="en-US" sz="800" b="0" i="0" strike="noStrike" baseline="0">
              <a:solidFill>
                <a:srgbClr val="000000"/>
              </a:solidFill>
              <a:latin typeface="Times New Roman"/>
              <a:cs typeface="Times New Roman"/>
            </a:rPr>
            <a:t> de 2021</a:t>
          </a:r>
          <a:endParaRPr lang="en-US" sz="800" b="0" i="0" strike="noStrike">
            <a:solidFill>
              <a:srgbClr val="000000"/>
            </a:solidFill>
            <a:latin typeface="Times New Roman"/>
            <a:cs typeface="Times New Roman"/>
          </a:endParaRP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123825</xdr:colOff>
      <xdr:row>324</xdr:row>
      <xdr:rowOff>47625</xdr:rowOff>
    </xdr:from>
    <xdr:to>
      <xdr:col>12</xdr:col>
      <xdr:colOff>638175</xdr:colOff>
      <xdr:row>329</xdr:row>
      <xdr:rowOff>47625</xdr:rowOff>
    </xdr:to>
    <xdr:sp macro="" textlink="">
      <xdr:nvSpPr>
        <xdr:cNvPr id="3" name="Texto 1">
          <a:extLst>
            <a:ext uri="{FF2B5EF4-FFF2-40B4-BE49-F238E27FC236}">
              <a16:creationId xmlns:a16="http://schemas.microsoft.com/office/drawing/2014/main" id="{00000000-0008-0000-3900-000003000000}"/>
            </a:ext>
          </a:extLst>
        </xdr:cNvPr>
        <xdr:cNvSpPr txBox="1">
          <a:spLocks noChangeArrowheads="1"/>
        </xdr:cNvSpPr>
      </xdr:nvSpPr>
      <xdr:spPr bwMode="auto">
        <a:xfrm>
          <a:off x="123825" y="49472850"/>
          <a:ext cx="6067425" cy="8096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a:t>
          </a:r>
          <a:r>
            <a:rPr lang="en-US" sz="800" b="1" i="0" baseline="0">
              <a:effectLst/>
              <a:latin typeface="Times New Roman" panose="02020603050405020304" pitchFamily="18" charset="0"/>
              <a:ea typeface="+mn-ea"/>
              <a:cs typeface="Times New Roman" panose="02020603050405020304" pitchFamily="18" charset="0"/>
            </a:rPr>
            <a:t> </a:t>
          </a:r>
          <a:r>
            <a:rPr lang="en-US" sz="800" b="1" i="0">
              <a:effectLst/>
              <a:latin typeface="Times New Roman" panose="02020603050405020304" pitchFamily="18" charset="0"/>
              <a:ea typeface="+mn-ea"/>
              <a:cs typeface="Times New Roman" panose="02020603050405020304" pitchFamily="18" charset="0"/>
            </a:rPr>
            <a:t>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Incluye fondos interbancarios ordinarios y negociaciones de cartera e inversiones. </a:t>
          </a:r>
        </a:p>
        <a:p>
          <a:pPr algn="just" rtl="0">
            <a:defRPr sz="1000"/>
          </a:pPr>
          <a:endParaRPr lang="en-US" sz="800" b="1" i="0" strike="noStrike">
            <a:solidFill>
              <a:srgbClr val="000000"/>
            </a:solidFill>
            <a:latin typeface="Times New Roman"/>
            <a:ea typeface="+mn-ea"/>
            <a:cs typeface="Times New Roman"/>
          </a:endParaRPr>
        </a:p>
        <a:p>
          <a:pPr algn="just" rtl="0">
            <a:defRPr sz="1000"/>
          </a:pPr>
          <a:r>
            <a:rPr lang="en-US" sz="800" b="0" i="0" strike="noStrike">
              <a:solidFill>
                <a:srgbClr val="000000"/>
              </a:solidFill>
              <a:latin typeface="Times New Roman"/>
              <a:ea typeface="+mn-ea"/>
              <a:cs typeface="Times New Roman"/>
            </a:rPr>
            <a:t>Fuente: Banco de la República,</a:t>
          </a:r>
          <a:r>
            <a:rPr lang="en-US" sz="800" b="0" i="0" strike="noStrike" baseline="0">
              <a:solidFill>
                <a:srgbClr val="000000"/>
              </a:solidFill>
              <a:latin typeface="Times New Roman"/>
              <a:ea typeface="+mn-ea"/>
              <a:cs typeface="Times New Roman"/>
            </a:rPr>
            <a:t> </a:t>
          </a:r>
          <a:r>
            <a:rPr lang="en-US" sz="800" b="0" i="0" strike="noStrike">
              <a:solidFill>
                <a:srgbClr val="000000"/>
              </a:solidFill>
              <a:latin typeface="Times New Roman"/>
              <a:ea typeface="+mn-ea"/>
              <a:cs typeface="Times New Roman"/>
            </a:rPr>
            <a:t>Subgerencia de Política Monetaria e Información</a:t>
          </a:r>
          <a:r>
            <a:rPr lang="en-US" sz="800" b="0" i="0" strike="noStrike" baseline="0">
              <a:solidFill>
                <a:srgbClr val="000000"/>
              </a:solidFill>
              <a:latin typeface="Times New Roman"/>
              <a:ea typeface="+mn-ea"/>
              <a:cs typeface="Times New Roman"/>
            </a:rPr>
            <a:t> Económica </a:t>
          </a:r>
          <a:r>
            <a:rPr lang="en-US" sz="800" b="0" i="0" strike="noStrike">
              <a:solidFill>
                <a:srgbClr val="000000"/>
              </a:solidFill>
              <a:latin typeface="Times New Roman"/>
              <a:ea typeface="+mn-ea"/>
              <a:cs typeface="Times New Roman"/>
            </a:rPr>
            <a:t>con base en información </a:t>
          </a:r>
          <a:r>
            <a:rPr lang="en-US" sz="800" b="0" i="0" strike="noStrike">
              <a:solidFill>
                <a:srgbClr val="000000"/>
              </a:solidFill>
              <a:latin typeface="Times New Roman"/>
              <a:cs typeface="Times New Roman"/>
            </a:rPr>
            <a:t>suministrada por la Superintendencia Financiera. </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95250</xdr:colOff>
      <xdr:row>373</xdr:row>
      <xdr:rowOff>152400</xdr:rowOff>
    </xdr:from>
    <xdr:to>
      <xdr:col>9</xdr:col>
      <xdr:colOff>695325</xdr:colOff>
      <xdr:row>378</xdr:row>
      <xdr:rowOff>47625</xdr:rowOff>
    </xdr:to>
    <xdr:sp macro="" textlink="">
      <xdr:nvSpPr>
        <xdr:cNvPr id="2" name="Texto 1">
          <a:extLst>
            <a:ext uri="{FF2B5EF4-FFF2-40B4-BE49-F238E27FC236}">
              <a16:creationId xmlns:a16="http://schemas.microsoft.com/office/drawing/2014/main" id="{00000000-0008-0000-3800-000002000000}"/>
            </a:ext>
          </a:extLst>
        </xdr:cNvPr>
        <xdr:cNvSpPr txBox="1">
          <a:spLocks noChangeArrowheads="1"/>
        </xdr:cNvSpPr>
      </xdr:nvSpPr>
      <xdr:spPr bwMode="auto">
        <a:xfrm>
          <a:off x="95250" y="60588525"/>
          <a:ext cx="7458075" cy="704850"/>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(a) = (b) + (c) + (d); (e) = (f) + (g) + (h); (a) = (e) + (i).</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O" sz="800" b="1" i="0" strike="noStrike">
            <a:solidFill>
              <a:srgbClr val="000000"/>
            </a:solidFill>
            <a:latin typeface="Times New Roman"/>
            <a:ea typeface="+mn-ea"/>
            <a:cs typeface="Times New Roman"/>
          </a:endParaRPr>
        </a:p>
        <a:p>
          <a:pPr algn="just"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142875</xdr:colOff>
      <xdr:row>373</xdr:row>
      <xdr:rowOff>85725</xdr:rowOff>
    </xdr:from>
    <xdr:to>
      <xdr:col>9</xdr:col>
      <xdr:colOff>561975</xdr:colOff>
      <xdr:row>377</xdr:row>
      <xdr:rowOff>142875</xdr:rowOff>
    </xdr:to>
    <xdr:sp macro="" textlink="">
      <xdr:nvSpPr>
        <xdr:cNvPr id="3" name="Texto 1">
          <a:extLst>
            <a:ext uri="{FF2B5EF4-FFF2-40B4-BE49-F238E27FC236}">
              <a16:creationId xmlns:a16="http://schemas.microsoft.com/office/drawing/2014/main" id="{00000000-0008-0000-3A00-000003000000}"/>
            </a:ext>
          </a:extLst>
        </xdr:cNvPr>
        <xdr:cNvSpPr txBox="1">
          <a:spLocks noChangeArrowheads="1"/>
        </xdr:cNvSpPr>
      </xdr:nvSpPr>
      <xdr:spPr bwMode="auto">
        <a:xfrm>
          <a:off x="142875" y="53730525"/>
          <a:ext cx="7458075" cy="704850"/>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800" b="1" i="0">
              <a:effectLst/>
              <a:latin typeface="Times New Roman" panose="02020603050405020304" pitchFamily="18" charset="0"/>
              <a:ea typeface="+mn-ea"/>
              <a:cs typeface="Times New Roman" panose="02020603050405020304" pitchFamily="18" charset="0"/>
            </a:rPr>
            <a:t>Nota: A partir de enero de 2015 entraron en vigencia las NIIF,  por esta razón a partir de esta fecha no se dispone de información en los cuadros de sectorización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(a) = (b) + (c) + (d); (e) = (f) + (g) + (h); (a) = (e) + (i).</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O" sz="800" b="1" i="0" strike="noStrike">
            <a:solidFill>
              <a:srgbClr val="000000"/>
            </a:solidFill>
            <a:latin typeface="Times New Roman"/>
            <a:ea typeface="+mn-ea"/>
            <a:cs typeface="Times New Roman"/>
          </a:endParaRPr>
        </a:p>
        <a:p>
          <a:pPr algn="just" rtl="0">
            <a:defRPr sz="1000"/>
          </a:pPr>
          <a:r>
            <a:rPr lang="en-US" sz="800" b="0" i="0" strike="noStrike">
              <a:solidFill>
                <a:srgbClr val="000000"/>
              </a:solidFill>
              <a:latin typeface="Times New Roman"/>
              <a:cs typeface="Times New Roman"/>
            </a:rPr>
            <a:t>Fuente: Banco de la República y la sectorización de los balances de las entidades. </a:t>
          </a:r>
        </a:p>
        <a:p>
          <a:pPr algn="just" rtl="0">
            <a:defRPr sz="1000"/>
          </a:pPr>
          <a:endParaRPr lang="en-US" sz="800" b="0" i="0" strike="noStrike">
            <a:solidFill>
              <a:srgbClr val="000000"/>
            </a:solidFill>
            <a:latin typeface="Times New Roman"/>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sp macro="" textlink="">
      <xdr:nvSpPr>
        <xdr:cNvPr id="4098" name="Texto 2">
          <a:extLst>
            <a:ext uri="{FF2B5EF4-FFF2-40B4-BE49-F238E27FC236}">
              <a16:creationId xmlns:a16="http://schemas.microsoft.com/office/drawing/2014/main" id="{00000000-0008-0000-0500-000002100000}"/>
            </a:ext>
          </a:extLst>
        </xdr:cNvPr>
        <xdr:cNvSpPr txBox="1">
          <a:spLocks noChangeArrowheads="1"/>
        </xdr:cNvSpPr>
      </xdr:nvSpPr>
      <xdr:spPr bwMode="auto">
        <a:xfrm>
          <a:off x="0" y="0"/>
          <a:ext cx="481965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La Resolución 12 de 1995 de la Junta Directiva, excluye de esta categoría los CDT iguales a 180 días. </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7/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1" i="0" strike="noStrike">
              <a:solidFill>
                <a:srgbClr val="000000"/>
              </a:solidFill>
              <a:latin typeface="Times New Roman"/>
              <a:cs typeface="Times New Roman"/>
            </a:rPr>
            <a:t>8/</a:t>
          </a:r>
          <a:r>
            <a:rPr lang="en-US" sz="800" b="0" i="0" strike="noStrike">
              <a:solidFill>
                <a:srgbClr val="000000"/>
              </a:solidFill>
              <a:latin typeface="Times New Roman"/>
              <a:cs typeface="Times New Roman"/>
            </a:rPr>
            <a:t> La Resolución 2 de 1997, modifica el encaje de los depósitos judiciales que se efectuen entidades financieras nacionalizadas.</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0</xdr:col>
      <xdr:colOff>0</xdr:colOff>
      <xdr:row>0</xdr:row>
      <xdr:rowOff>0</xdr:rowOff>
    </xdr:from>
    <xdr:to>
      <xdr:col>6</xdr:col>
      <xdr:colOff>0</xdr:colOff>
      <xdr:row>0</xdr:row>
      <xdr:rowOff>0</xdr:rowOff>
    </xdr:to>
    <xdr:sp macro="" textlink="">
      <xdr:nvSpPr>
        <xdr:cNvPr id="4101" name="Texto 5">
          <a:extLst>
            <a:ext uri="{FF2B5EF4-FFF2-40B4-BE49-F238E27FC236}">
              <a16:creationId xmlns:a16="http://schemas.microsoft.com/office/drawing/2014/main" id="{00000000-0008-0000-0500-000005100000}"/>
            </a:ext>
          </a:extLst>
        </xdr:cNvPr>
        <xdr:cNvSpPr txBox="1">
          <a:spLocks noChangeArrowheads="1"/>
        </xdr:cNvSpPr>
      </xdr:nvSpPr>
      <xdr:spPr bwMode="auto">
        <a:xfrm>
          <a:off x="0" y="0"/>
          <a:ext cx="481965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2</xdr:col>
      <xdr:colOff>0</xdr:colOff>
      <xdr:row>0</xdr:row>
      <xdr:rowOff>0</xdr:rowOff>
    </xdr:from>
    <xdr:to>
      <xdr:col>6</xdr:col>
      <xdr:colOff>0</xdr:colOff>
      <xdr:row>0</xdr:row>
      <xdr:rowOff>0</xdr:rowOff>
    </xdr:to>
    <xdr:sp macro="" textlink="">
      <xdr:nvSpPr>
        <xdr:cNvPr id="4102" name="Texto 1">
          <a:extLst>
            <a:ext uri="{FF2B5EF4-FFF2-40B4-BE49-F238E27FC236}">
              <a16:creationId xmlns:a16="http://schemas.microsoft.com/office/drawing/2014/main" id="{00000000-0008-0000-0500-000006100000}"/>
            </a:ext>
          </a:extLst>
        </xdr:cNvPr>
        <xdr:cNvSpPr txBox="1">
          <a:spLocks noChangeArrowheads="1"/>
        </xdr:cNvSpPr>
      </xdr:nvSpPr>
      <xdr:spPr bwMode="auto">
        <a:xfrm>
          <a:off x="476250" y="0"/>
          <a:ext cx="434340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 En las operaciones repo se excluyen las realizadas con el Banco de la Republica y con otras Instituciones financieras.</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  Bonos emitidos a partir de primero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2</xdr:col>
      <xdr:colOff>0</xdr:colOff>
      <xdr:row>0</xdr:row>
      <xdr:rowOff>0</xdr:rowOff>
    </xdr:from>
    <xdr:to>
      <xdr:col>11</xdr:col>
      <xdr:colOff>0</xdr:colOff>
      <xdr:row>0</xdr:row>
      <xdr:rowOff>0</xdr:rowOff>
    </xdr:to>
    <xdr:sp macro="" textlink="">
      <xdr:nvSpPr>
        <xdr:cNvPr id="4104" name="Texto 1">
          <a:extLst>
            <a:ext uri="{FF2B5EF4-FFF2-40B4-BE49-F238E27FC236}">
              <a16:creationId xmlns:a16="http://schemas.microsoft.com/office/drawing/2014/main" id="{00000000-0008-0000-0500-000008100000}"/>
            </a:ext>
          </a:extLst>
        </xdr:cNvPr>
        <xdr:cNvSpPr txBox="1">
          <a:spLocks noChangeArrowheads="1"/>
        </xdr:cNvSpPr>
      </xdr:nvSpPr>
      <xdr:spPr bwMode="auto">
        <a:xfrm>
          <a:off x="476250" y="0"/>
          <a:ext cx="6619875"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 En las operaciones repo se excluyen las realizadas con el Banco de la Republica y con otras Instituciones financieras.</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  Bonos emitidos a partir de primero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0</xdr:col>
      <xdr:colOff>0</xdr:colOff>
      <xdr:row>0</xdr:row>
      <xdr:rowOff>0</xdr:rowOff>
    </xdr:from>
    <xdr:to>
      <xdr:col>13</xdr:col>
      <xdr:colOff>0</xdr:colOff>
      <xdr:row>0</xdr:row>
      <xdr:rowOff>0</xdr:rowOff>
    </xdr:to>
    <xdr:sp macro="" textlink="">
      <xdr:nvSpPr>
        <xdr:cNvPr id="4105" name="Texto 3">
          <a:extLst>
            <a:ext uri="{FF2B5EF4-FFF2-40B4-BE49-F238E27FC236}">
              <a16:creationId xmlns:a16="http://schemas.microsoft.com/office/drawing/2014/main" id="{00000000-0008-0000-0500-000009100000}"/>
            </a:ext>
          </a:extLst>
        </xdr:cNvPr>
        <xdr:cNvSpPr txBox="1">
          <a:spLocks noChangeArrowheads="1"/>
        </xdr:cNvSpPr>
      </xdr:nvSpPr>
      <xdr:spPr bwMode="auto">
        <a:xfrm>
          <a:off x="0" y="0"/>
          <a:ext cx="8362950" cy="0"/>
        </a:xfrm>
        <a:prstGeom prst="rect">
          <a:avLst/>
        </a:prstGeom>
        <a:solidFill>
          <a:srgbClr val="E3E3E3"/>
        </a:solidFill>
        <a:ln w="1">
          <a:noFill/>
          <a:miter lim="800000"/>
          <a:headEnd/>
          <a:tailEnd/>
        </a:ln>
      </xdr:spPr>
      <xdr:txBody>
        <a:bodyPr vertOverflow="clip" wrap="square" lIns="27432" tIns="18288" rIns="27432" bIns="0" anchor="t"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2/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excluye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8/</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9/</a:t>
          </a:r>
          <a:r>
            <a:rPr lang="en-US" sz="800" b="0" i="0" strike="noStrike">
              <a:solidFill>
                <a:srgbClr val="000000"/>
              </a:solidFill>
              <a:latin typeface="Times New Roman"/>
              <a:cs typeface="Times New Roman"/>
            </a:rPr>
            <a:t> Se incluye el encaje de las operaciones de recompra de títulos realizadas entre el sistema financiero y las entidades no financieras, reglamentado con la resolución No. 21 de 1996.</a:t>
          </a:r>
        </a:p>
        <a:p>
          <a:pPr algn="just" rtl="0">
            <a:defRPr sz="1000"/>
          </a:pPr>
          <a:r>
            <a:rPr lang="en-US" sz="800" b="1" i="0" strike="noStrike">
              <a:solidFill>
                <a:srgbClr val="000000"/>
              </a:solidFill>
              <a:latin typeface="Times New Roman"/>
              <a:cs typeface="Times New Roman"/>
            </a:rPr>
            <a:t>10/</a:t>
          </a:r>
          <a:r>
            <a:rPr lang="en-US" sz="800" b="0" i="0" strike="noStrike">
              <a:solidFill>
                <a:srgbClr val="000000"/>
              </a:solidFill>
              <a:latin typeface="Times New Roman"/>
              <a:cs typeface="Times New Roman"/>
            </a:rPr>
            <a:t> 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1" i="0" strike="noStrike">
              <a:solidFill>
                <a:srgbClr val="000000"/>
              </a:solidFill>
              <a:latin typeface="Times New Roman"/>
              <a:cs typeface="Times New Roman"/>
            </a:rPr>
            <a:t>11/</a:t>
          </a:r>
          <a:r>
            <a:rPr lang="en-US" sz="800" b="0" i="0" strike="noStrike">
              <a:solidFill>
                <a:srgbClr val="000000"/>
              </a:solidFill>
              <a:latin typeface="Times New Roman"/>
              <a:cs typeface="Times New Roman"/>
            </a:rPr>
            <a:t>  Resolucion externa No 11 de 1998 (Octubre 2) Se disminuyen a un 8% el encaje  los depositos de ahorro ordinario y aquellos respecto a los cuales se hayan emitido certificados de depositos a termino, cuentas de ahorro de valor constante, depositos ordinarios, los encajes de las operaciones de recompra de titulos realizadas entre el sistema financiero y las entidades no financieras con la resoluaciòn 21 de  1996. Se reduce el encaje a 3% a bonos con plazo inferior a18 meses registrados en grupo de titulos de inversion en circulacion, ademas de todos los certificados de deposito a termino menores a 18 meses, y se deroga el encaje para los certificados de deposito a termino con una plazo mayor de a 18 meses.</a:t>
          </a:r>
        </a:p>
        <a:p>
          <a:pPr algn="just" rtl="0">
            <a:defRPr sz="1000"/>
          </a:pPr>
          <a:r>
            <a:rPr lang="en-US" sz="800" b="1" i="0" strike="noStrike">
              <a:solidFill>
                <a:srgbClr val="000000"/>
              </a:solidFill>
              <a:latin typeface="Times New Roman"/>
              <a:cs typeface="Times New Roman"/>
            </a:rPr>
            <a:t>12/ </a:t>
          </a:r>
          <a:r>
            <a:rPr lang="en-US" sz="800" b="0" i="0" strike="noStrike">
              <a:solidFill>
                <a:srgbClr val="000000"/>
              </a:solidFill>
              <a:latin typeface="Times New Roman"/>
              <a:cs typeface="Times New Roman"/>
            </a:rPr>
            <a:t>Resolucion externa No 15 de 1998, se aplicar un porcentaje de encaje de 19% a las exigibilidades que a la fecha tiene un porcentaje de encaje de 21%</a:t>
          </a: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0</xdr:col>
      <xdr:colOff>0</xdr:colOff>
      <xdr:row>0</xdr:row>
      <xdr:rowOff>0</xdr:rowOff>
    </xdr:from>
    <xdr:to>
      <xdr:col>8</xdr:col>
      <xdr:colOff>0</xdr:colOff>
      <xdr:row>0</xdr:row>
      <xdr:rowOff>0</xdr:rowOff>
    </xdr:to>
    <xdr:sp macro="" textlink="">
      <xdr:nvSpPr>
        <xdr:cNvPr id="4106" name="Texto 2">
          <a:extLst>
            <a:ext uri="{FF2B5EF4-FFF2-40B4-BE49-F238E27FC236}">
              <a16:creationId xmlns:a16="http://schemas.microsoft.com/office/drawing/2014/main" id="{00000000-0008-0000-0500-00000A100000}"/>
            </a:ext>
          </a:extLst>
        </xdr:cNvPr>
        <xdr:cNvSpPr txBox="1">
          <a:spLocks noChangeArrowheads="1"/>
        </xdr:cNvSpPr>
      </xdr:nvSpPr>
      <xdr:spPr bwMode="auto">
        <a:xfrm>
          <a:off x="0" y="0"/>
          <a:ext cx="5991225"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La Resolución 12 de 1995 de la Junta Directiva, excluye de esta categoría los CDT iguales a 180 días. </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7/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1" i="0" strike="noStrike">
              <a:solidFill>
                <a:srgbClr val="000000"/>
              </a:solidFill>
              <a:latin typeface="Times New Roman"/>
              <a:cs typeface="Times New Roman"/>
            </a:rPr>
            <a:t>8/</a:t>
          </a:r>
          <a:r>
            <a:rPr lang="en-US" sz="800" b="0" i="0" strike="noStrike">
              <a:solidFill>
                <a:srgbClr val="000000"/>
              </a:solidFill>
              <a:latin typeface="Times New Roman"/>
              <a:cs typeface="Times New Roman"/>
            </a:rPr>
            <a:t> La Resolución 2 de 1997, modifica el encaje de los depósitos judiciales que se efectuen entidades financieras nacionalizadas.</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0</xdr:col>
      <xdr:colOff>0</xdr:colOff>
      <xdr:row>0</xdr:row>
      <xdr:rowOff>0</xdr:rowOff>
    </xdr:from>
    <xdr:to>
      <xdr:col>8</xdr:col>
      <xdr:colOff>0</xdr:colOff>
      <xdr:row>0</xdr:row>
      <xdr:rowOff>0</xdr:rowOff>
    </xdr:to>
    <xdr:sp macro="" textlink="">
      <xdr:nvSpPr>
        <xdr:cNvPr id="4107" name="Texto 5">
          <a:extLst>
            <a:ext uri="{FF2B5EF4-FFF2-40B4-BE49-F238E27FC236}">
              <a16:creationId xmlns:a16="http://schemas.microsoft.com/office/drawing/2014/main" id="{00000000-0008-0000-0500-00000B100000}"/>
            </a:ext>
          </a:extLst>
        </xdr:cNvPr>
        <xdr:cNvSpPr txBox="1">
          <a:spLocks noChangeArrowheads="1"/>
        </xdr:cNvSpPr>
      </xdr:nvSpPr>
      <xdr:spPr bwMode="auto">
        <a:xfrm>
          <a:off x="0" y="0"/>
          <a:ext cx="5991225"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2</xdr:col>
      <xdr:colOff>0</xdr:colOff>
      <xdr:row>0</xdr:row>
      <xdr:rowOff>0</xdr:rowOff>
    </xdr:from>
    <xdr:to>
      <xdr:col>8</xdr:col>
      <xdr:colOff>0</xdr:colOff>
      <xdr:row>0</xdr:row>
      <xdr:rowOff>0</xdr:rowOff>
    </xdr:to>
    <xdr:sp macro="" textlink="">
      <xdr:nvSpPr>
        <xdr:cNvPr id="4108" name="Texto 1">
          <a:extLst>
            <a:ext uri="{FF2B5EF4-FFF2-40B4-BE49-F238E27FC236}">
              <a16:creationId xmlns:a16="http://schemas.microsoft.com/office/drawing/2014/main" id="{00000000-0008-0000-0500-00000C100000}"/>
            </a:ext>
          </a:extLst>
        </xdr:cNvPr>
        <xdr:cNvSpPr txBox="1">
          <a:spLocks noChangeArrowheads="1"/>
        </xdr:cNvSpPr>
      </xdr:nvSpPr>
      <xdr:spPr bwMode="auto">
        <a:xfrm>
          <a:off x="476250" y="0"/>
          <a:ext cx="5514975"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 En las operaciones repo se excluyen las realizadas con el Banco de la Republica y con otras Instituciones financieras.</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  Bonos emitidos a partir de primero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0" name="Texto 1">
          <a:extLst>
            <a:ext uri="{FF2B5EF4-FFF2-40B4-BE49-F238E27FC236}">
              <a16:creationId xmlns:a16="http://schemas.microsoft.com/office/drawing/2014/main" id="{00000000-0008-0000-0500-00000E100000}"/>
            </a:ext>
          </a:extLst>
        </xdr:cNvPr>
        <xdr:cNvSpPr txBox="1">
          <a:spLocks noChangeArrowheads="1"/>
        </xdr:cNvSpPr>
      </xdr:nvSpPr>
      <xdr:spPr bwMode="auto">
        <a:xfrm>
          <a:off x="8362950" y="0"/>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 En las operaciones repo se excluyen las realizadas con el Banco de la República y con otras Instituciones financieras.</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  Bonos emitidos a partir de primero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1" name="Texto 3">
          <a:extLst>
            <a:ext uri="{FF2B5EF4-FFF2-40B4-BE49-F238E27FC236}">
              <a16:creationId xmlns:a16="http://schemas.microsoft.com/office/drawing/2014/main" id="{00000000-0008-0000-0500-00000F100000}"/>
            </a:ext>
          </a:extLst>
        </xdr:cNvPr>
        <xdr:cNvSpPr txBox="1">
          <a:spLocks noChangeArrowheads="1"/>
        </xdr:cNvSpPr>
      </xdr:nvSpPr>
      <xdr:spPr bwMode="auto">
        <a:xfrm>
          <a:off x="8362950" y="0"/>
          <a:ext cx="0" cy="0"/>
        </a:xfrm>
        <a:prstGeom prst="rect">
          <a:avLst/>
        </a:prstGeom>
        <a:solidFill>
          <a:srgbClr val="E3E3E3"/>
        </a:solidFill>
        <a:ln w="1">
          <a:noFill/>
          <a:miter lim="800000"/>
          <a:headEnd/>
          <a:tailEnd/>
        </a:ln>
      </xdr:spPr>
      <xdr:txBody>
        <a:bodyPr vertOverflow="clip" wrap="square" lIns="27432" tIns="18288" rIns="27432" bIns="0" anchor="t"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2/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excluye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8/</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9/</a:t>
          </a:r>
          <a:r>
            <a:rPr lang="en-US" sz="800" b="0" i="0" strike="noStrike">
              <a:solidFill>
                <a:srgbClr val="000000"/>
              </a:solidFill>
              <a:latin typeface="Times New Roman"/>
              <a:cs typeface="Times New Roman"/>
            </a:rPr>
            <a:t> Se incluye el encaje de las operaciones de recompra de títulos realizadas entre el sistema financiero y las entidades no financieras, reglamentado con la resolución No. 21 de 1996.</a:t>
          </a:r>
        </a:p>
        <a:p>
          <a:pPr algn="just" rtl="0">
            <a:defRPr sz="1000"/>
          </a:pPr>
          <a:r>
            <a:rPr lang="en-US" sz="800" b="1" i="0" strike="noStrike">
              <a:solidFill>
                <a:srgbClr val="000000"/>
              </a:solidFill>
              <a:latin typeface="Times New Roman"/>
              <a:cs typeface="Times New Roman"/>
            </a:rPr>
            <a:t>10/</a:t>
          </a:r>
          <a:r>
            <a:rPr lang="en-US" sz="800" b="0" i="0" strike="noStrike">
              <a:solidFill>
                <a:srgbClr val="000000"/>
              </a:solidFill>
              <a:latin typeface="Times New Roman"/>
              <a:cs typeface="Times New Roman"/>
            </a:rPr>
            <a:t> 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1" i="0" strike="noStrike">
              <a:solidFill>
                <a:srgbClr val="000000"/>
              </a:solidFill>
              <a:latin typeface="Times New Roman"/>
              <a:cs typeface="Times New Roman"/>
            </a:rPr>
            <a:t>11/</a:t>
          </a:r>
          <a:r>
            <a:rPr lang="en-US" sz="800" b="0" i="0" strike="noStrike">
              <a:solidFill>
                <a:srgbClr val="000000"/>
              </a:solidFill>
              <a:latin typeface="Times New Roman"/>
              <a:cs typeface="Times New Roman"/>
            </a:rPr>
            <a:t>  Resolución externa No 11 de 1998 (Octubre 2) Se disminuyen a un 8% el encaje  los depósitos de ahorro ordinario y aquellos respecto a los cuales se hayan emitido certificados de depósitos a termino, cuentas de ahorro de valor constante, depósitos ordinarios, los encajes de las operaciones de recompra de títulos realizadas entre el sistema financiero y las entidades no financieras con la resolución 21 de  1996. Se reduce el encaje a 3% a bonos con plazo inferior a18 meses registrados en grupo de títulos de inversión en circulación, además de todos los certificados de deposito a termino menores a 18 meses, y se deroga el encaje para los certificados de deposito a termino con una plazo mayor de a 18 meses.</a:t>
          </a:r>
        </a:p>
        <a:p>
          <a:pPr algn="just" rtl="0">
            <a:defRPr sz="1000"/>
          </a:pPr>
          <a:r>
            <a:rPr lang="en-US" sz="800" b="1" i="0" strike="noStrike">
              <a:solidFill>
                <a:srgbClr val="000000"/>
              </a:solidFill>
              <a:latin typeface="Times New Roman"/>
              <a:cs typeface="Times New Roman"/>
            </a:rPr>
            <a:t>12/ </a:t>
          </a:r>
          <a:r>
            <a:rPr lang="en-US" sz="800" b="0" i="0" strike="noStrike">
              <a:solidFill>
                <a:srgbClr val="000000"/>
              </a:solidFill>
              <a:latin typeface="Times New Roman"/>
              <a:cs typeface="Times New Roman"/>
            </a:rPr>
            <a:t>Resolución externa No 15 de 1998, se aplicar un porcentaje de encaje de 19% a las exigibilidades que a la fecha tiene un porcentaje de encaje de 21%</a:t>
          </a: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2" name="Texto 2">
          <a:extLst>
            <a:ext uri="{FF2B5EF4-FFF2-40B4-BE49-F238E27FC236}">
              <a16:creationId xmlns:a16="http://schemas.microsoft.com/office/drawing/2014/main" id="{00000000-0008-0000-0500-000010100000}"/>
            </a:ext>
          </a:extLst>
        </xdr:cNvPr>
        <xdr:cNvSpPr txBox="1">
          <a:spLocks noChangeArrowheads="1"/>
        </xdr:cNvSpPr>
      </xdr:nvSpPr>
      <xdr:spPr bwMode="auto">
        <a:xfrm>
          <a:off x="8362950" y="0"/>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La Resolución 12 de 1995 de la Junta Directiva, excluye de esta categoría los CDT iguales a 180 días. </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7/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1" i="0" strike="noStrike">
              <a:solidFill>
                <a:srgbClr val="000000"/>
              </a:solidFill>
              <a:latin typeface="Times New Roman"/>
              <a:cs typeface="Times New Roman"/>
            </a:rPr>
            <a:t>8/</a:t>
          </a:r>
          <a:r>
            <a:rPr lang="en-US" sz="800" b="0" i="0" strike="noStrike">
              <a:solidFill>
                <a:srgbClr val="000000"/>
              </a:solidFill>
              <a:latin typeface="Times New Roman"/>
              <a:cs typeface="Times New Roman"/>
            </a:rPr>
            <a:t> La Resolución 2 de 1997, modifica el encaje de los depósitos judiciales que se efectúen entidades financieras nacionalizadas.</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3" name="Texto 5">
          <a:extLst>
            <a:ext uri="{FF2B5EF4-FFF2-40B4-BE49-F238E27FC236}">
              <a16:creationId xmlns:a16="http://schemas.microsoft.com/office/drawing/2014/main" id="{00000000-0008-0000-0500-000011100000}"/>
            </a:ext>
          </a:extLst>
        </xdr:cNvPr>
        <xdr:cNvSpPr txBox="1">
          <a:spLocks noChangeArrowheads="1"/>
        </xdr:cNvSpPr>
      </xdr:nvSpPr>
      <xdr:spPr bwMode="auto">
        <a:xfrm>
          <a:off x="8362950" y="0"/>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4" name="Texto 1">
          <a:extLst>
            <a:ext uri="{FF2B5EF4-FFF2-40B4-BE49-F238E27FC236}">
              <a16:creationId xmlns:a16="http://schemas.microsoft.com/office/drawing/2014/main" id="{00000000-0008-0000-0500-000012100000}"/>
            </a:ext>
          </a:extLst>
        </xdr:cNvPr>
        <xdr:cNvSpPr txBox="1">
          <a:spLocks noChangeArrowheads="1"/>
        </xdr:cNvSpPr>
      </xdr:nvSpPr>
      <xdr:spPr bwMode="auto">
        <a:xfrm>
          <a:off x="8362950" y="0"/>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 En las operaciones repo se excluyen las realizadas con el Banco de la República y con otras Instituciones financieras.</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  Bonos emitidos a partir de primero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5" name="Texto 1">
          <a:extLst>
            <a:ext uri="{FF2B5EF4-FFF2-40B4-BE49-F238E27FC236}">
              <a16:creationId xmlns:a16="http://schemas.microsoft.com/office/drawing/2014/main" id="{00000000-0008-0000-0500-000013100000}"/>
            </a:ext>
          </a:extLst>
        </xdr:cNvPr>
        <xdr:cNvSpPr txBox="1">
          <a:spLocks noChangeArrowheads="1"/>
        </xdr:cNvSpPr>
      </xdr:nvSpPr>
      <xdr:spPr bwMode="auto">
        <a:xfrm>
          <a:off x="8362950" y="0"/>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 En las operaciones repo se excluyen las realizadas con el Banco de la República y con otras Instituciones financieras.</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  Bonos emitidos a partir de primero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6" name="Texto 3">
          <a:extLst>
            <a:ext uri="{FF2B5EF4-FFF2-40B4-BE49-F238E27FC236}">
              <a16:creationId xmlns:a16="http://schemas.microsoft.com/office/drawing/2014/main" id="{00000000-0008-0000-0500-000014100000}"/>
            </a:ext>
          </a:extLst>
        </xdr:cNvPr>
        <xdr:cNvSpPr txBox="1">
          <a:spLocks noChangeArrowheads="1"/>
        </xdr:cNvSpPr>
      </xdr:nvSpPr>
      <xdr:spPr bwMode="auto">
        <a:xfrm>
          <a:off x="8362950" y="0"/>
          <a:ext cx="0" cy="0"/>
        </a:xfrm>
        <a:prstGeom prst="rect">
          <a:avLst/>
        </a:prstGeom>
        <a:solidFill>
          <a:srgbClr val="E3E3E3"/>
        </a:solidFill>
        <a:ln w="1">
          <a:noFill/>
          <a:miter lim="800000"/>
          <a:headEnd/>
          <a:tailEnd/>
        </a:ln>
      </xdr:spPr>
      <xdr:txBody>
        <a:bodyPr vertOverflow="clip" wrap="square" lIns="27432" tIns="18288" rIns="27432" bIns="0" anchor="t"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2/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excluye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8/</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9/</a:t>
          </a:r>
          <a:r>
            <a:rPr lang="en-US" sz="800" b="0" i="0" strike="noStrike">
              <a:solidFill>
                <a:srgbClr val="000000"/>
              </a:solidFill>
              <a:latin typeface="Times New Roman"/>
              <a:cs typeface="Times New Roman"/>
            </a:rPr>
            <a:t> Se incluye el encaje de las operaciones de recompra de títulos realizadas entre el sistema financiero y las entidades no financieras, reglamentado con la resolución No. 21 de 1996.</a:t>
          </a:r>
        </a:p>
        <a:p>
          <a:pPr algn="just" rtl="0">
            <a:defRPr sz="1000"/>
          </a:pPr>
          <a:r>
            <a:rPr lang="en-US" sz="800" b="1" i="0" strike="noStrike">
              <a:solidFill>
                <a:srgbClr val="000000"/>
              </a:solidFill>
              <a:latin typeface="Times New Roman"/>
              <a:cs typeface="Times New Roman"/>
            </a:rPr>
            <a:t>10/</a:t>
          </a:r>
          <a:r>
            <a:rPr lang="en-US" sz="800" b="0" i="0" strike="noStrike">
              <a:solidFill>
                <a:srgbClr val="000000"/>
              </a:solidFill>
              <a:latin typeface="Times New Roman"/>
              <a:cs typeface="Times New Roman"/>
            </a:rPr>
            <a:t> 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1" i="0" strike="noStrike">
              <a:solidFill>
                <a:srgbClr val="000000"/>
              </a:solidFill>
              <a:latin typeface="Times New Roman"/>
              <a:cs typeface="Times New Roman"/>
            </a:rPr>
            <a:t>11/</a:t>
          </a:r>
          <a:r>
            <a:rPr lang="en-US" sz="800" b="0" i="0" strike="noStrike">
              <a:solidFill>
                <a:srgbClr val="000000"/>
              </a:solidFill>
              <a:latin typeface="Times New Roman"/>
              <a:cs typeface="Times New Roman"/>
            </a:rPr>
            <a:t>  Resolución externa No 11 de 1998 (Octubre 2) Se disminuyen a un 8% el encaje  los depósitos de ahorro ordinario y aquellos respecto a los cuales se hayan emitido certificados de depósitos a termino, cuentas de ahorro de valor constante, depósitos ordinarios, los encajes de las operaciones de recompra de títulos realizadas entre el sistema financiero y las entidades no financieras con la resolución 21 de  1996. Se reduce el encaje a 3% a bonos con plazo inferior a18 meses registrados en grupo de títulos de inversión en circulación, además de todos los certificados de deposito a termino menores a 18 meses, y se deroga el encaje para los certificados de deposito a termino con una plazo mayor de a 18 meses.</a:t>
          </a:r>
        </a:p>
        <a:p>
          <a:pPr algn="just" rtl="0">
            <a:defRPr sz="1000"/>
          </a:pPr>
          <a:r>
            <a:rPr lang="en-US" sz="800" b="1" i="0" strike="noStrike">
              <a:solidFill>
                <a:srgbClr val="000000"/>
              </a:solidFill>
              <a:latin typeface="Times New Roman"/>
              <a:cs typeface="Times New Roman"/>
            </a:rPr>
            <a:t>12/ </a:t>
          </a:r>
          <a:r>
            <a:rPr lang="en-US" sz="800" b="0" i="0" strike="noStrike">
              <a:solidFill>
                <a:srgbClr val="000000"/>
              </a:solidFill>
              <a:latin typeface="Times New Roman"/>
              <a:cs typeface="Times New Roman"/>
            </a:rPr>
            <a:t>Resolución externa No 15 de 1998, se aplicar un porcentaje de encaje de 19% a las exigibilidades que a la fecha tiene un porcentaje de encaje de 21%</a:t>
          </a: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7" name="Texto 2">
          <a:extLst>
            <a:ext uri="{FF2B5EF4-FFF2-40B4-BE49-F238E27FC236}">
              <a16:creationId xmlns:a16="http://schemas.microsoft.com/office/drawing/2014/main" id="{00000000-0008-0000-0500-000015100000}"/>
            </a:ext>
          </a:extLst>
        </xdr:cNvPr>
        <xdr:cNvSpPr txBox="1">
          <a:spLocks noChangeArrowheads="1"/>
        </xdr:cNvSpPr>
      </xdr:nvSpPr>
      <xdr:spPr bwMode="auto">
        <a:xfrm>
          <a:off x="8362950" y="0"/>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La Resolución 12 de 1995 de la Junta Directiva, excluye de esta categoría los CDT iguales a 180 días. </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7/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1" i="0" strike="noStrike">
              <a:solidFill>
                <a:srgbClr val="000000"/>
              </a:solidFill>
              <a:latin typeface="Times New Roman"/>
              <a:cs typeface="Times New Roman"/>
            </a:rPr>
            <a:t>8/</a:t>
          </a:r>
          <a:r>
            <a:rPr lang="en-US" sz="800" b="0" i="0" strike="noStrike">
              <a:solidFill>
                <a:srgbClr val="000000"/>
              </a:solidFill>
              <a:latin typeface="Times New Roman"/>
              <a:cs typeface="Times New Roman"/>
            </a:rPr>
            <a:t> La Resolución 2 de 1997, modifica el encaje de los depósitos judiciales que se efectúen entidades financieras nacionalizadas.</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8" name="Texto 5">
          <a:extLst>
            <a:ext uri="{FF2B5EF4-FFF2-40B4-BE49-F238E27FC236}">
              <a16:creationId xmlns:a16="http://schemas.microsoft.com/office/drawing/2014/main" id="{00000000-0008-0000-0500-000016100000}"/>
            </a:ext>
          </a:extLst>
        </xdr:cNvPr>
        <xdr:cNvSpPr txBox="1">
          <a:spLocks noChangeArrowheads="1"/>
        </xdr:cNvSpPr>
      </xdr:nvSpPr>
      <xdr:spPr bwMode="auto">
        <a:xfrm>
          <a:off x="8362950" y="0"/>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0</xdr:colOff>
      <xdr:row>0</xdr:row>
      <xdr:rowOff>0</xdr:rowOff>
    </xdr:from>
    <xdr:to>
      <xdr:col>13</xdr:col>
      <xdr:colOff>0</xdr:colOff>
      <xdr:row>0</xdr:row>
      <xdr:rowOff>0</xdr:rowOff>
    </xdr:to>
    <xdr:sp macro="" textlink="">
      <xdr:nvSpPr>
        <xdr:cNvPr id="4119" name="Texto 1">
          <a:extLst>
            <a:ext uri="{FF2B5EF4-FFF2-40B4-BE49-F238E27FC236}">
              <a16:creationId xmlns:a16="http://schemas.microsoft.com/office/drawing/2014/main" id="{00000000-0008-0000-0500-000017100000}"/>
            </a:ext>
          </a:extLst>
        </xdr:cNvPr>
        <xdr:cNvSpPr txBox="1">
          <a:spLocks noChangeArrowheads="1"/>
        </xdr:cNvSpPr>
      </xdr:nvSpPr>
      <xdr:spPr bwMode="auto">
        <a:xfrm>
          <a:off x="8362950" y="0"/>
          <a:ext cx="0" cy="0"/>
        </a:xfrm>
        <a:prstGeom prst="rect">
          <a:avLst/>
        </a:prstGeom>
        <a:solidFill>
          <a:srgbClr val="FFFFFF"/>
        </a:solidFill>
        <a:ln w="1">
          <a:noFill/>
          <a:miter lim="800000"/>
          <a:headEnd/>
          <a:tailEnd/>
        </a:ln>
      </xdr:spPr>
      <xdr:txBody>
        <a:bodyPr vertOverflow="clip" wrap="square" lIns="27432" tIns="18288" rIns="27432" bIns="18288" anchor="ctr" upright="1"/>
        <a:lstStyle/>
        <a:p>
          <a:pPr algn="just" rtl="0">
            <a:defRPr sz="1000"/>
          </a:pPr>
          <a:r>
            <a:rPr lang="en-US" sz="800" b="1" i="0" strike="noStrike">
              <a:solidFill>
                <a:srgbClr val="000000"/>
              </a:solidFill>
              <a:latin typeface="Times New Roman"/>
              <a:cs typeface="Times New Roman"/>
            </a:rPr>
            <a:t>Nota: </a:t>
          </a:r>
          <a:r>
            <a:rPr lang="en-US" sz="800" b="0" i="0" strike="noStrike">
              <a:solidFill>
                <a:srgbClr val="000000"/>
              </a:solidFill>
              <a:latin typeface="Times New Roman"/>
              <a:cs typeface="Times New Roman"/>
            </a:rPr>
            <a:t>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No.11 de 1996).</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 </a:t>
          </a:r>
          <a:r>
            <a:rPr lang="en-US" sz="800" b="0" i="0" strike="noStrike">
              <a:solidFill>
                <a:srgbClr val="000000"/>
              </a:solidFill>
              <a:latin typeface="Times New Roman"/>
              <a:cs typeface="Times New Roman"/>
            </a:rPr>
            <a:t>Corresponde a porcentajes totales de encaje, incluye monetario e inversiones computables. </a:t>
          </a:r>
        </a:p>
        <a:p>
          <a:pPr algn="just"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Corresponde a la reserva marginal requerida sobre las exigibilidades privadas y públicas que exceden el 95% o el 93%, respectivamente, de los saldos al 30 de abril de 1995 (Resoluciones Externas No. 12 y 17 de 1995). La Resolución Externa No. 17 de 1996 modifica los porcentajes de reserva marginal para los CDT de todos los plazos y dichos porcentajes deben ser mantenidos sobre los saldos que excedan el nivel de estas exigibilidades registrado a 30 de junio de 1996.</a:t>
          </a:r>
        </a:p>
        <a:p>
          <a:pPr algn="just"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La Resolución 2 de 1997 de la Junta Directiva, modifica el encaje de los depósitos judiciales que efectúen  entidades financieras nacionalizadas a partir de julio de 1997.</a:t>
          </a: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Se incluyen depósitos de ahorro a la vista o los que sean realizados mediante la expedición de CDAT.</a:t>
          </a:r>
        </a:p>
        <a:p>
          <a:pPr algn="just"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Estos porcentajes operan también para las cédulas hipotecarias (Resolución Externa No.40 de 1994).</a:t>
          </a:r>
        </a:p>
        <a:p>
          <a:pPr algn="just"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6/</a:t>
          </a:r>
          <a:r>
            <a:rPr lang="en-US" sz="800" b="0" i="0" strike="noStrike">
              <a:solidFill>
                <a:srgbClr val="000000"/>
              </a:solidFill>
              <a:latin typeface="Times New Roman"/>
              <a:cs typeface="Times New Roman"/>
            </a:rPr>
            <a:t> La Resolución 12 de 1995 de la Junta Directiva, incluye en esta categoría los CDT iguales a 180 días.</a:t>
          </a:r>
        </a:p>
        <a:p>
          <a:pPr algn="just"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Incluye negociaciones de cartera con entidades distintas al FOGAFIN y a las entidades financieras. Ya que las negociaciones con estas entidades no deben mantener encaje a partir de septiembre de 1996 (Resolución 21 de 1996). En las operaciones repo se excluyen las realizadas con el Banco de la República y con otras Instituciones financieras.</a:t>
          </a:r>
        </a:p>
        <a:p>
          <a:pPr algn="just"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Se refiere a las colocaciones de bonos registradas en el grupo "Títulos de Inversión en Circulación" de PUC bajo las cuentas "Bonos de Garantía General" y "Otros", que se efectúen a partir del 1 de julio de 1996.  Bonos emitidos a partir de primero de Julio de 1996.</a:t>
          </a:r>
        </a:p>
        <a:p>
          <a:pPr algn="just" rtl="0">
            <a:defRPr sz="1000"/>
          </a:pPr>
          <a:r>
            <a:rPr lang="en-US" sz="800" b="0" i="0" strike="noStrike">
              <a:solidFill>
                <a:srgbClr val="000000"/>
              </a:solidFill>
              <a:latin typeface="Times New Roman"/>
              <a:cs typeface="Times New Roman"/>
            </a:rPr>
            <a:t>Fuente: Resoluciones de la Junta Monetaria y la Junta Directiva del Banco de la República. </a:t>
          </a:r>
        </a:p>
        <a:p>
          <a:pPr algn="just" rtl="0">
            <a:defRPr sz="1000"/>
          </a:pPr>
          <a:endParaRPr lang="en-US" sz="800" b="0" i="0" strike="noStrike">
            <a:solidFill>
              <a:srgbClr val="000000"/>
            </a:solidFill>
            <a:latin typeface="Times New Roman"/>
            <a:cs typeface="Times New Roman"/>
          </a:endParaRPr>
        </a:p>
      </xdr:txBody>
    </xdr:sp>
    <xdr:clientData/>
  </xdr:twoCellAnchor>
  <xdr:twoCellAnchor>
    <xdr:from>
      <xdr:col>0</xdr:col>
      <xdr:colOff>57150</xdr:colOff>
      <xdr:row>63</xdr:row>
      <xdr:rowOff>152400</xdr:rowOff>
    </xdr:from>
    <xdr:to>
      <xdr:col>15</xdr:col>
      <xdr:colOff>904875</xdr:colOff>
      <xdr:row>72</xdr:row>
      <xdr:rowOff>9524</xdr:rowOff>
    </xdr:to>
    <xdr:sp macro="" textlink="">
      <xdr:nvSpPr>
        <xdr:cNvPr id="22" name="Texto 3">
          <a:extLst>
            <a:ext uri="{FF2B5EF4-FFF2-40B4-BE49-F238E27FC236}">
              <a16:creationId xmlns:a16="http://schemas.microsoft.com/office/drawing/2014/main" id="{00000000-0008-0000-0500-000016000000}"/>
            </a:ext>
          </a:extLst>
        </xdr:cNvPr>
        <xdr:cNvSpPr txBox="1">
          <a:spLocks noChangeArrowheads="1"/>
        </xdr:cNvSpPr>
      </xdr:nvSpPr>
      <xdr:spPr bwMode="auto">
        <a:xfrm>
          <a:off x="57150" y="10553700"/>
          <a:ext cx="12344400" cy="1314449"/>
        </a:xfrm>
        <a:prstGeom prst="rect">
          <a:avLst/>
        </a:prstGeom>
        <a:solidFill>
          <a:srgbClr val="FFFFFF"/>
        </a:solidFill>
        <a:ln w="0">
          <a:noFill/>
          <a:miter lim="800000"/>
          <a:headEnd/>
          <a:tailEnd/>
        </a:ln>
      </xdr:spPr>
      <xdr:txBody>
        <a:bodyPr vertOverflow="clip" wrap="square" lIns="27432" tIns="22860" rIns="27432" bIns="0" anchor="t" upright="1"/>
        <a:lstStyle/>
        <a:p>
          <a:pPr algn="just" rtl="0">
            <a:defRPr sz="1000"/>
          </a:pPr>
          <a:r>
            <a:rPr lang="en-US" sz="800" b="0" i="0" u="none" strike="noStrike" baseline="0">
              <a:solidFill>
                <a:srgbClr val="000000"/>
              </a:solidFill>
              <a:latin typeface="Times New Roman"/>
              <a:cs typeface="Times New Roman"/>
            </a:rPr>
            <a:t>Nota: Para los bancos hipotecarios, los porcentajes de encaje requerido en moneda legal serán iguales a los estipulados para los bancos comerciales. Así mismo, las captaciones estipuladas en unidades de poder adquisitivo constante estarán sujetas al régimen de encaje señalado para el mismo tipo de captaciones en las corporaciones de ahorro y vivienda. Para las negociaciones de cartera se aplicará el encaje establecido para las corporaciones de ahorro y vivienda (Resolución Externa 11 de 1996).</a:t>
          </a:r>
        </a:p>
        <a:p>
          <a:pPr algn="just" rtl="0">
            <a:defRPr sz="1000"/>
          </a:pPr>
          <a:r>
            <a:rPr lang="en-US" sz="800" b="1" i="0" u="none" strike="noStrike" baseline="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Corresponde a porcentajes totales de encaje, incluye monetario e inversiones computables. </a:t>
          </a:r>
        </a:p>
        <a:p>
          <a:pPr algn="just" rtl="0">
            <a:defRPr sz="1000"/>
          </a:pPr>
          <a:r>
            <a:rPr lang="en-US" sz="800" b="1" i="0" u="none" strike="noStrike" baseline="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Se incluyen depósitos de ahorro a la vista o los que se realicen mediante la expedición de CDAT, y los depósitos de ahorro especial, resolución 19 de 2000 de la Junta Directiva del Banco de la República.</a:t>
          </a:r>
        </a:p>
        <a:p>
          <a:pPr algn="just" rtl="0">
            <a:defRPr sz="1000"/>
          </a:pPr>
          <a:r>
            <a:rPr lang="en-US" sz="800" b="1" i="0" u="none" strike="noStrike" baseline="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Estos porcentajes operan también para las cédulas hipotecarias (resolución externa 40 de 1994 de la Junta Directiva Banco de la República).</a:t>
          </a:r>
        </a:p>
        <a:p>
          <a:pPr algn="just" rtl="0">
            <a:defRPr sz="1000"/>
          </a:pPr>
          <a:r>
            <a:rPr lang="en-US" sz="800" b="1" i="0" u="none" strike="noStrike" baseline="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 Con base en la Resolución Externa 07 de junio 15 de 2007, los establecimientos de crédito deberán mantener un encaje ordinario y marginal, representado en depósitos en el Banco de la República o efectivo en caja, sobre el monto de cada una de las exigibilidades en moneda legal.</a:t>
          </a:r>
        </a:p>
        <a:p>
          <a:pPr algn="just" rtl="0">
            <a:defRPr sz="1000"/>
          </a:pPr>
          <a:r>
            <a:rPr lang="en-US" sz="800" b="1" i="0" u="none" strike="noStrike" baseline="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Con base en la Resolución Externa 07 de 2007, el encaje marginal para los meses de julio, agosto, septiembre, octubre y noviembre de 2007,  las exigibilidades, depósitos, compromisos de recompra y aceptaciones despúes de plazo es del 27% y no del 12.5%.</a:t>
          </a:r>
        </a:p>
        <a:p>
          <a:pPr algn="just" rtl="0">
            <a:defRPr sz="1000"/>
          </a:pPr>
          <a:r>
            <a:rPr lang="en-US" sz="800" b="1" i="0" u="none" strike="noStrike" baseline="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Con base en la resolución 07 de junio 15 de 2008 de la Junta Directiva del Banco de la República, elimina el encaje marginal. Además, modificó algunos porcentajes del encaje ordinario.</a:t>
          </a:r>
          <a:endParaRPr lang="en-US" sz="800" b="1" i="0" u="none" strike="noStrike" baseline="0">
            <a:solidFill>
              <a:srgbClr val="000000"/>
            </a:solidFill>
            <a:latin typeface="Times New Roman"/>
            <a:cs typeface="Times New Roman"/>
          </a:endParaRPr>
        </a:p>
        <a:p>
          <a:pPr algn="just" rtl="0">
            <a:defRPr sz="1000"/>
          </a:pPr>
          <a:r>
            <a:rPr lang="en-US" sz="800" b="1" i="0" u="none" strike="noStrike" baseline="0">
              <a:solidFill>
                <a:srgbClr val="000000"/>
              </a:solidFill>
              <a:latin typeface="Times New Roman"/>
              <a:cs typeface="Times New Roman"/>
            </a:rPr>
            <a:t>7/ </a:t>
          </a:r>
          <a:r>
            <a:rPr lang="en-US" sz="800" b="0" i="0" u="none" strike="noStrike" baseline="0">
              <a:solidFill>
                <a:srgbClr val="000000"/>
              </a:solidFill>
              <a:latin typeface="Times New Roman"/>
              <a:ea typeface="+mn-ea"/>
              <a:cs typeface="Times New Roman"/>
            </a:rPr>
            <a:t>Con base en la Resolución Externa 11 de octubre 24 de 2008, la junta Directiva del Banco de la República modifica los porcentajes del encaje.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u="none" strike="noStrike" baseline="0">
              <a:solidFill>
                <a:srgbClr val="000000"/>
              </a:solidFill>
              <a:latin typeface="Times New Roman"/>
              <a:ea typeface="+mn-ea"/>
              <a:cs typeface="Times New Roman"/>
            </a:rPr>
            <a:t>8/</a:t>
          </a:r>
          <a:r>
            <a:rPr lang="en-US" sz="800" b="0" i="0" u="none" strike="noStrike" baseline="0">
              <a:solidFill>
                <a:srgbClr val="000000"/>
              </a:solidFill>
              <a:latin typeface="Times New Roman"/>
              <a:ea typeface="+mn-ea"/>
              <a:cs typeface="Times New Roman"/>
            </a:rPr>
            <a:t> Con base en la Resolución Externa 9 de 2020, la Junta Directiva del Banco de la República modifica los porcentajes de encaje a partir de la bisemana que empieza el 13 de mayo de 2020. </a:t>
          </a:r>
          <a:endParaRPr lang="en-US" sz="800" b="0" i="0" u="none" strike="noStrike" baseline="0">
            <a:solidFill>
              <a:srgbClr val="000000"/>
            </a:solidFill>
            <a:latin typeface="Times New Roman"/>
            <a:cs typeface="Times New Roman"/>
          </a:endParaRPr>
        </a:p>
        <a:p>
          <a:pPr algn="just" rtl="0">
            <a:defRPr sz="1000"/>
          </a:pPr>
          <a:r>
            <a:rPr lang="en-US" sz="800" b="0" i="0" u="none" strike="noStrike" baseline="0">
              <a:solidFill>
                <a:srgbClr val="000000"/>
              </a:solidFill>
              <a:latin typeface="Times New Roman"/>
              <a:cs typeface="Times New Roman"/>
            </a:rPr>
            <a:t>Fuente: Resoluciones de la Junta Directiva del Banco de la República. </a:t>
          </a:r>
        </a:p>
        <a:p>
          <a:pPr algn="just" rtl="0">
            <a:defRPr sz="1000"/>
          </a:pPr>
          <a:endParaRPr lang="en-US" sz="1100" b="0" i="0" u="none" strike="noStrike" baseline="0">
            <a:solidFill>
              <a:srgbClr val="000000"/>
            </a:solidFill>
            <a:latin typeface="Times New Roma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74</xdr:row>
      <xdr:rowOff>30646</xdr:rowOff>
    </xdr:from>
    <xdr:to>
      <xdr:col>0</xdr:col>
      <xdr:colOff>0</xdr:colOff>
      <xdr:row>79</xdr:row>
      <xdr:rowOff>106846</xdr:rowOff>
    </xdr:to>
    <xdr:sp macro="" textlink="">
      <xdr:nvSpPr>
        <xdr:cNvPr id="5124" name="Texto 4">
          <a:extLst>
            <a:ext uri="{FF2B5EF4-FFF2-40B4-BE49-F238E27FC236}">
              <a16:creationId xmlns:a16="http://schemas.microsoft.com/office/drawing/2014/main" id="{00000000-0008-0000-0600-000004140000}"/>
            </a:ext>
          </a:extLst>
        </xdr:cNvPr>
        <xdr:cNvSpPr txBox="1">
          <a:spLocks noChangeArrowheads="1"/>
        </xdr:cNvSpPr>
      </xdr:nvSpPr>
      <xdr:spPr bwMode="auto">
        <a:xfrm>
          <a:off x="0" y="8201025"/>
          <a:ext cx="0" cy="79057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800" b="1" i="0" strike="noStrike">
              <a:solidFill>
                <a:srgbClr val="000000"/>
              </a:solidFill>
              <a:latin typeface="Times New Roman"/>
              <a:cs typeface="Times New Roman"/>
            </a:rPr>
            <a:t>1/ </a:t>
          </a:r>
          <a:r>
            <a:rPr lang="en-US" sz="800" b="0" i="0" strike="noStrike">
              <a:solidFill>
                <a:srgbClr val="000000"/>
              </a:solidFill>
              <a:latin typeface="Times New Roman"/>
              <a:cs typeface="Times New Roman"/>
            </a:rPr>
            <a:t>Capital social y reservas. Se excluyen las sucursales bancarias del exterior. </a:t>
          </a:r>
        </a:p>
        <a:p>
          <a:pPr algn="l" rtl="0">
            <a:defRPr sz="1000"/>
          </a:pPr>
          <a:r>
            <a:rPr lang="en-US" sz="800" b="1" i="0" strike="noStrike">
              <a:solidFill>
                <a:srgbClr val="000000"/>
              </a:solidFill>
              <a:latin typeface="Times New Roman"/>
              <a:cs typeface="Times New Roman"/>
            </a:rPr>
            <a:t>2/ </a:t>
          </a:r>
          <a:r>
            <a:rPr lang="en-US" sz="800" b="0" i="0" strike="noStrike">
              <a:solidFill>
                <a:srgbClr val="000000"/>
              </a:solidFill>
              <a:latin typeface="Times New Roman"/>
              <a:cs typeface="Times New Roman"/>
            </a:rPr>
            <a:t>A partir de noviembre 20 de 1996 se convirtió en entidad privada.</a:t>
          </a:r>
        </a:p>
        <a:p>
          <a:pPr algn="l" rtl="0">
            <a:defRPr sz="1000"/>
          </a:pPr>
          <a:r>
            <a:rPr lang="en-US" sz="800" b="1" i="0" strike="noStrike">
              <a:solidFill>
                <a:srgbClr val="000000"/>
              </a:solidFill>
              <a:latin typeface="Times New Roman"/>
              <a:cs typeface="Times New Roman"/>
            </a:rPr>
            <a:t>3/ </a:t>
          </a:r>
          <a:r>
            <a:rPr lang="en-US" sz="800" b="0" i="0" strike="noStrike">
              <a:solidFill>
                <a:srgbClr val="000000"/>
              </a:solidFill>
              <a:latin typeface="Times New Roman"/>
              <a:cs typeface="Times New Roman"/>
            </a:rPr>
            <a:t>Se incluyen en esta categoría a partir de esta publicación. </a:t>
          </a:r>
        </a:p>
        <a:p>
          <a:pPr algn="l"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A partir de diciembre de 1997 se incluye la sección comercial y de ahorro del BCH.</a:t>
          </a:r>
        </a:p>
        <a:p>
          <a:pPr algn="l" rtl="0">
            <a:defRPr sz="1000"/>
          </a:pPr>
          <a:r>
            <a:rPr lang="en-US" sz="800" b="0" i="0" strike="noStrike">
              <a:solidFill>
                <a:srgbClr val="000000"/>
              </a:solidFill>
              <a:latin typeface="Times New Roman"/>
              <a:cs typeface="Times New Roman"/>
            </a:rPr>
            <a:t>Fuente: Subgerencia de Estudios Económicos del Banco de la República, con base en información suministrada por la Superintendencia Bancaria. </a:t>
          </a:r>
        </a:p>
      </xdr:txBody>
    </xdr:sp>
    <xdr:clientData/>
  </xdr:twoCellAnchor>
  <xdr:twoCellAnchor>
    <xdr:from>
      <xdr:col>0</xdr:col>
      <xdr:colOff>0</xdr:colOff>
      <xdr:row>75</xdr:row>
      <xdr:rowOff>68745</xdr:rowOff>
    </xdr:from>
    <xdr:to>
      <xdr:col>0</xdr:col>
      <xdr:colOff>0</xdr:colOff>
      <xdr:row>82</xdr:row>
      <xdr:rowOff>68746</xdr:rowOff>
    </xdr:to>
    <xdr:sp macro="" textlink="">
      <xdr:nvSpPr>
        <xdr:cNvPr id="5125" name="Texto 5">
          <a:extLst>
            <a:ext uri="{FF2B5EF4-FFF2-40B4-BE49-F238E27FC236}">
              <a16:creationId xmlns:a16="http://schemas.microsoft.com/office/drawing/2014/main" id="{00000000-0008-0000-0600-000005140000}"/>
            </a:ext>
          </a:extLst>
        </xdr:cNvPr>
        <xdr:cNvSpPr txBox="1">
          <a:spLocks noChangeArrowheads="1"/>
        </xdr:cNvSpPr>
      </xdr:nvSpPr>
      <xdr:spPr bwMode="auto">
        <a:xfrm>
          <a:off x="0" y="8382000"/>
          <a:ext cx="0" cy="10001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  </a:t>
          </a:r>
          <a:r>
            <a:rPr lang="en-US" sz="1000" b="0" i="0" strike="noStrike">
              <a:solidFill>
                <a:srgbClr val="000000"/>
              </a:solidFill>
              <a:latin typeface="Arial"/>
              <a:cs typeface="Arial"/>
            </a:rPr>
            <a:t> Información a mayo de 1997.</a:t>
          </a:r>
        </a:p>
        <a:p>
          <a:pPr algn="l" rtl="0">
            <a:defRPr sz="1000"/>
          </a:pPr>
          <a:r>
            <a:rPr lang="en-US" sz="1000" b="1" i="0" strike="noStrike">
              <a:solidFill>
                <a:srgbClr val="000000"/>
              </a:solidFill>
              <a:latin typeface="Arial"/>
              <a:cs typeface="Arial"/>
            </a:rPr>
            <a:t>1/ </a:t>
          </a:r>
          <a:r>
            <a:rPr lang="en-US" sz="1000" b="0" i="0" strike="noStrike">
              <a:solidFill>
                <a:srgbClr val="000000"/>
              </a:solidFill>
              <a:latin typeface="Arial"/>
              <a:cs typeface="Arial"/>
            </a:rPr>
            <a:t>Capital social y reservas. Se excluyen las sucursales bancarias del exterior. </a:t>
          </a:r>
        </a:p>
        <a:p>
          <a:pPr algn="l" rtl="0">
            <a:defRPr sz="1000"/>
          </a:pPr>
          <a:r>
            <a:rPr lang="en-US" sz="1000" b="1" i="0" strike="noStrike">
              <a:solidFill>
                <a:srgbClr val="000000"/>
              </a:solidFill>
              <a:latin typeface="Arial"/>
              <a:cs typeface="Arial"/>
            </a:rPr>
            <a:t>2/ </a:t>
          </a:r>
          <a:r>
            <a:rPr lang="en-US" sz="1000" b="0" i="0" strike="noStrike">
              <a:solidFill>
                <a:srgbClr val="000000"/>
              </a:solidFill>
              <a:latin typeface="Arial"/>
              <a:cs typeface="Arial"/>
            </a:rPr>
            <a:t>A partir de noviembre 20 de 1996 se convirtió en entidad privada.</a:t>
          </a:r>
        </a:p>
        <a:p>
          <a:pPr algn="l" rtl="0">
            <a:defRPr sz="1000"/>
          </a:pPr>
          <a:r>
            <a:rPr lang="en-US" sz="1000" b="1" i="0" strike="noStrike">
              <a:solidFill>
                <a:srgbClr val="000000"/>
              </a:solidFill>
              <a:latin typeface="Arial"/>
              <a:cs typeface="Arial"/>
            </a:rPr>
            <a:t>3/ </a:t>
          </a:r>
          <a:r>
            <a:rPr lang="en-US" sz="1000" b="0" i="0" strike="noStrike">
              <a:solidFill>
                <a:srgbClr val="000000"/>
              </a:solidFill>
              <a:latin typeface="Arial"/>
              <a:cs typeface="Arial"/>
            </a:rPr>
            <a:t>Se incluyen en esta categoría a partir de esta publicación. </a:t>
          </a:r>
        </a:p>
        <a:p>
          <a:pPr algn="l" rtl="0">
            <a:defRPr sz="1000"/>
          </a:pPr>
          <a:r>
            <a:rPr lang="en-US" sz="1000" b="1" i="0" strike="noStrike">
              <a:solidFill>
                <a:srgbClr val="000000"/>
              </a:solidFill>
              <a:latin typeface="Arial"/>
              <a:cs typeface="Arial"/>
            </a:rPr>
            <a:t>4/</a:t>
          </a:r>
          <a:r>
            <a:rPr lang="en-US" sz="1000" b="0" i="0" strike="noStrike">
              <a:solidFill>
                <a:srgbClr val="000000"/>
              </a:solidFill>
              <a:latin typeface="Arial"/>
              <a:cs typeface="Arial"/>
            </a:rPr>
            <a:t> Se incluye sólo la sección comercial del BCH, la sección de ahorros se incluye en el total de CAV (serie calculada por la SGEE).</a:t>
          </a:r>
        </a:p>
        <a:p>
          <a:pPr algn="l" rtl="0">
            <a:defRPr sz="1000"/>
          </a:pPr>
          <a:r>
            <a:rPr lang="en-US" sz="1000" b="0" i="0" strike="noStrike">
              <a:solidFill>
                <a:srgbClr val="000000"/>
              </a:solidFill>
              <a:latin typeface="Arial"/>
              <a:cs typeface="Arial"/>
            </a:rPr>
            <a:t>Fuente: Subgerencia de Estudios Económicos del Banco de la República, con base en información suministrada por la Superintendencia Bancaria. </a:t>
          </a:r>
        </a:p>
      </xdr:txBody>
    </xdr:sp>
    <xdr:clientData/>
  </xdr:twoCellAnchor>
  <xdr:twoCellAnchor>
    <xdr:from>
      <xdr:col>0</xdr:col>
      <xdr:colOff>85724</xdr:colOff>
      <xdr:row>73</xdr:row>
      <xdr:rowOff>66675</xdr:rowOff>
    </xdr:from>
    <xdr:to>
      <xdr:col>13</xdr:col>
      <xdr:colOff>542924</xdr:colOff>
      <xdr:row>94</xdr:row>
      <xdr:rowOff>81169</xdr:rowOff>
    </xdr:to>
    <xdr:sp macro="" textlink="">
      <xdr:nvSpPr>
        <xdr:cNvPr id="6" name="Texto 6">
          <a:extLst>
            <a:ext uri="{FF2B5EF4-FFF2-40B4-BE49-F238E27FC236}">
              <a16:creationId xmlns:a16="http://schemas.microsoft.com/office/drawing/2014/main" id="{00000000-0008-0000-0600-000006000000}"/>
            </a:ext>
          </a:extLst>
        </xdr:cNvPr>
        <xdr:cNvSpPr txBox="1">
          <a:spLocks noChangeArrowheads="1"/>
        </xdr:cNvSpPr>
      </xdr:nvSpPr>
      <xdr:spPr bwMode="auto">
        <a:xfrm>
          <a:off x="85724" y="9715500"/>
          <a:ext cx="9610725" cy="3014869"/>
        </a:xfrm>
        <a:prstGeom prst="rect">
          <a:avLst/>
        </a:prstGeom>
        <a:solidFill>
          <a:schemeClr val="bg1"/>
        </a:solidFill>
        <a:ln w="1">
          <a:noFill/>
          <a:miter lim="800000"/>
          <a:headEnd/>
          <a:tailEnd/>
        </a:ln>
      </xdr:spPr>
      <xdr:txBody>
        <a:bodyPr vertOverflow="clip" wrap="square" lIns="27432" tIns="18288" rIns="0" bIns="0" anchor="t" upright="1"/>
        <a:lstStyle/>
        <a:p>
          <a:pPr rtl="0" eaLnBrk="1" fontAlgn="auto" latinLnBrk="0" hangingPunct="1"/>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 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l" rtl="0">
            <a:defRPr sz="1000"/>
          </a:pPr>
          <a:r>
            <a:rPr lang="en-US" sz="800" b="1" i="0" strike="noStrike">
              <a:solidFill>
                <a:srgbClr val="000000"/>
              </a:solidFill>
              <a:latin typeface="Times New Roman"/>
              <a:ea typeface="+mn-ea"/>
              <a:cs typeface="Times New Roman"/>
            </a:rPr>
            <a:t>1/ </a:t>
          </a:r>
          <a:r>
            <a:rPr lang="en-US" sz="800" b="0" i="0" strike="noStrike">
              <a:solidFill>
                <a:srgbClr val="000000"/>
              </a:solidFill>
              <a:latin typeface="Times New Roman"/>
              <a:ea typeface="+mn-ea"/>
              <a:cs typeface="Times New Roman"/>
            </a:rPr>
            <a:t>Capital social y reservas. Se excluyen las sucursales bancarias del exterior. </a:t>
          </a:r>
        </a:p>
        <a:p>
          <a:pPr algn="l" rtl="0">
            <a:defRPr sz="1000"/>
          </a:pPr>
          <a:r>
            <a:rPr lang="en-US" sz="800" b="1" i="0" strike="noStrike">
              <a:solidFill>
                <a:srgbClr val="000000"/>
              </a:solidFill>
              <a:latin typeface="Times New Roman"/>
              <a:cs typeface="Times New Roman"/>
            </a:rPr>
            <a:t>2</a:t>
          </a:r>
          <a:r>
            <a:rPr lang="en-US" sz="800" b="0" i="0" strike="noStrike">
              <a:solidFill>
                <a:srgbClr val="000000"/>
              </a:solidFill>
              <a:latin typeface="Times New Roman"/>
              <a:cs typeface="Times New Roman"/>
            </a:rPr>
            <a:t>/ Esta entidad absorbió al Banco Conavi y la Corporación Financiera Suramericana - Corfinsura. Resolución 937 de julio 27 de 2005. </a:t>
          </a:r>
        </a:p>
        <a:p>
          <a:pPr algn="l"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Esta entidad absorbió al Banco Colmena. Resolusión Externa 0933 de junio 24 de 2005.</a:t>
          </a:r>
        </a:p>
        <a:p>
          <a:pPr algn="l" rtl="0">
            <a:defRPr sz="1000"/>
          </a:pPr>
          <a:r>
            <a:rPr lang="en-US" sz="800" b="1" i="0" strike="noStrike">
              <a:solidFill>
                <a:srgbClr val="000000"/>
              </a:solidFill>
              <a:latin typeface="Times New Roman"/>
              <a:cs typeface="Times New Roman"/>
            </a:rPr>
            <a:t>4</a:t>
          </a:r>
          <a:r>
            <a:rPr lang="en-US" sz="800" b="0" i="0" strike="noStrike">
              <a:solidFill>
                <a:srgbClr val="000000"/>
              </a:solidFill>
              <a:latin typeface="Times New Roman"/>
              <a:cs typeface="Times New Roman"/>
            </a:rPr>
            <a:t>/ Esta entidad se fusionó con el Banco Davivienda. Resolución 0468 de mayo 14 de 2006, expedida por la Superintendencia Financiera de Colombia.</a:t>
          </a:r>
        </a:p>
        <a:p>
          <a:pPr algn="l" rtl="0">
            <a:defRPr sz="1000"/>
          </a:pPr>
          <a:r>
            <a:rPr lang="en-US" sz="800" b="1" i="0" strike="noStrike">
              <a:solidFill>
                <a:srgbClr val="000000"/>
              </a:solidFill>
              <a:latin typeface="Times New Roman"/>
              <a:cs typeface="Times New Roman"/>
            </a:rPr>
            <a:t>5</a:t>
          </a:r>
          <a:r>
            <a:rPr lang="en-US" sz="800" b="0" i="0" strike="noStrike">
              <a:solidFill>
                <a:srgbClr val="000000"/>
              </a:solidFill>
              <a:latin typeface="Times New Roman"/>
              <a:cs typeface="Times New Roman"/>
            </a:rPr>
            <a:t>/ Esta entidad se fusionó con el Banco de Occidente. Resolución 0828 de mayo 19 de 2006, expedida por la Superintendencia Financiera de Colombia.</a:t>
          </a:r>
        </a:p>
        <a:p>
          <a:pPr algn="l" rtl="0">
            <a:defRPr sz="1000"/>
          </a:pPr>
          <a:r>
            <a:rPr lang="en-US" sz="800" b="1" i="0" strike="noStrike">
              <a:solidFill>
                <a:srgbClr val="000000"/>
              </a:solidFill>
              <a:latin typeface="Times New Roman"/>
              <a:cs typeface="Times New Roman"/>
            </a:rPr>
            <a:t>6/ </a:t>
          </a:r>
          <a:r>
            <a:rPr lang="en-US" sz="800" b="0" i="0" strike="noStrike">
              <a:solidFill>
                <a:srgbClr val="000000"/>
              </a:solidFill>
              <a:latin typeface="Times New Roman"/>
              <a:cs typeface="Times New Roman"/>
            </a:rPr>
            <a:t>Esta entidad fue intervenida por la Superintendencia Bancaria para su liquidación. Resolución 1100 de 1999.</a:t>
          </a:r>
        </a:p>
        <a:p>
          <a:pPr algn="l" rtl="0">
            <a:defRPr sz="1000"/>
          </a:pPr>
          <a:r>
            <a:rPr lang="en-US" sz="800" b="1" i="0" strike="noStrike">
              <a:solidFill>
                <a:srgbClr val="000000"/>
              </a:solidFill>
              <a:latin typeface="Times New Roman"/>
              <a:cs typeface="Times New Roman"/>
            </a:rPr>
            <a:t>7/</a:t>
          </a:r>
          <a:r>
            <a:rPr lang="en-US" sz="800" b="0" i="0" strike="noStrike">
              <a:solidFill>
                <a:srgbClr val="000000"/>
              </a:solidFill>
              <a:latin typeface="Times New Roman"/>
              <a:cs typeface="Times New Roman"/>
            </a:rPr>
            <a:t> Esta entidad absorbió al Banco Bancafé en marzo de 2007, Resolución Externa 0139 de enero de 2007.</a:t>
          </a:r>
        </a:p>
        <a:p>
          <a:pPr algn="l" rtl="0">
            <a:defRPr sz="1000"/>
          </a:pPr>
          <a:r>
            <a:rPr lang="en-US" sz="800" b="1" i="0" strike="noStrike">
              <a:solidFill>
                <a:srgbClr val="000000"/>
              </a:solidFill>
              <a:latin typeface="Times New Roman"/>
              <a:cs typeface="Times New Roman"/>
            </a:rPr>
            <a:t>8/ </a:t>
          </a:r>
          <a:r>
            <a:rPr lang="en-US" sz="800" b="0" i="0" strike="noStrike">
              <a:solidFill>
                <a:srgbClr val="000000"/>
              </a:solidFill>
              <a:latin typeface="Times New Roman"/>
              <a:cs typeface="Times New Roman"/>
            </a:rPr>
            <a:t>Con base en la composición del capital accionario de las entidades depositarias, se elimina la clasificaciónes de Bancos Mixtos y de bancos oficiales. El Banco Bancafé fue absorbido por el Banco Davivienda en marzo de 2007, Resolución Externa 0139 de enero de 2007.  Los Bancos que antes eran Mixtos ahora hacen parte de los Bancos Extranjero</a:t>
          </a:r>
          <a:r>
            <a:rPr lang="en-US" sz="800" b="0" i="0" strike="noStrike" baseline="0">
              <a:solidFill>
                <a:srgbClr val="000000"/>
              </a:solidFill>
              <a:latin typeface="Times New Roman"/>
              <a:cs typeface="Times New Roman"/>
            </a:rPr>
            <a:t> El banco HSBC Colombia absorbido por el Banco GNB Sudameris Resolución 1684de septiembre 26 de 2014</a:t>
          </a:r>
          <a:r>
            <a:rPr lang="en-US" sz="800" b="0" i="0" strike="noStrike">
              <a:solidFill>
                <a:srgbClr val="000000"/>
              </a:solidFill>
              <a:latin typeface="Times New Roman"/>
              <a:cs typeface="Times New Roman"/>
            </a:rPr>
            <a:t>.</a:t>
          </a:r>
        </a:p>
        <a:p>
          <a:pPr algn="l" rtl="0">
            <a:defRPr sz="1000"/>
          </a:pPr>
          <a:r>
            <a:rPr lang="en-US" sz="800" b="1" i="0" strike="noStrike">
              <a:solidFill>
                <a:srgbClr val="000000"/>
              </a:solidFill>
              <a:latin typeface="Times New Roman"/>
              <a:cs typeface="Times New Roman"/>
            </a:rPr>
            <a:t>9/ </a:t>
          </a:r>
          <a:r>
            <a:rPr lang="en-US" sz="800" b="0" i="0" strike="noStrike">
              <a:solidFill>
                <a:srgbClr val="000000"/>
              </a:solidFill>
              <a:latin typeface="Times New Roman"/>
              <a:cs typeface="Times New Roman"/>
            </a:rPr>
            <a:t>Esta entidad fue adquirida por el Banco Davivienda en Marzo de 2007. Resolución  0139 de 2007 de enero  31 de 2007. Por medio de la cual se declara la no objeción de la adquisición de GRANBANCO S.A. ó BANCAFE por parte del Banco Davivienda S.A.   </a:t>
          </a:r>
          <a:endParaRPr lang="en-US" sz="800" b="1" i="0" strike="noStrike">
            <a:solidFill>
              <a:srgbClr val="000000"/>
            </a:solidFill>
            <a:latin typeface="Times New Roman"/>
            <a:cs typeface="Times New Roman"/>
          </a:endParaRPr>
        </a:p>
        <a:p>
          <a:pPr algn="l" rtl="0">
            <a:defRPr sz="1000"/>
          </a:pPr>
          <a:r>
            <a:rPr lang="en-US" sz="800" b="1" i="0" strike="noStrike">
              <a:solidFill>
                <a:srgbClr val="000000"/>
              </a:solidFill>
              <a:latin typeface="Times New Roman"/>
              <a:cs typeface="Times New Roman"/>
            </a:rPr>
            <a:t>10/ </a:t>
          </a:r>
          <a:r>
            <a:rPr lang="en-US" sz="800" b="0" i="0" strike="noStrike">
              <a:solidFill>
                <a:srgbClr val="000000"/>
              </a:solidFill>
              <a:latin typeface="Times New Roman"/>
              <a:cs typeface="Times New Roman"/>
            </a:rPr>
            <a:t>Esta entidad fue absorbida por el Banco BBVA-Ganadero Resolución 0568 de marzo 21 de 2006.</a:t>
          </a:r>
          <a:r>
            <a:rPr lang="en-US" sz="800" b="1" i="0" strike="noStrike">
              <a:solidFill>
                <a:srgbClr val="000000"/>
              </a:solidFill>
              <a:latin typeface="Times New Roman"/>
              <a:cs typeface="Times New Roman"/>
            </a:rPr>
            <a:t> </a:t>
          </a:r>
          <a:endParaRPr lang="en-US" sz="800" b="0" i="0" strike="noStrike">
            <a:solidFill>
              <a:srgbClr val="000000"/>
            </a:solidFill>
            <a:latin typeface="Times New Roman"/>
            <a:cs typeface="Times New Roman"/>
          </a:endParaRPr>
        </a:p>
        <a:p>
          <a:pPr algn="l" rtl="0">
            <a:defRPr sz="1000"/>
          </a:pPr>
          <a:r>
            <a:rPr lang="en-US" sz="800" b="1" i="0" strike="noStrike">
              <a:solidFill>
                <a:srgbClr val="000000"/>
              </a:solidFill>
              <a:latin typeface="Times New Roman"/>
              <a:cs typeface="Times New Roman"/>
            </a:rPr>
            <a:t>11/ </a:t>
          </a:r>
          <a:r>
            <a:rPr lang="en-US" sz="800" b="0" i="0" strike="noStrike">
              <a:solidFill>
                <a:srgbClr val="000000"/>
              </a:solidFill>
              <a:latin typeface="Times New Roman"/>
              <a:cs typeface="Times New Roman"/>
            </a:rPr>
            <a:t>Entidad en proceso de Liquidación.</a:t>
          </a:r>
          <a:endParaRPr lang="en-US" sz="800" b="1" i="0" strike="noStrike">
            <a:solidFill>
              <a:srgbClr val="000000"/>
            </a:solidFill>
            <a:latin typeface="Times New Roman"/>
            <a:cs typeface="Times New Roman"/>
          </a:endParaRPr>
        </a:p>
        <a:p>
          <a:pPr algn="l" rtl="0">
            <a:defRPr sz="1000"/>
          </a:pPr>
          <a:r>
            <a:rPr lang="en-US" sz="800" b="1" i="0" strike="noStrike">
              <a:solidFill>
                <a:srgbClr val="000000"/>
              </a:solidFill>
              <a:latin typeface="Times New Roman"/>
              <a:cs typeface="Times New Roman"/>
            </a:rPr>
            <a:t>12/ </a:t>
          </a:r>
          <a:r>
            <a:rPr lang="en-US" sz="800" b="0" i="0" strike="noStrike">
              <a:solidFill>
                <a:srgbClr val="000000"/>
              </a:solidFill>
              <a:latin typeface="Times New Roman"/>
              <a:cs typeface="Times New Roman"/>
            </a:rPr>
            <a:t>La Financiera Leasing Colvalores S.A. se convierte en el Banco de Desarrollo Empresarial (resolución 968 del 24 junio de 1999) , el cual cambia su razón social por la de Banco Agrario de Colombia S.A. Banagrario. (resolución 2474 de junio 26 de 1999).</a:t>
          </a:r>
        </a:p>
        <a:p>
          <a:pPr algn="l" rtl="0">
            <a:defRPr sz="1000"/>
          </a:pPr>
          <a:r>
            <a:rPr lang="en-US" sz="800" b="1" i="0" strike="noStrike">
              <a:solidFill>
                <a:srgbClr val="000000"/>
              </a:solidFill>
              <a:latin typeface="Times New Roman"/>
              <a:cs typeface="Times New Roman"/>
            </a:rPr>
            <a:t>13</a:t>
          </a:r>
          <a:r>
            <a:rPr lang="en-US" sz="800" b="0" i="0" strike="noStrike">
              <a:solidFill>
                <a:srgbClr val="000000"/>
              </a:solidFill>
              <a:latin typeface="Times New Roman"/>
              <a:ea typeface="+mn-ea"/>
              <a:cs typeface="Times New Roman"/>
            </a:rPr>
            <a:t>/  Esta entidad fue autorizada por la Superintendencia Financiera, Resolución 746 de mayo 13 de 2008, para realizar operaciones financieras en el  país. </a:t>
          </a:r>
        </a:p>
        <a:p>
          <a:pPr algn="l" rtl="0">
            <a:defRPr sz="1000"/>
          </a:pPr>
          <a:r>
            <a:rPr lang="en-US" sz="800" b="1" i="0" strike="noStrike">
              <a:solidFill>
                <a:srgbClr val="000000"/>
              </a:solidFill>
              <a:latin typeface="Times New Roman"/>
              <a:ea typeface="+mn-ea"/>
              <a:cs typeface="Times New Roman"/>
            </a:rPr>
            <a:t>14</a:t>
          </a:r>
          <a:r>
            <a:rPr lang="en-US" sz="800" b="0" i="0" strike="noStrike">
              <a:solidFill>
                <a:srgbClr val="000000"/>
              </a:solidFill>
              <a:latin typeface="Times New Roman"/>
              <a:ea typeface="+mn-ea"/>
              <a:cs typeface="Times New Roman"/>
            </a:rPr>
            <a:t>/ Esta entidad fue autorizada por la Superintendencia Financiera, Resolución 1622 de octubre 10 de 2008, para realizar operaciones financieras en el país.</a:t>
          </a:r>
        </a:p>
        <a:p>
          <a:pPr algn="l" rtl="0">
            <a:defRPr sz="1000"/>
          </a:pPr>
          <a:r>
            <a:rPr lang="en-US" sz="800" b="1" i="0" strike="noStrike">
              <a:solidFill>
                <a:srgbClr val="000000"/>
              </a:solidFill>
              <a:latin typeface="Times New Roman"/>
              <a:ea typeface="+mn-ea"/>
              <a:cs typeface="Times New Roman"/>
            </a:rPr>
            <a:t>15</a:t>
          </a:r>
          <a:r>
            <a:rPr lang="en-US" sz="800" b="0" i="0" strike="noStrike">
              <a:solidFill>
                <a:srgbClr val="000000"/>
              </a:solidFill>
              <a:latin typeface="Times New Roman"/>
              <a:ea typeface="+mn-ea"/>
              <a:cs typeface="Times New Roman"/>
            </a:rPr>
            <a:t>/ Esta entidad fue autorizada por la Superintendencia Financiera, Resolución 2471 de diciembre 29 de 2010, para realizar operaciones financieras en el país.</a:t>
          </a:r>
        </a:p>
        <a:p>
          <a:pPr algn="l" rtl="0">
            <a:defRPr sz="1000"/>
          </a:pPr>
          <a:r>
            <a:rPr lang="en-US" sz="800" b="1" i="0" strike="noStrike">
              <a:solidFill>
                <a:srgbClr val="000000"/>
              </a:solidFill>
              <a:latin typeface="Times New Roman"/>
              <a:ea typeface="+mn-ea"/>
              <a:cs typeface="Times New Roman"/>
            </a:rPr>
            <a:t>16</a:t>
          </a:r>
          <a:r>
            <a:rPr lang="en-US" sz="800" b="0" i="0" strike="noStrike">
              <a:solidFill>
                <a:srgbClr val="000000"/>
              </a:solidFill>
              <a:latin typeface="Times New Roman"/>
              <a:ea typeface="+mn-ea"/>
              <a:cs typeface="Times New Roman"/>
            </a:rPr>
            <a:t>/Esta entidad fue autorizada por la Superintendencia Financiera . Resolución 0206 de febrero 11 de  2011, para realizar operaciones en el país.</a:t>
          </a:r>
        </a:p>
        <a:p>
          <a:pPr algn="l" rtl="0">
            <a:defRPr sz="1000"/>
          </a:pPr>
          <a:r>
            <a:rPr lang="en-US" sz="800" b="1" i="0" strike="noStrike">
              <a:solidFill>
                <a:srgbClr val="000000"/>
              </a:solidFill>
              <a:latin typeface="Times New Roman"/>
              <a:ea typeface="+mn-ea"/>
              <a:cs typeface="Times New Roman"/>
            </a:rPr>
            <a:t>17</a:t>
          </a:r>
          <a:r>
            <a:rPr lang="en-US" sz="800" b="0" i="0" strike="noStrike">
              <a:solidFill>
                <a:srgbClr val="000000"/>
              </a:solidFill>
              <a:latin typeface="Times New Roman"/>
              <a:ea typeface="+mn-ea"/>
              <a:cs typeface="Times New Roman"/>
            </a:rPr>
            <a:t>/ Esta entidad fue autorizada por la Superintendencia Financiera . Resolución 0201 de febrero 10 de  2011, para realizar operaciones en el país.</a:t>
          </a:r>
        </a:p>
        <a:p>
          <a:pPr algn="l" rtl="0">
            <a:defRPr sz="1000"/>
          </a:pPr>
          <a:r>
            <a:rPr lang="en-US" sz="800" b="1" i="0" strike="noStrike">
              <a:solidFill>
                <a:srgbClr val="000000"/>
              </a:solidFill>
              <a:latin typeface="Times New Roman"/>
              <a:ea typeface="+mn-ea"/>
              <a:cs typeface="Times New Roman"/>
            </a:rPr>
            <a:t>18</a:t>
          </a:r>
          <a:r>
            <a:rPr lang="en-US" sz="800" b="0" i="0" strike="noStrike">
              <a:solidFill>
                <a:srgbClr val="000000"/>
              </a:solidFill>
              <a:latin typeface="Times New Roman"/>
              <a:ea typeface="+mn-ea"/>
              <a:cs typeface="Times New Roman"/>
            </a:rPr>
            <a:t>/ Esta entidad fue autorizada por la Superintendencia Financiera . Resolución 0736 de mayo 11 de  2011, para realizar operaciones en el país.</a:t>
          </a:r>
        </a:p>
        <a:p>
          <a:pPr algn="l" rtl="0">
            <a:defRPr sz="1000"/>
          </a:pPr>
          <a:r>
            <a:rPr lang="en-US" sz="800" b="1" i="0" strike="noStrike">
              <a:solidFill>
                <a:srgbClr val="000000"/>
              </a:solidFill>
              <a:latin typeface="Times New Roman"/>
              <a:ea typeface="+mn-ea"/>
              <a:cs typeface="Times New Roman"/>
            </a:rPr>
            <a:t>19</a:t>
          </a:r>
          <a:r>
            <a:rPr lang="en-US" sz="800" b="0" i="0" strike="noStrike">
              <a:solidFill>
                <a:srgbClr val="000000"/>
              </a:solidFill>
              <a:latin typeface="Times New Roman"/>
              <a:ea typeface="+mn-ea"/>
              <a:cs typeface="Times New Roman"/>
            </a:rPr>
            <a:t>/  Esta entidad fue autorizada por la Superintendencia Financiera . Resolución  0767 de  mayo  20 de  2011, para realizar operaciones en el país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ea typeface="+mn-ea"/>
              <a:cs typeface="Times New Roman"/>
            </a:rPr>
            <a:t>20</a:t>
          </a:r>
          <a:r>
            <a:rPr lang="en-US" sz="800" b="0" i="0" strike="noStrike">
              <a:solidFill>
                <a:srgbClr val="000000"/>
              </a:solidFill>
              <a:latin typeface="Times New Roman"/>
              <a:ea typeface="+mn-ea"/>
              <a:cs typeface="Times New Roman"/>
            </a:rPr>
            <a:t>/ Esta entidad antes era Cooperativa Financiera Coopcentral y  fue autorizada por la Superintendencia Financiera para operar como establecimiento Bancario. Resolución 1635 de septiembre 03 de  2013, para realizar operaciones en el país.</a:t>
          </a:r>
          <a:endParaRPr lang="es-CO" sz="800" b="0" i="0" strike="noStrike">
            <a:solidFill>
              <a:srgbClr val="000000"/>
            </a:solidFill>
            <a:latin typeface="Times New Roman"/>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ea typeface="+mn-ea"/>
              <a:cs typeface="Times New Roman"/>
            </a:rPr>
            <a:t>21</a:t>
          </a:r>
          <a:r>
            <a:rPr lang="en-US" sz="800" b="0" i="0" strike="noStrike">
              <a:solidFill>
                <a:srgbClr val="000000"/>
              </a:solidFill>
              <a:latin typeface="Times New Roman"/>
              <a:ea typeface="+mn-ea"/>
              <a:cs typeface="Times New Roman"/>
            </a:rPr>
            <a:t>/Esta entidad fue autorizada por la Superintendencia Financiera . Resolución  1782 de septiembre  30 de  2013, para realizar operaciones en el país.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ea typeface="+mn-ea"/>
              <a:cs typeface="Times New Roman"/>
            </a:rPr>
            <a:t>22/ </a:t>
          </a:r>
          <a:r>
            <a:rPr lang="en-US" sz="800" b="0" i="0" strike="noStrike">
              <a:solidFill>
                <a:srgbClr val="000000"/>
              </a:solidFill>
              <a:latin typeface="Times New Roman"/>
              <a:ea typeface="+mn-ea"/>
              <a:cs typeface="Times New Roman"/>
            </a:rPr>
            <a:t>Esta entidad se fusionó con el Banco Corpbanca. Resolución 0649 de abril  29 de 2014, expedida por la Superintendencia Financiera</a:t>
          </a:r>
          <a:r>
            <a:rPr lang="en-US" sz="1000" b="0" i="0">
              <a:effectLst/>
              <a:latin typeface="+mn-lt"/>
              <a:ea typeface="+mn-ea"/>
              <a:cs typeface="+mn-cs"/>
            </a:rPr>
            <a:t>.</a:t>
          </a:r>
          <a:endParaRPr lang="es-CO" sz="800">
            <a:effectLst/>
          </a:endParaRPr>
        </a:p>
        <a:p>
          <a:pPr algn="l" rtl="0">
            <a:defRPr sz="1000"/>
          </a:pPr>
          <a:endParaRPr lang="en-US" sz="800" b="0" i="0" strike="noStrike">
            <a:solidFill>
              <a:srgbClr val="000000"/>
            </a:solidFill>
            <a:latin typeface="Times New Roman"/>
            <a:ea typeface="+mn-ea"/>
            <a:cs typeface="Times New Roman"/>
          </a:endParaRPr>
        </a:p>
        <a:p>
          <a:pPr algn="l" rtl="0">
            <a:defRPr sz="1000"/>
          </a:pPr>
          <a:r>
            <a:rPr lang="en-US" sz="800" b="0" i="0" strike="noStrike">
              <a:solidFill>
                <a:srgbClr val="000000"/>
              </a:solidFill>
              <a:latin typeface="Times New Roman"/>
              <a:ea typeface="+mn-ea"/>
              <a:cs typeface="Times New Roman"/>
            </a:rPr>
            <a:t>Fuente: Banco de la República, , Subgerencia de Política Monetaria e Información Económica</a:t>
          </a:r>
          <a:r>
            <a:rPr lang="en-US" sz="800" b="0" i="0" strike="noStrike">
              <a:solidFill>
                <a:srgbClr val="000000"/>
              </a:solidFill>
              <a:latin typeface="Times New Roman"/>
              <a:cs typeface="Times New Roman"/>
            </a:rPr>
            <a:t>, con base en información suministrada por la Superintendencia Financiera.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180975</xdr:colOff>
      <xdr:row>323</xdr:row>
      <xdr:rowOff>76200</xdr:rowOff>
    </xdr:from>
    <xdr:to>
      <xdr:col>11</xdr:col>
      <xdr:colOff>9526</xdr:colOff>
      <xdr:row>328</xdr:row>
      <xdr:rowOff>114300</xdr:rowOff>
    </xdr:to>
    <xdr:sp macro="" textlink="">
      <xdr:nvSpPr>
        <xdr:cNvPr id="3" name="Texto 1">
          <a:extLst>
            <a:ext uri="{FF2B5EF4-FFF2-40B4-BE49-F238E27FC236}">
              <a16:creationId xmlns:a16="http://schemas.microsoft.com/office/drawing/2014/main" id="{00000000-0008-0000-0700-000003000000}"/>
            </a:ext>
          </a:extLst>
        </xdr:cNvPr>
        <xdr:cNvSpPr txBox="1">
          <a:spLocks noChangeArrowheads="1"/>
        </xdr:cNvSpPr>
      </xdr:nvSpPr>
      <xdr:spPr bwMode="auto">
        <a:xfrm>
          <a:off x="180975" y="46405800"/>
          <a:ext cx="6848476" cy="847725"/>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rgbClr val="000000"/>
              </a:solidFill>
              <a:latin typeface="Times New Roman"/>
              <a:ea typeface="+mn-ea"/>
              <a:cs typeface="Times New Roman"/>
            </a:rPr>
            <a:t>Nota: A partir de la entrada en vigencia de las NIIF en enero de 2015, las variaciones con respecto a los datos del 2014 tienen un efecto estadístico por cambios de metodología.</a:t>
          </a:r>
          <a:endParaRPr lang="es-CO" sz="800" b="1" i="0" strike="noStrike">
            <a:solidFill>
              <a:srgbClr val="000000"/>
            </a:solidFill>
            <a:latin typeface="Times New Roman"/>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ysClr val="windowText" lastClr="000000"/>
              </a:solidFill>
              <a:latin typeface="Times New Roman"/>
              <a:ea typeface="+mn-ea"/>
              <a:cs typeface="Times New Roman"/>
            </a:rPr>
            <a:t>1/</a:t>
          </a:r>
          <a:r>
            <a:rPr lang="en-US" sz="800" b="0" i="0" strike="noStrike">
              <a:solidFill>
                <a:sysClr val="windowText" lastClr="000000"/>
              </a:solidFill>
              <a:latin typeface="Times New Roman"/>
              <a:ea typeface="+mn-ea"/>
              <a:cs typeface="Times New Roman"/>
            </a:rPr>
            <a:t> No incluye Caja Agraria, Banco Agrario y BCH.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strike="noStrike">
              <a:solidFill>
                <a:sysClr val="windowText" lastClr="000000"/>
              </a:solidFill>
              <a:latin typeface="Times New Roman"/>
              <a:ea typeface="+mn-ea"/>
              <a:cs typeface="Times New Roman"/>
            </a:rPr>
            <a:t>2/</a:t>
          </a:r>
          <a:r>
            <a:rPr lang="en-US" sz="800" b="0" i="0" strike="noStrike">
              <a:solidFill>
                <a:sysClr val="windowText" lastClr="000000"/>
              </a:solidFill>
              <a:latin typeface="Times New Roman"/>
              <a:ea typeface="+mn-ea"/>
              <a:cs typeface="Times New Roman"/>
            </a:rPr>
            <a:t> Incluye pactos de reventa</a:t>
          </a:r>
          <a:r>
            <a:rPr lang="en-US" sz="1000" b="0" i="0">
              <a:effectLst/>
              <a:latin typeface="+mn-lt"/>
              <a:ea typeface="+mn-ea"/>
              <a:cs typeface="+mn-cs"/>
            </a:rPr>
            <a:t>.</a:t>
          </a:r>
          <a:endParaRPr lang="es-CO" sz="800">
            <a:effectLst/>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n-US" sz="800" b="0" i="0" strike="noStrike">
            <a:solidFill>
              <a:sysClr val="windowText" lastClr="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 Banco</a:t>
          </a:r>
          <a:r>
            <a:rPr lang="en-US" sz="800" b="0" i="0" strike="noStrike" baseline="0">
              <a:solidFill>
                <a:srgbClr val="000000"/>
              </a:solidFill>
              <a:latin typeface="Times New Roman"/>
              <a:cs typeface="Times New Roman"/>
            </a:rPr>
            <a:t> </a:t>
          </a:r>
          <a:r>
            <a:rPr lang="en-US" sz="800" b="0" i="0" strike="noStrike">
              <a:solidFill>
                <a:srgbClr val="000000"/>
              </a:solidFill>
              <a:latin typeface="Times New Roman"/>
              <a:cs typeface="Times New Roman"/>
            </a:rPr>
            <a:t>de la República,</a:t>
          </a:r>
          <a:r>
            <a:rPr lang="en-US" sz="800" b="0" i="0" strike="noStrike" baseline="0">
              <a:solidFill>
                <a:srgbClr val="000000"/>
              </a:solidFill>
              <a:latin typeface="Times New Roman"/>
              <a:cs typeface="Times New Roman"/>
            </a:rPr>
            <a:t> </a:t>
          </a:r>
          <a:r>
            <a:rPr lang="en-US" sz="800" b="0" i="0" strike="noStrike">
              <a:solidFill>
                <a:srgbClr val="000000"/>
              </a:solidFill>
              <a:latin typeface="Times New Roman"/>
              <a:cs typeface="Times New Roman"/>
            </a:rPr>
            <a:t>Subgerencia de Política Monetaria</a:t>
          </a:r>
          <a:r>
            <a:rPr lang="en-US" sz="800" b="0" i="0" strike="noStrike" baseline="0">
              <a:solidFill>
                <a:srgbClr val="000000"/>
              </a:solidFill>
              <a:latin typeface="Times New Roman"/>
              <a:cs typeface="Times New Roman"/>
            </a:rPr>
            <a:t> e Información Económica</a:t>
          </a:r>
          <a:r>
            <a:rPr lang="en-US" sz="800" b="0" i="0" strike="noStrike">
              <a:solidFill>
                <a:srgbClr val="000000"/>
              </a:solidFill>
              <a:latin typeface="Times New Roman"/>
              <a:cs typeface="Times New Roman"/>
            </a:rPr>
            <a:t> con base en información suministrada por la Superintendencia Financiera de Colombia.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323</xdr:row>
      <xdr:rowOff>104775</xdr:rowOff>
    </xdr:from>
    <xdr:to>
      <xdr:col>11</xdr:col>
      <xdr:colOff>523875</xdr:colOff>
      <xdr:row>331</xdr:row>
      <xdr:rowOff>9525</xdr:rowOff>
    </xdr:to>
    <xdr:sp macro="" textlink="">
      <xdr:nvSpPr>
        <xdr:cNvPr id="3" name="Texto 1">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50501550"/>
          <a:ext cx="6800850" cy="1200150"/>
        </a:xfrm>
        <a:prstGeom prst="rect">
          <a:avLst/>
        </a:prstGeom>
        <a:solidFill>
          <a:srgbClr val="FFFFFF"/>
        </a:solidFill>
        <a:ln w="1">
          <a:noFill/>
          <a:miter lim="800000"/>
          <a:headEnd/>
          <a:tailEnd/>
        </a:ln>
      </xdr:spPr>
      <xdr:txBody>
        <a:bodyPr vertOverflow="clip" wrap="square" lIns="27432" tIns="18288" rIns="27432" bIns="18288"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800" b="1" i="0">
              <a:effectLst/>
              <a:latin typeface="Times New Roman" panose="02020603050405020304" pitchFamily="18" charset="0"/>
              <a:ea typeface="+mn-ea"/>
              <a:cs typeface="Times New Roman" panose="02020603050405020304" pitchFamily="18" charset="0"/>
            </a:rPr>
            <a:t>Nota: A partir de la entrada en vigencia de las NIIF en enero de 2015, las variaciones con respecto a los datos del 2014 tienen un efecto estadístico por cambios de metodología.</a:t>
          </a:r>
          <a:endParaRPr lang="es-CO" sz="800">
            <a:effectLst/>
            <a:latin typeface="Times New Roman" panose="02020603050405020304" pitchFamily="18" charset="0"/>
            <a:cs typeface="Times New Roman" panose="02020603050405020304" pitchFamily="18" charset="0"/>
          </a:endParaRPr>
        </a:p>
        <a:p>
          <a:pPr algn="just" rtl="0">
            <a:defRPr sz="1000"/>
          </a:pPr>
          <a:r>
            <a:rPr lang="en-US" sz="800" b="1" i="0" strike="noStrike">
              <a:solidFill>
                <a:srgbClr val="000000"/>
              </a:solidFill>
              <a:latin typeface="Times New Roman"/>
              <a:cs typeface="Times New Roman"/>
            </a:rPr>
            <a:t>3/</a:t>
          </a:r>
          <a:r>
            <a:rPr lang="en-US" sz="800" b="0" i="0" strike="noStrike">
              <a:solidFill>
                <a:srgbClr val="000000"/>
              </a:solidFill>
              <a:latin typeface="Times New Roman"/>
              <a:cs typeface="Times New Roman"/>
            </a:rPr>
            <a:t> Depósitos simples, cuenta centralizada, fondos en fideicomiso,  bancos y corresponsales, depósitos especiales,  exigibilidades por servicios bancarios de recaudo y establecimientos afiliados.</a:t>
          </a:r>
        </a:p>
        <a:p>
          <a:pPr algn="just" rtl="0">
            <a:defRPr sz="1000"/>
          </a:pPr>
          <a:r>
            <a:rPr lang="en-US" sz="800" b="1" i="0" strike="noStrike">
              <a:solidFill>
                <a:srgbClr val="000000"/>
              </a:solidFill>
              <a:latin typeface="Times New Roman"/>
              <a:cs typeface="Times New Roman"/>
            </a:rPr>
            <a:t>4/ </a:t>
          </a:r>
          <a:r>
            <a:rPr lang="en-US" sz="800" b="0" i="0" strike="noStrike">
              <a:solidFill>
                <a:srgbClr val="000000"/>
              </a:solidFill>
              <a:latin typeface="Times New Roman"/>
              <a:cs typeface="Times New Roman"/>
            </a:rPr>
            <a:t>Incluye pactos de recompra.</a:t>
          </a:r>
          <a:endParaRPr lang="en-US" sz="800" b="1" i="0" strike="noStrike">
            <a:solidFill>
              <a:srgbClr val="000000"/>
            </a:solidFill>
            <a:latin typeface="Times New Roman"/>
            <a:cs typeface="Times New Roman"/>
          </a:endParaRPr>
        </a:p>
        <a:p>
          <a:pPr algn="just" rtl="0">
            <a:defRPr sz="1000"/>
          </a:pPr>
          <a:r>
            <a:rPr lang="en-US" sz="800" b="1" i="0" strike="noStrike">
              <a:solidFill>
                <a:srgbClr val="000000"/>
              </a:solidFill>
              <a:latin typeface="Times New Roman"/>
              <a:cs typeface="Times New Roman"/>
            </a:rPr>
            <a:t>5/ </a:t>
          </a:r>
          <a:r>
            <a:rPr lang="en-US" sz="800" b="0" i="0" strike="noStrike">
              <a:solidFill>
                <a:srgbClr val="000000"/>
              </a:solidFill>
              <a:latin typeface="Times New Roman"/>
              <a:cs typeface="Times New Roman"/>
            </a:rPr>
            <a:t>Aceptaciones bancarias, cuentas por pagar, otros pasivos, pasivos estimados y provisiones y Boceas.</a:t>
          </a:r>
        </a:p>
        <a:p>
          <a:pPr algn="just" rtl="0">
            <a:defRPr sz="1000"/>
          </a:pPr>
          <a:endParaRPr lang="en-US" sz="800" b="0" i="0" strike="noStrike">
            <a:solidFill>
              <a:srgbClr val="000000"/>
            </a:solidFill>
            <a:latin typeface="Times New Roman"/>
            <a:cs typeface="Times New Roman"/>
          </a:endParaRPr>
        </a:p>
        <a:p>
          <a:pPr algn="just" rtl="0">
            <a:defRPr sz="1000"/>
          </a:pPr>
          <a:r>
            <a:rPr lang="en-US" sz="800" b="0" i="0" strike="noStrike">
              <a:solidFill>
                <a:srgbClr val="000000"/>
              </a:solidFill>
              <a:latin typeface="Times New Roman"/>
              <a:cs typeface="Times New Roman"/>
            </a:rPr>
            <a:t>Fuente:</a:t>
          </a:r>
          <a:r>
            <a:rPr lang="en-US" sz="800" b="0" i="0" strike="noStrike" baseline="0">
              <a:solidFill>
                <a:srgbClr val="000000"/>
              </a:solidFill>
              <a:latin typeface="Times New Roman"/>
              <a:cs typeface="Times New Roman"/>
            </a:rPr>
            <a:t> </a:t>
          </a:r>
          <a:r>
            <a:rPr lang="en-US" sz="800" b="0" i="0" strike="noStrike">
              <a:solidFill>
                <a:srgbClr val="000000"/>
              </a:solidFill>
              <a:latin typeface="Times New Roman"/>
              <a:cs typeface="Times New Roman"/>
            </a:rPr>
            <a:t>Banco de la República,</a:t>
          </a:r>
          <a:r>
            <a:rPr lang="en-US" sz="800" b="0" i="0" strike="noStrike" baseline="0">
              <a:solidFill>
                <a:srgbClr val="000000"/>
              </a:solidFill>
              <a:latin typeface="Times New Roman"/>
              <a:cs typeface="Times New Roman"/>
            </a:rPr>
            <a:t> </a:t>
          </a:r>
          <a:r>
            <a:rPr lang="en-US" sz="800" b="0" i="0" strike="noStrike">
              <a:solidFill>
                <a:srgbClr val="000000"/>
              </a:solidFill>
              <a:latin typeface="Times New Roman"/>
              <a:cs typeface="Times New Roman"/>
            </a:rPr>
            <a:t>Subgerencia de Política Monetaria</a:t>
          </a:r>
          <a:r>
            <a:rPr lang="en-US" sz="800" b="0" i="0" strike="noStrike" baseline="0">
              <a:solidFill>
                <a:srgbClr val="000000"/>
              </a:solidFill>
              <a:latin typeface="Times New Roman"/>
              <a:cs typeface="Times New Roman"/>
            </a:rPr>
            <a:t> e Información Económica</a:t>
          </a:r>
          <a:r>
            <a:rPr lang="en-US" sz="800" b="0" i="0" strike="noStrike">
              <a:solidFill>
                <a:srgbClr val="000000"/>
              </a:solidFill>
              <a:latin typeface="Times New Roman"/>
              <a:cs typeface="Times New Roman"/>
            </a:rPr>
            <a:t> con base en información suministrada por la Superintendencia Financiera de Colombia. </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Hoja1">
    <pageSetUpPr fitToPage="1"/>
  </sheetPr>
  <dimension ref="A1:X67"/>
  <sheetViews>
    <sheetView tabSelected="1" zoomScaleNormal="100" workbookViewId="0">
      <pane xSplit="3" ySplit="9" topLeftCell="D13" activePane="bottomRight" state="frozen"/>
      <selection sqref="A1:XFD1048576"/>
      <selection pane="topRight" sqref="A1:XFD1048576"/>
      <selection pane="bottomLeft" sqref="A1:XFD1048576"/>
      <selection pane="bottomRight" activeCell="O42" sqref="O42"/>
    </sheetView>
  </sheetViews>
  <sheetFormatPr baseColWidth="10" defaultRowHeight="12.75" x14ac:dyDescent="0.2"/>
  <cols>
    <col min="1" max="2" width="2.7109375" style="5" customWidth="1"/>
    <col min="3" max="3" width="29.28515625" style="5" customWidth="1"/>
    <col min="4" max="6" width="9.42578125" style="5" bestFit="1" customWidth="1"/>
    <col min="7" max="7" width="8.5703125" style="5" customWidth="1"/>
    <col min="8" max="8" width="9.42578125" style="5" bestFit="1" customWidth="1"/>
    <col min="9" max="9" width="8" style="5" customWidth="1"/>
    <col min="10" max="10" width="1.7109375" style="5" customWidth="1"/>
    <col min="11" max="11" width="9.5703125" style="5" customWidth="1"/>
    <col min="12" max="12" width="9.28515625" style="5" bestFit="1" customWidth="1"/>
    <col min="13" max="13" width="8.140625" style="5" customWidth="1"/>
    <col min="14" max="14" width="7.85546875" style="5" customWidth="1"/>
    <col min="15" max="16384" width="11.42578125" style="5"/>
  </cols>
  <sheetData>
    <row r="1" spans="1:16" s="291" customFormat="1" x14ac:dyDescent="0.2">
      <c r="A1" s="379" t="s">
        <v>714</v>
      </c>
      <c r="B1" s="379"/>
      <c r="C1" s="379"/>
      <c r="D1" s="4"/>
      <c r="E1" s="4"/>
      <c r="F1" s="4"/>
      <c r="G1" s="4"/>
      <c r="H1" s="4"/>
      <c r="I1" s="4"/>
      <c r="J1" s="4"/>
      <c r="K1" s="4"/>
      <c r="L1" s="4"/>
      <c r="M1" s="4"/>
      <c r="N1" s="4"/>
    </row>
    <row r="2" spans="1:16" x14ac:dyDescent="0.2">
      <c r="A2" s="30" t="s">
        <v>90</v>
      </c>
      <c r="B2" s="30"/>
      <c r="C2" s="30"/>
      <c r="D2" s="4"/>
      <c r="E2" s="4"/>
      <c r="F2" s="4"/>
      <c r="G2" s="4"/>
      <c r="H2" s="4"/>
      <c r="I2" s="4"/>
      <c r="J2" s="4"/>
      <c r="K2" s="4"/>
      <c r="L2" s="4"/>
      <c r="M2" s="4"/>
      <c r="N2" s="4"/>
    </row>
    <row r="3" spans="1:16" x14ac:dyDescent="0.2">
      <c r="A3" s="6"/>
      <c r="B3" s="6"/>
      <c r="C3" s="6"/>
      <c r="D3" s="6"/>
      <c r="E3" s="6"/>
      <c r="F3" s="6"/>
      <c r="G3" s="6"/>
      <c r="H3" s="6"/>
      <c r="I3" s="6"/>
      <c r="J3" s="6"/>
      <c r="K3" s="6"/>
      <c r="L3" s="6"/>
      <c r="M3" s="6"/>
      <c r="N3" s="6"/>
    </row>
    <row r="4" spans="1:16" x14ac:dyDescent="0.2">
      <c r="A4" s="7"/>
      <c r="B4" s="201"/>
      <c r="C4" s="201"/>
      <c r="D4" s="8"/>
      <c r="E4" s="8"/>
      <c r="F4" s="8"/>
      <c r="G4" s="8"/>
      <c r="H4" s="8"/>
      <c r="I4" s="8"/>
      <c r="J4" s="8"/>
      <c r="K4" s="8"/>
      <c r="L4" s="8"/>
      <c r="M4" s="8"/>
      <c r="N4" s="9"/>
    </row>
    <row r="5" spans="1:16" x14ac:dyDescent="0.2">
      <c r="A5" s="154" t="s">
        <v>0</v>
      </c>
      <c r="B5" s="34"/>
      <c r="C5" s="34"/>
      <c r="D5" s="11" t="s">
        <v>1</v>
      </c>
      <c r="E5" s="12" t="s">
        <v>2</v>
      </c>
      <c r="F5" s="13"/>
      <c r="G5" s="13"/>
      <c r="H5" s="13"/>
      <c r="I5" s="13"/>
      <c r="J5" s="13"/>
      <c r="K5" s="13"/>
      <c r="L5" s="13"/>
      <c r="M5" s="13"/>
      <c r="N5" s="14"/>
    </row>
    <row r="6" spans="1:16" x14ac:dyDescent="0.2">
      <c r="A6" s="15"/>
      <c r="B6" s="16"/>
      <c r="C6" s="16"/>
      <c r="D6" s="11" t="s">
        <v>3</v>
      </c>
      <c r="E6" s="16"/>
      <c r="F6" s="16"/>
      <c r="G6" s="16"/>
      <c r="H6" s="16"/>
      <c r="I6" s="16"/>
      <c r="J6" s="16"/>
      <c r="K6" s="16"/>
      <c r="L6" s="16"/>
      <c r="M6" s="16"/>
      <c r="N6" s="17"/>
    </row>
    <row r="7" spans="1:16" x14ac:dyDescent="0.2">
      <c r="A7" s="18"/>
      <c r="B7" s="32"/>
      <c r="C7" s="32"/>
      <c r="D7" s="11" t="s">
        <v>4</v>
      </c>
      <c r="E7" s="12" t="s">
        <v>5</v>
      </c>
      <c r="F7" s="12"/>
      <c r="G7" s="12"/>
      <c r="H7" s="12"/>
      <c r="I7" s="12"/>
      <c r="J7" s="19"/>
      <c r="K7" s="12" t="s">
        <v>6</v>
      </c>
      <c r="L7" s="12"/>
      <c r="M7" s="12"/>
      <c r="N7" s="20"/>
    </row>
    <row r="8" spans="1:16" x14ac:dyDescent="0.2">
      <c r="A8" s="15"/>
      <c r="B8" s="16"/>
      <c r="C8" s="16"/>
      <c r="D8" s="16"/>
      <c r="E8" s="11" t="s">
        <v>7</v>
      </c>
      <c r="F8" s="11" t="s">
        <v>8</v>
      </c>
      <c r="G8" s="11" t="s">
        <v>9</v>
      </c>
      <c r="H8" s="11" t="s">
        <v>10</v>
      </c>
      <c r="I8" s="11" t="s">
        <v>11</v>
      </c>
      <c r="J8" s="11"/>
      <c r="K8" s="11" t="s">
        <v>7</v>
      </c>
      <c r="L8" s="11" t="s">
        <v>351</v>
      </c>
      <c r="M8" s="11" t="s">
        <v>372</v>
      </c>
      <c r="N8" s="21" t="s">
        <v>12</v>
      </c>
    </row>
    <row r="9" spans="1:16" x14ac:dyDescent="0.2">
      <c r="A9" s="22"/>
      <c r="B9" s="23"/>
      <c r="C9" s="23"/>
      <c r="D9" s="23"/>
      <c r="E9" s="23"/>
      <c r="F9" s="24" t="s">
        <v>629</v>
      </c>
      <c r="G9" s="24"/>
      <c r="H9" s="24" t="s">
        <v>628</v>
      </c>
      <c r="I9" s="24" t="s">
        <v>13</v>
      </c>
      <c r="J9" s="23"/>
      <c r="K9" s="23"/>
      <c r="L9" s="24" t="s">
        <v>355</v>
      </c>
      <c r="M9" s="23"/>
      <c r="N9" s="122"/>
    </row>
    <row r="10" spans="1:16" x14ac:dyDescent="0.2">
      <c r="A10" s="26"/>
      <c r="B10" s="8"/>
      <c r="C10" s="8"/>
      <c r="D10" s="219"/>
      <c r="E10" s="219"/>
      <c r="F10" s="219"/>
      <c r="G10" s="219"/>
      <c r="H10" s="219"/>
      <c r="I10" s="219"/>
      <c r="J10" s="219"/>
      <c r="K10" s="219"/>
      <c r="L10" s="219"/>
      <c r="M10" s="8"/>
      <c r="N10" s="9"/>
      <c r="O10" s="101"/>
    </row>
    <row r="11" spans="1:16" x14ac:dyDescent="0.2">
      <c r="A11" s="27" t="s">
        <v>14</v>
      </c>
      <c r="B11" s="65"/>
      <c r="C11" s="65"/>
      <c r="D11" s="507">
        <v>991848.84147535719</v>
      </c>
      <c r="E11" s="507">
        <v>904231.11448288255</v>
      </c>
      <c r="F11" s="507">
        <v>695496.12352308398</v>
      </c>
      <c r="G11" s="507">
        <v>4549.8021851705798</v>
      </c>
      <c r="H11" s="507">
        <v>204185.18877462798</v>
      </c>
      <c r="I11" s="507">
        <v>0</v>
      </c>
      <c r="J11" s="507"/>
      <c r="K11" s="507">
        <v>35460.942576901805</v>
      </c>
      <c r="L11" s="507">
        <v>35460.942576901805</v>
      </c>
      <c r="M11" s="507">
        <v>0</v>
      </c>
      <c r="N11" s="508">
        <v>0</v>
      </c>
      <c r="O11" s="101"/>
      <c r="P11" s="101"/>
    </row>
    <row r="12" spans="1:16" x14ac:dyDescent="0.2">
      <c r="A12" s="85"/>
      <c r="B12" s="16" t="s">
        <v>16</v>
      </c>
      <c r="C12" s="16"/>
      <c r="D12" s="112">
        <v>65226.413787268706</v>
      </c>
      <c r="E12" s="112">
        <v>60428.077915869188</v>
      </c>
      <c r="F12" s="112">
        <v>42756.499232514099</v>
      </c>
      <c r="G12" s="112">
        <v>392.65076841298998</v>
      </c>
      <c r="H12" s="112">
        <v>17278.927914942102</v>
      </c>
      <c r="I12" s="112">
        <v>0</v>
      </c>
      <c r="J12" s="112"/>
      <c r="K12" s="112">
        <v>1509.4310629464801</v>
      </c>
      <c r="L12" s="112">
        <v>1509.4310629464801</v>
      </c>
      <c r="M12" s="112">
        <v>0</v>
      </c>
      <c r="N12" s="113">
        <v>0</v>
      </c>
    </row>
    <row r="13" spans="1:16" x14ac:dyDescent="0.2">
      <c r="A13" s="85"/>
      <c r="B13" s="16"/>
      <c r="C13" s="16" t="s">
        <v>17</v>
      </c>
      <c r="D13" s="112">
        <v>22230.879913977387</v>
      </c>
      <c r="E13" s="112">
        <v>20889.843660074799</v>
      </c>
      <c r="F13" s="112">
        <v>16969.958826942398</v>
      </c>
      <c r="G13" s="112">
        <v>111.41386976934</v>
      </c>
      <c r="H13" s="112">
        <v>3808.47096336306</v>
      </c>
      <c r="I13" s="112">
        <v>0</v>
      </c>
      <c r="J13" s="112"/>
      <c r="K13" s="112">
        <v>1263.44119359776</v>
      </c>
      <c r="L13" s="112">
        <v>1263.44119359776</v>
      </c>
      <c r="M13" s="112">
        <v>0</v>
      </c>
      <c r="N13" s="113">
        <v>0</v>
      </c>
    </row>
    <row r="14" spans="1:16" x14ac:dyDescent="0.2">
      <c r="A14" s="85"/>
      <c r="B14" s="16"/>
      <c r="C14" s="16" t="s">
        <v>18</v>
      </c>
      <c r="D14" s="112">
        <v>18654.531042827235</v>
      </c>
      <c r="E14" s="112">
        <v>17729.160271324057</v>
      </c>
      <c r="F14" s="112">
        <v>13895.906952398898</v>
      </c>
      <c r="G14" s="112">
        <v>163.00704162547999</v>
      </c>
      <c r="H14" s="112">
        <v>3670.2462772996801</v>
      </c>
      <c r="I14" s="112">
        <v>0</v>
      </c>
      <c r="J14" s="112"/>
      <c r="K14" s="112">
        <v>226.17205174880999</v>
      </c>
      <c r="L14" s="112">
        <v>226.17205174880999</v>
      </c>
      <c r="M14" s="112">
        <v>0</v>
      </c>
      <c r="N14" s="113">
        <v>0</v>
      </c>
    </row>
    <row r="15" spans="1:16" x14ac:dyDescent="0.2">
      <c r="A15" s="85"/>
      <c r="B15" s="16"/>
      <c r="C15" s="16" t="s">
        <v>630</v>
      </c>
      <c r="D15" s="112">
        <v>24341.002830464084</v>
      </c>
      <c r="E15" s="112">
        <v>21809.073984470335</v>
      </c>
      <c r="F15" s="112">
        <v>11890.633453172803</v>
      </c>
      <c r="G15" s="112">
        <v>118.22985701816998</v>
      </c>
      <c r="H15" s="112">
        <v>9800.2106742793621</v>
      </c>
      <c r="I15" s="112">
        <v>0</v>
      </c>
      <c r="J15" s="112"/>
      <c r="K15" s="112">
        <v>19.817817599910057</v>
      </c>
      <c r="L15" s="112">
        <v>19.817817599910057</v>
      </c>
      <c r="M15" s="112">
        <v>0</v>
      </c>
      <c r="N15" s="113">
        <v>0</v>
      </c>
    </row>
    <row r="16" spans="1:16" x14ac:dyDescent="0.2">
      <c r="A16" s="85"/>
      <c r="B16" s="16" t="s">
        <v>633</v>
      </c>
      <c r="C16" s="16"/>
      <c r="D16" s="112">
        <v>22836.906148269019</v>
      </c>
      <c r="E16" s="112">
        <v>21650.01624922052</v>
      </c>
      <c r="F16" s="112">
        <v>8825.7035266244602</v>
      </c>
      <c r="G16" s="112">
        <v>103.41506969076001</v>
      </c>
      <c r="H16" s="112">
        <v>12720.8976529053</v>
      </c>
      <c r="I16" s="112">
        <v>0</v>
      </c>
      <c r="J16" s="112"/>
      <c r="K16" s="112">
        <v>252.414372821</v>
      </c>
      <c r="L16" s="112">
        <v>252.414372821</v>
      </c>
      <c r="M16" s="112">
        <v>0</v>
      </c>
      <c r="N16" s="113">
        <v>0</v>
      </c>
    </row>
    <row r="17" spans="1:15" x14ac:dyDescent="0.2">
      <c r="A17" s="85"/>
      <c r="B17" s="16" t="s">
        <v>19</v>
      </c>
      <c r="C17" s="16"/>
      <c r="D17" s="112">
        <v>209875.49198087381</v>
      </c>
      <c r="E17" s="112">
        <v>168497.83141280751</v>
      </c>
      <c r="F17" s="112">
        <v>118599.725731289</v>
      </c>
      <c r="G17" s="112">
        <v>119.8737023573</v>
      </c>
      <c r="H17" s="112">
        <v>49778.231979161203</v>
      </c>
      <c r="I17" s="112">
        <v>0</v>
      </c>
      <c r="J17" s="112"/>
      <c r="K17" s="112">
        <v>13286.3131237039</v>
      </c>
      <c r="L17" s="112">
        <v>13286.3131237039</v>
      </c>
      <c r="M17" s="112">
        <v>0</v>
      </c>
      <c r="N17" s="113">
        <v>0</v>
      </c>
    </row>
    <row r="18" spans="1:15" x14ac:dyDescent="0.2">
      <c r="A18" s="85"/>
      <c r="B18" s="16" t="s">
        <v>634</v>
      </c>
      <c r="C18" s="16"/>
      <c r="D18" s="112">
        <v>623868.49215943983</v>
      </c>
      <c r="E18" s="112">
        <v>588730.5113533343</v>
      </c>
      <c r="F18" s="112">
        <v>471993.53896344203</v>
      </c>
      <c r="G18" s="112">
        <v>3248.4496211381997</v>
      </c>
      <c r="H18" s="112">
        <v>113488.522768754</v>
      </c>
      <c r="I18" s="112">
        <v>0</v>
      </c>
      <c r="J18" s="112"/>
      <c r="K18" s="112">
        <v>18276.076328381303</v>
      </c>
      <c r="L18" s="112">
        <v>18276.076328381303</v>
      </c>
      <c r="M18" s="112">
        <v>0</v>
      </c>
      <c r="N18" s="113">
        <v>0</v>
      </c>
    </row>
    <row r="19" spans="1:15" x14ac:dyDescent="0.2">
      <c r="A19" s="85"/>
      <c r="B19" s="16" t="s">
        <v>635</v>
      </c>
      <c r="C19" s="16"/>
      <c r="D19" s="112">
        <v>0</v>
      </c>
      <c r="E19" s="112">
        <v>0</v>
      </c>
      <c r="F19" s="112">
        <v>0</v>
      </c>
      <c r="G19" s="112">
        <v>0</v>
      </c>
      <c r="H19" s="112">
        <v>0</v>
      </c>
      <c r="I19" s="112">
        <v>0</v>
      </c>
      <c r="J19" s="112"/>
      <c r="K19" s="112">
        <v>0</v>
      </c>
      <c r="L19" s="112">
        <v>0</v>
      </c>
      <c r="M19" s="112">
        <v>0</v>
      </c>
      <c r="N19" s="113">
        <v>0</v>
      </c>
    </row>
    <row r="20" spans="1:15" x14ac:dyDescent="0.2">
      <c r="A20" s="85"/>
      <c r="B20" s="16" t="s">
        <v>21</v>
      </c>
      <c r="C20" s="16"/>
      <c r="D20" s="112">
        <v>38094.746905058775</v>
      </c>
      <c r="E20" s="112">
        <v>34808.050677535059</v>
      </c>
      <c r="F20" s="112">
        <v>27877.220140187001</v>
      </c>
      <c r="G20" s="112">
        <v>245.84386305555998</v>
      </c>
      <c r="H20" s="112">
        <v>6684.9866742924996</v>
      </c>
      <c r="I20" s="112">
        <v>0</v>
      </c>
      <c r="J20" s="112"/>
      <c r="K20" s="112">
        <v>1522.1471238951499</v>
      </c>
      <c r="L20" s="112">
        <v>1522.1471238951499</v>
      </c>
      <c r="M20" s="112">
        <v>0</v>
      </c>
      <c r="N20" s="113">
        <v>0</v>
      </c>
    </row>
    <row r="21" spans="1:15" x14ac:dyDescent="0.2">
      <c r="A21" s="85"/>
      <c r="B21" s="16" t="s">
        <v>22</v>
      </c>
      <c r="C21" s="16"/>
      <c r="D21" s="112">
        <v>1021.2385454442601</v>
      </c>
      <c r="E21" s="112">
        <v>951.40179771807016</v>
      </c>
      <c r="F21" s="112">
        <v>797.68479419102005</v>
      </c>
      <c r="G21" s="112">
        <v>1.1287769614100001</v>
      </c>
      <c r="H21" s="112">
        <v>152.58822656564001</v>
      </c>
      <c r="I21" s="112">
        <v>0</v>
      </c>
      <c r="J21" s="112"/>
      <c r="K21" s="112">
        <v>4.59029776621</v>
      </c>
      <c r="L21" s="112">
        <v>4.59029776621</v>
      </c>
      <c r="M21" s="112">
        <v>0</v>
      </c>
      <c r="N21" s="113">
        <v>0</v>
      </c>
    </row>
    <row r="22" spans="1:15" x14ac:dyDescent="0.2">
      <c r="A22" s="85"/>
      <c r="B22" s="16" t="s">
        <v>23</v>
      </c>
      <c r="C22" s="16"/>
      <c r="D22" s="112">
        <v>14848.6597638455</v>
      </c>
      <c r="E22" s="112">
        <v>14096.468347060862</v>
      </c>
      <c r="F22" s="112">
        <v>12655.650320090401</v>
      </c>
      <c r="G22" s="112">
        <v>88.849143558519998</v>
      </c>
      <c r="H22" s="112">
        <v>1351.9688834119402</v>
      </c>
      <c r="I22" s="112">
        <v>0</v>
      </c>
      <c r="J22" s="112"/>
      <c r="K22" s="112">
        <v>379.90476996163</v>
      </c>
      <c r="L22" s="112">
        <v>379.90476996163</v>
      </c>
      <c r="M22" s="112">
        <v>0</v>
      </c>
      <c r="N22" s="113">
        <v>0</v>
      </c>
    </row>
    <row r="23" spans="1:15" x14ac:dyDescent="0.2">
      <c r="A23" s="85"/>
      <c r="B23" s="16" t="s">
        <v>24</v>
      </c>
      <c r="C23" s="16"/>
      <c r="D23" s="112">
        <v>16076.89218515737</v>
      </c>
      <c r="E23" s="112">
        <v>15068.75672933719</v>
      </c>
      <c r="F23" s="112">
        <v>11990.1008147461</v>
      </c>
      <c r="G23" s="112">
        <v>349.59123999584</v>
      </c>
      <c r="H23" s="112">
        <v>2729.0646745952499</v>
      </c>
      <c r="I23" s="112">
        <v>0</v>
      </c>
      <c r="J23" s="112"/>
      <c r="K23" s="112">
        <v>230.06549742616002</v>
      </c>
      <c r="L23" s="112">
        <v>230.06549742616002</v>
      </c>
      <c r="M23" s="112">
        <v>0</v>
      </c>
      <c r="N23" s="113">
        <v>0</v>
      </c>
    </row>
    <row r="24" spans="1:15" ht="13.5" thickBot="1" x14ac:dyDescent="0.25">
      <c r="A24" s="28"/>
      <c r="B24" s="214"/>
      <c r="C24" s="214"/>
      <c r="D24" s="233"/>
      <c r="E24" s="233"/>
      <c r="F24" s="233"/>
      <c r="G24" s="233"/>
      <c r="H24" s="233"/>
      <c r="I24" s="233"/>
      <c r="J24" s="233"/>
      <c r="K24" s="233"/>
      <c r="L24" s="233"/>
      <c r="M24" s="233"/>
      <c r="N24" s="234"/>
      <c r="O24" s="44"/>
    </row>
    <row r="25" spans="1:15" ht="13.5" thickTop="1" x14ac:dyDescent="0.2">
      <c r="A25" s="27" t="s">
        <v>25</v>
      </c>
      <c r="B25" s="16"/>
      <c r="C25" s="16"/>
      <c r="D25" s="507">
        <v>870491.99203032744</v>
      </c>
      <c r="E25" s="507">
        <v>804004.9566294183</v>
      </c>
      <c r="F25" s="507">
        <v>612449.46561237692</v>
      </c>
      <c r="G25" s="507">
        <v>3754.5131456773702</v>
      </c>
      <c r="H25" s="507">
        <v>187800.97787136401</v>
      </c>
      <c r="I25" s="507">
        <v>0</v>
      </c>
      <c r="J25" s="507"/>
      <c r="K25" s="507">
        <v>32673.754083589698</v>
      </c>
      <c r="L25" s="507">
        <v>32673.754083589698</v>
      </c>
      <c r="M25" s="507">
        <v>0</v>
      </c>
      <c r="N25" s="508">
        <v>0</v>
      </c>
    </row>
    <row r="26" spans="1:15" x14ac:dyDescent="0.2">
      <c r="A26" s="85"/>
      <c r="B26" s="16" t="s">
        <v>26</v>
      </c>
      <c r="C26" s="16"/>
      <c r="D26" s="112">
        <v>67927.101937968677</v>
      </c>
      <c r="E26" s="112">
        <v>66094.240156324289</v>
      </c>
      <c r="F26" s="112">
        <v>48327.407586988404</v>
      </c>
      <c r="G26" s="112">
        <v>2.6826324889999999E-2</v>
      </c>
      <c r="H26" s="112">
        <v>17766.805743011002</v>
      </c>
      <c r="I26" s="112">
        <v>0</v>
      </c>
      <c r="J26" s="112"/>
      <c r="K26" s="112">
        <v>1832.86178164439</v>
      </c>
      <c r="L26" s="112">
        <v>1832.86178164439</v>
      </c>
      <c r="M26" s="112">
        <v>0</v>
      </c>
      <c r="N26" s="113">
        <v>0</v>
      </c>
    </row>
    <row r="27" spans="1:15" x14ac:dyDescent="0.2">
      <c r="A27" s="85"/>
      <c r="B27" s="16" t="s">
        <v>219</v>
      </c>
      <c r="C27" s="16"/>
      <c r="D27" s="112">
        <v>281179.48466912378</v>
      </c>
      <c r="E27" s="112">
        <v>261283.58288099774</v>
      </c>
      <c r="F27" s="112">
        <v>203080.89897030601</v>
      </c>
      <c r="G27" s="112">
        <v>2349.77195656812</v>
      </c>
      <c r="H27" s="112">
        <v>55852.9119541236</v>
      </c>
      <c r="I27" s="112">
        <v>0</v>
      </c>
      <c r="J27" s="112"/>
      <c r="K27" s="112">
        <v>1614.1727459669298</v>
      </c>
      <c r="L27" s="112">
        <v>1614.1727459669298</v>
      </c>
      <c r="M27" s="112">
        <v>0</v>
      </c>
      <c r="N27" s="113">
        <v>0</v>
      </c>
    </row>
    <row r="28" spans="1:15" x14ac:dyDescent="0.2">
      <c r="A28" s="85"/>
      <c r="B28" s="16" t="s">
        <v>27</v>
      </c>
      <c r="C28" s="16"/>
      <c r="D28" s="112">
        <v>285557.10981262126</v>
      </c>
      <c r="E28" s="112">
        <v>275830.29181240761</v>
      </c>
      <c r="F28" s="112">
        <v>216661.914230742</v>
      </c>
      <c r="G28" s="112">
        <v>532.66626472209998</v>
      </c>
      <c r="H28" s="112">
        <v>58635.711316943496</v>
      </c>
      <c r="I28" s="112">
        <v>0</v>
      </c>
      <c r="J28" s="112"/>
      <c r="K28" s="112">
        <v>7108.3778591396103</v>
      </c>
      <c r="L28" s="112">
        <v>7108.3778591396103</v>
      </c>
      <c r="M28" s="112">
        <v>0</v>
      </c>
      <c r="N28" s="113">
        <v>0</v>
      </c>
    </row>
    <row r="29" spans="1:15" x14ac:dyDescent="0.2">
      <c r="A29" s="85"/>
      <c r="B29" s="16" t="s">
        <v>28</v>
      </c>
      <c r="C29" s="16"/>
      <c r="D29" s="112">
        <v>1509.4676646220901</v>
      </c>
      <c r="E29" s="112">
        <v>1496.83223240609</v>
      </c>
      <c r="F29" s="112">
        <v>1224.2093543523499</v>
      </c>
      <c r="G29" s="112">
        <v>0</v>
      </c>
      <c r="H29" s="112">
        <v>272.62287805374001</v>
      </c>
      <c r="I29" s="112">
        <v>0</v>
      </c>
      <c r="J29" s="112"/>
      <c r="K29" s="112">
        <v>0</v>
      </c>
      <c r="L29" s="112">
        <v>0</v>
      </c>
      <c r="M29" s="112">
        <v>0</v>
      </c>
      <c r="N29" s="113">
        <v>0</v>
      </c>
    </row>
    <row r="30" spans="1:15" x14ac:dyDescent="0.2">
      <c r="A30" s="85"/>
      <c r="B30" s="16" t="s">
        <v>369</v>
      </c>
      <c r="C30" s="16"/>
      <c r="D30" s="112">
        <v>1185.86528053545</v>
      </c>
      <c r="E30" s="112">
        <v>1185.86528053545</v>
      </c>
      <c r="F30" s="112">
        <v>1172.91182668851</v>
      </c>
      <c r="G30" s="112">
        <v>0</v>
      </c>
      <c r="H30" s="112">
        <v>12.95345384694</v>
      </c>
      <c r="I30" s="112">
        <v>0</v>
      </c>
      <c r="J30" s="112"/>
      <c r="K30" s="112">
        <v>0</v>
      </c>
      <c r="L30" s="112">
        <v>0</v>
      </c>
      <c r="M30" s="112">
        <v>0</v>
      </c>
      <c r="N30" s="113">
        <v>0</v>
      </c>
    </row>
    <row r="31" spans="1:15" x14ac:dyDescent="0.2">
      <c r="A31" s="85"/>
      <c r="B31" s="16" t="s">
        <v>636</v>
      </c>
      <c r="C31" s="16"/>
      <c r="D31" s="112">
        <v>111380.615472248</v>
      </c>
      <c r="E31" s="112">
        <v>94484.308793265285</v>
      </c>
      <c r="F31" s="112">
        <v>64005.595306566618</v>
      </c>
      <c r="G31" s="112">
        <v>416.93390250044024</v>
      </c>
      <c r="H31" s="112">
        <v>30061.779584198222</v>
      </c>
      <c r="I31" s="112">
        <v>0</v>
      </c>
      <c r="J31" s="112"/>
      <c r="K31" s="112">
        <v>9943.5765810751691</v>
      </c>
      <c r="L31" s="112">
        <v>9943.5765810751691</v>
      </c>
      <c r="M31" s="112">
        <v>0</v>
      </c>
      <c r="N31" s="113">
        <v>0</v>
      </c>
    </row>
    <row r="32" spans="1:15" x14ac:dyDescent="0.2">
      <c r="A32" s="85"/>
      <c r="B32" s="16" t="s">
        <v>627</v>
      </c>
      <c r="C32" s="16"/>
      <c r="D32" s="112">
        <v>2062.7285371176099</v>
      </c>
      <c r="E32" s="112">
        <v>1673.1246393398401</v>
      </c>
      <c r="F32" s="112">
        <v>605.22973638803001</v>
      </c>
      <c r="G32" s="112">
        <v>0</v>
      </c>
      <c r="H32" s="112">
        <v>1067.8949029518101</v>
      </c>
      <c r="I32" s="112">
        <v>0</v>
      </c>
      <c r="J32" s="112"/>
      <c r="K32" s="112">
        <v>0</v>
      </c>
      <c r="L32" s="112">
        <v>0</v>
      </c>
      <c r="M32" s="112">
        <v>0</v>
      </c>
      <c r="N32" s="113">
        <v>0</v>
      </c>
    </row>
    <row r="33" spans="1:16" x14ac:dyDescent="0.2">
      <c r="A33" s="85"/>
      <c r="B33" s="16" t="s">
        <v>29</v>
      </c>
      <c r="C33" s="16"/>
      <c r="D33" s="112">
        <v>71264.333313449693</v>
      </c>
      <c r="E33" s="112">
        <v>55450.162406317373</v>
      </c>
      <c r="F33" s="112">
        <v>44887.777702628002</v>
      </c>
      <c r="G33" s="112">
        <v>164.82674730507</v>
      </c>
      <c r="H33" s="112">
        <v>10397.5579563843</v>
      </c>
      <c r="I33" s="112">
        <v>0</v>
      </c>
      <c r="J33" s="112"/>
      <c r="K33" s="112">
        <v>11176.807091663999</v>
      </c>
      <c r="L33" s="112">
        <v>11176.807091663999</v>
      </c>
      <c r="M33" s="112">
        <v>0</v>
      </c>
      <c r="N33" s="113">
        <v>0</v>
      </c>
    </row>
    <row r="34" spans="1:16" x14ac:dyDescent="0.2">
      <c r="A34" s="85"/>
      <c r="B34" s="16" t="s">
        <v>30</v>
      </c>
      <c r="C34" s="16"/>
      <c r="D34" s="112">
        <v>48296.161583307112</v>
      </c>
      <c r="E34" s="112">
        <v>46587.491889346333</v>
      </c>
      <c r="F34" s="112">
        <v>37456.296806023303</v>
      </c>
      <c r="G34" s="112">
        <v>337.71384728579005</v>
      </c>
      <c r="H34" s="112">
        <v>8793.4812360372398</v>
      </c>
      <c r="I34" s="112">
        <v>0</v>
      </c>
      <c r="J34" s="112"/>
      <c r="K34" s="112">
        <v>0</v>
      </c>
      <c r="L34" s="112">
        <v>0</v>
      </c>
      <c r="M34" s="112">
        <v>0</v>
      </c>
      <c r="N34" s="113">
        <v>0</v>
      </c>
    </row>
    <row r="35" spans="1:16" x14ac:dyDescent="0.2">
      <c r="A35" s="85"/>
      <c r="B35" s="16" t="s">
        <v>637</v>
      </c>
      <c r="C35" s="16"/>
      <c r="D35" s="112">
        <v>50488.013879758386</v>
      </c>
      <c r="E35" s="112">
        <v>48179.673067164455</v>
      </c>
      <c r="F35" s="112">
        <v>33088.750634104996</v>
      </c>
      <c r="G35" s="112">
        <v>290.28744825675</v>
      </c>
      <c r="H35" s="112">
        <v>14800.634984802708</v>
      </c>
      <c r="I35" s="112">
        <v>0</v>
      </c>
      <c r="J35" s="112"/>
      <c r="K35" s="112">
        <v>997.95802409960015</v>
      </c>
      <c r="L35" s="112">
        <v>997.95802409960015</v>
      </c>
      <c r="M35" s="112">
        <v>0</v>
      </c>
      <c r="N35" s="113">
        <v>0</v>
      </c>
    </row>
    <row r="36" spans="1:16" x14ac:dyDescent="0.2">
      <c r="A36" s="85"/>
      <c r="B36" s="16"/>
      <c r="C36" s="16"/>
      <c r="D36" s="112"/>
      <c r="E36" s="112"/>
      <c r="F36" s="112"/>
      <c r="G36" s="112"/>
      <c r="H36" s="112"/>
      <c r="I36" s="112"/>
      <c r="J36" s="112"/>
      <c r="K36" s="112"/>
      <c r="L36" s="112"/>
      <c r="M36" s="112"/>
      <c r="N36" s="113"/>
    </row>
    <row r="37" spans="1:16" x14ac:dyDescent="0.2">
      <c r="A37" s="27" t="s">
        <v>31</v>
      </c>
      <c r="B37" s="16"/>
      <c r="C37" s="16"/>
      <c r="D37" s="507">
        <v>121356.84944502915</v>
      </c>
      <c r="E37" s="507">
        <v>100226.1578534634</v>
      </c>
      <c r="F37" s="507">
        <v>83046.657910706097</v>
      </c>
      <c r="G37" s="507">
        <v>795.28903949321</v>
      </c>
      <c r="H37" s="507">
        <v>16384.210903264098</v>
      </c>
      <c r="I37" s="507">
        <v>0</v>
      </c>
      <c r="J37" s="507"/>
      <c r="K37" s="507">
        <v>2787.18849331211</v>
      </c>
      <c r="L37" s="507">
        <v>2787.18849331211</v>
      </c>
      <c r="M37" s="507">
        <v>0</v>
      </c>
      <c r="N37" s="508">
        <v>0</v>
      </c>
    </row>
    <row r="38" spans="1:16" x14ac:dyDescent="0.2">
      <c r="A38" s="85"/>
      <c r="B38" s="16"/>
      <c r="C38" s="16"/>
      <c r="D38" s="112"/>
      <c r="E38" s="112"/>
      <c r="F38" s="112"/>
      <c r="G38" s="112"/>
      <c r="H38" s="112"/>
      <c r="I38" s="112"/>
      <c r="J38" s="112"/>
      <c r="K38" s="112"/>
      <c r="L38" s="112"/>
      <c r="M38" s="112"/>
      <c r="N38" s="113"/>
    </row>
    <row r="39" spans="1:16" x14ac:dyDescent="0.2">
      <c r="A39" s="15" t="s">
        <v>32</v>
      </c>
      <c r="B39" s="16"/>
      <c r="C39" s="16"/>
      <c r="D39" s="112"/>
      <c r="E39" s="112"/>
      <c r="F39" s="112"/>
      <c r="G39" s="112"/>
      <c r="H39" s="112"/>
      <c r="I39" s="112"/>
      <c r="J39" s="112"/>
      <c r="K39" s="112"/>
      <c r="L39" s="112"/>
      <c r="M39" s="112"/>
      <c r="N39" s="113"/>
    </row>
    <row r="40" spans="1:16" x14ac:dyDescent="0.2">
      <c r="A40" s="15" t="s">
        <v>715</v>
      </c>
      <c r="B40" s="16"/>
      <c r="C40" s="16"/>
      <c r="D40" s="112"/>
      <c r="E40" s="112"/>
      <c r="F40" s="112"/>
      <c r="G40" s="112"/>
      <c r="H40" s="112"/>
      <c r="I40" s="112"/>
      <c r="J40" s="112"/>
      <c r="K40" s="112"/>
      <c r="L40" s="112"/>
      <c r="M40" s="112"/>
      <c r="N40" s="113"/>
    </row>
    <row r="41" spans="1:16" x14ac:dyDescent="0.2">
      <c r="A41" s="15"/>
      <c r="B41" s="16"/>
      <c r="C41" s="16"/>
      <c r="D41" s="112"/>
      <c r="E41" s="112"/>
      <c r="F41" s="112"/>
      <c r="G41" s="112"/>
      <c r="H41" s="112"/>
      <c r="I41" s="112"/>
      <c r="J41" s="112"/>
      <c r="K41" s="112"/>
      <c r="L41" s="112"/>
      <c r="M41" s="112"/>
      <c r="N41" s="113"/>
    </row>
    <row r="42" spans="1:16" x14ac:dyDescent="0.2">
      <c r="A42" s="15" t="s">
        <v>33</v>
      </c>
      <c r="B42" s="16"/>
      <c r="C42" s="16"/>
      <c r="D42" s="112">
        <v>10186.409238787226</v>
      </c>
      <c r="E42" s="112">
        <v>8981.0657250759141</v>
      </c>
      <c r="F42" s="112">
        <v>7320.235997552867</v>
      </c>
      <c r="G42" s="112">
        <v>-70.907849260790272</v>
      </c>
      <c r="H42" s="112">
        <v>1731.7375767838384</v>
      </c>
      <c r="I42" s="112">
        <v>0</v>
      </c>
      <c r="J42" s="112"/>
      <c r="K42" s="112">
        <v>969.37508877307755</v>
      </c>
      <c r="L42" s="112">
        <v>969.37508877307755</v>
      </c>
      <c r="M42" s="112">
        <v>0</v>
      </c>
      <c r="N42" s="113">
        <v>0</v>
      </c>
      <c r="P42" s="101"/>
    </row>
    <row r="43" spans="1:16" x14ac:dyDescent="0.2">
      <c r="A43" s="15"/>
      <c r="B43" s="16" t="s">
        <v>34</v>
      </c>
      <c r="C43" s="16"/>
      <c r="D43" s="112">
        <v>424498.77196774841</v>
      </c>
      <c r="E43" s="112">
        <v>404004.35485872126</v>
      </c>
      <c r="F43" s="112">
        <v>282560.72644615639</v>
      </c>
      <c r="G43" s="112">
        <v>1317.1889301703598</v>
      </c>
      <c r="H43" s="112">
        <v>120126.4394823945</v>
      </c>
      <c r="I43" s="112">
        <v>0</v>
      </c>
      <c r="J43" s="112"/>
      <c r="K43" s="112">
        <v>5671.6526369198682</v>
      </c>
      <c r="L43" s="112">
        <v>5671.6526369198682</v>
      </c>
      <c r="M43" s="112">
        <v>0</v>
      </c>
      <c r="N43" s="113">
        <v>0</v>
      </c>
    </row>
    <row r="44" spans="1:16" x14ac:dyDescent="0.2">
      <c r="A44" s="15"/>
      <c r="B44" s="16" t="s">
        <v>35</v>
      </c>
      <c r="C44" s="16"/>
      <c r="D44" s="112">
        <v>414312.36272896122</v>
      </c>
      <c r="E44" s="112">
        <v>395023.28913364536</v>
      </c>
      <c r="F44" s="112">
        <v>275240.49044860352</v>
      </c>
      <c r="G44" s="112">
        <v>1388.09677943115</v>
      </c>
      <c r="H44" s="112">
        <v>118394.70190561067</v>
      </c>
      <c r="I44" s="112">
        <v>0</v>
      </c>
      <c r="J44" s="112"/>
      <c r="K44" s="112">
        <v>4702.2775481467907</v>
      </c>
      <c r="L44" s="112">
        <v>4702.2775481467907</v>
      </c>
      <c r="M44" s="112">
        <v>0</v>
      </c>
      <c r="N44" s="113">
        <v>0</v>
      </c>
    </row>
    <row r="45" spans="1:16" x14ac:dyDescent="0.2">
      <c r="A45" s="15"/>
      <c r="B45" s="16"/>
      <c r="C45" s="16"/>
      <c r="D45" s="112"/>
      <c r="E45" s="112"/>
      <c r="F45" s="112"/>
      <c r="G45" s="112"/>
      <c r="H45" s="112"/>
      <c r="I45" s="112"/>
      <c r="J45" s="112"/>
      <c r="K45" s="112"/>
      <c r="L45" s="112"/>
      <c r="M45" s="112"/>
      <c r="N45" s="113"/>
    </row>
    <row r="46" spans="1:16" x14ac:dyDescent="0.2">
      <c r="A46" s="15" t="s">
        <v>36</v>
      </c>
      <c r="B46" s="16"/>
      <c r="C46" s="16"/>
      <c r="D46" s="112">
        <v>-26.203474180259949</v>
      </c>
      <c r="E46" s="112">
        <v>11.579898729350051</v>
      </c>
      <c r="F46" s="112">
        <v>-11.660464233479956</v>
      </c>
      <c r="G46" s="112">
        <v>-0.45599054711999998</v>
      </c>
      <c r="H46" s="112">
        <v>23.696353509950008</v>
      </c>
      <c r="I46" s="112">
        <v>0</v>
      </c>
      <c r="J46" s="112"/>
      <c r="K46" s="112">
        <v>-10.421200852549999</v>
      </c>
      <c r="L46" s="112">
        <v>-10.421200852549999</v>
      </c>
      <c r="M46" s="112">
        <v>0</v>
      </c>
      <c r="N46" s="113">
        <v>0</v>
      </c>
    </row>
    <row r="47" spans="1:16" x14ac:dyDescent="0.2">
      <c r="A47" s="15"/>
      <c r="B47" s="16" t="s">
        <v>37</v>
      </c>
      <c r="C47" s="16"/>
      <c r="D47" s="112">
        <v>518.00222306871012</v>
      </c>
      <c r="E47" s="112">
        <v>511.95264495857003</v>
      </c>
      <c r="F47" s="112">
        <v>440.79851474676002</v>
      </c>
      <c r="G47" s="112">
        <v>0.13324732574999998</v>
      </c>
      <c r="H47" s="112">
        <v>71.020882886060008</v>
      </c>
      <c r="I47" s="112">
        <v>0</v>
      </c>
      <c r="J47" s="112"/>
      <c r="K47" s="112">
        <v>0.95091532580000004</v>
      </c>
      <c r="L47" s="112">
        <v>0.95091532580000004</v>
      </c>
      <c r="M47" s="112">
        <v>0</v>
      </c>
      <c r="N47" s="113">
        <v>0</v>
      </c>
    </row>
    <row r="48" spans="1:16" x14ac:dyDescent="0.2">
      <c r="A48" s="15"/>
      <c r="B48" s="16" t="s">
        <v>38</v>
      </c>
      <c r="C48" s="16"/>
      <c r="D48" s="112">
        <v>544.20569724896995</v>
      </c>
      <c r="E48" s="112">
        <v>500.37274622921996</v>
      </c>
      <c r="F48" s="112">
        <v>452.45897898023998</v>
      </c>
      <c r="G48" s="112">
        <v>0.58923787286999996</v>
      </c>
      <c r="H48" s="112">
        <v>47.32452937611</v>
      </c>
      <c r="I48" s="112">
        <v>0</v>
      </c>
      <c r="J48" s="112"/>
      <c r="K48" s="112">
        <v>11.37211617835</v>
      </c>
      <c r="L48" s="112">
        <v>11.37211617835</v>
      </c>
      <c r="M48" s="112">
        <v>0</v>
      </c>
      <c r="N48" s="113">
        <v>0</v>
      </c>
    </row>
    <row r="49" spans="1:24" x14ac:dyDescent="0.2">
      <c r="A49" s="15"/>
      <c r="B49" s="16"/>
      <c r="C49" s="16"/>
      <c r="D49" s="112"/>
      <c r="E49" s="112"/>
      <c r="F49" s="112"/>
      <c r="G49" s="112"/>
      <c r="H49" s="112"/>
      <c r="I49" s="112"/>
      <c r="J49" s="112"/>
      <c r="K49" s="112"/>
      <c r="L49" s="112"/>
      <c r="M49" s="112"/>
      <c r="N49" s="113"/>
    </row>
    <row r="50" spans="1:24" x14ac:dyDescent="0.2">
      <c r="A50" s="15" t="s">
        <v>370</v>
      </c>
      <c r="B50" s="16"/>
      <c r="C50" s="16"/>
      <c r="D50" s="112">
        <v>0</v>
      </c>
      <c r="E50" s="112">
        <v>0</v>
      </c>
      <c r="F50" s="112">
        <v>0</v>
      </c>
      <c r="G50" s="112">
        <v>0</v>
      </c>
      <c r="H50" s="112">
        <v>0</v>
      </c>
      <c r="I50" s="112">
        <v>0</v>
      </c>
      <c r="J50" s="112"/>
      <c r="K50" s="112">
        <v>0</v>
      </c>
      <c r="L50" s="112">
        <v>0</v>
      </c>
      <c r="M50" s="112">
        <v>0</v>
      </c>
      <c r="N50" s="113">
        <v>0</v>
      </c>
    </row>
    <row r="51" spans="1:24" x14ac:dyDescent="0.2">
      <c r="A51" s="15"/>
      <c r="B51" s="16"/>
      <c r="C51" s="16"/>
      <c r="D51" s="112"/>
      <c r="E51" s="112"/>
      <c r="F51" s="112"/>
      <c r="G51" s="112"/>
      <c r="H51" s="112"/>
      <c r="I51" s="112"/>
      <c r="J51" s="112"/>
      <c r="K51" s="112"/>
      <c r="L51" s="112"/>
      <c r="M51" s="112"/>
      <c r="N51" s="113"/>
    </row>
    <row r="52" spans="1:24" x14ac:dyDescent="0.2">
      <c r="A52" s="15" t="s">
        <v>40</v>
      </c>
      <c r="B52" s="16"/>
      <c r="C52" s="16"/>
      <c r="D52" s="112">
        <v>2972.2411041933401</v>
      </c>
      <c r="E52" s="112">
        <v>2531.9820354333201</v>
      </c>
      <c r="F52" s="112">
        <v>1822.28228978534</v>
      </c>
      <c r="G52" s="112">
        <v>3.316648195</v>
      </c>
      <c r="H52" s="112">
        <v>706.38309745298</v>
      </c>
      <c r="I52" s="112">
        <v>0</v>
      </c>
      <c r="J52" s="112"/>
      <c r="K52" s="112">
        <v>381.09817054186999</v>
      </c>
      <c r="L52" s="112">
        <v>381.09817054186999</v>
      </c>
      <c r="M52" s="112">
        <v>0</v>
      </c>
      <c r="N52" s="113">
        <v>0</v>
      </c>
    </row>
    <row r="53" spans="1:24" x14ac:dyDescent="0.2">
      <c r="A53" s="15"/>
      <c r="B53" s="16"/>
      <c r="C53" s="16"/>
      <c r="D53" s="112"/>
      <c r="E53" s="112"/>
      <c r="F53" s="112"/>
      <c r="G53" s="112"/>
      <c r="H53" s="112"/>
      <c r="I53" s="112"/>
      <c r="J53" s="112"/>
      <c r="K53" s="112"/>
      <c r="L53" s="112"/>
      <c r="M53" s="112"/>
      <c r="N53" s="113"/>
    </row>
    <row r="54" spans="1:24" x14ac:dyDescent="0.2">
      <c r="A54" s="27" t="s">
        <v>49</v>
      </c>
      <c r="B54" s="16"/>
      <c r="C54" s="16"/>
      <c r="D54" s="507">
        <v>7187.9646604141699</v>
      </c>
      <c r="E54" s="507">
        <v>6460.6635883722101</v>
      </c>
      <c r="F54" s="507">
        <v>5486.29324353428</v>
      </c>
      <c r="G54" s="507">
        <v>-74.680488002909996</v>
      </c>
      <c r="H54" s="507">
        <v>1049.05083284084</v>
      </c>
      <c r="I54" s="507">
        <v>0</v>
      </c>
      <c r="J54" s="507"/>
      <c r="K54" s="507">
        <v>577.85571737892997</v>
      </c>
      <c r="L54" s="507">
        <v>577.85571737892997</v>
      </c>
      <c r="M54" s="507">
        <v>0</v>
      </c>
      <c r="N54" s="508">
        <v>0</v>
      </c>
      <c r="O54" s="101"/>
      <c r="P54" s="101"/>
      <c r="Q54" s="101"/>
      <c r="R54" s="101"/>
      <c r="S54" s="101"/>
      <c r="T54" s="101"/>
      <c r="U54" s="101"/>
      <c r="V54" s="101"/>
      <c r="W54" s="101"/>
      <c r="X54" s="101"/>
    </row>
    <row r="55" spans="1:24" x14ac:dyDescent="0.2">
      <c r="A55" s="22"/>
      <c r="B55" s="23"/>
      <c r="C55" s="23"/>
      <c r="D55" s="47"/>
      <c r="E55" s="47"/>
      <c r="F55" s="47"/>
      <c r="G55" s="47"/>
      <c r="H55" s="47"/>
      <c r="I55" s="47"/>
      <c r="J55" s="47"/>
      <c r="K55" s="47"/>
      <c r="L55" s="47"/>
      <c r="M55" s="47"/>
      <c r="N55" s="81"/>
      <c r="O55" s="101"/>
      <c r="P55" s="101"/>
      <c r="Q55" s="101"/>
      <c r="R55" s="101"/>
      <c r="S55" s="101"/>
      <c r="T55" s="101"/>
      <c r="U55" s="101"/>
      <c r="V55" s="101"/>
      <c r="W55" s="101"/>
      <c r="X55" s="101"/>
    </row>
    <row r="56" spans="1:24" x14ac:dyDescent="0.2">
      <c r="P56" s="101"/>
      <c r="Q56" s="101"/>
      <c r="R56" s="101"/>
      <c r="S56" s="101"/>
      <c r="T56" s="101"/>
      <c r="U56" s="101"/>
    </row>
    <row r="57" spans="1:24" x14ac:dyDescent="0.2">
      <c r="D57" s="340"/>
      <c r="E57" s="340"/>
      <c r="F57" s="340"/>
      <c r="G57" s="340"/>
      <c r="H57" s="340"/>
      <c r="I57" s="340"/>
      <c r="K57" s="340"/>
      <c r="L57" s="340"/>
      <c r="M57" s="340"/>
      <c r="N57" s="340"/>
    </row>
    <row r="58" spans="1:24" x14ac:dyDescent="0.2">
      <c r="D58" s="341"/>
      <c r="F58" s="341"/>
      <c r="G58" s="341"/>
      <c r="H58" s="341"/>
      <c r="I58" s="341"/>
      <c r="K58" s="341"/>
      <c r="L58" s="341"/>
      <c r="M58" s="341"/>
      <c r="N58" s="341"/>
      <c r="O58" s="341"/>
    </row>
    <row r="59" spans="1:24" x14ac:dyDescent="0.2">
      <c r="D59" s="341"/>
      <c r="E59" s="341"/>
      <c r="F59" s="341"/>
      <c r="G59" s="341"/>
      <c r="H59" s="341"/>
      <c r="I59" s="341"/>
      <c r="K59" s="341"/>
      <c r="L59" s="341"/>
      <c r="M59" s="341"/>
      <c r="N59" s="341"/>
    </row>
    <row r="62" spans="1:24" x14ac:dyDescent="0.2">
      <c r="D62" s="341"/>
      <c r="E62" s="341"/>
      <c r="F62" s="341"/>
      <c r="G62" s="341"/>
      <c r="H62" s="341"/>
      <c r="I62" s="341"/>
      <c r="K62" s="341"/>
      <c r="L62" s="341"/>
      <c r="M62" s="341"/>
      <c r="N62" s="341"/>
    </row>
    <row r="67" spans="4:4" x14ac:dyDescent="0.2">
      <c r="D67" s="101"/>
    </row>
  </sheetData>
  <phoneticPr fontId="0" type="noConversion"/>
  <printOptions horizontalCentered="1"/>
  <pageMargins left="0.39370078740157483" right="0.39370078740157483" top="0.39370078740157483" bottom="0.39370078740157483" header="0.31496062992125984" footer="0.31496062992125984"/>
  <pageSetup paperSize="9" scale="76" orientation="portrait"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P324"/>
  <sheetViews>
    <sheetView workbookViewId="0">
      <pane xSplit="1" ySplit="16" topLeftCell="B31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4.85546875" style="5" customWidth="1"/>
    <col min="2" max="2" width="8.42578125" style="5" customWidth="1"/>
    <col min="3" max="3" width="9.140625" style="5" customWidth="1"/>
    <col min="4" max="4" width="8.42578125" style="5" customWidth="1"/>
    <col min="5" max="5" width="8.7109375" style="5" bestFit="1" customWidth="1"/>
    <col min="6" max="6" width="1.7109375" style="5" customWidth="1"/>
    <col min="7" max="7" width="7.85546875" style="5" customWidth="1"/>
    <col min="8" max="8" width="8.42578125" style="5" customWidth="1"/>
    <col min="9" max="9" width="8.7109375" style="5" customWidth="1"/>
    <col min="10" max="10" width="7.85546875" style="5" customWidth="1"/>
    <col min="11" max="11" width="10.28515625" style="5" customWidth="1"/>
    <col min="12" max="12" width="8.7109375" style="5" customWidth="1"/>
    <col min="13" max="16384" width="11.42578125" style="5"/>
  </cols>
  <sheetData>
    <row r="1" spans="1:16" s="44" customFormat="1" ht="14.25" x14ac:dyDescent="0.2">
      <c r="A1" s="321" t="s">
        <v>390</v>
      </c>
      <c r="B1" s="322"/>
      <c r="C1" s="322"/>
      <c r="D1" s="322"/>
      <c r="E1" s="322"/>
      <c r="F1" s="322"/>
      <c r="G1" s="322"/>
      <c r="H1" s="322"/>
      <c r="I1" s="322"/>
      <c r="J1" s="322"/>
      <c r="K1" s="322"/>
      <c r="L1" s="322"/>
    </row>
    <row r="2" spans="1:16" s="44" customFormat="1" x14ac:dyDescent="0.2">
      <c r="A2" s="323" t="s">
        <v>90</v>
      </c>
      <c r="B2" s="322"/>
      <c r="C2" s="322"/>
      <c r="D2" s="322"/>
      <c r="E2" s="322"/>
      <c r="F2" s="322"/>
      <c r="G2" s="322"/>
      <c r="H2" s="322"/>
      <c r="I2" s="322"/>
      <c r="J2" s="322"/>
      <c r="K2" s="322"/>
      <c r="L2" s="322"/>
    </row>
    <row r="3" spans="1:16" s="44" customFormat="1" x14ac:dyDescent="0.2">
      <c r="A3" s="320"/>
      <c r="B3" s="320"/>
      <c r="C3" s="320"/>
      <c r="D3" s="320"/>
      <c r="E3" s="320"/>
      <c r="F3" s="320"/>
      <c r="G3" s="320"/>
      <c r="H3" s="320"/>
      <c r="I3" s="320"/>
      <c r="J3" s="320"/>
      <c r="K3" s="320"/>
      <c r="L3" s="320"/>
    </row>
    <row r="4" spans="1:16" s="44" customFormat="1" x14ac:dyDescent="0.2">
      <c r="A4" s="324"/>
      <c r="B4" s="325"/>
      <c r="C4" s="325"/>
      <c r="D4" s="325"/>
      <c r="E4" s="325"/>
      <c r="F4" s="325"/>
      <c r="G4" s="325"/>
      <c r="H4" s="325"/>
      <c r="I4" s="325"/>
      <c r="J4" s="325"/>
      <c r="K4" s="325"/>
      <c r="L4" s="326"/>
      <c r="M4" s="125"/>
      <c r="N4" s="125"/>
      <c r="O4" s="125"/>
      <c r="P4" s="125"/>
    </row>
    <row r="5" spans="1:16" s="44" customFormat="1" x14ac:dyDescent="0.2">
      <c r="A5" s="191" t="s">
        <v>51</v>
      </c>
      <c r="B5" s="182"/>
      <c r="C5" s="176" t="s">
        <v>144</v>
      </c>
      <c r="D5" s="327"/>
      <c r="E5" s="176"/>
      <c r="F5" s="328"/>
      <c r="G5" s="176" t="s">
        <v>145</v>
      </c>
      <c r="H5" s="327"/>
      <c r="I5" s="176"/>
      <c r="J5" s="182" t="s">
        <v>146</v>
      </c>
      <c r="K5" s="182" t="s">
        <v>147</v>
      </c>
      <c r="L5" s="329" t="s">
        <v>148</v>
      </c>
      <c r="M5" s="126"/>
      <c r="N5" s="126"/>
      <c r="O5" s="126"/>
      <c r="P5" s="126"/>
    </row>
    <row r="6" spans="1:16" s="44" customFormat="1" x14ac:dyDescent="0.2">
      <c r="A6" s="330"/>
      <c r="B6" s="331"/>
      <c r="C6" s="332"/>
      <c r="D6" s="332"/>
      <c r="E6" s="332"/>
      <c r="F6" s="331"/>
      <c r="G6" s="332"/>
      <c r="H6" s="332"/>
      <c r="I6" s="332"/>
      <c r="J6" s="182" t="s">
        <v>149</v>
      </c>
      <c r="K6" s="182" t="s">
        <v>150</v>
      </c>
      <c r="L6" s="329" t="s">
        <v>151</v>
      </c>
      <c r="M6" s="126"/>
      <c r="N6" s="126"/>
      <c r="O6" s="126"/>
      <c r="P6" s="126"/>
    </row>
    <row r="7" spans="1:16" s="44" customFormat="1" x14ac:dyDescent="0.2">
      <c r="A7" s="330"/>
      <c r="B7" s="331"/>
      <c r="C7" s="182" t="s">
        <v>152</v>
      </c>
      <c r="D7" s="182" t="s">
        <v>153</v>
      </c>
      <c r="E7" s="182" t="s">
        <v>148</v>
      </c>
      <c r="F7" s="182"/>
      <c r="G7" s="182" t="s">
        <v>152</v>
      </c>
      <c r="H7" s="182" t="s">
        <v>153</v>
      </c>
      <c r="I7" s="182" t="s">
        <v>148</v>
      </c>
      <c r="J7" s="182" t="s">
        <v>154</v>
      </c>
      <c r="K7" s="182" t="s">
        <v>155</v>
      </c>
      <c r="L7" s="329" t="s">
        <v>156</v>
      </c>
      <c r="M7" s="126"/>
      <c r="N7" s="126"/>
      <c r="O7" s="126"/>
      <c r="P7" s="126"/>
    </row>
    <row r="8" spans="1:16" s="44" customFormat="1" x14ac:dyDescent="0.2">
      <c r="A8" s="330"/>
      <c r="B8" s="331"/>
      <c r="C8" s="182"/>
      <c r="D8" s="182" t="s">
        <v>157</v>
      </c>
      <c r="E8" s="182"/>
      <c r="F8" s="182"/>
      <c r="G8" s="182"/>
      <c r="H8" s="182" t="s">
        <v>157</v>
      </c>
      <c r="I8" s="182"/>
      <c r="J8" s="182"/>
      <c r="K8" s="182" t="s">
        <v>158</v>
      </c>
      <c r="L8" s="329"/>
      <c r="M8" s="126"/>
      <c r="N8" s="125"/>
      <c r="O8" s="125"/>
      <c r="P8" s="125"/>
    </row>
    <row r="9" spans="1:16" s="44" customFormat="1" x14ac:dyDescent="0.2">
      <c r="A9" s="330"/>
      <c r="B9" s="331"/>
      <c r="C9" s="182" t="s">
        <v>159</v>
      </c>
      <c r="D9" s="182" t="s">
        <v>160</v>
      </c>
      <c r="E9" s="182" t="s">
        <v>161</v>
      </c>
      <c r="F9" s="182"/>
      <c r="G9" s="182" t="s">
        <v>162</v>
      </c>
      <c r="H9" s="182" t="s">
        <v>163</v>
      </c>
      <c r="I9" s="182" t="s">
        <v>164</v>
      </c>
      <c r="J9" s="182" t="s">
        <v>165</v>
      </c>
      <c r="K9" s="182" t="s">
        <v>166</v>
      </c>
      <c r="L9" s="329" t="s">
        <v>167</v>
      </c>
      <c r="M9" s="126"/>
      <c r="N9" s="125"/>
      <c r="O9" s="125"/>
      <c r="P9" s="125"/>
    </row>
    <row r="10" spans="1:16" s="44" customFormat="1" x14ac:dyDescent="0.2">
      <c r="A10" s="333"/>
      <c r="B10" s="332"/>
      <c r="C10" s="334"/>
      <c r="D10" s="334"/>
      <c r="E10" s="334"/>
      <c r="F10" s="334"/>
      <c r="G10" s="334"/>
      <c r="H10" s="334"/>
      <c r="I10" s="334"/>
      <c r="J10" s="334"/>
      <c r="K10" s="334"/>
      <c r="L10" s="335"/>
      <c r="M10" s="126"/>
      <c r="N10" s="125"/>
      <c r="O10" s="125"/>
      <c r="P10" s="125"/>
    </row>
    <row r="11" spans="1:16" s="44" customFormat="1" x14ac:dyDescent="0.2">
      <c r="A11" s="318"/>
      <c r="B11" s="153"/>
      <c r="C11" s="153"/>
      <c r="D11" s="153"/>
      <c r="E11" s="153"/>
      <c r="F11" s="153"/>
      <c r="G11" s="153"/>
      <c r="H11" s="153"/>
      <c r="I11" s="153"/>
      <c r="J11" s="153"/>
      <c r="K11" s="153"/>
      <c r="L11" s="428"/>
      <c r="M11" s="125"/>
      <c r="N11" s="125"/>
      <c r="O11" s="125"/>
      <c r="P11" s="125"/>
    </row>
    <row r="12" spans="1:16" s="44" customFormat="1" ht="12.75" hidden="1" customHeight="1" x14ac:dyDescent="0.2">
      <c r="A12" s="318"/>
      <c r="B12" s="153"/>
      <c r="C12" s="153"/>
      <c r="D12" s="153"/>
      <c r="E12" s="153"/>
      <c r="F12" s="153"/>
      <c r="G12" s="153"/>
      <c r="H12" s="153"/>
      <c r="I12" s="153"/>
      <c r="J12" s="153"/>
      <c r="K12" s="153"/>
      <c r="L12" s="319"/>
    </row>
    <row r="13" spans="1:16" ht="12.75" hidden="1" customHeight="1" x14ac:dyDescent="0.2">
      <c r="A13" s="318"/>
      <c r="B13" s="153"/>
      <c r="C13" s="153"/>
      <c r="D13" s="153"/>
      <c r="E13" s="153"/>
      <c r="F13" s="153"/>
      <c r="G13" s="153"/>
      <c r="H13" s="153"/>
      <c r="I13" s="153"/>
      <c r="J13" s="153"/>
      <c r="K13" s="153"/>
      <c r="L13" s="319"/>
    </row>
    <row r="14" spans="1:16" ht="12.75" hidden="1" customHeight="1" x14ac:dyDescent="0.2">
      <c r="A14" s="318"/>
      <c r="B14" s="153"/>
      <c r="C14" s="153"/>
      <c r="D14" s="153"/>
      <c r="E14" s="153"/>
      <c r="F14" s="153"/>
      <c r="G14" s="153"/>
      <c r="H14" s="153"/>
      <c r="I14" s="153"/>
      <c r="J14" s="153"/>
      <c r="K14" s="153"/>
      <c r="L14" s="319"/>
    </row>
    <row r="15" spans="1:16" s="44" customFormat="1" hidden="1" x14ac:dyDescent="0.2">
      <c r="A15" s="82">
        <v>1997</v>
      </c>
      <c r="B15" s="70"/>
      <c r="C15" s="112">
        <v>9593.6738999999998</v>
      </c>
      <c r="D15" s="112">
        <v>8810.2364999999972</v>
      </c>
      <c r="E15" s="112">
        <v>783.43740000000219</v>
      </c>
      <c r="F15" s="112"/>
      <c r="G15" s="112">
        <v>265.02790000000005</v>
      </c>
      <c r="H15" s="112">
        <v>94.498699999999999</v>
      </c>
      <c r="I15" s="112">
        <v>170.5292</v>
      </c>
      <c r="J15" s="112">
        <v>-319.49799999999999</v>
      </c>
      <c r="K15" s="112">
        <v>171.4675</v>
      </c>
      <c r="L15" s="113">
        <v>463.0016</v>
      </c>
    </row>
    <row r="16" spans="1:16" s="44" customFormat="1" hidden="1" x14ac:dyDescent="0.2">
      <c r="A16" s="82">
        <v>1998</v>
      </c>
      <c r="B16" s="70"/>
      <c r="C16" s="112">
        <v>13801.921273664</v>
      </c>
      <c r="D16" s="112">
        <v>14258.172185669</v>
      </c>
      <c r="E16" s="112">
        <v>-456.25091200499992</v>
      </c>
      <c r="F16" s="112"/>
      <c r="G16" s="112">
        <v>322.11698876600002</v>
      </c>
      <c r="H16" s="112">
        <v>160.431373003</v>
      </c>
      <c r="I16" s="112">
        <v>161.68561576300002</v>
      </c>
      <c r="J16" s="112">
        <v>-259.35490434799999</v>
      </c>
      <c r="K16" s="112">
        <v>193.99112819699999</v>
      </c>
      <c r="L16" s="113">
        <v>-747.91132882600004</v>
      </c>
      <c r="M16" s="338"/>
    </row>
    <row r="17" spans="1:13" s="44" customFormat="1" x14ac:dyDescent="0.2">
      <c r="A17" s="42">
        <v>1999</v>
      </c>
      <c r="B17" s="70"/>
      <c r="C17" s="112">
        <v>14913.724812412758</v>
      </c>
      <c r="D17" s="112">
        <v>17364.209257663373</v>
      </c>
      <c r="E17" s="112">
        <v>-2450.484445250615</v>
      </c>
      <c r="F17" s="112"/>
      <c r="G17" s="112">
        <v>844.46204358539012</v>
      </c>
      <c r="H17" s="112">
        <v>294.18074596211</v>
      </c>
      <c r="I17" s="112">
        <v>557.28129762328012</v>
      </c>
      <c r="J17" s="112">
        <v>-37.086735751559992</v>
      </c>
      <c r="K17" s="112">
        <v>160.79341112145002</v>
      </c>
      <c r="L17" s="113">
        <v>-2091.08328361959</v>
      </c>
      <c r="M17" s="338"/>
    </row>
    <row r="18" spans="1:13" s="44" customFormat="1" x14ac:dyDescent="0.2">
      <c r="A18" s="42">
        <v>2000</v>
      </c>
      <c r="B18" s="70"/>
      <c r="C18" s="112">
        <v>12353.777535261586</v>
      </c>
      <c r="D18" s="112">
        <v>13968.193224200104</v>
      </c>
      <c r="E18" s="112">
        <v>-1614.4156889385176</v>
      </c>
      <c r="F18" s="112"/>
      <c r="G18" s="112">
        <v>915.51856453591483</v>
      </c>
      <c r="H18" s="112">
        <v>380.73492869779335</v>
      </c>
      <c r="I18" s="112">
        <v>534.78363583812143</v>
      </c>
      <c r="J18" s="112">
        <v>-86.351654553003073</v>
      </c>
      <c r="K18" s="112">
        <v>230.10796016666001</v>
      </c>
      <c r="L18" s="113">
        <v>-1396.0916709890801</v>
      </c>
      <c r="M18" s="338"/>
    </row>
    <row r="19" spans="1:13" s="44" customFormat="1" x14ac:dyDescent="0.2">
      <c r="A19" s="42">
        <v>2001</v>
      </c>
      <c r="B19" s="70"/>
      <c r="C19" s="112">
        <v>11355.123512914714</v>
      </c>
      <c r="D19" s="112">
        <v>11482.809491999469</v>
      </c>
      <c r="E19" s="112">
        <v>-127.68597908475567</v>
      </c>
      <c r="F19" s="112"/>
      <c r="G19" s="112">
        <v>950.21112614599701</v>
      </c>
      <c r="H19" s="112">
        <v>364.7888939654764</v>
      </c>
      <c r="I19" s="112">
        <v>585.42223218052061</v>
      </c>
      <c r="J19" s="112">
        <v>1.42355887237322</v>
      </c>
      <c r="K19" s="112">
        <v>207.99076205410802</v>
      </c>
      <c r="L19" s="113">
        <v>251.16905047567229</v>
      </c>
      <c r="M19" s="338"/>
    </row>
    <row r="20" spans="1:13" s="44" customFormat="1" x14ac:dyDescent="0.2">
      <c r="A20" s="42">
        <v>2002</v>
      </c>
      <c r="B20" s="70"/>
      <c r="C20" s="112">
        <v>16563.225117512331</v>
      </c>
      <c r="D20" s="112">
        <v>16082.042468398002</v>
      </c>
      <c r="E20" s="112">
        <v>481.18264911432925</v>
      </c>
      <c r="F20" s="112"/>
      <c r="G20" s="112">
        <v>1020.5504759275169</v>
      </c>
      <c r="H20" s="112">
        <v>500.28163090429638</v>
      </c>
      <c r="I20" s="112">
        <v>520.26884502322059</v>
      </c>
      <c r="J20" s="112">
        <v>1.42355887237322</v>
      </c>
      <c r="K20" s="112">
        <v>300.02813826188793</v>
      </c>
      <c r="L20" s="113">
        <v>702.84691528968233</v>
      </c>
      <c r="M20" s="338"/>
    </row>
    <row r="21" spans="1:13" s="44" customFormat="1" x14ac:dyDescent="0.2">
      <c r="A21" s="42">
        <v>2003</v>
      </c>
      <c r="B21" s="70"/>
      <c r="C21" s="112">
        <v>16145.589179598754</v>
      </c>
      <c r="D21" s="112">
        <v>14755.703955057832</v>
      </c>
      <c r="E21" s="112">
        <v>1389.8852245409216</v>
      </c>
      <c r="F21" s="112"/>
      <c r="G21" s="112">
        <v>987.93733536687705</v>
      </c>
      <c r="H21" s="112">
        <v>496.07430195587636</v>
      </c>
      <c r="I21" s="112">
        <v>491.86303341100069</v>
      </c>
      <c r="J21" s="112">
        <v>1.42355887237322</v>
      </c>
      <c r="K21" s="112">
        <v>487.91855681331788</v>
      </c>
      <c r="L21" s="113">
        <v>1395.2532606925922</v>
      </c>
      <c r="M21" s="338"/>
    </row>
    <row r="22" spans="1:13" s="44" customFormat="1" x14ac:dyDescent="0.2">
      <c r="A22" s="42">
        <v>2004</v>
      </c>
      <c r="B22" s="70"/>
      <c r="C22" s="112">
        <v>19456.177710187734</v>
      </c>
      <c r="D22" s="112">
        <v>17331.789968379828</v>
      </c>
      <c r="E22" s="112">
        <v>2124.3877418079064</v>
      </c>
      <c r="F22" s="112"/>
      <c r="G22" s="112">
        <v>1150.0507283015668</v>
      </c>
      <c r="H22" s="112">
        <v>452.63409997372639</v>
      </c>
      <c r="I22" s="112">
        <v>697.41662832784039</v>
      </c>
      <c r="J22" s="112">
        <v>1.42355887237322</v>
      </c>
      <c r="K22" s="112">
        <v>705.65000396135815</v>
      </c>
      <c r="L22" s="113">
        <v>2117.5779256884225</v>
      </c>
      <c r="M22" s="338"/>
    </row>
    <row r="23" spans="1:13" s="44" customFormat="1" x14ac:dyDescent="0.2">
      <c r="A23" s="42">
        <v>2005</v>
      </c>
      <c r="B23" s="70"/>
      <c r="C23" s="112">
        <v>20187.228096509916</v>
      </c>
      <c r="D23" s="112">
        <v>17272.408603059899</v>
      </c>
      <c r="E23" s="112">
        <v>2914.819493450017</v>
      </c>
      <c r="F23" s="112"/>
      <c r="G23" s="112">
        <v>955.21832026272011</v>
      </c>
      <c r="H23" s="112">
        <v>337.70567563271993</v>
      </c>
      <c r="I23" s="112">
        <v>617.51264463000018</v>
      </c>
      <c r="J23" s="112">
        <v>0</v>
      </c>
      <c r="K23" s="112">
        <v>916.28178093887004</v>
      </c>
      <c r="L23" s="113">
        <v>2616.0503571411505</v>
      </c>
      <c r="M23" s="338"/>
    </row>
    <row r="24" spans="1:13" s="44" customFormat="1" x14ac:dyDescent="0.2">
      <c r="A24" s="42">
        <v>2006</v>
      </c>
      <c r="B24" s="70"/>
      <c r="C24" s="112">
        <v>21747.658378944041</v>
      </c>
      <c r="D24" s="112">
        <v>19516.795854709602</v>
      </c>
      <c r="E24" s="112">
        <v>2230.8625242344388</v>
      </c>
      <c r="F24" s="112"/>
      <c r="G24" s="112">
        <v>1326.9747340093002</v>
      </c>
      <c r="H24" s="112">
        <v>452.05145150059002</v>
      </c>
      <c r="I24" s="112">
        <v>874.92328250871014</v>
      </c>
      <c r="J24" s="112">
        <v>0</v>
      </c>
      <c r="K24" s="112">
        <v>668.88373916477997</v>
      </c>
      <c r="L24" s="113">
        <v>2436.9020671686399</v>
      </c>
      <c r="M24" s="338"/>
    </row>
    <row r="25" spans="1:13" s="44" customFormat="1" x14ac:dyDescent="0.2">
      <c r="A25" s="42">
        <v>2007</v>
      </c>
      <c r="B25" s="70"/>
      <c r="C25" s="112">
        <v>28840.771934985136</v>
      </c>
      <c r="D25" s="112">
        <v>25674.537482538977</v>
      </c>
      <c r="E25" s="112">
        <v>3166.2344524461587</v>
      </c>
      <c r="F25" s="112"/>
      <c r="G25" s="112">
        <v>1238.6964663146</v>
      </c>
      <c r="H25" s="112">
        <v>316.68433547842</v>
      </c>
      <c r="I25" s="112">
        <v>922.01213083617995</v>
      </c>
      <c r="J25" s="112">
        <v>0</v>
      </c>
      <c r="K25" s="112">
        <v>917.52328846851992</v>
      </c>
      <c r="L25" s="113">
        <v>3170.7232947838302</v>
      </c>
      <c r="M25" s="338"/>
    </row>
    <row r="26" spans="1:13" s="44" customFormat="1" x14ac:dyDescent="0.2">
      <c r="A26" s="42">
        <v>2008</v>
      </c>
      <c r="B26" s="70"/>
      <c r="C26" s="112">
        <v>40859.92394518404</v>
      </c>
      <c r="D26" s="112">
        <v>36759.240623400023</v>
      </c>
      <c r="E26" s="112">
        <v>4100.6833217840176</v>
      </c>
      <c r="F26" s="112"/>
      <c r="G26" s="112">
        <v>1458.3510520842901</v>
      </c>
      <c r="H26" s="112">
        <v>486.22947055717998</v>
      </c>
      <c r="I26" s="112">
        <v>972.12228152711009</v>
      </c>
      <c r="J26" s="112">
        <v>0</v>
      </c>
      <c r="K26" s="112">
        <v>1299.8532584915599</v>
      </c>
      <c r="L26" s="113">
        <v>3772.9523388195794</v>
      </c>
      <c r="M26" s="338"/>
    </row>
    <row r="27" spans="1:13" s="44" customFormat="1" x14ac:dyDescent="0.2">
      <c r="A27" s="42">
        <v>2009</v>
      </c>
      <c r="B27" s="70"/>
      <c r="C27" s="112">
        <v>41953.60382831312</v>
      </c>
      <c r="D27" s="112">
        <v>37410.375209625265</v>
      </c>
      <c r="E27" s="112">
        <v>4543.2286186878555</v>
      </c>
      <c r="F27" s="112"/>
      <c r="G27" s="112">
        <v>1337.7996414500001</v>
      </c>
      <c r="H27" s="112">
        <v>456.73283184551008</v>
      </c>
      <c r="I27" s="112">
        <v>881.06680960449</v>
      </c>
      <c r="J27" s="112">
        <v>0</v>
      </c>
      <c r="K27" s="112">
        <v>1420.7185909376103</v>
      </c>
      <c r="L27" s="113">
        <v>4003.5768363547108</v>
      </c>
      <c r="M27" s="338"/>
    </row>
    <row r="28" spans="1:13" s="44" customFormat="1" x14ac:dyDescent="0.2">
      <c r="A28" s="42">
        <v>2010</v>
      </c>
      <c r="B28" s="70"/>
      <c r="C28" s="112">
        <v>44332.54743477374</v>
      </c>
      <c r="D28" s="112">
        <v>39632.183394926091</v>
      </c>
      <c r="E28" s="112">
        <v>4700.3640398476491</v>
      </c>
      <c r="F28" s="112"/>
      <c r="G28" s="112">
        <v>1754.3031059548002</v>
      </c>
      <c r="H28" s="112">
        <v>465.69408852625008</v>
      </c>
      <c r="I28" s="112">
        <v>1288.60901742855</v>
      </c>
      <c r="J28" s="112">
        <v>0</v>
      </c>
      <c r="K28" s="112">
        <v>1472.5121460214</v>
      </c>
      <c r="L28" s="113">
        <v>4516.4609142547988</v>
      </c>
      <c r="M28" s="338"/>
    </row>
    <row r="29" spans="1:13" s="44" customFormat="1" x14ac:dyDescent="0.2">
      <c r="A29" s="42">
        <v>2011</v>
      </c>
      <c r="B29" s="70"/>
      <c r="C29" s="112">
        <v>28903.977463935076</v>
      </c>
      <c r="D29" s="112">
        <v>25329.199137806256</v>
      </c>
      <c r="E29" s="112">
        <v>3574.7783261288205</v>
      </c>
      <c r="F29" s="112"/>
      <c r="G29" s="112">
        <v>722.9456064568999</v>
      </c>
      <c r="H29" s="112">
        <v>149.25480139137005</v>
      </c>
      <c r="I29" s="112">
        <v>573.69080506552984</v>
      </c>
      <c r="J29" s="112">
        <v>0</v>
      </c>
      <c r="K29" s="112">
        <v>1035.2441475785197</v>
      </c>
      <c r="L29" s="113">
        <v>3113.2249856158201</v>
      </c>
      <c r="M29" s="338"/>
    </row>
    <row r="30" spans="1:13" s="44" customFormat="1" x14ac:dyDescent="0.2">
      <c r="A30" s="42">
        <v>2012</v>
      </c>
      <c r="B30" s="70"/>
      <c r="C30" s="112">
        <v>55333.954543509833</v>
      </c>
      <c r="D30" s="112">
        <v>48551.611366342739</v>
      </c>
      <c r="E30" s="112">
        <v>6782.3431771670948</v>
      </c>
      <c r="F30" s="112"/>
      <c r="G30" s="112">
        <v>1615.2333209720298</v>
      </c>
      <c r="H30" s="112">
        <v>362.33350327424995</v>
      </c>
      <c r="I30" s="112">
        <v>1252.8998176977798</v>
      </c>
      <c r="J30" s="112">
        <v>0</v>
      </c>
      <c r="K30" s="112">
        <v>1990.95201660884</v>
      </c>
      <c r="L30" s="113">
        <v>6044.2909822560396</v>
      </c>
      <c r="M30" s="338"/>
    </row>
    <row r="31" spans="1:13" s="44" customFormat="1" x14ac:dyDescent="0.2">
      <c r="A31" s="42">
        <v>2013</v>
      </c>
      <c r="B31" s="70"/>
      <c r="C31" s="112">
        <v>65087.3</v>
      </c>
      <c r="D31" s="112">
        <v>58099.1</v>
      </c>
      <c r="E31" s="112">
        <v>6988.2</v>
      </c>
      <c r="F31" s="112"/>
      <c r="G31" s="112">
        <v>1684.4</v>
      </c>
      <c r="H31" s="112">
        <v>418.2</v>
      </c>
      <c r="I31" s="112">
        <v>1266.2</v>
      </c>
      <c r="J31" s="112">
        <v>0</v>
      </c>
      <c r="K31" s="112">
        <v>2053.6</v>
      </c>
      <c r="L31" s="113">
        <v>6200.8</v>
      </c>
      <c r="M31" s="338"/>
    </row>
    <row r="32" spans="1:13" s="44" customFormat="1" x14ac:dyDescent="0.2">
      <c r="A32" s="42">
        <v>2014</v>
      </c>
      <c r="B32" s="70"/>
      <c r="C32" s="112">
        <v>107837.53890799516</v>
      </c>
      <c r="D32" s="112">
        <v>99268.654517811301</v>
      </c>
      <c r="E32" s="112">
        <v>8568.8843901838554</v>
      </c>
      <c r="F32" s="112"/>
      <c r="G32" s="112">
        <v>1774.8681846824802</v>
      </c>
      <c r="H32" s="112">
        <v>459.68553419620997</v>
      </c>
      <c r="I32" s="112">
        <v>1315.1826504862702</v>
      </c>
      <c r="J32" s="112">
        <v>0</v>
      </c>
      <c r="K32" s="112">
        <v>2361.31889950807</v>
      </c>
      <c r="L32" s="113">
        <v>7522.7481421633402</v>
      </c>
      <c r="M32" s="338"/>
    </row>
    <row r="33" spans="1:13" s="44" customFormat="1" x14ac:dyDescent="0.2">
      <c r="A33" s="42">
        <v>2015</v>
      </c>
      <c r="B33" s="70"/>
      <c r="C33" s="112">
        <v>152526.85832493351</v>
      </c>
      <c r="D33" s="112">
        <v>140811.87481960491</v>
      </c>
      <c r="E33" s="112">
        <v>11714.983505328593</v>
      </c>
      <c r="F33" s="112"/>
      <c r="G33" s="112">
        <v>187.20199521060999</v>
      </c>
      <c r="H33" s="112">
        <v>136.59594700260999</v>
      </c>
      <c r="I33" s="112">
        <v>50.606048208000004</v>
      </c>
      <c r="J33" s="112">
        <v>0</v>
      </c>
      <c r="K33" s="112">
        <v>2572.7971256616001</v>
      </c>
      <c r="L33" s="113">
        <v>9192.7924278753198</v>
      </c>
      <c r="M33" s="338"/>
    </row>
    <row r="34" spans="1:13" s="44" customFormat="1" x14ac:dyDescent="0.2">
      <c r="A34" s="42">
        <v>2016</v>
      </c>
      <c r="B34" s="70"/>
      <c r="C34" s="112">
        <v>151761.30126380236</v>
      </c>
      <c r="D34" s="112">
        <v>137923.67998013957</v>
      </c>
      <c r="E34" s="112">
        <v>13837.621283662796</v>
      </c>
      <c r="F34" s="112"/>
      <c r="G34" s="112">
        <v>336.86839316903001</v>
      </c>
      <c r="H34" s="112">
        <v>149.31663781528999</v>
      </c>
      <c r="I34" s="112">
        <v>187.55175535374002</v>
      </c>
      <c r="J34" s="112">
        <v>0</v>
      </c>
      <c r="K34" s="112">
        <v>2922.8699411727498</v>
      </c>
      <c r="L34" s="113">
        <v>11102.303097843809</v>
      </c>
      <c r="M34" s="338"/>
    </row>
    <row r="35" spans="1:13" s="44" customFormat="1" x14ac:dyDescent="0.2">
      <c r="A35" s="42">
        <v>2017</v>
      </c>
      <c r="B35" s="70"/>
      <c r="C35" s="112">
        <v>126496.26975891928</v>
      </c>
      <c r="D35" s="112">
        <v>116885.45531667782</v>
      </c>
      <c r="E35" s="112">
        <v>9610.8144422414625</v>
      </c>
      <c r="F35" s="112"/>
      <c r="G35" s="112">
        <v>247.40965030986999</v>
      </c>
      <c r="H35" s="112">
        <v>198.96952898819998</v>
      </c>
      <c r="I35" s="112">
        <v>48.440121321670006</v>
      </c>
      <c r="J35" s="112">
        <v>0</v>
      </c>
      <c r="K35" s="112">
        <v>2259.01404619813</v>
      </c>
      <c r="L35" s="113">
        <v>7400.2405173650195</v>
      </c>
      <c r="M35" s="338"/>
    </row>
    <row r="36" spans="1:13" s="44" customFormat="1" x14ac:dyDescent="0.2">
      <c r="A36" s="42">
        <v>2018</v>
      </c>
      <c r="B36" s="70"/>
      <c r="C36" s="112">
        <v>135302.84363127852</v>
      </c>
      <c r="D36" s="112">
        <v>124799.54520874955</v>
      </c>
      <c r="E36" s="112">
        <v>10503.298422528969</v>
      </c>
      <c r="F36" s="112"/>
      <c r="G36" s="112">
        <v>672.84673690017996</v>
      </c>
      <c r="H36" s="112">
        <v>182.51005981687001</v>
      </c>
      <c r="I36" s="112">
        <v>490.33667708330995</v>
      </c>
      <c r="J36" s="112">
        <v>0</v>
      </c>
      <c r="K36" s="112">
        <v>1756.75284363079</v>
      </c>
      <c r="L36" s="113">
        <v>9236.8822559814598</v>
      </c>
      <c r="M36" s="338"/>
    </row>
    <row r="37" spans="1:13" s="44" customFormat="1" x14ac:dyDescent="0.2">
      <c r="A37" s="42">
        <v>2019</v>
      </c>
      <c r="B37" s="70"/>
      <c r="C37" s="112">
        <v>147449.18677464523</v>
      </c>
      <c r="D37" s="112">
        <v>134983.0763516984</v>
      </c>
      <c r="E37" s="112">
        <v>12466.110422946833</v>
      </c>
      <c r="F37" s="112"/>
      <c r="G37" s="112">
        <v>295.59480345880002</v>
      </c>
      <c r="H37" s="112">
        <v>212.88312072913001</v>
      </c>
      <c r="I37" s="112">
        <v>82.711682729670002</v>
      </c>
      <c r="J37" s="112">
        <v>0</v>
      </c>
      <c r="K37" s="112">
        <v>2094.4550709170699</v>
      </c>
      <c r="L37" s="113">
        <v>10453.84145831619</v>
      </c>
      <c r="M37" s="338"/>
    </row>
    <row r="38" spans="1:13" s="44" customFormat="1" x14ac:dyDescent="0.2">
      <c r="A38" s="51"/>
      <c r="B38" s="46"/>
      <c r="C38" s="112"/>
      <c r="D38" s="112"/>
      <c r="E38" s="112"/>
      <c r="F38" s="112"/>
      <c r="G38" s="112"/>
      <c r="H38" s="112"/>
      <c r="I38" s="112"/>
      <c r="J38" s="112"/>
      <c r="K38" s="112"/>
      <c r="L38" s="113"/>
      <c r="M38" s="338"/>
    </row>
    <row r="39" spans="1:13" s="44" customFormat="1" x14ac:dyDescent="0.2">
      <c r="A39" s="42">
        <v>2002</v>
      </c>
      <c r="B39" s="70" t="s">
        <v>65</v>
      </c>
      <c r="C39" s="112">
        <v>1582.1512343047107</v>
      </c>
      <c r="D39" s="112">
        <v>1673.1352975394686</v>
      </c>
      <c r="E39" s="112">
        <v>-90.984063234757969</v>
      </c>
      <c r="F39" s="112"/>
      <c r="G39" s="112">
        <v>85.669924085996939</v>
      </c>
      <c r="H39" s="112">
        <v>33.312160955476372</v>
      </c>
      <c r="I39" s="112">
        <v>52.357763130520567</v>
      </c>
      <c r="J39" s="112">
        <v>1.42355887237322</v>
      </c>
      <c r="K39" s="112">
        <v>32.407066784107933</v>
      </c>
      <c r="L39" s="113">
        <v>-69.609807474327766</v>
      </c>
      <c r="M39" s="338"/>
    </row>
    <row r="40" spans="1:13" s="44" customFormat="1" x14ac:dyDescent="0.2">
      <c r="A40" s="42"/>
      <c r="B40" s="70" t="s">
        <v>122</v>
      </c>
      <c r="C40" s="112">
        <v>2959.6208005512804</v>
      </c>
      <c r="D40" s="112">
        <v>3036.2718930815886</v>
      </c>
      <c r="E40" s="112">
        <v>-76.651092530308233</v>
      </c>
      <c r="F40" s="112"/>
      <c r="G40" s="112">
        <v>201.13302208101695</v>
      </c>
      <c r="H40" s="112">
        <v>72.413082141616357</v>
      </c>
      <c r="I40" s="112">
        <v>128.7199399394006</v>
      </c>
      <c r="J40" s="112">
        <v>1.42355887237322</v>
      </c>
      <c r="K40" s="112">
        <v>53.842929272157924</v>
      </c>
      <c r="L40" s="113">
        <v>-0.35052239904776356</v>
      </c>
      <c r="M40" s="338"/>
    </row>
    <row r="41" spans="1:13" s="44" customFormat="1" x14ac:dyDescent="0.2">
      <c r="A41" s="42"/>
      <c r="B41" s="70" t="s">
        <v>80</v>
      </c>
      <c r="C41" s="112">
        <v>4324.521801354711</v>
      </c>
      <c r="D41" s="112">
        <v>4319.423065079468</v>
      </c>
      <c r="E41" s="112">
        <v>5.0987362752430272</v>
      </c>
      <c r="F41" s="112"/>
      <c r="G41" s="112">
        <v>257.83951922599687</v>
      </c>
      <c r="H41" s="112">
        <v>108.71844421547638</v>
      </c>
      <c r="I41" s="112">
        <v>149.12107501052049</v>
      </c>
      <c r="J41" s="112">
        <v>1.42355887237322</v>
      </c>
      <c r="K41" s="112">
        <v>76.27484461410792</v>
      </c>
      <c r="L41" s="113">
        <v>79.368526145672249</v>
      </c>
      <c r="M41" s="338"/>
    </row>
    <row r="42" spans="1:13" s="44" customFormat="1" x14ac:dyDescent="0.2">
      <c r="A42" s="42"/>
      <c r="B42" s="70" t="s">
        <v>123</v>
      </c>
      <c r="C42" s="112">
        <v>5716.2689725147102</v>
      </c>
      <c r="D42" s="112">
        <v>5654.0953980194699</v>
      </c>
      <c r="E42" s="112">
        <v>62.173574495240246</v>
      </c>
      <c r="F42" s="112"/>
      <c r="G42" s="112">
        <v>347.54608970599696</v>
      </c>
      <c r="H42" s="112">
        <v>144.37190203547638</v>
      </c>
      <c r="I42" s="112">
        <v>203.17418767052058</v>
      </c>
      <c r="J42" s="112">
        <v>1.42355887237322</v>
      </c>
      <c r="K42" s="112">
        <v>108.34852740410793</v>
      </c>
      <c r="L42" s="113">
        <v>158.42279427567226</v>
      </c>
      <c r="M42" s="338"/>
    </row>
    <row r="43" spans="1:13" s="44" customFormat="1" x14ac:dyDescent="0.2">
      <c r="A43" s="42"/>
      <c r="B43" s="70" t="s">
        <v>124</v>
      </c>
      <c r="C43" s="112">
        <v>7415.1466304547121</v>
      </c>
      <c r="D43" s="112">
        <v>7277.6186989094722</v>
      </c>
      <c r="E43" s="112">
        <v>137.52793154523988</v>
      </c>
      <c r="F43" s="112"/>
      <c r="G43" s="112">
        <v>428.89072643599695</v>
      </c>
      <c r="H43" s="112">
        <v>192.72627583547634</v>
      </c>
      <c r="I43" s="112">
        <v>236.16445060052061</v>
      </c>
      <c r="J43" s="112">
        <v>1.42355887237322</v>
      </c>
      <c r="K43" s="112">
        <v>135.35219726410793</v>
      </c>
      <c r="L43" s="113">
        <v>239.76374437567225</v>
      </c>
      <c r="M43" s="338"/>
    </row>
    <row r="44" spans="1:13" s="44" customFormat="1" x14ac:dyDescent="0.2">
      <c r="A44" s="42"/>
      <c r="B44" s="70" t="s">
        <v>81</v>
      </c>
      <c r="C44" s="112">
        <v>9111.1014925947111</v>
      </c>
      <c r="D44" s="112">
        <v>8858.5437021794678</v>
      </c>
      <c r="E44" s="112">
        <v>252.55779041524329</v>
      </c>
      <c r="F44" s="112"/>
      <c r="G44" s="112">
        <v>480.49801604599685</v>
      </c>
      <c r="H44" s="112">
        <v>236.3495920254764</v>
      </c>
      <c r="I44" s="112">
        <v>244.14842402052045</v>
      </c>
      <c r="J44" s="112">
        <v>1.42355887237322</v>
      </c>
      <c r="K44" s="112">
        <v>153.66010271410795</v>
      </c>
      <c r="L44" s="113">
        <v>344.46967115567242</v>
      </c>
      <c r="M44" s="338"/>
    </row>
    <row r="45" spans="1:13" s="44" customFormat="1" x14ac:dyDescent="0.2">
      <c r="A45" s="42"/>
      <c r="B45" s="70" t="s">
        <v>431</v>
      </c>
      <c r="C45" s="112">
        <v>11881.340933544709</v>
      </c>
      <c r="D45" s="112">
        <v>11593.315815589471</v>
      </c>
      <c r="E45" s="112">
        <v>288.02511795523787</v>
      </c>
      <c r="F45" s="112"/>
      <c r="G45" s="112">
        <v>545.12474854599691</v>
      </c>
      <c r="H45" s="112">
        <v>270.03535782547635</v>
      </c>
      <c r="I45" s="112">
        <v>275.08939072052056</v>
      </c>
      <c r="J45" s="112">
        <v>1.42355887237322</v>
      </c>
      <c r="K45" s="112">
        <v>182.93194520410793</v>
      </c>
      <c r="L45" s="113">
        <v>381.60612284567236</v>
      </c>
      <c r="M45" s="338"/>
    </row>
    <row r="46" spans="1:13" s="44" customFormat="1" x14ac:dyDescent="0.2">
      <c r="A46" s="42"/>
      <c r="B46" s="70" t="s">
        <v>432</v>
      </c>
      <c r="C46" s="112">
        <v>14088.664625294714</v>
      </c>
      <c r="D46" s="112">
        <v>13878.270097699467</v>
      </c>
      <c r="E46" s="112">
        <v>210.39452759524647</v>
      </c>
      <c r="F46" s="112"/>
      <c r="G46" s="112">
        <v>652.58534369599693</v>
      </c>
      <c r="H46" s="112">
        <v>315.15099427547636</v>
      </c>
      <c r="I46" s="112">
        <v>337.43434942052056</v>
      </c>
      <c r="J46" s="112">
        <v>1.42355887237322</v>
      </c>
      <c r="K46" s="112">
        <v>191.64187849410791</v>
      </c>
      <c r="L46" s="113">
        <v>357.61055792567214</v>
      </c>
      <c r="M46" s="338"/>
    </row>
    <row r="47" spans="1:13" s="44" customFormat="1" x14ac:dyDescent="0.2">
      <c r="A47" s="42"/>
      <c r="B47" s="70" t="s">
        <v>82</v>
      </c>
      <c r="C47" s="112">
        <v>12269.233428154712</v>
      </c>
      <c r="D47" s="112">
        <v>11989.850766399468</v>
      </c>
      <c r="E47" s="112">
        <v>279.38266175524404</v>
      </c>
      <c r="F47" s="112"/>
      <c r="G47" s="112">
        <v>733.93422762599675</v>
      </c>
      <c r="H47" s="112">
        <v>345.68148962547627</v>
      </c>
      <c r="I47" s="112">
        <v>388.25273800052048</v>
      </c>
      <c r="J47" s="112">
        <v>1.42355887237322</v>
      </c>
      <c r="K47" s="112">
        <v>225.12916206410793</v>
      </c>
      <c r="L47" s="113">
        <v>443.92979719567222</v>
      </c>
      <c r="M47" s="338"/>
    </row>
    <row r="48" spans="1:13" s="44" customFormat="1" x14ac:dyDescent="0.2">
      <c r="A48" s="42"/>
      <c r="B48" s="70" t="s">
        <v>433</v>
      </c>
      <c r="C48" s="112">
        <v>13371.458008371979</v>
      </c>
      <c r="D48" s="112">
        <v>13022.283213805467</v>
      </c>
      <c r="E48" s="112">
        <v>349.17479456651199</v>
      </c>
      <c r="F48" s="112"/>
      <c r="G48" s="112">
        <v>827.85532129670696</v>
      </c>
      <c r="H48" s="112">
        <v>393.40641062727633</v>
      </c>
      <c r="I48" s="112">
        <v>434.44891066943063</v>
      </c>
      <c r="J48" s="112">
        <v>1.42355887237322</v>
      </c>
      <c r="K48" s="112">
        <v>263.23096285626798</v>
      </c>
      <c r="L48" s="113">
        <v>521.81630182369236</v>
      </c>
      <c r="M48" s="338"/>
    </row>
    <row r="49" spans="1:13" s="44" customFormat="1" x14ac:dyDescent="0.2">
      <c r="A49" s="42"/>
      <c r="B49" s="70" t="s">
        <v>434</v>
      </c>
      <c r="C49" s="112">
        <v>14485.142971482846</v>
      </c>
      <c r="D49" s="112">
        <v>14002.766805676427</v>
      </c>
      <c r="E49" s="112">
        <v>482.37616580641952</v>
      </c>
      <c r="F49" s="112"/>
      <c r="G49" s="112">
        <v>905.99714661942699</v>
      </c>
      <c r="H49" s="112">
        <v>454.2918066337362</v>
      </c>
      <c r="I49" s="112">
        <v>451.70533998569078</v>
      </c>
      <c r="J49" s="112">
        <v>1.42355887237322</v>
      </c>
      <c r="K49" s="112">
        <v>301.66849329626797</v>
      </c>
      <c r="L49" s="113">
        <v>633.83657191986219</v>
      </c>
      <c r="M49" s="338"/>
    </row>
    <row r="50" spans="1:13" s="44" customFormat="1" x14ac:dyDescent="0.2">
      <c r="A50" s="42"/>
      <c r="B50" s="70" t="s">
        <v>79</v>
      </c>
      <c r="C50" s="112">
        <v>16563.225117512331</v>
      </c>
      <c r="D50" s="112">
        <v>16082.042468398002</v>
      </c>
      <c r="E50" s="112">
        <v>481.18264911432925</v>
      </c>
      <c r="F50" s="112"/>
      <c r="G50" s="112">
        <v>1020.5504759275169</v>
      </c>
      <c r="H50" s="112">
        <v>500.28163090429638</v>
      </c>
      <c r="I50" s="112">
        <v>520.26884502322059</v>
      </c>
      <c r="J50" s="112">
        <v>1.42355887237322</v>
      </c>
      <c r="K50" s="112">
        <v>300.02813826188793</v>
      </c>
      <c r="L50" s="113">
        <v>702.84691528968233</v>
      </c>
      <c r="M50" s="338"/>
    </row>
    <row r="51" spans="1:13" s="44" customFormat="1" x14ac:dyDescent="0.2">
      <c r="A51" s="42"/>
      <c r="B51" s="70"/>
      <c r="C51" s="112"/>
      <c r="D51" s="112"/>
      <c r="E51" s="112"/>
      <c r="F51" s="112"/>
      <c r="G51" s="112"/>
      <c r="H51" s="112"/>
      <c r="I51" s="112"/>
      <c r="J51" s="112"/>
      <c r="K51" s="112"/>
      <c r="L51" s="113"/>
      <c r="M51" s="338"/>
    </row>
    <row r="52" spans="1:13" s="44" customFormat="1" x14ac:dyDescent="0.2">
      <c r="A52" s="42">
        <v>2003</v>
      </c>
      <c r="B52" s="70" t="s">
        <v>65</v>
      </c>
      <c r="C52" s="112">
        <v>1572.5365766837106</v>
      </c>
      <c r="D52" s="112">
        <v>1592.8694946718988</v>
      </c>
      <c r="E52" s="112">
        <v>-20.332917988188228</v>
      </c>
      <c r="F52" s="112"/>
      <c r="G52" s="112">
        <v>62.620382266706947</v>
      </c>
      <c r="H52" s="112">
        <v>39.182440869516377</v>
      </c>
      <c r="I52" s="112">
        <v>23.437941397190571</v>
      </c>
      <c r="J52" s="112">
        <v>1.42355887237322</v>
      </c>
      <c r="K52" s="112">
        <v>42.945845384107926</v>
      </c>
      <c r="L52" s="113">
        <v>-38.417262521087764</v>
      </c>
      <c r="M52" s="338"/>
    </row>
    <row r="53" spans="1:13" s="44" customFormat="1" x14ac:dyDescent="0.2">
      <c r="A53" s="42"/>
      <c r="B53" s="70" t="s">
        <v>122</v>
      </c>
      <c r="C53" s="112">
        <v>2909.7537700986404</v>
      </c>
      <c r="D53" s="112">
        <v>2815.709557053839</v>
      </c>
      <c r="E53" s="112">
        <v>94.044213044801381</v>
      </c>
      <c r="F53" s="112"/>
      <c r="G53" s="112">
        <v>116.34806478234697</v>
      </c>
      <c r="H53" s="112">
        <v>74.927040466086368</v>
      </c>
      <c r="I53" s="112">
        <v>41.421024316260599</v>
      </c>
      <c r="J53" s="112">
        <v>1.42355887237322</v>
      </c>
      <c r="K53" s="112">
        <v>76.369907499177941</v>
      </c>
      <c r="L53" s="113">
        <v>60.518889355902232</v>
      </c>
      <c r="M53" s="338"/>
    </row>
    <row r="54" spans="1:13" s="44" customFormat="1" x14ac:dyDescent="0.2">
      <c r="A54" s="42"/>
      <c r="B54" s="70" t="s">
        <v>80</v>
      </c>
      <c r="C54" s="112">
        <v>4286.8293473780395</v>
      </c>
      <c r="D54" s="112">
        <v>4021.5353813910579</v>
      </c>
      <c r="E54" s="112">
        <v>265.29396598698168</v>
      </c>
      <c r="F54" s="112"/>
      <c r="G54" s="112">
        <v>187.09051399252698</v>
      </c>
      <c r="H54" s="112">
        <v>116.90246978803638</v>
      </c>
      <c r="I54" s="112">
        <v>70.188044204490595</v>
      </c>
      <c r="J54" s="112">
        <v>1.42355887237322</v>
      </c>
      <c r="K54" s="112">
        <v>125.76930794917793</v>
      </c>
      <c r="L54" s="113">
        <v>211.13626174631224</v>
      </c>
      <c r="M54" s="338"/>
    </row>
    <row r="55" spans="1:13" s="44" customFormat="1" x14ac:dyDescent="0.2">
      <c r="A55" s="42"/>
      <c r="B55" s="70" t="s">
        <v>123</v>
      </c>
      <c r="C55" s="112">
        <v>5657.1766348911106</v>
      </c>
      <c r="D55" s="112">
        <v>5247.8229947240488</v>
      </c>
      <c r="E55" s="112">
        <v>409.35364016706171</v>
      </c>
      <c r="F55" s="112"/>
      <c r="G55" s="112">
        <v>264.51046033700698</v>
      </c>
      <c r="H55" s="112">
        <v>159.62700258188639</v>
      </c>
      <c r="I55" s="112">
        <v>104.88345775512059</v>
      </c>
      <c r="J55" s="112">
        <v>1.42355887237322</v>
      </c>
      <c r="K55" s="112">
        <v>169.77171783017792</v>
      </c>
      <c r="L55" s="113">
        <v>345.8889395660222</v>
      </c>
      <c r="M55" s="338"/>
    </row>
    <row r="56" spans="1:13" s="44" customFormat="1" x14ac:dyDescent="0.2">
      <c r="A56" s="42"/>
      <c r="B56" s="70" t="s">
        <v>124</v>
      </c>
      <c r="C56" s="112">
        <v>7089.5310499399602</v>
      </c>
      <c r="D56" s="112">
        <v>6533.0472562152581</v>
      </c>
      <c r="E56" s="112">
        <v>556.48379372470208</v>
      </c>
      <c r="F56" s="112"/>
      <c r="G56" s="112">
        <v>351.36218666609693</v>
      </c>
      <c r="H56" s="112">
        <v>202.76059621601632</v>
      </c>
      <c r="I56" s="112">
        <v>148.60159045008061</v>
      </c>
      <c r="J56" s="112">
        <v>1.42355887237322</v>
      </c>
      <c r="K56" s="112">
        <v>211.15302819802795</v>
      </c>
      <c r="L56" s="113">
        <v>495.35591544077243</v>
      </c>
      <c r="M56" s="338"/>
    </row>
    <row r="57" spans="1:13" s="44" customFormat="1" x14ac:dyDescent="0.2">
      <c r="A57" s="42"/>
      <c r="B57" s="70" t="s">
        <v>81</v>
      </c>
      <c r="C57" s="112">
        <v>7924.2350254297598</v>
      </c>
      <c r="D57" s="112">
        <v>7238.4607226047492</v>
      </c>
      <c r="E57" s="112">
        <v>685.77430282501064</v>
      </c>
      <c r="F57" s="112"/>
      <c r="G57" s="112">
        <v>429.03171925319702</v>
      </c>
      <c r="H57" s="112">
        <v>253.43571372504638</v>
      </c>
      <c r="I57" s="112">
        <v>175.59600552815064</v>
      </c>
      <c r="J57" s="112">
        <v>1.42355887237322</v>
      </c>
      <c r="K57" s="112">
        <v>245.15806792626793</v>
      </c>
      <c r="L57" s="113">
        <v>617.63579993091219</v>
      </c>
      <c r="M57" s="338"/>
    </row>
    <row r="58" spans="1:13" s="44" customFormat="1" x14ac:dyDescent="0.2">
      <c r="A58" s="42"/>
      <c r="B58" s="70" t="s">
        <v>431</v>
      </c>
      <c r="C58" s="112">
        <v>9141.4090255435822</v>
      </c>
      <c r="D58" s="112">
        <v>8324.8305066209359</v>
      </c>
      <c r="E58" s="112">
        <v>816.57851892264625</v>
      </c>
      <c r="F58" s="112"/>
      <c r="G58" s="112">
        <v>520.2276632489469</v>
      </c>
      <c r="H58" s="112">
        <v>293.10234569543638</v>
      </c>
      <c r="I58" s="112">
        <v>227.12531755351051</v>
      </c>
      <c r="J58" s="112">
        <v>1.42355887237322</v>
      </c>
      <c r="K58" s="112">
        <v>281.88368684846796</v>
      </c>
      <c r="L58" s="113">
        <v>763.24370909169249</v>
      </c>
      <c r="M58" s="338"/>
    </row>
    <row r="59" spans="1:13" s="44" customFormat="1" x14ac:dyDescent="0.2">
      <c r="A59" s="42"/>
      <c r="B59" s="70" t="s">
        <v>432</v>
      </c>
      <c r="C59" s="112">
        <v>10387.946404708429</v>
      </c>
      <c r="D59" s="112">
        <v>9435.5847668331589</v>
      </c>
      <c r="E59" s="112">
        <v>952.36163787527039</v>
      </c>
      <c r="F59" s="112"/>
      <c r="G59" s="112">
        <v>583.15923813784696</v>
      </c>
      <c r="H59" s="112">
        <v>327.68768738762634</v>
      </c>
      <c r="I59" s="112">
        <v>255.47155075022062</v>
      </c>
      <c r="J59" s="112">
        <v>1.42355887237322</v>
      </c>
      <c r="K59" s="112">
        <v>320.3750148064579</v>
      </c>
      <c r="L59" s="113">
        <v>888.88173332305246</v>
      </c>
      <c r="M59" s="338"/>
    </row>
    <row r="60" spans="1:13" s="44" customFormat="1" x14ac:dyDescent="0.2">
      <c r="A60" s="42"/>
      <c r="B60" s="70" t="s">
        <v>82</v>
      </c>
      <c r="C60" s="112">
        <v>11650.328188272042</v>
      </c>
      <c r="D60" s="112">
        <v>10542.497708644129</v>
      </c>
      <c r="E60" s="112">
        <v>1107.8304796279135</v>
      </c>
      <c r="F60" s="112"/>
      <c r="G60" s="112">
        <v>649.49008956320699</v>
      </c>
      <c r="H60" s="112">
        <v>366.31910135350631</v>
      </c>
      <c r="I60" s="112">
        <v>283.17098820970068</v>
      </c>
      <c r="J60" s="112">
        <v>1.42355887237322</v>
      </c>
      <c r="K60" s="112">
        <v>365.03043022361794</v>
      </c>
      <c r="L60" s="113">
        <v>1027.3945971079925</v>
      </c>
      <c r="M60" s="338"/>
    </row>
    <row r="61" spans="1:13" s="44" customFormat="1" x14ac:dyDescent="0.2">
      <c r="A61" s="42"/>
      <c r="B61" s="70" t="s">
        <v>433</v>
      </c>
      <c r="C61" s="112">
        <v>12907.482885345784</v>
      </c>
      <c r="D61" s="112">
        <v>11689.829547349729</v>
      </c>
      <c r="E61" s="112">
        <v>1217.6533379960547</v>
      </c>
      <c r="F61" s="112"/>
      <c r="G61" s="112">
        <v>722.56200730545686</v>
      </c>
      <c r="H61" s="112">
        <v>400.07333649658636</v>
      </c>
      <c r="I61" s="112">
        <v>322.48867080887049</v>
      </c>
      <c r="J61" s="112">
        <v>1.42355887237322</v>
      </c>
      <c r="K61" s="112">
        <v>400.78248136313795</v>
      </c>
      <c r="L61" s="113">
        <v>1140.7830869258021</v>
      </c>
      <c r="M61" s="338"/>
    </row>
    <row r="62" spans="1:13" s="44" customFormat="1" x14ac:dyDescent="0.2">
      <c r="A62" s="42"/>
      <c r="B62" s="70" t="s">
        <v>434</v>
      </c>
      <c r="C62" s="112">
        <v>13736.557127335269</v>
      </c>
      <c r="D62" s="112">
        <v>12473.425029568658</v>
      </c>
      <c r="E62" s="112">
        <v>1263.132097766611</v>
      </c>
      <c r="F62" s="112"/>
      <c r="G62" s="112">
        <v>865.8950524003468</v>
      </c>
      <c r="H62" s="112">
        <v>432.99386280442633</v>
      </c>
      <c r="I62" s="112">
        <v>432.90118959592047</v>
      </c>
      <c r="J62" s="112">
        <v>1.42355887237322</v>
      </c>
      <c r="K62" s="112">
        <v>439.32051846465794</v>
      </c>
      <c r="L62" s="113">
        <v>1258.1363283818825</v>
      </c>
      <c r="M62" s="338"/>
    </row>
    <row r="63" spans="1:13" s="44" customFormat="1" x14ac:dyDescent="0.2">
      <c r="A63" s="42"/>
      <c r="B63" s="70" t="s">
        <v>79</v>
      </c>
      <c r="C63" s="112">
        <v>16145.589179598754</v>
      </c>
      <c r="D63" s="112">
        <v>14755.703955057832</v>
      </c>
      <c r="E63" s="112">
        <v>1389.8852245409216</v>
      </c>
      <c r="F63" s="112"/>
      <c r="G63" s="112">
        <v>987.93733536687705</v>
      </c>
      <c r="H63" s="112">
        <v>496.07430195587636</v>
      </c>
      <c r="I63" s="112">
        <v>491.86303341100069</v>
      </c>
      <c r="J63" s="112">
        <v>1.42355887237322</v>
      </c>
      <c r="K63" s="112">
        <v>487.91855681331788</v>
      </c>
      <c r="L63" s="113">
        <v>1395.2532606925922</v>
      </c>
      <c r="M63" s="338"/>
    </row>
    <row r="64" spans="1:13" s="44" customFormat="1" x14ac:dyDescent="0.2">
      <c r="A64" s="42"/>
      <c r="B64" s="70"/>
      <c r="C64" s="112"/>
      <c r="D64" s="112"/>
      <c r="E64" s="112"/>
      <c r="F64" s="112"/>
      <c r="G64" s="112"/>
      <c r="H64" s="112"/>
      <c r="I64" s="112"/>
      <c r="J64" s="112"/>
      <c r="K64" s="112"/>
      <c r="L64" s="113"/>
      <c r="M64" s="338"/>
    </row>
    <row r="65" spans="1:13" s="44" customFormat="1" x14ac:dyDescent="0.2">
      <c r="A65" s="42">
        <v>2004</v>
      </c>
      <c r="B65" s="70" t="s">
        <v>65</v>
      </c>
      <c r="C65" s="112">
        <v>1612.1013901678605</v>
      </c>
      <c r="D65" s="112">
        <v>1568.5937153327584</v>
      </c>
      <c r="E65" s="112">
        <v>43.50767483510208</v>
      </c>
      <c r="F65" s="112"/>
      <c r="G65" s="112">
        <v>92.923650830866919</v>
      </c>
      <c r="H65" s="112">
        <v>38.725426726606372</v>
      </c>
      <c r="I65" s="112">
        <v>54.198224104260547</v>
      </c>
      <c r="J65" s="112">
        <v>1.42355887237322</v>
      </c>
      <c r="K65" s="112">
        <v>59.843516755577916</v>
      </c>
      <c r="L65" s="113">
        <v>39.285941667702239</v>
      </c>
      <c r="M65" s="338"/>
    </row>
    <row r="66" spans="1:13" s="44" customFormat="1" x14ac:dyDescent="0.2">
      <c r="A66" s="42"/>
      <c r="B66" s="70" t="s">
        <v>122</v>
      </c>
      <c r="C66" s="112">
        <v>2961.5580842019322</v>
      </c>
      <c r="D66" s="112">
        <v>2705.930815875839</v>
      </c>
      <c r="E66" s="112">
        <v>255.62726832609314</v>
      </c>
      <c r="F66" s="112"/>
      <c r="G66" s="112">
        <v>172.89845424336696</v>
      </c>
      <c r="H66" s="112">
        <v>92.722947165586405</v>
      </c>
      <c r="I66" s="112">
        <v>80.175507077780551</v>
      </c>
      <c r="J66" s="112">
        <v>1.42355887237322</v>
      </c>
      <c r="K66" s="112">
        <v>123.83085775494794</v>
      </c>
      <c r="L66" s="113">
        <v>213.39554711294227</v>
      </c>
      <c r="M66" s="338"/>
    </row>
    <row r="67" spans="1:13" s="44" customFormat="1" x14ac:dyDescent="0.2">
      <c r="A67" s="42"/>
      <c r="B67" s="70" t="s">
        <v>80</v>
      </c>
      <c r="C67" s="112">
        <v>4478.3226151438303</v>
      </c>
      <c r="D67" s="112">
        <v>3942.8085723236491</v>
      </c>
      <c r="E67" s="112">
        <v>535.5140428201812</v>
      </c>
      <c r="F67" s="112"/>
      <c r="G67" s="112">
        <v>288.67395379387693</v>
      </c>
      <c r="H67" s="112">
        <v>127.44530059789638</v>
      </c>
      <c r="I67" s="112">
        <v>161.22865319598054</v>
      </c>
      <c r="J67" s="112">
        <v>1.42355887237322</v>
      </c>
      <c r="K67" s="112">
        <v>206.56281902386789</v>
      </c>
      <c r="L67" s="113">
        <v>491.60343643630233</v>
      </c>
      <c r="M67" s="338"/>
    </row>
    <row r="68" spans="1:13" s="44" customFormat="1" x14ac:dyDescent="0.2">
      <c r="A68" s="42"/>
      <c r="B68" s="70" t="s">
        <v>123</v>
      </c>
      <c r="C68" s="112">
        <v>5901.6306543742294</v>
      </c>
      <c r="D68" s="112">
        <v>5242.8011723988693</v>
      </c>
      <c r="E68" s="112">
        <v>658.82948197536007</v>
      </c>
      <c r="F68" s="112"/>
      <c r="G68" s="112">
        <v>370.62669429361705</v>
      </c>
      <c r="H68" s="112">
        <v>158.46520855608631</v>
      </c>
      <c r="I68" s="112">
        <v>212.16148573753074</v>
      </c>
      <c r="J68" s="112">
        <v>1.42355887237322</v>
      </c>
      <c r="K68" s="112">
        <v>245.92358254762797</v>
      </c>
      <c r="L68" s="113">
        <v>626.49094461926222</v>
      </c>
      <c r="M68" s="338"/>
    </row>
    <row r="69" spans="1:13" s="44" customFormat="1" x14ac:dyDescent="0.2">
      <c r="A69" s="42"/>
      <c r="B69" s="70" t="s">
        <v>124</v>
      </c>
      <c r="C69" s="112">
        <v>7439.737637628049</v>
      </c>
      <c r="D69" s="112">
        <v>6659.7564013357705</v>
      </c>
      <c r="E69" s="112">
        <v>779.98123629227848</v>
      </c>
      <c r="F69" s="112"/>
      <c r="G69" s="112">
        <v>456.51227024222698</v>
      </c>
      <c r="H69" s="112">
        <v>194.39706129146634</v>
      </c>
      <c r="I69" s="112">
        <v>262.11520895076063</v>
      </c>
      <c r="J69" s="112">
        <v>1.42355887237322</v>
      </c>
      <c r="K69" s="112">
        <v>292.80037155000798</v>
      </c>
      <c r="L69" s="113">
        <v>750.71963316706228</v>
      </c>
      <c r="M69" s="338"/>
    </row>
    <row r="70" spans="1:13" s="44" customFormat="1" x14ac:dyDescent="0.2">
      <c r="A70" s="42"/>
      <c r="B70" s="70" t="s">
        <v>81</v>
      </c>
      <c r="C70" s="112">
        <v>8791.4120662733712</v>
      </c>
      <c r="D70" s="112">
        <v>7849.4824096754901</v>
      </c>
      <c r="E70" s="112">
        <v>941.92965659788115</v>
      </c>
      <c r="F70" s="112"/>
      <c r="G70" s="112">
        <v>541.59093075952694</v>
      </c>
      <c r="H70" s="112">
        <v>244.94135301861601</v>
      </c>
      <c r="I70" s="112">
        <v>296.6495777409109</v>
      </c>
      <c r="J70" s="112">
        <v>1.42355887237322</v>
      </c>
      <c r="K70" s="112">
        <v>330.81934575865796</v>
      </c>
      <c r="L70" s="113">
        <v>922.18344809414236</v>
      </c>
      <c r="M70" s="338"/>
    </row>
    <row r="71" spans="1:13" s="44" customFormat="1" x14ac:dyDescent="0.2">
      <c r="A71" s="378"/>
      <c r="B71" s="70" t="s">
        <v>431</v>
      </c>
      <c r="C71" s="112">
        <v>10384.6930459292</v>
      </c>
      <c r="D71" s="112">
        <v>9285.8076274501873</v>
      </c>
      <c r="E71" s="112">
        <v>1098.8854184790125</v>
      </c>
      <c r="F71" s="112"/>
      <c r="G71" s="112">
        <v>601.3902692006169</v>
      </c>
      <c r="H71" s="112">
        <v>267.0045543564064</v>
      </c>
      <c r="I71" s="112">
        <v>334.3857148442105</v>
      </c>
      <c r="J71" s="112">
        <v>1.42355887237322</v>
      </c>
      <c r="K71" s="112">
        <v>382.90739624458791</v>
      </c>
      <c r="L71" s="113">
        <v>1051.7872965926522</v>
      </c>
      <c r="M71" s="338"/>
    </row>
    <row r="72" spans="1:13" s="44" customFormat="1" x14ac:dyDescent="0.2">
      <c r="A72" s="378"/>
      <c r="B72" s="70" t="s">
        <v>432</v>
      </c>
      <c r="C72" s="112">
        <v>11917.39769301146</v>
      </c>
      <c r="D72" s="112">
        <v>10563.4282583036</v>
      </c>
      <c r="E72" s="112">
        <v>1353.9694347078603</v>
      </c>
      <c r="F72" s="112"/>
      <c r="G72" s="112">
        <v>660.82007204970694</v>
      </c>
      <c r="H72" s="112">
        <v>297.85393267717637</v>
      </c>
      <c r="I72" s="112">
        <v>362.96613937253056</v>
      </c>
      <c r="J72" s="112">
        <v>1.42355887237322</v>
      </c>
      <c r="K72" s="112">
        <v>446.93475296024786</v>
      </c>
      <c r="L72" s="113">
        <v>1271.4243806341622</v>
      </c>
      <c r="M72" s="338"/>
    </row>
    <row r="73" spans="1:13" s="44" customFormat="1" x14ac:dyDescent="0.2">
      <c r="A73" s="378"/>
      <c r="B73" s="70" t="s">
        <v>82</v>
      </c>
      <c r="C73" s="112">
        <v>13447.373549084155</v>
      </c>
      <c r="D73" s="112">
        <v>11839.307028248921</v>
      </c>
      <c r="E73" s="112">
        <v>1608.0665208352348</v>
      </c>
      <c r="F73" s="112"/>
      <c r="G73" s="112">
        <v>751.08131127457693</v>
      </c>
      <c r="H73" s="112">
        <v>354.3678755633764</v>
      </c>
      <c r="I73" s="112">
        <v>396.71343571120053</v>
      </c>
      <c r="J73" s="112">
        <v>1.42355887237322</v>
      </c>
      <c r="K73" s="112">
        <v>510.46760259963798</v>
      </c>
      <c r="L73" s="113">
        <v>1495.7359134408118</v>
      </c>
      <c r="M73" s="338"/>
    </row>
    <row r="74" spans="1:13" s="44" customFormat="1" x14ac:dyDescent="0.2">
      <c r="A74" s="378"/>
      <c r="B74" s="70" t="s">
        <v>433</v>
      </c>
      <c r="C74" s="112">
        <v>14757.922542891141</v>
      </c>
      <c r="D74" s="112">
        <v>12982.248339656679</v>
      </c>
      <c r="E74" s="112">
        <v>1775.6742032344628</v>
      </c>
      <c r="F74" s="112"/>
      <c r="G74" s="112">
        <v>837.8438906434468</v>
      </c>
      <c r="H74" s="112">
        <v>383.39816199235639</v>
      </c>
      <c r="I74" s="112">
        <v>454.44572865109041</v>
      </c>
      <c r="J74" s="112">
        <v>1.42355887237322</v>
      </c>
      <c r="K74" s="112">
        <v>565.30440640023778</v>
      </c>
      <c r="L74" s="113">
        <v>1666.2390849793226</v>
      </c>
      <c r="M74" s="338"/>
    </row>
    <row r="75" spans="1:13" s="44" customFormat="1" x14ac:dyDescent="0.2">
      <c r="A75" s="378"/>
      <c r="B75" s="70" t="s">
        <v>434</v>
      </c>
      <c r="C75" s="112">
        <v>16544.476922642716</v>
      </c>
      <c r="D75" s="112">
        <v>14567.539554207729</v>
      </c>
      <c r="E75" s="112">
        <v>1976.9373684349866</v>
      </c>
      <c r="F75" s="112"/>
      <c r="G75" s="112">
        <v>931.95929986663702</v>
      </c>
      <c r="H75" s="112">
        <v>405.23786994245643</v>
      </c>
      <c r="I75" s="112">
        <v>526.7214299241806</v>
      </c>
      <c r="J75" s="112">
        <v>1.42355887237322</v>
      </c>
      <c r="K75" s="112">
        <v>632.49717545532792</v>
      </c>
      <c r="L75" s="113">
        <v>1872.5851824278525</v>
      </c>
      <c r="M75" s="338"/>
    </row>
    <row r="76" spans="1:13" s="44" customFormat="1" x14ac:dyDescent="0.2">
      <c r="A76" s="378"/>
      <c r="B76" s="70" t="s">
        <v>79</v>
      </c>
      <c r="C76" s="112">
        <v>19456.177710187734</v>
      </c>
      <c r="D76" s="112">
        <v>17331.789968379828</v>
      </c>
      <c r="E76" s="112">
        <v>2124.3877418079064</v>
      </c>
      <c r="F76" s="112"/>
      <c r="G76" s="112">
        <v>1150.0507283015668</v>
      </c>
      <c r="H76" s="112">
        <v>452.63409997372639</v>
      </c>
      <c r="I76" s="112">
        <v>697.41662832784039</v>
      </c>
      <c r="J76" s="112">
        <v>1.42355887237322</v>
      </c>
      <c r="K76" s="112">
        <v>705.65000396135815</v>
      </c>
      <c r="L76" s="113">
        <v>2117.5779256884225</v>
      </c>
      <c r="M76" s="338"/>
    </row>
    <row r="77" spans="1:13" s="44" customFormat="1" x14ac:dyDescent="0.2">
      <c r="A77" s="378"/>
      <c r="B77" s="70"/>
      <c r="C77" s="112"/>
      <c r="D77" s="112"/>
      <c r="E77" s="112"/>
      <c r="F77" s="112"/>
      <c r="G77" s="112"/>
      <c r="H77" s="112"/>
      <c r="I77" s="112"/>
      <c r="J77" s="112"/>
      <c r="K77" s="112"/>
      <c r="L77" s="113"/>
      <c r="M77" s="338"/>
    </row>
    <row r="78" spans="1:13" s="44" customFormat="1" x14ac:dyDescent="0.2">
      <c r="A78" s="42">
        <v>2005</v>
      </c>
      <c r="B78" s="70" t="s">
        <v>65</v>
      </c>
      <c r="C78" s="112">
        <v>1745.5232493371691</v>
      </c>
      <c r="D78" s="112">
        <v>1500.0827393302893</v>
      </c>
      <c r="E78" s="112">
        <v>245.44051000687978</v>
      </c>
      <c r="F78" s="112"/>
      <c r="G78" s="112">
        <v>67.923939989939996</v>
      </c>
      <c r="H78" s="112">
        <v>23.75423622444</v>
      </c>
      <c r="I78" s="112">
        <v>44.169703766799998</v>
      </c>
      <c r="J78" s="112">
        <v>0</v>
      </c>
      <c r="K78" s="112">
        <v>81.473777816329999</v>
      </c>
      <c r="L78" s="113">
        <v>208.13643597736001</v>
      </c>
      <c r="M78" s="338"/>
    </row>
    <row r="79" spans="1:13" s="44" customFormat="1" x14ac:dyDescent="0.2">
      <c r="A79" s="42"/>
      <c r="B79" s="70" t="s">
        <v>122</v>
      </c>
      <c r="C79" s="112">
        <v>3250.7123071726701</v>
      </c>
      <c r="D79" s="112">
        <v>2774.8766384358401</v>
      </c>
      <c r="E79" s="112">
        <v>475.83566873683003</v>
      </c>
      <c r="F79" s="112"/>
      <c r="G79" s="112">
        <v>131.29020641196001</v>
      </c>
      <c r="H79" s="112">
        <v>52.700384869010009</v>
      </c>
      <c r="I79" s="112">
        <v>78.589821542950006</v>
      </c>
      <c r="J79" s="112">
        <v>0</v>
      </c>
      <c r="K79" s="112">
        <v>140.65186665115999</v>
      </c>
      <c r="L79" s="113">
        <v>413.77362362861999</v>
      </c>
      <c r="M79" s="338"/>
    </row>
    <row r="80" spans="1:13" s="44" customFormat="1" x14ac:dyDescent="0.2">
      <c r="A80" s="42"/>
      <c r="B80" s="70" t="s">
        <v>80</v>
      </c>
      <c r="C80" s="112">
        <v>4548.0736200764022</v>
      </c>
      <c r="D80" s="112">
        <v>3929.70519289817</v>
      </c>
      <c r="E80" s="112">
        <v>618.3684271782322</v>
      </c>
      <c r="F80" s="112"/>
      <c r="G80" s="112">
        <v>244.83306691953007</v>
      </c>
      <c r="H80" s="112">
        <v>76.915644775609991</v>
      </c>
      <c r="I80" s="112">
        <v>167.91742214392008</v>
      </c>
      <c r="J80" s="112">
        <v>0</v>
      </c>
      <c r="K80" s="112">
        <v>208.18456359248</v>
      </c>
      <c r="L80" s="113">
        <v>578.10128574967996</v>
      </c>
      <c r="M80" s="338"/>
    </row>
    <row r="81" spans="1:13" s="44" customFormat="1" x14ac:dyDescent="0.2">
      <c r="A81" s="42"/>
      <c r="B81" s="70" t="s">
        <v>123</v>
      </c>
      <c r="C81" s="112">
        <v>6108.6091153178995</v>
      </c>
      <c r="D81" s="112">
        <v>5194.9475146196091</v>
      </c>
      <c r="E81" s="112">
        <v>913.66160069829039</v>
      </c>
      <c r="F81" s="112"/>
      <c r="G81" s="112">
        <v>316.17076707576001</v>
      </c>
      <c r="H81" s="112">
        <v>108.72643142562002</v>
      </c>
      <c r="I81" s="112">
        <v>207.44433565013998</v>
      </c>
      <c r="J81" s="112">
        <v>0</v>
      </c>
      <c r="K81" s="112">
        <v>282.52227516395004</v>
      </c>
      <c r="L81" s="113">
        <v>838.58366120448989</v>
      </c>
      <c r="M81" s="338"/>
    </row>
    <row r="82" spans="1:13" s="44" customFormat="1" x14ac:dyDescent="0.2">
      <c r="A82" s="42"/>
      <c r="B82" s="70" t="s">
        <v>124</v>
      </c>
      <c r="C82" s="112">
        <v>7561.9667192512206</v>
      </c>
      <c r="D82" s="112">
        <v>6395.9440842857211</v>
      </c>
      <c r="E82" s="112">
        <v>1166.0226349654995</v>
      </c>
      <c r="F82" s="112"/>
      <c r="G82" s="112">
        <v>416.35823964500997</v>
      </c>
      <c r="H82" s="112">
        <v>137.10174601767</v>
      </c>
      <c r="I82" s="112">
        <v>279.25649362733998</v>
      </c>
      <c r="J82" s="112">
        <v>0</v>
      </c>
      <c r="K82" s="112">
        <v>370.67147030596999</v>
      </c>
      <c r="L82" s="113">
        <v>1074.6076582768599</v>
      </c>
      <c r="M82" s="338"/>
    </row>
    <row r="83" spans="1:13" s="44" customFormat="1" x14ac:dyDescent="0.2">
      <c r="A83" s="42"/>
      <c r="B83" s="70" t="s">
        <v>81</v>
      </c>
      <c r="C83" s="112">
        <v>8740.4616152650324</v>
      </c>
      <c r="D83" s="112">
        <v>7281.1544710374601</v>
      </c>
      <c r="E83" s="112">
        <v>1459.3071442275723</v>
      </c>
      <c r="F83" s="112"/>
      <c r="G83" s="112">
        <v>463.81606045087</v>
      </c>
      <c r="H83" s="112">
        <v>156.13362093304002</v>
      </c>
      <c r="I83" s="112">
        <v>307.68243951782995</v>
      </c>
      <c r="J83" s="112">
        <v>0</v>
      </c>
      <c r="K83" s="112">
        <v>452.74577882108002</v>
      </c>
      <c r="L83" s="113">
        <v>1314.2438049543202</v>
      </c>
      <c r="M83" s="338"/>
    </row>
    <row r="84" spans="1:13" s="44" customFormat="1" x14ac:dyDescent="0.2">
      <c r="A84" s="378"/>
      <c r="B84" s="70" t="s">
        <v>431</v>
      </c>
      <c r="C84" s="112">
        <v>10344.210740525361</v>
      </c>
      <c r="D84" s="112">
        <v>8614.2427979156109</v>
      </c>
      <c r="E84" s="112">
        <v>1729.96794260975</v>
      </c>
      <c r="F84" s="112"/>
      <c r="G84" s="112">
        <v>497.21826714589002</v>
      </c>
      <c r="H84" s="112">
        <v>179.70886058457998</v>
      </c>
      <c r="I84" s="112">
        <v>317.50940656131002</v>
      </c>
      <c r="J84" s="112">
        <v>0</v>
      </c>
      <c r="K84" s="112">
        <v>518.78230698419986</v>
      </c>
      <c r="L84" s="113">
        <v>1528.6950421768602</v>
      </c>
      <c r="M84" s="338"/>
    </row>
    <row r="85" spans="1:13" s="44" customFormat="1" x14ac:dyDescent="0.2">
      <c r="A85" s="378"/>
      <c r="B85" s="70" t="s">
        <v>432</v>
      </c>
      <c r="C85" s="112">
        <v>11897.846808778291</v>
      </c>
      <c r="D85" s="112">
        <v>9932.9650687731119</v>
      </c>
      <c r="E85" s="112">
        <v>1964.8817400051794</v>
      </c>
      <c r="F85" s="112"/>
      <c r="G85" s="112">
        <v>574.04439010457997</v>
      </c>
      <c r="H85" s="112">
        <v>203.23493348900999</v>
      </c>
      <c r="I85" s="112">
        <v>370.80945661556996</v>
      </c>
      <c r="J85" s="112">
        <v>0</v>
      </c>
      <c r="K85" s="112">
        <v>579.00770568219991</v>
      </c>
      <c r="L85" s="113">
        <v>1756.6834909385502</v>
      </c>
      <c r="M85" s="338"/>
    </row>
    <row r="86" spans="1:13" s="44" customFormat="1" x14ac:dyDescent="0.2">
      <c r="A86" s="378"/>
      <c r="B86" s="70" t="s">
        <v>82</v>
      </c>
      <c r="C86" s="112">
        <v>13681.105806050313</v>
      </c>
      <c r="D86" s="112">
        <v>11263.768594726964</v>
      </c>
      <c r="E86" s="112">
        <v>2417.337211323349</v>
      </c>
      <c r="F86" s="112"/>
      <c r="G86" s="112">
        <v>636.04962496173982</v>
      </c>
      <c r="H86" s="112">
        <v>238.40905795837006</v>
      </c>
      <c r="I86" s="112">
        <v>397.64056700336977</v>
      </c>
      <c r="J86" s="112">
        <v>0</v>
      </c>
      <c r="K86" s="112">
        <v>704.58751567585989</v>
      </c>
      <c r="L86" s="113">
        <v>2110.3902626808404</v>
      </c>
      <c r="M86" s="338"/>
    </row>
    <row r="87" spans="1:13" s="44" customFormat="1" x14ac:dyDescent="0.2">
      <c r="A87" s="378"/>
      <c r="B87" s="70" t="s">
        <v>433</v>
      </c>
      <c r="C87" s="112">
        <v>15139.579911293751</v>
      </c>
      <c r="D87" s="112">
        <v>12579.256476383731</v>
      </c>
      <c r="E87" s="112">
        <v>2560.3234349100203</v>
      </c>
      <c r="F87" s="112"/>
      <c r="G87" s="112">
        <v>723.88006352804018</v>
      </c>
      <c r="H87" s="112">
        <v>257.08240997273003</v>
      </c>
      <c r="I87" s="112">
        <v>466.79765355531015</v>
      </c>
      <c r="J87" s="112">
        <v>0</v>
      </c>
      <c r="K87" s="112">
        <v>759.56244437952</v>
      </c>
      <c r="L87" s="113">
        <v>2267.5586440958</v>
      </c>
      <c r="M87" s="338"/>
    </row>
    <row r="88" spans="1:13" s="44" customFormat="1" x14ac:dyDescent="0.2">
      <c r="A88" s="378"/>
      <c r="B88" s="70" t="s">
        <v>434</v>
      </c>
      <c r="C88" s="112">
        <v>16293.220018904709</v>
      </c>
      <c r="D88" s="112">
        <v>13530.255583077282</v>
      </c>
      <c r="E88" s="112">
        <v>2762.9644358274272</v>
      </c>
      <c r="F88" s="112"/>
      <c r="G88" s="112">
        <v>807.85526199756998</v>
      </c>
      <c r="H88" s="112">
        <v>288.68142648482001</v>
      </c>
      <c r="I88" s="112">
        <v>519.17383551274997</v>
      </c>
      <c r="J88" s="112">
        <v>0</v>
      </c>
      <c r="K88" s="112">
        <v>828.20302701451988</v>
      </c>
      <c r="L88" s="113">
        <v>2453.9352443456301</v>
      </c>
      <c r="M88" s="338"/>
    </row>
    <row r="89" spans="1:13" s="44" customFormat="1" x14ac:dyDescent="0.2">
      <c r="A89" s="378"/>
      <c r="B89" s="70" t="s">
        <v>79</v>
      </c>
      <c r="C89" s="112">
        <v>20187.228096509916</v>
      </c>
      <c r="D89" s="112">
        <v>17272.408603059899</v>
      </c>
      <c r="E89" s="112">
        <v>2914.819493450017</v>
      </c>
      <c r="F89" s="112"/>
      <c r="G89" s="112">
        <v>955.21832026272011</v>
      </c>
      <c r="H89" s="112">
        <v>337.70567563271993</v>
      </c>
      <c r="I89" s="112">
        <v>617.51264463000018</v>
      </c>
      <c r="J89" s="112">
        <v>0</v>
      </c>
      <c r="K89" s="112">
        <v>916.28178093887004</v>
      </c>
      <c r="L89" s="113">
        <v>2616.0503571411505</v>
      </c>
      <c r="M89" s="338"/>
    </row>
    <row r="90" spans="1:13" s="44" customFormat="1" x14ac:dyDescent="0.2">
      <c r="A90" s="378"/>
      <c r="B90" s="70"/>
      <c r="C90" s="112"/>
      <c r="D90" s="112"/>
      <c r="E90" s="112"/>
      <c r="F90" s="112"/>
      <c r="G90" s="112"/>
      <c r="H90" s="112"/>
      <c r="I90" s="112"/>
      <c r="J90" s="112"/>
      <c r="K90" s="112"/>
      <c r="L90" s="113"/>
      <c r="M90" s="338"/>
    </row>
    <row r="91" spans="1:13" s="44" customFormat="1" x14ac:dyDescent="0.2">
      <c r="A91" s="42">
        <v>2006</v>
      </c>
      <c r="B91" s="70" t="s">
        <v>65</v>
      </c>
      <c r="C91" s="112">
        <v>1594.3085544952598</v>
      </c>
      <c r="D91" s="112">
        <v>1368.3737487604301</v>
      </c>
      <c r="E91" s="112">
        <v>225.93480573482975</v>
      </c>
      <c r="F91" s="112"/>
      <c r="G91" s="112">
        <v>71.793439224159997</v>
      </c>
      <c r="H91" s="112">
        <v>24.925249763410005</v>
      </c>
      <c r="I91" s="112">
        <v>46.868189460749988</v>
      </c>
      <c r="J91" s="112">
        <v>0</v>
      </c>
      <c r="K91" s="112">
        <v>69.863373012029996</v>
      </c>
      <c r="L91" s="113">
        <v>202.93962222354997</v>
      </c>
      <c r="M91" s="338"/>
    </row>
    <row r="92" spans="1:13" s="44" customFormat="1" x14ac:dyDescent="0.2">
      <c r="A92" s="42"/>
      <c r="B92" s="70" t="s">
        <v>122</v>
      </c>
      <c r="C92" s="112">
        <v>3222.219484053971</v>
      </c>
      <c r="D92" s="112">
        <v>2671.0224403286402</v>
      </c>
      <c r="E92" s="112">
        <v>551.19717372533114</v>
      </c>
      <c r="F92" s="112"/>
      <c r="G92" s="112">
        <v>151.41844668265</v>
      </c>
      <c r="H92" s="112">
        <v>68.584350524039976</v>
      </c>
      <c r="I92" s="112">
        <v>82.834096158610024</v>
      </c>
      <c r="J92" s="112">
        <v>0</v>
      </c>
      <c r="K92" s="112">
        <v>177.71126172808999</v>
      </c>
      <c r="L92" s="113">
        <v>456.32000815585002</v>
      </c>
      <c r="M92" s="338"/>
    </row>
    <row r="93" spans="1:13" s="44" customFormat="1" x14ac:dyDescent="0.2">
      <c r="A93" s="42"/>
      <c r="B93" s="70" t="s">
        <v>80</v>
      </c>
      <c r="C93" s="112">
        <v>4878.1760655063617</v>
      </c>
      <c r="D93" s="112">
        <v>3985.1354200089204</v>
      </c>
      <c r="E93" s="112">
        <v>893.04064549744135</v>
      </c>
      <c r="F93" s="112"/>
      <c r="G93" s="112">
        <v>267.10370399182005</v>
      </c>
      <c r="H93" s="112">
        <v>92.808461413369997</v>
      </c>
      <c r="I93" s="112">
        <v>174.29524257845006</v>
      </c>
      <c r="J93" s="112">
        <v>0</v>
      </c>
      <c r="K93" s="112">
        <v>250.59816211979</v>
      </c>
      <c r="L93" s="113">
        <v>816.73772596614003</v>
      </c>
      <c r="M93" s="338"/>
    </row>
    <row r="94" spans="1:13" s="44" customFormat="1" x14ac:dyDescent="0.2">
      <c r="A94" s="42"/>
      <c r="B94" s="70" t="s">
        <v>123</v>
      </c>
      <c r="C94" s="112">
        <v>6425.1017493738091</v>
      </c>
      <c r="D94" s="112">
        <v>5451.5250268275013</v>
      </c>
      <c r="E94" s="112">
        <v>973.57672254630779</v>
      </c>
      <c r="F94" s="112"/>
      <c r="G94" s="112">
        <v>480.59792538501</v>
      </c>
      <c r="H94" s="112">
        <v>110.73045288350001</v>
      </c>
      <c r="I94" s="112">
        <v>369.86747250151001</v>
      </c>
      <c r="J94" s="112">
        <v>0</v>
      </c>
      <c r="K94" s="112">
        <v>318.84372160673996</v>
      </c>
      <c r="L94" s="113">
        <v>1024.6004734411301</v>
      </c>
      <c r="M94" s="338"/>
    </row>
    <row r="95" spans="1:13" s="44" customFormat="1" x14ac:dyDescent="0.2">
      <c r="A95" s="42"/>
      <c r="B95" s="70" t="s">
        <v>124</v>
      </c>
      <c r="C95" s="112">
        <v>8135.865709574121</v>
      </c>
      <c r="D95" s="112">
        <v>7153.3374629929895</v>
      </c>
      <c r="E95" s="112">
        <v>982.5282465811315</v>
      </c>
      <c r="F95" s="112"/>
      <c r="G95" s="112">
        <v>580.21670726508012</v>
      </c>
      <c r="H95" s="112">
        <v>135.79833223758001</v>
      </c>
      <c r="I95" s="112">
        <v>444.41837502750013</v>
      </c>
      <c r="J95" s="112">
        <v>0</v>
      </c>
      <c r="K95" s="112">
        <v>342.57141759674005</v>
      </c>
      <c r="L95" s="113">
        <v>1084.3752060019997</v>
      </c>
      <c r="M95" s="338"/>
    </row>
    <row r="96" spans="1:13" s="44" customFormat="1" x14ac:dyDescent="0.2">
      <c r="A96" s="42"/>
      <c r="B96" s="70" t="s">
        <v>81</v>
      </c>
      <c r="C96" s="112">
        <v>10146.303904250723</v>
      </c>
      <c r="D96" s="112">
        <v>9161.7183220489496</v>
      </c>
      <c r="E96" s="112">
        <v>984.58558220177292</v>
      </c>
      <c r="F96" s="112"/>
      <c r="G96" s="112">
        <v>743.78971368425016</v>
      </c>
      <c r="H96" s="112">
        <v>218.55470077078999</v>
      </c>
      <c r="I96" s="112">
        <v>525.2350129134602</v>
      </c>
      <c r="J96" s="112">
        <v>0</v>
      </c>
      <c r="K96" s="112">
        <v>348.31844161274006</v>
      </c>
      <c r="L96" s="113">
        <v>1161.5021534926</v>
      </c>
      <c r="M96" s="338"/>
    </row>
    <row r="97" spans="1:13" s="44" customFormat="1" x14ac:dyDescent="0.2">
      <c r="A97" s="378"/>
      <c r="B97" s="70" t="s">
        <v>431</v>
      </c>
      <c r="C97" s="112">
        <v>11861.67835330844</v>
      </c>
      <c r="D97" s="112">
        <v>10670.538713921078</v>
      </c>
      <c r="E97" s="112">
        <v>1191.139639387362</v>
      </c>
      <c r="F97" s="112"/>
      <c r="G97" s="112">
        <v>810.76449086552987</v>
      </c>
      <c r="H97" s="112">
        <v>249.89751407391006</v>
      </c>
      <c r="I97" s="112">
        <v>560.86697679161978</v>
      </c>
      <c r="J97" s="112">
        <v>0</v>
      </c>
      <c r="K97" s="112">
        <v>405.02769786874006</v>
      </c>
      <c r="L97" s="113">
        <v>1346.9789182804202</v>
      </c>
      <c r="M97" s="338"/>
    </row>
    <row r="98" spans="1:13" s="44" customFormat="1" x14ac:dyDescent="0.2">
      <c r="A98" s="378"/>
      <c r="B98" s="70" t="s">
        <v>432</v>
      </c>
      <c r="C98" s="112">
        <v>13668.872213262843</v>
      </c>
      <c r="D98" s="112">
        <v>12134.727455655269</v>
      </c>
      <c r="E98" s="112">
        <v>1534.1447576075734</v>
      </c>
      <c r="F98" s="112"/>
      <c r="G98" s="112">
        <v>874.36074579991021</v>
      </c>
      <c r="H98" s="112">
        <v>267.15020582472005</v>
      </c>
      <c r="I98" s="112">
        <v>607.21053997519016</v>
      </c>
      <c r="J98" s="112">
        <v>0</v>
      </c>
      <c r="K98" s="112">
        <v>472.89178753573998</v>
      </c>
      <c r="L98" s="113">
        <v>1668.4635100073299</v>
      </c>
      <c r="M98" s="338"/>
    </row>
    <row r="99" spans="1:13" s="44" customFormat="1" x14ac:dyDescent="0.2">
      <c r="A99" s="378"/>
      <c r="B99" s="70" t="s">
        <v>82</v>
      </c>
      <c r="C99" s="112">
        <v>15103.770374308511</v>
      </c>
      <c r="D99" s="112">
        <v>13405.275479336529</v>
      </c>
      <c r="E99" s="112">
        <v>1698.4948949719819</v>
      </c>
      <c r="F99" s="112"/>
      <c r="G99" s="112">
        <v>962.02962448075004</v>
      </c>
      <c r="H99" s="112">
        <v>295.11006596355998</v>
      </c>
      <c r="I99" s="112">
        <v>666.91955721719023</v>
      </c>
      <c r="J99" s="112">
        <v>0</v>
      </c>
      <c r="K99" s="112">
        <v>518.85157515873993</v>
      </c>
      <c r="L99" s="113">
        <v>1846.56294502074</v>
      </c>
      <c r="M99" s="338"/>
    </row>
    <row r="100" spans="1:13" s="44" customFormat="1" x14ac:dyDescent="0.2">
      <c r="A100" s="378"/>
      <c r="B100" s="70" t="s">
        <v>433</v>
      </c>
      <c r="C100" s="112">
        <v>16833.210898892332</v>
      </c>
      <c r="D100" s="112">
        <v>14902.229903818159</v>
      </c>
      <c r="E100" s="112">
        <v>1930.9809950741728</v>
      </c>
      <c r="F100" s="112"/>
      <c r="G100" s="112">
        <v>1044.23556239143</v>
      </c>
      <c r="H100" s="112">
        <v>338.47233657596996</v>
      </c>
      <c r="I100" s="112">
        <v>705.76322581546003</v>
      </c>
      <c r="J100" s="112">
        <v>0</v>
      </c>
      <c r="K100" s="112">
        <v>588.12904597373995</v>
      </c>
      <c r="L100" s="113">
        <v>2048.6151769062003</v>
      </c>
      <c r="M100" s="338"/>
    </row>
    <row r="101" spans="1:13" s="44" customFormat="1" x14ac:dyDescent="0.2">
      <c r="A101" s="378"/>
      <c r="B101" s="70" t="s">
        <v>434</v>
      </c>
      <c r="C101" s="112">
        <v>18382.303669538021</v>
      </c>
      <c r="D101" s="112">
        <v>16307.069685037648</v>
      </c>
      <c r="E101" s="112">
        <v>2075.2339845003735</v>
      </c>
      <c r="F101" s="112"/>
      <c r="G101" s="112">
        <v>1159.2025734026201</v>
      </c>
      <c r="H101" s="112">
        <v>403.61684853065003</v>
      </c>
      <c r="I101" s="112">
        <v>755.58572487197011</v>
      </c>
      <c r="J101" s="112">
        <v>0</v>
      </c>
      <c r="K101" s="112">
        <v>647.0413545918201</v>
      </c>
      <c r="L101" s="113">
        <v>2183.7783557408006</v>
      </c>
      <c r="M101" s="338"/>
    </row>
    <row r="102" spans="1:13" s="44" customFormat="1" x14ac:dyDescent="0.2">
      <c r="A102" s="378"/>
      <c r="B102" s="70" t="s">
        <v>79</v>
      </c>
      <c r="C102" s="112">
        <v>21747.658378944041</v>
      </c>
      <c r="D102" s="112">
        <v>19516.795854709602</v>
      </c>
      <c r="E102" s="112">
        <v>2230.8625242344388</v>
      </c>
      <c r="F102" s="112"/>
      <c r="G102" s="112">
        <v>1326.9747340093002</v>
      </c>
      <c r="H102" s="112">
        <v>452.05145150059002</v>
      </c>
      <c r="I102" s="112">
        <v>874.92328250871014</v>
      </c>
      <c r="J102" s="112">
        <v>0</v>
      </c>
      <c r="K102" s="112">
        <v>668.88373916477997</v>
      </c>
      <c r="L102" s="113">
        <v>2436.9020671686399</v>
      </c>
      <c r="M102" s="338"/>
    </row>
    <row r="103" spans="1:13" s="44" customFormat="1" x14ac:dyDescent="0.2">
      <c r="A103" s="378"/>
      <c r="B103" s="70"/>
      <c r="C103" s="112"/>
      <c r="D103" s="112"/>
      <c r="E103" s="112"/>
      <c r="F103" s="112"/>
      <c r="G103" s="112"/>
      <c r="H103" s="112"/>
      <c r="I103" s="112"/>
      <c r="J103" s="112"/>
      <c r="K103" s="112"/>
      <c r="L103" s="113"/>
      <c r="M103" s="338"/>
    </row>
    <row r="104" spans="1:13" s="44" customFormat="1" x14ac:dyDescent="0.2">
      <c r="A104" s="42">
        <v>2007</v>
      </c>
      <c r="B104" s="70" t="s">
        <v>65</v>
      </c>
      <c r="C104" s="112">
        <v>2218.5956447416406</v>
      </c>
      <c r="D104" s="112">
        <v>2051.0935277837402</v>
      </c>
      <c r="E104" s="112">
        <v>167.5021169579004</v>
      </c>
      <c r="F104" s="112"/>
      <c r="G104" s="112">
        <v>78.703725107960011</v>
      </c>
      <c r="H104" s="112">
        <v>36.777899830530004</v>
      </c>
      <c r="I104" s="112">
        <v>41.925825277430008</v>
      </c>
      <c r="J104" s="112">
        <v>0</v>
      </c>
      <c r="K104" s="112">
        <v>64.866407789260009</v>
      </c>
      <c r="L104" s="113">
        <v>144.56153446528995</v>
      </c>
      <c r="M104" s="338"/>
    </row>
    <row r="105" spans="1:13" s="44" customFormat="1" x14ac:dyDescent="0.2">
      <c r="A105" s="42"/>
      <c r="B105" s="70" t="s">
        <v>122</v>
      </c>
      <c r="C105" s="112">
        <v>4394.1038219582997</v>
      </c>
      <c r="D105" s="112">
        <v>4050.6433586325302</v>
      </c>
      <c r="E105" s="112">
        <v>343.46046332576952</v>
      </c>
      <c r="F105" s="112"/>
      <c r="G105" s="112">
        <v>160.30691476071999</v>
      </c>
      <c r="H105" s="112">
        <v>55.109323744010005</v>
      </c>
      <c r="I105" s="112">
        <v>105.19759101670999</v>
      </c>
      <c r="J105" s="112">
        <v>0</v>
      </c>
      <c r="K105" s="112">
        <v>111.53672976451</v>
      </c>
      <c r="L105" s="113">
        <v>337.12132453796994</v>
      </c>
      <c r="M105" s="338"/>
    </row>
    <row r="106" spans="1:13" s="44" customFormat="1" x14ac:dyDescent="0.2">
      <c r="A106" s="42"/>
      <c r="B106" s="70" t="s">
        <v>80</v>
      </c>
      <c r="C106" s="112">
        <v>6739.70931890268</v>
      </c>
      <c r="D106" s="112">
        <v>5893.8628353980812</v>
      </c>
      <c r="E106" s="112">
        <v>845.84648350459884</v>
      </c>
      <c r="F106" s="112"/>
      <c r="G106" s="112">
        <v>275.11559275459001</v>
      </c>
      <c r="H106" s="112">
        <v>87.808874582199991</v>
      </c>
      <c r="I106" s="112">
        <v>187.30671817239002</v>
      </c>
      <c r="J106" s="112">
        <v>0</v>
      </c>
      <c r="K106" s="112">
        <v>243.44807530382002</v>
      </c>
      <c r="L106" s="113">
        <v>789.70512635316993</v>
      </c>
      <c r="M106" s="338"/>
    </row>
    <row r="107" spans="1:13" s="44" customFormat="1" x14ac:dyDescent="0.2">
      <c r="A107" s="42"/>
      <c r="B107" s="70" t="s">
        <v>123</v>
      </c>
      <c r="C107" s="112">
        <v>8556.9516896268306</v>
      </c>
      <c r="D107" s="112">
        <v>7508.8428517171697</v>
      </c>
      <c r="E107" s="112">
        <v>1048.1088379096609</v>
      </c>
      <c r="F107" s="112"/>
      <c r="G107" s="112">
        <v>363.59938147425993</v>
      </c>
      <c r="H107" s="112">
        <v>105.24534208374</v>
      </c>
      <c r="I107" s="112">
        <v>258.35403939051992</v>
      </c>
      <c r="J107" s="112">
        <v>0</v>
      </c>
      <c r="K107" s="112">
        <v>320.10314028354003</v>
      </c>
      <c r="L107" s="113">
        <v>986.35973701664</v>
      </c>
      <c r="M107" s="338"/>
    </row>
    <row r="108" spans="1:13" s="44" customFormat="1" x14ac:dyDescent="0.2">
      <c r="A108" s="42"/>
      <c r="B108" s="70" t="s">
        <v>124</v>
      </c>
      <c r="C108" s="112">
        <v>10723.311677260401</v>
      </c>
      <c r="D108" s="112">
        <v>9475.1145295123297</v>
      </c>
      <c r="E108" s="112">
        <v>1248.1971477480711</v>
      </c>
      <c r="F108" s="112"/>
      <c r="G108" s="112">
        <v>489.28942473855005</v>
      </c>
      <c r="H108" s="112">
        <v>132.46040601680997</v>
      </c>
      <c r="I108" s="112">
        <v>356.82901872174011</v>
      </c>
      <c r="J108" s="112">
        <v>0</v>
      </c>
      <c r="K108" s="112">
        <v>397.96085521630999</v>
      </c>
      <c r="L108" s="113">
        <v>1207.0653112635002</v>
      </c>
      <c r="M108" s="338"/>
    </row>
    <row r="109" spans="1:13" s="44" customFormat="1" x14ac:dyDescent="0.2">
      <c r="A109" s="42"/>
      <c r="B109" s="70" t="s">
        <v>81</v>
      </c>
      <c r="C109" s="112">
        <v>13949.484685998212</v>
      </c>
      <c r="D109" s="112">
        <v>12457.536397801961</v>
      </c>
      <c r="E109" s="112">
        <v>1491.9482881962504</v>
      </c>
      <c r="F109" s="112"/>
      <c r="G109" s="112">
        <v>603.90479199371009</v>
      </c>
      <c r="H109" s="112">
        <v>151.82622260788003</v>
      </c>
      <c r="I109" s="112">
        <v>452.07856938583006</v>
      </c>
      <c r="J109" s="112">
        <v>0</v>
      </c>
      <c r="K109" s="112">
        <v>478.57511500789002</v>
      </c>
      <c r="L109" s="113">
        <v>1465.4517425442002</v>
      </c>
      <c r="M109" s="338"/>
    </row>
    <row r="110" spans="1:13" s="44" customFormat="1" x14ac:dyDescent="0.2">
      <c r="A110" s="378"/>
      <c r="B110" s="70" t="s">
        <v>431</v>
      </c>
      <c r="C110" s="112">
        <v>16570.895559212175</v>
      </c>
      <c r="D110" s="112">
        <v>14869.158796912574</v>
      </c>
      <c r="E110" s="112">
        <v>1701.7367622996007</v>
      </c>
      <c r="F110" s="112"/>
      <c r="G110" s="112">
        <v>721.36013277810014</v>
      </c>
      <c r="H110" s="112">
        <v>168.88467301648001</v>
      </c>
      <c r="I110" s="112">
        <v>552.47545976162019</v>
      </c>
      <c r="J110" s="112">
        <v>0</v>
      </c>
      <c r="K110" s="112">
        <v>515.40930288789002</v>
      </c>
      <c r="L110" s="113">
        <v>1738.8029191133301</v>
      </c>
      <c r="M110" s="338"/>
    </row>
    <row r="111" spans="1:13" s="44" customFormat="1" x14ac:dyDescent="0.2">
      <c r="A111" s="378"/>
      <c r="B111" s="70" t="s">
        <v>432</v>
      </c>
      <c r="C111" s="112">
        <v>19475.909836956482</v>
      </c>
      <c r="D111" s="112">
        <v>17368.675914943124</v>
      </c>
      <c r="E111" s="112">
        <v>2107.2339220133581</v>
      </c>
      <c r="F111" s="112"/>
      <c r="G111" s="112">
        <v>799.35023938593997</v>
      </c>
      <c r="H111" s="112">
        <v>195.30705870547004</v>
      </c>
      <c r="I111" s="112">
        <v>604.04318068046996</v>
      </c>
      <c r="J111" s="112">
        <v>0</v>
      </c>
      <c r="K111" s="112">
        <v>577.40971929189004</v>
      </c>
      <c r="L111" s="113">
        <v>2133.8673834019501</v>
      </c>
      <c r="M111" s="338"/>
    </row>
    <row r="112" spans="1:13" s="44" customFormat="1" x14ac:dyDescent="0.2">
      <c r="A112" s="378"/>
      <c r="B112" s="70" t="s">
        <v>82</v>
      </c>
      <c r="C112" s="112">
        <v>21692.101628640157</v>
      </c>
      <c r="D112" s="112">
        <v>19300.515595441673</v>
      </c>
      <c r="E112" s="112">
        <v>2391.5860331984841</v>
      </c>
      <c r="F112" s="112"/>
      <c r="G112" s="112">
        <v>894.14556406175018</v>
      </c>
      <c r="H112" s="112">
        <v>216.90787806119008</v>
      </c>
      <c r="I112" s="112">
        <v>677.23768600056007</v>
      </c>
      <c r="J112" s="112">
        <v>0</v>
      </c>
      <c r="K112" s="112">
        <v>667.00361572895997</v>
      </c>
      <c r="L112" s="113">
        <v>2401.8201034501008</v>
      </c>
      <c r="M112" s="338"/>
    </row>
    <row r="113" spans="1:13" s="44" customFormat="1" x14ac:dyDescent="0.2">
      <c r="A113" s="378"/>
      <c r="B113" s="70" t="s">
        <v>433</v>
      </c>
      <c r="C113" s="112">
        <v>23666.909621266528</v>
      </c>
      <c r="D113" s="112">
        <v>20991.178372928927</v>
      </c>
      <c r="E113" s="112">
        <v>2675.7312483376008</v>
      </c>
      <c r="F113" s="112"/>
      <c r="G113" s="112">
        <v>955.05727716572028</v>
      </c>
      <c r="H113" s="112">
        <v>242.9225099647</v>
      </c>
      <c r="I113" s="112">
        <v>712.13476720102028</v>
      </c>
      <c r="J113" s="112">
        <v>0</v>
      </c>
      <c r="K113" s="112">
        <v>752.93109639104</v>
      </c>
      <c r="L113" s="113">
        <v>2634.9349191275801</v>
      </c>
      <c r="M113" s="338"/>
    </row>
    <row r="114" spans="1:13" s="44" customFormat="1" x14ac:dyDescent="0.2">
      <c r="A114" s="378"/>
      <c r="B114" s="70" t="s">
        <v>434</v>
      </c>
      <c r="C114" s="112">
        <v>25911.209838557374</v>
      </c>
      <c r="D114" s="112">
        <v>22961.561543852175</v>
      </c>
      <c r="E114" s="112">
        <v>2949.6482947051991</v>
      </c>
      <c r="F114" s="112"/>
      <c r="G114" s="112">
        <v>1059.9708207692699</v>
      </c>
      <c r="H114" s="112">
        <v>270.18315790188012</v>
      </c>
      <c r="I114" s="112">
        <v>789.78766286738983</v>
      </c>
      <c r="J114" s="112">
        <v>0</v>
      </c>
      <c r="K114" s="112">
        <v>847.80382962506008</v>
      </c>
      <c r="L114" s="113">
        <v>2891.6321279275403</v>
      </c>
      <c r="M114" s="338"/>
    </row>
    <row r="115" spans="1:13" s="44" customFormat="1" x14ac:dyDescent="0.2">
      <c r="A115" s="378"/>
      <c r="B115" s="70" t="s">
        <v>79</v>
      </c>
      <c r="C115" s="112">
        <v>28840.771934985136</v>
      </c>
      <c r="D115" s="112">
        <v>25674.537482538977</v>
      </c>
      <c r="E115" s="112">
        <v>3166.2344524461587</v>
      </c>
      <c r="F115" s="112"/>
      <c r="G115" s="112">
        <v>1238.6964663146</v>
      </c>
      <c r="H115" s="112">
        <v>316.68433547842</v>
      </c>
      <c r="I115" s="112">
        <v>922.01213083617995</v>
      </c>
      <c r="J115" s="112">
        <v>0</v>
      </c>
      <c r="K115" s="112">
        <v>917.52328846851992</v>
      </c>
      <c r="L115" s="113">
        <v>3170.7232947838302</v>
      </c>
      <c r="M115" s="338"/>
    </row>
    <row r="116" spans="1:13" s="44" customFormat="1" x14ac:dyDescent="0.2">
      <c r="A116" s="378"/>
      <c r="B116" s="70"/>
      <c r="C116" s="112"/>
      <c r="D116" s="112"/>
      <c r="E116" s="112"/>
      <c r="F116" s="112"/>
      <c r="G116" s="112"/>
      <c r="H116" s="112"/>
      <c r="I116" s="112"/>
      <c r="J116" s="112"/>
      <c r="K116" s="112"/>
      <c r="L116" s="113"/>
      <c r="M116" s="338"/>
    </row>
    <row r="117" spans="1:13" s="44" customFormat="1" x14ac:dyDescent="0.2">
      <c r="A117" s="42">
        <v>2008</v>
      </c>
      <c r="B117" s="70" t="s">
        <v>65</v>
      </c>
      <c r="C117" s="112">
        <v>2969.1067865764498</v>
      </c>
      <c r="D117" s="112">
        <v>2681.3112442971897</v>
      </c>
      <c r="E117" s="112">
        <v>294.79554227926002</v>
      </c>
      <c r="F117" s="112"/>
      <c r="G117" s="112">
        <v>74.213806599150018</v>
      </c>
      <c r="H117" s="112">
        <v>62.956348397100001</v>
      </c>
      <c r="I117" s="112">
        <v>11.257458202050017</v>
      </c>
      <c r="J117" s="112">
        <v>0</v>
      </c>
      <c r="K117" s="112">
        <v>90.505790567790001</v>
      </c>
      <c r="L117" s="113">
        <v>208.54720992353003</v>
      </c>
      <c r="M117" s="338"/>
    </row>
    <row r="118" spans="1:13" s="44" customFormat="1" x14ac:dyDescent="0.2">
      <c r="A118" s="42"/>
      <c r="B118" s="70" t="s">
        <v>122</v>
      </c>
      <c r="C118" s="112">
        <v>5982.85536587352</v>
      </c>
      <c r="D118" s="112">
        <v>5353.601516543381</v>
      </c>
      <c r="E118" s="112">
        <v>629.25384933013902</v>
      </c>
      <c r="F118" s="112"/>
      <c r="G118" s="112">
        <v>162.33456551244001</v>
      </c>
      <c r="H118" s="112">
        <v>101.94381689293999</v>
      </c>
      <c r="I118" s="112">
        <v>60.390748619370015</v>
      </c>
      <c r="J118" s="112">
        <v>0</v>
      </c>
      <c r="K118" s="112">
        <v>217.01211283820001</v>
      </c>
      <c r="L118" s="113">
        <v>472.63248511130007</v>
      </c>
      <c r="M118" s="338"/>
    </row>
    <row r="119" spans="1:13" s="44" customFormat="1" x14ac:dyDescent="0.2">
      <c r="A119" s="42"/>
      <c r="B119" s="70" t="s">
        <v>80</v>
      </c>
      <c r="C119" s="112">
        <v>9190.6821575740796</v>
      </c>
      <c r="D119" s="112">
        <v>7902.9232981516097</v>
      </c>
      <c r="E119" s="112">
        <v>1294.7588594224701</v>
      </c>
      <c r="F119" s="112"/>
      <c r="G119" s="112">
        <v>247.83066772517</v>
      </c>
      <c r="H119" s="112">
        <v>128.31418479951</v>
      </c>
      <c r="I119" s="112">
        <v>119.51648292566</v>
      </c>
      <c r="J119" s="112">
        <v>0</v>
      </c>
      <c r="K119" s="112">
        <v>364.01675007131996</v>
      </c>
      <c r="L119" s="113">
        <v>1043.25859527681</v>
      </c>
      <c r="M119" s="338"/>
    </row>
    <row r="120" spans="1:13" s="44" customFormat="1" x14ac:dyDescent="0.2">
      <c r="A120" s="42"/>
      <c r="B120" s="70" t="s">
        <v>123</v>
      </c>
      <c r="C120" s="112">
        <v>11918.437896303119</v>
      </c>
      <c r="D120" s="112">
        <v>10283.91544762828</v>
      </c>
      <c r="E120" s="112">
        <v>1634.5224486748393</v>
      </c>
      <c r="F120" s="112"/>
      <c r="G120" s="112">
        <v>374.86671177182006</v>
      </c>
      <c r="H120" s="112">
        <v>169.72928897291004</v>
      </c>
      <c r="I120" s="112">
        <v>205.13742279891002</v>
      </c>
      <c r="J120" s="112">
        <v>0</v>
      </c>
      <c r="K120" s="112">
        <v>485.06995958179999</v>
      </c>
      <c r="L120" s="113">
        <v>1354.5899118919501</v>
      </c>
      <c r="M120" s="338"/>
    </row>
    <row r="121" spans="1:13" s="44" customFormat="1" x14ac:dyDescent="0.2">
      <c r="A121" s="42"/>
      <c r="B121" s="70" t="s">
        <v>124</v>
      </c>
      <c r="C121" s="112">
        <v>14421.64153181755</v>
      </c>
      <c r="D121" s="112">
        <v>12503.585965302433</v>
      </c>
      <c r="E121" s="112">
        <v>1918.0555665151169</v>
      </c>
      <c r="F121" s="112"/>
      <c r="G121" s="112">
        <v>559.20689130491996</v>
      </c>
      <c r="H121" s="112">
        <v>187.30483184490001</v>
      </c>
      <c r="I121" s="112">
        <v>371.90205946001993</v>
      </c>
      <c r="J121" s="112">
        <v>0</v>
      </c>
      <c r="K121" s="112">
        <v>628.61359079944009</v>
      </c>
      <c r="L121" s="113">
        <v>1661.3440331756901</v>
      </c>
      <c r="M121" s="338"/>
    </row>
    <row r="122" spans="1:13" s="44" customFormat="1" x14ac:dyDescent="0.2">
      <c r="A122" s="42"/>
      <c r="B122" s="70" t="s">
        <v>81</v>
      </c>
      <c r="C122" s="112">
        <v>18743.117126331621</v>
      </c>
      <c r="D122" s="112">
        <v>16565.506700311991</v>
      </c>
      <c r="E122" s="112">
        <v>2177.6104260196298</v>
      </c>
      <c r="F122" s="112"/>
      <c r="G122" s="112">
        <v>693.03865659459007</v>
      </c>
      <c r="H122" s="112">
        <v>216.59543021553</v>
      </c>
      <c r="I122" s="112">
        <v>476.44322637906009</v>
      </c>
      <c r="J122" s="112">
        <v>0</v>
      </c>
      <c r="K122" s="112">
        <v>743.71932517056007</v>
      </c>
      <c r="L122" s="113">
        <v>1910.33432322813</v>
      </c>
      <c r="M122" s="338"/>
    </row>
    <row r="123" spans="1:13" s="44" customFormat="1" x14ac:dyDescent="0.2">
      <c r="A123" s="42"/>
      <c r="B123" s="70" t="s">
        <v>431</v>
      </c>
      <c r="C123" s="112">
        <v>22302.407735910278</v>
      </c>
      <c r="D123" s="112">
        <v>19741.14750855125</v>
      </c>
      <c r="E123" s="112">
        <v>2561.2602273590273</v>
      </c>
      <c r="F123" s="112"/>
      <c r="G123" s="112">
        <v>857.62524920549004</v>
      </c>
      <c r="H123" s="112">
        <v>258.75365301650004</v>
      </c>
      <c r="I123" s="112">
        <v>598.87159618899</v>
      </c>
      <c r="J123" s="112">
        <v>0</v>
      </c>
      <c r="K123" s="112">
        <v>845.15836887735998</v>
      </c>
      <c r="L123" s="113">
        <v>2444.9734476706599</v>
      </c>
      <c r="M123" s="338"/>
    </row>
    <row r="124" spans="1:13" s="44" customFormat="1" x14ac:dyDescent="0.2">
      <c r="A124" s="42"/>
      <c r="B124" s="70" t="s">
        <v>432</v>
      </c>
      <c r="C124" s="112">
        <v>25510.583673617562</v>
      </c>
      <c r="D124" s="112">
        <v>22534.570102161331</v>
      </c>
      <c r="E124" s="112">
        <v>2976.0135714562311</v>
      </c>
      <c r="F124" s="112"/>
      <c r="G124" s="112">
        <v>940.76519180949992</v>
      </c>
      <c r="H124" s="112">
        <v>292.62977310149995</v>
      </c>
      <c r="I124" s="112">
        <v>648.13541870799997</v>
      </c>
      <c r="J124" s="112">
        <v>0</v>
      </c>
      <c r="K124" s="112">
        <v>975.1997985948401</v>
      </c>
      <c r="L124" s="113">
        <v>2648.9491865693799</v>
      </c>
      <c r="M124" s="338"/>
    </row>
    <row r="125" spans="1:13" s="44" customFormat="1" x14ac:dyDescent="0.2">
      <c r="A125" s="42"/>
      <c r="B125" s="70" t="s">
        <v>82</v>
      </c>
      <c r="C125" s="112">
        <v>29992.752150773391</v>
      </c>
      <c r="D125" s="112">
        <v>26617.071089396148</v>
      </c>
      <c r="E125" s="112">
        <v>3375.6810613772432</v>
      </c>
      <c r="F125" s="112"/>
      <c r="G125" s="112">
        <v>1022.4144507882201</v>
      </c>
      <c r="H125" s="112">
        <v>313.81469074854999</v>
      </c>
      <c r="I125" s="112">
        <v>708.59976003967006</v>
      </c>
      <c r="J125" s="112">
        <v>0</v>
      </c>
      <c r="K125" s="112">
        <v>1066.9892187674602</v>
      </c>
      <c r="L125" s="113">
        <v>3017.2916016494505</v>
      </c>
      <c r="M125" s="338"/>
    </row>
    <row r="126" spans="1:13" s="44" customFormat="1" x14ac:dyDescent="0.2">
      <c r="A126" s="42"/>
      <c r="B126" s="70" t="s">
        <v>433</v>
      </c>
      <c r="C126" s="112">
        <v>34164.509949216394</v>
      </c>
      <c r="D126" s="112">
        <v>30525.058252460825</v>
      </c>
      <c r="E126" s="112">
        <v>3639.4516967555683</v>
      </c>
      <c r="F126" s="112"/>
      <c r="G126" s="112">
        <v>1112.25268699362</v>
      </c>
      <c r="H126" s="112">
        <v>350.29960902036993</v>
      </c>
      <c r="I126" s="112">
        <v>761.95307797325017</v>
      </c>
      <c r="J126" s="112">
        <v>0</v>
      </c>
      <c r="K126" s="112">
        <v>1143.12934966546</v>
      </c>
      <c r="L126" s="113">
        <v>3258.2754190633505</v>
      </c>
      <c r="M126" s="338"/>
    </row>
    <row r="127" spans="1:13" s="44" customFormat="1" x14ac:dyDescent="0.2">
      <c r="A127" s="42"/>
      <c r="B127" s="70" t="s">
        <v>434</v>
      </c>
      <c r="C127" s="112">
        <v>36612.145401152738</v>
      </c>
      <c r="D127" s="112">
        <v>32691.166827678073</v>
      </c>
      <c r="E127" s="112">
        <v>3920.9785734746656</v>
      </c>
      <c r="F127" s="112"/>
      <c r="G127" s="112">
        <v>1246.75253527831</v>
      </c>
      <c r="H127" s="112">
        <v>417.12745359440999</v>
      </c>
      <c r="I127" s="112">
        <v>829.62508168390002</v>
      </c>
      <c r="J127" s="112">
        <v>0</v>
      </c>
      <c r="K127" s="112">
        <v>1223.9660824996499</v>
      </c>
      <c r="L127" s="113">
        <v>3526.6375686589199</v>
      </c>
      <c r="M127" s="338"/>
    </row>
    <row r="128" spans="1:13" s="44" customFormat="1" x14ac:dyDescent="0.2">
      <c r="A128" s="42"/>
      <c r="B128" s="70" t="s">
        <v>79</v>
      </c>
      <c r="C128" s="112">
        <v>40859.92394518404</v>
      </c>
      <c r="D128" s="112">
        <v>36759.240623400023</v>
      </c>
      <c r="E128" s="112">
        <v>4100.6833217840176</v>
      </c>
      <c r="F128" s="112"/>
      <c r="G128" s="112">
        <v>1458.3510520842901</v>
      </c>
      <c r="H128" s="112">
        <v>486.22947055717998</v>
      </c>
      <c r="I128" s="112">
        <v>972.12228152711009</v>
      </c>
      <c r="J128" s="112">
        <v>0</v>
      </c>
      <c r="K128" s="112">
        <v>1299.8532584915599</v>
      </c>
      <c r="L128" s="113">
        <v>3772.9523388195794</v>
      </c>
      <c r="M128" s="338"/>
    </row>
    <row r="129" spans="1:13" s="44" customFormat="1" x14ac:dyDescent="0.2">
      <c r="A129" s="42"/>
      <c r="B129" s="70"/>
      <c r="C129" s="112"/>
      <c r="D129" s="112"/>
      <c r="E129" s="112"/>
      <c r="F129" s="112"/>
      <c r="G129" s="112"/>
      <c r="H129" s="112"/>
      <c r="I129" s="112"/>
      <c r="J129" s="112"/>
      <c r="K129" s="112"/>
      <c r="L129" s="113"/>
      <c r="M129" s="338"/>
    </row>
    <row r="130" spans="1:13" s="44" customFormat="1" x14ac:dyDescent="0.2">
      <c r="A130" s="42">
        <v>2009</v>
      </c>
      <c r="B130" s="70" t="s">
        <v>65</v>
      </c>
      <c r="C130" s="112">
        <v>4781.2268392755905</v>
      </c>
      <c r="D130" s="112">
        <v>4429.7498602855403</v>
      </c>
      <c r="E130" s="112">
        <v>351.47697899005016</v>
      </c>
      <c r="F130" s="112"/>
      <c r="G130" s="112">
        <v>100.69434225608002</v>
      </c>
      <c r="H130" s="112">
        <v>21.203892476170004</v>
      </c>
      <c r="I130" s="112">
        <v>79.490449779910023</v>
      </c>
      <c r="J130" s="112">
        <v>0</v>
      </c>
      <c r="K130" s="112">
        <v>134.53379173100001</v>
      </c>
      <c r="L130" s="113">
        <v>296.43363735313</v>
      </c>
      <c r="M130" s="338"/>
    </row>
    <row r="131" spans="1:13" s="44" customFormat="1" x14ac:dyDescent="0.2">
      <c r="A131" s="42"/>
      <c r="B131" s="70" t="s">
        <v>122</v>
      </c>
      <c r="C131" s="112">
        <v>9750.0609137872689</v>
      </c>
      <c r="D131" s="112">
        <v>8994.6929502898292</v>
      </c>
      <c r="E131" s="112">
        <v>755.36796349743963</v>
      </c>
      <c r="F131" s="112"/>
      <c r="G131" s="112">
        <v>254.62154202572003</v>
      </c>
      <c r="H131" s="112">
        <v>58.620074757340006</v>
      </c>
      <c r="I131" s="112">
        <v>196.00146726838003</v>
      </c>
      <c r="J131" s="112">
        <v>0</v>
      </c>
      <c r="K131" s="112">
        <v>254.76422463022001</v>
      </c>
      <c r="L131" s="113">
        <v>696.60520213558993</v>
      </c>
      <c r="M131" s="338"/>
    </row>
    <row r="132" spans="1:13" s="44" customFormat="1" x14ac:dyDescent="0.2">
      <c r="A132" s="42"/>
      <c r="B132" s="70" t="s">
        <v>80</v>
      </c>
      <c r="C132" s="112">
        <v>13559.079979688982</v>
      </c>
      <c r="D132" s="112">
        <v>12161.57669094608</v>
      </c>
      <c r="E132" s="112">
        <v>1397.5032887429024</v>
      </c>
      <c r="F132" s="112"/>
      <c r="G132" s="112">
        <v>384.79275238111001</v>
      </c>
      <c r="H132" s="112">
        <v>99.347211331269989</v>
      </c>
      <c r="I132" s="112">
        <v>285.44554104984002</v>
      </c>
      <c r="J132" s="112">
        <v>0</v>
      </c>
      <c r="K132" s="112">
        <v>423.15298372825004</v>
      </c>
      <c r="L132" s="113">
        <v>1259.7958450645001</v>
      </c>
      <c r="M132" s="338"/>
    </row>
    <row r="133" spans="1:13" s="44" customFormat="1" x14ac:dyDescent="0.2">
      <c r="A133" s="42"/>
      <c r="B133" s="70" t="s">
        <v>123</v>
      </c>
      <c r="C133" s="112">
        <v>15531.640282573511</v>
      </c>
      <c r="D133" s="112">
        <v>13747.19571748493</v>
      </c>
      <c r="E133" s="112">
        <v>1784.4445650885809</v>
      </c>
      <c r="F133" s="112"/>
      <c r="G133" s="112">
        <v>500.00190937114007</v>
      </c>
      <c r="H133" s="112">
        <v>147.75996875209</v>
      </c>
      <c r="I133" s="112">
        <v>352.24194061905007</v>
      </c>
      <c r="J133" s="112">
        <v>0</v>
      </c>
      <c r="K133" s="112">
        <v>553.14023599080997</v>
      </c>
      <c r="L133" s="113">
        <v>1583.5462657168205</v>
      </c>
      <c r="M133" s="338"/>
    </row>
    <row r="134" spans="1:13" s="44" customFormat="1" x14ac:dyDescent="0.2">
      <c r="A134" s="42"/>
      <c r="B134" s="70" t="s">
        <v>124</v>
      </c>
      <c r="C134" s="112">
        <v>18496.082541304895</v>
      </c>
      <c r="D134" s="112">
        <v>16400.752024346708</v>
      </c>
      <c r="E134" s="112">
        <v>2095.3305169581872</v>
      </c>
      <c r="F134" s="112"/>
      <c r="G134" s="112">
        <v>575.63591388334999</v>
      </c>
      <c r="H134" s="112">
        <v>171.66426940903006</v>
      </c>
      <c r="I134" s="112">
        <v>403.97164447431993</v>
      </c>
      <c r="J134" s="112">
        <v>0</v>
      </c>
      <c r="K134" s="112">
        <v>630.47653610981013</v>
      </c>
      <c r="L134" s="113">
        <v>1868.8256262926905</v>
      </c>
      <c r="M134" s="338"/>
    </row>
    <row r="135" spans="1:13" s="44" customFormat="1" x14ac:dyDescent="0.2">
      <c r="A135" s="42"/>
      <c r="B135" s="70" t="s">
        <v>81</v>
      </c>
      <c r="C135" s="112">
        <v>21238.751267410458</v>
      </c>
      <c r="D135" s="112">
        <v>18890.179040430943</v>
      </c>
      <c r="E135" s="112">
        <v>2348.5722269795151</v>
      </c>
      <c r="F135" s="112"/>
      <c r="G135" s="112">
        <v>719.71226618101025</v>
      </c>
      <c r="H135" s="112">
        <v>208.53086178501002</v>
      </c>
      <c r="I135" s="112">
        <v>511.18140439600023</v>
      </c>
      <c r="J135" s="112">
        <v>0</v>
      </c>
      <c r="K135" s="112">
        <v>716.96448328869008</v>
      </c>
      <c r="L135" s="113">
        <v>2142.7891460868204</v>
      </c>
      <c r="M135" s="338"/>
    </row>
    <row r="136" spans="1:13" s="44" customFormat="1" x14ac:dyDescent="0.2">
      <c r="A136" s="42"/>
      <c r="B136" s="70" t="s">
        <v>431</v>
      </c>
      <c r="C136" s="112">
        <v>24689.656402989844</v>
      </c>
      <c r="D136" s="112">
        <v>21967.515210455156</v>
      </c>
      <c r="E136" s="112">
        <v>2722.1411925346874</v>
      </c>
      <c r="F136" s="112"/>
      <c r="G136" s="112">
        <v>818.50127947086003</v>
      </c>
      <c r="H136" s="112">
        <v>223.20195288580001</v>
      </c>
      <c r="I136" s="112">
        <v>595.29932658506004</v>
      </c>
      <c r="J136" s="112">
        <v>0</v>
      </c>
      <c r="K136" s="112">
        <v>849.23425321669004</v>
      </c>
      <c r="L136" s="113">
        <v>2468.2062639030401</v>
      </c>
      <c r="M136" s="338"/>
    </row>
    <row r="137" spans="1:13" s="44" customFormat="1" x14ac:dyDescent="0.2">
      <c r="A137" s="42"/>
      <c r="B137" s="70" t="s">
        <v>432</v>
      </c>
      <c r="C137" s="112">
        <v>27339.737132811057</v>
      </c>
      <c r="D137" s="112">
        <v>24360.057713414368</v>
      </c>
      <c r="E137" s="112">
        <v>2979.6794193966889</v>
      </c>
      <c r="F137" s="112"/>
      <c r="G137" s="112">
        <v>949.24274641017018</v>
      </c>
      <c r="H137" s="112">
        <v>237.83992133696003</v>
      </c>
      <c r="I137" s="112">
        <v>711.40282507321012</v>
      </c>
      <c r="J137" s="112">
        <v>0</v>
      </c>
      <c r="K137" s="112">
        <v>934.68180330076996</v>
      </c>
      <c r="L137" s="113">
        <v>2756.4004401691309</v>
      </c>
      <c r="M137" s="338"/>
    </row>
    <row r="138" spans="1:13" s="44" customFormat="1" x14ac:dyDescent="0.2">
      <c r="A138" s="42"/>
      <c r="B138" s="70" t="s">
        <v>82</v>
      </c>
      <c r="C138" s="112">
        <v>30335.658377883632</v>
      </c>
      <c r="D138" s="112">
        <v>26828.824801777166</v>
      </c>
      <c r="E138" s="112">
        <v>3506.8335761064664</v>
      </c>
      <c r="F138" s="112"/>
      <c r="G138" s="112">
        <v>1043.9169671653999</v>
      </c>
      <c r="H138" s="112">
        <v>282.51647045735996</v>
      </c>
      <c r="I138" s="112">
        <v>761.40049670804001</v>
      </c>
      <c r="J138" s="112">
        <v>0</v>
      </c>
      <c r="K138" s="112">
        <v>1061.2295055350899</v>
      </c>
      <c r="L138" s="113">
        <v>3207.00456627941</v>
      </c>
      <c r="M138" s="338"/>
    </row>
    <row r="139" spans="1:13" s="44" customFormat="1" x14ac:dyDescent="0.2">
      <c r="A139" s="42"/>
      <c r="B139" s="70" t="s">
        <v>433</v>
      </c>
      <c r="C139" s="112">
        <v>32979.484729973054</v>
      </c>
      <c r="D139" s="112">
        <v>29150.585964117698</v>
      </c>
      <c r="E139" s="112">
        <v>3828.898765855356</v>
      </c>
      <c r="F139" s="112"/>
      <c r="G139" s="112">
        <v>1149.1778355634701</v>
      </c>
      <c r="H139" s="112">
        <v>336.35524165560997</v>
      </c>
      <c r="I139" s="112">
        <v>812.82259390786021</v>
      </c>
      <c r="J139" s="112">
        <v>0</v>
      </c>
      <c r="K139" s="112">
        <v>1172.7773036199701</v>
      </c>
      <c r="L139" s="113">
        <v>3468.9440561432411</v>
      </c>
      <c r="M139" s="338"/>
    </row>
    <row r="140" spans="1:13" s="44" customFormat="1" x14ac:dyDescent="0.2">
      <c r="A140" s="42"/>
      <c r="B140" s="70" t="s">
        <v>434</v>
      </c>
      <c r="C140" s="112">
        <v>36320.815050157355</v>
      </c>
      <c r="D140" s="112">
        <v>32055.859237025939</v>
      </c>
      <c r="E140" s="112">
        <v>4264.9558131314152</v>
      </c>
      <c r="F140" s="112"/>
      <c r="G140" s="112">
        <v>1221.1341314601602</v>
      </c>
      <c r="H140" s="112">
        <v>391.93684262474994</v>
      </c>
      <c r="I140" s="112">
        <v>829.19728883541029</v>
      </c>
      <c r="J140" s="112">
        <v>0</v>
      </c>
      <c r="K140" s="112">
        <v>1321.4741285640703</v>
      </c>
      <c r="L140" s="113">
        <v>3772.6789713927596</v>
      </c>
      <c r="M140" s="338"/>
    </row>
    <row r="141" spans="1:13" s="44" customFormat="1" x14ac:dyDescent="0.2">
      <c r="A141" s="42"/>
      <c r="B141" s="70" t="s">
        <v>79</v>
      </c>
      <c r="C141" s="112">
        <v>41953.60382831312</v>
      </c>
      <c r="D141" s="112">
        <v>37410.375209625265</v>
      </c>
      <c r="E141" s="112">
        <v>4543.2286186878555</v>
      </c>
      <c r="F141" s="112"/>
      <c r="G141" s="112">
        <v>1337.7996414500001</v>
      </c>
      <c r="H141" s="112">
        <v>456.73283184551008</v>
      </c>
      <c r="I141" s="112">
        <v>881.06680960449</v>
      </c>
      <c r="J141" s="112">
        <v>0</v>
      </c>
      <c r="K141" s="112">
        <v>1420.7185909376103</v>
      </c>
      <c r="L141" s="113">
        <v>4003.5768363547108</v>
      </c>
      <c r="M141" s="338"/>
    </row>
    <row r="142" spans="1:13" s="44" customFormat="1" x14ac:dyDescent="0.2">
      <c r="A142" s="42"/>
      <c r="B142" s="70"/>
      <c r="C142" s="112"/>
      <c r="D142" s="112"/>
      <c r="E142" s="112"/>
      <c r="F142" s="112"/>
      <c r="G142" s="112"/>
      <c r="H142" s="112"/>
      <c r="I142" s="112"/>
      <c r="J142" s="112"/>
      <c r="K142" s="112"/>
      <c r="L142" s="113"/>
      <c r="M142" s="338"/>
    </row>
    <row r="143" spans="1:13" s="44" customFormat="1" x14ac:dyDescent="0.2">
      <c r="A143" s="42">
        <v>2010</v>
      </c>
      <c r="B143" s="70" t="s">
        <v>65</v>
      </c>
      <c r="C143" s="112">
        <v>4212.7147012258602</v>
      </c>
      <c r="D143" s="112">
        <v>4041.3625697109305</v>
      </c>
      <c r="E143" s="112">
        <v>171.35213151492962</v>
      </c>
      <c r="F143" s="112"/>
      <c r="G143" s="112">
        <v>141.69011247330002</v>
      </c>
      <c r="H143" s="112">
        <v>18.002593689010002</v>
      </c>
      <c r="I143" s="112">
        <v>123.68751878429002</v>
      </c>
      <c r="J143" s="112">
        <v>0</v>
      </c>
      <c r="K143" s="112">
        <v>96.266338878999989</v>
      </c>
      <c r="L143" s="113">
        <v>198.77330742023</v>
      </c>
      <c r="M143" s="338"/>
    </row>
    <row r="144" spans="1:13" s="44" customFormat="1" x14ac:dyDescent="0.2">
      <c r="A144" s="42"/>
      <c r="B144" s="70" t="s">
        <v>122</v>
      </c>
      <c r="C144" s="112">
        <v>8906.4849769864813</v>
      </c>
      <c r="D144" s="112">
        <v>8282.8370153018495</v>
      </c>
      <c r="E144" s="112">
        <v>623.64796168463181</v>
      </c>
      <c r="F144" s="112"/>
      <c r="G144" s="112">
        <v>226.79850418979998</v>
      </c>
      <c r="H144" s="112">
        <v>44.219040720940001</v>
      </c>
      <c r="I144" s="112">
        <v>182.57946346885998</v>
      </c>
      <c r="J144" s="112">
        <v>0</v>
      </c>
      <c r="K144" s="112">
        <v>207.91534010733</v>
      </c>
      <c r="L144" s="113">
        <v>598.31208304616996</v>
      </c>
      <c r="M144" s="338"/>
    </row>
    <row r="145" spans="1:13" s="44" customFormat="1" x14ac:dyDescent="0.2">
      <c r="A145" s="42"/>
      <c r="B145" s="70" t="s">
        <v>80</v>
      </c>
      <c r="C145" s="112">
        <v>12295.446475411232</v>
      </c>
      <c r="D145" s="112">
        <v>10866.15846851021</v>
      </c>
      <c r="E145" s="112">
        <v>1429.2880069010225</v>
      </c>
      <c r="F145" s="112"/>
      <c r="G145" s="112">
        <v>381.59349955559998</v>
      </c>
      <c r="H145" s="112">
        <v>71.570324514770007</v>
      </c>
      <c r="I145" s="112">
        <v>310.02317504082998</v>
      </c>
      <c r="J145" s="112">
        <v>0</v>
      </c>
      <c r="K145" s="112">
        <v>363.74455330949002</v>
      </c>
      <c r="L145" s="113">
        <v>1375.5666286423595</v>
      </c>
      <c r="M145" s="338"/>
    </row>
    <row r="146" spans="1:13" s="44" customFormat="1" x14ac:dyDescent="0.2">
      <c r="A146" s="42"/>
      <c r="B146" s="70" t="s">
        <v>123</v>
      </c>
      <c r="C146" s="112">
        <v>15380.23782972751</v>
      </c>
      <c r="D146" s="112">
        <v>13621.30501006665</v>
      </c>
      <c r="E146" s="112">
        <v>1758.9328196608603</v>
      </c>
      <c r="F146" s="112"/>
      <c r="G146" s="112">
        <v>532.16850551030006</v>
      </c>
      <c r="H146" s="112">
        <v>109.29072179853</v>
      </c>
      <c r="I146" s="112">
        <v>422.87778371177006</v>
      </c>
      <c r="J146" s="112">
        <v>0</v>
      </c>
      <c r="K146" s="112">
        <v>472.28283290626996</v>
      </c>
      <c r="L146" s="113">
        <v>1709.52777146636</v>
      </c>
      <c r="M146" s="338"/>
    </row>
    <row r="147" spans="1:13" s="44" customFormat="1" x14ac:dyDescent="0.2">
      <c r="A147" s="42"/>
      <c r="B147" s="70" t="s">
        <v>124</v>
      </c>
      <c r="C147" s="112">
        <v>18872.743681811415</v>
      </c>
      <c r="D147" s="112">
        <v>16778.558035218019</v>
      </c>
      <c r="E147" s="112">
        <v>2094.1856465933961</v>
      </c>
      <c r="F147" s="112"/>
      <c r="G147" s="112">
        <v>629.81830662743016</v>
      </c>
      <c r="H147" s="112">
        <v>126.05693965083998</v>
      </c>
      <c r="I147" s="112">
        <v>503.76136697659018</v>
      </c>
      <c r="J147" s="112">
        <v>0</v>
      </c>
      <c r="K147" s="112">
        <v>599.95772818608998</v>
      </c>
      <c r="L147" s="113">
        <v>1997.98929438395</v>
      </c>
      <c r="M147" s="338"/>
    </row>
    <row r="148" spans="1:13" s="44" customFormat="1" x14ac:dyDescent="0.2">
      <c r="A148" s="42"/>
      <c r="B148" s="70" t="s">
        <v>81</v>
      </c>
      <c r="C148" s="112">
        <v>22477.79616300793</v>
      </c>
      <c r="D148" s="112">
        <v>20057.095528665708</v>
      </c>
      <c r="E148" s="112">
        <v>2420.7006343422217</v>
      </c>
      <c r="F148" s="112"/>
      <c r="G148" s="112">
        <v>799.72904506533996</v>
      </c>
      <c r="H148" s="112">
        <v>172.18742474093</v>
      </c>
      <c r="I148" s="112">
        <v>627.54162032440991</v>
      </c>
      <c r="J148" s="112">
        <v>0</v>
      </c>
      <c r="K148" s="112">
        <v>732.55415751022997</v>
      </c>
      <c r="L148" s="113">
        <v>2315.6880991563999</v>
      </c>
      <c r="M148" s="338"/>
    </row>
    <row r="149" spans="1:13" s="44" customFormat="1" x14ac:dyDescent="0.2">
      <c r="A149" s="42"/>
      <c r="B149" s="70" t="s">
        <v>431</v>
      </c>
      <c r="C149" s="112">
        <v>27542.467564129773</v>
      </c>
      <c r="D149" s="112">
        <v>24721.212223513492</v>
      </c>
      <c r="E149" s="112">
        <v>2821.2553406162806</v>
      </c>
      <c r="F149" s="112"/>
      <c r="G149" s="112">
        <v>966.17373055189</v>
      </c>
      <c r="H149" s="112">
        <v>203.80938279809004</v>
      </c>
      <c r="I149" s="112">
        <v>762.36434775379996</v>
      </c>
      <c r="J149" s="112">
        <v>0</v>
      </c>
      <c r="K149" s="112">
        <v>881.41564641411992</v>
      </c>
      <c r="L149" s="113">
        <v>2702.2040479559496</v>
      </c>
      <c r="M149" s="338"/>
    </row>
    <row r="150" spans="1:13" s="44" customFormat="1" x14ac:dyDescent="0.2">
      <c r="A150" s="42"/>
      <c r="B150" s="70" t="s">
        <v>432</v>
      </c>
      <c r="C150" s="112">
        <v>29442.082577664667</v>
      </c>
      <c r="D150" s="112">
        <v>26122.531574168661</v>
      </c>
      <c r="E150" s="112">
        <v>3319.5510034960062</v>
      </c>
      <c r="F150" s="112"/>
      <c r="G150" s="112">
        <v>1107.9613908895196</v>
      </c>
      <c r="H150" s="112">
        <v>239.89271769731002</v>
      </c>
      <c r="I150" s="112">
        <v>868.06867319220964</v>
      </c>
      <c r="J150" s="112">
        <v>0</v>
      </c>
      <c r="K150" s="112">
        <v>1009.040958254</v>
      </c>
      <c r="L150" s="113">
        <v>3178.5787224341998</v>
      </c>
      <c r="M150" s="338"/>
    </row>
    <row r="151" spans="1:13" s="44" customFormat="1" x14ac:dyDescent="0.2">
      <c r="A151" s="42"/>
      <c r="B151" s="70" t="s">
        <v>82</v>
      </c>
      <c r="C151" s="112">
        <v>32495.033277088587</v>
      </c>
      <c r="D151" s="112">
        <v>29488.226367163701</v>
      </c>
      <c r="E151" s="112">
        <v>3706.8069099249078</v>
      </c>
      <c r="F151" s="112"/>
      <c r="G151" s="112">
        <v>1218.5832132999899</v>
      </c>
      <c r="H151" s="112">
        <v>286.29571453391998</v>
      </c>
      <c r="I151" s="112">
        <v>932.29449876606998</v>
      </c>
      <c r="J151" s="112">
        <v>0</v>
      </c>
      <c r="K151" s="112">
        <v>1112.7823650047699</v>
      </c>
      <c r="L151" s="113">
        <v>3526.3120438861893</v>
      </c>
      <c r="M151" s="338"/>
    </row>
    <row r="152" spans="1:13" s="44" customFormat="1" x14ac:dyDescent="0.2">
      <c r="A152" s="42"/>
      <c r="B152" s="70" t="s">
        <v>433</v>
      </c>
      <c r="C152" s="112">
        <v>35292.711691091296</v>
      </c>
      <c r="D152" s="112">
        <v>31226.431556716139</v>
      </c>
      <c r="E152" s="112">
        <v>4066.2801343751562</v>
      </c>
      <c r="F152" s="112"/>
      <c r="G152" s="112">
        <v>1356.1611913889799</v>
      </c>
      <c r="H152" s="112">
        <v>327.74263493683998</v>
      </c>
      <c r="I152" s="112">
        <v>1028.4185564521399</v>
      </c>
      <c r="J152" s="112">
        <v>0</v>
      </c>
      <c r="K152" s="112">
        <v>1258.9219910853101</v>
      </c>
      <c r="L152" s="113">
        <v>3835.7767047419607</v>
      </c>
      <c r="M152" s="338"/>
    </row>
    <row r="153" spans="1:13" s="44" customFormat="1" x14ac:dyDescent="0.2">
      <c r="A153" s="42"/>
      <c r="B153" s="70" t="s">
        <v>434</v>
      </c>
      <c r="C153" s="112">
        <v>40847.969883190068</v>
      </c>
      <c r="D153" s="112">
        <v>36550.486379216054</v>
      </c>
      <c r="E153" s="112">
        <v>4297.4835039740137</v>
      </c>
      <c r="F153" s="112"/>
      <c r="G153" s="112">
        <v>1512.2645867439599</v>
      </c>
      <c r="H153" s="112">
        <v>383.06253416913</v>
      </c>
      <c r="I153" s="112">
        <v>1129.2020525748298</v>
      </c>
      <c r="J153" s="112">
        <v>0</v>
      </c>
      <c r="K153" s="112">
        <v>1357.7231279027901</v>
      </c>
      <c r="L153" s="113">
        <v>4068.9624326460303</v>
      </c>
      <c r="M153" s="338"/>
    </row>
    <row r="154" spans="1:13" s="44" customFormat="1" x14ac:dyDescent="0.2">
      <c r="A154" s="42"/>
      <c r="B154" s="70" t="s">
        <v>79</v>
      </c>
      <c r="C154" s="112">
        <v>44332.54743477374</v>
      </c>
      <c r="D154" s="112">
        <v>39632.183394926091</v>
      </c>
      <c r="E154" s="112">
        <v>4700.3640398476491</v>
      </c>
      <c r="F154" s="112"/>
      <c r="G154" s="112">
        <v>1754.3031059548002</v>
      </c>
      <c r="H154" s="112">
        <v>465.69408852625008</v>
      </c>
      <c r="I154" s="112">
        <v>1288.60901742855</v>
      </c>
      <c r="J154" s="112">
        <v>0</v>
      </c>
      <c r="K154" s="112">
        <v>1472.5121460214</v>
      </c>
      <c r="L154" s="113">
        <v>4516.4609142547988</v>
      </c>
      <c r="M154" s="338"/>
    </row>
    <row r="155" spans="1:13" s="44" customFormat="1" x14ac:dyDescent="0.2">
      <c r="A155" s="42"/>
      <c r="B155" s="70"/>
      <c r="C155" s="112"/>
      <c r="D155" s="112"/>
      <c r="E155" s="112"/>
      <c r="F155" s="112"/>
      <c r="G155" s="112"/>
      <c r="H155" s="112"/>
      <c r="I155" s="112"/>
      <c r="J155" s="112"/>
      <c r="K155" s="112"/>
      <c r="L155" s="113"/>
      <c r="M155" s="338"/>
    </row>
    <row r="156" spans="1:13" s="44" customFormat="1" x14ac:dyDescent="0.2">
      <c r="A156" s="42">
        <v>2011</v>
      </c>
      <c r="B156" s="70" t="s">
        <v>65</v>
      </c>
      <c r="C156" s="112">
        <v>5006.799519834859</v>
      </c>
      <c r="D156" s="112">
        <v>4696.6154422252703</v>
      </c>
      <c r="E156" s="112">
        <v>310.18407760958871</v>
      </c>
      <c r="F156" s="112"/>
      <c r="G156" s="112">
        <v>118.23649639359002</v>
      </c>
      <c r="H156" s="112">
        <v>20.914779312109999</v>
      </c>
      <c r="I156" s="112">
        <v>97.321717081480017</v>
      </c>
      <c r="J156" s="112">
        <v>0</v>
      </c>
      <c r="K156" s="112">
        <v>127.10781997300001</v>
      </c>
      <c r="L156" s="113">
        <v>280.39797571806002</v>
      </c>
      <c r="M156" s="338"/>
    </row>
    <row r="157" spans="1:13" s="44" customFormat="1" x14ac:dyDescent="0.2">
      <c r="A157" s="42"/>
      <c r="B157" s="70" t="s">
        <v>122</v>
      </c>
      <c r="C157" s="112">
        <v>12587.30409063668</v>
      </c>
      <c r="D157" s="112">
        <v>11987.412355091259</v>
      </c>
      <c r="E157" s="112">
        <v>599.8917355454214</v>
      </c>
      <c r="F157" s="112"/>
      <c r="G157" s="112">
        <v>213.61662631689001</v>
      </c>
      <c r="H157" s="112">
        <v>46.334567034949998</v>
      </c>
      <c r="I157" s="112">
        <v>167.28205928194001</v>
      </c>
      <c r="J157" s="112">
        <v>0</v>
      </c>
      <c r="K157" s="112">
        <v>244.77075366636001</v>
      </c>
      <c r="L157" s="113">
        <v>522.40304116099003</v>
      </c>
      <c r="M157" s="338"/>
    </row>
    <row r="158" spans="1:13" s="44" customFormat="1" x14ac:dyDescent="0.2">
      <c r="A158" s="42"/>
      <c r="B158" s="70" t="s">
        <v>80</v>
      </c>
      <c r="C158" s="112">
        <v>16509.15505312668</v>
      </c>
      <c r="D158" s="112">
        <v>14938.497769320091</v>
      </c>
      <c r="E158" s="112">
        <v>1570.6572838065895</v>
      </c>
      <c r="F158" s="112"/>
      <c r="G158" s="112">
        <v>367.51138451437009</v>
      </c>
      <c r="H158" s="112">
        <v>68.963052314010014</v>
      </c>
      <c r="I158" s="112">
        <v>298.54833220036005</v>
      </c>
      <c r="J158" s="112">
        <v>0</v>
      </c>
      <c r="K158" s="112">
        <v>393.08582141414007</v>
      </c>
      <c r="L158" s="113">
        <v>1476.1197943928003</v>
      </c>
      <c r="M158" s="338"/>
    </row>
    <row r="159" spans="1:13" s="44" customFormat="1" x14ac:dyDescent="0.2">
      <c r="A159" s="42"/>
      <c r="B159" s="70" t="s">
        <v>123</v>
      </c>
      <c r="C159" s="112">
        <v>20673.644314141249</v>
      </c>
      <c r="D159" s="112">
        <v>18675.453664650347</v>
      </c>
      <c r="E159" s="112">
        <v>1998.1906494909017</v>
      </c>
      <c r="F159" s="112"/>
      <c r="G159" s="112">
        <v>502.2604498746399</v>
      </c>
      <c r="H159" s="112">
        <v>94.441338720370013</v>
      </c>
      <c r="I159" s="112">
        <v>407.81911115426988</v>
      </c>
      <c r="J159" s="112">
        <v>0</v>
      </c>
      <c r="K159" s="112">
        <v>551.42237213694</v>
      </c>
      <c r="L159" s="113">
        <v>1854.5873884082298</v>
      </c>
      <c r="M159" s="338"/>
    </row>
    <row r="160" spans="1:13" s="44" customFormat="1" x14ac:dyDescent="0.2">
      <c r="A160" s="42"/>
      <c r="B160" s="70" t="s">
        <v>124</v>
      </c>
      <c r="C160" s="112">
        <v>24853.197691632966</v>
      </c>
      <c r="D160" s="112">
        <v>22425.230471406136</v>
      </c>
      <c r="E160" s="112">
        <v>2427.9672202268302</v>
      </c>
      <c r="F160" s="112"/>
      <c r="G160" s="112">
        <v>645.57829753161002</v>
      </c>
      <c r="H160" s="112">
        <v>138.36484100247003</v>
      </c>
      <c r="I160" s="112">
        <v>507.21345652913999</v>
      </c>
      <c r="J160" s="112">
        <v>0</v>
      </c>
      <c r="K160" s="112">
        <v>688.64078798926994</v>
      </c>
      <c r="L160" s="113">
        <v>2246.5398891667</v>
      </c>
      <c r="M160" s="338"/>
    </row>
    <row r="161" spans="1:13" s="44" customFormat="1" x14ac:dyDescent="0.2">
      <c r="A161" s="42"/>
      <c r="B161" s="70" t="s">
        <v>81</v>
      </c>
      <c r="C161" s="112">
        <v>29168.5800411083</v>
      </c>
      <c r="D161" s="112">
        <v>26269.104887312864</v>
      </c>
      <c r="E161" s="112">
        <v>2899.4751537954362</v>
      </c>
      <c r="F161" s="112"/>
      <c r="G161" s="112">
        <v>811.11196048058002</v>
      </c>
      <c r="H161" s="112">
        <v>177.86042556120003</v>
      </c>
      <c r="I161" s="112">
        <v>633.25153491937999</v>
      </c>
      <c r="J161" s="112">
        <v>0</v>
      </c>
      <c r="K161" s="112">
        <v>858.42322747416017</v>
      </c>
      <c r="L161" s="113">
        <v>2674.3034609406495</v>
      </c>
      <c r="M161" s="338"/>
    </row>
    <row r="162" spans="1:13" s="44" customFormat="1" x14ac:dyDescent="0.2">
      <c r="A162" s="42"/>
      <c r="B162" s="70" t="s">
        <v>431</v>
      </c>
      <c r="C162" s="112">
        <v>33010.213282816541</v>
      </c>
      <c r="D162" s="112">
        <v>29694.7990438167</v>
      </c>
      <c r="E162" s="112">
        <v>3315.4142389998415</v>
      </c>
      <c r="F162" s="112"/>
      <c r="G162" s="112">
        <v>934.32740801360001</v>
      </c>
      <c r="H162" s="112">
        <v>184.37095628313</v>
      </c>
      <c r="I162" s="112">
        <v>749.95645173047001</v>
      </c>
      <c r="J162" s="112">
        <v>0</v>
      </c>
      <c r="K162" s="112">
        <v>1010.3381910729602</v>
      </c>
      <c r="L162" s="113">
        <v>3055.0324975573499</v>
      </c>
      <c r="M162" s="338"/>
    </row>
    <row r="163" spans="1:13" s="44" customFormat="1" x14ac:dyDescent="0.2">
      <c r="A163" s="42"/>
      <c r="B163" s="70" t="s">
        <v>432</v>
      </c>
      <c r="C163" s="112">
        <v>36353.941205818563</v>
      </c>
      <c r="D163" s="112">
        <v>32608.495508242675</v>
      </c>
      <c r="E163" s="112">
        <v>3745.4456975758876</v>
      </c>
      <c r="F163" s="112"/>
      <c r="G163" s="112">
        <v>1082.9462382862998</v>
      </c>
      <c r="H163" s="112">
        <v>227.50669182701998</v>
      </c>
      <c r="I163" s="112">
        <v>855.43954645927988</v>
      </c>
      <c r="J163" s="112">
        <v>0</v>
      </c>
      <c r="K163" s="112">
        <v>1147.5244508548603</v>
      </c>
      <c r="L163" s="113">
        <v>3453.3607920802992</v>
      </c>
      <c r="M163" s="338"/>
    </row>
    <row r="164" spans="1:13" s="44" customFormat="1" x14ac:dyDescent="0.2">
      <c r="A164" s="42"/>
      <c r="B164" s="70" t="s">
        <v>82</v>
      </c>
      <c r="C164" s="112">
        <v>42937.871699439493</v>
      </c>
      <c r="D164" s="112">
        <v>38573.904340957495</v>
      </c>
      <c r="E164" s="112">
        <v>4363.9673584819975</v>
      </c>
      <c r="F164" s="112"/>
      <c r="G164" s="112">
        <v>1206.9227514112401</v>
      </c>
      <c r="H164" s="112">
        <v>252.82949937354999</v>
      </c>
      <c r="I164" s="112">
        <v>954.09395203769009</v>
      </c>
      <c r="J164" s="112">
        <v>0</v>
      </c>
      <c r="K164" s="112">
        <v>1304.6289789183002</v>
      </c>
      <c r="L164" s="113">
        <v>4013.4323315013794</v>
      </c>
      <c r="M164" s="338"/>
    </row>
    <row r="165" spans="1:13" s="44" customFormat="1" x14ac:dyDescent="0.2">
      <c r="A165" s="42"/>
      <c r="B165" s="70" t="s">
        <v>433</v>
      </c>
      <c r="C165" s="112">
        <v>45952.904563003001</v>
      </c>
      <c r="D165" s="112">
        <v>41191.639700766886</v>
      </c>
      <c r="E165" s="112">
        <v>4761.2648622361157</v>
      </c>
      <c r="F165" s="112"/>
      <c r="G165" s="112">
        <v>1357.6315407729201</v>
      </c>
      <c r="H165" s="112">
        <v>285.86233519926003</v>
      </c>
      <c r="I165" s="112">
        <v>1071.76920557366</v>
      </c>
      <c r="J165" s="112">
        <v>0</v>
      </c>
      <c r="K165" s="112">
        <v>1362.2080482952701</v>
      </c>
      <c r="L165" s="113">
        <v>4470.826015414541</v>
      </c>
      <c r="M165" s="338"/>
    </row>
    <row r="166" spans="1:13" s="44" customFormat="1" x14ac:dyDescent="0.2">
      <c r="A166" s="42"/>
      <c r="B166" s="70" t="s">
        <v>434</v>
      </c>
      <c r="C166" s="112">
        <v>50481.774480818254</v>
      </c>
      <c r="D166" s="112">
        <v>45289.395204221946</v>
      </c>
      <c r="E166" s="112">
        <v>5192.379276596308</v>
      </c>
      <c r="F166" s="112"/>
      <c r="G166" s="112">
        <v>1452.1738901456999</v>
      </c>
      <c r="H166" s="112">
        <v>324.39874456818984</v>
      </c>
      <c r="I166" s="112">
        <v>1127.7751455775101</v>
      </c>
      <c r="J166" s="112">
        <v>0</v>
      </c>
      <c r="K166" s="112">
        <v>1468.34962480068</v>
      </c>
      <c r="L166" s="113">
        <v>4851.8047942731291</v>
      </c>
      <c r="M166" s="338"/>
    </row>
    <row r="167" spans="1:13" s="44" customFormat="1" x14ac:dyDescent="0.2">
      <c r="A167" s="42"/>
      <c r="B167" s="70" t="s">
        <v>79</v>
      </c>
      <c r="C167" s="112">
        <v>54599.406592848645</v>
      </c>
      <c r="D167" s="112">
        <v>48931.997622835181</v>
      </c>
      <c r="E167" s="112">
        <v>5667.4089700134646</v>
      </c>
      <c r="F167" s="112"/>
      <c r="G167" s="112">
        <v>1702.5764808358003</v>
      </c>
      <c r="H167" s="112">
        <v>368.93722175294999</v>
      </c>
      <c r="I167" s="112">
        <v>1333.6392590828505</v>
      </c>
      <c r="J167" s="112">
        <v>0</v>
      </c>
      <c r="K167" s="112">
        <v>1625.1326196217901</v>
      </c>
      <c r="L167" s="113">
        <v>5375.9156083744992</v>
      </c>
      <c r="M167" s="338"/>
    </row>
    <row r="168" spans="1:13" s="44" customFormat="1" x14ac:dyDescent="0.2">
      <c r="A168" s="42"/>
      <c r="B168" s="70"/>
      <c r="C168" s="112"/>
      <c r="D168" s="112"/>
      <c r="E168" s="112"/>
      <c r="F168" s="112"/>
      <c r="G168" s="112"/>
      <c r="H168" s="112"/>
      <c r="I168" s="112"/>
      <c r="J168" s="112"/>
      <c r="K168" s="112"/>
      <c r="L168" s="113"/>
      <c r="M168" s="338"/>
    </row>
    <row r="169" spans="1:13" s="44" customFormat="1" x14ac:dyDescent="0.2">
      <c r="A169" s="42">
        <v>2012</v>
      </c>
      <c r="B169" s="70" t="s">
        <v>65</v>
      </c>
      <c r="C169" s="112">
        <v>6978.9636815275499</v>
      </c>
      <c r="D169" s="112">
        <v>6502.1770257658891</v>
      </c>
      <c r="E169" s="112">
        <v>476.78665576166077</v>
      </c>
      <c r="F169" s="112"/>
      <c r="G169" s="112">
        <v>114.69118947679002</v>
      </c>
      <c r="H169" s="112">
        <v>22.053103886420001</v>
      </c>
      <c r="I169" s="112">
        <v>92.638085590370011</v>
      </c>
      <c r="J169" s="112">
        <v>0</v>
      </c>
      <c r="K169" s="112">
        <v>172.97027314669</v>
      </c>
      <c r="L169" s="113">
        <v>396.4544692053401</v>
      </c>
      <c r="M169" s="338"/>
    </row>
    <row r="170" spans="1:13" s="44" customFormat="1" x14ac:dyDescent="0.2">
      <c r="A170" s="42"/>
      <c r="B170" s="70" t="s">
        <v>122</v>
      </c>
      <c r="C170" s="112">
        <v>9404.4077591827609</v>
      </c>
      <c r="D170" s="112">
        <v>8356.2325077055903</v>
      </c>
      <c r="E170" s="112">
        <v>1048.1752514771706</v>
      </c>
      <c r="F170" s="112"/>
      <c r="G170" s="112">
        <v>209.41651623954999</v>
      </c>
      <c r="H170" s="112">
        <v>44.495479289599999</v>
      </c>
      <c r="I170" s="112">
        <v>164.92103694995001</v>
      </c>
      <c r="J170" s="112">
        <v>0</v>
      </c>
      <c r="K170" s="112">
        <v>343.70239335827</v>
      </c>
      <c r="L170" s="113">
        <v>869.39389606884015</v>
      </c>
      <c r="M170" s="338"/>
    </row>
    <row r="171" spans="1:13" s="44" customFormat="1" x14ac:dyDescent="0.2">
      <c r="A171" s="42"/>
      <c r="B171" s="70" t="s">
        <v>80</v>
      </c>
      <c r="C171" s="112">
        <v>13745.9636727984</v>
      </c>
      <c r="D171" s="112">
        <v>11646.830809270028</v>
      </c>
      <c r="E171" s="112">
        <v>2099.1328635283717</v>
      </c>
      <c r="F171" s="112"/>
      <c r="G171" s="112">
        <v>348.87858732316994</v>
      </c>
      <c r="H171" s="112">
        <v>74.935275917590005</v>
      </c>
      <c r="I171" s="112">
        <v>273.94331140557995</v>
      </c>
      <c r="J171" s="112">
        <v>0</v>
      </c>
      <c r="K171" s="112">
        <v>516.21698520683992</v>
      </c>
      <c r="L171" s="113">
        <v>1856.8591887271002</v>
      </c>
      <c r="M171" s="338"/>
    </row>
    <row r="172" spans="1:13" s="44" customFormat="1" x14ac:dyDescent="0.2">
      <c r="A172" s="42"/>
      <c r="B172" s="70" t="s">
        <v>123</v>
      </c>
      <c r="C172" s="112">
        <v>17548.015539630469</v>
      </c>
      <c r="D172" s="112">
        <v>14923.682299636013</v>
      </c>
      <c r="E172" s="112">
        <v>2624.3332399944557</v>
      </c>
      <c r="F172" s="112"/>
      <c r="G172" s="112">
        <v>482.13326234570002</v>
      </c>
      <c r="H172" s="112">
        <v>106.17173203671001</v>
      </c>
      <c r="I172" s="112">
        <v>375.96153030899001</v>
      </c>
      <c r="J172" s="112">
        <v>0</v>
      </c>
      <c r="K172" s="112">
        <v>694.84437977591017</v>
      </c>
      <c r="L172" s="113">
        <v>2305.4503935275102</v>
      </c>
      <c r="M172" s="338"/>
    </row>
    <row r="173" spans="1:13" s="44" customFormat="1" x14ac:dyDescent="0.2">
      <c r="A173" s="42"/>
      <c r="B173" s="70" t="s">
        <v>124</v>
      </c>
      <c r="C173" s="112">
        <v>22252.837040125512</v>
      </c>
      <c r="D173" s="112">
        <v>19213.958429998704</v>
      </c>
      <c r="E173" s="112">
        <v>3038.8786101268088</v>
      </c>
      <c r="F173" s="112"/>
      <c r="G173" s="112">
        <v>608.59907986690996</v>
      </c>
      <c r="H173" s="112">
        <v>123.97596758616</v>
      </c>
      <c r="I173" s="112">
        <v>484.62311228074998</v>
      </c>
      <c r="J173" s="112">
        <v>0</v>
      </c>
      <c r="K173" s="112">
        <v>830.85208598819997</v>
      </c>
      <c r="L173" s="113">
        <v>2692.64963141933</v>
      </c>
      <c r="M173" s="338"/>
    </row>
    <row r="174" spans="1:13" s="44" customFormat="1" x14ac:dyDescent="0.2">
      <c r="A174" s="42"/>
      <c r="B174" s="70" t="s">
        <v>81</v>
      </c>
      <c r="C174" s="112">
        <v>28903.977463935076</v>
      </c>
      <c r="D174" s="112">
        <v>25329.199137806256</v>
      </c>
      <c r="E174" s="112">
        <v>3574.7783261288205</v>
      </c>
      <c r="F174" s="112"/>
      <c r="G174" s="112">
        <v>722.9456064568999</v>
      </c>
      <c r="H174" s="112">
        <v>149.25480139137005</v>
      </c>
      <c r="I174" s="112">
        <v>573.69080506552984</v>
      </c>
      <c r="J174" s="112">
        <v>0</v>
      </c>
      <c r="K174" s="112">
        <v>1035.2441475785197</v>
      </c>
      <c r="L174" s="113">
        <v>3113.2249856158201</v>
      </c>
      <c r="M174" s="338"/>
    </row>
    <row r="175" spans="1:13" s="44" customFormat="1" x14ac:dyDescent="0.2">
      <c r="A175" s="42"/>
      <c r="B175" s="70" t="s">
        <v>431</v>
      </c>
      <c r="C175" s="112">
        <v>33202.964415281996</v>
      </c>
      <c r="D175" s="112">
        <v>29134.832360439766</v>
      </c>
      <c r="E175" s="112">
        <v>4068.13205484223</v>
      </c>
      <c r="F175" s="112"/>
      <c r="G175" s="112">
        <v>831.11537901506006</v>
      </c>
      <c r="H175" s="112">
        <v>189.54629480812</v>
      </c>
      <c r="I175" s="112">
        <v>641.56908420694003</v>
      </c>
      <c r="J175" s="112">
        <v>0</v>
      </c>
      <c r="K175" s="112">
        <v>1200.5500096927501</v>
      </c>
      <c r="L175" s="113">
        <v>3509.1511313564092</v>
      </c>
      <c r="M175" s="338"/>
    </row>
    <row r="176" spans="1:13" s="44" customFormat="1" x14ac:dyDescent="0.2">
      <c r="A176" s="42"/>
      <c r="B176" s="70" t="s">
        <v>432</v>
      </c>
      <c r="C176" s="112">
        <v>37683.340871384862</v>
      </c>
      <c r="D176" s="112">
        <v>33064.301211340317</v>
      </c>
      <c r="E176" s="112">
        <v>4619.0396600445456</v>
      </c>
      <c r="F176" s="112"/>
      <c r="G176" s="112">
        <v>930.03194037583</v>
      </c>
      <c r="H176" s="112">
        <v>241.30315678534001</v>
      </c>
      <c r="I176" s="112">
        <v>688.72878359049002</v>
      </c>
      <c r="J176" s="112">
        <v>0</v>
      </c>
      <c r="K176" s="112">
        <v>1379.82718511699</v>
      </c>
      <c r="L176" s="113">
        <v>3927.9412535180209</v>
      </c>
      <c r="M176" s="338"/>
    </row>
    <row r="177" spans="1:13" s="44" customFormat="1" x14ac:dyDescent="0.2">
      <c r="A177" s="42"/>
      <c r="B177" s="70" t="s">
        <v>82</v>
      </c>
      <c r="C177" s="112">
        <v>41932.243076429768</v>
      </c>
      <c r="D177" s="112">
        <v>36641.014546803344</v>
      </c>
      <c r="E177" s="112">
        <v>5291.2285296264236</v>
      </c>
      <c r="F177" s="112"/>
      <c r="G177" s="112">
        <v>1033.8656568228</v>
      </c>
      <c r="H177" s="112">
        <v>289.08762742617006</v>
      </c>
      <c r="I177" s="112">
        <v>744.77802939663002</v>
      </c>
      <c r="J177" s="112">
        <v>0</v>
      </c>
      <c r="K177" s="112">
        <v>1538.3716933038702</v>
      </c>
      <c r="L177" s="113">
        <v>4497.6348687191994</v>
      </c>
      <c r="M177" s="338"/>
    </row>
    <row r="178" spans="1:13" s="44" customFormat="1" x14ac:dyDescent="0.2">
      <c r="A178" s="42"/>
      <c r="B178" s="70" t="s">
        <v>433</v>
      </c>
      <c r="C178" s="112">
        <v>46187.362550038088</v>
      </c>
      <c r="D178" s="112">
        <v>40409.870394657228</v>
      </c>
      <c r="E178" s="112">
        <v>5777.4921553808599</v>
      </c>
      <c r="F178" s="112"/>
      <c r="G178" s="112">
        <v>1145.0547018261198</v>
      </c>
      <c r="H178" s="112">
        <v>323.01233060614004</v>
      </c>
      <c r="I178" s="112">
        <v>822.04237121997971</v>
      </c>
      <c r="J178" s="112">
        <v>0</v>
      </c>
      <c r="K178" s="112">
        <v>1696.9622705081604</v>
      </c>
      <c r="L178" s="113">
        <v>4902.5722550926703</v>
      </c>
      <c r="M178" s="338"/>
    </row>
    <row r="179" spans="1:13" s="44" customFormat="1" x14ac:dyDescent="0.2">
      <c r="A179" s="42"/>
      <c r="B179" s="70" t="s">
        <v>434</v>
      </c>
      <c r="C179" s="112">
        <v>50347.059143409351</v>
      </c>
      <c r="D179" s="112">
        <v>44001.032431185777</v>
      </c>
      <c r="E179" s="112">
        <v>6346.0267122235746</v>
      </c>
      <c r="F179" s="112"/>
      <c r="G179" s="112">
        <v>1286.1568372127397</v>
      </c>
      <c r="H179" s="112">
        <v>373.80459319045997</v>
      </c>
      <c r="I179" s="112">
        <v>912.35224402227971</v>
      </c>
      <c r="J179" s="112">
        <v>0</v>
      </c>
      <c r="K179" s="112">
        <v>1867.2167543163298</v>
      </c>
      <c r="L179" s="113">
        <v>5391.1622029294995</v>
      </c>
      <c r="M179" s="338"/>
    </row>
    <row r="180" spans="1:13" s="44" customFormat="1" x14ac:dyDescent="0.2">
      <c r="A180" s="42"/>
      <c r="B180" s="70" t="s">
        <v>79</v>
      </c>
      <c r="C180" s="112">
        <v>55333.954543509833</v>
      </c>
      <c r="D180" s="112">
        <v>48551.611366342739</v>
      </c>
      <c r="E180" s="112">
        <v>6782.3431771670948</v>
      </c>
      <c r="F180" s="112"/>
      <c r="G180" s="112">
        <v>1615.2333209720298</v>
      </c>
      <c r="H180" s="112">
        <v>362.33350327424995</v>
      </c>
      <c r="I180" s="112">
        <v>1252.8998176977798</v>
      </c>
      <c r="J180" s="112">
        <v>0</v>
      </c>
      <c r="K180" s="112">
        <v>1990.95201660884</v>
      </c>
      <c r="L180" s="113">
        <v>6044.2909822560396</v>
      </c>
      <c r="M180" s="338"/>
    </row>
    <row r="181" spans="1:13" s="44" customFormat="1" x14ac:dyDescent="0.2">
      <c r="A181" s="42"/>
      <c r="B181" s="70"/>
      <c r="C181" s="112"/>
      <c r="D181" s="112"/>
      <c r="E181" s="112"/>
      <c r="F181" s="112"/>
      <c r="G181" s="112"/>
      <c r="H181" s="112"/>
      <c r="I181" s="112"/>
      <c r="J181" s="112"/>
      <c r="K181" s="112"/>
      <c r="L181" s="113"/>
      <c r="M181" s="338"/>
    </row>
    <row r="182" spans="1:13" s="44" customFormat="1" x14ac:dyDescent="0.2">
      <c r="A182" s="42">
        <v>2013</v>
      </c>
      <c r="B182" s="74" t="s">
        <v>65</v>
      </c>
      <c r="C182" s="112">
        <v>5172.4445984414715</v>
      </c>
      <c r="D182" s="112">
        <v>4537.8577409437194</v>
      </c>
      <c r="E182" s="112">
        <v>634.58685749775213</v>
      </c>
      <c r="F182" s="112"/>
      <c r="G182" s="112">
        <v>85.962581004759997</v>
      </c>
      <c r="H182" s="112">
        <v>30.946113845319996</v>
      </c>
      <c r="I182" s="112">
        <v>55.016467159439998</v>
      </c>
      <c r="J182" s="112">
        <v>0</v>
      </c>
      <c r="K182" s="112">
        <v>217.7551165722</v>
      </c>
      <c r="L182" s="113">
        <v>471.84820908498006</v>
      </c>
      <c r="M182" s="338"/>
    </row>
    <row r="183" spans="1:13" s="44" customFormat="1" x14ac:dyDescent="0.2">
      <c r="A183" s="42"/>
      <c r="B183" s="74" t="s">
        <v>122</v>
      </c>
      <c r="C183" s="112">
        <v>10866.693826526962</v>
      </c>
      <c r="D183" s="112">
        <v>9333.3199997034808</v>
      </c>
      <c r="E183" s="112">
        <v>1533.3738268234811</v>
      </c>
      <c r="F183" s="112"/>
      <c r="G183" s="112">
        <v>190.65519168777999</v>
      </c>
      <c r="H183" s="112">
        <v>65.045215036789997</v>
      </c>
      <c r="I183" s="112">
        <v>125.60997665098999</v>
      </c>
      <c r="J183" s="112">
        <v>0</v>
      </c>
      <c r="K183" s="112">
        <v>440.16522176617002</v>
      </c>
      <c r="L183" s="113">
        <v>1218.8185837083799</v>
      </c>
      <c r="M183" s="338"/>
    </row>
    <row r="184" spans="1:13" s="44" customFormat="1" x14ac:dyDescent="0.2">
      <c r="A184" s="42"/>
      <c r="B184" s="74" t="s">
        <v>80</v>
      </c>
      <c r="C184" s="112">
        <v>18417.764581493477</v>
      </c>
      <c r="D184" s="112">
        <v>15826.399493171008</v>
      </c>
      <c r="E184" s="112">
        <v>2591.3650883224691</v>
      </c>
      <c r="F184" s="112"/>
      <c r="G184" s="112">
        <v>365.89173033215002</v>
      </c>
      <c r="H184" s="112">
        <v>89.928660975509999</v>
      </c>
      <c r="I184" s="112">
        <v>275.96306935664001</v>
      </c>
      <c r="J184" s="112">
        <v>0</v>
      </c>
      <c r="K184" s="112">
        <v>693.76748006353989</v>
      </c>
      <c r="L184" s="113">
        <v>2173.5606756155607</v>
      </c>
      <c r="M184" s="338"/>
    </row>
    <row r="185" spans="1:13" s="44" customFormat="1" x14ac:dyDescent="0.2">
      <c r="A185" s="42"/>
      <c r="B185" s="74" t="s">
        <v>123</v>
      </c>
      <c r="C185" s="112">
        <v>22609.474631653113</v>
      </c>
      <c r="D185" s="112">
        <v>19414.242061602636</v>
      </c>
      <c r="E185" s="112">
        <v>3195.2325700504771</v>
      </c>
      <c r="F185" s="112"/>
      <c r="G185" s="112">
        <v>548.44393030538004</v>
      </c>
      <c r="H185" s="112">
        <v>120.84404998334999</v>
      </c>
      <c r="I185" s="112">
        <v>427.59988032203006</v>
      </c>
      <c r="J185" s="112">
        <v>0</v>
      </c>
      <c r="K185" s="112">
        <v>901.69225045213</v>
      </c>
      <c r="L185" s="113">
        <v>2721.1402029203605</v>
      </c>
      <c r="M185" s="338"/>
    </row>
    <row r="186" spans="1:13" s="44" customFormat="1" x14ac:dyDescent="0.2">
      <c r="A186" s="42"/>
      <c r="B186" s="74" t="s">
        <v>124</v>
      </c>
      <c r="C186" s="112">
        <v>29024.354879948252</v>
      </c>
      <c r="D186" s="112">
        <v>25587.677619082278</v>
      </c>
      <c r="E186" s="112">
        <v>3436.6772608659739</v>
      </c>
      <c r="F186" s="112"/>
      <c r="G186" s="112">
        <v>711.40124647928997</v>
      </c>
      <c r="H186" s="112">
        <v>150.52825240147004</v>
      </c>
      <c r="I186" s="112">
        <v>560.87299407781995</v>
      </c>
      <c r="J186" s="112">
        <v>0</v>
      </c>
      <c r="K186" s="112">
        <v>975.22154355609007</v>
      </c>
      <c r="L186" s="113">
        <v>3022.3287153876904</v>
      </c>
      <c r="M186" s="338"/>
    </row>
    <row r="187" spans="1:13" s="44" customFormat="1" x14ac:dyDescent="0.2">
      <c r="A187" s="42"/>
      <c r="B187" s="74" t="s">
        <v>81</v>
      </c>
      <c r="C187" s="112">
        <v>33904.421868748323</v>
      </c>
      <c r="D187" s="112">
        <v>30360.209785585484</v>
      </c>
      <c r="E187" s="112">
        <v>3544.2120831628381</v>
      </c>
      <c r="F187" s="112"/>
      <c r="G187" s="112">
        <v>824.69179834914019</v>
      </c>
      <c r="H187" s="112">
        <v>205.10587667343</v>
      </c>
      <c r="I187" s="112">
        <v>619.58592167571021</v>
      </c>
      <c r="J187" s="112">
        <v>0</v>
      </c>
      <c r="K187" s="112">
        <v>963.5118064073198</v>
      </c>
      <c r="L187" s="113">
        <v>3200.2862054312295</v>
      </c>
      <c r="M187" s="338"/>
    </row>
    <row r="188" spans="1:13" s="44" customFormat="1" x14ac:dyDescent="0.2">
      <c r="A188" s="42"/>
      <c r="B188" s="74" t="s">
        <v>431</v>
      </c>
      <c r="C188" s="112">
        <v>38179.800000000003</v>
      </c>
      <c r="D188" s="112">
        <v>34013.199999999997</v>
      </c>
      <c r="E188" s="112">
        <v>4166.6000000000004</v>
      </c>
      <c r="F188" s="112"/>
      <c r="G188" s="112">
        <v>946.2</v>
      </c>
      <c r="H188" s="112">
        <v>233.7</v>
      </c>
      <c r="I188" s="112">
        <v>712.5</v>
      </c>
      <c r="J188" s="112">
        <v>0</v>
      </c>
      <c r="K188" s="112">
        <v>1181.7</v>
      </c>
      <c r="L188" s="113">
        <v>3697.4</v>
      </c>
      <c r="M188" s="338"/>
    </row>
    <row r="189" spans="1:13" s="44" customFormat="1" x14ac:dyDescent="0.2">
      <c r="A189" s="42"/>
      <c r="B189" s="74" t="s">
        <v>432</v>
      </c>
      <c r="C189" s="112">
        <v>43617.4</v>
      </c>
      <c r="D189" s="112">
        <v>39018.1</v>
      </c>
      <c r="E189" s="112">
        <v>4599.3</v>
      </c>
      <c r="F189" s="112"/>
      <c r="G189" s="112">
        <v>1083</v>
      </c>
      <c r="H189" s="112">
        <v>270.60000000000002</v>
      </c>
      <c r="I189" s="112">
        <v>812.4</v>
      </c>
      <c r="J189" s="112">
        <v>0</v>
      </c>
      <c r="K189" s="112">
        <v>1313</v>
      </c>
      <c r="L189" s="113">
        <v>4098.7</v>
      </c>
      <c r="M189" s="338"/>
    </row>
    <row r="190" spans="1:13" s="44" customFormat="1" x14ac:dyDescent="0.2">
      <c r="A190" s="42"/>
      <c r="B190" s="74" t="s">
        <v>82</v>
      </c>
      <c r="C190" s="112">
        <v>48250.8</v>
      </c>
      <c r="D190" s="112">
        <v>43013.5</v>
      </c>
      <c r="E190" s="112">
        <v>5237.3</v>
      </c>
      <c r="F190" s="112"/>
      <c r="G190" s="112">
        <v>1208.3</v>
      </c>
      <c r="H190" s="112">
        <v>310.5</v>
      </c>
      <c r="I190" s="112">
        <v>897.8</v>
      </c>
      <c r="J190" s="112">
        <v>0</v>
      </c>
      <c r="K190" s="112">
        <v>1470.8</v>
      </c>
      <c r="L190" s="113">
        <v>4664.3999999999996</v>
      </c>
      <c r="M190" s="338"/>
    </row>
    <row r="191" spans="1:13" s="44" customFormat="1" x14ac:dyDescent="0.2">
      <c r="A191" s="42"/>
      <c r="B191" s="74" t="s">
        <v>433</v>
      </c>
      <c r="C191" s="112">
        <v>52538</v>
      </c>
      <c r="D191" s="112">
        <v>46775.199999999997</v>
      </c>
      <c r="E191" s="112">
        <v>5762.8</v>
      </c>
      <c r="F191" s="112"/>
      <c r="G191" s="112">
        <v>1320.7</v>
      </c>
      <c r="H191" s="112">
        <v>343.4</v>
      </c>
      <c r="I191" s="112">
        <v>977.3</v>
      </c>
      <c r="J191" s="112">
        <v>0</v>
      </c>
      <c r="K191" s="112">
        <v>1665.5</v>
      </c>
      <c r="L191" s="113">
        <v>5074.6000000000004</v>
      </c>
      <c r="M191" s="338"/>
    </row>
    <row r="192" spans="1:13" s="44" customFormat="1" x14ac:dyDescent="0.2">
      <c r="A192" s="42"/>
      <c r="B192" s="74" t="s">
        <v>434</v>
      </c>
      <c r="C192" s="112">
        <v>57777</v>
      </c>
      <c r="D192" s="112">
        <v>51491.6</v>
      </c>
      <c r="E192" s="112">
        <v>6285.4</v>
      </c>
      <c r="F192" s="112"/>
      <c r="G192" s="112">
        <v>1455</v>
      </c>
      <c r="H192" s="112">
        <v>372.3</v>
      </c>
      <c r="I192" s="112">
        <v>1082.7</v>
      </c>
      <c r="J192" s="112">
        <v>0</v>
      </c>
      <c r="K192" s="112">
        <v>1847.6</v>
      </c>
      <c r="L192" s="113">
        <v>5520.5</v>
      </c>
      <c r="M192" s="338"/>
    </row>
    <row r="193" spans="1:13" s="44" customFormat="1" x14ac:dyDescent="0.2">
      <c r="A193" s="42"/>
      <c r="B193" s="74" t="s">
        <v>79</v>
      </c>
      <c r="C193" s="112">
        <v>65087.3</v>
      </c>
      <c r="D193" s="112">
        <v>58099.1</v>
      </c>
      <c r="E193" s="112">
        <v>6988.2</v>
      </c>
      <c r="F193" s="112"/>
      <c r="G193" s="112">
        <v>1684.4</v>
      </c>
      <c r="H193" s="112">
        <v>418.2</v>
      </c>
      <c r="I193" s="112">
        <v>1266.2</v>
      </c>
      <c r="J193" s="112">
        <v>0</v>
      </c>
      <c r="K193" s="112">
        <v>2053.6</v>
      </c>
      <c r="L193" s="113">
        <v>6200.8</v>
      </c>
      <c r="M193" s="338"/>
    </row>
    <row r="194" spans="1:13" s="44" customFormat="1" x14ac:dyDescent="0.2">
      <c r="A194" s="42"/>
      <c r="B194" s="74"/>
      <c r="C194" s="112"/>
      <c r="D194" s="112"/>
      <c r="E194" s="112"/>
      <c r="F194" s="112"/>
      <c r="G194" s="112"/>
      <c r="H194" s="112"/>
      <c r="I194" s="112"/>
      <c r="J194" s="112"/>
      <c r="K194" s="112"/>
      <c r="L194" s="113"/>
      <c r="M194" s="338"/>
    </row>
    <row r="195" spans="1:13" s="44" customFormat="1" x14ac:dyDescent="0.2">
      <c r="A195" s="42">
        <v>2014</v>
      </c>
      <c r="B195" s="74" t="s">
        <v>65</v>
      </c>
      <c r="C195" s="112">
        <v>7889.7811571141583</v>
      </c>
      <c r="D195" s="112">
        <v>7367.4638392654888</v>
      </c>
      <c r="E195" s="112">
        <v>522.31731784866952</v>
      </c>
      <c r="F195" s="112"/>
      <c r="G195" s="112">
        <v>98.381928690730007</v>
      </c>
      <c r="H195" s="112">
        <v>41.282266478849998</v>
      </c>
      <c r="I195" s="112">
        <v>57.099662211880009</v>
      </c>
      <c r="J195" s="112">
        <v>0</v>
      </c>
      <c r="K195" s="112">
        <v>193.08393211836</v>
      </c>
      <c r="L195" s="113">
        <v>386.33304594219004</v>
      </c>
      <c r="M195" s="338"/>
    </row>
    <row r="196" spans="1:13" s="44" customFormat="1" x14ac:dyDescent="0.2">
      <c r="A196" s="42"/>
      <c r="B196" s="74" t="s">
        <v>122</v>
      </c>
      <c r="C196" s="112">
        <v>13342.023452058651</v>
      </c>
      <c r="D196" s="112">
        <v>12145.07834251788</v>
      </c>
      <c r="E196" s="112">
        <v>1196.9451095407712</v>
      </c>
      <c r="F196" s="112"/>
      <c r="G196" s="112">
        <v>200.26643136577002</v>
      </c>
      <c r="H196" s="112">
        <v>80.949174246450013</v>
      </c>
      <c r="I196" s="112">
        <v>119.31725711932</v>
      </c>
      <c r="J196" s="112">
        <v>0</v>
      </c>
      <c r="K196" s="112">
        <v>390.4278678293</v>
      </c>
      <c r="L196" s="113">
        <v>925.83450283079014</v>
      </c>
      <c r="M196" s="338"/>
    </row>
    <row r="197" spans="1:13" s="44" customFormat="1" x14ac:dyDescent="0.2">
      <c r="A197" s="42"/>
      <c r="B197" s="74" t="s">
        <v>80</v>
      </c>
      <c r="C197" s="112">
        <v>26638.203570826427</v>
      </c>
      <c r="D197" s="112">
        <v>24075.209645921288</v>
      </c>
      <c r="E197" s="112">
        <v>2562.9939249051386</v>
      </c>
      <c r="F197" s="112"/>
      <c r="G197" s="112">
        <v>362.97200867235006</v>
      </c>
      <c r="H197" s="112">
        <v>124.98443077097001</v>
      </c>
      <c r="I197" s="112">
        <v>237.98757790138006</v>
      </c>
      <c r="J197" s="112">
        <v>0</v>
      </c>
      <c r="K197" s="112">
        <v>686.83427600768994</v>
      </c>
      <c r="L197" s="113">
        <v>2114.1472307988302</v>
      </c>
      <c r="M197" s="338"/>
    </row>
    <row r="198" spans="1:13" s="44" customFormat="1" x14ac:dyDescent="0.2">
      <c r="A198" s="42"/>
      <c r="B198" s="74" t="s">
        <v>123</v>
      </c>
      <c r="C198" s="112">
        <v>32879.43478848329</v>
      </c>
      <c r="D198" s="112">
        <v>29741.92549666002</v>
      </c>
      <c r="E198" s="112">
        <v>3137.5092918232695</v>
      </c>
      <c r="F198" s="112"/>
      <c r="G198" s="112">
        <v>570.62114833977</v>
      </c>
      <c r="H198" s="112">
        <v>175.91997514938004</v>
      </c>
      <c r="I198" s="112">
        <v>394.70117319038997</v>
      </c>
      <c r="J198" s="112">
        <v>0</v>
      </c>
      <c r="K198" s="112">
        <v>923.79048490361004</v>
      </c>
      <c r="L198" s="113">
        <v>2608.4199821100601</v>
      </c>
      <c r="M198" s="338"/>
    </row>
    <row r="199" spans="1:13" s="44" customFormat="1" x14ac:dyDescent="0.2">
      <c r="A199" s="42"/>
      <c r="B199" s="74" t="s">
        <v>124</v>
      </c>
      <c r="C199" s="112">
        <v>38061.203366275775</v>
      </c>
      <c r="D199" s="112">
        <v>34424.236583043807</v>
      </c>
      <c r="E199" s="112">
        <v>3636.9667832319683</v>
      </c>
      <c r="F199" s="112"/>
      <c r="G199" s="112">
        <v>717.57338523674991</v>
      </c>
      <c r="H199" s="112">
        <v>201.19252226886999</v>
      </c>
      <c r="I199" s="112">
        <v>516.38086296787992</v>
      </c>
      <c r="J199" s="112">
        <v>0</v>
      </c>
      <c r="K199" s="112">
        <v>1105.76604850797</v>
      </c>
      <c r="L199" s="113">
        <v>3047.5816006918799</v>
      </c>
      <c r="M199" s="338"/>
    </row>
    <row r="200" spans="1:13" s="44" customFormat="1" x14ac:dyDescent="0.2">
      <c r="A200" s="42"/>
      <c r="B200" s="74" t="s">
        <v>81</v>
      </c>
      <c r="C200" s="112">
        <v>44983.232435591439</v>
      </c>
      <c r="D200" s="112">
        <v>40712.296338010456</v>
      </c>
      <c r="E200" s="112">
        <v>4270.9360975809832</v>
      </c>
      <c r="F200" s="112"/>
      <c r="G200" s="112">
        <v>855.97263932500016</v>
      </c>
      <c r="H200" s="112">
        <v>231.64771909069998</v>
      </c>
      <c r="I200" s="112">
        <v>624.32492023430018</v>
      </c>
      <c r="J200" s="112">
        <v>0</v>
      </c>
      <c r="K200" s="112">
        <v>1315.9699086742798</v>
      </c>
      <c r="L200" s="113">
        <v>3579.291109141549</v>
      </c>
      <c r="M200" s="338"/>
    </row>
    <row r="201" spans="1:13" s="44" customFormat="1" x14ac:dyDescent="0.2">
      <c r="A201" s="42"/>
      <c r="B201" s="74" t="s">
        <v>431</v>
      </c>
      <c r="C201" s="112">
        <v>53728.659894471901</v>
      </c>
      <c r="D201" s="112">
        <v>48753.450443028953</v>
      </c>
      <c r="E201" s="112">
        <v>4975.2094514429482</v>
      </c>
      <c r="F201" s="112"/>
      <c r="G201" s="112">
        <v>1014.5786445162602</v>
      </c>
      <c r="H201" s="112">
        <v>268.20413349216</v>
      </c>
      <c r="I201" s="112">
        <v>746.37451102410023</v>
      </c>
      <c r="J201" s="112">
        <v>0</v>
      </c>
      <c r="K201" s="112">
        <v>1591.4293038796402</v>
      </c>
      <c r="L201" s="113">
        <v>4130.1546565885592</v>
      </c>
      <c r="M201" s="338"/>
    </row>
    <row r="202" spans="1:13" s="44" customFormat="1" x14ac:dyDescent="0.2">
      <c r="A202" s="42"/>
      <c r="B202" s="74" t="s">
        <v>432</v>
      </c>
      <c r="C202" s="112">
        <v>59480.45021339591</v>
      </c>
      <c r="D202" s="112">
        <v>53850.884533067263</v>
      </c>
      <c r="E202" s="112">
        <v>5629.5656803286474</v>
      </c>
      <c r="F202" s="112"/>
      <c r="G202" s="112">
        <v>1153.4253816354401</v>
      </c>
      <c r="H202" s="112">
        <v>289.77995213419001</v>
      </c>
      <c r="I202" s="112">
        <v>863.64542950125008</v>
      </c>
      <c r="J202" s="112">
        <v>0</v>
      </c>
      <c r="K202" s="112">
        <v>1796.2996696873902</v>
      </c>
      <c r="L202" s="113">
        <v>4696.9114361436305</v>
      </c>
      <c r="M202" s="338"/>
    </row>
    <row r="203" spans="1:13" s="44" customFormat="1" x14ac:dyDescent="0.2">
      <c r="A203" s="42"/>
      <c r="B203" s="74" t="s">
        <v>82</v>
      </c>
      <c r="C203" s="112">
        <v>68062.802105429524</v>
      </c>
      <c r="D203" s="112">
        <v>61794.893992656478</v>
      </c>
      <c r="E203" s="112">
        <v>6267.908112773046</v>
      </c>
      <c r="F203" s="112"/>
      <c r="G203" s="112">
        <v>1269.78565411004</v>
      </c>
      <c r="H203" s="112">
        <v>333.15664674673997</v>
      </c>
      <c r="I203" s="112">
        <v>936.62900736330005</v>
      </c>
      <c r="J203" s="112">
        <v>0</v>
      </c>
      <c r="K203" s="112">
        <v>1964.2385435128399</v>
      </c>
      <c r="L203" s="113">
        <v>5240.2985716246403</v>
      </c>
      <c r="M203" s="338"/>
    </row>
    <row r="204" spans="1:13" s="44" customFormat="1" x14ac:dyDescent="0.2">
      <c r="A204" s="42"/>
      <c r="B204" s="74" t="s">
        <v>433</v>
      </c>
      <c r="C204" s="112">
        <v>74609.783024773031</v>
      </c>
      <c r="D204" s="112">
        <v>67647.920679214076</v>
      </c>
      <c r="E204" s="112">
        <v>6961.862345558955</v>
      </c>
      <c r="F204" s="112"/>
      <c r="G204" s="112">
        <v>1397.2783775499397</v>
      </c>
      <c r="H204" s="112">
        <v>373.84945450170011</v>
      </c>
      <c r="I204" s="112">
        <v>1023.4289230482395</v>
      </c>
      <c r="J204" s="112">
        <v>0</v>
      </c>
      <c r="K204" s="112">
        <v>2174.3012790215203</v>
      </c>
      <c r="L204" s="113">
        <v>5810.9899895867702</v>
      </c>
      <c r="M204" s="338"/>
    </row>
    <row r="205" spans="1:13" s="44" customFormat="1" x14ac:dyDescent="0.2">
      <c r="A205" s="42"/>
      <c r="B205" s="74" t="s">
        <v>434</v>
      </c>
      <c r="C205" s="112">
        <v>84710.150544574775</v>
      </c>
      <c r="D205" s="112">
        <v>77242.412160803171</v>
      </c>
      <c r="E205" s="112">
        <v>7467.7383837716043</v>
      </c>
      <c r="F205" s="112"/>
      <c r="G205" s="112">
        <v>1503.9158560922599</v>
      </c>
      <c r="H205" s="112">
        <v>408.67345220052999</v>
      </c>
      <c r="I205" s="112">
        <v>1095.24240389173</v>
      </c>
      <c r="J205" s="112">
        <v>0</v>
      </c>
      <c r="K205" s="112">
        <v>2347.5183894165502</v>
      </c>
      <c r="L205" s="113">
        <v>6215.4623972480995</v>
      </c>
      <c r="M205" s="338"/>
    </row>
    <row r="206" spans="1:13" s="44" customFormat="1" x14ac:dyDescent="0.2">
      <c r="A206" s="42"/>
      <c r="B206" s="74" t="s">
        <v>79</v>
      </c>
      <c r="C206" s="112">
        <v>107837.53890799516</v>
      </c>
      <c r="D206" s="112">
        <v>99268.654517811301</v>
      </c>
      <c r="E206" s="112">
        <v>8568.8843901838554</v>
      </c>
      <c r="F206" s="112"/>
      <c r="G206" s="112">
        <v>1774.8681846824802</v>
      </c>
      <c r="H206" s="112">
        <v>459.68553419620997</v>
      </c>
      <c r="I206" s="112">
        <v>1315.1826504862702</v>
      </c>
      <c r="J206" s="112">
        <v>0</v>
      </c>
      <c r="K206" s="112">
        <v>2361.31889950807</v>
      </c>
      <c r="L206" s="113">
        <v>7522.7481421633402</v>
      </c>
      <c r="M206" s="338"/>
    </row>
    <row r="207" spans="1:13" s="44" customFormat="1" x14ac:dyDescent="0.2">
      <c r="A207" s="42"/>
      <c r="B207" s="74"/>
      <c r="C207" s="112"/>
      <c r="D207" s="112"/>
      <c r="E207" s="112"/>
      <c r="F207" s="112"/>
      <c r="G207" s="112"/>
      <c r="H207" s="112"/>
      <c r="I207" s="112"/>
      <c r="J207" s="112"/>
      <c r="K207" s="112"/>
      <c r="L207" s="113"/>
      <c r="M207" s="338"/>
    </row>
    <row r="208" spans="1:13" s="44" customFormat="1" x14ac:dyDescent="0.2">
      <c r="A208" s="42">
        <v>2015</v>
      </c>
      <c r="B208" s="74" t="s">
        <v>65</v>
      </c>
      <c r="C208" s="112">
        <v>13272.813778180149</v>
      </c>
      <c r="D208" s="112">
        <v>12426.50618628037</v>
      </c>
      <c r="E208" s="112">
        <v>846.30759189977834</v>
      </c>
      <c r="F208" s="112"/>
      <c r="G208" s="112">
        <v>6.2051402653499999</v>
      </c>
      <c r="H208" s="112">
        <v>12.389037561810001</v>
      </c>
      <c r="I208" s="112">
        <v>-6.1838972964600014</v>
      </c>
      <c r="J208" s="112">
        <v>0</v>
      </c>
      <c r="K208" s="112">
        <v>253.40826924782999</v>
      </c>
      <c r="L208" s="113">
        <v>586.74600754748997</v>
      </c>
      <c r="M208" s="338"/>
    </row>
    <row r="209" spans="1:13" s="44" customFormat="1" x14ac:dyDescent="0.2">
      <c r="A209" s="42"/>
      <c r="B209" s="74" t="s">
        <v>122</v>
      </c>
      <c r="C209" s="112">
        <v>23760.943943315131</v>
      </c>
      <c r="D209" s="112">
        <v>21771.941793841965</v>
      </c>
      <c r="E209" s="112">
        <v>1989.0021494731664</v>
      </c>
      <c r="F209" s="112"/>
      <c r="G209" s="112">
        <v>15.133313173359999</v>
      </c>
      <c r="H209" s="112">
        <v>24.33228644287</v>
      </c>
      <c r="I209" s="112">
        <v>-9.1989732695100006</v>
      </c>
      <c r="J209" s="112">
        <v>0</v>
      </c>
      <c r="K209" s="112">
        <v>470.28253729411</v>
      </c>
      <c r="L209" s="113">
        <v>1510.3797278258501</v>
      </c>
      <c r="M209" s="338"/>
    </row>
    <row r="210" spans="1:13" s="44" customFormat="1" x14ac:dyDescent="0.2">
      <c r="A210" s="42"/>
      <c r="B210" s="74" t="s">
        <v>80</v>
      </c>
      <c r="C210" s="112">
        <v>38839.940617133885</v>
      </c>
      <c r="D210" s="112">
        <v>35266.2456927772</v>
      </c>
      <c r="E210" s="112">
        <v>3573.6949243566851</v>
      </c>
      <c r="F210" s="112"/>
      <c r="G210" s="112">
        <v>31.720131417410002</v>
      </c>
      <c r="H210" s="112">
        <v>35.383335846759998</v>
      </c>
      <c r="I210" s="112">
        <v>-3.6632044293499959</v>
      </c>
      <c r="J210" s="112">
        <v>0</v>
      </c>
      <c r="K210" s="112">
        <v>857.73767113713006</v>
      </c>
      <c r="L210" s="113">
        <v>2714.1407591961097</v>
      </c>
      <c r="M210" s="338"/>
    </row>
    <row r="211" spans="1:13" s="44" customFormat="1" x14ac:dyDescent="0.2">
      <c r="A211" s="42"/>
      <c r="B211" s="74" t="s">
        <v>123</v>
      </c>
      <c r="C211" s="112">
        <v>46417.810374711036</v>
      </c>
      <c r="D211" s="112">
        <v>41664.724664567329</v>
      </c>
      <c r="E211" s="112">
        <v>4753.0857101437068</v>
      </c>
      <c r="F211" s="112"/>
      <c r="G211" s="112">
        <v>37.722150220800003</v>
      </c>
      <c r="H211" s="112">
        <v>47.674127037760002</v>
      </c>
      <c r="I211" s="112">
        <v>-9.9519768169599985</v>
      </c>
      <c r="J211" s="112">
        <v>0</v>
      </c>
      <c r="K211" s="112">
        <v>1183.96384150732</v>
      </c>
      <c r="L211" s="113">
        <v>3561.9715582944104</v>
      </c>
      <c r="M211" s="338"/>
    </row>
    <row r="212" spans="1:13" s="44" customFormat="1" x14ac:dyDescent="0.2">
      <c r="A212" s="42"/>
      <c r="B212" s="74" t="s">
        <v>124</v>
      </c>
      <c r="C212" s="112">
        <v>58293.396346464586</v>
      </c>
      <c r="D212" s="112">
        <v>52686.556264765954</v>
      </c>
      <c r="E212" s="112">
        <v>5606.8400816986323</v>
      </c>
      <c r="F212" s="112"/>
      <c r="G212" s="112">
        <v>60.114396645619998</v>
      </c>
      <c r="H212" s="112">
        <v>57.334241558510001</v>
      </c>
      <c r="I212" s="112">
        <v>2.7801550871099963</v>
      </c>
      <c r="J212" s="112">
        <v>0</v>
      </c>
      <c r="K212" s="112">
        <v>1376.0092707623</v>
      </c>
      <c r="L212" s="113">
        <v>4237.3794103735399</v>
      </c>
      <c r="M212" s="338"/>
    </row>
    <row r="213" spans="1:13" s="44" customFormat="1" x14ac:dyDescent="0.2">
      <c r="A213" s="42"/>
      <c r="B213" s="74" t="s">
        <v>81</v>
      </c>
      <c r="C213" s="112">
        <v>68914.121713988396</v>
      </c>
      <c r="D213" s="112">
        <v>62493.437068714979</v>
      </c>
      <c r="E213" s="112">
        <v>6420.6846452734171</v>
      </c>
      <c r="F213" s="112"/>
      <c r="G213" s="112">
        <v>65.696034751409996</v>
      </c>
      <c r="H213" s="112">
        <v>67.371065241899998</v>
      </c>
      <c r="I213" s="112">
        <v>-1.675030490490002</v>
      </c>
      <c r="J213" s="112">
        <v>0</v>
      </c>
      <c r="K213" s="112">
        <v>1487.46917034122</v>
      </c>
      <c r="L213" s="113">
        <v>4936.3428917861002</v>
      </c>
      <c r="M213" s="338"/>
    </row>
    <row r="214" spans="1:13" s="44" customFormat="1" x14ac:dyDescent="0.2">
      <c r="A214" s="42"/>
      <c r="B214" s="74" t="s">
        <v>431</v>
      </c>
      <c r="C214" s="112">
        <v>85723.96951333381</v>
      </c>
      <c r="D214" s="112">
        <v>78563.406223254802</v>
      </c>
      <c r="E214" s="112">
        <v>7160.5632900790079</v>
      </c>
      <c r="F214" s="112"/>
      <c r="G214" s="112">
        <v>77.938807059189998</v>
      </c>
      <c r="H214" s="112">
        <v>77.143544240470007</v>
      </c>
      <c r="I214" s="112">
        <v>0.79526281871999061</v>
      </c>
      <c r="J214" s="112">
        <v>0</v>
      </c>
      <c r="K214" s="112">
        <v>1622.8124955102601</v>
      </c>
      <c r="L214" s="113">
        <v>5538.5454053864605</v>
      </c>
      <c r="M214" s="338"/>
    </row>
    <row r="215" spans="1:13" s="44" customFormat="1" x14ac:dyDescent="0.2">
      <c r="A215" s="42"/>
      <c r="B215" s="74" t="s">
        <v>432</v>
      </c>
      <c r="C215" s="112">
        <v>108004.38656225108</v>
      </c>
      <c r="D215" s="112">
        <v>99687.464691380243</v>
      </c>
      <c r="E215" s="112">
        <v>8316.9218708708358</v>
      </c>
      <c r="F215" s="112"/>
      <c r="G215" s="112">
        <v>98.24702198771999</v>
      </c>
      <c r="H215" s="112">
        <v>90.904405009070004</v>
      </c>
      <c r="I215" s="112">
        <v>7.3426169786499855</v>
      </c>
      <c r="J215" s="112">
        <v>0</v>
      </c>
      <c r="K215" s="112">
        <v>1772.0152778986198</v>
      </c>
      <c r="L215" s="113">
        <v>6552.2485581008195</v>
      </c>
      <c r="M215" s="338"/>
    </row>
    <row r="216" spans="1:13" s="44" customFormat="1" x14ac:dyDescent="0.2">
      <c r="A216" s="42"/>
      <c r="B216" s="74" t="s">
        <v>82</v>
      </c>
      <c r="C216" s="112">
        <v>117363.11393055531</v>
      </c>
      <c r="D216" s="112">
        <v>108027.52292954702</v>
      </c>
      <c r="E216" s="112">
        <v>9335.591001008288</v>
      </c>
      <c r="F216" s="112"/>
      <c r="G216" s="112">
        <v>111.41708592553999</v>
      </c>
      <c r="H216" s="112">
        <v>103.13395583658999</v>
      </c>
      <c r="I216" s="112">
        <v>8.2831300889500028</v>
      </c>
      <c r="J216" s="112">
        <v>0</v>
      </c>
      <c r="K216" s="112">
        <v>1972.7429265931598</v>
      </c>
      <c r="L216" s="113">
        <v>7371.1312045039904</v>
      </c>
      <c r="M216" s="338"/>
    </row>
    <row r="217" spans="1:13" s="44" customFormat="1" x14ac:dyDescent="0.2">
      <c r="A217" s="42"/>
      <c r="B217" s="74" t="s">
        <v>433</v>
      </c>
      <c r="C217" s="112">
        <v>124550.97326253229</v>
      </c>
      <c r="D217" s="112">
        <v>114251.45310788497</v>
      </c>
      <c r="E217" s="112">
        <v>10299.520154647325</v>
      </c>
      <c r="F217" s="112"/>
      <c r="G217" s="112">
        <v>130.76918881916998</v>
      </c>
      <c r="H217" s="112">
        <v>115.67008860602</v>
      </c>
      <c r="I217" s="112">
        <v>15.099100213149981</v>
      </c>
      <c r="J217" s="112">
        <v>0</v>
      </c>
      <c r="K217" s="112">
        <v>2195.83703319197</v>
      </c>
      <c r="L217" s="113">
        <v>8118.7822216690902</v>
      </c>
      <c r="M217" s="338"/>
    </row>
    <row r="218" spans="1:13" s="44" customFormat="1" x14ac:dyDescent="0.2">
      <c r="A218" s="42"/>
      <c r="B218" s="74" t="s">
        <v>434</v>
      </c>
      <c r="C218" s="112">
        <v>139660.67508250201</v>
      </c>
      <c r="D218" s="112">
        <v>128705.70937138016</v>
      </c>
      <c r="E218" s="112">
        <v>10954.965711121855</v>
      </c>
      <c r="F218" s="112"/>
      <c r="G218" s="112">
        <v>171.81492256686997</v>
      </c>
      <c r="H218" s="112">
        <v>125.26607718615</v>
      </c>
      <c r="I218" s="112">
        <v>46.548845380719968</v>
      </c>
      <c r="J218" s="112">
        <v>0</v>
      </c>
      <c r="K218" s="112">
        <v>2230.8123754264598</v>
      </c>
      <c r="L218" s="113">
        <v>8770.70218107658</v>
      </c>
      <c r="M218" s="338"/>
    </row>
    <row r="219" spans="1:13" s="44" customFormat="1" x14ac:dyDescent="0.2">
      <c r="A219" s="42"/>
      <c r="B219" s="74" t="s">
        <v>79</v>
      </c>
      <c r="C219" s="112">
        <v>152526.85832493351</v>
      </c>
      <c r="D219" s="112">
        <v>140811.87481960491</v>
      </c>
      <c r="E219" s="112">
        <v>11714.983505328593</v>
      </c>
      <c r="F219" s="112"/>
      <c r="G219" s="112">
        <v>187.20199521060999</v>
      </c>
      <c r="H219" s="112">
        <v>136.59594700260999</v>
      </c>
      <c r="I219" s="112">
        <v>50.606048208000004</v>
      </c>
      <c r="J219" s="112">
        <v>0</v>
      </c>
      <c r="K219" s="112">
        <v>2572.7971256616001</v>
      </c>
      <c r="L219" s="113">
        <v>9192.7924278753198</v>
      </c>
      <c r="M219" s="338"/>
    </row>
    <row r="220" spans="1:13" s="44" customFormat="1" x14ac:dyDescent="0.2">
      <c r="A220" s="42"/>
      <c r="B220" s="74"/>
      <c r="C220" s="112"/>
      <c r="D220" s="112"/>
      <c r="E220" s="112"/>
      <c r="F220" s="112"/>
      <c r="G220" s="112"/>
      <c r="H220" s="112"/>
      <c r="I220" s="112"/>
      <c r="J220" s="112"/>
      <c r="K220" s="112"/>
      <c r="L220" s="113"/>
      <c r="M220" s="338"/>
    </row>
    <row r="221" spans="1:13" s="44" customFormat="1" x14ac:dyDescent="0.2">
      <c r="A221" s="42">
        <v>2016</v>
      </c>
      <c r="B221" s="74" t="s">
        <v>65</v>
      </c>
      <c r="C221" s="112">
        <v>17332.462772111539</v>
      </c>
      <c r="D221" s="112">
        <v>16505.176223893643</v>
      </c>
      <c r="E221" s="112">
        <v>827.28654821789678</v>
      </c>
      <c r="F221" s="112"/>
      <c r="G221" s="112">
        <v>9.7133349413799994</v>
      </c>
      <c r="H221" s="112">
        <v>9.8578574232700014</v>
      </c>
      <c r="I221" s="112">
        <v>-0.14452248189000194</v>
      </c>
      <c r="J221" s="112">
        <v>0</v>
      </c>
      <c r="K221" s="112">
        <v>268.05567419195</v>
      </c>
      <c r="L221" s="113">
        <v>559.08635154340993</v>
      </c>
      <c r="M221" s="338"/>
    </row>
    <row r="222" spans="1:13" s="44" customFormat="1" x14ac:dyDescent="0.2">
      <c r="A222" s="42"/>
      <c r="B222" s="74" t="s">
        <v>122</v>
      </c>
      <c r="C222" s="112">
        <v>28594.028095105619</v>
      </c>
      <c r="D222" s="112">
        <v>26502.841059830829</v>
      </c>
      <c r="E222" s="112">
        <v>2091.1870352747901</v>
      </c>
      <c r="F222" s="112"/>
      <c r="G222" s="112">
        <v>20.403983680930001</v>
      </c>
      <c r="H222" s="112">
        <v>22.73974289369</v>
      </c>
      <c r="I222" s="112">
        <v>-2.3357592127599993</v>
      </c>
      <c r="J222" s="112">
        <v>0</v>
      </c>
      <c r="K222" s="112">
        <v>497.76929267954</v>
      </c>
      <c r="L222" s="113">
        <v>1591.0819833825099</v>
      </c>
      <c r="M222" s="338"/>
    </row>
    <row r="223" spans="1:13" s="44" customFormat="1" x14ac:dyDescent="0.2">
      <c r="A223" s="42"/>
      <c r="B223" s="74" t="s">
        <v>80</v>
      </c>
      <c r="C223" s="112">
        <v>41361.160225375439</v>
      </c>
      <c r="D223" s="112">
        <v>37737.419881139758</v>
      </c>
      <c r="E223" s="112">
        <v>3623.7403442356808</v>
      </c>
      <c r="F223" s="112"/>
      <c r="G223" s="112">
        <v>34.04228765717</v>
      </c>
      <c r="H223" s="112">
        <v>31.935918451710002</v>
      </c>
      <c r="I223" s="112">
        <v>2.1063692054599983</v>
      </c>
      <c r="J223" s="112">
        <v>0</v>
      </c>
      <c r="K223" s="112">
        <v>1147.0133555581601</v>
      </c>
      <c r="L223" s="113">
        <v>2478.8333578831603</v>
      </c>
      <c r="M223" s="338"/>
    </row>
    <row r="224" spans="1:13" s="44" customFormat="1" x14ac:dyDescent="0.2">
      <c r="A224" s="42"/>
      <c r="B224" s="74" t="s">
        <v>123</v>
      </c>
      <c r="C224" s="112">
        <v>52557.940949789881</v>
      </c>
      <c r="D224" s="112">
        <v>47825.726554170498</v>
      </c>
      <c r="E224" s="112">
        <v>4732.2143956193831</v>
      </c>
      <c r="F224" s="112"/>
      <c r="G224" s="112">
        <v>43.257678298809999</v>
      </c>
      <c r="H224" s="112">
        <v>49.543730025960002</v>
      </c>
      <c r="I224" s="112">
        <v>-6.2860517271500029</v>
      </c>
      <c r="J224" s="112">
        <v>0</v>
      </c>
      <c r="K224" s="112">
        <v>1564.66509042851</v>
      </c>
      <c r="L224" s="113">
        <v>3161.26325346371</v>
      </c>
      <c r="M224" s="338"/>
    </row>
    <row r="225" spans="1:13" s="44" customFormat="1" x14ac:dyDescent="0.2">
      <c r="A225" s="42"/>
      <c r="B225" s="74" t="s">
        <v>124</v>
      </c>
      <c r="C225" s="112">
        <v>64269.832961414577</v>
      </c>
      <c r="D225" s="112">
        <v>58607.113112915526</v>
      </c>
      <c r="E225" s="112">
        <v>5662.7198484990513</v>
      </c>
      <c r="F225" s="112"/>
      <c r="G225" s="112">
        <v>55.025813101540002</v>
      </c>
      <c r="H225" s="112">
        <v>57.621646027540002</v>
      </c>
      <c r="I225" s="112">
        <v>-2.5958329259999999</v>
      </c>
      <c r="J225" s="112">
        <v>0</v>
      </c>
      <c r="K225" s="112">
        <v>1616.36943881514</v>
      </c>
      <c r="L225" s="113">
        <v>4043.7545767578904</v>
      </c>
      <c r="M225" s="338"/>
    </row>
    <row r="226" spans="1:13" s="44" customFormat="1" x14ac:dyDescent="0.2">
      <c r="A226" s="42"/>
      <c r="B226" s="74" t="s">
        <v>81</v>
      </c>
      <c r="C226" s="112">
        <v>77447.627463154509</v>
      </c>
      <c r="D226" s="112">
        <v>68474.812605737316</v>
      </c>
      <c r="E226" s="112">
        <v>8972.8148574171937</v>
      </c>
      <c r="F226" s="112"/>
      <c r="G226" s="112">
        <v>70.689644766729998</v>
      </c>
      <c r="H226" s="112">
        <v>68.016544203679999</v>
      </c>
      <c r="I226" s="112">
        <v>2.6731005630499993</v>
      </c>
      <c r="J226" s="112">
        <v>0</v>
      </c>
      <c r="K226" s="112">
        <v>1986.29989035116</v>
      </c>
      <c r="L226" s="113">
        <v>6989.1880676290903</v>
      </c>
      <c r="M226" s="338"/>
    </row>
    <row r="227" spans="1:13" s="44" customFormat="1" x14ac:dyDescent="0.2">
      <c r="A227" s="42"/>
      <c r="B227" s="74" t="s">
        <v>431</v>
      </c>
      <c r="C227" s="112">
        <v>92295.646401129794</v>
      </c>
      <c r="D227" s="112">
        <v>82513.375193070387</v>
      </c>
      <c r="E227" s="112">
        <v>9782.2712080594065</v>
      </c>
      <c r="F227" s="112"/>
      <c r="G227" s="112">
        <v>78.129254030889996</v>
      </c>
      <c r="H227" s="112">
        <v>83.794845054599989</v>
      </c>
      <c r="I227" s="112">
        <v>-5.6655910237099931</v>
      </c>
      <c r="J227" s="112">
        <v>0</v>
      </c>
      <c r="K227" s="112">
        <v>2235.3283317806599</v>
      </c>
      <c r="L227" s="113">
        <v>7541.2772852549397</v>
      </c>
      <c r="M227" s="338"/>
    </row>
    <row r="228" spans="1:13" s="44" customFormat="1" x14ac:dyDescent="0.2">
      <c r="A228" s="42"/>
      <c r="B228" s="74" t="s">
        <v>432</v>
      </c>
      <c r="C228" s="112">
        <v>105402.40466607042</v>
      </c>
      <c r="D228" s="112">
        <v>94707.954754958191</v>
      </c>
      <c r="E228" s="112">
        <v>10694.449911112228</v>
      </c>
      <c r="F228" s="112"/>
      <c r="G228" s="112">
        <v>85.102095626769994</v>
      </c>
      <c r="H228" s="112">
        <v>93.938915779539997</v>
      </c>
      <c r="I228" s="112">
        <v>-8.8368201527700023</v>
      </c>
      <c r="J228" s="112">
        <v>0</v>
      </c>
      <c r="K228" s="112">
        <v>2454.9862581631296</v>
      </c>
      <c r="L228" s="113">
        <v>8230.6268327964208</v>
      </c>
      <c r="M228" s="338"/>
    </row>
    <row r="229" spans="1:13" s="44" customFormat="1" x14ac:dyDescent="0.2">
      <c r="A229" s="42"/>
      <c r="B229" s="74" t="s">
        <v>82</v>
      </c>
      <c r="C229" s="112">
        <v>120399.57765054735</v>
      </c>
      <c r="D229" s="112">
        <v>108790.40921124796</v>
      </c>
      <c r="E229" s="112">
        <v>11609.168439299392</v>
      </c>
      <c r="F229" s="112"/>
      <c r="G229" s="112">
        <v>95.872278136809996</v>
      </c>
      <c r="H229" s="112">
        <v>105.11964396806999</v>
      </c>
      <c r="I229" s="112">
        <v>-9.247365831259998</v>
      </c>
      <c r="J229" s="112">
        <v>0</v>
      </c>
      <c r="K229" s="112">
        <v>2708.0665346262299</v>
      </c>
      <c r="L229" s="113">
        <v>8891.8545388419989</v>
      </c>
      <c r="M229" s="338"/>
    </row>
    <row r="230" spans="1:13" s="44" customFormat="1" x14ac:dyDescent="0.2">
      <c r="A230" s="42"/>
      <c r="B230" s="74" t="s">
        <v>433</v>
      </c>
      <c r="C230" s="112">
        <v>122180.86669371091</v>
      </c>
      <c r="D230" s="112">
        <v>109791.24715608972</v>
      </c>
      <c r="E230" s="112">
        <v>12389.619537621184</v>
      </c>
      <c r="F230" s="112"/>
      <c r="G230" s="112">
        <v>149.96893250308</v>
      </c>
      <c r="H230" s="112">
        <v>122.12559329107</v>
      </c>
      <c r="I230" s="112">
        <v>27.843339212009994</v>
      </c>
      <c r="J230" s="112">
        <v>0</v>
      </c>
      <c r="K230" s="112">
        <v>3020.8982371809802</v>
      </c>
      <c r="L230" s="113">
        <v>9396.5646396522297</v>
      </c>
      <c r="M230" s="338"/>
    </row>
    <row r="231" spans="1:13" s="44" customFormat="1" x14ac:dyDescent="0.2">
      <c r="A231" s="42"/>
      <c r="B231" s="74" t="s">
        <v>434</v>
      </c>
      <c r="C231" s="112">
        <v>137641.6348772179</v>
      </c>
      <c r="D231" s="112">
        <v>124586.97299740341</v>
      </c>
      <c r="E231" s="112">
        <v>13054.661879814492</v>
      </c>
      <c r="F231" s="112"/>
      <c r="G231" s="112">
        <v>157.37113004702999</v>
      </c>
      <c r="H231" s="112">
        <v>133.03411756359</v>
      </c>
      <c r="I231" s="112">
        <v>24.337012483439992</v>
      </c>
      <c r="J231" s="112">
        <v>0</v>
      </c>
      <c r="K231" s="112">
        <v>3286.7626222091699</v>
      </c>
      <c r="L231" s="113">
        <v>9792.2362700887206</v>
      </c>
      <c r="M231" s="338"/>
    </row>
    <row r="232" spans="1:13" s="44" customFormat="1" x14ac:dyDescent="0.2">
      <c r="A232" s="42"/>
      <c r="B232" s="74" t="s">
        <v>79</v>
      </c>
      <c r="C232" s="112">
        <v>151761.30126380236</v>
      </c>
      <c r="D232" s="112">
        <v>137923.67998013957</v>
      </c>
      <c r="E232" s="112">
        <v>13837.621283662796</v>
      </c>
      <c r="F232" s="112"/>
      <c r="G232" s="112">
        <v>336.86839316903001</v>
      </c>
      <c r="H232" s="112">
        <v>149.31663781528999</v>
      </c>
      <c r="I232" s="112">
        <v>187.55175535374002</v>
      </c>
      <c r="J232" s="112">
        <v>0</v>
      </c>
      <c r="K232" s="112">
        <v>2922.8699411727498</v>
      </c>
      <c r="L232" s="113">
        <v>11102.303097843809</v>
      </c>
      <c r="M232" s="338"/>
    </row>
    <row r="233" spans="1:13" s="44" customFormat="1" x14ac:dyDescent="0.2">
      <c r="A233" s="42"/>
      <c r="B233" s="74"/>
      <c r="C233" s="112"/>
      <c r="D233" s="112"/>
      <c r="E233" s="112"/>
      <c r="F233" s="112"/>
      <c r="G233" s="112"/>
      <c r="H233" s="112"/>
      <c r="I233" s="112"/>
      <c r="J233" s="112"/>
      <c r="K233" s="112"/>
      <c r="L233" s="113"/>
      <c r="M233" s="338"/>
    </row>
    <row r="234" spans="1:13" s="44" customFormat="1" x14ac:dyDescent="0.2">
      <c r="A234" s="42">
        <v>2017</v>
      </c>
      <c r="B234" s="74" t="s">
        <v>65</v>
      </c>
      <c r="C234" s="112">
        <v>13330.344488186909</v>
      </c>
      <c r="D234" s="112">
        <v>12517.875770643639</v>
      </c>
      <c r="E234" s="112">
        <v>812.46871754327003</v>
      </c>
      <c r="F234" s="112"/>
      <c r="G234" s="112">
        <v>8.6683966916399999</v>
      </c>
      <c r="H234" s="112">
        <v>11.234914906709999</v>
      </c>
      <c r="I234" s="112">
        <v>-2.5665182150699994</v>
      </c>
      <c r="J234" s="112">
        <v>0</v>
      </c>
      <c r="K234" s="112">
        <v>153.65541281969999</v>
      </c>
      <c r="L234" s="113">
        <v>656.24678650849</v>
      </c>
      <c r="M234" s="338"/>
    </row>
    <row r="235" spans="1:13" s="44" customFormat="1" x14ac:dyDescent="0.2">
      <c r="A235" s="42"/>
      <c r="B235" s="74" t="s">
        <v>122</v>
      </c>
      <c r="C235" s="112">
        <v>24731.498202927178</v>
      </c>
      <c r="D235" s="112">
        <v>23057.786861586734</v>
      </c>
      <c r="E235" s="112">
        <v>1673.7113413404441</v>
      </c>
      <c r="F235" s="112"/>
      <c r="G235" s="112">
        <v>32.80046125658</v>
      </c>
      <c r="H235" s="112">
        <v>26.838496344589998</v>
      </c>
      <c r="I235" s="112">
        <v>5.9619649119900018</v>
      </c>
      <c r="J235" s="112">
        <v>0</v>
      </c>
      <c r="K235" s="112">
        <v>436.37048356695999</v>
      </c>
      <c r="L235" s="113">
        <v>1243.3028226854999</v>
      </c>
      <c r="M235" s="338"/>
    </row>
    <row r="236" spans="1:13" s="44" customFormat="1" x14ac:dyDescent="0.2">
      <c r="A236" s="42"/>
      <c r="B236" s="74" t="s">
        <v>80</v>
      </c>
      <c r="C236" s="112">
        <v>37728.727425071127</v>
      </c>
      <c r="D236" s="112">
        <v>34689.796151700575</v>
      </c>
      <c r="E236" s="112">
        <v>3038.9312733705519</v>
      </c>
      <c r="F236" s="112"/>
      <c r="G236" s="112">
        <v>48.05086707657</v>
      </c>
      <c r="H236" s="112">
        <v>39.65423383657</v>
      </c>
      <c r="I236" s="112">
        <v>8.3966332399999999</v>
      </c>
      <c r="J236" s="112">
        <v>0</v>
      </c>
      <c r="K236" s="112">
        <v>884.0670989005099</v>
      </c>
      <c r="L236" s="113">
        <v>2163.2608077100599</v>
      </c>
      <c r="M236" s="338"/>
    </row>
    <row r="237" spans="1:13" s="44" customFormat="1" x14ac:dyDescent="0.2">
      <c r="A237" s="42"/>
      <c r="B237" s="74" t="s">
        <v>123</v>
      </c>
      <c r="C237" s="112">
        <v>47499.387815137146</v>
      </c>
      <c r="D237" s="112">
        <v>43745.430794652122</v>
      </c>
      <c r="E237" s="112">
        <v>3753.9570204850243</v>
      </c>
      <c r="F237" s="112"/>
      <c r="G237" s="112">
        <v>47.74746237435</v>
      </c>
      <c r="H237" s="112">
        <v>56.286791074210001</v>
      </c>
      <c r="I237" s="112">
        <v>-8.5393286998600004</v>
      </c>
      <c r="J237" s="112">
        <v>0</v>
      </c>
      <c r="K237" s="112">
        <v>1035.30937981122</v>
      </c>
      <c r="L237" s="113">
        <v>2710.1083119739501</v>
      </c>
      <c r="M237" s="338"/>
    </row>
    <row r="238" spans="1:13" s="44" customFormat="1" x14ac:dyDescent="0.2">
      <c r="A238" s="42"/>
      <c r="B238" s="74" t="s">
        <v>124</v>
      </c>
      <c r="C238" s="112">
        <v>56970.143231043818</v>
      </c>
      <c r="D238" s="112">
        <v>52522.465882540033</v>
      </c>
      <c r="E238" s="112">
        <v>4447.6773485037847</v>
      </c>
      <c r="F238" s="112"/>
      <c r="G238" s="112">
        <v>64.490648644459995</v>
      </c>
      <c r="H238" s="112">
        <v>68.284859694130006</v>
      </c>
      <c r="I238" s="112">
        <v>-3.794211049670011</v>
      </c>
      <c r="J238" s="112">
        <v>0</v>
      </c>
      <c r="K238" s="112">
        <v>1246.83978129142</v>
      </c>
      <c r="L238" s="113">
        <v>3197.0433561626501</v>
      </c>
      <c r="M238" s="338"/>
    </row>
    <row r="239" spans="1:13" s="44" customFormat="1" x14ac:dyDescent="0.2">
      <c r="A239" s="42"/>
      <c r="B239" s="74" t="s">
        <v>81</v>
      </c>
      <c r="C239" s="112">
        <v>67901.751244136802</v>
      </c>
      <c r="D239" s="112">
        <v>62795.567522279001</v>
      </c>
      <c r="E239" s="112">
        <v>5106.1837218578003</v>
      </c>
      <c r="F239" s="112"/>
      <c r="G239" s="112">
        <v>87.795394595700003</v>
      </c>
      <c r="H239" s="112">
        <v>86.716363086750007</v>
      </c>
      <c r="I239" s="112">
        <v>1.0790315089499956</v>
      </c>
      <c r="J239" s="112">
        <v>0</v>
      </c>
      <c r="K239" s="112">
        <v>1461.9721681968201</v>
      </c>
      <c r="L239" s="113">
        <v>3645.2905851700202</v>
      </c>
      <c r="M239" s="338"/>
    </row>
    <row r="240" spans="1:13" s="44" customFormat="1" x14ac:dyDescent="0.2">
      <c r="A240" s="42"/>
      <c r="B240" s="74" t="s">
        <v>431</v>
      </c>
      <c r="C240" s="112">
        <v>75989.727232122648</v>
      </c>
      <c r="D240" s="112">
        <v>70183.232578854833</v>
      </c>
      <c r="E240" s="112">
        <v>5806.494653267815</v>
      </c>
      <c r="F240" s="112"/>
      <c r="G240" s="112">
        <v>106.56925084703001</v>
      </c>
      <c r="H240" s="112">
        <v>110.63112631080001</v>
      </c>
      <c r="I240" s="112">
        <v>-4.0618754637700079</v>
      </c>
      <c r="J240" s="112">
        <v>0</v>
      </c>
      <c r="K240" s="112">
        <v>1633.99530117988</v>
      </c>
      <c r="L240" s="113">
        <v>4168.4374766241199</v>
      </c>
      <c r="M240" s="338"/>
    </row>
    <row r="241" spans="1:13" s="44" customFormat="1" x14ac:dyDescent="0.2">
      <c r="A241" s="42"/>
      <c r="B241" s="74" t="s">
        <v>432</v>
      </c>
      <c r="C241" s="112">
        <v>84602.017540995541</v>
      </c>
      <c r="D241" s="112">
        <v>78229.938765880812</v>
      </c>
      <c r="E241" s="112">
        <v>6372.0787751147291</v>
      </c>
      <c r="F241" s="112"/>
      <c r="G241" s="112">
        <v>117.03379350334001</v>
      </c>
      <c r="H241" s="112">
        <v>123.08264562017</v>
      </c>
      <c r="I241" s="112">
        <v>-6.0488521168299911</v>
      </c>
      <c r="J241" s="112">
        <v>0</v>
      </c>
      <c r="K241" s="112">
        <v>1776.76856169296</v>
      </c>
      <c r="L241" s="113">
        <v>4589.2613613048898</v>
      </c>
      <c r="M241" s="338"/>
    </row>
    <row r="242" spans="1:13" s="44" customFormat="1" x14ac:dyDescent="0.2">
      <c r="A242" s="42"/>
      <c r="B242" s="74" t="s">
        <v>82</v>
      </c>
      <c r="C242" s="112">
        <v>93552.188129397007</v>
      </c>
      <c r="D242" s="112">
        <v>86574.390878715916</v>
      </c>
      <c r="E242" s="112">
        <v>6977.7972506810911</v>
      </c>
      <c r="F242" s="112"/>
      <c r="G242" s="112">
        <v>121.29414215528001</v>
      </c>
      <c r="H242" s="112">
        <v>144.49428124116</v>
      </c>
      <c r="I242" s="112">
        <v>-23.200139085879982</v>
      </c>
      <c r="J242" s="112">
        <v>0</v>
      </c>
      <c r="K242" s="112">
        <v>1951.6916254543301</v>
      </c>
      <c r="L242" s="113">
        <v>5002.9054861408904</v>
      </c>
      <c r="M242" s="338"/>
    </row>
    <row r="243" spans="1:13" s="44" customFormat="1" x14ac:dyDescent="0.2">
      <c r="A243" s="42"/>
      <c r="B243" s="74" t="s">
        <v>433</v>
      </c>
      <c r="C243" s="112">
        <v>104340.24222808692</v>
      </c>
      <c r="D243" s="112">
        <v>96730.002128409236</v>
      </c>
      <c r="E243" s="112">
        <v>7610.2400996776851</v>
      </c>
      <c r="F243" s="112"/>
      <c r="G243" s="112">
        <v>141.57055628274</v>
      </c>
      <c r="H243" s="112">
        <v>165.01985408396999</v>
      </c>
      <c r="I243" s="112">
        <v>-23.449297801229989</v>
      </c>
      <c r="J243" s="112">
        <v>0</v>
      </c>
      <c r="K243" s="112">
        <v>2123.8981273837599</v>
      </c>
      <c r="L243" s="113">
        <v>5462.8926744926794</v>
      </c>
      <c r="M243" s="338"/>
    </row>
    <row r="244" spans="1:13" s="44" customFormat="1" x14ac:dyDescent="0.2">
      <c r="A244" s="42"/>
      <c r="B244" s="74" t="s">
        <v>434</v>
      </c>
      <c r="C244" s="112">
        <v>115352.8920305403</v>
      </c>
      <c r="D244" s="112">
        <v>106890.12341653048</v>
      </c>
      <c r="E244" s="112">
        <v>8462.7686140098231</v>
      </c>
      <c r="F244" s="112"/>
      <c r="G244" s="112">
        <v>163.41466468722999</v>
      </c>
      <c r="H244" s="112">
        <v>176.09383567735003</v>
      </c>
      <c r="I244" s="112">
        <v>-12.679170990120042</v>
      </c>
      <c r="J244" s="112">
        <v>0</v>
      </c>
      <c r="K244" s="112">
        <v>2397.8982604653302</v>
      </c>
      <c r="L244" s="113">
        <v>6052.1911825544994</v>
      </c>
      <c r="M244" s="338"/>
    </row>
    <row r="245" spans="1:13" s="44" customFormat="1" x14ac:dyDescent="0.2">
      <c r="A245" s="42"/>
      <c r="B245" s="74" t="s">
        <v>79</v>
      </c>
      <c r="C245" s="112">
        <v>126496.26975891928</v>
      </c>
      <c r="D245" s="112">
        <v>116885.45531667782</v>
      </c>
      <c r="E245" s="112">
        <v>9610.8144422414625</v>
      </c>
      <c r="F245" s="112"/>
      <c r="G245" s="112">
        <v>247.40965030986999</v>
      </c>
      <c r="H245" s="112">
        <v>198.96952898819998</v>
      </c>
      <c r="I245" s="112">
        <v>48.440121321670006</v>
      </c>
      <c r="J245" s="112">
        <v>0</v>
      </c>
      <c r="K245" s="112">
        <v>2259.01404619813</v>
      </c>
      <c r="L245" s="113">
        <v>7400.2405173650195</v>
      </c>
      <c r="M245" s="338"/>
    </row>
    <row r="246" spans="1:13" s="44" customFormat="1" x14ac:dyDescent="0.2">
      <c r="A246" s="42"/>
      <c r="B246" s="74"/>
      <c r="C246" s="112"/>
      <c r="D246" s="112"/>
      <c r="E246" s="112"/>
      <c r="F246" s="112"/>
      <c r="G246" s="112"/>
      <c r="H246" s="112"/>
      <c r="I246" s="112"/>
      <c r="J246" s="112"/>
      <c r="K246" s="112"/>
      <c r="L246" s="113"/>
      <c r="M246" s="338"/>
    </row>
    <row r="247" spans="1:13" s="44" customFormat="1" x14ac:dyDescent="0.2">
      <c r="A247" s="42">
        <v>2018</v>
      </c>
      <c r="B247" s="74" t="s">
        <v>65</v>
      </c>
      <c r="C247" s="112">
        <v>17933.778465661868</v>
      </c>
      <c r="D247" s="112">
        <v>17240.52988132602</v>
      </c>
      <c r="E247" s="112">
        <v>693.24858433584814</v>
      </c>
      <c r="F247" s="112"/>
      <c r="G247" s="112">
        <v>16.168822314220002</v>
      </c>
      <c r="H247" s="112">
        <v>17.13366266533</v>
      </c>
      <c r="I247" s="112">
        <v>-0.96484035110999855</v>
      </c>
      <c r="J247" s="112">
        <v>0</v>
      </c>
      <c r="K247" s="112">
        <v>198.72551068406</v>
      </c>
      <c r="L247" s="113">
        <v>493.55823330068</v>
      </c>
      <c r="M247" s="338"/>
    </row>
    <row r="248" spans="1:13" s="44" customFormat="1" x14ac:dyDescent="0.2">
      <c r="A248" s="42"/>
      <c r="B248" s="74" t="s">
        <v>122</v>
      </c>
      <c r="C248" s="112">
        <v>26248.454357007533</v>
      </c>
      <c r="D248" s="112">
        <v>24814.174885165536</v>
      </c>
      <c r="E248" s="112">
        <v>1434.2794718419973</v>
      </c>
      <c r="F248" s="112"/>
      <c r="G248" s="112">
        <v>36.791927247130005</v>
      </c>
      <c r="H248" s="112">
        <v>33.647715294930002</v>
      </c>
      <c r="I248" s="112">
        <v>3.1442119522000027</v>
      </c>
      <c r="J248" s="112">
        <v>0</v>
      </c>
      <c r="K248" s="112">
        <v>360.01405467678001</v>
      </c>
      <c r="L248" s="113">
        <v>1077.4096291173798</v>
      </c>
      <c r="M248" s="338"/>
    </row>
    <row r="249" spans="1:13" s="44" customFormat="1" x14ac:dyDescent="0.2">
      <c r="A249" s="42"/>
      <c r="B249" s="74" t="s">
        <v>80</v>
      </c>
      <c r="C249" s="112">
        <v>37852.839405727653</v>
      </c>
      <c r="D249" s="112">
        <v>35275.592065364814</v>
      </c>
      <c r="E249" s="112">
        <v>2577.2473403628392</v>
      </c>
      <c r="F249" s="112"/>
      <c r="G249" s="112">
        <v>52.555259585320002</v>
      </c>
      <c r="H249" s="112">
        <v>42.520196948489996</v>
      </c>
      <c r="I249" s="112">
        <v>10.035062636830006</v>
      </c>
      <c r="J249" s="112">
        <v>0</v>
      </c>
      <c r="K249" s="112">
        <v>669.04183326908003</v>
      </c>
      <c r="L249" s="113">
        <v>1918.2405697305801</v>
      </c>
      <c r="M249" s="338"/>
    </row>
    <row r="250" spans="1:13" s="44" customFormat="1" x14ac:dyDescent="0.2">
      <c r="A250" s="42"/>
      <c r="B250" s="74" t="s">
        <v>123</v>
      </c>
      <c r="C250" s="112">
        <v>48647.297640086748</v>
      </c>
      <c r="D250" s="112">
        <v>45108.451382703468</v>
      </c>
      <c r="E250" s="112">
        <v>3538.8462573832803</v>
      </c>
      <c r="F250" s="112"/>
      <c r="G250" s="112">
        <v>71.939772908729992</v>
      </c>
      <c r="H250" s="112">
        <v>59.849624597419997</v>
      </c>
      <c r="I250" s="112">
        <v>12.090148311309996</v>
      </c>
      <c r="J250" s="112">
        <v>0</v>
      </c>
      <c r="K250" s="112">
        <v>833.69726677903998</v>
      </c>
      <c r="L250" s="113">
        <v>2717.2391389155696</v>
      </c>
      <c r="M250" s="338"/>
    </row>
    <row r="251" spans="1:13" s="44" customFormat="1" x14ac:dyDescent="0.2">
      <c r="A251" s="42"/>
      <c r="B251" s="74" t="s">
        <v>124</v>
      </c>
      <c r="C251" s="112">
        <v>60006.013859035556</v>
      </c>
      <c r="D251" s="112">
        <v>55832.311364611014</v>
      </c>
      <c r="E251" s="112">
        <v>4173.7024944245422</v>
      </c>
      <c r="F251" s="112"/>
      <c r="G251" s="112">
        <v>94.815228828589994</v>
      </c>
      <c r="H251" s="112">
        <v>74.852946719379986</v>
      </c>
      <c r="I251" s="112">
        <v>19.962282109210008</v>
      </c>
      <c r="J251" s="112">
        <v>0</v>
      </c>
      <c r="K251" s="112">
        <v>966.84760381270007</v>
      </c>
      <c r="L251" s="113">
        <v>3226.8171727210397</v>
      </c>
      <c r="M251" s="338"/>
    </row>
    <row r="252" spans="1:13" s="44" customFormat="1" x14ac:dyDescent="0.2">
      <c r="A252" s="42"/>
      <c r="B252" s="74" t="s">
        <v>81</v>
      </c>
      <c r="C252" s="112">
        <v>70285.598082578566</v>
      </c>
      <c r="D252" s="112">
        <v>65371.205469108274</v>
      </c>
      <c r="E252" s="112">
        <v>4914.3926134702924</v>
      </c>
      <c r="F252" s="112"/>
      <c r="G252" s="112">
        <v>170.94862309398999</v>
      </c>
      <c r="H252" s="112">
        <v>79.157854516089998</v>
      </c>
      <c r="I252" s="112">
        <v>91.790768577899996</v>
      </c>
      <c r="J252" s="112">
        <v>0</v>
      </c>
      <c r="K252" s="112">
        <v>975.99405814490001</v>
      </c>
      <c r="L252" s="113">
        <v>4030.1893239026699</v>
      </c>
      <c r="M252" s="338"/>
    </row>
    <row r="253" spans="1:13" s="44" customFormat="1" x14ac:dyDescent="0.2">
      <c r="A253" s="42"/>
      <c r="B253" s="74" t="s">
        <v>431</v>
      </c>
      <c r="C253" s="112">
        <v>77784.682901298482</v>
      </c>
      <c r="D253" s="112">
        <v>72056.268614074419</v>
      </c>
      <c r="E253" s="112">
        <v>5728.4142872240627</v>
      </c>
      <c r="F253" s="112"/>
      <c r="G253" s="112">
        <v>192.82683496862001</v>
      </c>
      <c r="H253" s="112">
        <v>96.045471343709991</v>
      </c>
      <c r="I253" s="112">
        <v>96.781363624910014</v>
      </c>
      <c r="J253" s="112">
        <v>0</v>
      </c>
      <c r="K253" s="112">
        <v>1187.31997732287</v>
      </c>
      <c r="L253" s="113">
        <v>4637.8756735260804</v>
      </c>
      <c r="M253" s="338"/>
    </row>
    <row r="254" spans="1:13" s="44" customFormat="1" x14ac:dyDescent="0.2">
      <c r="A254" s="42"/>
      <c r="B254" s="74" t="s">
        <v>432</v>
      </c>
      <c r="C254" s="112">
        <v>91456.089998928728</v>
      </c>
      <c r="D254" s="112">
        <v>85005.301833418009</v>
      </c>
      <c r="E254" s="112">
        <v>6450.7881655107194</v>
      </c>
      <c r="F254" s="112"/>
      <c r="G254" s="112">
        <v>207.70839067720999</v>
      </c>
      <c r="H254" s="112">
        <v>114.39990002201999</v>
      </c>
      <c r="I254" s="112">
        <v>93.308490655189999</v>
      </c>
      <c r="J254" s="112">
        <v>0</v>
      </c>
      <c r="K254" s="112">
        <v>1388.2031807594599</v>
      </c>
      <c r="L254" s="113">
        <v>5155.8934754064103</v>
      </c>
      <c r="M254" s="338"/>
    </row>
    <row r="255" spans="1:13" s="44" customFormat="1" x14ac:dyDescent="0.2">
      <c r="A255" s="42"/>
      <c r="B255" s="74" t="s">
        <v>82</v>
      </c>
      <c r="C255" s="112">
        <v>99547.610310129647</v>
      </c>
      <c r="D255" s="112">
        <v>91804.926153991211</v>
      </c>
      <c r="E255" s="112">
        <v>7742.6841561384354</v>
      </c>
      <c r="F255" s="112"/>
      <c r="G255" s="112">
        <v>247.42546091918999</v>
      </c>
      <c r="H255" s="112">
        <v>128.43460765675999</v>
      </c>
      <c r="I255" s="112">
        <v>118.99085326242999</v>
      </c>
      <c r="J255" s="112">
        <v>0</v>
      </c>
      <c r="K255" s="112">
        <v>1573.01903598179</v>
      </c>
      <c r="L255" s="113">
        <v>6288.6559734189595</v>
      </c>
      <c r="M255" s="338"/>
    </row>
    <row r="256" spans="1:13" s="44" customFormat="1" x14ac:dyDescent="0.2">
      <c r="A256" s="42"/>
      <c r="B256" s="74" t="s">
        <v>433</v>
      </c>
      <c r="C256" s="112">
        <v>115621.95462326698</v>
      </c>
      <c r="D256" s="112">
        <v>107210.23839576023</v>
      </c>
      <c r="E256" s="112">
        <v>8411.7162275067531</v>
      </c>
      <c r="F256" s="112"/>
      <c r="G256" s="112">
        <v>588.58250285881002</v>
      </c>
      <c r="H256" s="112">
        <v>148.60172691448997</v>
      </c>
      <c r="I256" s="112">
        <v>439.98077594432004</v>
      </c>
      <c r="J256" s="112">
        <v>0</v>
      </c>
      <c r="K256" s="112">
        <v>1687.5644275633399</v>
      </c>
      <c r="L256" s="113">
        <v>7164.1325758876801</v>
      </c>
      <c r="M256" s="338"/>
    </row>
    <row r="257" spans="1:13" s="44" customFormat="1" x14ac:dyDescent="0.2">
      <c r="A257" s="42"/>
      <c r="B257" s="74" t="s">
        <v>434</v>
      </c>
      <c r="C257" s="112">
        <v>124546.57196243769</v>
      </c>
      <c r="D257" s="112">
        <v>115218.58195426658</v>
      </c>
      <c r="E257" s="112">
        <v>9327.9900081711094</v>
      </c>
      <c r="F257" s="112"/>
      <c r="G257" s="112">
        <v>627.01122986462997</v>
      </c>
      <c r="H257" s="112">
        <v>165.39845225036998</v>
      </c>
      <c r="I257" s="112">
        <v>461.61277761425998</v>
      </c>
      <c r="J257" s="112">
        <v>0</v>
      </c>
      <c r="K257" s="112">
        <v>1783.96566027071</v>
      </c>
      <c r="L257" s="113">
        <v>8005.6371255146105</v>
      </c>
      <c r="M257" s="338"/>
    </row>
    <row r="258" spans="1:13" s="44" customFormat="1" x14ac:dyDescent="0.2">
      <c r="A258" s="42"/>
      <c r="B258" s="74" t="s">
        <v>79</v>
      </c>
      <c r="C258" s="112">
        <v>135302.84363127852</v>
      </c>
      <c r="D258" s="112">
        <v>124799.54520874955</v>
      </c>
      <c r="E258" s="112">
        <v>10503.298422528969</v>
      </c>
      <c r="F258" s="112"/>
      <c r="G258" s="112">
        <v>672.84673690017996</v>
      </c>
      <c r="H258" s="112">
        <v>182.51005981687001</v>
      </c>
      <c r="I258" s="112">
        <v>490.33667708330995</v>
      </c>
      <c r="J258" s="112">
        <v>0</v>
      </c>
      <c r="K258" s="112">
        <v>1756.75284363079</v>
      </c>
      <c r="L258" s="113">
        <v>9236.8822559814598</v>
      </c>
      <c r="M258" s="338"/>
    </row>
    <row r="259" spans="1:13" s="44" customFormat="1" x14ac:dyDescent="0.2">
      <c r="A259" s="42"/>
      <c r="B259" s="74"/>
      <c r="C259" s="112"/>
      <c r="D259" s="112"/>
      <c r="E259" s="112"/>
      <c r="F259" s="112"/>
      <c r="G259" s="112"/>
      <c r="H259" s="112"/>
      <c r="I259" s="112"/>
      <c r="J259" s="112"/>
      <c r="K259" s="112"/>
      <c r="L259" s="113"/>
      <c r="M259" s="338"/>
    </row>
    <row r="260" spans="1:13" s="44" customFormat="1" x14ac:dyDescent="0.2">
      <c r="A260" s="42">
        <v>2019</v>
      </c>
      <c r="B260" s="74" t="s">
        <v>65</v>
      </c>
      <c r="C260" s="112">
        <v>15690.027812814498</v>
      </c>
      <c r="D260" s="112">
        <v>14612.905421029038</v>
      </c>
      <c r="E260" s="112">
        <v>1077.1223917854604</v>
      </c>
      <c r="F260" s="112"/>
      <c r="G260" s="112">
        <v>7.8503989725600007</v>
      </c>
      <c r="H260" s="112">
        <v>16.686309556499999</v>
      </c>
      <c r="I260" s="112">
        <v>-8.8359105839399987</v>
      </c>
      <c r="J260" s="112">
        <v>0</v>
      </c>
      <c r="K260" s="112">
        <v>244.66360998555999</v>
      </c>
      <c r="L260" s="113">
        <v>823.62287121596</v>
      </c>
      <c r="M260" s="338"/>
    </row>
    <row r="261" spans="1:13" s="44" customFormat="1" x14ac:dyDescent="0.2">
      <c r="A261" s="42"/>
      <c r="B261" s="74" t="s">
        <v>122</v>
      </c>
      <c r="C261" s="112">
        <v>27941.276361893117</v>
      </c>
      <c r="D261" s="112">
        <v>25694.579800462754</v>
      </c>
      <c r="E261" s="112">
        <v>2246.6965614303626</v>
      </c>
      <c r="F261" s="112"/>
      <c r="G261" s="112">
        <v>26.184888053890003</v>
      </c>
      <c r="H261" s="112">
        <v>35.314769927180002</v>
      </c>
      <c r="I261" s="112">
        <v>-9.1298818732899996</v>
      </c>
      <c r="J261" s="112">
        <v>0</v>
      </c>
      <c r="K261" s="112">
        <v>646.4016921067099</v>
      </c>
      <c r="L261" s="113">
        <v>1591.1649869581599</v>
      </c>
      <c r="M261" s="338"/>
    </row>
    <row r="262" spans="1:13" s="44" customFormat="1" x14ac:dyDescent="0.2">
      <c r="A262" s="42"/>
      <c r="B262" s="74" t="s">
        <v>80</v>
      </c>
      <c r="C262" s="112">
        <v>38281.859775680852</v>
      </c>
      <c r="D262" s="112">
        <v>34686.272045252947</v>
      </c>
      <c r="E262" s="112">
        <v>3595.5877304279056</v>
      </c>
      <c r="F262" s="112"/>
      <c r="G262" s="112">
        <v>37.805724873230005</v>
      </c>
      <c r="H262" s="112">
        <v>49.740245989700007</v>
      </c>
      <c r="I262" s="112">
        <v>-11.934521116470002</v>
      </c>
      <c r="J262" s="112">
        <v>0</v>
      </c>
      <c r="K262" s="112">
        <v>882.09315059900996</v>
      </c>
      <c r="L262" s="113">
        <v>2701.56005871244</v>
      </c>
      <c r="M262" s="338"/>
    </row>
    <row r="263" spans="1:13" s="44" customFormat="1" x14ac:dyDescent="0.2">
      <c r="A263" s="42"/>
      <c r="B263" s="74" t="s">
        <v>123</v>
      </c>
      <c r="C263" s="112">
        <v>48419.462492843501</v>
      </c>
      <c r="D263" s="112">
        <v>43802.671535162153</v>
      </c>
      <c r="E263" s="112">
        <v>4616.7909576813472</v>
      </c>
      <c r="F263" s="112"/>
      <c r="G263" s="112">
        <v>68.925460686370002</v>
      </c>
      <c r="H263" s="112">
        <v>82.451366810600007</v>
      </c>
      <c r="I263" s="112">
        <v>-13.525906124230005</v>
      </c>
      <c r="J263" s="112">
        <v>0</v>
      </c>
      <c r="K263" s="112">
        <v>1121.28973396012</v>
      </c>
      <c r="L263" s="113">
        <v>3481.97531759699</v>
      </c>
      <c r="M263" s="338"/>
    </row>
    <row r="264" spans="1:13" s="44" customFormat="1" x14ac:dyDescent="0.2">
      <c r="A264" s="42"/>
      <c r="B264" s="74" t="s">
        <v>124</v>
      </c>
      <c r="C264" s="112">
        <v>63807.938434874239</v>
      </c>
      <c r="D264" s="112">
        <v>58124.667750064909</v>
      </c>
      <c r="E264" s="112">
        <v>5683.2706848093294</v>
      </c>
      <c r="F264" s="112"/>
      <c r="G264" s="112">
        <v>112.84201998623999</v>
      </c>
      <c r="H264" s="112">
        <v>93.957690438919997</v>
      </c>
      <c r="I264" s="112">
        <v>18.884329547319993</v>
      </c>
      <c r="J264" s="112">
        <v>0</v>
      </c>
      <c r="K264" s="112">
        <v>1397.7477524741901</v>
      </c>
      <c r="L264" s="113">
        <v>4304.4072618824193</v>
      </c>
      <c r="M264" s="338"/>
    </row>
    <row r="265" spans="1:13" s="44" customFormat="1" x14ac:dyDescent="0.2">
      <c r="A265" s="42"/>
      <c r="B265" s="74" t="s">
        <v>81</v>
      </c>
      <c r="C265" s="112">
        <v>74315.561660309599</v>
      </c>
      <c r="D265" s="112">
        <v>67595.182955077224</v>
      </c>
      <c r="E265" s="112">
        <v>6720.3787052323751</v>
      </c>
      <c r="F265" s="112"/>
      <c r="G265" s="112">
        <v>138.98978634833998</v>
      </c>
      <c r="H265" s="112">
        <v>106.21985969118001</v>
      </c>
      <c r="I265" s="112">
        <v>32.769926657159971</v>
      </c>
      <c r="J265" s="112">
        <v>0</v>
      </c>
      <c r="K265" s="112">
        <v>1531.7434505787999</v>
      </c>
      <c r="L265" s="113">
        <v>5221.4051813107299</v>
      </c>
      <c r="M265" s="338"/>
    </row>
    <row r="266" spans="1:13" s="44" customFormat="1" x14ac:dyDescent="0.2">
      <c r="A266" s="42"/>
      <c r="B266" s="74" t="s">
        <v>431</v>
      </c>
      <c r="C266" s="112">
        <v>85299.229743732823</v>
      </c>
      <c r="D266" s="112">
        <v>77510.928199056609</v>
      </c>
      <c r="E266" s="112">
        <v>7788.3015446762147</v>
      </c>
      <c r="F266" s="112"/>
      <c r="G266" s="112">
        <v>163.53784802518999</v>
      </c>
      <c r="H266" s="112">
        <v>119.78378952743</v>
      </c>
      <c r="I266" s="112">
        <v>43.754058497759985</v>
      </c>
      <c r="J266" s="112">
        <v>0</v>
      </c>
      <c r="K266" s="112">
        <v>1781.4350170505199</v>
      </c>
      <c r="L266" s="113">
        <v>6050.6205861235503</v>
      </c>
      <c r="M266" s="338"/>
    </row>
    <row r="267" spans="1:13" s="44" customFormat="1" x14ac:dyDescent="0.2">
      <c r="A267" s="42"/>
      <c r="B267" s="74" t="s">
        <v>432</v>
      </c>
      <c r="C267" s="112">
        <v>102299.48106717186</v>
      </c>
      <c r="D267" s="112">
        <v>93256.377748449871</v>
      </c>
      <c r="E267" s="112">
        <v>9043.1033187219873</v>
      </c>
      <c r="F267" s="112"/>
      <c r="G267" s="112">
        <v>188.05907899510999</v>
      </c>
      <c r="H267" s="112">
        <v>131.61267718000002</v>
      </c>
      <c r="I267" s="112">
        <v>56.446401815109965</v>
      </c>
      <c r="J267" s="112">
        <v>0</v>
      </c>
      <c r="K267" s="112">
        <v>1904.56053875937</v>
      </c>
      <c r="L267" s="113">
        <v>7194.9891817778498</v>
      </c>
      <c r="M267" s="338"/>
    </row>
    <row r="268" spans="1:13" s="44" customFormat="1" x14ac:dyDescent="0.2">
      <c r="A268" s="42"/>
      <c r="B268" s="74" t="s">
        <v>82</v>
      </c>
      <c r="C268" s="112">
        <v>113735.08336145611</v>
      </c>
      <c r="D268" s="112">
        <v>103723.10197620263</v>
      </c>
      <c r="E268" s="112">
        <v>10011.981385253486</v>
      </c>
      <c r="F268" s="112"/>
      <c r="G268" s="112">
        <v>216.53563821192998</v>
      </c>
      <c r="H268" s="112">
        <v>149.22041023591001</v>
      </c>
      <c r="I268" s="112">
        <v>67.315227976019969</v>
      </c>
      <c r="J268" s="112">
        <v>0</v>
      </c>
      <c r="K268" s="112">
        <v>1941.3136965592698</v>
      </c>
      <c r="L268" s="113">
        <v>8137.9829166701102</v>
      </c>
      <c r="M268" s="338"/>
    </row>
    <row r="269" spans="1:13" s="44" customFormat="1" x14ac:dyDescent="0.2">
      <c r="A269" s="42"/>
      <c r="B269" s="74" t="s">
        <v>433</v>
      </c>
      <c r="C269" s="112">
        <v>121535.64209331051</v>
      </c>
      <c r="D269" s="112">
        <v>110719.93617312347</v>
      </c>
      <c r="E269" s="112">
        <v>10815.705920187043</v>
      </c>
      <c r="F269" s="112"/>
      <c r="G269" s="112">
        <v>246.37028683806</v>
      </c>
      <c r="H269" s="112">
        <v>158.99206079333999</v>
      </c>
      <c r="I269" s="112">
        <v>87.378226044720009</v>
      </c>
      <c r="J269" s="112">
        <v>0</v>
      </c>
      <c r="K269" s="112">
        <v>1923.37582658867</v>
      </c>
      <c r="L269" s="113">
        <v>8979.7083196432304</v>
      </c>
      <c r="M269" s="338"/>
    </row>
    <row r="270" spans="1:13" s="44" customFormat="1" x14ac:dyDescent="0.2">
      <c r="A270" s="42"/>
      <c r="B270" s="74" t="s">
        <v>434</v>
      </c>
      <c r="C270" s="112">
        <v>136308.84094285121</v>
      </c>
      <c r="D270" s="112">
        <v>125040.435982596</v>
      </c>
      <c r="E270" s="112">
        <v>11268.404960255211</v>
      </c>
      <c r="F270" s="112"/>
      <c r="G270" s="112">
        <v>263.98692274158998</v>
      </c>
      <c r="H270" s="112">
        <v>169.67824884185001</v>
      </c>
      <c r="I270" s="112">
        <v>94.308673899739972</v>
      </c>
      <c r="J270" s="112">
        <v>0</v>
      </c>
      <c r="K270" s="112">
        <v>1961.2375274773099</v>
      </c>
      <c r="L270" s="113">
        <v>9401.4761066776191</v>
      </c>
      <c r="M270" s="338"/>
    </row>
    <row r="271" spans="1:13" s="44" customFormat="1" x14ac:dyDescent="0.2">
      <c r="A271" s="42"/>
      <c r="B271" s="74" t="s">
        <v>79</v>
      </c>
      <c r="C271" s="112">
        <v>147449.18677464523</v>
      </c>
      <c r="D271" s="112">
        <v>134983.60192814149</v>
      </c>
      <c r="E271" s="112">
        <v>12465.584846503742</v>
      </c>
      <c r="F271" s="112"/>
      <c r="G271" s="112">
        <v>295.59480345880002</v>
      </c>
      <c r="H271" s="112">
        <v>212.88312072913001</v>
      </c>
      <c r="I271" s="112">
        <v>82.711682729670002</v>
      </c>
      <c r="J271" s="112">
        <v>0</v>
      </c>
      <c r="K271" s="112">
        <v>2094.4550709170699</v>
      </c>
      <c r="L271" s="113">
        <v>10453.84145831619</v>
      </c>
      <c r="M271" s="338"/>
    </row>
    <row r="272" spans="1:13" s="44" customFormat="1" x14ac:dyDescent="0.2">
      <c r="A272" s="42"/>
      <c r="B272" s="74"/>
      <c r="C272" s="112"/>
      <c r="D272" s="112"/>
      <c r="E272" s="112"/>
      <c r="F272" s="112"/>
      <c r="G272" s="112"/>
      <c r="H272" s="112"/>
      <c r="I272" s="112"/>
      <c r="J272" s="112"/>
      <c r="K272" s="112"/>
      <c r="L272" s="113"/>
      <c r="M272" s="338"/>
    </row>
    <row r="273" spans="1:13" s="44" customFormat="1" x14ac:dyDescent="0.2">
      <c r="A273" s="42">
        <v>2020</v>
      </c>
      <c r="B273" s="74" t="s">
        <v>65</v>
      </c>
      <c r="C273" s="112">
        <v>20030.196543833077</v>
      </c>
      <c r="D273" s="112">
        <v>18860.761315966061</v>
      </c>
      <c r="E273" s="112">
        <v>1169.4352278670158</v>
      </c>
      <c r="F273" s="112"/>
      <c r="G273" s="112">
        <v>14.732659420999999</v>
      </c>
      <c r="H273" s="112">
        <v>19.999262346309997</v>
      </c>
      <c r="I273" s="112">
        <v>-5.2666029253099982</v>
      </c>
      <c r="J273" s="112">
        <v>0</v>
      </c>
      <c r="K273" s="112">
        <v>237.17166655638999</v>
      </c>
      <c r="L273" s="113">
        <v>926.99695838534001</v>
      </c>
      <c r="M273" s="338"/>
    </row>
    <row r="274" spans="1:13" s="44" customFormat="1" x14ac:dyDescent="0.2">
      <c r="A274" s="42"/>
      <c r="B274" s="74" t="s">
        <v>122</v>
      </c>
      <c r="C274" s="112">
        <v>37098.87283155349</v>
      </c>
      <c r="D274" s="112">
        <v>35185.991311052356</v>
      </c>
      <c r="E274" s="112">
        <v>1912.8815205011342</v>
      </c>
      <c r="F274" s="112"/>
      <c r="G274" s="112">
        <v>37.828110828589999</v>
      </c>
      <c r="H274" s="112">
        <v>32.793352296009999</v>
      </c>
      <c r="I274" s="112">
        <v>5.0347585325799997</v>
      </c>
      <c r="J274" s="112">
        <v>0</v>
      </c>
      <c r="K274" s="112">
        <v>383.77501873097998</v>
      </c>
      <c r="L274" s="113">
        <v>1534.1412603027302</v>
      </c>
      <c r="M274" s="338"/>
    </row>
    <row r="275" spans="1:13" s="44" customFormat="1" x14ac:dyDescent="0.2">
      <c r="A275" s="42"/>
      <c r="B275" s="74" t="s">
        <v>80</v>
      </c>
      <c r="C275" s="112">
        <v>85153.363635222602</v>
      </c>
      <c r="D275" s="112">
        <v>82409.38590214224</v>
      </c>
      <c r="E275" s="112">
        <v>2743.9777330803627</v>
      </c>
      <c r="F275" s="112"/>
      <c r="G275" s="112">
        <v>81.623959529700002</v>
      </c>
      <c r="H275" s="112">
        <v>44.712839775260001</v>
      </c>
      <c r="I275" s="112">
        <v>36.911119754440001</v>
      </c>
      <c r="J275" s="112">
        <v>0</v>
      </c>
      <c r="K275" s="112">
        <v>470.19157141979997</v>
      </c>
      <c r="L275" s="113">
        <v>2310.6972814150699</v>
      </c>
      <c r="M275" s="338"/>
    </row>
    <row r="276" spans="1:13" s="44" customFormat="1" x14ac:dyDescent="0.2">
      <c r="A276" s="42"/>
      <c r="B276" s="74" t="s">
        <v>123</v>
      </c>
      <c r="C276" s="112">
        <v>97525.586626271688</v>
      </c>
      <c r="D276" s="112">
        <v>94417.43454950329</v>
      </c>
      <c r="E276" s="112">
        <v>3108.1520767683978</v>
      </c>
      <c r="F276" s="112"/>
      <c r="G276" s="112">
        <v>98.907856582109986</v>
      </c>
      <c r="H276" s="112">
        <v>56.391313935180001</v>
      </c>
      <c r="I276" s="112">
        <v>42.516542646929985</v>
      </c>
      <c r="J276" s="112">
        <v>0</v>
      </c>
      <c r="K276" s="112">
        <v>542.60464092630002</v>
      </c>
      <c r="L276" s="113">
        <v>2608.0639784888704</v>
      </c>
      <c r="M276" s="338"/>
    </row>
    <row r="277" spans="1:13" s="44" customFormat="1" x14ac:dyDescent="0.2">
      <c r="A277" s="42"/>
      <c r="B277" s="74" t="s">
        <v>124</v>
      </c>
      <c r="C277" s="112">
        <v>110012.55587449258</v>
      </c>
      <c r="D277" s="112">
        <v>106111.40723043839</v>
      </c>
      <c r="E277" s="112">
        <v>3901.1486440541921</v>
      </c>
      <c r="F277" s="112"/>
      <c r="G277" s="112">
        <v>107.51740246553001</v>
      </c>
      <c r="H277" s="112">
        <v>74.302333279990009</v>
      </c>
      <c r="I277" s="112">
        <v>33.215069185540003</v>
      </c>
      <c r="J277" s="112">
        <v>0</v>
      </c>
      <c r="K277" s="112">
        <v>585.54680398805999</v>
      </c>
      <c r="L277" s="113">
        <v>3348.81690925164</v>
      </c>
      <c r="M277" s="338"/>
    </row>
    <row r="278" spans="1:13" s="44" customFormat="1" x14ac:dyDescent="0.2">
      <c r="A278" s="42"/>
      <c r="B278" s="74" t="s">
        <v>81</v>
      </c>
      <c r="C278" s="112">
        <v>123122.70725231688</v>
      </c>
      <c r="D278" s="112">
        <v>119497.25763352371</v>
      </c>
      <c r="E278" s="112">
        <v>3625.4496187931654</v>
      </c>
      <c r="F278" s="112"/>
      <c r="G278" s="112">
        <v>110.15986238481</v>
      </c>
      <c r="H278" s="112">
        <v>99.096765194459991</v>
      </c>
      <c r="I278" s="112">
        <v>11.063097190350007</v>
      </c>
      <c r="J278" s="112">
        <v>0</v>
      </c>
      <c r="K278" s="112">
        <v>559.75330646950999</v>
      </c>
      <c r="L278" s="113">
        <v>3076.7594095149202</v>
      </c>
      <c r="M278" s="338"/>
    </row>
    <row r="279" spans="1:13" s="44" customFormat="1" x14ac:dyDescent="0.2">
      <c r="A279" s="42"/>
      <c r="B279" s="74" t="s">
        <v>431</v>
      </c>
      <c r="C279" s="112">
        <v>134663.30012641102</v>
      </c>
      <c r="D279" s="112">
        <v>130470.43907410676</v>
      </c>
      <c r="E279" s="112">
        <v>4192.8610523042589</v>
      </c>
      <c r="F279" s="112"/>
      <c r="G279" s="112">
        <v>130.14809046454999</v>
      </c>
      <c r="H279" s="112">
        <v>114.66692982792</v>
      </c>
      <c r="I279" s="112">
        <v>15.481160636629994</v>
      </c>
      <c r="J279" s="112">
        <v>0</v>
      </c>
      <c r="K279" s="112">
        <v>605.73675324721</v>
      </c>
      <c r="L279" s="113">
        <v>3602.6054596938402</v>
      </c>
      <c r="M279" s="338"/>
    </row>
    <row r="280" spans="1:13" s="44" customFormat="1" x14ac:dyDescent="0.2">
      <c r="A280" s="42"/>
      <c r="B280" s="74" t="s">
        <v>432</v>
      </c>
      <c r="C280" s="112">
        <v>144997.8899898302</v>
      </c>
      <c r="D280" s="112">
        <v>140910.50757366439</v>
      </c>
      <c r="E280" s="112">
        <v>4087.3824161658122</v>
      </c>
      <c r="F280" s="112"/>
      <c r="G280" s="112">
        <v>147.94690683157998</v>
      </c>
      <c r="H280" s="112">
        <v>123.66560474073</v>
      </c>
      <c r="I280" s="112">
        <v>24.281302090849977</v>
      </c>
      <c r="J280" s="112">
        <v>0</v>
      </c>
      <c r="K280" s="112">
        <v>617.64865579295008</v>
      </c>
      <c r="L280" s="113">
        <v>3494.0150624637799</v>
      </c>
      <c r="M280" s="338"/>
    </row>
    <row r="281" spans="1:13" s="44" customFormat="1" x14ac:dyDescent="0.2">
      <c r="A281" s="42"/>
      <c r="B281" s="74" t="s">
        <v>82</v>
      </c>
      <c r="C281" s="112">
        <v>160158.29155830099</v>
      </c>
      <c r="D281" s="112">
        <v>155691.80509988085</v>
      </c>
      <c r="E281" s="112">
        <v>4466.4864584201423</v>
      </c>
      <c r="F281" s="112"/>
      <c r="G281" s="112">
        <v>210.93022402555999</v>
      </c>
      <c r="H281" s="112">
        <v>149.46233494755</v>
      </c>
      <c r="I281" s="112">
        <v>61.467889078009989</v>
      </c>
      <c r="J281" s="112">
        <v>0</v>
      </c>
      <c r="K281" s="112">
        <v>635.61450947059996</v>
      </c>
      <c r="L281" s="113">
        <v>3892.3398380276199</v>
      </c>
      <c r="M281" s="338"/>
    </row>
    <row r="282" spans="1:13" s="44" customFormat="1" x14ac:dyDescent="0.2">
      <c r="A282" s="42"/>
      <c r="B282" s="74" t="s">
        <v>433</v>
      </c>
      <c r="C282" s="112">
        <v>170369.51194319691</v>
      </c>
      <c r="D282" s="112">
        <v>166037.79683947991</v>
      </c>
      <c r="E282" s="112">
        <v>4331.715103716997</v>
      </c>
      <c r="F282" s="112"/>
      <c r="G282" s="112">
        <v>234.60475595138001</v>
      </c>
      <c r="H282" s="112">
        <v>166.82161429370998</v>
      </c>
      <c r="I282" s="112">
        <v>67.783141657670029</v>
      </c>
      <c r="J282" s="112">
        <v>0</v>
      </c>
      <c r="K282" s="112">
        <v>651.70239295642</v>
      </c>
      <c r="L282" s="113">
        <v>3747.7958524180999</v>
      </c>
      <c r="M282" s="338"/>
    </row>
    <row r="283" spans="1:13" s="44" customFormat="1" x14ac:dyDescent="0.2">
      <c r="A283" s="42"/>
      <c r="B283" s="74" t="s">
        <v>434</v>
      </c>
      <c r="C283" s="112">
        <v>182549.19604263362</v>
      </c>
      <c r="D283" s="112">
        <v>177682.13948284223</v>
      </c>
      <c r="E283" s="112">
        <v>4867.056559791381</v>
      </c>
      <c r="F283" s="112"/>
      <c r="G283" s="112">
        <v>320.39088062803</v>
      </c>
      <c r="H283" s="112">
        <v>198.9673334494</v>
      </c>
      <c r="I283" s="112">
        <v>121.42354717863</v>
      </c>
      <c r="J283" s="112">
        <v>0</v>
      </c>
      <c r="K283" s="112">
        <v>833.68848791245</v>
      </c>
      <c r="L283" s="113">
        <v>4154.7916190575797</v>
      </c>
      <c r="M283" s="338"/>
    </row>
    <row r="284" spans="1:13" s="44" customFormat="1" x14ac:dyDescent="0.2">
      <c r="A284" s="42"/>
      <c r="B284" s="74" t="s">
        <v>79</v>
      </c>
      <c r="C284" s="112">
        <v>197253.39551846081</v>
      </c>
      <c r="D284" s="112">
        <v>192497.03820753595</v>
      </c>
      <c r="E284" s="112">
        <v>4756.3573109248537</v>
      </c>
      <c r="F284" s="112"/>
      <c r="G284" s="112">
        <v>442.63338869479998</v>
      </c>
      <c r="H284" s="112">
        <v>231.20013881189001</v>
      </c>
      <c r="I284" s="112">
        <v>211.43324988290996</v>
      </c>
      <c r="J284" s="112">
        <v>0</v>
      </c>
      <c r="K284" s="112">
        <v>908.33169517403996</v>
      </c>
      <c r="L284" s="113">
        <v>4059.4588656339201</v>
      </c>
      <c r="M284" s="338"/>
    </row>
    <row r="285" spans="1:13" s="44" customFormat="1" x14ac:dyDescent="0.2">
      <c r="A285" s="42"/>
      <c r="B285" s="74"/>
      <c r="C285" s="112"/>
      <c r="D285" s="112"/>
      <c r="E285" s="112"/>
      <c r="F285" s="112"/>
      <c r="G285" s="112"/>
      <c r="H285" s="112"/>
      <c r="I285" s="112"/>
      <c r="J285" s="112"/>
      <c r="K285" s="112"/>
      <c r="L285" s="113"/>
      <c r="M285" s="338"/>
    </row>
    <row r="286" spans="1:13" s="44" customFormat="1" x14ac:dyDescent="0.2">
      <c r="A286" s="42">
        <v>2021</v>
      </c>
      <c r="B286" s="74" t="s">
        <v>65</v>
      </c>
      <c r="C286" s="112">
        <v>26882.295308535256</v>
      </c>
      <c r="D286" s="112">
        <v>26216.18403860429</v>
      </c>
      <c r="E286" s="112">
        <v>666.11126993096696</v>
      </c>
      <c r="F286" s="112"/>
      <c r="G286" s="112">
        <v>21.672668693660004</v>
      </c>
      <c r="H286" s="112">
        <v>27.03119254289</v>
      </c>
      <c r="I286" s="112">
        <v>-5.3585238492299965</v>
      </c>
      <c r="J286" s="112">
        <v>0</v>
      </c>
      <c r="K286" s="112">
        <v>149.19646147093999</v>
      </c>
      <c r="L286" s="113">
        <v>511.55628461080005</v>
      </c>
      <c r="M286" s="338"/>
    </row>
    <row r="287" spans="1:13" s="44" customFormat="1" x14ac:dyDescent="0.2">
      <c r="A287" s="42"/>
      <c r="B287" s="74" t="s">
        <v>122</v>
      </c>
      <c r="C287" s="112">
        <v>39800.322420799508</v>
      </c>
      <c r="D287" s="112">
        <v>38564.809364092245</v>
      </c>
      <c r="E287" s="112">
        <v>1235.5130567072629</v>
      </c>
      <c r="F287" s="112"/>
      <c r="G287" s="112">
        <v>50.955716030590004</v>
      </c>
      <c r="H287" s="112">
        <v>58.961577445449997</v>
      </c>
      <c r="I287" s="112">
        <v>-8.0058614148599929</v>
      </c>
      <c r="J287" s="112">
        <v>0</v>
      </c>
      <c r="K287" s="112">
        <v>257.51122138771001</v>
      </c>
      <c r="L287" s="113">
        <v>969.99597390470001</v>
      </c>
      <c r="M287" s="338"/>
    </row>
    <row r="288" spans="1:13" s="44" customFormat="1" x14ac:dyDescent="0.2">
      <c r="A288" s="42"/>
      <c r="B288" s="74" t="s">
        <v>80</v>
      </c>
      <c r="C288" s="112">
        <v>56446.090720548338</v>
      </c>
      <c r="D288" s="112">
        <v>53964.987503356213</v>
      </c>
      <c r="E288" s="112">
        <v>2481.1032171921252</v>
      </c>
      <c r="F288" s="112"/>
      <c r="G288" s="112">
        <v>73.086058370839993</v>
      </c>
      <c r="H288" s="112">
        <v>86.663582370360004</v>
      </c>
      <c r="I288" s="112">
        <v>-13.577523999520011</v>
      </c>
      <c r="J288" s="112">
        <v>0</v>
      </c>
      <c r="K288" s="112">
        <v>437.58445322813998</v>
      </c>
      <c r="L288" s="113">
        <v>2029.94123996452</v>
      </c>
      <c r="M288" s="338"/>
    </row>
    <row r="289" spans="1:13" s="44" customFormat="1" x14ac:dyDescent="0.2">
      <c r="A289" s="42"/>
      <c r="B289" s="74" t="s">
        <v>123</v>
      </c>
      <c r="C289" s="112">
        <v>70321.307334185214</v>
      </c>
      <c r="D289" s="112">
        <v>66763.135315572741</v>
      </c>
      <c r="E289" s="112">
        <v>3558.172018612473</v>
      </c>
      <c r="F289" s="112"/>
      <c r="G289" s="112">
        <v>113.76360290548999</v>
      </c>
      <c r="H289" s="112">
        <v>115.13077274391</v>
      </c>
      <c r="I289" s="112">
        <v>-1.3671698384200113</v>
      </c>
      <c r="J289" s="112">
        <v>0</v>
      </c>
      <c r="K289" s="112">
        <v>558.86424773915996</v>
      </c>
      <c r="L289" s="113">
        <v>2997.9406010350899</v>
      </c>
      <c r="M289" s="338"/>
    </row>
    <row r="290" spans="1:13" s="44" customFormat="1" x14ac:dyDescent="0.2">
      <c r="A290" s="42"/>
      <c r="B290" s="74" t="s">
        <v>124</v>
      </c>
      <c r="C290" s="112">
        <v>82523.359772503463</v>
      </c>
      <c r="D290" s="112">
        <v>78193.264305962075</v>
      </c>
      <c r="E290" s="112">
        <v>4330.0954665413883</v>
      </c>
      <c r="F290" s="112"/>
      <c r="G290" s="112">
        <v>153.52785628109999</v>
      </c>
      <c r="H290" s="112">
        <v>156.02457999864998</v>
      </c>
      <c r="I290" s="112">
        <v>-2.4967237175499974</v>
      </c>
      <c r="J290" s="112">
        <v>0</v>
      </c>
      <c r="K290" s="112">
        <v>676.45281806909998</v>
      </c>
      <c r="L290" s="113">
        <v>3651.14592475469</v>
      </c>
      <c r="M290" s="338"/>
    </row>
    <row r="291" spans="1:13" s="44" customFormat="1" x14ac:dyDescent="0.2">
      <c r="A291" s="42"/>
      <c r="B291" s="74" t="s">
        <v>81</v>
      </c>
      <c r="C291" s="112">
        <v>96769.948166820875</v>
      </c>
      <c r="D291" s="112">
        <v>91441.834028429716</v>
      </c>
      <c r="E291" s="112">
        <v>5328.1141383911599</v>
      </c>
      <c r="F291" s="112"/>
      <c r="G291" s="112">
        <v>190.64285363971999</v>
      </c>
      <c r="H291" s="112">
        <v>179.58566274065001</v>
      </c>
      <c r="I291" s="112">
        <v>11.05719089906998</v>
      </c>
      <c r="J291" s="112">
        <v>0</v>
      </c>
      <c r="K291" s="112">
        <v>821.42674172213992</v>
      </c>
      <c r="L291" s="113">
        <v>4517.7445875681397</v>
      </c>
      <c r="M291" s="338"/>
    </row>
    <row r="292" spans="1:13" s="44" customFormat="1" x14ac:dyDescent="0.2">
      <c r="A292" s="42"/>
      <c r="B292" s="74" t="s">
        <v>431</v>
      </c>
      <c r="C292" s="112">
        <v>113388.49387581246</v>
      </c>
      <c r="D292" s="112">
        <v>105685.55030933709</v>
      </c>
      <c r="E292" s="112">
        <v>7702.9435664753692</v>
      </c>
      <c r="F292" s="112"/>
      <c r="G292" s="112">
        <v>217.70397013708001</v>
      </c>
      <c r="H292" s="112">
        <v>200.76674647115001</v>
      </c>
      <c r="I292" s="112">
        <v>16.937223665929992</v>
      </c>
      <c r="J292" s="112">
        <v>0</v>
      </c>
      <c r="K292" s="112">
        <v>1069.14130269572</v>
      </c>
      <c r="L292" s="113">
        <v>6650.7394874457195</v>
      </c>
      <c r="M292" s="338"/>
    </row>
    <row r="293" spans="1:13" s="44" customFormat="1" x14ac:dyDescent="0.2">
      <c r="A293" s="42"/>
      <c r="B293" s="74" t="s">
        <v>432</v>
      </c>
      <c r="C293" s="112">
        <v>124573.0905630716</v>
      </c>
      <c r="D293" s="112">
        <v>115779.60960772826</v>
      </c>
      <c r="E293" s="112">
        <v>8793.4809553433442</v>
      </c>
      <c r="F293" s="112"/>
      <c r="G293" s="112">
        <v>309.68901895560003</v>
      </c>
      <c r="H293" s="112">
        <v>229.28274139222003</v>
      </c>
      <c r="I293" s="112">
        <v>80.406277563380002</v>
      </c>
      <c r="J293" s="112">
        <v>0</v>
      </c>
      <c r="K293" s="112">
        <v>1272.5992612823802</v>
      </c>
      <c r="L293" s="113">
        <v>7601.2879716243096</v>
      </c>
      <c r="M293" s="338"/>
    </row>
    <row r="294" spans="1:13" s="44" customFormat="1" x14ac:dyDescent="0.2">
      <c r="A294" s="42"/>
      <c r="B294" s="74" t="s">
        <v>82</v>
      </c>
      <c r="C294" s="112">
        <v>135245.38937386568</v>
      </c>
      <c r="D294" s="112">
        <v>124929.4376250624</v>
      </c>
      <c r="E294" s="112">
        <v>10315.951748803272</v>
      </c>
      <c r="F294" s="112"/>
      <c r="G294" s="112">
        <v>348.11452830377999</v>
      </c>
      <c r="H294" s="112">
        <v>256.69522785293998</v>
      </c>
      <c r="I294" s="112">
        <v>91.419300450840012</v>
      </c>
      <c r="J294" s="112">
        <v>0</v>
      </c>
      <c r="K294" s="112">
        <v>1745.2418231648201</v>
      </c>
      <c r="L294" s="113">
        <v>8662.1292260892205</v>
      </c>
      <c r="M294" s="338"/>
    </row>
    <row r="295" spans="1:13" s="44" customFormat="1" x14ac:dyDescent="0.2">
      <c r="A295" s="42"/>
      <c r="B295" s="74" t="s">
        <v>433</v>
      </c>
      <c r="C295" s="112">
        <v>146631.28810278644</v>
      </c>
      <c r="D295" s="112">
        <v>134852.61500906499</v>
      </c>
      <c r="E295" s="112">
        <v>11778.673093721445</v>
      </c>
      <c r="F295" s="112"/>
      <c r="G295" s="112">
        <v>425.14208372338004</v>
      </c>
      <c r="H295" s="112">
        <v>276.29996075829001</v>
      </c>
      <c r="I295" s="112">
        <v>148.84212296509003</v>
      </c>
      <c r="J295" s="112">
        <v>0</v>
      </c>
      <c r="K295" s="112">
        <v>2064.44548975215</v>
      </c>
      <c r="L295" s="113">
        <v>9863.06972693444</v>
      </c>
      <c r="M295" s="338"/>
    </row>
    <row r="296" spans="1:13" s="44" customFormat="1" x14ac:dyDescent="0.2">
      <c r="A296" s="42"/>
      <c r="B296" s="74" t="s">
        <v>434</v>
      </c>
      <c r="C296" s="112">
        <v>168898.6512964803</v>
      </c>
      <c r="D296" s="112">
        <v>155959.33136330004</v>
      </c>
      <c r="E296" s="112">
        <v>12939.319933180261</v>
      </c>
      <c r="F296" s="112"/>
      <c r="G296" s="112">
        <v>469.05591890874001</v>
      </c>
      <c r="H296" s="112">
        <v>281.05909234599</v>
      </c>
      <c r="I296" s="112">
        <v>187.99682656275002</v>
      </c>
      <c r="J296" s="112">
        <v>0</v>
      </c>
      <c r="K296" s="112">
        <v>2260.4525745319302</v>
      </c>
      <c r="L296" s="113">
        <v>10866.864185211069</v>
      </c>
      <c r="M296" s="338"/>
    </row>
    <row r="297" spans="1:13" s="44" customFormat="1" x14ac:dyDescent="0.2">
      <c r="A297" s="42"/>
      <c r="B297" s="74" t="s">
        <v>79</v>
      </c>
      <c r="C297" s="112">
        <v>182165.87791455994</v>
      </c>
      <c r="D297" s="112">
        <v>166821.22051085017</v>
      </c>
      <c r="E297" s="112">
        <v>15344.657403709774</v>
      </c>
      <c r="F297" s="112"/>
      <c r="G297" s="112">
        <v>573.21732492473996</v>
      </c>
      <c r="H297" s="112">
        <v>313.28120884447998</v>
      </c>
      <c r="I297" s="112">
        <v>259.93611608025998</v>
      </c>
      <c r="J297" s="112">
        <v>0</v>
      </c>
      <c r="K297" s="112">
        <v>2626.7912706791503</v>
      </c>
      <c r="L297" s="113">
        <v>12977.802249110809</v>
      </c>
      <c r="M297" s="338"/>
    </row>
    <row r="298" spans="1:13" s="44" customFormat="1" x14ac:dyDescent="0.2">
      <c r="A298" s="42"/>
      <c r="B298" s="74"/>
      <c r="C298" s="112"/>
      <c r="D298" s="112"/>
      <c r="E298" s="112"/>
      <c r="F298" s="112"/>
      <c r="G298" s="112"/>
      <c r="H298" s="112"/>
      <c r="I298" s="112"/>
      <c r="J298" s="112"/>
      <c r="K298" s="112"/>
      <c r="L298" s="113"/>
      <c r="M298" s="338"/>
    </row>
    <row r="299" spans="1:13" s="44" customFormat="1" x14ac:dyDescent="0.2">
      <c r="A299" s="42">
        <v>2022</v>
      </c>
      <c r="B299" s="74" t="s">
        <v>65</v>
      </c>
      <c r="C299" s="112">
        <v>27292.612432137525</v>
      </c>
      <c r="D299" s="112">
        <v>25901.884006019132</v>
      </c>
      <c r="E299" s="112">
        <v>1390.7284261183922</v>
      </c>
      <c r="F299" s="112"/>
      <c r="G299" s="112">
        <v>43.847333063840004</v>
      </c>
      <c r="H299" s="112">
        <v>31.029158111780003</v>
      </c>
      <c r="I299" s="112">
        <v>12.818174952060001</v>
      </c>
      <c r="J299" s="112">
        <v>0</v>
      </c>
      <c r="K299" s="112">
        <v>357.88946890854004</v>
      </c>
      <c r="L299" s="113">
        <v>1045.6571321619001</v>
      </c>
      <c r="M299" s="338"/>
    </row>
    <row r="300" spans="1:13" s="44" customFormat="1" x14ac:dyDescent="0.2">
      <c r="A300" s="42"/>
      <c r="B300" s="74" t="s">
        <v>122</v>
      </c>
      <c r="C300" s="112">
        <v>45812.881438070202</v>
      </c>
      <c r="D300" s="112">
        <v>42905.680502130825</v>
      </c>
      <c r="E300" s="112">
        <v>2907.2009359393778</v>
      </c>
      <c r="F300" s="112"/>
      <c r="G300" s="112">
        <v>87.371969712310005</v>
      </c>
      <c r="H300" s="112">
        <v>60.324769856940001</v>
      </c>
      <c r="I300" s="112">
        <v>27.047199855370003</v>
      </c>
      <c r="J300" s="112">
        <v>0</v>
      </c>
      <c r="K300" s="112">
        <v>755.63910749543004</v>
      </c>
      <c r="L300" s="113">
        <v>2178.60902829931</v>
      </c>
      <c r="M300" s="338"/>
    </row>
    <row r="301" spans="1:13" s="44" customFormat="1" x14ac:dyDescent="0.2">
      <c r="A301" s="42"/>
      <c r="B301" s="74" t="s">
        <v>80</v>
      </c>
      <c r="C301" s="112">
        <v>73485.778617910735</v>
      </c>
      <c r="D301" s="112">
        <v>67410.083372686073</v>
      </c>
      <c r="E301" s="112">
        <v>6075.6952452246624</v>
      </c>
      <c r="F301" s="112"/>
      <c r="G301" s="112">
        <v>120.43244496012998</v>
      </c>
      <c r="H301" s="112">
        <v>88.946581676510007</v>
      </c>
      <c r="I301" s="112">
        <v>31.485863283619977</v>
      </c>
      <c r="J301" s="112">
        <v>0</v>
      </c>
      <c r="K301" s="112">
        <v>1294.0931152890601</v>
      </c>
      <c r="L301" s="113">
        <v>4813.0879932192702</v>
      </c>
      <c r="M301" s="338"/>
    </row>
    <row r="302" spans="1:13" s="44" customFormat="1" x14ac:dyDescent="0.2">
      <c r="A302" s="42"/>
      <c r="B302" s="74" t="s">
        <v>123</v>
      </c>
      <c r="C302" s="112">
        <v>93958.354277447666</v>
      </c>
      <c r="D302" s="112">
        <v>86148.884854718039</v>
      </c>
      <c r="E302" s="112">
        <v>7809.4694227296277</v>
      </c>
      <c r="F302" s="112"/>
      <c r="G302" s="112">
        <v>183.37581819393</v>
      </c>
      <c r="H302" s="112">
        <v>110.6424330039</v>
      </c>
      <c r="I302" s="112">
        <v>72.733385190030006</v>
      </c>
      <c r="J302" s="112">
        <v>0</v>
      </c>
      <c r="K302" s="112">
        <v>1780.4188207567599</v>
      </c>
      <c r="L302" s="113">
        <v>6101.7839871628603</v>
      </c>
      <c r="M302" s="338"/>
    </row>
    <row r="303" spans="1:13" s="44" customFormat="1" x14ac:dyDescent="0.2">
      <c r="A303" s="42"/>
      <c r="B303" s="74" t="s">
        <v>124</v>
      </c>
      <c r="C303" s="112">
        <v>119598.72097824475</v>
      </c>
      <c r="D303" s="112">
        <v>110243.61626123499</v>
      </c>
      <c r="E303" s="112">
        <v>9355.104717009759</v>
      </c>
      <c r="F303" s="112"/>
      <c r="G303" s="112">
        <v>239.43745447342999</v>
      </c>
      <c r="H303" s="112">
        <v>135.22140823549003</v>
      </c>
      <c r="I303" s="112">
        <v>104.21604623793996</v>
      </c>
      <c r="J303" s="112">
        <v>0</v>
      </c>
      <c r="K303" s="112">
        <v>2205.2844564551401</v>
      </c>
      <c r="L303" s="113">
        <v>7254.0363067916205</v>
      </c>
      <c r="M303" s="338"/>
    </row>
    <row r="304" spans="1:13" s="44" customFormat="1" x14ac:dyDescent="0.2">
      <c r="A304" s="42"/>
      <c r="B304" s="74" t="s">
        <v>81</v>
      </c>
      <c r="C304" s="112">
        <v>149260.949545485</v>
      </c>
      <c r="D304" s="112">
        <v>138191.76970786741</v>
      </c>
      <c r="E304" s="112">
        <v>11069.179837617587</v>
      </c>
      <c r="F304" s="112"/>
      <c r="G304" s="112">
        <v>276.81064952844002</v>
      </c>
      <c r="H304" s="112">
        <v>156.50084359124003</v>
      </c>
      <c r="I304" s="112">
        <v>120.3098059372</v>
      </c>
      <c r="J304" s="112">
        <v>0</v>
      </c>
      <c r="K304" s="112">
        <v>2577.9003581306702</v>
      </c>
      <c r="L304" s="113">
        <v>8611.5892854239901</v>
      </c>
      <c r="M304" s="338"/>
    </row>
    <row r="305" spans="1:13" s="44" customFormat="1" x14ac:dyDescent="0.2">
      <c r="A305" s="42"/>
      <c r="B305" s="74" t="s">
        <v>431</v>
      </c>
      <c r="C305" s="112">
        <v>187000.86824231548</v>
      </c>
      <c r="D305" s="112">
        <v>174717.40703187822</v>
      </c>
      <c r="E305" s="112">
        <v>12283.461210437265</v>
      </c>
      <c r="F305" s="112"/>
      <c r="G305" s="112">
        <v>308.97612945152997</v>
      </c>
      <c r="H305" s="112">
        <v>178.90653398993001</v>
      </c>
      <c r="I305" s="112">
        <v>130.06959546159996</v>
      </c>
      <c r="J305" s="112">
        <v>0</v>
      </c>
      <c r="K305" s="112">
        <v>2997.48644781434</v>
      </c>
      <c r="L305" s="113">
        <v>9416.0443580846604</v>
      </c>
      <c r="M305" s="338"/>
    </row>
    <row r="306" spans="1:13" s="44" customFormat="1" x14ac:dyDescent="0.2">
      <c r="A306" s="42"/>
      <c r="B306" s="74" t="s">
        <v>432</v>
      </c>
      <c r="C306" s="112">
        <v>215340.00997313677</v>
      </c>
      <c r="D306" s="112">
        <v>201345.30456400357</v>
      </c>
      <c r="E306" s="112">
        <v>13994.705409133196</v>
      </c>
      <c r="F306" s="112"/>
      <c r="G306" s="112">
        <v>341.74401501445999</v>
      </c>
      <c r="H306" s="112">
        <v>208.93280794168001</v>
      </c>
      <c r="I306" s="112">
        <v>132.81120707277998</v>
      </c>
      <c r="J306" s="112">
        <v>0</v>
      </c>
      <c r="K306" s="112">
        <v>3510.6069996300603</v>
      </c>
      <c r="L306" s="113">
        <v>10616.9096165758</v>
      </c>
      <c r="M306" s="338"/>
    </row>
    <row r="307" spans="1:13" s="44" customFormat="1" x14ac:dyDescent="0.2">
      <c r="A307" s="42"/>
      <c r="B307" s="74" t="s">
        <v>82</v>
      </c>
      <c r="C307" s="112">
        <v>244538.7857310852</v>
      </c>
      <c r="D307" s="112">
        <v>229199.65741042132</v>
      </c>
      <c r="E307" s="112">
        <v>15339.128320663876</v>
      </c>
      <c r="F307" s="112"/>
      <c r="G307" s="112">
        <v>388.37655728438</v>
      </c>
      <c r="H307" s="112">
        <v>244.84467570938</v>
      </c>
      <c r="I307" s="112">
        <v>143.531881575</v>
      </c>
      <c r="J307" s="112">
        <v>0</v>
      </c>
      <c r="K307" s="112">
        <v>3552.4321819851098</v>
      </c>
      <c r="L307" s="113">
        <v>11930.228020255799</v>
      </c>
      <c r="M307" s="338"/>
    </row>
    <row r="308" spans="1:13" s="44" customFormat="1" x14ac:dyDescent="0.2">
      <c r="A308" s="42"/>
      <c r="B308" s="74" t="s">
        <v>433</v>
      </c>
      <c r="C308" s="112">
        <v>287071.26147582091</v>
      </c>
      <c r="D308" s="112">
        <v>270822.09479291172</v>
      </c>
      <c r="E308" s="112">
        <v>16249.166682909185</v>
      </c>
      <c r="F308" s="112"/>
      <c r="G308" s="112">
        <v>433.41537412230002</v>
      </c>
      <c r="H308" s="112">
        <v>286.49317931277</v>
      </c>
      <c r="I308" s="112">
        <v>146.92219480953003</v>
      </c>
      <c r="J308" s="112">
        <v>0</v>
      </c>
      <c r="K308" s="112">
        <v>4033.5447048964102</v>
      </c>
      <c r="L308" s="113">
        <v>12362.5441728225</v>
      </c>
      <c r="M308" s="338"/>
    </row>
    <row r="309" spans="1:13" s="44" customFormat="1" x14ac:dyDescent="0.2">
      <c r="A309" s="42"/>
      <c r="B309" s="74" t="s">
        <v>434</v>
      </c>
      <c r="C309" s="112">
        <v>312263.94757661788</v>
      </c>
      <c r="D309" s="112">
        <v>295015.5202224282</v>
      </c>
      <c r="E309" s="112">
        <v>17248.427354189684</v>
      </c>
      <c r="F309" s="112"/>
      <c r="G309" s="112">
        <v>473.94849591912003</v>
      </c>
      <c r="H309" s="112">
        <v>321.36111004361999</v>
      </c>
      <c r="I309" s="112">
        <v>152.58738587550005</v>
      </c>
      <c r="J309" s="112">
        <v>0</v>
      </c>
      <c r="K309" s="112">
        <v>4241.1938834921502</v>
      </c>
      <c r="L309" s="113">
        <v>13159.8208565729</v>
      </c>
      <c r="M309" s="338"/>
    </row>
    <row r="310" spans="1:13" s="44" customFormat="1" x14ac:dyDescent="0.2">
      <c r="A310" s="42"/>
      <c r="B310" s="74" t="s">
        <v>79</v>
      </c>
      <c r="C310" s="112">
        <v>331293.14057241834</v>
      </c>
      <c r="D310" s="112">
        <v>314379.96136208239</v>
      </c>
      <c r="E310" s="112">
        <v>16913.179210335948</v>
      </c>
      <c r="F310" s="112"/>
      <c r="G310" s="112">
        <v>638.98684067647002</v>
      </c>
      <c r="H310" s="112">
        <v>363.04515174476006</v>
      </c>
      <c r="I310" s="112">
        <v>275.94168893170996</v>
      </c>
      <c r="J310" s="112">
        <v>0</v>
      </c>
      <c r="K310" s="112">
        <v>3822.2884529115299</v>
      </c>
      <c r="L310" s="113">
        <v>13366.8324463557</v>
      </c>
      <c r="M310" s="338"/>
    </row>
    <row r="311" spans="1:13" s="44" customFormat="1" x14ac:dyDescent="0.2">
      <c r="A311" s="42"/>
      <c r="B311" s="74"/>
      <c r="C311" s="112"/>
      <c r="D311" s="112"/>
      <c r="E311" s="112"/>
      <c r="F311" s="112"/>
      <c r="G311" s="112"/>
      <c r="H311" s="112"/>
      <c r="I311" s="112"/>
      <c r="J311" s="112"/>
      <c r="K311" s="112"/>
      <c r="L311" s="113"/>
      <c r="M311" s="338"/>
    </row>
    <row r="312" spans="1:13" s="44" customFormat="1" x14ac:dyDescent="0.2">
      <c r="A312" s="42">
        <v>2023</v>
      </c>
      <c r="B312" s="74" t="s">
        <v>65</v>
      </c>
      <c r="C312" s="112">
        <v>55319.71763097935</v>
      </c>
      <c r="D312" s="112">
        <v>54374.247697098566</v>
      </c>
      <c r="E312" s="112">
        <v>945.46993388078408</v>
      </c>
      <c r="F312" s="112"/>
      <c r="G312" s="112">
        <v>32.682892621379999</v>
      </c>
      <c r="H312" s="112">
        <v>32.023248447859999</v>
      </c>
      <c r="I312" s="112">
        <v>0.65964417352000027</v>
      </c>
      <c r="J312" s="112">
        <v>0</v>
      </c>
      <c r="K312" s="112">
        <v>366.29137531818003</v>
      </c>
      <c r="L312" s="113">
        <v>579.83820273587003</v>
      </c>
      <c r="M312" s="338"/>
    </row>
    <row r="313" spans="1:13" s="44" customFormat="1" x14ac:dyDescent="0.2">
      <c r="A313" s="42"/>
      <c r="B313" s="74" t="s">
        <v>122</v>
      </c>
      <c r="C313" s="112">
        <v>86935.528232676676</v>
      </c>
      <c r="D313" s="112">
        <v>84955.687277955425</v>
      </c>
      <c r="E313" s="112">
        <v>1979.8409547212505</v>
      </c>
      <c r="F313" s="112"/>
      <c r="G313" s="112">
        <v>64.551889386390002</v>
      </c>
      <c r="H313" s="112">
        <v>70.981417973950002</v>
      </c>
      <c r="I313" s="112">
        <v>-6.4295285875600001</v>
      </c>
      <c r="J313" s="112">
        <v>0</v>
      </c>
      <c r="K313" s="112">
        <v>661.06334561115</v>
      </c>
      <c r="L313" s="113">
        <v>1312.3480805225599</v>
      </c>
      <c r="M313" s="338"/>
    </row>
    <row r="314" spans="1:13" s="44" customFormat="1" x14ac:dyDescent="0.2">
      <c r="A314" s="42"/>
      <c r="B314" s="74" t="s">
        <v>80</v>
      </c>
      <c r="C314" s="112">
        <v>125202.39471468245</v>
      </c>
      <c r="D314" s="112">
        <v>121282.72104832156</v>
      </c>
      <c r="E314" s="112">
        <v>3919.6736663608899</v>
      </c>
      <c r="F314" s="112"/>
      <c r="G314" s="112">
        <v>91.899958296379992</v>
      </c>
      <c r="H314" s="112">
        <v>108.55207327942</v>
      </c>
      <c r="I314" s="112">
        <v>-16.652114983040008</v>
      </c>
      <c r="J314" s="112">
        <v>0</v>
      </c>
      <c r="K314" s="112">
        <v>1058.4668133011101</v>
      </c>
      <c r="L314" s="113">
        <v>2844.5547380766802</v>
      </c>
      <c r="M314" s="338"/>
    </row>
    <row r="315" spans="1:13" s="44" customFormat="1" x14ac:dyDescent="0.2">
      <c r="A315" s="42"/>
      <c r="B315" s="74" t="s">
        <v>123</v>
      </c>
      <c r="C315" s="112">
        <v>156947.88632041169</v>
      </c>
      <c r="D315" s="112">
        <v>152288.37857472242</v>
      </c>
      <c r="E315" s="112">
        <v>4659.5077456892759</v>
      </c>
      <c r="F315" s="112"/>
      <c r="G315" s="112">
        <v>108.87236770065999</v>
      </c>
      <c r="H315" s="112">
        <v>138.91916444058998</v>
      </c>
      <c r="I315" s="112">
        <v>-30.046796739929988</v>
      </c>
      <c r="J315" s="112">
        <v>0</v>
      </c>
      <c r="K315" s="112">
        <v>1252.8707280778101</v>
      </c>
      <c r="L315" s="113">
        <v>3376.5902208707898</v>
      </c>
      <c r="M315" s="338"/>
    </row>
    <row r="316" spans="1:13" s="44" customFormat="1" x14ac:dyDescent="0.2">
      <c r="A316" s="42"/>
      <c r="B316" s="74" t="s">
        <v>124</v>
      </c>
      <c r="C316" s="112">
        <v>196393.27959125969</v>
      </c>
      <c r="D316" s="112">
        <v>191486.61020251608</v>
      </c>
      <c r="E316" s="112">
        <v>4906.6693887436122</v>
      </c>
      <c r="F316" s="112"/>
      <c r="G316" s="112">
        <v>229.52761051179999</v>
      </c>
      <c r="H316" s="112">
        <v>171.04599420679</v>
      </c>
      <c r="I316" s="112">
        <v>58.481616305009993</v>
      </c>
      <c r="J316" s="112">
        <v>0</v>
      </c>
      <c r="K316" s="112">
        <v>1438.1632125282199</v>
      </c>
      <c r="L316" s="113">
        <v>3526.98779251919</v>
      </c>
      <c r="M316" s="338"/>
    </row>
    <row r="317" spans="1:13" s="44" customFormat="1" x14ac:dyDescent="0.2">
      <c r="A317" s="42"/>
      <c r="B317" s="74" t="s">
        <v>81</v>
      </c>
      <c r="C317" s="112">
        <v>235643.19084405628</v>
      </c>
      <c r="D317" s="112">
        <v>229861.97600593066</v>
      </c>
      <c r="E317" s="112">
        <v>5781.2148381256266</v>
      </c>
      <c r="F317" s="112"/>
      <c r="G317" s="112">
        <v>283.90593471422</v>
      </c>
      <c r="H317" s="112">
        <v>202.73156002640999</v>
      </c>
      <c r="I317" s="112">
        <v>81.174374687810001</v>
      </c>
      <c r="J317" s="112">
        <v>0</v>
      </c>
      <c r="K317" s="112">
        <v>1548.4954388123099</v>
      </c>
      <c r="L317" s="113">
        <v>4313.8937740006704</v>
      </c>
      <c r="M317" s="338"/>
    </row>
    <row r="318" spans="1:13" s="44" customFormat="1" x14ac:dyDescent="0.2">
      <c r="A318" s="42"/>
      <c r="B318" s="74" t="s">
        <v>431</v>
      </c>
      <c r="C318" s="112">
        <v>278272.03822834865</v>
      </c>
      <c r="D318" s="112">
        <v>272047.47035885381</v>
      </c>
      <c r="E318" s="112">
        <v>6224.5678694948438</v>
      </c>
      <c r="F318" s="112"/>
      <c r="G318" s="112">
        <v>319.08670717335991</v>
      </c>
      <c r="H318" s="112">
        <v>243.96319911904001</v>
      </c>
      <c r="I318" s="112">
        <v>75.123508054319899</v>
      </c>
      <c r="J318" s="112">
        <v>0</v>
      </c>
      <c r="K318" s="112">
        <v>1685.4764592097699</v>
      </c>
      <c r="L318" s="113">
        <v>4614.2149183395595</v>
      </c>
      <c r="M318" s="338"/>
    </row>
    <row r="319" spans="1:13" s="44" customFormat="1" x14ac:dyDescent="0.2">
      <c r="A319" s="42"/>
      <c r="B319" s="74" t="s">
        <v>432</v>
      </c>
      <c r="C319" s="112">
        <v>301486.49474729784</v>
      </c>
      <c r="D319" s="112">
        <v>294586.66514948662</v>
      </c>
      <c r="E319" s="112">
        <v>6899.8295978112146</v>
      </c>
      <c r="F319" s="112"/>
      <c r="G319" s="112">
        <v>351.85522017595997</v>
      </c>
      <c r="H319" s="112">
        <v>287.39212931405001</v>
      </c>
      <c r="I319" s="112">
        <v>64.463090861909961</v>
      </c>
      <c r="J319" s="112">
        <v>0</v>
      </c>
      <c r="K319" s="112">
        <v>1933.31097743434</v>
      </c>
      <c r="L319" s="113">
        <v>5030.9817112391793</v>
      </c>
      <c r="M319" s="338"/>
    </row>
    <row r="320" spans="1:13" s="44" customFormat="1" x14ac:dyDescent="0.2">
      <c r="A320" s="42"/>
      <c r="B320" s="74" t="s">
        <v>82</v>
      </c>
      <c r="C320" s="112">
        <v>332470.80403750477</v>
      </c>
      <c r="D320" s="112">
        <v>324852.04894703656</v>
      </c>
      <c r="E320" s="112">
        <v>7618.7550904682139</v>
      </c>
      <c r="F320" s="112"/>
      <c r="G320" s="112">
        <v>424.47403773506005</v>
      </c>
      <c r="H320" s="112">
        <v>328.78125899596</v>
      </c>
      <c r="I320" s="112">
        <v>95.692778739100049</v>
      </c>
      <c r="J320" s="112">
        <v>0</v>
      </c>
      <c r="K320" s="112">
        <v>2223.9789863830601</v>
      </c>
      <c r="L320" s="113">
        <v>5490.4688828240096</v>
      </c>
      <c r="M320" s="338"/>
    </row>
    <row r="321" spans="1:13" s="44" customFormat="1" x14ac:dyDescent="0.2">
      <c r="A321" s="42"/>
      <c r="B321" s="74" t="s">
        <v>433</v>
      </c>
      <c r="C321" s="112">
        <v>368105.12935757672</v>
      </c>
      <c r="D321" s="112">
        <v>360094.45162310346</v>
      </c>
      <c r="E321" s="112">
        <v>8010.6777344732545</v>
      </c>
      <c r="F321" s="112"/>
      <c r="G321" s="112">
        <v>480.06678966529006</v>
      </c>
      <c r="H321" s="112">
        <v>440.45162258281999</v>
      </c>
      <c r="I321" s="112">
        <v>39.615167082470066</v>
      </c>
      <c r="J321" s="112">
        <v>0</v>
      </c>
      <c r="K321" s="112">
        <v>2403.9752613191399</v>
      </c>
      <c r="L321" s="113">
        <v>5646.3176402367899</v>
      </c>
      <c r="M321" s="338"/>
    </row>
    <row r="322" spans="1:13" s="44" customFormat="1" x14ac:dyDescent="0.2">
      <c r="A322" s="42"/>
      <c r="B322" s="74" t="s">
        <v>434</v>
      </c>
      <c r="C322" s="112">
        <v>404004.35485872161</v>
      </c>
      <c r="D322" s="112">
        <v>395023.28913364513</v>
      </c>
      <c r="E322" s="112">
        <v>8981.065725076478</v>
      </c>
      <c r="F322" s="112"/>
      <c r="G322" s="112">
        <v>511.95264495857009</v>
      </c>
      <c r="H322" s="112">
        <v>500.37274622922001</v>
      </c>
      <c r="I322" s="112">
        <v>11.579898729350077</v>
      </c>
      <c r="J322" s="112">
        <v>0</v>
      </c>
      <c r="K322" s="112">
        <v>2531.9820354333201</v>
      </c>
      <c r="L322" s="113">
        <v>6460.6635883722092</v>
      </c>
      <c r="M322" s="338"/>
    </row>
    <row r="323" spans="1:13" s="44" customFormat="1" x14ac:dyDescent="0.2">
      <c r="A323" s="404"/>
      <c r="B323" s="405"/>
      <c r="C323" s="381"/>
      <c r="D323" s="381"/>
      <c r="E323" s="381"/>
      <c r="F323" s="381"/>
      <c r="G323" s="381"/>
      <c r="H323" s="381"/>
      <c r="I323" s="381"/>
      <c r="J323" s="381"/>
      <c r="K323" s="381"/>
      <c r="L323" s="406"/>
      <c r="M323" s="338"/>
    </row>
    <row r="324" spans="1:13" x14ac:dyDescent="0.2">
      <c r="A324" s="320"/>
    </row>
  </sheetData>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L202"/>
  <sheetViews>
    <sheetView workbookViewId="0">
      <pane xSplit="2" ySplit="11" topLeftCell="C187"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5" customWidth="1"/>
    <col min="2" max="2" width="8.42578125" style="5" customWidth="1"/>
    <col min="3" max="3" width="8" style="5" customWidth="1"/>
    <col min="4" max="4" width="7.5703125" style="5" customWidth="1"/>
    <col min="5" max="5" width="9.5703125" style="5" bestFit="1" customWidth="1"/>
    <col min="6" max="6" width="8.140625" style="5" customWidth="1"/>
    <col min="7" max="7" width="8" style="5" customWidth="1"/>
    <col min="8" max="8" width="9.7109375" style="5" customWidth="1"/>
    <col min="9" max="9" width="9.85546875" style="5" customWidth="1"/>
    <col min="10" max="11" width="7.5703125" style="5" customWidth="1"/>
    <col min="12" max="12" width="7.85546875" style="5" customWidth="1"/>
    <col min="13" max="16384" width="11.42578125" style="5"/>
  </cols>
  <sheetData>
    <row r="1" spans="1:12" s="44" customFormat="1" ht="14.25" x14ac:dyDescent="0.2">
      <c r="A1" s="87" t="s">
        <v>616</v>
      </c>
      <c r="B1" s="75"/>
      <c r="C1" s="75"/>
      <c r="D1" s="75"/>
      <c r="E1" s="75"/>
      <c r="F1" s="75"/>
      <c r="G1" s="75"/>
      <c r="H1" s="75"/>
      <c r="I1" s="75"/>
      <c r="J1" s="75"/>
      <c r="K1" s="75"/>
      <c r="L1" s="75"/>
    </row>
    <row r="2" spans="1:12" s="44" customFormat="1" x14ac:dyDescent="0.2">
      <c r="A2" s="118" t="s">
        <v>50</v>
      </c>
      <c r="B2" s="76"/>
      <c r="C2" s="76"/>
      <c r="D2" s="76"/>
      <c r="E2" s="76"/>
      <c r="F2" s="76"/>
      <c r="G2" s="76"/>
      <c r="H2" s="76"/>
      <c r="I2" s="76"/>
      <c r="J2" s="76"/>
      <c r="K2" s="76"/>
      <c r="L2" s="76"/>
    </row>
    <row r="3" spans="1:12" s="44" customFormat="1" x14ac:dyDescent="0.2">
      <c r="A3" s="118"/>
      <c r="B3" s="76"/>
      <c r="C3" s="76"/>
      <c r="D3" s="76"/>
      <c r="E3" s="76"/>
      <c r="F3" s="76"/>
      <c r="G3" s="76"/>
      <c r="H3" s="76"/>
      <c r="I3" s="76"/>
      <c r="J3" s="76"/>
      <c r="K3" s="76"/>
      <c r="L3" s="76"/>
    </row>
    <row r="4" spans="1:12" s="44" customFormat="1" x14ac:dyDescent="0.2">
      <c r="A4" s="135"/>
      <c r="B4" s="136"/>
      <c r="C4" s="136"/>
      <c r="D4" s="136"/>
      <c r="E4" s="136"/>
      <c r="F4" s="136"/>
      <c r="G4" s="136"/>
      <c r="H4" s="136"/>
      <c r="I4" s="136"/>
      <c r="J4" s="136"/>
      <c r="K4" s="136"/>
      <c r="L4" s="137"/>
    </row>
    <row r="5" spans="1:12" s="44" customFormat="1" x14ac:dyDescent="0.2">
      <c r="A5" s="51"/>
      <c r="B5" s="46"/>
      <c r="C5" s="46"/>
      <c r="D5" s="46"/>
      <c r="E5" s="46"/>
      <c r="F5" s="46"/>
      <c r="G5" s="46"/>
      <c r="H5" s="46"/>
      <c r="I5" s="46"/>
      <c r="J5" s="46"/>
      <c r="K5" s="46"/>
      <c r="L5" s="138" t="s">
        <v>0</v>
      </c>
    </row>
    <row r="6" spans="1:12" s="44" customFormat="1" x14ac:dyDescent="0.2">
      <c r="A6" s="139" t="s">
        <v>51</v>
      </c>
      <c r="B6" s="132"/>
      <c r="C6" s="91" t="s">
        <v>1</v>
      </c>
      <c r="D6" s="91" t="s">
        <v>168</v>
      </c>
      <c r="E6" s="91" t="s">
        <v>169</v>
      </c>
      <c r="F6" s="133" t="s">
        <v>206</v>
      </c>
      <c r="G6" s="133"/>
      <c r="H6" s="134"/>
      <c r="I6" s="133"/>
      <c r="J6" s="133"/>
      <c r="K6" s="133"/>
      <c r="L6" s="138" t="s">
        <v>170</v>
      </c>
    </row>
    <row r="7" spans="1:12" s="44" customFormat="1" x14ac:dyDescent="0.2">
      <c r="A7" s="140"/>
      <c r="B7" s="90"/>
      <c r="C7" s="91"/>
      <c r="D7" s="91"/>
      <c r="E7" s="91" t="s">
        <v>171</v>
      </c>
      <c r="F7" s="91"/>
      <c r="G7" s="91"/>
      <c r="H7" s="91"/>
      <c r="I7" s="91"/>
      <c r="J7" s="91"/>
      <c r="K7" s="91"/>
      <c r="L7" s="138" t="s">
        <v>172</v>
      </c>
    </row>
    <row r="8" spans="1:12" s="44" customFormat="1" x14ac:dyDescent="0.2">
      <c r="A8" s="140"/>
      <c r="B8" s="90"/>
      <c r="C8" s="1"/>
      <c r="D8" s="1"/>
      <c r="E8" s="1"/>
      <c r="F8" s="91" t="s">
        <v>7</v>
      </c>
      <c r="G8" s="91" t="s">
        <v>173</v>
      </c>
      <c r="H8" s="91" t="s">
        <v>174</v>
      </c>
      <c r="I8" s="91" t="s">
        <v>175</v>
      </c>
      <c r="J8" s="91" t="s">
        <v>176</v>
      </c>
      <c r="K8" s="91" t="s">
        <v>177</v>
      </c>
      <c r="L8" s="97"/>
    </row>
    <row r="9" spans="1:12" s="44" customFormat="1" x14ac:dyDescent="0.2">
      <c r="A9" s="140"/>
      <c r="B9" s="90"/>
      <c r="C9" s="91"/>
      <c r="D9" s="91"/>
      <c r="E9" s="91"/>
      <c r="F9" s="91"/>
      <c r="G9" s="91" t="s">
        <v>178</v>
      </c>
      <c r="H9" s="91" t="s">
        <v>179</v>
      </c>
      <c r="I9" s="91" t="s">
        <v>180</v>
      </c>
      <c r="J9" s="91" t="s">
        <v>181</v>
      </c>
      <c r="K9" s="91" t="s">
        <v>182</v>
      </c>
      <c r="L9" s="97"/>
    </row>
    <row r="10" spans="1:12" s="44" customFormat="1" x14ac:dyDescent="0.2">
      <c r="A10" s="140"/>
      <c r="B10" s="90"/>
      <c r="C10" s="91" t="s">
        <v>159</v>
      </c>
      <c r="D10" s="91" t="s">
        <v>160</v>
      </c>
      <c r="E10" s="91" t="s">
        <v>161</v>
      </c>
      <c r="F10" s="91" t="s">
        <v>162</v>
      </c>
      <c r="G10" s="91"/>
      <c r="H10" s="91"/>
      <c r="I10" s="91"/>
      <c r="J10" s="91" t="s">
        <v>183</v>
      </c>
      <c r="K10" s="91"/>
      <c r="L10" s="138" t="s">
        <v>163</v>
      </c>
    </row>
    <row r="11" spans="1:12" s="44" customFormat="1" x14ac:dyDescent="0.2">
      <c r="A11" s="141"/>
      <c r="B11" s="142"/>
      <c r="C11" s="142"/>
      <c r="D11" s="142"/>
      <c r="E11" s="142"/>
      <c r="F11" s="142"/>
      <c r="G11" s="142"/>
      <c r="H11" s="142"/>
      <c r="I11" s="142"/>
      <c r="J11" s="142"/>
      <c r="K11" s="142"/>
      <c r="L11" s="98"/>
    </row>
    <row r="12" spans="1:12" s="46" customFormat="1" x14ac:dyDescent="0.2">
      <c r="A12" s="140"/>
      <c r="B12" s="90"/>
      <c r="C12" s="90"/>
      <c r="D12" s="90"/>
      <c r="E12" s="90"/>
      <c r="F12" s="90"/>
      <c r="G12" s="90"/>
      <c r="H12" s="90"/>
      <c r="I12" s="90"/>
      <c r="J12" s="90"/>
      <c r="K12" s="90"/>
      <c r="L12" s="429"/>
    </row>
    <row r="13" spans="1:12" s="44" customFormat="1" hidden="1" x14ac:dyDescent="0.2">
      <c r="A13" s="140"/>
      <c r="B13" s="90"/>
      <c r="C13" s="90"/>
      <c r="D13" s="90"/>
      <c r="E13" s="90"/>
      <c r="F13" s="90"/>
      <c r="G13" s="90"/>
      <c r="H13" s="90"/>
      <c r="I13" s="90"/>
      <c r="J13" s="90"/>
      <c r="K13" s="90"/>
      <c r="L13" s="143"/>
    </row>
    <row r="14" spans="1:12" s="44" customFormat="1" hidden="1" x14ac:dyDescent="0.2">
      <c r="A14" s="140"/>
      <c r="B14" s="90"/>
      <c r="C14" s="90"/>
      <c r="D14" s="90"/>
      <c r="E14" s="90"/>
      <c r="F14" s="90"/>
      <c r="G14" s="90"/>
      <c r="H14" s="90"/>
      <c r="I14" s="90"/>
      <c r="J14" s="90"/>
      <c r="K14" s="90"/>
      <c r="L14" s="143"/>
    </row>
    <row r="15" spans="1:12" s="44" customFormat="1" hidden="1" x14ac:dyDescent="0.2">
      <c r="A15" s="82">
        <v>1997</v>
      </c>
      <c r="B15" s="71"/>
      <c r="C15" s="131">
        <v>42278.9</v>
      </c>
      <c r="D15" s="131">
        <v>1326.1</v>
      </c>
      <c r="E15" s="131">
        <v>3315.6</v>
      </c>
      <c r="F15" s="131">
        <v>31740.2</v>
      </c>
      <c r="G15" s="131">
        <v>1216.0999999999999</v>
      </c>
      <c r="H15" s="131">
        <v>3544.9</v>
      </c>
      <c r="I15" s="131">
        <v>306</v>
      </c>
      <c r="J15" s="131">
        <v>2915.7</v>
      </c>
      <c r="K15" s="131">
        <v>23757.5</v>
      </c>
      <c r="L15" s="144">
        <v>5897</v>
      </c>
    </row>
    <row r="16" spans="1:12" s="44" customFormat="1" hidden="1" x14ac:dyDescent="0.2">
      <c r="A16" s="82">
        <v>1998</v>
      </c>
      <c r="B16" s="71"/>
      <c r="C16" s="131">
        <v>50845.22</v>
      </c>
      <c r="D16" s="131">
        <v>1426.4</v>
      </c>
      <c r="E16" s="131">
        <v>2092.1999999999998</v>
      </c>
      <c r="F16" s="131">
        <v>40206.800000000003</v>
      </c>
      <c r="G16" s="131">
        <v>2186.6999999999998</v>
      </c>
      <c r="H16" s="131">
        <v>4034.1</v>
      </c>
      <c r="I16" s="131">
        <v>464.1</v>
      </c>
      <c r="J16" s="131">
        <v>3084.5</v>
      </c>
      <c r="K16" s="131">
        <v>30437.4</v>
      </c>
      <c r="L16" s="144">
        <v>7119.82</v>
      </c>
    </row>
    <row r="17" spans="1:12" s="44" customFormat="1" x14ac:dyDescent="0.2">
      <c r="A17" s="42">
        <v>1999</v>
      </c>
      <c r="B17" s="71"/>
      <c r="C17" s="131">
        <v>52453.401353913971</v>
      </c>
      <c r="D17" s="131">
        <v>1029.94</v>
      </c>
      <c r="E17" s="131">
        <v>3120.44</v>
      </c>
      <c r="F17" s="131">
        <v>41242.77607163936</v>
      </c>
      <c r="G17" s="131">
        <v>2335.7407177628002</v>
      </c>
      <c r="H17" s="131">
        <v>3983.7453538765571</v>
      </c>
      <c r="I17" s="131">
        <v>395.67</v>
      </c>
      <c r="J17" s="131">
        <v>5540.85</v>
      </c>
      <c r="K17" s="131">
        <v>28986.77</v>
      </c>
      <c r="L17" s="144">
        <v>7060.2452822746127</v>
      </c>
    </row>
    <row r="18" spans="1:12" s="44" customFormat="1" x14ac:dyDescent="0.2">
      <c r="A18" s="42">
        <v>2000</v>
      </c>
      <c r="B18" s="71"/>
      <c r="C18" s="131">
        <v>60778.971834764954</v>
      </c>
      <c r="D18" s="131">
        <v>999.62</v>
      </c>
      <c r="E18" s="131">
        <v>2969.47</v>
      </c>
      <c r="F18" s="131">
        <v>49498.46097196854</v>
      </c>
      <c r="G18" s="131">
        <v>5745.1437773019998</v>
      </c>
      <c r="H18" s="131">
        <v>3932.3271946665386</v>
      </c>
      <c r="I18" s="131">
        <v>452.92</v>
      </c>
      <c r="J18" s="131">
        <v>6921.94</v>
      </c>
      <c r="K18" s="131">
        <v>32446.13</v>
      </c>
      <c r="L18" s="144">
        <v>7311.420862796419</v>
      </c>
    </row>
    <row r="19" spans="1:12" s="44" customFormat="1" x14ac:dyDescent="0.2">
      <c r="A19" s="42">
        <v>2001</v>
      </c>
      <c r="B19" s="71"/>
      <c r="C19" s="131">
        <v>68580.854638229997</v>
      </c>
      <c r="D19" s="131">
        <v>893.9</v>
      </c>
      <c r="E19" s="131">
        <v>3201.23</v>
      </c>
      <c r="F19" s="131">
        <v>57522.892678349999</v>
      </c>
      <c r="G19" s="131">
        <v>9526.07</v>
      </c>
      <c r="H19" s="131">
        <v>4231.7526783500007</v>
      </c>
      <c r="I19" s="131">
        <v>551.07000000000005</v>
      </c>
      <c r="J19" s="131">
        <v>6998.35</v>
      </c>
      <c r="K19" s="131">
        <v>36215.65</v>
      </c>
      <c r="L19" s="144">
        <v>6962.8319598799999</v>
      </c>
    </row>
    <row r="20" spans="1:12" s="44" customFormat="1" x14ac:dyDescent="0.2">
      <c r="A20" s="42">
        <v>2002</v>
      </c>
      <c r="B20" s="71"/>
      <c r="C20" s="131">
        <v>76507.002549096112</v>
      </c>
      <c r="D20" s="131">
        <v>961.0085294710409</v>
      </c>
      <c r="E20" s="131">
        <v>4112.9431772926873</v>
      </c>
      <c r="F20" s="131">
        <v>64535.823946508477</v>
      </c>
      <c r="G20" s="131">
        <v>13168.146265925459</v>
      </c>
      <c r="H20" s="131">
        <v>4216.3540669122267</v>
      </c>
      <c r="I20" s="131">
        <v>360.15794977268797</v>
      </c>
      <c r="J20" s="131">
        <v>6330.0241422021936</v>
      </c>
      <c r="K20" s="131">
        <v>40461.141521695914</v>
      </c>
      <c r="L20" s="144">
        <v>6897.226895823921</v>
      </c>
    </row>
    <row r="21" spans="1:12" s="44" customFormat="1" x14ac:dyDescent="0.2">
      <c r="A21" s="42">
        <v>2003</v>
      </c>
      <c r="B21" s="71"/>
      <c r="C21" s="131">
        <v>84690.432610801843</v>
      </c>
      <c r="D21" s="131">
        <v>1449.3676956088909</v>
      </c>
      <c r="E21" s="131">
        <v>4459.3000057636882</v>
      </c>
      <c r="F21" s="131">
        <v>72047.66153451812</v>
      </c>
      <c r="G21" s="131">
        <v>17431.406993332581</v>
      </c>
      <c r="H21" s="131">
        <v>4007.1637624329896</v>
      </c>
      <c r="I21" s="131">
        <v>185.32301657779749</v>
      </c>
      <c r="J21" s="131">
        <v>6189.4617769317829</v>
      </c>
      <c r="K21" s="131">
        <v>44234.305985242965</v>
      </c>
      <c r="L21" s="144">
        <v>6734.1033749111366</v>
      </c>
    </row>
    <row r="22" spans="1:12" s="44" customFormat="1" x14ac:dyDescent="0.2">
      <c r="A22" s="42">
        <v>2004</v>
      </c>
      <c r="B22" s="71"/>
      <c r="C22" s="131">
        <v>98056.859923344367</v>
      </c>
      <c r="D22" s="131">
        <v>1226.1628792804609</v>
      </c>
      <c r="E22" s="131">
        <v>5287.0849646856768</v>
      </c>
      <c r="F22" s="131">
        <v>84066.564432570201</v>
      </c>
      <c r="G22" s="131">
        <v>22249.651159527984</v>
      </c>
      <c r="H22" s="131">
        <v>4078.5918809569926</v>
      </c>
      <c r="I22" s="131">
        <v>561.27758631892755</v>
      </c>
      <c r="J22" s="131">
        <v>8069.6733094694946</v>
      </c>
      <c r="K22" s="131">
        <v>49107.370496296804</v>
      </c>
      <c r="L22" s="144">
        <v>7477.0476468080342</v>
      </c>
    </row>
    <row r="23" spans="1:12" s="44" customFormat="1" x14ac:dyDescent="0.2">
      <c r="A23" s="42">
        <v>2005</v>
      </c>
      <c r="B23" s="71"/>
      <c r="C23" s="131">
        <v>117571.74235675724</v>
      </c>
      <c r="D23" s="131">
        <v>2143.3875981768501</v>
      </c>
      <c r="E23" s="131">
        <v>6212.8984816664897</v>
      </c>
      <c r="F23" s="131">
        <v>100084.69096252692</v>
      </c>
      <c r="G23" s="131">
        <v>27342.096923910001</v>
      </c>
      <c r="H23" s="131">
        <v>4296.8842586399996</v>
      </c>
      <c r="I23" s="131">
        <v>326.56260368944999</v>
      </c>
      <c r="J23" s="131">
        <v>8562.5228833224701</v>
      </c>
      <c r="K23" s="131">
        <v>59556.624292965003</v>
      </c>
      <c r="L23" s="144">
        <v>9130.7653143869793</v>
      </c>
    </row>
    <row r="24" spans="1:12" s="44" customFormat="1" x14ac:dyDescent="0.2">
      <c r="A24" s="42">
        <v>2006</v>
      </c>
      <c r="B24" s="71"/>
      <c r="C24" s="131">
        <v>135485.59868891511</v>
      </c>
      <c r="D24" s="131">
        <v>1930.20887064661</v>
      </c>
      <c r="E24" s="131">
        <v>6670.9714199544496</v>
      </c>
      <c r="F24" s="131">
        <v>116580.1308653687</v>
      </c>
      <c r="G24" s="131">
        <v>19104.344826009998</v>
      </c>
      <c r="H24" s="131">
        <v>4539.7277724999994</v>
      </c>
      <c r="I24" s="131">
        <v>873.59693201772996</v>
      </c>
      <c r="J24" s="131">
        <v>10407.431579758921</v>
      </c>
      <c r="K24" s="131">
        <v>81655.029755082054</v>
      </c>
      <c r="L24" s="144">
        <v>10304.28753294536</v>
      </c>
    </row>
    <row r="25" spans="1:12" s="44" customFormat="1" x14ac:dyDescent="0.2">
      <c r="A25" s="42">
        <v>2007</v>
      </c>
      <c r="B25" s="71"/>
      <c r="C25" s="131">
        <v>158371.00870354319</v>
      </c>
      <c r="D25" s="131">
        <v>3326.78280222584</v>
      </c>
      <c r="E25" s="131">
        <v>9809.1128711003294</v>
      </c>
      <c r="F25" s="131">
        <v>134137.25019559485</v>
      </c>
      <c r="G25" s="131">
        <v>19067.908257119998</v>
      </c>
      <c r="H25" s="131">
        <v>4950.3605028400007</v>
      </c>
      <c r="I25" s="131">
        <v>510.98038762489</v>
      </c>
      <c r="J25" s="131">
        <v>7790.0991401369592</v>
      </c>
      <c r="K25" s="131">
        <v>101817.90190787301</v>
      </c>
      <c r="L25" s="144">
        <v>11097.86283462219</v>
      </c>
    </row>
    <row r="26" spans="1:12" s="44" customFormat="1" x14ac:dyDescent="0.2">
      <c r="A26" s="42">
        <v>2008</v>
      </c>
      <c r="B26" s="71"/>
      <c r="C26" s="131">
        <v>184329.96630017803</v>
      </c>
      <c r="D26" s="131">
        <v>1690.4552613435799</v>
      </c>
      <c r="E26" s="131">
        <v>14339.902512140661</v>
      </c>
      <c r="F26" s="131">
        <v>156513.5360386653</v>
      </c>
      <c r="G26" s="131">
        <v>20556.962090569999</v>
      </c>
      <c r="H26" s="131">
        <v>5404.1104721999991</v>
      </c>
      <c r="I26" s="131">
        <v>449.45597240590001</v>
      </c>
      <c r="J26" s="131">
        <v>10059.57209694121</v>
      </c>
      <c r="K26" s="131">
        <v>120043.4354065482</v>
      </c>
      <c r="L26" s="144">
        <v>11786.072488028491</v>
      </c>
    </row>
    <row r="27" spans="1:12" s="44" customFormat="1" x14ac:dyDescent="0.2">
      <c r="A27" s="42">
        <v>2009</v>
      </c>
      <c r="B27" s="71"/>
      <c r="C27" s="131">
        <v>199505.88999646078</v>
      </c>
      <c r="D27" s="131">
        <v>1982.2451213459201</v>
      </c>
      <c r="E27" s="131">
        <v>16263.953882921849</v>
      </c>
      <c r="F27" s="131">
        <v>168059.68725374545</v>
      </c>
      <c r="G27" s="131">
        <v>27870.437370740001</v>
      </c>
      <c r="H27" s="131">
        <v>8670.5750258500011</v>
      </c>
      <c r="I27" s="131">
        <v>1222.54180174263</v>
      </c>
      <c r="J27" s="131">
        <v>10831.1740379816</v>
      </c>
      <c r="K27" s="131">
        <v>119464.9590174312</v>
      </c>
      <c r="L27" s="144">
        <v>13200.003738447558</v>
      </c>
    </row>
    <row r="28" spans="1:12" s="44" customFormat="1" x14ac:dyDescent="0.2">
      <c r="A28" s="42">
        <v>2010</v>
      </c>
      <c r="B28" s="71"/>
      <c r="C28" s="131">
        <v>239987.08271728974</v>
      </c>
      <c r="D28" s="131">
        <v>4686.51094925086</v>
      </c>
      <c r="E28" s="131">
        <v>16546.79180167801</v>
      </c>
      <c r="F28" s="131">
        <v>195276.46614928255</v>
      </c>
      <c r="G28" s="131">
        <v>30101.06842489</v>
      </c>
      <c r="H28" s="131">
        <v>11344.78108157</v>
      </c>
      <c r="I28" s="131">
        <v>825.99247374731999</v>
      </c>
      <c r="J28" s="131">
        <v>14016.00356580271</v>
      </c>
      <c r="K28" s="131">
        <v>138988.62060327252</v>
      </c>
      <c r="L28" s="144">
        <v>23477.313817078313</v>
      </c>
    </row>
    <row r="29" spans="1:12" s="44" customFormat="1" x14ac:dyDescent="0.2">
      <c r="A29" s="42">
        <v>2011</v>
      </c>
      <c r="B29" s="71"/>
      <c r="C29" s="131">
        <v>292847.0272980305</v>
      </c>
      <c r="D29" s="131">
        <v>7066.47702950653</v>
      </c>
      <c r="E29" s="131">
        <v>21660.763237392333</v>
      </c>
      <c r="F29" s="131">
        <v>247900.66198774165</v>
      </c>
      <c r="G29" s="131">
        <v>32437.675044633892</v>
      </c>
      <c r="H29" s="131">
        <v>11895.84788453</v>
      </c>
      <c r="I29" s="131">
        <v>1008.2468176638</v>
      </c>
      <c r="J29" s="131">
        <v>13975.312086966478</v>
      </c>
      <c r="K29" s="131">
        <v>188583.58015394749</v>
      </c>
      <c r="L29" s="144">
        <v>16219.125043389951</v>
      </c>
    </row>
    <row r="30" spans="1:12" s="44" customFormat="1" x14ac:dyDescent="0.2">
      <c r="A30" s="42">
        <v>2012</v>
      </c>
      <c r="B30" s="71"/>
      <c r="C30" s="131">
        <v>334715.51030518307</v>
      </c>
      <c r="D30" s="131">
        <v>8004.0332223016794</v>
      </c>
      <c r="E30" s="131">
        <v>24230.922171201299</v>
      </c>
      <c r="F30" s="131">
        <v>282871.53048020147</v>
      </c>
      <c r="G30" s="131">
        <v>37466.764996690996</v>
      </c>
      <c r="H30" s="131">
        <v>11292.616162140002</v>
      </c>
      <c r="I30" s="131">
        <v>634.2589809189401</v>
      </c>
      <c r="J30" s="131">
        <v>13525.651485874801</v>
      </c>
      <c r="K30" s="131">
        <v>219952.23885457675</v>
      </c>
      <c r="L30" s="144">
        <v>19609.024431478632</v>
      </c>
    </row>
    <row r="31" spans="1:12" s="44" customFormat="1" x14ac:dyDescent="0.2">
      <c r="A31" s="42">
        <v>2013</v>
      </c>
      <c r="B31" s="71"/>
      <c r="C31" s="131">
        <v>384825.25860860274</v>
      </c>
      <c r="D31" s="131">
        <v>12056.91900107211</v>
      </c>
      <c r="E31" s="131">
        <v>27868.30634696917</v>
      </c>
      <c r="F31" s="131">
        <v>319526.54089275515</v>
      </c>
      <c r="G31" s="131">
        <v>41544.870123803004</v>
      </c>
      <c r="H31" s="131">
        <v>12753.57106337</v>
      </c>
      <c r="I31" s="131">
        <v>1284.4394116318099</v>
      </c>
      <c r="J31" s="131">
        <v>14567.405804736962</v>
      </c>
      <c r="K31" s="131">
        <v>249376.25448921334</v>
      </c>
      <c r="L31" s="144">
        <v>25373.492367806299</v>
      </c>
    </row>
    <row r="32" spans="1:12" s="44" customFormat="1" x14ac:dyDescent="0.2">
      <c r="A32" s="42">
        <v>2014</v>
      </c>
      <c r="B32" s="71"/>
      <c r="C32" s="131">
        <v>439544.69438768819</v>
      </c>
      <c r="D32" s="131">
        <v>15273.842611575699</v>
      </c>
      <c r="E32" s="131">
        <v>28400.797129864812</v>
      </c>
      <c r="F32" s="131">
        <v>367545.10401729285</v>
      </c>
      <c r="G32" s="131">
        <v>46231.955161939994</v>
      </c>
      <c r="H32" s="131">
        <v>14953.064723250001</v>
      </c>
      <c r="I32" s="131">
        <v>1788.0151079829802</v>
      </c>
      <c r="J32" s="131">
        <v>13650.99212866708</v>
      </c>
      <c r="K32" s="131">
        <v>290921.0768954528</v>
      </c>
      <c r="L32" s="144">
        <v>28324.950628954772</v>
      </c>
    </row>
    <row r="33" spans="1:12" s="44" customFormat="1" x14ac:dyDescent="0.2">
      <c r="A33" s="83"/>
      <c r="B33" s="71"/>
      <c r="C33" s="131"/>
      <c r="D33" s="131"/>
      <c r="E33" s="131"/>
      <c r="F33" s="131"/>
      <c r="G33" s="131"/>
      <c r="H33" s="131"/>
      <c r="I33" s="131"/>
      <c r="J33" s="131"/>
      <c r="K33" s="131"/>
      <c r="L33" s="144"/>
    </row>
    <row r="34" spans="1:12" s="44" customFormat="1" x14ac:dyDescent="0.2">
      <c r="A34" s="42">
        <v>2002</v>
      </c>
      <c r="B34" s="362" t="s">
        <v>65</v>
      </c>
      <c r="C34" s="131">
        <v>67702.267472557869</v>
      </c>
      <c r="D34" s="131">
        <v>839.47</v>
      </c>
      <c r="E34" s="131">
        <v>3116.67</v>
      </c>
      <c r="F34" s="131">
        <v>56895.490510459997</v>
      </c>
      <c r="G34" s="131">
        <v>9375.38777931</v>
      </c>
      <c r="H34" s="131">
        <v>4178.4227311499999</v>
      </c>
      <c r="I34" s="131">
        <v>522.1</v>
      </c>
      <c r="J34" s="131">
        <v>7072.66</v>
      </c>
      <c r="K34" s="131">
        <v>35746.92</v>
      </c>
      <c r="L34" s="144">
        <v>6850.6369620978785</v>
      </c>
    </row>
    <row r="35" spans="1:12" s="44" customFormat="1" x14ac:dyDescent="0.2">
      <c r="A35" s="42"/>
      <c r="B35" s="362" t="s">
        <v>122</v>
      </c>
      <c r="C35" s="131">
        <v>68465.731206776269</v>
      </c>
      <c r="D35" s="131">
        <v>931.56694384980108</v>
      </c>
      <c r="E35" s="131">
        <v>3069.3383950704128</v>
      </c>
      <c r="F35" s="131">
        <v>57961.838003775774</v>
      </c>
      <c r="G35" s="131">
        <v>10070.990926938312</v>
      </c>
      <c r="H35" s="131">
        <v>4149.9650248491853</v>
      </c>
      <c r="I35" s="131">
        <v>476.48454651840751</v>
      </c>
      <c r="J35" s="131">
        <v>7278.2104020843508</v>
      </c>
      <c r="K35" s="131">
        <v>35986.18710338552</v>
      </c>
      <c r="L35" s="144">
        <v>6502.9878640802735</v>
      </c>
    </row>
    <row r="36" spans="1:12" s="44" customFormat="1" x14ac:dyDescent="0.2">
      <c r="A36" s="42"/>
      <c r="B36" s="362" t="s">
        <v>80</v>
      </c>
      <c r="C36" s="131">
        <v>71957.702888765169</v>
      </c>
      <c r="D36" s="131">
        <v>979.37959315917101</v>
      </c>
      <c r="E36" s="131">
        <v>3487.0952100034174</v>
      </c>
      <c r="F36" s="131">
        <v>60986.332229710657</v>
      </c>
      <c r="G36" s="131">
        <v>10309.982669555106</v>
      </c>
      <c r="H36" s="131">
        <v>4104.487693516342</v>
      </c>
      <c r="I36" s="131">
        <v>399.63957840870751</v>
      </c>
      <c r="J36" s="131">
        <v>7822.5085424567415</v>
      </c>
      <c r="K36" s="131">
        <v>38349.713745773763</v>
      </c>
      <c r="L36" s="144">
        <v>6504.8958558919185</v>
      </c>
    </row>
    <row r="37" spans="1:12" s="44" customFormat="1" x14ac:dyDescent="0.2">
      <c r="A37" s="42"/>
      <c r="B37" s="362" t="s">
        <v>123</v>
      </c>
      <c r="C37" s="131">
        <v>73105.284591897187</v>
      </c>
      <c r="D37" s="131">
        <v>920.98105691408023</v>
      </c>
      <c r="E37" s="131">
        <v>4298.9955614010114</v>
      </c>
      <c r="F37" s="131">
        <v>61459.225087017752</v>
      </c>
      <c r="G37" s="131">
        <v>10970.592869780539</v>
      </c>
      <c r="H37" s="131">
        <v>4011.2597850599618</v>
      </c>
      <c r="I37" s="131">
        <v>573.71435904606756</v>
      </c>
      <c r="J37" s="131">
        <v>7286.6658303778395</v>
      </c>
      <c r="K37" s="131">
        <v>38616.992242753346</v>
      </c>
      <c r="L37" s="144">
        <v>6426.0828865643462</v>
      </c>
    </row>
    <row r="38" spans="1:12" s="44" customFormat="1" x14ac:dyDescent="0.2">
      <c r="A38" s="42"/>
      <c r="B38" s="362" t="s">
        <v>124</v>
      </c>
      <c r="C38" s="131">
        <v>72755.390285862944</v>
      </c>
      <c r="D38" s="131">
        <v>974.56417973014049</v>
      </c>
      <c r="E38" s="131">
        <v>3484.1351085723309</v>
      </c>
      <c r="F38" s="131">
        <v>62144.016287743565</v>
      </c>
      <c r="G38" s="131">
        <v>11425.958744001608</v>
      </c>
      <c r="H38" s="131">
        <v>4030.6761240859423</v>
      </c>
      <c r="I38" s="131">
        <v>339.34378942605753</v>
      </c>
      <c r="J38" s="131">
        <v>7522.551828639449</v>
      </c>
      <c r="K38" s="131">
        <v>38825.485801590512</v>
      </c>
      <c r="L38" s="144">
        <v>6152.6747098169162</v>
      </c>
    </row>
    <row r="39" spans="1:12" s="44" customFormat="1" x14ac:dyDescent="0.2">
      <c r="A39" s="42"/>
      <c r="B39" s="362" t="s">
        <v>81</v>
      </c>
      <c r="C39" s="131">
        <v>73174.7322126902</v>
      </c>
      <c r="D39" s="131">
        <v>960.31416983616032</v>
      </c>
      <c r="E39" s="131">
        <v>3076.9495192026206</v>
      </c>
      <c r="F39" s="131">
        <v>62927.11396551723</v>
      </c>
      <c r="G39" s="131">
        <v>12209.691180243641</v>
      </c>
      <c r="H39" s="131">
        <v>4053.0928338922022</v>
      </c>
      <c r="I39" s="131">
        <v>409.67766421061754</v>
      </c>
      <c r="J39" s="131">
        <v>7160.8784582974304</v>
      </c>
      <c r="K39" s="131">
        <v>39093.773828873345</v>
      </c>
      <c r="L39" s="144">
        <v>6210.3545581341959</v>
      </c>
    </row>
    <row r="40" spans="1:12" s="44" customFormat="1" x14ac:dyDescent="0.2">
      <c r="A40" s="42"/>
      <c r="B40" s="362" t="s">
        <v>431</v>
      </c>
      <c r="C40" s="131">
        <v>73583.678006929229</v>
      </c>
      <c r="D40" s="131">
        <v>938.27071825629048</v>
      </c>
      <c r="E40" s="131">
        <v>3630.4788891244912</v>
      </c>
      <c r="F40" s="131">
        <v>62766.874172464348</v>
      </c>
      <c r="G40" s="131">
        <v>11165.006282233579</v>
      </c>
      <c r="H40" s="131">
        <v>4065.6386572499223</v>
      </c>
      <c r="I40" s="131">
        <v>428.13577942206751</v>
      </c>
      <c r="J40" s="131">
        <v>7476.15060252893</v>
      </c>
      <c r="K40" s="131">
        <v>39631.942851029846</v>
      </c>
      <c r="L40" s="144">
        <v>6248.0542270840951</v>
      </c>
    </row>
    <row r="41" spans="1:12" s="44" customFormat="1" x14ac:dyDescent="0.2">
      <c r="A41" s="42"/>
      <c r="B41" s="362" t="s">
        <v>432</v>
      </c>
      <c r="C41" s="131">
        <v>73581.099963192013</v>
      </c>
      <c r="D41" s="131">
        <v>889.89965292622105</v>
      </c>
      <c r="E41" s="131">
        <v>3437.271920023958</v>
      </c>
      <c r="F41" s="131">
        <v>63174.942311766557</v>
      </c>
      <c r="G41" s="131">
        <v>10300.635616265999</v>
      </c>
      <c r="H41" s="131">
        <v>4079.8765247764222</v>
      </c>
      <c r="I41" s="131">
        <v>472.1555231210175</v>
      </c>
      <c r="J41" s="131">
        <v>8403.0639513125534</v>
      </c>
      <c r="K41" s="131">
        <v>39919.210696290567</v>
      </c>
      <c r="L41" s="144">
        <v>6078.9860784752773</v>
      </c>
    </row>
    <row r="42" spans="1:12" s="44" customFormat="1" x14ac:dyDescent="0.2">
      <c r="A42" s="42"/>
      <c r="B42" s="362" t="s">
        <v>82</v>
      </c>
      <c r="C42" s="131">
        <v>73992.943351570619</v>
      </c>
      <c r="D42" s="131">
        <v>545.22739334253083</v>
      </c>
      <c r="E42" s="131">
        <v>3521.749578923288</v>
      </c>
      <c r="F42" s="131">
        <v>64668.159566075788</v>
      </c>
      <c r="G42" s="131">
        <v>10351.350051221449</v>
      </c>
      <c r="H42" s="131">
        <v>4088.09435237874</v>
      </c>
      <c r="I42" s="131">
        <v>497.89255004360751</v>
      </c>
      <c r="J42" s="131">
        <v>9346.4555712515994</v>
      </c>
      <c r="K42" s="131">
        <v>40384.367041180391</v>
      </c>
      <c r="L42" s="144">
        <v>5257.80681322901</v>
      </c>
    </row>
    <row r="43" spans="1:12" s="44" customFormat="1" x14ac:dyDescent="0.2">
      <c r="A43" s="42"/>
      <c r="B43" s="362" t="s">
        <v>433</v>
      </c>
      <c r="C43" s="131">
        <v>73925.473658082978</v>
      </c>
      <c r="D43" s="131">
        <v>550.36301525174076</v>
      </c>
      <c r="E43" s="131">
        <v>3127.3356199650079</v>
      </c>
      <c r="F43" s="131">
        <v>64982.682317076411</v>
      </c>
      <c r="G43" s="131">
        <v>12487.509694608865</v>
      </c>
      <c r="H43" s="131">
        <v>4103.8120888298727</v>
      </c>
      <c r="I43" s="131">
        <v>525.85937450664755</v>
      </c>
      <c r="J43" s="131">
        <v>5518.3340083298008</v>
      </c>
      <c r="K43" s="131">
        <v>42347.167150801222</v>
      </c>
      <c r="L43" s="144">
        <v>5265.0927057898271</v>
      </c>
    </row>
    <row r="44" spans="1:12" s="44" customFormat="1" x14ac:dyDescent="0.2">
      <c r="A44" s="42"/>
      <c r="B44" s="362" t="s">
        <v>434</v>
      </c>
      <c r="C44" s="131">
        <v>75746.235290580575</v>
      </c>
      <c r="D44" s="131">
        <v>547.38559592122078</v>
      </c>
      <c r="E44" s="131">
        <v>3813.4619129350376</v>
      </c>
      <c r="F44" s="131">
        <v>66028.73212679883</v>
      </c>
      <c r="G44" s="131">
        <v>12293.361399185555</v>
      </c>
      <c r="H44" s="131">
        <v>4298.4241649982923</v>
      </c>
      <c r="I44" s="131">
        <v>694.11042231131739</v>
      </c>
      <c r="J44" s="131">
        <v>6549.7677344046806</v>
      </c>
      <c r="K44" s="131">
        <v>42193.068405898994</v>
      </c>
      <c r="L44" s="144">
        <v>5356.6556549254874</v>
      </c>
    </row>
    <row r="45" spans="1:12" s="44" customFormat="1" x14ac:dyDescent="0.2">
      <c r="A45" s="42"/>
      <c r="B45" s="362" t="s">
        <v>79</v>
      </c>
      <c r="C45" s="131">
        <v>76507.002549096112</v>
      </c>
      <c r="D45" s="131">
        <v>961.0085294710409</v>
      </c>
      <c r="E45" s="131">
        <v>4112.9431772926873</v>
      </c>
      <c r="F45" s="131">
        <v>64535.823946508477</v>
      </c>
      <c r="G45" s="131">
        <v>13168.146265925459</v>
      </c>
      <c r="H45" s="131">
        <v>4216.3540669122267</v>
      </c>
      <c r="I45" s="131">
        <v>360.15794977268797</v>
      </c>
      <c r="J45" s="131">
        <v>6330.0241422021936</v>
      </c>
      <c r="K45" s="131">
        <v>40461.141521695914</v>
      </c>
      <c r="L45" s="144">
        <v>6897.226895823921</v>
      </c>
    </row>
    <row r="46" spans="1:12" s="44" customFormat="1" x14ac:dyDescent="0.2">
      <c r="A46" s="42"/>
      <c r="B46" s="362"/>
      <c r="C46" s="131"/>
      <c r="D46" s="131"/>
      <c r="E46" s="131"/>
      <c r="F46" s="131"/>
      <c r="G46" s="131"/>
      <c r="H46" s="131"/>
      <c r="I46" s="131"/>
      <c r="J46" s="131"/>
      <c r="K46" s="131"/>
      <c r="L46" s="144"/>
    </row>
    <row r="47" spans="1:12" s="44" customFormat="1" x14ac:dyDescent="0.2">
      <c r="A47" s="42">
        <v>2003</v>
      </c>
      <c r="B47" s="362" t="s">
        <v>65</v>
      </c>
      <c r="C47" s="131">
        <v>76736.296629837947</v>
      </c>
      <c r="D47" s="131">
        <v>1057.2519992169109</v>
      </c>
      <c r="E47" s="131">
        <v>3554.5460571960975</v>
      </c>
      <c r="F47" s="131">
        <v>65249.112130292531</v>
      </c>
      <c r="G47" s="131">
        <v>13436.569043357815</v>
      </c>
      <c r="H47" s="131">
        <v>4191.9553323603423</v>
      </c>
      <c r="I47" s="131">
        <v>604.27319645316743</v>
      </c>
      <c r="J47" s="131">
        <v>6210.2447088280205</v>
      </c>
      <c r="K47" s="131">
        <v>40806.069849293184</v>
      </c>
      <c r="L47" s="144">
        <v>6875.3864431324018</v>
      </c>
    </row>
    <row r="48" spans="1:12" s="44" customFormat="1" x14ac:dyDescent="0.2">
      <c r="A48" s="42"/>
      <c r="B48" s="362" t="s">
        <v>122</v>
      </c>
      <c r="C48" s="131">
        <v>77499.702681304829</v>
      </c>
      <c r="D48" s="131">
        <v>1078.3294569296909</v>
      </c>
      <c r="E48" s="131">
        <v>3913.5927742504682</v>
      </c>
      <c r="F48" s="131">
        <v>65905.334766877175</v>
      </c>
      <c r="G48" s="131">
        <v>14046.272050700254</v>
      </c>
      <c r="H48" s="131">
        <v>4200.4950648168315</v>
      </c>
      <c r="I48" s="131">
        <v>584.65123870223749</v>
      </c>
      <c r="J48" s="131">
        <v>5930.4830525367097</v>
      </c>
      <c r="K48" s="131">
        <v>41143.433360121133</v>
      </c>
      <c r="L48" s="144">
        <v>6602.4456832474898</v>
      </c>
    </row>
    <row r="49" spans="1:12" s="44" customFormat="1" x14ac:dyDescent="0.2">
      <c r="A49" s="42"/>
      <c r="B49" s="362" t="s">
        <v>80</v>
      </c>
      <c r="C49" s="131">
        <v>77586.018850814202</v>
      </c>
      <c r="D49" s="131">
        <v>1189.6805299681209</v>
      </c>
      <c r="E49" s="131">
        <v>3654.5235967485678</v>
      </c>
      <c r="F49" s="131">
        <v>66152.454949530045</v>
      </c>
      <c r="G49" s="131">
        <v>13791.942846385004</v>
      </c>
      <c r="H49" s="131">
        <v>4140.768988084913</v>
      </c>
      <c r="I49" s="131">
        <v>695.28678508615803</v>
      </c>
      <c r="J49" s="131">
        <v>5903.4583246216516</v>
      </c>
      <c r="K49" s="131">
        <v>41620.99800535231</v>
      </c>
      <c r="L49" s="144">
        <v>6589.359774567456</v>
      </c>
    </row>
    <row r="50" spans="1:12" s="44" customFormat="1" x14ac:dyDescent="0.2">
      <c r="A50" s="42"/>
      <c r="B50" s="362" t="s">
        <v>123</v>
      </c>
      <c r="C50" s="131">
        <v>77735.297706523517</v>
      </c>
      <c r="D50" s="131">
        <v>1125.1541617043911</v>
      </c>
      <c r="E50" s="131">
        <v>3154.9665879767426</v>
      </c>
      <c r="F50" s="131">
        <v>66833.738852018651</v>
      </c>
      <c r="G50" s="131">
        <v>14347.459384846996</v>
      </c>
      <c r="H50" s="131">
        <v>4055.6316297467929</v>
      </c>
      <c r="I50" s="131">
        <v>346.75005785633755</v>
      </c>
      <c r="J50" s="131">
        <v>5771.7773431040805</v>
      </c>
      <c r="K50" s="131">
        <v>42312.120436464444</v>
      </c>
      <c r="L50" s="144">
        <v>6621.4381048237265</v>
      </c>
    </row>
    <row r="51" spans="1:12" s="44" customFormat="1" x14ac:dyDescent="0.2">
      <c r="A51" s="42"/>
      <c r="B51" s="362" t="s">
        <v>124</v>
      </c>
      <c r="C51" s="131">
        <v>79027.731068729016</v>
      </c>
      <c r="D51" s="131">
        <v>1397.8689227012007</v>
      </c>
      <c r="E51" s="131">
        <v>3636.7545360563377</v>
      </c>
      <c r="F51" s="131">
        <v>67383.551078380144</v>
      </c>
      <c r="G51" s="131">
        <v>14429.088497033184</v>
      </c>
      <c r="H51" s="131">
        <v>4046.6067599595322</v>
      </c>
      <c r="I51" s="131">
        <v>324.93820437325746</v>
      </c>
      <c r="J51" s="131">
        <v>5808.0564587642111</v>
      </c>
      <c r="K51" s="131">
        <v>42774.861158249965</v>
      </c>
      <c r="L51" s="144">
        <v>6609.5565315913454</v>
      </c>
    </row>
    <row r="52" spans="1:12" s="44" customFormat="1" x14ac:dyDescent="0.2">
      <c r="A52" s="42"/>
      <c r="B52" s="362" t="s">
        <v>81</v>
      </c>
      <c r="C52" s="131">
        <v>80605.276800004693</v>
      </c>
      <c r="D52" s="131">
        <v>1705.1257711140606</v>
      </c>
      <c r="E52" s="131">
        <v>3648.6718577372376</v>
      </c>
      <c r="F52" s="131">
        <v>68529.587381759105</v>
      </c>
      <c r="G52" s="131">
        <v>14578.800421164666</v>
      </c>
      <c r="H52" s="131">
        <v>4075.6916248244925</v>
      </c>
      <c r="I52" s="131">
        <v>603.80714775496756</v>
      </c>
      <c r="J52" s="131">
        <v>6370.5308159593906</v>
      </c>
      <c r="K52" s="131">
        <v>42900.757372055596</v>
      </c>
      <c r="L52" s="144">
        <v>6721.8917893942871</v>
      </c>
    </row>
    <row r="53" spans="1:12" s="44" customFormat="1" x14ac:dyDescent="0.2">
      <c r="A53" s="42"/>
      <c r="B53" s="362" t="s">
        <v>431</v>
      </c>
      <c r="C53" s="131">
        <v>79829.53565346908</v>
      </c>
      <c r="D53" s="131">
        <v>1336.8046281906011</v>
      </c>
      <c r="E53" s="131">
        <v>3454.4713129681081</v>
      </c>
      <c r="F53" s="131">
        <v>68418.395065523044</v>
      </c>
      <c r="G53" s="131">
        <v>15016.560545905675</v>
      </c>
      <c r="H53" s="131">
        <v>3958.9211474873923</v>
      </c>
      <c r="I53" s="131">
        <v>363.63675793787752</v>
      </c>
      <c r="J53" s="131">
        <v>6014.4245849938916</v>
      </c>
      <c r="K53" s="131">
        <v>43064.852029198213</v>
      </c>
      <c r="L53" s="144">
        <v>6619.8646467873359</v>
      </c>
    </row>
    <row r="54" spans="1:12" s="44" customFormat="1" x14ac:dyDescent="0.2">
      <c r="A54" s="42"/>
      <c r="B54" s="362" t="s">
        <v>432</v>
      </c>
      <c r="C54" s="131">
        <v>80316.470041205903</v>
      </c>
      <c r="D54" s="131">
        <v>1063.7079035155709</v>
      </c>
      <c r="E54" s="131">
        <v>3426.0036815149178</v>
      </c>
      <c r="F54" s="131">
        <v>69189.96914668454</v>
      </c>
      <c r="G54" s="131">
        <v>15617.978633127537</v>
      </c>
      <c r="H54" s="131">
        <v>3948.9280045388023</v>
      </c>
      <c r="I54" s="131">
        <v>366.63771278262749</v>
      </c>
      <c r="J54" s="131">
        <v>5821.6196403048807</v>
      </c>
      <c r="K54" s="131">
        <v>43434.805155930684</v>
      </c>
      <c r="L54" s="144">
        <v>6636.7893094908741</v>
      </c>
    </row>
    <row r="55" spans="1:12" s="44" customFormat="1" x14ac:dyDescent="0.2">
      <c r="A55" s="42"/>
      <c r="B55" s="362" t="s">
        <v>82</v>
      </c>
      <c r="C55" s="131">
        <v>81088.392444753059</v>
      </c>
      <c r="D55" s="131">
        <v>1501.6876575245808</v>
      </c>
      <c r="E55" s="131">
        <v>3480.6051928297675</v>
      </c>
      <c r="F55" s="131">
        <v>69431.915037001178</v>
      </c>
      <c r="G55" s="131">
        <v>15232.614837924059</v>
      </c>
      <c r="H55" s="131">
        <v>3944.3499990866917</v>
      </c>
      <c r="I55" s="131">
        <v>407.52279141640747</v>
      </c>
      <c r="J55" s="131">
        <v>5994.219640552591</v>
      </c>
      <c r="K55" s="131">
        <v>43853.207768021435</v>
      </c>
      <c r="L55" s="144">
        <v>6674.1845573975252</v>
      </c>
    </row>
    <row r="56" spans="1:12" s="44" customFormat="1" x14ac:dyDescent="0.2">
      <c r="A56" s="42"/>
      <c r="B56" s="362" t="s">
        <v>433</v>
      </c>
      <c r="C56" s="131">
        <v>81743.464202095653</v>
      </c>
      <c r="D56" s="131">
        <v>1320.0492210142809</v>
      </c>
      <c r="E56" s="131">
        <v>3737.8197222960375</v>
      </c>
      <c r="F56" s="131">
        <v>69935.968600787572</v>
      </c>
      <c r="G56" s="131">
        <v>15677.034750132394</v>
      </c>
      <c r="H56" s="131">
        <v>3818.1462867825226</v>
      </c>
      <c r="I56" s="131">
        <v>318.26011893279752</v>
      </c>
      <c r="J56" s="131">
        <v>5434.7067389216409</v>
      </c>
      <c r="K56" s="131">
        <v>44687.820706018225</v>
      </c>
      <c r="L56" s="144">
        <v>6749.6266579977646</v>
      </c>
    </row>
    <row r="57" spans="1:12" s="44" customFormat="1" x14ac:dyDescent="0.2">
      <c r="A57" s="42"/>
      <c r="B57" s="362" t="s">
        <v>434</v>
      </c>
      <c r="C57" s="131">
        <v>83458.233532974249</v>
      </c>
      <c r="D57" s="131">
        <v>1557.8654792215407</v>
      </c>
      <c r="E57" s="131">
        <v>3610.8340302187485</v>
      </c>
      <c r="F57" s="131">
        <v>71551.33160338366</v>
      </c>
      <c r="G57" s="131">
        <v>16969.23503633188</v>
      </c>
      <c r="H57" s="131">
        <v>3876.7870718980616</v>
      </c>
      <c r="I57" s="131">
        <v>365.94472445549752</v>
      </c>
      <c r="J57" s="131">
        <v>5699.1111883823705</v>
      </c>
      <c r="K57" s="131">
        <v>44640.253582315847</v>
      </c>
      <c r="L57" s="144">
        <v>6738.2024201502973</v>
      </c>
    </row>
    <row r="58" spans="1:12" s="44" customFormat="1" x14ac:dyDescent="0.2">
      <c r="A58" s="42"/>
      <c r="B58" s="362" t="s">
        <v>79</v>
      </c>
      <c r="C58" s="131">
        <v>84690.432610801843</v>
      </c>
      <c r="D58" s="131">
        <v>1449.3676956088909</v>
      </c>
      <c r="E58" s="131">
        <v>4459.3000057636882</v>
      </c>
      <c r="F58" s="131">
        <v>72047.66153451812</v>
      </c>
      <c r="G58" s="131">
        <v>17431.406993332581</v>
      </c>
      <c r="H58" s="131">
        <v>4007.1637624329896</v>
      </c>
      <c r="I58" s="131">
        <v>185.32301657779749</v>
      </c>
      <c r="J58" s="131">
        <v>6189.4617769317829</v>
      </c>
      <c r="K58" s="131">
        <v>44234.305985242965</v>
      </c>
      <c r="L58" s="144">
        <v>6734.1033749111366</v>
      </c>
    </row>
    <row r="59" spans="1:12" s="44" customFormat="1" x14ac:dyDescent="0.2">
      <c r="A59" s="42"/>
      <c r="B59" s="362"/>
      <c r="C59" s="131"/>
      <c r="D59" s="131"/>
      <c r="E59" s="131"/>
      <c r="F59" s="131"/>
      <c r="G59" s="131"/>
      <c r="H59" s="131"/>
      <c r="I59" s="131"/>
      <c r="J59" s="131"/>
      <c r="K59" s="131"/>
      <c r="L59" s="144"/>
    </row>
    <row r="60" spans="1:12" s="44" customFormat="1" x14ac:dyDescent="0.2">
      <c r="A60" s="42">
        <v>2004</v>
      </c>
      <c r="B60" s="362" t="s">
        <v>65</v>
      </c>
      <c r="C60" s="131">
        <v>84669.040864351162</v>
      </c>
      <c r="D60" s="131">
        <v>1274.7124170773209</v>
      </c>
      <c r="E60" s="131">
        <v>4333.500231191998</v>
      </c>
      <c r="F60" s="131">
        <v>72533.919813956425</v>
      </c>
      <c r="G60" s="131">
        <v>15849.467308744519</v>
      </c>
      <c r="H60" s="131">
        <v>3860.1666130835206</v>
      </c>
      <c r="I60" s="131">
        <v>366.04203278372751</v>
      </c>
      <c r="J60" s="131">
        <v>7976.500332805138</v>
      </c>
      <c r="K60" s="131">
        <v>44481.743526539525</v>
      </c>
      <c r="L60" s="144">
        <v>6526.9084021254184</v>
      </c>
    </row>
    <row r="61" spans="1:12" s="44" customFormat="1" x14ac:dyDescent="0.2">
      <c r="A61" s="42"/>
      <c r="B61" s="362" t="s">
        <v>122</v>
      </c>
      <c r="C61" s="131">
        <v>85180.552457026861</v>
      </c>
      <c r="D61" s="131">
        <v>1228.4410382427709</v>
      </c>
      <c r="E61" s="131">
        <v>3706.1565318955677</v>
      </c>
      <c r="F61" s="131">
        <v>73973.506052448691</v>
      </c>
      <c r="G61" s="131">
        <v>17404.177272975779</v>
      </c>
      <c r="H61" s="131">
        <v>3848.4230779417921</v>
      </c>
      <c r="I61" s="131">
        <v>312.58175363586753</v>
      </c>
      <c r="J61" s="131">
        <v>7275.4882154373436</v>
      </c>
      <c r="K61" s="131">
        <v>45132.835732457905</v>
      </c>
      <c r="L61" s="144">
        <v>6272.448834439826</v>
      </c>
    </row>
    <row r="62" spans="1:12" s="44" customFormat="1" x14ac:dyDescent="0.2">
      <c r="A62" s="42"/>
      <c r="B62" s="362" t="s">
        <v>80</v>
      </c>
      <c r="C62" s="131">
        <v>86500.672904672989</v>
      </c>
      <c r="D62" s="131">
        <v>1392.6584646294007</v>
      </c>
      <c r="E62" s="131">
        <v>4306.2722979150876</v>
      </c>
      <c r="F62" s="131">
        <v>74549.721306090636</v>
      </c>
      <c r="G62" s="131">
        <v>18453.221689634847</v>
      </c>
      <c r="H62" s="131">
        <v>3873.0938751620824</v>
      </c>
      <c r="I62" s="131">
        <v>311.27979624824752</v>
      </c>
      <c r="J62" s="131">
        <v>7076.3135715444741</v>
      </c>
      <c r="K62" s="131">
        <v>44835.812373500987</v>
      </c>
      <c r="L62" s="144">
        <v>6252.0208360378565</v>
      </c>
    </row>
    <row r="63" spans="1:12" s="44" customFormat="1" x14ac:dyDescent="0.2">
      <c r="A63" s="42"/>
      <c r="B63" s="362" t="s">
        <v>123</v>
      </c>
      <c r="C63" s="131">
        <v>86548.41226614044</v>
      </c>
      <c r="D63" s="131">
        <v>1334.5901770943808</v>
      </c>
      <c r="E63" s="131">
        <v>3709.9718131711879</v>
      </c>
      <c r="F63" s="131">
        <v>75168.871423330405</v>
      </c>
      <c r="G63" s="131">
        <v>18843.013655829025</v>
      </c>
      <c r="H63" s="131">
        <v>3914.7940500019322</v>
      </c>
      <c r="I63" s="131">
        <v>270.03829106831751</v>
      </c>
      <c r="J63" s="131">
        <v>6886.200867122714</v>
      </c>
      <c r="K63" s="131">
        <v>45254.824559308414</v>
      </c>
      <c r="L63" s="144">
        <v>6334.9788525444646</v>
      </c>
    </row>
    <row r="64" spans="1:12" s="44" customFormat="1" x14ac:dyDescent="0.2">
      <c r="A64" s="42"/>
      <c r="B64" s="362" t="s">
        <v>124</v>
      </c>
      <c r="C64" s="131">
        <v>86345.439022450504</v>
      </c>
      <c r="D64" s="131">
        <v>1647.3812900383707</v>
      </c>
      <c r="E64" s="131">
        <v>3963.8589405729977</v>
      </c>
      <c r="F64" s="131">
        <v>74348.629529693426</v>
      </c>
      <c r="G64" s="131">
        <v>17519.53646511913</v>
      </c>
      <c r="H64" s="131">
        <v>4015.8771959000728</v>
      </c>
      <c r="I64" s="131">
        <v>235.77579053017749</v>
      </c>
      <c r="J64" s="131">
        <v>6779.2115337559244</v>
      </c>
      <c r="K64" s="131">
        <v>45798.228544388112</v>
      </c>
      <c r="L64" s="144">
        <v>6385.5692621457056</v>
      </c>
    </row>
    <row r="65" spans="1:12" s="44" customFormat="1" x14ac:dyDescent="0.2">
      <c r="A65" s="42"/>
      <c r="B65" s="362" t="s">
        <v>81</v>
      </c>
      <c r="C65" s="131">
        <v>88334.582744728395</v>
      </c>
      <c r="D65" s="131">
        <v>1347.9408057013509</v>
      </c>
      <c r="E65" s="131">
        <v>4560.2806482851674</v>
      </c>
      <c r="F65" s="131">
        <v>75759.217232224386</v>
      </c>
      <c r="G65" s="131">
        <v>18134.370894118791</v>
      </c>
      <c r="H65" s="131">
        <v>3941.8329676285721</v>
      </c>
      <c r="I65" s="131">
        <v>479.65579927840753</v>
      </c>
      <c r="J65" s="131">
        <v>6803.2896954351336</v>
      </c>
      <c r="K65" s="131">
        <v>46400.067875763474</v>
      </c>
      <c r="L65" s="144">
        <v>6667.144058517486</v>
      </c>
    </row>
    <row r="66" spans="1:12" s="44" customFormat="1" x14ac:dyDescent="0.2">
      <c r="A66" s="42"/>
      <c r="B66" s="362" t="s">
        <v>431</v>
      </c>
      <c r="C66" s="131">
        <v>88630.795490947421</v>
      </c>
      <c r="D66" s="131">
        <v>1207.4835089515109</v>
      </c>
      <c r="E66" s="131">
        <v>3769.7443439451472</v>
      </c>
      <c r="F66" s="131">
        <v>76950.591628743889</v>
      </c>
      <c r="G66" s="131">
        <v>18289.841530518042</v>
      </c>
      <c r="H66" s="131">
        <v>3911.8530293264712</v>
      </c>
      <c r="I66" s="131">
        <v>477.26714630962749</v>
      </c>
      <c r="J66" s="131">
        <v>7009.9049394755139</v>
      </c>
      <c r="K66" s="131">
        <v>47261.724983114233</v>
      </c>
      <c r="L66" s="144">
        <v>6702.9760093068771</v>
      </c>
    </row>
    <row r="67" spans="1:12" s="44" customFormat="1" x14ac:dyDescent="0.2">
      <c r="A67" s="42"/>
      <c r="B67" s="362" t="s">
        <v>432</v>
      </c>
      <c r="C67" s="131">
        <v>90925.097749612294</v>
      </c>
      <c r="D67" s="131">
        <v>1215.7155617910307</v>
      </c>
      <c r="E67" s="131">
        <v>4576.6661628262573</v>
      </c>
      <c r="F67" s="131">
        <v>78201.872493861345</v>
      </c>
      <c r="G67" s="131">
        <v>19344.734606989885</v>
      </c>
      <c r="H67" s="131">
        <v>3782.171238526842</v>
      </c>
      <c r="I67" s="131">
        <v>625.18472863813747</v>
      </c>
      <c r="J67" s="131">
        <v>6684.441147929153</v>
      </c>
      <c r="K67" s="131">
        <v>47765.34077177733</v>
      </c>
      <c r="L67" s="144">
        <v>6930.8435311336661</v>
      </c>
    </row>
    <row r="68" spans="1:12" s="44" customFormat="1" x14ac:dyDescent="0.2">
      <c r="A68" s="378"/>
      <c r="B68" s="362" t="s">
        <v>82</v>
      </c>
      <c r="C68" s="131">
        <v>91602.302469651651</v>
      </c>
      <c r="D68" s="131">
        <v>1370.0135951051809</v>
      </c>
      <c r="E68" s="131">
        <v>3701.1805515335277</v>
      </c>
      <c r="F68" s="131">
        <v>79654.608023801658</v>
      </c>
      <c r="G68" s="131">
        <v>20297.162807086363</v>
      </c>
      <c r="H68" s="131">
        <v>3723.7720673236727</v>
      </c>
      <c r="I68" s="131">
        <v>385.0912242698775</v>
      </c>
      <c r="J68" s="131">
        <v>6989.4826207419337</v>
      </c>
      <c r="K68" s="131">
        <v>48259.099304379815</v>
      </c>
      <c r="L68" s="144">
        <v>6876.5002992112859</v>
      </c>
    </row>
    <row r="69" spans="1:12" s="44" customFormat="1" x14ac:dyDescent="0.2">
      <c r="A69" s="378"/>
      <c r="B69" s="362" t="s">
        <v>433</v>
      </c>
      <c r="C69" s="131">
        <v>93447.659851056</v>
      </c>
      <c r="D69" s="131">
        <v>1424.7007796629807</v>
      </c>
      <c r="E69" s="131">
        <v>4122.6812252274485</v>
      </c>
      <c r="F69" s="131">
        <v>80598.887991373893</v>
      </c>
      <c r="G69" s="131">
        <v>21030.691254565856</v>
      </c>
      <c r="H69" s="131">
        <v>3774.8385167921019</v>
      </c>
      <c r="I69" s="131">
        <v>194.6844114576175</v>
      </c>
      <c r="J69" s="131">
        <v>6683.2379059962941</v>
      </c>
      <c r="K69" s="131">
        <v>48915.435902562029</v>
      </c>
      <c r="L69" s="144">
        <v>7301.389854791676</v>
      </c>
    </row>
    <row r="70" spans="1:12" s="44" customFormat="1" x14ac:dyDescent="0.2">
      <c r="A70" s="378"/>
      <c r="B70" s="362" t="s">
        <v>434</v>
      </c>
      <c r="C70" s="131">
        <v>95617.841894037716</v>
      </c>
      <c r="D70" s="131">
        <v>1306.5414121812512</v>
      </c>
      <c r="E70" s="131">
        <v>4369.7820902230278</v>
      </c>
      <c r="F70" s="131">
        <v>82597.711716767808</v>
      </c>
      <c r="G70" s="131">
        <v>21497.05790119652</v>
      </c>
      <c r="H70" s="131">
        <v>3824.2883529599694</v>
      </c>
      <c r="I70" s="131">
        <v>577.22055303218758</v>
      </c>
      <c r="J70" s="131">
        <v>7110.4036553480491</v>
      </c>
      <c r="K70" s="131">
        <v>49588.741254231092</v>
      </c>
      <c r="L70" s="144">
        <v>7343.8066748656274</v>
      </c>
    </row>
    <row r="71" spans="1:12" x14ac:dyDescent="0.2">
      <c r="B71" s="362" t="s">
        <v>79</v>
      </c>
      <c r="C71" s="131">
        <v>98056.859923344367</v>
      </c>
      <c r="D71" s="131">
        <v>1226.1628792804609</v>
      </c>
      <c r="E71" s="131">
        <v>5287.0849646856768</v>
      </c>
      <c r="F71" s="131">
        <v>84066.564432570201</v>
      </c>
      <c r="G71" s="131">
        <v>22249.651159527984</v>
      </c>
      <c r="H71" s="131">
        <v>4078.5918809569926</v>
      </c>
      <c r="I71" s="131">
        <v>561.27758631892755</v>
      </c>
      <c r="J71" s="131">
        <v>8069.6733094694946</v>
      </c>
      <c r="K71" s="131">
        <v>49107.370496296804</v>
      </c>
      <c r="L71" s="144">
        <v>7477.0476468080342</v>
      </c>
    </row>
    <row r="72" spans="1:12" x14ac:dyDescent="0.2">
      <c r="L72" s="144"/>
    </row>
    <row r="73" spans="1:12" x14ac:dyDescent="0.2">
      <c r="A73" s="42">
        <v>2005</v>
      </c>
      <c r="B73" s="362" t="s">
        <v>65</v>
      </c>
      <c r="C73" s="131">
        <v>98002.408341346541</v>
      </c>
      <c r="D73" s="131">
        <v>1111.9627890679301</v>
      </c>
      <c r="E73" s="131">
        <v>4484.8968240718805</v>
      </c>
      <c r="F73" s="131">
        <v>85045.155117533315</v>
      </c>
      <c r="G73" s="131">
        <v>23487.154330521476</v>
      </c>
      <c r="H73" s="131">
        <v>4084.3881311276095</v>
      </c>
      <c r="I73" s="131">
        <v>615.15734699914992</v>
      </c>
      <c r="J73" s="131">
        <v>7823.4424976202008</v>
      </c>
      <c r="K73" s="131">
        <v>49035.012811264889</v>
      </c>
      <c r="L73" s="144">
        <v>7360.3936106734191</v>
      </c>
    </row>
    <row r="74" spans="1:12" x14ac:dyDescent="0.2">
      <c r="B74" s="362" t="s">
        <v>122</v>
      </c>
      <c r="C74" s="131">
        <v>97404.120801368175</v>
      </c>
      <c r="D74" s="131">
        <v>1521.0567816188</v>
      </c>
      <c r="E74" s="131">
        <v>4608.2210513663003</v>
      </c>
      <c r="F74" s="131">
        <v>84063.569401124376</v>
      </c>
      <c r="G74" s="131">
        <v>22086.655978889477</v>
      </c>
      <c r="H74" s="131">
        <v>3712.0180896048601</v>
      </c>
      <c r="I74" s="131">
        <v>558.53995074144996</v>
      </c>
      <c r="J74" s="131">
        <v>7687.4985762846991</v>
      </c>
      <c r="K74" s="131">
        <v>50018.856805603893</v>
      </c>
      <c r="L74" s="144">
        <v>7211.2735672586987</v>
      </c>
    </row>
    <row r="75" spans="1:12" x14ac:dyDescent="0.2">
      <c r="B75" s="362" t="s">
        <v>80</v>
      </c>
      <c r="C75" s="131">
        <v>97806.966077815872</v>
      </c>
      <c r="D75" s="131">
        <v>1677.2763518490303</v>
      </c>
      <c r="E75" s="131">
        <v>4535.0486209138498</v>
      </c>
      <c r="F75" s="131">
        <v>84191.908723600471</v>
      </c>
      <c r="G75" s="131">
        <v>21285.41650187111</v>
      </c>
      <c r="H75" s="131">
        <v>4145.1393808972798</v>
      </c>
      <c r="I75" s="131">
        <v>678.76063582310007</v>
      </c>
      <c r="J75" s="131">
        <v>7717.3350581095092</v>
      </c>
      <c r="K75" s="131">
        <v>50365.257146899472</v>
      </c>
      <c r="L75" s="144">
        <v>7402.7323814525189</v>
      </c>
    </row>
    <row r="76" spans="1:12" x14ac:dyDescent="0.2">
      <c r="B76" s="362" t="s">
        <v>123</v>
      </c>
      <c r="C76" s="131">
        <v>100477.6183366698</v>
      </c>
      <c r="D76" s="131">
        <v>1506.1368449066201</v>
      </c>
      <c r="E76" s="131">
        <v>4637.6844666633806</v>
      </c>
      <c r="F76" s="131">
        <v>86979.271135058923</v>
      </c>
      <c r="G76" s="131">
        <v>19628.726970195097</v>
      </c>
      <c r="H76" s="131">
        <v>4249.6660121643599</v>
      </c>
      <c r="I76" s="131">
        <v>669.02972825860991</v>
      </c>
      <c r="J76" s="131">
        <v>11435.419549589991</v>
      </c>
      <c r="K76" s="131">
        <v>50996.42887485087</v>
      </c>
      <c r="L76" s="144">
        <v>7354.5258900408717</v>
      </c>
    </row>
    <row r="77" spans="1:12" x14ac:dyDescent="0.2">
      <c r="B77" s="362" t="s">
        <v>124</v>
      </c>
      <c r="C77" s="131">
        <v>101334.09903794933</v>
      </c>
      <c r="D77" s="131">
        <v>1921.98537013747</v>
      </c>
      <c r="E77" s="131">
        <v>4901.7991898449109</v>
      </c>
      <c r="F77" s="131">
        <v>87150.841590351949</v>
      </c>
      <c r="G77" s="131">
        <v>22301.451761529697</v>
      </c>
      <c r="H77" s="131">
        <v>4219.1107713361407</v>
      </c>
      <c r="I77" s="131">
        <v>453.60879272835001</v>
      </c>
      <c r="J77" s="131">
        <v>8357.1724527319511</v>
      </c>
      <c r="K77" s="131">
        <v>51819.497812025817</v>
      </c>
      <c r="L77" s="144">
        <v>7359.4728876149993</v>
      </c>
    </row>
    <row r="78" spans="1:12" x14ac:dyDescent="0.2">
      <c r="B78" s="362" t="s">
        <v>81</v>
      </c>
      <c r="C78" s="131">
        <v>103356.72142645213</v>
      </c>
      <c r="D78" s="131">
        <v>1394.16429743507</v>
      </c>
      <c r="E78" s="131">
        <v>4945.5441218820806</v>
      </c>
      <c r="F78" s="131">
        <v>89742.678846742318</v>
      </c>
      <c r="G78" s="131">
        <v>21595.889973270001</v>
      </c>
      <c r="H78" s="131">
        <v>4171.4929332899992</v>
      </c>
      <c r="I78" s="131">
        <v>689.84647277198997</v>
      </c>
      <c r="J78" s="131">
        <v>10156.770089571959</v>
      </c>
      <c r="K78" s="131">
        <v>53128.679377838358</v>
      </c>
      <c r="L78" s="144">
        <v>7274.3341603926692</v>
      </c>
    </row>
    <row r="79" spans="1:12" x14ac:dyDescent="0.2">
      <c r="B79" s="362" t="s">
        <v>431</v>
      </c>
      <c r="C79" s="131">
        <v>106715.55393928268</v>
      </c>
      <c r="D79" s="131">
        <v>1704.70661678126</v>
      </c>
      <c r="E79" s="131">
        <v>4148.1794292938303</v>
      </c>
      <c r="F79" s="131">
        <v>93398.237605122704</v>
      </c>
      <c r="G79" s="131">
        <v>24082.65504704</v>
      </c>
      <c r="H79" s="131">
        <v>4133.4160730700005</v>
      </c>
      <c r="I79" s="131">
        <v>795.92795099608998</v>
      </c>
      <c r="J79" s="131">
        <v>8904.5395848436201</v>
      </c>
      <c r="K79" s="131">
        <v>55481.698949172991</v>
      </c>
      <c r="L79" s="144">
        <v>7464.43028808489</v>
      </c>
    </row>
    <row r="80" spans="1:12" x14ac:dyDescent="0.2">
      <c r="B80" s="362" t="s">
        <v>432</v>
      </c>
      <c r="C80" s="131">
        <v>106884.5054144743</v>
      </c>
      <c r="D80" s="131">
        <v>1499.6893894245297</v>
      </c>
      <c r="E80" s="131">
        <v>4545.7954298877803</v>
      </c>
      <c r="F80" s="131">
        <v>93399.483042004955</v>
      </c>
      <c r="G80" s="131">
        <v>25331.468411679998</v>
      </c>
      <c r="H80" s="131">
        <v>4221.7129604100001</v>
      </c>
      <c r="I80" s="131">
        <v>331.74166940222</v>
      </c>
      <c r="J80" s="131">
        <v>7850.8932586580704</v>
      </c>
      <c r="K80" s="131">
        <v>55663.666741854657</v>
      </c>
      <c r="L80" s="144">
        <v>7439.5375531570398</v>
      </c>
    </row>
    <row r="81" spans="1:12" x14ac:dyDescent="0.2">
      <c r="B81" s="362" t="s">
        <v>82</v>
      </c>
      <c r="C81" s="131">
        <v>108975.93595439852</v>
      </c>
      <c r="D81" s="131">
        <v>1582.1341770732899</v>
      </c>
      <c r="E81" s="131">
        <v>4469.1117167865905</v>
      </c>
      <c r="F81" s="131">
        <v>94682.605629275349</v>
      </c>
      <c r="G81" s="131">
        <v>24836.065161009999</v>
      </c>
      <c r="H81" s="131">
        <v>4878.8583845800003</v>
      </c>
      <c r="I81" s="131">
        <v>440.75809546383999</v>
      </c>
      <c r="J81" s="131">
        <v>8021.3433728550699</v>
      </c>
      <c r="K81" s="131">
        <v>56505.580615366445</v>
      </c>
      <c r="L81" s="144">
        <v>8242.0844312632798</v>
      </c>
    </row>
    <row r="82" spans="1:12" x14ac:dyDescent="0.2">
      <c r="B82" s="362" t="s">
        <v>433</v>
      </c>
      <c r="C82" s="131">
        <v>110881.08865294966</v>
      </c>
      <c r="D82" s="131">
        <v>1744.4460234635501</v>
      </c>
      <c r="E82" s="131">
        <v>4520.7734919230697</v>
      </c>
      <c r="F82" s="131">
        <v>96429.119872558629</v>
      </c>
      <c r="G82" s="131">
        <v>25983.03355185</v>
      </c>
      <c r="H82" s="131">
        <v>4092.7417223899997</v>
      </c>
      <c r="I82" s="131">
        <v>467.80926917382999</v>
      </c>
      <c r="J82" s="131">
        <v>8429.9384766103503</v>
      </c>
      <c r="K82" s="131">
        <v>57455.596852534451</v>
      </c>
      <c r="L82" s="144">
        <v>8186.7492650044187</v>
      </c>
    </row>
    <row r="83" spans="1:12" x14ac:dyDescent="0.2">
      <c r="B83" s="362" t="s">
        <v>434</v>
      </c>
      <c r="C83" s="131">
        <v>113771.51218337902</v>
      </c>
      <c r="D83" s="131">
        <v>1784.04429495247</v>
      </c>
      <c r="E83" s="131">
        <v>5577.7181274605</v>
      </c>
      <c r="F83" s="131">
        <v>98096.320705548802</v>
      </c>
      <c r="G83" s="131">
        <v>26607.036835890001</v>
      </c>
      <c r="H83" s="131">
        <v>4169.7959510600003</v>
      </c>
      <c r="I83" s="131">
        <v>173.30498786218999</v>
      </c>
      <c r="J83" s="131">
        <v>8606.9669312014794</v>
      </c>
      <c r="K83" s="131">
        <v>58539.215999535139</v>
      </c>
      <c r="L83" s="144">
        <v>8313.4290554172494</v>
      </c>
    </row>
    <row r="84" spans="1:12" x14ac:dyDescent="0.2">
      <c r="A84" s="16"/>
      <c r="B84" s="362" t="s">
        <v>79</v>
      </c>
      <c r="C84" s="131">
        <v>117571.74235675724</v>
      </c>
      <c r="D84" s="131">
        <v>2143.3875981768501</v>
      </c>
      <c r="E84" s="131">
        <v>6212.8984816664897</v>
      </c>
      <c r="F84" s="131">
        <v>100084.69096252692</v>
      </c>
      <c r="G84" s="131">
        <v>27342.096923910001</v>
      </c>
      <c r="H84" s="131">
        <v>4296.8842586399996</v>
      </c>
      <c r="I84" s="131">
        <v>326.56260368944999</v>
      </c>
      <c r="J84" s="131">
        <v>8562.5228833224701</v>
      </c>
      <c r="K84" s="131">
        <v>59556.624292965003</v>
      </c>
      <c r="L84" s="144">
        <v>9130.7653143869793</v>
      </c>
    </row>
    <row r="85" spans="1:12" x14ac:dyDescent="0.2">
      <c r="A85" s="16"/>
      <c r="B85" s="362"/>
      <c r="C85" s="131"/>
      <c r="D85" s="131"/>
      <c r="E85" s="131"/>
      <c r="F85" s="131"/>
      <c r="G85" s="131"/>
      <c r="H85" s="131"/>
      <c r="I85" s="131"/>
      <c r="J85" s="131"/>
      <c r="K85" s="131"/>
      <c r="L85" s="144"/>
    </row>
    <row r="86" spans="1:12" x14ac:dyDescent="0.2">
      <c r="A86" s="42">
        <v>2006</v>
      </c>
      <c r="B86" s="362" t="s">
        <v>65</v>
      </c>
      <c r="C86" s="131">
        <v>118213.48365973026</v>
      </c>
      <c r="D86" s="131">
        <v>1778.5580143222701</v>
      </c>
      <c r="E86" s="131">
        <v>5590.8896561053498</v>
      </c>
      <c r="F86" s="131">
        <v>101338.7528125839</v>
      </c>
      <c r="G86" s="131">
        <v>27912.55236492</v>
      </c>
      <c r="H86" s="131">
        <v>4303.9857512600001</v>
      </c>
      <c r="I86" s="131">
        <v>187.12529614704999</v>
      </c>
      <c r="J86" s="131">
        <v>8380.3983141906683</v>
      </c>
      <c r="K86" s="131">
        <v>60554.691086066181</v>
      </c>
      <c r="L86" s="144">
        <v>9505.2831767187508</v>
      </c>
    </row>
    <row r="87" spans="1:12" x14ac:dyDescent="0.2">
      <c r="B87" s="362" t="s">
        <v>122</v>
      </c>
      <c r="C87" s="131">
        <v>119044.96804168131</v>
      </c>
      <c r="D87" s="131">
        <v>1731.4873553207603</v>
      </c>
      <c r="E87" s="131">
        <v>5471.2425405447193</v>
      </c>
      <c r="F87" s="131">
        <v>102634.06483912491</v>
      </c>
      <c r="G87" s="131">
        <v>27569.525065509999</v>
      </c>
      <c r="H87" s="131">
        <v>4296.8789107100001</v>
      </c>
      <c r="I87" s="131">
        <v>184.70820168385998</v>
      </c>
      <c r="J87" s="131">
        <v>8536.8697670067904</v>
      </c>
      <c r="K87" s="131">
        <v>62046.082894214269</v>
      </c>
      <c r="L87" s="144">
        <v>9208.1733066909001</v>
      </c>
    </row>
    <row r="88" spans="1:12" x14ac:dyDescent="0.2">
      <c r="B88" s="362" t="s">
        <v>80</v>
      </c>
      <c r="C88" s="131">
        <v>120215.73938292408</v>
      </c>
      <c r="D88" s="131">
        <v>1768.7241703358002</v>
      </c>
      <c r="E88" s="131">
        <v>5425.5119902448205</v>
      </c>
      <c r="F88" s="131">
        <v>103881.33776544305</v>
      </c>
      <c r="G88" s="131">
        <v>27453.12311009</v>
      </c>
      <c r="H88" s="131">
        <v>4267.8326541599999</v>
      </c>
      <c r="I88" s="131">
        <v>321.40333445327997</v>
      </c>
      <c r="J88" s="131">
        <v>9253.9011020227808</v>
      </c>
      <c r="K88" s="131">
        <v>62585.077564716987</v>
      </c>
      <c r="L88" s="144">
        <v>9140.1654569004095</v>
      </c>
    </row>
    <row r="89" spans="1:12" x14ac:dyDescent="0.2">
      <c r="B89" s="362" t="s">
        <v>123</v>
      </c>
      <c r="C89" s="131">
        <v>121140.77574338786</v>
      </c>
      <c r="D89" s="131">
        <v>1800.0459868529399</v>
      </c>
      <c r="E89" s="131">
        <v>6044.7452570900296</v>
      </c>
      <c r="F89" s="131">
        <v>103838.07988523078</v>
      </c>
      <c r="G89" s="131">
        <v>24763.884600239999</v>
      </c>
      <c r="H89" s="131">
        <v>4264.5300083499997</v>
      </c>
      <c r="I89" s="131">
        <v>677.88859917121999</v>
      </c>
      <c r="J89" s="131">
        <v>9212.8060135766791</v>
      </c>
      <c r="K89" s="131">
        <v>64918.970663892869</v>
      </c>
      <c r="L89" s="144">
        <v>9457.9046142141124</v>
      </c>
    </row>
    <row r="90" spans="1:12" x14ac:dyDescent="0.2">
      <c r="B90" s="362" t="s">
        <v>124</v>
      </c>
      <c r="C90" s="131">
        <v>120939.2815032037</v>
      </c>
      <c r="D90" s="131">
        <v>2208.5745763721502</v>
      </c>
      <c r="E90" s="131">
        <v>5089.6144544295494</v>
      </c>
      <c r="F90" s="131">
        <v>104894.64825663713</v>
      </c>
      <c r="G90" s="131">
        <v>24417.019667440003</v>
      </c>
      <c r="H90" s="131">
        <v>4220.3104823600006</v>
      </c>
      <c r="I90" s="131">
        <v>162.65308682586999</v>
      </c>
      <c r="J90" s="131">
        <v>8762.4925899264199</v>
      </c>
      <c r="K90" s="131">
        <v>67332.172430084829</v>
      </c>
      <c r="L90" s="144">
        <v>8746.44421576487</v>
      </c>
    </row>
    <row r="91" spans="1:12" x14ac:dyDescent="0.2">
      <c r="B91" s="362" t="s">
        <v>81</v>
      </c>
      <c r="C91" s="131">
        <v>126550.16230839888</v>
      </c>
      <c r="D91" s="131">
        <v>2682.2012918234705</v>
      </c>
      <c r="E91" s="131">
        <v>5141.8382169106899</v>
      </c>
      <c r="F91" s="131">
        <v>108933.62488218883</v>
      </c>
      <c r="G91" s="131">
        <v>24917.002553819999</v>
      </c>
      <c r="H91" s="131">
        <v>4464.6983877599996</v>
      </c>
      <c r="I91" s="131">
        <v>158.220018031</v>
      </c>
      <c r="J91" s="131">
        <v>7863.86092847488</v>
      </c>
      <c r="K91" s="131">
        <v>71529.842994102961</v>
      </c>
      <c r="L91" s="144">
        <v>9792.4979174758919</v>
      </c>
    </row>
    <row r="92" spans="1:12" x14ac:dyDescent="0.2">
      <c r="B92" s="362" t="s">
        <v>431</v>
      </c>
      <c r="C92" s="131">
        <v>127087.65713897269</v>
      </c>
      <c r="D92" s="131">
        <v>2257.13110523565</v>
      </c>
      <c r="E92" s="131">
        <v>5785.47014458787</v>
      </c>
      <c r="F92" s="131">
        <v>108757.21976352783</v>
      </c>
      <c r="G92" s="131">
        <v>22865.792268320001</v>
      </c>
      <c r="H92" s="131">
        <v>4444.6803247200005</v>
      </c>
      <c r="I92" s="131">
        <v>216.28676389801001</v>
      </c>
      <c r="J92" s="131">
        <v>7649.759705521099</v>
      </c>
      <c r="K92" s="131">
        <v>73580.700701068708</v>
      </c>
      <c r="L92" s="144">
        <v>10287.836125621343</v>
      </c>
    </row>
    <row r="93" spans="1:12" x14ac:dyDescent="0.2">
      <c r="B93" s="362" t="s">
        <v>432</v>
      </c>
      <c r="C93" s="131">
        <v>128894.0396567195</v>
      </c>
      <c r="D93" s="131">
        <v>2227.45659172759</v>
      </c>
      <c r="E93" s="131">
        <v>6058.0289467365401</v>
      </c>
      <c r="F93" s="131">
        <v>109948.28349613788</v>
      </c>
      <c r="G93" s="131">
        <v>22982.041243570002</v>
      </c>
      <c r="H93" s="131">
        <v>4503.7206004500003</v>
      </c>
      <c r="I93" s="131">
        <v>184.47468707273001</v>
      </c>
      <c r="J93" s="131">
        <v>7390.4676094849001</v>
      </c>
      <c r="K93" s="131">
        <v>74887.579355560243</v>
      </c>
      <c r="L93" s="144">
        <v>10660.270622117489</v>
      </c>
    </row>
    <row r="94" spans="1:12" x14ac:dyDescent="0.2">
      <c r="B94" s="362" t="s">
        <v>82</v>
      </c>
      <c r="C94" s="131">
        <v>128811.48494040959</v>
      </c>
      <c r="D94" s="131">
        <v>2224.5747346387602</v>
      </c>
      <c r="E94" s="131">
        <v>6088.5848165680691</v>
      </c>
      <c r="F94" s="131">
        <v>109863.57438328848</v>
      </c>
      <c r="G94" s="131">
        <v>21301.487231039999</v>
      </c>
      <c r="H94" s="131">
        <v>4346.8278100199996</v>
      </c>
      <c r="I94" s="131">
        <v>146.30563587844</v>
      </c>
      <c r="J94" s="131">
        <v>7025.3699275104409</v>
      </c>
      <c r="K94" s="131">
        <v>77043.583778839602</v>
      </c>
      <c r="L94" s="144">
        <v>10634.751005914279</v>
      </c>
    </row>
    <row r="95" spans="1:12" x14ac:dyDescent="0.2">
      <c r="B95" s="362" t="s">
        <v>433</v>
      </c>
      <c r="C95" s="131">
        <v>130583.50548590503</v>
      </c>
      <c r="D95" s="131">
        <v>1874.3301096529801</v>
      </c>
      <c r="E95" s="131">
        <v>5724.69809891366</v>
      </c>
      <c r="F95" s="131">
        <v>112605.15442856496</v>
      </c>
      <c r="G95" s="131">
        <v>21998.969020020002</v>
      </c>
      <c r="H95" s="131">
        <v>4231.1116812499995</v>
      </c>
      <c r="I95" s="131">
        <v>622.39531206429001</v>
      </c>
      <c r="J95" s="131">
        <v>7945.1363045569196</v>
      </c>
      <c r="K95" s="131">
        <v>77807.542110673749</v>
      </c>
      <c r="L95" s="144">
        <v>10379.32284877343</v>
      </c>
    </row>
    <row r="96" spans="1:12" x14ac:dyDescent="0.2">
      <c r="B96" s="362" t="s">
        <v>434</v>
      </c>
      <c r="C96" s="131">
        <v>133053.58078291596</v>
      </c>
      <c r="D96" s="131">
        <v>2462.0985367955195</v>
      </c>
      <c r="E96" s="131">
        <v>5683.3486104233898</v>
      </c>
      <c r="F96" s="131">
        <v>114264.06795687588</v>
      </c>
      <c r="G96" s="131">
        <v>21073.138185150001</v>
      </c>
      <c r="H96" s="131">
        <v>4406.3746077099995</v>
      </c>
      <c r="I96" s="131">
        <v>666.57193913766002</v>
      </c>
      <c r="J96" s="131">
        <v>7628.8746320007594</v>
      </c>
      <c r="K96" s="131">
        <v>80489.108592877456</v>
      </c>
      <c r="L96" s="144">
        <v>10644.065678821189</v>
      </c>
    </row>
    <row r="97" spans="1:12" x14ac:dyDescent="0.2">
      <c r="B97" s="362" t="s">
        <v>79</v>
      </c>
      <c r="C97" s="131">
        <v>135485.59868891511</v>
      </c>
      <c r="D97" s="131">
        <v>1930.20887064661</v>
      </c>
      <c r="E97" s="131">
        <v>6670.9714199544496</v>
      </c>
      <c r="F97" s="131">
        <v>116580.1308653687</v>
      </c>
      <c r="G97" s="131">
        <v>19104.344826009998</v>
      </c>
      <c r="H97" s="131">
        <v>4539.7277724999994</v>
      </c>
      <c r="I97" s="131">
        <v>873.59693201772996</v>
      </c>
      <c r="J97" s="131">
        <v>10407.431579758921</v>
      </c>
      <c r="K97" s="131">
        <v>81655.029755082054</v>
      </c>
      <c r="L97" s="144">
        <v>10304.28753294536</v>
      </c>
    </row>
    <row r="98" spans="1:12" x14ac:dyDescent="0.2">
      <c r="B98" s="362"/>
      <c r="C98" s="131"/>
      <c r="D98" s="131"/>
      <c r="E98" s="131"/>
      <c r="F98" s="131"/>
      <c r="G98" s="131"/>
      <c r="H98" s="131"/>
      <c r="I98" s="131"/>
      <c r="J98" s="131"/>
      <c r="K98" s="131"/>
      <c r="L98" s="144"/>
    </row>
    <row r="99" spans="1:12" x14ac:dyDescent="0.2">
      <c r="A99" s="42">
        <v>2007</v>
      </c>
      <c r="B99" s="362" t="s">
        <v>65</v>
      </c>
      <c r="C99" s="131">
        <v>134294.19880487738</v>
      </c>
      <c r="D99" s="131">
        <v>2121.7265489041097</v>
      </c>
      <c r="E99" s="131">
        <v>7251.1458336616597</v>
      </c>
      <c r="F99" s="131">
        <v>114752.97232693883</v>
      </c>
      <c r="G99" s="131">
        <v>19719.352859919996</v>
      </c>
      <c r="H99" s="131">
        <v>4516.7166768799998</v>
      </c>
      <c r="I99" s="131">
        <v>235.68788615962001</v>
      </c>
      <c r="J99" s="131">
        <v>7726.8385365062504</v>
      </c>
      <c r="K99" s="131">
        <v>82554.376367472971</v>
      </c>
      <c r="L99" s="144">
        <v>10168.35409537279</v>
      </c>
    </row>
    <row r="100" spans="1:12" x14ac:dyDescent="0.2">
      <c r="A100" s="378"/>
      <c r="B100" s="362" t="s">
        <v>122</v>
      </c>
      <c r="C100" s="131">
        <v>139570.61578724519</v>
      </c>
      <c r="D100" s="131">
        <v>2191.1621772370099</v>
      </c>
      <c r="E100" s="131">
        <v>8568.5331996303903</v>
      </c>
      <c r="F100" s="131">
        <v>116929.2429177828</v>
      </c>
      <c r="G100" s="131">
        <v>19927.738543289997</v>
      </c>
      <c r="H100" s="131">
        <v>4620.3623689299993</v>
      </c>
      <c r="I100" s="131">
        <v>326.54266991575003</v>
      </c>
      <c r="J100" s="131">
        <v>7601.9539181704495</v>
      </c>
      <c r="K100" s="131">
        <v>84452.645417476597</v>
      </c>
      <c r="L100" s="144">
        <v>11881.67749259499</v>
      </c>
    </row>
    <row r="101" spans="1:12" x14ac:dyDescent="0.2">
      <c r="A101" s="378"/>
      <c r="B101" s="362" t="s">
        <v>80</v>
      </c>
      <c r="C101" s="131">
        <v>140893.78610490728</v>
      </c>
      <c r="D101" s="131">
        <v>2073.9548953037902</v>
      </c>
      <c r="E101" s="131">
        <v>8520.0700560940204</v>
      </c>
      <c r="F101" s="131">
        <v>118138.72569527771</v>
      </c>
      <c r="G101" s="131">
        <v>19173.789836930006</v>
      </c>
      <c r="H101" s="131">
        <v>4653.9439702399995</v>
      </c>
      <c r="I101" s="131">
        <v>751.36493590303007</v>
      </c>
      <c r="J101" s="131">
        <v>7091.7140768537301</v>
      </c>
      <c r="K101" s="131">
        <v>86467.912875350943</v>
      </c>
      <c r="L101" s="144">
        <v>12161.035458231761</v>
      </c>
    </row>
    <row r="102" spans="1:12" x14ac:dyDescent="0.2">
      <c r="A102" s="378"/>
      <c r="B102" s="362" t="s">
        <v>123</v>
      </c>
      <c r="C102" s="131">
        <v>143902.8072149232</v>
      </c>
      <c r="D102" s="131">
        <v>2766.4737894167697</v>
      </c>
      <c r="E102" s="131">
        <v>9500.2763674838206</v>
      </c>
      <c r="F102" s="131">
        <v>119501.79595734316</v>
      </c>
      <c r="G102" s="131">
        <v>18616.473069780001</v>
      </c>
      <c r="H102" s="131">
        <v>4685.5257821299992</v>
      </c>
      <c r="I102" s="131">
        <v>1216.7756157081899</v>
      </c>
      <c r="J102" s="131">
        <v>6968.0123079550103</v>
      </c>
      <c r="K102" s="131">
        <v>88015.009181769958</v>
      </c>
      <c r="L102" s="144">
        <v>12134.261100679461</v>
      </c>
    </row>
    <row r="103" spans="1:12" x14ac:dyDescent="0.2">
      <c r="A103" s="378"/>
      <c r="B103" s="362" t="s">
        <v>124</v>
      </c>
      <c r="C103" s="131">
        <v>143248.54710647138</v>
      </c>
      <c r="D103" s="131">
        <v>1754.40235831513</v>
      </c>
      <c r="E103" s="131">
        <v>7465.48369852834</v>
      </c>
      <c r="F103" s="131">
        <v>122071.86712868787</v>
      </c>
      <c r="G103" s="131">
        <v>18972.908388560001</v>
      </c>
      <c r="H103" s="131">
        <v>4683.5086876999994</v>
      </c>
      <c r="I103" s="131">
        <v>561.70657720393001</v>
      </c>
      <c r="J103" s="131">
        <v>7053.4568656643205</v>
      </c>
      <c r="K103" s="131">
        <v>90800.286609559611</v>
      </c>
      <c r="L103" s="144">
        <v>11956.79392094005</v>
      </c>
    </row>
    <row r="104" spans="1:12" x14ac:dyDescent="0.2">
      <c r="A104" s="378"/>
      <c r="B104" s="362" t="s">
        <v>81</v>
      </c>
      <c r="C104" s="131">
        <v>145813.0679537117</v>
      </c>
      <c r="D104" s="131">
        <v>1918.8705716259301</v>
      </c>
      <c r="E104" s="131">
        <v>8058.3860755387195</v>
      </c>
      <c r="F104" s="131">
        <v>123823.25735239894</v>
      </c>
      <c r="G104" s="131">
        <v>19417.362352640001</v>
      </c>
      <c r="H104" s="131">
        <v>4890.41013871</v>
      </c>
      <c r="I104" s="131">
        <v>376.21484343373999</v>
      </c>
      <c r="J104" s="131">
        <v>6909.0938853827802</v>
      </c>
      <c r="K104" s="131">
        <v>92230.176132232416</v>
      </c>
      <c r="L104" s="144">
        <v>12012.553954148101</v>
      </c>
    </row>
    <row r="105" spans="1:12" x14ac:dyDescent="0.2">
      <c r="A105" s="378"/>
      <c r="B105" s="362" t="s">
        <v>431</v>
      </c>
      <c r="C105" s="131">
        <v>147521.19141456013</v>
      </c>
      <c r="D105" s="131">
        <v>2089.2924566670999</v>
      </c>
      <c r="E105" s="131">
        <v>7142.4603134450499</v>
      </c>
      <c r="F105" s="131">
        <v>126279.03832093254</v>
      </c>
      <c r="G105" s="131">
        <v>18905.20589908</v>
      </c>
      <c r="H105" s="131">
        <v>4940.3700132900003</v>
      </c>
      <c r="I105" s="131">
        <v>545.10600678778997</v>
      </c>
      <c r="J105" s="131">
        <v>7815.5074741300205</v>
      </c>
      <c r="K105" s="131">
        <v>94072.848927644722</v>
      </c>
      <c r="L105" s="144">
        <v>12010.400323515429</v>
      </c>
    </row>
    <row r="106" spans="1:12" x14ac:dyDescent="0.2">
      <c r="A106" s="378"/>
      <c r="B106" s="362" t="s">
        <v>432</v>
      </c>
      <c r="C106" s="131">
        <v>149507.00581750568</v>
      </c>
      <c r="D106" s="131">
        <v>2589.5087312619698</v>
      </c>
      <c r="E106" s="131">
        <v>6957.6989209826197</v>
      </c>
      <c r="F106" s="131">
        <v>127645.54959924138</v>
      </c>
      <c r="G106" s="131">
        <v>18879.789118839995</v>
      </c>
      <c r="H106" s="131">
        <v>4893.1488515299998</v>
      </c>
      <c r="I106" s="131">
        <v>601.21505503130004</v>
      </c>
      <c r="J106" s="131">
        <v>7242.3160008269006</v>
      </c>
      <c r="K106" s="131">
        <v>96029.080573013183</v>
      </c>
      <c r="L106" s="144">
        <v>12314.248566019689</v>
      </c>
    </row>
    <row r="107" spans="1:12" x14ac:dyDescent="0.2">
      <c r="A107" s="378"/>
      <c r="B107" s="362" t="s">
        <v>82</v>
      </c>
      <c r="C107" s="131">
        <v>151750.84515868605</v>
      </c>
      <c r="D107" s="131">
        <v>2844.5533155974003</v>
      </c>
      <c r="E107" s="131">
        <v>7645.6065226241108</v>
      </c>
      <c r="F107" s="131">
        <v>129908.30710388778</v>
      </c>
      <c r="G107" s="131">
        <v>18120.927545929997</v>
      </c>
      <c r="H107" s="131">
        <v>4968.8337032399995</v>
      </c>
      <c r="I107" s="131">
        <v>1077.54946790484</v>
      </c>
      <c r="J107" s="131">
        <v>7445.57650345209</v>
      </c>
      <c r="K107" s="131">
        <v>98295.419883360853</v>
      </c>
      <c r="L107" s="144">
        <v>11352.37821657677</v>
      </c>
    </row>
    <row r="108" spans="1:12" x14ac:dyDescent="0.2">
      <c r="A108" s="378"/>
      <c r="B108" s="362" t="s">
        <v>433</v>
      </c>
      <c r="C108" s="131">
        <v>153228.40963817839</v>
      </c>
      <c r="D108" s="131">
        <v>2841.5972293700997</v>
      </c>
      <c r="E108" s="131">
        <v>8242.9419012447688</v>
      </c>
      <c r="F108" s="131">
        <v>130298.36968768694</v>
      </c>
      <c r="G108" s="131">
        <v>18442.13015474</v>
      </c>
      <c r="H108" s="131">
        <v>4991.1747760100006</v>
      </c>
      <c r="I108" s="131">
        <v>492.88434925630997</v>
      </c>
      <c r="J108" s="131">
        <v>7432.77617834376</v>
      </c>
      <c r="K108" s="131">
        <v>98939.404229336869</v>
      </c>
      <c r="L108" s="144">
        <v>11845.500819876583</v>
      </c>
    </row>
    <row r="109" spans="1:12" x14ac:dyDescent="0.2">
      <c r="A109" s="378"/>
      <c r="B109" s="362" t="s">
        <v>434</v>
      </c>
      <c r="C109" s="131">
        <v>157455.41853386565</v>
      </c>
      <c r="D109" s="131">
        <v>2999.2799478794304</v>
      </c>
      <c r="E109" s="131">
        <v>10447.59535920682</v>
      </c>
      <c r="F109" s="131">
        <v>132742.91033661383</v>
      </c>
      <c r="G109" s="131">
        <v>17606.77589243</v>
      </c>
      <c r="H109" s="131">
        <v>4905.7215270299994</v>
      </c>
      <c r="I109" s="131">
        <v>596.21115935994999</v>
      </c>
      <c r="J109" s="131">
        <v>7707.8784567803104</v>
      </c>
      <c r="K109" s="131">
        <v>101926.32330101356</v>
      </c>
      <c r="L109" s="144">
        <v>11265.632890165574</v>
      </c>
    </row>
    <row r="110" spans="1:12" x14ac:dyDescent="0.2">
      <c r="A110" s="378"/>
      <c r="B110" s="362" t="s">
        <v>79</v>
      </c>
      <c r="C110" s="131">
        <v>158371.00870354319</v>
      </c>
      <c r="D110" s="131">
        <v>3326.78280222584</v>
      </c>
      <c r="E110" s="131">
        <v>9809.1128711003294</v>
      </c>
      <c r="F110" s="131">
        <v>134137.25019559485</v>
      </c>
      <c r="G110" s="131">
        <v>19067.908257119998</v>
      </c>
      <c r="H110" s="131">
        <v>4950.3605028400007</v>
      </c>
      <c r="I110" s="131">
        <v>510.98038762489</v>
      </c>
      <c r="J110" s="131">
        <v>7790.0991401369592</v>
      </c>
      <c r="K110" s="131">
        <v>101817.90190787301</v>
      </c>
      <c r="L110" s="144">
        <v>11097.86283462219</v>
      </c>
    </row>
    <row r="111" spans="1:12" x14ac:dyDescent="0.2">
      <c r="A111" s="378"/>
      <c r="B111" s="362"/>
      <c r="C111" s="131"/>
      <c r="D111" s="131"/>
      <c r="E111" s="131"/>
      <c r="F111" s="131"/>
      <c r="G111" s="131"/>
      <c r="H111" s="131"/>
      <c r="I111" s="131"/>
      <c r="J111" s="131"/>
      <c r="K111" s="131"/>
      <c r="L111" s="144"/>
    </row>
    <row r="112" spans="1:12" x14ac:dyDescent="0.2">
      <c r="A112" s="42">
        <v>2008</v>
      </c>
      <c r="B112" s="362" t="s">
        <v>65</v>
      </c>
      <c r="C112" s="131">
        <v>159518.41012626045</v>
      </c>
      <c r="D112" s="131">
        <v>3215.2157773848403</v>
      </c>
      <c r="E112" s="131">
        <v>10345.23850922135</v>
      </c>
      <c r="F112" s="131">
        <v>134508.72946099256</v>
      </c>
      <c r="G112" s="131">
        <v>19204.381489930001</v>
      </c>
      <c r="H112" s="131">
        <v>4887.7162834299997</v>
      </c>
      <c r="I112" s="131">
        <v>555.25386113007994</v>
      </c>
      <c r="J112" s="131">
        <v>8283.5330059683092</v>
      </c>
      <c r="K112" s="131">
        <v>101577.84482053417</v>
      </c>
      <c r="L112" s="144">
        <v>11449.226378661699</v>
      </c>
    </row>
    <row r="113" spans="1:12" x14ac:dyDescent="0.2">
      <c r="A113" s="378"/>
      <c r="B113" s="362" t="s">
        <v>122</v>
      </c>
      <c r="C113" s="131">
        <v>159592.90986973827</v>
      </c>
      <c r="D113" s="131">
        <v>2856.42328956344</v>
      </c>
      <c r="E113" s="131">
        <v>9803.4893567682011</v>
      </c>
      <c r="F113" s="131">
        <v>136460.82208700385</v>
      </c>
      <c r="G113" s="131">
        <v>18877.690169480004</v>
      </c>
      <c r="H113" s="131">
        <v>4809.27625369</v>
      </c>
      <c r="I113" s="131">
        <v>910.55658069026003</v>
      </c>
      <c r="J113" s="131">
        <v>8068.6807015246995</v>
      </c>
      <c r="K113" s="131">
        <v>103794.61838161889</v>
      </c>
      <c r="L113" s="144">
        <v>10472.175136402782</v>
      </c>
    </row>
    <row r="114" spans="1:12" x14ac:dyDescent="0.2">
      <c r="A114" s="378"/>
      <c r="B114" s="362" t="s">
        <v>80</v>
      </c>
      <c r="C114" s="131">
        <v>160103.03073692301</v>
      </c>
      <c r="D114" s="131">
        <v>2680.9426513774906</v>
      </c>
      <c r="E114" s="131">
        <v>8680.2040917036302</v>
      </c>
      <c r="F114" s="131">
        <v>138268.6585438191</v>
      </c>
      <c r="G114" s="131">
        <v>19304.655471649996</v>
      </c>
      <c r="H114" s="131">
        <v>4818.1841667099998</v>
      </c>
      <c r="I114" s="131">
        <v>631.69117681758007</v>
      </c>
      <c r="J114" s="131">
        <v>8506.9799792367903</v>
      </c>
      <c r="K114" s="131">
        <v>105007.14774940473</v>
      </c>
      <c r="L114" s="144">
        <v>10473.225450022792</v>
      </c>
    </row>
    <row r="115" spans="1:12" x14ac:dyDescent="0.2">
      <c r="A115" s="378"/>
      <c r="B115" s="362" t="s">
        <v>123</v>
      </c>
      <c r="C115" s="131">
        <v>164054.86148590982</v>
      </c>
      <c r="D115" s="131">
        <v>2674.6948545074501</v>
      </c>
      <c r="E115" s="131">
        <v>11474.88816712848</v>
      </c>
      <c r="F115" s="131">
        <v>139390.83414081225</v>
      </c>
      <c r="G115" s="131">
        <v>18858.671650609998</v>
      </c>
      <c r="H115" s="131">
        <v>4892.3553007400005</v>
      </c>
      <c r="I115" s="131">
        <v>755.18435635175001</v>
      </c>
      <c r="J115" s="131">
        <v>8751.6828070535103</v>
      </c>
      <c r="K115" s="131">
        <v>106132.940026057</v>
      </c>
      <c r="L115" s="144">
        <v>10514.444323461639</v>
      </c>
    </row>
    <row r="116" spans="1:12" x14ac:dyDescent="0.2">
      <c r="A116" s="378"/>
      <c r="B116" s="362" t="s">
        <v>124</v>
      </c>
      <c r="C116" s="131">
        <v>163637.640444397</v>
      </c>
      <c r="D116" s="131">
        <v>2726.1734249582896</v>
      </c>
      <c r="E116" s="131">
        <v>9113.0842163501511</v>
      </c>
      <c r="F116" s="131">
        <v>141147.06219895836</v>
      </c>
      <c r="G116" s="131">
        <v>19053.358465930003</v>
      </c>
      <c r="H116" s="131">
        <v>4377.5050469699991</v>
      </c>
      <c r="I116" s="131">
        <v>710.86952230358008</v>
      </c>
      <c r="J116" s="131">
        <v>9145.1360479874711</v>
      </c>
      <c r="K116" s="131">
        <v>107860.1931157673</v>
      </c>
      <c r="L116" s="144">
        <v>10651.320604130187</v>
      </c>
    </row>
    <row r="117" spans="1:12" x14ac:dyDescent="0.2">
      <c r="A117" s="378"/>
      <c r="B117" s="362" t="s">
        <v>81</v>
      </c>
      <c r="C117" s="131">
        <v>167882.83995316015</v>
      </c>
      <c r="D117" s="131">
        <v>2794.13465264452</v>
      </c>
      <c r="E117" s="131">
        <v>10053.903250803531</v>
      </c>
      <c r="F117" s="131">
        <v>143888.83710691554</v>
      </c>
      <c r="G117" s="131">
        <v>17857.470160830002</v>
      </c>
      <c r="H117" s="131">
        <v>4994.6508042100004</v>
      </c>
      <c r="I117" s="131">
        <v>1327.5466120558299</v>
      </c>
      <c r="J117" s="131">
        <v>9960.7712123568399</v>
      </c>
      <c r="K117" s="131">
        <v>109748.39831746287</v>
      </c>
      <c r="L117" s="144">
        <v>11145.964942796571</v>
      </c>
    </row>
    <row r="118" spans="1:12" x14ac:dyDescent="0.2">
      <c r="A118" s="378"/>
      <c r="B118" s="362" t="s">
        <v>431</v>
      </c>
      <c r="C118" s="131">
        <v>167745.50164168529</v>
      </c>
      <c r="D118" s="131">
        <v>2038.12685561887</v>
      </c>
      <c r="E118" s="131">
        <v>10366.124337263949</v>
      </c>
      <c r="F118" s="131">
        <v>144583.45627808804</v>
      </c>
      <c r="G118" s="131">
        <v>18654.188165240001</v>
      </c>
      <c r="H118" s="131">
        <v>5002.0856323899998</v>
      </c>
      <c r="I118" s="131">
        <v>710.77125836999994</v>
      </c>
      <c r="J118" s="131">
        <v>8637.82845670809</v>
      </c>
      <c r="K118" s="131">
        <v>111578.58276537994</v>
      </c>
      <c r="L118" s="144">
        <v>10757.794170714429</v>
      </c>
    </row>
    <row r="119" spans="1:12" x14ac:dyDescent="0.2">
      <c r="A119" s="378"/>
      <c r="B119" s="362" t="s">
        <v>432</v>
      </c>
      <c r="C119" s="131">
        <v>170265.75663404723</v>
      </c>
      <c r="D119" s="131">
        <v>2234.0541835486702</v>
      </c>
      <c r="E119" s="131">
        <v>11186.919126424171</v>
      </c>
      <c r="F119" s="131">
        <v>145855.17843552638</v>
      </c>
      <c r="G119" s="131">
        <v>16521.556743120003</v>
      </c>
      <c r="H119" s="131">
        <v>5337.8017740900004</v>
      </c>
      <c r="I119" s="131">
        <v>1041.62795074109</v>
      </c>
      <c r="J119" s="131">
        <v>9966.1247738749407</v>
      </c>
      <c r="K119" s="131">
        <v>112988.06719370034</v>
      </c>
      <c r="L119" s="144">
        <v>10989.604888548009</v>
      </c>
    </row>
    <row r="120" spans="1:12" x14ac:dyDescent="0.2">
      <c r="A120" s="378"/>
      <c r="B120" s="362" t="s">
        <v>82</v>
      </c>
      <c r="C120" s="131">
        <v>174826.68538584549</v>
      </c>
      <c r="D120" s="131">
        <v>2300.4585745444501</v>
      </c>
      <c r="E120" s="131">
        <v>12608.29775219351</v>
      </c>
      <c r="F120" s="131">
        <v>148770.92624604132</v>
      </c>
      <c r="G120" s="131">
        <v>17669.722092849999</v>
      </c>
      <c r="H120" s="131">
        <v>5211.2011054499999</v>
      </c>
      <c r="I120" s="131">
        <v>966.35428542812997</v>
      </c>
      <c r="J120" s="131">
        <v>8940.4810792322096</v>
      </c>
      <c r="K120" s="131">
        <v>115983.16768308096</v>
      </c>
      <c r="L120" s="144">
        <v>11147.002813066219</v>
      </c>
    </row>
    <row r="121" spans="1:12" x14ac:dyDescent="0.2">
      <c r="A121" s="378"/>
      <c r="B121" s="362" t="s">
        <v>433</v>
      </c>
      <c r="C121" s="131">
        <v>177951.53035660522</v>
      </c>
      <c r="D121" s="131">
        <v>2074.4962838936199</v>
      </c>
      <c r="E121" s="131">
        <v>12798.914190902129</v>
      </c>
      <c r="F121" s="131">
        <v>151100.06611866099</v>
      </c>
      <c r="G121" s="131">
        <v>17559.547088839998</v>
      </c>
      <c r="H121" s="131">
        <v>5209.4201298499993</v>
      </c>
      <c r="I121" s="131">
        <v>721.93196872698991</v>
      </c>
      <c r="J121" s="131">
        <v>8900.7812984516513</v>
      </c>
      <c r="K121" s="131">
        <v>118708.38563279236</v>
      </c>
      <c r="L121" s="144">
        <v>11978.05376314846</v>
      </c>
    </row>
    <row r="122" spans="1:12" x14ac:dyDescent="0.2">
      <c r="A122" s="378"/>
      <c r="B122" s="362" t="s">
        <v>434</v>
      </c>
      <c r="C122" s="131">
        <v>183229.22440683044</v>
      </c>
      <c r="D122" s="131">
        <v>2283.2211685188004</v>
      </c>
      <c r="E122" s="131">
        <v>13887.94317697402</v>
      </c>
      <c r="F122" s="131">
        <v>154667.51464685536</v>
      </c>
      <c r="G122" s="131">
        <v>18512.309703409996</v>
      </c>
      <c r="H122" s="131">
        <v>5162.1577587000011</v>
      </c>
      <c r="I122" s="131">
        <v>809.06147914713006</v>
      </c>
      <c r="J122" s="131">
        <v>9141.4450743216712</v>
      </c>
      <c r="K122" s="131">
        <v>121042.54063127656</v>
      </c>
      <c r="L122" s="144">
        <v>12390.54541448228</v>
      </c>
    </row>
    <row r="123" spans="1:12" x14ac:dyDescent="0.2">
      <c r="A123" s="378"/>
      <c r="B123" s="362" t="s">
        <v>79</v>
      </c>
      <c r="C123" s="131">
        <v>184329.96630017803</v>
      </c>
      <c r="D123" s="131">
        <v>1690.4552613435799</v>
      </c>
      <c r="E123" s="131">
        <v>14339.902512140661</v>
      </c>
      <c r="F123" s="131">
        <v>156513.5360386653</v>
      </c>
      <c r="G123" s="131">
        <v>20556.962090569999</v>
      </c>
      <c r="H123" s="131">
        <v>5404.1104721999991</v>
      </c>
      <c r="I123" s="131">
        <v>449.45597240590001</v>
      </c>
      <c r="J123" s="131">
        <v>10059.57209694121</v>
      </c>
      <c r="K123" s="131">
        <v>120043.4354065482</v>
      </c>
      <c r="L123" s="144">
        <v>11786.072488028491</v>
      </c>
    </row>
    <row r="124" spans="1:12" x14ac:dyDescent="0.2">
      <c r="A124" s="378"/>
      <c r="B124" s="362"/>
      <c r="C124" s="131"/>
      <c r="D124" s="131"/>
      <c r="E124" s="131"/>
      <c r="F124" s="131"/>
      <c r="G124" s="131"/>
      <c r="H124" s="131"/>
      <c r="I124" s="131"/>
      <c r="J124" s="131"/>
      <c r="K124" s="131"/>
      <c r="L124" s="144"/>
    </row>
    <row r="125" spans="1:12" x14ac:dyDescent="0.2">
      <c r="A125" s="42">
        <v>2009</v>
      </c>
      <c r="B125" s="362" t="s">
        <v>65</v>
      </c>
      <c r="C125" s="131">
        <v>187085.19729427964</v>
      </c>
      <c r="D125" s="131">
        <v>3076.7595679350197</v>
      </c>
      <c r="E125" s="131">
        <v>14343.865309806719</v>
      </c>
      <c r="F125" s="131">
        <v>158607.42995298328</v>
      </c>
      <c r="G125" s="131">
        <v>21854.154990710002</v>
      </c>
      <c r="H125" s="131">
        <v>5198.037245739999</v>
      </c>
      <c r="I125" s="131">
        <v>584.81747430307996</v>
      </c>
      <c r="J125" s="131">
        <v>10277.013720449191</v>
      </c>
      <c r="K125" s="131">
        <v>120693.40652178103</v>
      </c>
      <c r="L125" s="144">
        <v>11057.142463554639</v>
      </c>
    </row>
    <row r="126" spans="1:12" x14ac:dyDescent="0.2">
      <c r="A126" s="378"/>
      <c r="B126" s="362" t="s">
        <v>122</v>
      </c>
      <c r="C126" s="131">
        <v>189898.40131641552</v>
      </c>
      <c r="D126" s="131">
        <v>3409.4691758124309</v>
      </c>
      <c r="E126" s="131">
        <v>14550.190688882731</v>
      </c>
      <c r="F126" s="131">
        <v>160744.62606967145</v>
      </c>
      <c r="G126" s="131">
        <v>22647.480565459999</v>
      </c>
      <c r="H126" s="131">
        <v>5193.2658299199993</v>
      </c>
      <c r="I126" s="131">
        <v>738.41024080244006</v>
      </c>
      <c r="J126" s="131">
        <v>11003.3094778544</v>
      </c>
      <c r="K126" s="131">
        <v>121162.1599556346</v>
      </c>
      <c r="L126" s="144">
        <v>11194.11538204892</v>
      </c>
    </row>
    <row r="127" spans="1:12" x14ac:dyDescent="0.2">
      <c r="A127" s="378"/>
      <c r="B127" s="362" t="s">
        <v>80</v>
      </c>
      <c r="C127" s="131">
        <v>189866.95564566937</v>
      </c>
      <c r="D127" s="131">
        <v>3978.2987548572701</v>
      </c>
      <c r="E127" s="131">
        <v>13283.831267119829</v>
      </c>
      <c r="F127" s="131">
        <v>161625.91859626339</v>
      </c>
      <c r="G127" s="131">
        <v>23953.396892550001</v>
      </c>
      <c r="H127" s="131">
        <v>5309.6565766900003</v>
      </c>
      <c r="I127" s="131">
        <v>635.95283007229</v>
      </c>
      <c r="J127" s="131">
        <v>10888.5617985751</v>
      </c>
      <c r="K127" s="131">
        <v>120838.35049837601</v>
      </c>
      <c r="L127" s="144">
        <v>10978.907027428879</v>
      </c>
    </row>
    <row r="128" spans="1:12" x14ac:dyDescent="0.2">
      <c r="A128" s="378"/>
      <c r="B128" s="362" t="s">
        <v>123</v>
      </c>
      <c r="C128" s="131">
        <v>190729.52454043448</v>
      </c>
      <c r="D128" s="131">
        <v>3901.6087942373197</v>
      </c>
      <c r="E128" s="131">
        <v>12723.148179162648</v>
      </c>
      <c r="F128" s="131">
        <v>163255.06471434582</v>
      </c>
      <c r="G128" s="131">
        <v>24560.412989889999</v>
      </c>
      <c r="H128" s="131">
        <v>5494.0013632199998</v>
      </c>
      <c r="I128" s="131">
        <v>749.60535320728002</v>
      </c>
      <c r="J128" s="131">
        <v>11353.146696994818</v>
      </c>
      <c r="K128" s="131">
        <v>121097.89831103373</v>
      </c>
      <c r="L128" s="144">
        <v>10849.702852688672</v>
      </c>
    </row>
    <row r="129" spans="1:12" x14ac:dyDescent="0.2">
      <c r="A129" s="378"/>
      <c r="B129" s="362" t="s">
        <v>124</v>
      </c>
      <c r="C129" s="131">
        <v>190987.9268460313</v>
      </c>
      <c r="D129" s="131">
        <v>3668.3779052513796</v>
      </c>
      <c r="E129" s="131">
        <v>11172.06377102634</v>
      </c>
      <c r="F129" s="131">
        <v>165085.93664094381</v>
      </c>
      <c r="G129" s="131">
        <v>24423.663612700002</v>
      </c>
      <c r="H129" s="131">
        <v>7296.1274766499992</v>
      </c>
      <c r="I129" s="131">
        <v>976.72995359524998</v>
      </c>
      <c r="J129" s="131">
        <v>10872.014727577038</v>
      </c>
      <c r="K129" s="131">
        <v>121517.40087042151</v>
      </c>
      <c r="L129" s="144">
        <v>11061.548528809783</v>
      </c>
    </row>
    <row r="130" spans="1:12" x14ac:dyDescent="0.2">
      <c r="A130" s="378"/>
      <c r="B130" s="362" t="s">
        <v>81</v>
      </c>
      <c r="C130" s="131">
        <v>194901.54709825592</v>
      </c>
      <c r="D130" s="131">
        <v>3729.6862447867397</v>
      </c>
      <c r="E130" s="131">
        <v>13707.697695899169</v>
      </c>
      <c r="F130" s="131">
        <v>165128.89695283392</v>
      </c>
      <c r="G130" s="131">
        <v>25505.965434629998</v>
      </c>
      <c r="H130" s="131">
        <v>7403.66154482</v>
      </c>
      <c r="I130" s="131">
        <v>797.78114895794999</v>
      </c>
      <c r="J130" s="131">
        <v>10557.574303628771</v>
      </c>
      <c r="K130" s="131">
        <v>120863.91452079722</v>
      </c>
      <c r="L130" s="144">
        <v>12335.266204736068</v>
      </c>
    </row>
    <row r="131" spans="1:12" x14ac:dyDescent="0.2">
      <c r="A131" s="378"/>
      <c r="B131" s="362" t="s">
        <v>431</v>
      </c>
      <c r="C131" s="131">
        <v>193889.32158199654</v>
      </c>
      <c r="D131" s="131">
        <v>2362.2560832553499</v>
      </c>
      <c r="E131" s="131">
        <v>14339.674242124191</v>
      </c>
      <c r="F131" s="131">
        <v>164880.37472710013</v>
      </c>
      <c r="G131" s="131">
        <v>24836.16947941</v>
      </c>
      <c r="H131" s="131">
        <v>7923.9567082699996</v>
      </c>
      <c r="I131" s="131">
        <v>1458.3102164599698</v>
      </c>
      <c r="J131" s="131">
        <v>10323.75260387938</v>
      </c>
      <c r="K131" s="131">
        <v>120338.18571908078</v>
      </c>
      <c r="L131" s="144">
        <v>12307.016529516879</v>
      </c>
    </row>
    <row r="132" spans="1:12" x14ac:dyDescent="0.2">
      <c r="A132" s="378"/>
      <c r="B132" s="362" t="s">
        <v>432</v>
      </c>
      <c r="C132" s="131">
        <v>193813.57772218547</v>
      </c>
      <c r="D132" s="131">
        <v>3361.9339545620701</v>
      </c>
      <c r="E132" s="131">
        <v>14749.914846223828</v>
      </c>
      <c r="F132" s="131">
        <v>162981.44323387532</v>
      </c>
      <c r="G132" s="131">
        <v>25259.548054930001</v>
      </c>
      <c r="H132" s="131">
        <v>8026.1145981899999</v>
      </c>
      <c r="I132" s="131">
        <v>568.87458383463002</v>
      </c>
      <c r="J132" s="131">
        <v>10797.617988834802</v>
      </c>
      <c r="K132" s="131">
        <v>118329.28800808587</v>
      </c>
      <c r="L132" s="144">
        <v>12720.285687524229</v>
      </c>
    </row>
    <row r="133" spans="1:12" x14ac:dyDescent="0.2">
      <c r="A133" s="378"/>
      <c r="B133" s="362" t="s">
        <v>82</v>
      </c>
      <c r="C133" s="131">
        <v>193251.27384212331</v>
      </c>
      <c r="D133" s="131">
        <v>2555.1371591422603</v>
      </c>
      <c r="E133" s="131">
        <v>13810.653331952009</v>
      </c>
      <c r="F133" s="131">
        <v>163759.02685796865</v>
      </c>
      <c r="G133" s="131">
        <v>26627.017651629998</v>
      </c>
      <c r="H133" s="131">
        <v>8110.8506313500002</v>
      </c>
      <c r="I133" s="131">
        <v>493.22600593851001</v>
      </c>
      <c r="J133" s="131">
        <v>10244.537858077081</v>
      </c>
      <c r="K133" s="131">
        <v>118283.39471097307</v>
      </c>
      <c r="L133" s="144">
        <v>13126.456493060392</v>
      </c>
    </row>
    <row r="134" spans="1:12" x14ac:dyDescent="0.2">
      <c r="A134" s="378"/>
      <c r="B134" s="362" t="s">
        <v>433</v>
      </c>
      <c r="C134" s="131">
        <v>197280.79427253632</v>
      </c>
      <c r="D134" s="131">
        <v>2795.57343569059</v>
      </c>
      <c r="E134" s="131">
        <v>14256.18204997789</v>
      </c>
      <c r="F134" s="131">
        <v>166912.53788240917</v>
      </c>
      <c r="G134" s="131">
        <v>28328.91278237</v>
      </c>
      <c r="H134" s="131">
        <v>8217.5276909499989</v>
      </c>
      <c r="I134" s="131">
        <v>979.11894478304998</v>
      </c>
      <c r="J134" s="131">
        <v>10685.02586256595</v>
      </c>
      <c r="K134" s="131">
        <v>118701.95260174017</v>
      </c>
      <c r="L134" s="144">
        <v>13316.50090445866</v>
      </c>
    </row>
    <row r="135" spans="1:12" x14ac:dyDescent="0.2">
      <c r="A135" s="378"/>
      <c r="B135" s="362" t="s">
        <v>434</v>
      </c>
      <c r="C135" s="131">
        <v>200700.66353910897</v>
      </c>
      <c r="D135" s="131">
        <v>3260.61348236087</v>
      </c>
      <c r="E135" s="131">
        <v>16623.85736315832</v>
      </c>
      <c r="F135" s="131">
        <v>167659.68172190461</v>
      </c>
      <c r="G135" s="131">
        <v>29084.564460779999</v>
      </c>
      <c r="H135" s="131">
        <v>7658.1186991499999</v>
      </c>
      <c r="I135" s="131">
        <v>908.71343515835997</v>
      </c>
      <c r="J135" s="131">
        <v>10029.497920344429</v>
      </c>
      <c r="K135" s="131">
        <v>119978.78720647182</v>
      </c>
      <c r="L135" s="144">
        <v>13156.510971685182</v>
      </c>
    </row>
    <row r="136" spans="1:12" x14ac:dyDescent="0.2">
      <c r="A136" s="378"/>
      <c r="B136" s="362" t="s">
        <v>79</v>
      </c>
      <c r="C136" s="131">
        <v>199505.88999646078</v>
      </c>
      <c r="D136" s="131">
        <v>1982.2451213459201</v>
      </c>
      <c r="E136" s="131">
        <v>16263.953882921849</v>
      </c>
      <c r="F136" s="131">
        <v>168059.68725374545</v>
      </c>
      <c r="G136" s="131">
        <v>27870.437370740001</v>
      </c>
      <c r="H136" s="131">
        <v>8670.5750258500011</v>
      </c>
      <c r="I136" s="131">
        <v>1222.54180174263</v>
      </c>
      <c r="J136" s="131">
        <v>10831.1740379816</v>
      </c>
      <c r="K136" s="131">
        <v>119464.9590174312</v>
      </c>
      <c r="L136" s="144">
        <v>13200.003738447558</v>
      </c>
    </row>
    <row r="137" spans="1:12" x14ac:dyDescent="0.2">
      <c r="A137" s="378"/>
      <c r="B137" s="362"/>
      <c r="C137" s="131"/>
      <c r="D137" s="131"/>
      <c r="E137" s="131"/>
      <c r="F137" s="131"/>
      <c r="G137" s="131"/>
      <c r="H137" s="131"/>
      <c r="I137" s="131"/>
      <c r="J137" s="131"/>
      <c r="K137" s="131"/>
      <c r="L137" s="144"/>
    </row>
    <row r="138" spans="1:12" x14ac:dyDescent="0.2">
      <c r="A138" s="42">
        <v>2010</v>
      </c>
      <c r="B138" s="362" t="s">
        <v>65</v>
      </c>
      <c r="C138" s="131">
        <v>204240.39286272632</v>
      </c>
      <c r="D138" s="131">
        <v>1946.25646997783</v>
      </c>
      <c r="E138" s="131">
        <v>18563.939755705949</v>
      </c>
      <c r="F138" s="131">
        <v>170385.65241168998</v>
      </c>
      <c r="G138" s="131">
        <v>29018.93224926</v>
      </c>
      <c r="H138" s="131">
        <v>7952.7515092299991</v>
      </c>
      <c r="I138" s="131">
        <v>1216.4103261985199</v>
      </c>
      <c r="J138" s="131">
        <v>11000.290495659941</v>
      </c>
      <c r="K138" s="131">
        <v>121197.26783134152</v>
      </c>
      <c r="L138" s="144">
        <v>13344.544225352551</v>
      </c>
    </row>
    <row r="139" spans="1:12" x14ac:dyDescent="0.2">
      <c r="A139" s="378"/>
      <c r="B139" s="362" t="s">
        <v>122</v>
      </c>
      <c r="C139" s="131">
        <v>205265.77362179366</v>
      </c>
      <c r="D139" s="131">
        <v>1816.1073727505</v>
      </c>
      <c r="E139" s="131">
        <v>19319.986650483039</v>
      </c>
      <c r="F139" s="131">
        <v>170234.96845922485</v>
      </c>
      <c r="G139" s="131">
        <v>27489.69165828</v>
      </c>
      <c r="H139" s="131">
        <v>8818.3674719499995</v>
      </c>
      <c r="I139" s="131">
        <v>1183.7410479764501</v>
      </c>
      <c r="J139" s="131">
        <v>10960.504627401291</v>
      </c>
      <c r="K139" s="131">
        <v>121782.6636536171</v>
      </c>
      <c r="L139" s="144">
        <v>13894.711139335281</v>
      </c>
    </row>
    <row r="140" spans="1:12" x14ac:dyDescent="0.2">
      <c r="A140" s="378"/>
      <c r="B140" s="362" t="s">
        <v>80</v>
      </c>
      <c r="C140" s="131">
        <v>205904.53831499934</v>
      </c>
      <c r="D140" s="131">
        <v>1746.8395818913</v>
      </c>
      <c r="E140" s="131">
        <v>16865.080802290729</v>
      </c>
      <c r="F140" s="131">
        <v>173460.91915475467</v>
      </c>
      <c r="G140" s="131">
        <v>29765.216199850001</v>
      </c>
      <c r="H140" s="131">
        <v>8798.67723123</v>
      </c>
      <c r="I140" s="131">
        <v>766.13586012329006</v>
      </c>
      <c r="J140" s="131">
        <v>10719.332548186791</v>
      </c>
      <c r="K140" s="131">
        <v>123411.5573153646</v>
      </c>
      <c r="L140" s="144">
        <v>13831.698776062636</v>
      </c>
    </row>
    <row r="141" spans="1:12" x14ac:dyDescent="0.2">
      <c r="A141" s="378"/>
      <c r="B141" s="362" t="s">
        <v>123</v>
      </c>
      <c r="C141" s="131">
        <v>208539.79041675685</v>
      </c>
      <c r="D141" s="131">
        <v>1962.7606943697101</v>
      </c>
      <c r="E141" s="131">
        <v>15547.044446814909</v>
      </c>
      <c r="F141" s="131">
        <v>175798.34677548101</v>
      </c>
      <c r="G141" s="131">
        <v>31445.101075079998</v>
      </c>
      <c r="H141" s="131">
        <v>8853.0105241000001</v>
      </c>
      <c r="I141" s="131">
        <v>1090.8491443846399</v>
      </c>
      <c r="J141" s="131">
        <v>11193.297262156229</v>
      </c>
      <c r="K141" s="131">
        <v>123216.08876976014</v>
      </c>
      <c r="L141" s="144">
        <v>15231.638500091209</v>
      </c>
    </row>
    <row r="142" spans="1:12" x14ac:dyDescent="0.2">
      <c r="A142" s="378"/>
      <c r="B142" s="362" t="s">
        <v>124</v>
      </c>
      <c r="C142" s="131">
        <v>206574.9554838608</v>
      </c>
      <c r="D142" s="131">
        <v>1647.8444556427501</v>
      </c>
      <c r="E142" s="131">
        <v>13670.0547006865</v>
      </c>
      <c r="F142" s="131">
        <v>175694.25686826243</v>
      </c>
      <c r="G142" s="131">
        <v>29733.185068530001</v>
      </c>
      <c r="H142" s="131">
        <v>9011.4798200599998</v>
      </c>
      <c r="I142" s="131">
        <v>938.56685539257001</v>
      </c>
      <c r="J142" s="131">
        <v>11073.76190015395</v>
      </c>
      <c r="K142" s="131">
        <v>124937.26322412591</v>
      </c>
      <c r="L142" s="144">
        <v>15562.799459269139</v>
      </c>
    </row>
    <row r="143" spans="1:12" x14ac:dyDescent="0.2">
      <c r="A143" s="378"/>
      <c r="B143" s="362" t="s">
        <v>81</v>
      </c>
      <c r="C143" s="131">
        <v>215695.50034229821</v>
      </c>
      <c r="D143" s="131">
        <v>1634.68666725662</v>
      </c>
      <c r="E143" s="131">
        <v>17218.478201909609</v>
      </c>
      <c r="F143" s="131">
        <v>178211.64039249686</v>
      </c>
      <c r="G143" s="131">
        <v>30428.49791211</v>
      </c>
      <c r="H143" s="131">
        <v>9130.8079974600005</v>
      </c>
      <c r="I143" s="131">
        <v>577.71678941357004</v>
      </c>
      <c r="J143" s="131">
        <v>10888.706937404309</v>
      </c>
      <c r="K143" s="131">
        <v>127185.91075610898</v>
      </c>
      <c r="L143" s="144">
        <v>18630.695080635112</v>
      </c>
    </row>
    <row r="144" spans="1:12" x14ac:dyDescent="0.2">
      <c r="A144" s="378"/>
      <c r="B144" s="362" t="s">
        <v>431</v>
      </c>
      <c r="C144" s="131">
        <v>219213.3365289933</v>
      </c>
      <c r="D144" s="131">
        <v>2213.7142451950999</v>
      </c>
      <c r="E144" s="131">
        <v>15582.87909835879</v>
      </c>
      <c r="F144" s="131">
        <v>180841.01545189298</v>
      </c>
      <c r="G144" s="131">
        <v>31278.014574860001</v>
      </c>
      <c r="H144" s="131">
        <v>9218.3613862099992</v>
      </c>
      <c r="I144" s="131">
        <v>503.61007249494003</v>
      </c>
      <c r="J144" s="131">
        <v>11266.592567147178</v>
      </c>
      <c r="K144" s="131">
        <v>128574.43685118084</v>
      </c>
      <c r="L144" s="144">
        <v>20575.727733546431</v>
      </c>
    </row>
    <row r="145" spans="1:12" x14ac:dyDescent="0.2">
      <c r="A145" s="378"/>
      <c r="B145" s="362" t="s">
        <v>432</v>
      </c>
      <c r="C145" s="131">
        <v>221792.5846272565</v>
      </c>
      <c r="D145" s="131">
        <v>2223.09860498138</v>
      </c>
      <c r="E145" s="131">
        <v>14826.973589631469</v>
      </c>
      <c r="F145" s="131">
        <v>183630.79010810854</v>
      </c>
      <c r="G145" s="131">
        <v>31798.865791200002</v>
      </c>
      <c r="H145" s="131">
        <v>9444.3381059800013</v>
      </c>
      <c r="I145" s="131">
        <v>451.99372932748003</v>
      </c>
      <c r="J145" s="131">
        <v>11261.882005337129</v>
      </c>
      <c r="K145" s="131">
        <v>130673.71047626392</v>
      </c>
      <c r="L145" s="144">
        <v>21111.722324535109</v>
      </c>
    </row>
    <row r="146" spans="1:12" x14ac:dyDescent="0.2">
      <c r="A146" s="378"/>
      <c r="B146" s="362" t="s">
        <v>82</v>
      </c>
      <c r="C146" s="131">
        <v>226471.9307792169</v>
      </c>
      <c r="D146" s="131">
        <v>1643.45132899485</v>
      </c>
      <c r="E146" s="131">
        <v>15814.898823917611</v>
      </c>
      <c r="F146" s="131">
        <v>186183.96986623434</v>
      </c>
      <c r="G146" s="131">
        <v>30561.13036693</v>
      </c>
      <c r="H146" s="131">
        <v>9384.5106546000006</v>
      </c>
      <c r="I146" s="131">
        <v>501.55948133940001</v>
      </c>
      <c r="J146" s="131">
        <v>11424.57179188866</v>
      </c>
      <c r="K146" s="131">
        <v>134312.19757147628</v>
      </c>
      <c r="L146" s="144">
        <v>22829.610760070096</v>
      </c>
    </row>
    <row r="147" spans="1:12" x14ac:dyDescent="0.2">
      <c r="A147" s="378"/>
      <c r="B147" s="362" t="s">
        <v>433</v>
      </c>
      <c r="C147" s="131">
        <v>229528.32783627274</v>
      </c>
      <c r="D147" s="131">
        <v>2006.1868394241101</v>
      </c>
      <c r="E147" s="131">
        <v>15800.670584606522</v>
      </c>
      <c r="F147" s="131">
        <v>188331.87081241698</v>
      </c>
      <c r="G147" s="131">
        <v>30740.262869229999</v>
      </c>
      <c r="H147" s="131">
        <v>9950.0949330499989</v>
      </c>
      <c r="I147" s="131">
        <v>775.54329279276999</v>
      </c>
      <c r="J147" s="131">
        <v>12029.965418403561</v>
      </c>
      <c r="K147" s="131">
        <v>134836.00429894065</v>
      </c>
      <c r="L147" s="144">
        <v>23389.599599825127</v>
      </c>
    </row>
    <row r="148" spans="1:12" x14ac:dyDescent="0.2">
      <c r="A148" s="378"/>
      <c r="B148" s="362" t="s">
        <v>434</v>
      </c>
      <c r="C148" s="131">
        <v>234227.67492932573</v>
      </c>
      <c r="D148" s="131">
        <v>2428.8755558562198</v>
      </c>
      <c r="E148" s="131">
        <v>14611.57456356946</v>
      </c>
      <c r="F148" s="131">
        <v>193283.87826600461</v>
      </c>
      <c r="G148" s="131">
        <v>30596.877344740002</v>
      </c>
      <c r="H148" s="131">
        <v>10624.541020050001</v>
      </c>
      <c r="I148" s="131">
        <v>1081.2216412847499</v>
      </c>
      <c r="J148" s="131">
        <v>11695.246441695639</v>
      </c>
      <c r="K148" s="131">
        <v>139285.99181823424</v>
      </c>
      <c r="L148" s="144">
        <v>23903.346543895437</v>
      </c>
    </row>
    <row r="149" spans="1:12" x14ac:dyDescent="0.2">
      <c r="A149" s="378"/>
      <c r="B149" s="362" t="s">
        <v>79</v>
      </c>
      <c r="C149" s="131">
        <v>239987.08271728974</v>
      </c>
      <c r="D149" s="131">
        <v>4686.51094925086</v>
      </c>
      <c r="E149" s="131">
        <v>16546.79180167801</v>
      </c>
      <c r="F149" s="131">
        <v>195276.46614928255</v>
      </c>
      <c r="G149" s="131">
        <v>30101.06842489</v>
      </c>
      <c r="H149" s="131">
        <v>11344.78108157</v>
      </c>
      <c r="I149" s="131">
        <v>825.99247374731999</v>
      </c>
      <c r="J149" s="131">
        <v>14016.00356580271</v>
      </c>
      <c r="K149" s="131">
        <v>138988.62060327252</v>
      </c>
      <c r="L149" s="144">
        <v>23477.313817078313</v>
      </c>
    </row>
    <row r="150" spans="1:12" x14ac:dyDescent="0.2">
      <c r="A150" s="378"/>
      <c r="B150" s="362"/>
      <c r="C150" s="131"/>
      <c r="D150" s="131"/>
      <c r="E150" s="131"/>
      <c r="F150" s="131"/>
      <c r="G150" s="131"/>
      <c r="H150" s="131"/>
      <c r="I150" s="131"/>
      <c r="J150" s="131"/>
      <c r="K150" s="131"/>
      <c r="L150" s="144"/>
    </row>
    <row r="151" spans="1:12" x14ac:dyDescent="0.2">
      <c r="A151" s="42">
        <v>2011</v>
      </c>
      <c r="B151" s="362" t="s">
        <v>65</v>
      </c>
      <c r="C151" s="131">
        <v>243035.36830653809</v>
      </c>
      <c r="D151" s="131">
        <v>4921.1718821028408</v>
      </c>
      <c r="E151" s="131">
        <v>16316.3043206825</v>
      </c>
      <c r="F151" s="131">
        <v>196488.84250448237</v>
      </c>
      <c r="G151" s="131">
        <v>31577.236345409998</v>
      </c>
      <c r="H151" s="131">
        <v>11289.9568148</v>
      </c>
      <c r="I151" s="131">
        <v>536.55822840487008</v>
      </c>
      <c r="J151" s="131">
        <v>14141.678144313919</v>
      </c>
      <c r="K151" s="131">
        <v>138943.4129715536</v>
      </c>
      <c r="L151" s="144">
        <v>25309.049599270398</v>
      </c>
    </row>
    <row r="152" spans="1:12" x14ac:dyDescent="0.2">
      <c r="A152" s="378"/>
      <c r="B152" s="362" t="s">
        <v>122</v>
      </c>
      <c r="C152" s="131">
        <v>248447.79179115035</v>
      </c>
      <c r="D152" s="131">
        <v>4593.2239006383998</v>
      </c>
      <c r="E152" s="131">
        <v>16082.31616118457</v>
      </c>
      <c r="F152" s="131">
        <v>201962.11398984617</v>
      </c>
      <c r="G152" s="131">
        <v>33188.381676739999</v>
      </c>
      <c r="H152" s="131">
        <v>11625.541652400001</v>
      </c>
      <c r="I152" s="131">
        <v>944.73933604149011</v>
      </c>
      <c r="J152" s="131">
        <v>13787.32861820371</v>
      </c>
      <c r="K152" s="131">
        <v>142416.12270646097</v>
      </c>
      <c r="L152" s="144">
        <v>25810.137739481201</v>
      </c>
    </row>
    <row r="153" spans="1:12" x14ac:dyDescent="0.2">
      <c r="A153" s="378"/>
      <c r="B153" s="362" t="s">
        <v>80</v>
      </c>
      <c r="C153" s="131">
        <v>254279.46127924844</v>
      </c>
      <c r="D153" s="131">
        <v>4602.8107734464302</v>
      </c>
      <c r="E153" s="131">
        <v>17079.382280782473</v>
      </c>
      <c r="F153" s="131">
        <v>216419.97567971886</v>
      </c>
      <c r="G153" s="131">
        <v>33835.371541479995</v>
      </c>
      <c r="H153" s="131">
        <v>11782.43536465</v>
      </c>
      <c r="I153" s="131">
        <v>1098.76390777796</v>
      </c>
      <c r="J153" s="131">
        <v>14223.824908324561</v>
      </c>
      <c r="K153" s="131">
        <v>155479.57995748633</v>
      </c>
      <c r="L153" s="144">
        <v>16177.292545300679</v>
      </c>
    </row>
    <row r="154" spans="1:12" x14ac:dyDescent="0.2">
      <c r="A154" s="378"/>
      <c r="B154" s="362" t="s">
        <v>123</v>
      </c>
      <c r="C154" s="131">
        <v>257395.63326537202</v>
      </c>
      <c r="D154" s="131">
        <v>4583.2135249335006</v>
      </c>
      <c r="E154" s="131">
        <v>14723.96392706905</v>
      </c>
      <c r="F154" s="131">
        <v>222257.80950130144</v>
      </c>
      <c r="G154" s="131">
        <v>34538.333077589363</v>
      </c>
      <c r="H154" s="131">
        <v>11699.47914838</v>
      </c>
      <c r="I154" s="131">
        <v>449.10527409828001</v>
      </c>
      <c r="J154" s="131">
        <v>14243.03098981818</v>
      </c>
      <c r="K154" s="131">
        <v>161327.86101141563</v>
      </c>
      <c r="L154" s="144">
        <v>15830.646312068038</v>
      </c>
    </row>
    <row r="155" spans="1:12" x14ac:dyDescent="0.2">
      <c r="A155" s="378"/>
      <c r="B155" s="362" t="s">
        <v>124</v>
      </c>
      <c r="C155" s="131">
        <v>257735.41714790766</v>
      </c>
      <c r="D155" s="131">
        <v>4533.8636717940808</v>
      </c>
      <c r="E155" s="131">
        <v>15683.65105772931</v>
      </c>
      <c r="F155" s="131">
        <v>221449.93000584625</v>
      </c>
      <c r="G155" s="131">
        <v>29706.268433167472</v>
      </c>
      <c r="H155" s="131">
        <v>11763.977776310001</v>
      </c>
      <c r="I155" s="131">
        <v>890.53612247607998</v>
      </c>
      <c r="J155" s="131">
        <v>14122.20609723726</v>
      </c>
      <c r="K155" s="131">
        <v>164966.94157665546</v>
      </c>
      <c r="L155" s="144">
        <v>16067.972412538022</v>
      </c>
    </row>
    <row r="156" spans="1:12" x14ac:dyDescent="0.2">
      <c r="A156" s="378"/>
      <c r="B156" s="362" t="s">
        <v>81</v>
      </c>
      <c r="C156" s="131">
        <v>265030.92708898988</v>
      </c>
      <c r="D156" s="131">
        <v>6366.5512713233202</v>
      </c>
      <c r="E156" s="131">
        <v>17088.63944820625</v>
      </c>
      <c r="F156" s="131">
        <v>225340.4570106389</v>
      </c>
      <c r="G156" s="131">
        <v>30552.147221124043</v>
      </c>
      <c r="H156" s="131">
        <v>11843.15230849</v>
      </c>
      <c r="I156" s="131">
        <v>618.23565055632002</v>
      </c>
      <c r="J156" s="131">
        <v>13840.72712730272</v>
      </c>
      <c r="K156" s="131">
        <v>168486.19470316582</v>
      </c>
      <c r="L156" s="144">
        <v>16235.279358821412</v>
      </c>
    </row>
    <row r="157" spans="1:12" x14ac:dyDescent="0.2">
      <c r="A157" s="378"/>
      <c r="B157" s="362" t="s">
        <v>431</v>
      </c>
      <c r="C157" s="131">
        <v>268302.28562417196</v>
      </c>
      <c r="D157" s="131">
        <v>5745.5720485950405</v>
      </c>
      <c r="E157" s="131">
        <v>17160.093449531552</v>
      </c>
      <c r="F157" s="131">
        <v>228875.4673640423</v>
      </c>
      <c r="G157" s="131">
        <v>30513.964081283579</v>
      </c>
      <c r="H157" s="131">
        <v>11831.985304930002</v>
      </c>
      <c r="I157" s="131">
        <v>489.27243054011001</v>
      </c>
      <c r="J157" s="131">
        <v>13980.03515514468</v>
      </c>
      <c r="K157" s="131">
        <v>172060.21039214393</v>
      </c>
      <c r="L157" s="144">
        <v>16521.152762003043</v>
      </c>
    </row>
    <row r="158" spans="1:12" x14ac:dyDescent="0.2">
      <c r="A158" s="378"/>
      <c r="B158" s="362" t="s">
        <v>432</v>
      </c>
      <c r="C158" s="131">
        <v>275218.31916901824</v>
      </c>
      <c r="D158" s="131">
        <v>5364.198883041031</v>
      </c>
      <c r="E158" s="131">
        <v>18139.871914002189</v>
      </c>
      <c r="F158" s="131">
        <v>234950.81245656166</v>
      </c>
      <c r="G158" s="131">
        <v>32445.085434777946</v>
      </c>
      <c r="H158" s="131">
        <v>12432.850294710001</v>
      </c>
      <c r="I158" s="131">
        <v>952.76769785372994</v>
      </c>
      <c r="J158" s="131">
        <v>14335.10162776739</v>
      </c>
      <c r="K158" s="131">
        <v>174785.0074014526</v>
      </c>
      <c r="L158" s="144">
        <v>16763.435915413382</v>
      </c>
    </row>
    <row r="159" spans="1:12" x14ac:dyDescent="0.2">
      <c r="A159" s="378"/>
      <c r="B159" s="362" t="s">
        <v>82</v>
      </c>
      <c r="C159" s="131">
        <v>280513.56637875555</v>
      </c>
      <c r="D159" s="131">
        <v>6618.4588139815105</v>
      </c>
      <c r="E159" s="131">
        <v>17749.228920021229</v>
      </c>
      <c r="F159" s="131">
        <v>239312.38781199037</v>
      </c>
      <c r="G159" s="131">
        <v>32218.369531578825</v>
      </c>
      <c r="H159" s="131">
        <v>12414.82751178</v>
      </c>
      <c r="I159" s="131">
        <v>841.31830751278994</v>
      </c>
      <c r="J159" s="131">
        <v>14033.113724112871</v>
      </c>
      <c r="K159" s="131">
        <v>179804.75873700588</v>
      </c>
      <c r="L159" s="144">
        <v>16833.49083276244</v>
      </c>
    </row>
    <row r="160" spans="1:12" x14ac:dyDescent="0.2">
      <c r="A160" s="378"/>
      <c r="B160" s="362" t="s">
        <v>433</v>
      </c>
      <c r="C160" s="131">
        <v>281999.57438247866</v>
      </c>
      <c r="D160" s="131">
        <v>6690.7861202512695</v>
      </c>
      <c r="E160" s="131">
        <v>18107.75352938112</v>
      </c>
      <c r="F160" s="131">
        <v>240131.47694232484</v>
      </c>
      <c r="G160" s="131">
        <v>31734.45551139403</v>
      </c>
      <c r="H160" s="131">
        <v>12301.34983854</v>
      </c>
      <c r="I160" s="131">
        <v>710.52126948668001</v>
      </c>
      <c r="J160" s="131">
        <v>14038.531963206122</v>
      </c>
      <c r="K160" s="131">
        <v>181346.61835969801</v>
      </c>
      <c r="L160" s="144">
        <v>17069.557790521409</v>
      </c>
    </row>
    <row r="161" spans="1:12" x14ac:dyDescent="0.2">
      <c r="A161" s="378"/>
      <c r="B161" s="362" t="s">
        <v>434</v>
      </c>
      <c r="C161" s="131">
        <v>290477.8627383649</v>
      </c>
      <c r="D161" s="131">
        <v>8350.77967737156</v>
      </c>
      <c r="E161" s="131">
        <v>19780.065497270742</v>
      </c>
      <c r="F161" s="131">
        <v>245363.27556039669</v>
      </c>
      <c r="G161" s="131">
        <v>31584.319773721822</v>
      </c>
      <c r="H161" s="131">
        <v>11663.882305070001</v>
      </c>
      <c r="I161" s="131">
        <v>552.31848380812994</v>
      </c>
      <c r="J161" s="131">
        <v>14282.706880093161</v>
      </c>
      <c r="K161" s="131">
        <v>187280.04811770358</v>
      </c>
      <c r="L161" s="144">
        <v>16983.74200332589</v>
      </c>
    </row>
    <row r="162" spans="1:12" x14ac:dyDescent="0.2">
      <c r="A162" s="378"/>
      <c r="B162" s="362" t="s">
        <v>79</v>
      </c>
      <c r="C162" s="131">
        <v>292847.0272980305</v>
      </c>
      <c r="D162" s="131">
        <v>7066.47702950653</v>
      </c>
      <c r="E162" s="131">
        <v>21660.763237392333</v>
      </c>
      <c r="F162" s="131">
        <v>247900.66198774165</v>
      </c>
      <c r="G162" s="131">
        <v>32437.675044633892</v>
      </c>
      <c r="H162" s="131">
        <v>11895.84788453</v>
      </c>
      <c r="I162" s="131">
        <v>1008.2468176638</v>
      </c>
      <c r="J162" s="131">
        <v>13975.312086966478</v>
      </c>
      <c r="K162" s="131">
        <v>188583.58015394749</v>
      </c>
      <c r="L162" s="144">
        <v>16219.125043389951</v>
      </c>
    </row>
    <row r="163" spans="1:12" x14ac:dyDescent="0.2">
      <c r="A163" s="378"/>
      <c r="B163" s="362"/>
      <c r="C163" s="131"/>
      <c r="D163" s="131"/>
      <c r="E163" s="131"/>
      <c r="F163" s="131"/>
      <c r="G163" s="131"/>
      <c r="H163" s="131"/>
      <c r="I163" s="131"/>
      <c r="J163" s="131"/>
      <c r="K163" s="131"/>
      <c r="L163" s="144"/>
    </row>
    <row r="164" spans="1:12" x14ac:dyDescent="0.2">
      <c r="A164" s="42">
        <v>2012</v>
      </c>
      <c r="B164" s="362" t="s">
        <v>65</v>
      </c>
      <c r="C164" s="131">
        <v>292556.36943794915</v>
      </c>
      <c r="D164" s="131">
        <v>7603.4529561659401</v>
      </c>
      <c r="E164" s="131">
        <v>20104.64793120914</v>
      </c>
      <c r="F164" s="131">
        <v>249238.888802645</v>
      </c>
      <c r="G164" s="131">
        <v>33274.098855958997</v>
      </c>
      <c r="H164" s="131">
        <v>11842.059768250001</v>
      </c>
      <c r="I164" s="131">
        <v>900.44512297765993</v>
      </c>
      <c r="J164" s="131">
        <v>14319.5316601953</v>
      </c>
      <c r="K164" s="131">
        <v>188902.75339526305</v>
      </c>
      <c r="L164" s="144">
        <v>15609.379747929079</v>
      </c>
    </row>
    <row r="165" spans="1:12" x14ac:dyDescent="0.2">
      <c r="A165" s="378"/>
      <c r="B165" s="362" t="s">
        <v>122</v>
      </c>
      <c r="C165" s="131">
        <v>296691.61444253608</v>
      </c>
      <c r="D165" s="131">
        <v>7445.1253070057601</v>
      </c>
      <c r="E165" s="131">
        <v>20467.654188837201</v>
      </c>
      <c r="F165" s="131">
        <v>250560.80220406415</v>
      </c>
      <c r="G165" s="131">
        <v>32545.595727026997</v>
      </c>
      <c r="H165" s="131">
        <v>11652.299622250001</v>
      </c>
      <c r="I165" s="131">
        <v>941.89393527573998</v>
      </c>
      <c r="J165" s="131">
        <v>14337.35648695163</v>
      </c>
      <c r="K165" s="131">
        <v>191083.6564325598</v>
      </c>
      <c r="L165" s="144">
        <v>18218.032742628922</v>
      </c>
    </row>
    <row r="166" spans="1:12" x14ac:dyDescent="0.2">
      <c r="A166" s="378"/>
      <c r="B166" s="362" t="s">
        <v>80</v>
      </c>
      <c r="C166" s="131">
        <v>298649.32784016716</v>
      </c>
      <c r="D166" s="131">
        <v>7203.0389689663789</v>
      </c>
      <c r="E166" s="131">
        <v>19726.478250198343</v>
      </c>
      <c r="F166" s="131">
        <v>254358.44021475979</v>
      </c>
      <c r="G166" s="131">
        <v>33837.520604548001</v>
      </c>
      <c r="H166" s="131">
        <v>11872.594190290001</v>
      </c>
      <c r="I166" s="131">
        <v>1667.1779433203701</v>
      </c>
      <c r="J166" s="131">
        <v>14204.22416484012</v>
      </c>
      <c r="K166" s="131">
        <v>192776.92331176129</v>
      </c>
      <c r="L166" s="144">
        <v>17361.370406242659</v>
      </c>
    </row>
    <row r="167" spans="1:12" x14ac:dyDescent="0.2">
      <c r="A167" s="378"/>
      <c r="B167" s="362" t="s">
        <v>123</v>
      </c>
      <c r="C167" s="131">
        <v>300348.61536114267</v>
      </c>
      <c r="D167" s="131">
        <v>7543.0475410671497</v>
      </c>
      <c r="E167" s="131">
        <v>18408.617651085031</v>
      </c>
      <c r="F167" s="131">
        <v>256478.68135382331</v>
      </c>
      <c r="G167" s="131">
        <v>33666.510073052996</v>
      </c>
      <c r="H167" s="131">
        <v>11836.09879486</v>
      </c>
      <c r="I167" s="131">
        <v>1290.7230395486099</v>
      </c>
      <c r="J167" s="131">
        <v>14391.10428119614</v>
      </c>
      <c r="K167" s="131">
        <v>195294.24516516557</v>
      </c>
      <c r="L167" s="144">
        <v>17918.268815167175</v>
      </c>
    </row>
    <row r="168" spans="1:12" x14ac:dyDescent="0.2">
      <c r="A168" s="378"/>
      <c r="B168" s="362" t="s">
        <v>124</v>
      </c>
      <c r="C168" s="131">
        <v>300765.27100019675</v>
      </c>
      <c r="D168" s="131">
        <v>7141.6525205979997</v>
      </c>
      <c r="E168" s="131">
        <v>17563.69954691545</v>
      </c>
      <c r="F168" s="131">
        <v>258465.23249554928</v>
      </c>
      <c r="G168" s="131">
        <v>33352.393499274003</v>
      </c>
      <c r="H168" s="131">
        <v>11525.129247469999</v>
      </c>
      <c r="I168" s="131">
        <v>673.53027594433001</v>
      </c>
      <c r="J168" s="131">
        <v>14639.551130379499</v>
      </c>
      <c r="K168" s="131">
        <v>198274.62834248145</v>
      </c>
      <c r="L168" s="144">
        <v>17594.686437133998</v>
      </c>
    </row>
    <row r="169" spans="1:12" x14ac:dyDescent="0.2">
      <c r="A169" s="378"/>
      <c r="B169" s="362" t="s">
        <v>81</v>
      </c>
      <c r="C169" s="131">
        <v>306385.33273241093</v>
      </c>
      <c r="D169" s="131">
        <v>7809.7921752517395</v>
      </c>
      <c r="E169" s="131">
        <v>20070.748835095379</v>
      </c>
      <c r="F169" s="131">
        <v>261962.71949482005</v>
      </c>
      <c r="G169" s="131">
        <v>34120.282676046998</v>
      </c>
      <c r="H169" s="131">
        <v>11455.276280739999</v>
      </c>
      <c r="I169" s="131">
        <v>582.27057800226999</v>
      </c>
      <c r="J169" s="131">
        <v>14763.557822425311</v>
      </c>
      <c r="K169" s="131">
        <v>201041.33213760547</v>
      </c>
      <c r="L169" s="144">
        <v>16542.072227243763</v>
      </c>
    </row>
    <row r="170" spans="1:12" x14ac:dyDescent="0.2">
      <c r="A170" s="378"/>
      <c r="B170" s="362" t="s">
        <v>431</v>
      </c>
      <c r="C170" s="131">
        <v>306572.95225388865</v>
      </c>
      <c r="D170" s="131">
        <v>8255.9643818906497</v>
      </c>
      <c r="E170" s="131">
        <v>17560.28777380089</v>
      </c>
      <c r="F170" s="131">
        <v>264260.58603060996</v>
      </c>
      <c r="G170" s="131">
        <v>34315.129491022999</v>
      </c>
      <c r="H170" s="131">
        <v>11385.39669204</v>
      </c>
      <c r="I170" s="131">
        <v>630.38603266318</v>
      </c>
      <c r="J170" s="131">
        <v>14232.534276053811</v>
      </c>
      <c r="K170" s="131">
        <v>203697.13953883</v>
      </c>
      <c r="L170" s="144">
        <v>16496.114067587139</v>
      </c>
    </row>
    <row r="171" spans="1:12" x14ac:dyDescent="0.2">
      <c r="A171" s="378"/>
      <c r="B171" s="362" t="s">
        <v>432</v>
      </c>
      <c r="C171" s="131">
        <v>310086.12804520421</v>
      </c>
      <c r="D171" s="131">
        <v>8311.7992035370789</v>
      </c>
      <c r="E171" s="131">
        <v>17783.212006191661</v>
      </c>
      <c r="F171" s="131">
        <v>266772.2740427712</v>
      </c>
      <c r="G171" s="131">
        <v>32963.764656247004</v>
      </c>
      <c r="H171" s="131">
        <v>11366.232985170001</v>
      </c>
      <c r="I171" s="131">
        <v>1275.4383369740001</v>
      </c>
      <c r="J171" s="131">
        <v>15178.020713889851</v>
      </c>
      <c r="K171" s="131">
        <v>205988.81735049034</v>
      </c>
      <c r="L171" s="144">
        <v>17218.842792704316</v>
      </c>
    </row>
    <row r="172" spans="1:12" x14ac:dyDescent="0.2">
      <c r="A172" s="378"/>
      <c r="B172" s="362" t="s">
        <v>82</v>
      </c>
      <c r="C172" s="131">
        <v>319414.55674869125</v>
      </c>
      <c r="D172" s="131">
        <v>10035.494194032119</v>
      </c>
      <c r="E172" s="131">
        <v>19607.159522567741</v>
      </c>
      <c r="F172" s="131">
        <v>269742.23234952037</v>
      </c>
      <c r="G172" s="131">
        <v>34305.121565786001</v>
      </c>
      <c r="H172" s="131">
        <v>11074.435531849998</v>
      </c>
      <c r="I172" s="131">
        <v>882.82033083787007</v>
      </c>
      <c r="J172" s="131">
        <v>14751.84071436858</v>
      </c>
      <c r="K172" s="131">
        <v>208728.01420667794</v>
      </c>
      <c r="L172" s="144">
        <v>20029.670682570984</v>
      </c>
    </row>
    <row r="173" spans="1:12" x14ac:dyDescent="0.2">
      <c r="A173" s="378"/>
      <c r="B173" s="362" t="s">
        <v>433</v>
      </c>
      <c r="C173" s="131">
        <v>320865.56430616841</v>
      </c>
      <c r="D173" s="131">
        <v>9154.7766254800899</v>
      </c>
      <c r="E173" s="131">
        <v>21119.950320980173</v>
      </c>
      <c r="F173" s="131">
        <v>272433.39874209021</v>
      </c>
      <c r="G173" s="131">
        <v>34522.102423887001</v>
      </c>
      <c r="H173" s="131">
        <v>11262.0598035</v>
      </c>
      <c r="I173" s="131">
        <v>1207.3566773523398</v>
      </c>
      <c r="J173" s="131">
        <v>14476.033741387791</v>
      </c>
      <c r="K173" s="131">
        <v>210965.84609596306</v>
      </c>
      <c r="L173" s="144">
        <v>18157.438617617961</v>
      </c>
    </row>
    <row r="174" spans="1:12" x14ac:dyDescent="0.2">
      <c r="A174" s="378"/>
      <c r="B174" s="362" t="s">
        <v>434</v>
      </c>
      <c r="C174" s="131">
        <v>323751.11118021049</v>
      </c>
      <c r="D174" s="131">
        <v>8196.6972627528503</v>
      </c>
      <c r="E174" s="131">
        <v>19979.294441613201</v>
      </c>
      <c r="F174" s="131">
        <v>276921.428078592</v>
      </c>
      <c r="G174" s="131">
        <v>35218.080834783003</v>
      </c>
      <c r="H174" s="131">
        <v>10966.892779460002</v>
      </c>
      <c r="I174" s="131">
        <v>901.67380501392995</v>
      </c>
      <c r="J174" s="131">
        <v>13914.033179383719</v>
      </c>
      <c r="K174" s="131">
        <v>215920.74747995133</v>
      </c>
      <c r="L174" s="144">
        <v>18653.691397252442</v>
      </c>
    </row>
    <row r="175" spans="1:12" x14ac:dyDescent="0.2">
      <c r="A175" s="378"/>
      <c r="B175" s="362" t="s">
        <v>79</v>
      </c>
      <c r="C175" s="131">
        <v>334715.51030518307</v>
      </c>
      <c r="D175" s="131">
        <v>8004.0332223016794</v>
      </c>
      <c r="E175" s="131">
        <v>24230.922171201299</v>
      </c>
      <c r="F175" s="131">
        <v>282871.53048020147</v>
      </c>
      <c r="G175" s="131">
        <v>37466.764996690996</v>
      </c>
      <c r="H175" s="131">
        <v>11292.616162140002</v>
      </c>
      <c r="I175" s="131">
        <v>634.2589809189401</v>
      </c>
      <c r="J175" s="131">
        <v>13525.651485874801</v>
      </c>
      <c r="K175" s="131">
        <v>219952.23885457675</v>
      </c>
      <c r="L175" s="144">
        <v>19609.024431478632</v>
      </c>
    </row>
    <row r="176" spans="1:12" x14ac:dyDescent="0.2">
      <c r="A176" s="378"/>
      <c r="B176" s="362"/>
      <c r="C176" s="131"/>
      <c r="D176" s="131"/>
      <c r="E176" s="131"/>
      <c r="F176" s="131"/>
      <c r="G176" s="131"/>
      <c r="H176" s="131"/>
      <c r="I176" s="131"/>
      <c r="J176" s="131"/>
      <c r="K176" s="131"/>
      <c r="L176" s="144"/>
    </row>
    <row r="177" spans="1:12" x14ac:dyDescent="0.2">
      <c r="A177" s="42">
        <v>2013</v>
      </c>
      <c r="B177" s="362" t="s">
        <v>65</v>
      </c>
      <c r="C177" s="131">
        <v>333703.16564904258</v>
      </c>
      <c r="D177" s="131">
        <v>8087.9111419749997</v>
      </c>
      <c r="E177" s="131">
        <v>21043.30523957789</v>
      </c>
      <c r="F177" s="131">
        <v>286101.50914215547</v>
      </c>
      <c r="G177" s="131">
        <v>39333.230611889994</v>
      </c>
      <c r="H177" s="131">
        <v>10996.756079499999</v>
      </c>
      <c r="I177" s="131">
        <v>942.73230966208996</v>
      </c>
      <c r="J177" s="131">
        <v>15001.687614717479</v>
      </c>
      <c r="K177" s="131">
        <v>219827.10252638589</v>
      </c>
      <c r="L177" s="144">
        <v>18470.440125334211</v>
      </c>
    </row>
    <row r="178" spans="1:12" x14ac:dyDescent="0.2">
      <c r="A178" s="378"/>
      <c r="B178" s="362" t="s">
        <v>122</v>
      </c>
      <c r="C178" s="131">
        <v>338766.55422025104</v>
      </c>
      <c r="D178" s="131">
        <v>7994.3319699066706</v>
      </c>
      <c r="E178" s="131">
        <v>20696.676935651732</v>
      </c>
      <c r="F178" s="131">
        <v>290554.95273015939</v>
      </c>
      <c r="G178" s="131">
        <v>40893.636716672001</v>
      </c>
      <c r="H178" s="131">
        <v>11182.225241070002</v>
      </c>
      <c r="I178" s="131">
        <v>1821.20185534039</v>
      </c>
      <c r="J178" s="131">
        <v>14979.26013280292</v>
      </c>
      <c r="K178" s="131">
        <v>221678.62878427407</v>
      </c>
      <c r="L178" s="144">
        <v>19520.592584533253</v>
      </c>
    </row>
    <row r="179" spans="1:12" x14ac:dyDescent="0.2">
      <c r="A179" s="378"/>
      <c r="B179" s="362" t="s">
        <v>80</v>
      </c>
      <c r="C179" s="131">
        <v>345137.55662496318</v>
      </c>
      <c r="D179" s="131">
        <v>9088.0223119819693</v>
      </c>
      <c r="E179" s="131">
        <v>24255.41277424329</v>
      </c>
      <c r="F179" s="131">
        <v>291873.49364897475</v>
      </c>
      <c r="G179" s="131">
        <v>33030.394915459998</v>
      </c>
      <c r="H179" s="131">
        <v>11003.309658239999</v>
      </c>
      <c r="I179" s="131">
        <v>1357.0441157064702</v>
      </c>
      <c r="J179" s="131">
        <v>22641.764796492189</v>
      </c>
      <c r="K179" s="131">
        <v>223840.98016307611</v>
      </c>
      <c r="L179" s="144">
        <v>19920.627889763149</v>
      </c>
    </row>
    <row r="180" spans="1:12" x14ac:dyDescent="0.2">
      <c r="A180" s="378"/>
      <c r="B180" s="362" t="s">
        <v>123</v>
      </c>
      <c r="C180" s="131">
        <v>349325.2462545911</v>
      </c>
      <c r="D180" s="131">
        <v>10676.19237702144</v>
      </c>
      <c r="E180" s="131">
        <v>22621.178238828288</v>
      </c>
      <c r="F180" s="131">
        <v>295764.84864169289</v>
      </c>
      <c r="G180" s="131">
        <v>41203.008094352001</v>
      </c>
      <c r="H180" s="131">
        <v>11154.996371460002</v>
      </c>
      <c r="I180" s="131">
        <v>1904.3750731591899</v>
      </c>
      <c r="J180" s="131">
        <v>15013.63340502557</v>
      </c>
      <c r="K180" s="131">
        <v>226488.83569769614</v>
      </c>
      <c r="L180" s="144">
        <v>20263.026997048473</v>
      </c>
    </row>
    <row r="181" spans="1:12" x14ac:dyDescent="0.2">
      <c r="A181" s="378"/>
      <c r="B181" s="362" t="s">
        <v>124</v>
      </c>
      <c r="C181" s="131">
        <v>344226.30502422585</v>
      </c>
      <c r="D181" s="131">
        <v>12499.345680232449</v>
      </c>
      <c r="E181" s="131">
        <v>22778.62809274553</v>
      </c>
      <c r="F181" s="131">
        <v>299873.89553031197</v>
      </c>
      <c r="G181" s="131">
        <v>40413.817606818004</v>
      </c>
      <c r="H181" s="131">
        <v>11354.918334000002</v>
      </c>
      <c r="I181" s="131">
        <v>1770.05339363998</v>
      </c>
      <c r="J181" s="131">
        <v>15920.770970919981</v>
      </c>
      <c r="K181" s="131">
        <v>230414.33522493404</v>
      </c>
      <c r="L181" s="144">
        <v>9074.4357209358895</v>
      </c>
    </row>
    <row r="182" spans="1:12" x14ac:dyDescent="0.2">
      <c r="A182" s="378"/>
      <c r="B182" s="362" t="s">
        <v>81</v>
      </c>
      <c r="C182" s="131">
        <v>361557.7835932587</v>
      </c>
      <c r="D182" s="131">
        <v>14729.955451841128</v>
      </c>
      <c r="E182" s="131">
        <v>23398.135967315062</v>
      </c>
      <c r="F182" s="131">
        <v>302141.66418309684</v>
      </c>
      <c r="G182" s="131">
        <v>38009.626971165002</v>
      </c>
      <c r="H182" s="131">
        <v>11499.72243269</v>
      </c>
      <c r="I182" s="131">
        <v>1173.0848158450499</v>
      </c>
      <c r="J182" s="131">
        <v>16769.72505787792</v>
      </c>
      <c r="K182" s="131">
        <v>234689.50490551887</v>
      </c>
      <c r="L182" s="144">
        <v>21288.027991005689</v>
      </c>
    </row>
    <row r="183" spans="1:12" x14ac:dyDescent="0.2">
      <c r="A183" s="378"/>
      <c r="B183" s="362" t="s">
        <v>431</v>
      </c>
      <c r="C183" s="131">
        <v>363550.27275761543</v>
      </c>
      <c r="D183" s="131">
        <v>14651.71905292016</v>
      </c>
      <c r="E183" s="131">
        <v>22987.196604791548</v>
      </c>
      <c r="F183" s="131">
        <v>304500.11896201014</v>
      </c>
      <c r="G183" s="131">
        <v>39608.875286037</v>
      </c>
      <c r="H183" s="131">
        <v>11609.35811793</v>
      </c>
      <c r="I183" s="131">
        <v>1421.81160008078</v>
      </c>
      <c r="J183" s="131">
        <v>15588.272147305848</v>
      </c>
      <c r="K183" s="131">
        <v>236271.80181065653</v>
      </c>
      <c r="L183" s="144">
        <v>21411.238137893619</v>
      </c>
    </row>
    <row r="184" spans="1:12" x14ac:dyDescent="0.2">
      <c r="A184" s="378"/>
      <c r="B184" s="362" t="s">
        <v>432</v>
      </c>
      <c r="C184" s="131">
        <v>368587.65813280578</v>
      </c>
      <c r="D184" s="131">
        <v>13555.102049671521</v>
      </c>
      <c r="E184" s="131">
        <v>23091.612117629651</v>
      </c>
      <c r="F184" s="131">
        <v>308262.2047832199</v>
      </c>
      <c r="G184" s="131">
        <v>40484.505686094999</v>
      </c>
      <c r="H184" s="131">
        <v>11474.402943829999</v>
      </c>
      <c r="I184" s="131">
        <v>1320.71411660128</v>
      </c>
      <c r="J184" s="131">
        <v>15182.656359477551</v>
      </c>
      <c r="K184" s="131">
        <v>239799.92567721606</v>
      </c>
      <c r="L184" s="144">
        <v>23678.739182284662</v>
      </c>
    </row>
    <row r="185" spans="1:12" x14ac:dyDescent="0.2">
      <c r="A185" s="378"/>
      <c r="B185" s="362" t="s">
        <v>82</v>
      </c>
      <c r="C185" s="131">
        <v>370398.05775057513</v>
      </c>
      <c r="D185" s="131">
        <v>14131.44962077389</v>
      </c>
      <c r="E185" s="131">
        <v>22082.63497588244</v>
      </c>
      <c r="F185" s="131">
        <v>312562.9524025807</v>
      </c>
      <c r="G185" s="131">
        <v>41882.674953545</v>
      </c>
      <c r="H185" s="131">
        <v>11824.518926440001</v>
      </c>
      <c r="I185" s="131">
        <v>1278.8526136898502</v>
      </c>
      <c r="J185" s="131">
        <v>14388.58204758996</v>
      </c>
      <c r="K185" s="131">
        <v>243188.32386131588</v>
      </c>
      <c r="L185" s="144">
        <v>21621.020751338128</v>
      </c>
    </row>
    <row r="186" spans="1:12" x14ac:dyDescent="0.2">
      <c r="A186" s="378"/>
      <c r="B186" s="362" t="s">
        <v>433</v>
      </c>
      <c r="C186" s="131">
        <v>380797.61888620426</v>
      </c>
      <c r="D186" s="131">
        <v>13815.70935768062</v>
      </c>
      <c r="E186" s="131">
        <v>25833.705382435171</v>
      </c>
      <c r="F186" s="131">
        <v>315695.44143298641</v>
      </c>
      <c r="G186" s="131">
        <v>39743.623719103009</v>
      </c>
      <c r="H186" s="131">
        <v>11934.56733725</v>
      </c>
      <c r="I186" s="131">
        <v>1318.10649629933</v>
      </c>
      <c r="J186" s="131">
        <v>14545.41694715176</v>
      </c>
      <c r="K186" s="131">
        <v>248153.72693318233</v>
      </c>
      <c r="L186" s="144">
        <v>25452.762713102049</v>
      </c>
    </row>
    <row r="187" spans="1:12" x14ac:dyDescent="0.2">
      <c r="A187" s="378"/>
      <c r="B187" s="362" t="s">
        <v>434</v>
      </c>
      <c r="C187" s="131">
        <v>380797.61888620426</v>
      </c>
      <c r="D187" s="131">
        <v>13815.70935768062</v>
      </c>
      <c r="E187" s="131">
        <v>25833.705382435171</v>
      </c>
      <c r="F187" s="131">
        <v>315695.44143298641</v>
      </c>
      <c r="G187" s="131">
        <v>39743.623719103009</v>
      </c>
      <c r="H187" s="131">
        <v>11934.56733725</v>
      </c>
      <c r="I187" s="131">
        <v>1318.10649629933</v>
      </c>
      <c r="J187" s="131">
        <v>14545.41694715176</v>
      </c>
      <c r="K187" s="131">
        <v>248153.72693318233</v>
      </c>
      <c r="L187" s="144">
        <v>25452.762713102049</v>
      </c>
    </row>
    <row r="188" spans="1:12" x14ac:dyDescent="0.2">
      <c r="A188" s="378"/>
      <c r="B188" s="362" t="s">
        <v>79</v>
      </c>
      <c r="C188" s="131">
        <v>384825.25860860274</v>
      </c>
      <c r="D188" s="131">
        <v>12056.91900107211</v>
      </c>
      <c r="E188" s="131">
        <v>27868.30634696917</v>
      </c>
      <c r="F188" s="131">
        <v>319526.54089275515</v>
      </c>
      <c r="G188" s="131">
        <v>41544.870123803004</v>
      </c>
      <c r="H188" s="131">
        <v>12753.57106337</v>
      </c>
      <c r="I188" s="131">
        <v>1284.4394116318099</v>
      </c>
      <c r="J188" s="131">
        <v>14567.405804736962</v>
      </c>
      <c r="K188" s="131">
        <v>249376.25448921334</v>
      </c>
      <c r="L188" s="144">
        <v>25373.492367806299</v>
      </c>
    </row>
    <row r="189" spans="1:12" x14ac:dyDescent="0.2">
      <c r="A189" s="378"/>
      <c r="B189" s="362"/>
      <c r="C189" s="131"/>
      <c r="D189" s="131"/>
      <c r="E189" s="131"/>
      <c r="F189" s="131"/>
      <c r="G189" s="131"/>
      <c r="H189" s="131"/>
      <c r="I189" s="131"/>
      <c r="J189" s="131"/>
      <c r="K189" s="131"/>
      <c r="L189" s="144"/>
    </row>
    <row r="190" spans="1:12" x14ac:dyDescent="0.2">
      <c r="A190" s="42">
        <v>2014</v>
      </c>
      <c r="B190" s="362" t="s">
        <v>65</v>
      </c>
      <c r="C190" s="131">
        <v>384740.51050290721</v>
      </c>
      <c r="D190" s="131">
        <v>12184.044007790981</v>
      </c>
      <c r="E190" s="131">
        <v>24677.227432257132</v>
      </c>
      <c r="F190" s="131">
        <v>322472.22569713392</v>
      </c>
      <c r="G190" s="131">
        <v>42578.178155182999</v>
      </c>
      <c r="H190" s="131">
        <v>12689.92721079</v>
      </c>
      <c r="I190" s="131">
        <v>1013.7368147796099</v>
      </c>
      <c r="J190" s="131">
        <v>14427.394177427599</v>
      </c>
      <c r="K190" s="131">
        <v>251762.98933895369</v>
      </c>
      <c r="L190" s="144">
        <v>25407.013365725157</v>
      </c>
    </row>
    <row r="191" spans="1:12" x14ac:dyDescent="0.2">
      <c r="A191" s="378"/>
      <c r="B191" s="362" t="s">
        <v>122</v>
      </c>
      <c r="C191" s="131">
        <v>395237.45666618802</v>
      </c>
      <c r="D191" s="131">
        <v>12803.118970720549</v>
      </c>
      <c r="E191" s="131">
        <v>27664.394108218359</v>
      </c>
      <c r="F191" s="131">
        <v>328055.52884635003</v>
      </c>
      <c r="G191" s="131">
        <v>44885.409565853006</v>
      </c>
      <c r="H191" s="131">
        <v>12908.044322759999</v>
      </c>
      <c r="I191" s="131">
        <v>1043.6079534650898</v>
      </c>
      <c r="J191" s="131">
        <v>14482.900154827859</v>
      </c>
      <c r="K191" s="131">
        <v>254735.56684944409</v>
      </c>
      <c r="L191" s="144">
        <v>26714.414740899039</v>
      </c>
    </row>
    <row r="192" spans="1:12" x14ac:dyDescent="0.2">
      <c r="A192" s="378"/>
      <c r="B192" s="362" t="s">
        <v>80</v>
      </c>
      <c r="C192" s="131">
        <v>398550.32696061651</v>
      </c>
      <c r="D192" s="131">
        <v>12478.46619798891</v>
      </c>
      <c r="E192" s="131">
        <v>26199.297758562821</v>
      </c>
      <c r="F192" s="131">
        <v>332473.47419929889</v>
      </c>
      <c r="G192" s="131">
        <v>47022.409630376998</v>
      </c>
      <c r="H192" s="131">
        <v>13058.731110770001</v>
      </c>
      <c r="I192" s="131">
        <v>939.80127868990007</v>
      </c>
      <c r="J192" s="131">
        <v>14246.41733572012</v>
      </c>
      <c r="K192" s="131">
        <v>257206.11484374185</v>
      </c>
      <c r="L192" s="144">
        <v>27399.088804765877</v>
      </c>
    </row>
    <row r="193" spans="1:12" x14ac:dyDescent="0.2">
      <c r="A193" s="378"/>
      <c r="B193" s="362" t="s">
        <v>123</v>
      </c>
      <c r="C193" s="131">
        <v>403967.83160358283</v>
      </c>
      <c r="D193" s="131">
        <v>12634.224816305439</v>
      </c>
      <c r="E193" s="131">
        <v>26548.533299501029</v>
      </c>
      <c r="F193" s="131">
        <v>335912.47901195753</v>
      </c>
      <c r="G193" s="131">
        <v>45932.283329559999</v>
      </c>
      <c r="H193" s="131">
        <v>13345.166178979998</v>
      </c>
      <c r="I193" s="131">
        <v>1586.0291398300499</v>
      </c>
      <c r="J193" s="131">
        <v>14339.320684836661</v>
      </c>
      <c r="K193" s="131">
        <v>260709.67967875084</v>
      </c>
      <c r="L193" s="144">
        <v>28872.594475818809</v>
      </c>
    </row>
    <row r="194" spans="1:12" x14ac:dyDescent="0.2">
      <c r="A194" s="378"/>
      <c r="B194" s="362" t="s">
        <v>124</v>
      </c>
      <c r="C194" s="131">
        <v>413354.3303056992</v>
      </c>
      <c r="D194" s="131">
        <v>11697.013057489279</v>
      </c>
      <c r="E194" s="131">
        <v>29476.651017498851</v>
      </c>
      <c r="F194" s="131">
        <v>333492.64413074183</v>
      </c>
      <c r="G194" s="131">
        <v>39863.854134427005</v>
      </c>
      <c r="H194" s="131">
        <v>13604.87679529</v>
      </c>
      <c r="I194" s="131">
        <v>930.55874797861998</v>
      </c>
      <c r="J194" s="131">
        <v>14279.58917409772</v>
      </c>
      <c r="K194" s="131">
        <v>264813.76527894847</v>
      </c>
      <c r="L194" s="144">
        <v>38688.022099969283</v>
      </c>
    </row>
    <row r="195" spans="1:12" x14ac:dyDescent="0.2">
      <c r="A195" s="378"/>
      <c r="B195" s="362" t="s">
        <v>81</v>
      </c>
      <c r="C195" s="131">
        <v>414571.11015429738</v>
      </c>
      <c r="D195" s="131">
        <v>11653.51523767254</v>
      </c>
      <c r="E195" s="131">
        <v>28000.77257362843</v>
      </c>
      <c r="F195" s="131">
        <v>337069.87788193143</v>
      </c>
      <c r="G195" s="131">
        <v>38983.475813839999</v>
      </c>
      <c r="H195" s="131">
        <v>14336.08798935</v>
      </c>
      <c r="I195" s="131">
        <v>1657.9361165754901</v>
      </c>
      <c r="J195" s="131">
        <v>14285.128491874089</v>
      </c>
      <c r="K195" s="131">
        <v>267807.24947029183</v>
      </c>
      <c r="L195" s="144">
        <v>37846.944461064988</v>
      </c>
    </row>
    <row r="196" spans="1:12" x14ac:dyDescent="0.2">
      <c r="A196" s="378"/>
      <c r="B196" s="362" t="s">
        <v>431</v>
      </c>
      <c r="C196" s="131">
        <v>412046.92740354408</v>
      </c>
      <c r="D196" s="131">
        <v>12707.37564507129</v>
      </c>
      <c r="E196" s="131">
        <v>29293.413978985278</v>
      </c>
      <c r="F196" s="131">
        <v>336105.4820756308</v>
      </c>
      <c r="G196" s="131">
        <v>37332.137691279007</v>
      </c>
      <c r="H196" s="131">
        <v>14422.721358429997</v>
      </c>
      <c r="I196" s="131">
        <v>1753.20007962519</v>
      </c>
      <c r="J196" s="131">
        <v>13048.39524891502</v>
      </c>
      <c r="K196" s="131">
        <v>269549.02769738162</v>
      </c>
      <c r="L196" s="144">
        <v>33940.655703856697</v>
      </c>
    </row>
    <row r="197" spans="1:12" x14ac:dyDescent="0.2">
      <c r="A197" s="378"/>
      <c r="B197" s="362" t="s">
        <v>432</v>
      </c>
      <c r="C197" s="131">
        <v>420655.20664137596</v>
      </c>
      <c r="D197" s="131">
        <v>14943.715602236061</v>
      </c>
      <c r="E197" s="131">
        <v>28892.650277670178</v>
      </c>
      <c r="F197" s="131">
        <v>340248.82401436055</v>
      </c>
      <c r="G197" s="131">
        <v>39663.582210619003</v>
      </c>
      <c r="H197" s="131">
        <v>14094.054151599998</v>
      </c>
      <c r="I197" s="131">
        <v>1848.9120146167299</v>
      </c>
      <c r="J197" s="131">
        <v>12504.93707765482</v>
      </c>
      <c r="K197" s="131">
        <v>272137.33855986997</v>
      </c>
      <c r="L197" s="144">
        <v>36570.016747109185</v>
      </c>
    </row>
    <row r="198" spans="1:12" x14ac:dyDescent="0.2">
      <c r="A198" s="378"/>
      <c r="B198" s="362" t="s">
        <v>82</v>
      </c>
      <c r="C198" s="131">
        <v>413501.75304397877</v>
      </c>
      <c r="D198" s="131">
        <v>12768.33710159405</v>
      </c>
      <c r="E198" s="131">
        <v>27742.88936319096</v>
      </c>
      <c r="F198" s="131">
        <v>342242.92426930612</v>
      </c>
      <c r="G198" s="131">
        <v>39704.962134975998</v>
      </c>
      <c r="H198" s="131">
        <v>14178.62054493</v>
      </c>
      <c r="I198" s="131">
        <v>984.08344881191988</v>
      </c>
      <c r="J198" s="131">
        <v>12760.921551858588</v>
      </c>
      <c r="K198" s="131">
        <v>274614.33658872964</v>
      </c>
      <c r="L198" s="144">
        <v>30747.602309887669</v>
      </c>
    </row>
    <row r="199" spans="1:12" x14ac:dyDescent="0.2">
      <c r="A199" s="378"/>
      <c r="B199" s="362" t="s">
        <v>433</v>
      </c>
      <c r="C199" s="131">
        <v>420215.5719700997</v>
      </c>
      <c r="D199" s="131">
        <v>14136.99106998788</v>
      </c>
      <c r="E199" s="131">
        <v>28446.417888995857</v>
      </c>
      <c r="F199" s="131">
        <v>348673.42282925791</v>
      </c>
      <c r="G199" s="131">
        <v>41852.345230980005</v>
      </c>
      <c r="H199" s="131">
        <v>14490.781928020002</v>
      </c>
      <c r="I199" s="131">
        <v>1220.38735113235</v>
      </c>
      <c r="J199" s="131">
        <v>12989.5985560642</v>
      </c>
      <c r="K199" s="131">
        <v>278120.30976306135</v>
      </c>
      <c r="L199" s="144">
        <v>28958.740181858098</v>
      </c>
    </row>
    <row r="200" spans="1:12" x14ac:dyDescent="0.2">
      <c r="A200" s="378"/>
      <c r="B200" s="362" t="s">
        <v>434</v>
      </c>
      <c r="C200" s="131">
        <v>431382.27910063125</v>
      </c>
      <c r="D200" s="131">
        <v>14433.543437621991</v>
      </c>
      <c r="E200" s="131">
        <v>30458.146515910779</v>
      </c>
      <c r="F200" s="131">
        <v>359474.55125238781</v>
      </c>
      <c r="G200" s="131">
        <v>44749.982115890009</v>
      </c>
      <c r="H200" s="131">
        <v>14546.28592237</v>
      </c>
      <c r="I200" s="131">
        <v>1584.3671425903699</v>
      </c>
      <c r="J200" s="131">
        <v>13417.991281238908</v>
      </c>
      <c r="K200" s="131">
        <v>285175.92479029851</v>
      </c>
      <c r="L200" s="144">
        <v>27016.037894710666</v>
      </c>
    </row>
    <row r="201" spans="1:12" x14ac:dyDescent="0.2">
      <c r="A201" s="378"/>
      <c r="B201" s="362" t="s">
        <v>79</v>
      </c>
      <c r="C201" s="131">
        <v>439544.69438768819</v>
      </c>
      <c r="D201" s="131">
        <v>15273.842611575699</v>
      </c>
      <c r="E201" s="131">
        <v>28400.797129864812</v>
      </c>
      <c r="F201" s="131">
        <v>367545.10401729285</v>
      </c>
      <c r="G201" s="131">
        <v>46231.955161939994</v>
      </c>
      <c r="H201" s="131">
        <v>14953.064723250001</v>
      </c>
      <c r="I201" s="131">
        <v>1788.0151079829802</v>
      </c>
      <c r="J201" s="131">
        <v>13650.99212866708</v>
      </c>
      <c r="K201" s="131">
        <v>290921.0768954528</v>
      </c>
      <c r="L201" s="144">
        <v>28324.950628954772</v>
      </c>
    </row>
    <row r="202" spans="1:12" x14ac:dyDescent="0.2">
      <c r="A202" s="23"/>
      <c r="B202" s="23"/>
      <c r="C202" s="426"/>
      <c r="D202" s="23"/>
      <c r="E202" s="23"/>
      <c r="F202" s="23"/>
      <c r="G202" s="23"/>
      <c r="H202" s="23"/>
      <c r="I202" s="23"/>
      <c r="J202" s="23"/>
      <c r="K202" s="23"/>
      <c r="L202" s="25"/>
    </row>
  </sheetData>
  <phoneticPr fontId="0" type="noConversion"/>
  <printOptions horizontalCentered="1"/>
  <pageMargins left="0.39370078740157483" right="0.39370078740157483" top="0.39370078740157483" bottom="0.39370078740157483" header="0.31496062992125984" footer="0.31496062992125984"/>
  <pageSetup paperSize="9" scale="95" orientation="portrait" horizontalDpi="4294967292"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M208"/>
  <sheetViews>
    <sheetView workbookViewId="0">
      <pane xSplit="2" ySplit="12" topLeftCell="C184"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 style="16" customWidth="1"/>
    <col min="2" max="2" width="8.42578125" style="16" customWidth="1"/>
    <col min="3" max="3" width="9.5703125" style="16" customWidth="1"/>
    <col min="4" max="4" width="7.85546875" style="16" customWidth="1"/>
    <col min="5" max="5" width="8.42578125" style="16" customWidth="1"/>
    <col min="6" max="6" width="8.85546875" style="16" customWidth="1"/>
    <col min="7" max="7" width="8.140625" style="16" customWidth="1"/>
    <col min="8" max="8" width="8.42578125" style="16" customWidth="1"/>
    <col min="9" max="9" width="10.42578125" style="16" customWidth="1"/>
    <col min="10" max="10" width="7.7109375" style="16" customWidth="1"/>
    <col min="11" max="11" width="8.5703125" style="16" customWidth="1"/>
    <col min="12" max="12" width="9.42578125" style="16" customWidth="1"/>
    <col min="13" max="13" width="7.85546875" style="16" customWidth="1"/>
    <col min="14" max="16384" width="11.42578125" style="16"/>
  </cols>
  <sheetData>
    <row r="1" spans="1:13" s="46" customFormat="1" ht="14.25" x14ac:dyDescent="0.2">
      <c r="A1" s="87" t="s">
        <v>617</v>
      </c>
      <c r="B1" s="87"/>
      <c r="C1" s="76"/>
      <c r="D1" s="76"/>
      <c r="E1" s="76"/>
      <c r="F1" s="76"/>
      <c r="G1" s="76"/>
      <c r="H1" s="76"/>
      <c r="I1" s="76"/>
      <c r="J1" s="76"/>
      <c r="K1" s="76"/>
      <c r="L1" s="76"/>
      <c r="M1" s="76"/>
    </row>
    <row r="2" spans="1:13" s="46" customFormat="1" ht="14.25" x14ac:dyDescent="0.2">
      <c r="A2" s="87" t="s">
        <v>184</v>
      </c>
      <c r="B2" s="87"/>
      <c r="C2" s="76"/>
      <c r="D2" s="76"/>
      <c r="E2" s="76"/>
      <c r="F2" s="76"/>
      <c r="G2" s="76"/>
      <c r="H2" s="76"/>
      <c r="I2" s="76"/>
      <c r="J2" s="76"/>
      <c r="K2" s="76"/>
      <c r="L2" s="76"/>
      <c r="M2" s="76"/>
    </row>
    <row r="3" spans="1:13" s="46" customFormat="1" x14ac:dyDescent="0.2">
      <c r="A3" s="118" t="s">
        <v>50</v>
      </c>
      <c r="B3" s="118"/>
      <c r="C3" s="76"/>
      <c r="D3" s="76"/>
      <c r="E3" s="76"/>
      <c r="F3" s="76"/>
      <c r="G3" s="76"/>
      <c r="H3" s="76"/>
      <c r="I3" s="76"/>
      <c r="J3" s="76"/>
      <c r="K3" s="76"/>
      <c r="L3" s="76"/>
      <c r="M3" s="76"/>
    </row>
    <row r="4" spans="1:13" s="46" customFormat="1" x14ac:dyDescent="0.2">
      <c r="C4" s="76"/>
      <c r="D4" s="76"/>
      <c r="E4" s="76"/>
      <c r="F4" s="76"/>
      <c r="G4" s="76"/>
      <c r="H4" s="76"/>
      <c r="I4" s="76"/>
      <c r="J4" s="76"/>
      <c r="K4" s="76"/>
      <c r="L4" s="76"/>
      <c r="M4" s="76"/>
    </row>
    <row r="5" spans="1:13" s="46" customFormat="1" x14ac:dyDescent="0.2">
      <c r="A5" s="96"/>
      <c r="B5" s="109"/>
      <c r="C5" s="109"/>
      <c r="D5" s="109"/>
      <c r="E5" s="109"/>
      <c r="F5" s="109"/>
      <c r="G5" s="109"/>
      <c r="H5" s="109"/>
      <c r="I5" s="109"/>
      <c r="J5" s="109"/>
      <c r="K5" s="109"/>
      <c r="L5" s="109"/>
      <c r="M5" s="116"/>
    </row>
    <row r="6" spans="1:13" s="46" customFormat="1" x14ac:dyDescent="0.2">
      <c r="A6" s="77" t="s">
        <v>51</v>
      </c>
      <c r="B6" s="76"/>
      <c r="C6" s="53" t="s">
        <v>185</v>
      </c>
      <c r="D6" s="53"/>
      <c r="E6" s="53"/>
      <c r="F6" s="53"/>
      <c r="G6" s="134"/>
      <c r="H6" s="53"/>
      <c r="I6" s="53"/>
      <c r="J6" s="53"/>
      <c r="K6" s="53"/>
      <c r="L6" s="127"/>
      <c r="M6" s="54" t="s">
        <v>186</v>
      </c>
    </row>
    <row r="7" spans="1:13" s="46" customFormat="1" x14ac:dyDescent="0.2">
      <c r="A7" s="51"/>
      <c r="C7" s="52" t="s">
        <v>1</v>
      </c>
      <c r="D7" s="52" t="s">
        <v>168</v>
      </c>
      <c r="E7" s="53" t="s">
        <v>187</v>
      </c>
      <c r="F7" s="53"/>
      <c r="G7" s="53"/>
      <c r="H7" s="99"/>
      <c r="I7" s="53"/>
      <c r="J7" s="53"/>
      <c r="K7" s="53"/>
      <c r="L7" s="52" t="s">
        <v>188</v>
      </c>
      <c r="M7" s="54" t="s">
        <v>114</v>
      </c>
    </row>
    <row r="8" spans="1:13" s="46" customFormat="1" x14ac:dyDescent="0.2">
      <c r="A8" s="51"/>
      <c r="C8" s="52"/>
      <c r="D8" s="52"/>
      <c r="E8" s="52"/>
      <c r="F8" s="52"/>
      <c r="G8" s="52"/>
      <c r="H8" s="52"/>
      <c r="I8" s="52"/>
      <c r="J8" s="52"/>
      <c r="K8" s="52"/>
      <c r="L8" s="52" t="s">
        <v>172</v>
      </c>
      <c r="M8" s="54" t="s">
        <v>210</v>
      </c>
    </row>
    <row r="9" spans="1:13" s="46" customFormat="1" x14ac:dyDescent="0.2">
      <c r="A9" s="51"/>
      <c r="C9" s="52"/>
      <c r="D9" s="52"/>
      <c r="E9" s="52" t="s">
        <v>7</v>
      </c>
      <c r="F9" s="52" t="s">
        <v>169</v>
      </c>
      <c r="G9" s="52" t="s">
        <v>173</v>
      </c>
      <c r="H9" s="52" t="s">
        <v>190</v>
      </c>
      <c r="I9" s="52" t="s">
        <v>2</v>
      </c>
      <c r="J9" s="52" t="s">
        <v>78</v>
      </c>
      <c r="K9" s="52" t="s">
        <v>77</v>
      </c>
      <c r="L9"/>
      <c r="M9" s="97"/>
    </row>
    <row r="10" spans="1:13" s="46" customFormat="1" x14ac:dyDescent="0.2">
      <c r="A10" s="51"/>
      <c r="C10" s="52"/>
      <c r="D10" s="52"/>
      <c r="E10" s="52"/>
      <c r="F10" s="52" t="s">
        <v>191</v>
      </c>
      <c r="G10" s="52" t="s">
        <v>178</v>
      </c>
      <c r="H10" s="52" t="s">
        <v>179</v>
      </c>
      <c r="I10" s="52" t="s">
        <v>180</v>
      </c>
      <c r="J10" s="52" t="s">
        <v>181</v>
      </c>
      <c r="K10" s="52" t="s">
        <v>182</v>
      </c>
      <c r="L10" s="52"/>
      <c r="M10" s="97"/>
    </row>
    <row r="11" spans="1:13" s="46" customFormat="1" x14ac:dyDescent="0.2">
      <c r="A11" s="51"/>
      <c r="C11" s="52" t="s">
        <v>164</v>
      </c>
      <c r="D11" s="52" t="s">
        <v>165</v>
      </c>
      <c r="E11" s="52" t="s">
        <v>166</v>
      </c>
      <c r="F11" s="52"/>
      <c r="G11" s="52"/>
      <c r="H11" s="52"/>
      <c r="I11" s="52"/>
      <c r="J11" s="52" t="s">
        <v>183</v>
      </c>
      <c r="K11" s="52"/>
      <c r="L11" s="52" t="s">
        <v>167</v>
      </c>
      <c r="M11" s="54" t="s">
        <v>192</v>
      </c>
    </row>
    <row r="12" spans="1:13" s="46" customFormat="1" x14ac:dyDescent="0.2">
      <c r="A12" s="146"/>
      <c r="B12" s="47"/>
      <c r="C12" s="56"/>
      <c r="D12" s="56"/>
      <c r="E12" s="56"/>
      <c r="F12" s="56"/>
      <c r="G12" s="56"/>
      <c r="H12" s="56"/>
      <c r="I12" s="56"/>
      <c r="J12" s="56"/>
      <c r="K12" s="56"/>
      <c r="L12" s="56"/>
      <c r="M12" s="147"/>
    </row>
    <row r="13" spans="1:13" s="46" customFormat="1" x14ac:dyDescent="0.2">
      <c r="A13" s="148"/>
      <c r="M13" s="60"/>
    </row>
    <row r="14" spans="1:13" s="46" customFormat="1" hidden="1" x14ac:dyDescent="0.2">
      <c r="A14" s="148"/>
      <c r="M14" s="79"/>
    </row>
    <row r="15" spans="1:13" s="46" customFormat="1" hidden="1" x14ac:dyDescent="0.2">
      <c r="A15" s="149">
        <v>1997</v>
      </c>
      <c r="B15" s="71"/>
      <c r="C15" s="173">
        <v>36435.300000000003</v>
      </c>
      <c r="D15" s="173">
        <v>4252</v>
      </c>
      <c r="E15" s="173">
        <v>29297.300000000003</v>
      </c>
      <c r="F15" s="173">
        <v>67.599999999999994</v>
      </c>
      <c r="G15" s="173">
        <v>1149.9000000000001</v>
      </c>
      <c r="H15" s="173">
        <v>3642</v>
      </c>
      <c r="I15" s="306">
        <v>645.5</v>
      </c>
      <c r="J15" s="173">
        <v>2992.4</v>
      </c>
      <c r="K15" s="173">
        <v>20799.900000000001</v>
      </c>
      <c r="L15" s="173">
        <v>2886</v>
      </c>
      <c r="M15" s="174">
        <v>5843.6</v>
      </c>
    </row>
    <row r="16" spans="1:13" s="46" customFormat="1" hidden="1" x14ac:dyDescent="0.2">
      <c r="A16" s="149">
        <v>1998</v>
      </c>
      <c r="B16" s="71"/>
      <c r="C16" s="173">
        <v>45848.800000000003</v>
      </c>
      <c r="D16" s="173">
        <v>4317.3</v>
      </c>
      <c r="E16" s="173">
        <v>36856</v>
      </c>
      <c r="F16" s="173">
        <v>919.03</v>
      </c>
      <c r="G16" s="173">
        <v>1033.2</v>
      </c>
      <c r="H16" s="173">
        <v>3238.5</v>
      </c>
      <c r="I16" s="306">
        <v>240.87</v>
      </c>
      <c r="J16" s="173">
        <v>4212.3999999999996</v>
      </c>
      <c r="K16" s="173">
        <v>27212</v>
      </c>
      <c r="L16" s="173">
        <v>4675.5</v>
      </c>
      <c r="M16" s="174">
        <v>4996.3999999999996</v>
      </c>
    </row>
    <row r="17" spans="1:13" s="46" customFormat="1" x14ac:dyDescent="0.2">
      <c r="A17" s="42">
        <v>1999</v>
      </c>
      <c r="B17" s="71"/>
      <c r="C17" s="173">
        <v>46866.16</v>
      </c>
      <c r="D17" s="173">
        <v>3182.01</v>
      </c>
      <c r="E17" s="173">
        <v>40028.19</v>
      </c>
      <c r="F17" s="173">
        <v>1982.23</v>
      </c>
      <c r="G17" s="173">
        <v>1288.3399999999999</v>
      </c>
      <c r="H17" s="173">
        <v>3010.98</v>
      </c>
      <c r="I17" s="173">
        <v>511.94</v>
      </c>
      <c r="J17" s="173">
        <v>3621.08</v>
      </c>
      <c r="K17" s="173">
        <v>29613.62</v>
      </c>
      <c r="L17" s="173">
        <v>3655.96</v>
      </c>
      <c r="M17" s="174">
        <v>5587.17</v>
      </c>
    </row>
    <row r="18" spans="1:13" s="46" customFormat="1" x14ac:dyDescent="0.2">
      <c r="A18" s="42">
        <v>2000</v>
      </c>
      <c r="B18" s="71"/>
      <c r="C18" s="173">
        <v>54561.979999999996</v>
      </c>
      <c r="D18" s="173">
        <v>2982.32</v>
      </c>
      <c r="E18" s="173">
        <v>47287.1</v>
      </c>
      <c r="F18" s="173">
        <v>1529.26</v>
      </c>
      <c r="G18" s="173">
        <v>1745.23</v>
      </c>
      <c r="H18" s="173">
        <v>3517.75</v>
      </c>
      <c r="I18" s="173">
        <v>457.23</v>
      </c>
      <c r="J18" s="173">
        <v>4316.4799999999996</v>
      </c>
      <c r="K18" s="173">
        <v>35721.15</v>
      </c>
      <c r="L18" s="173">
        <v>4292.5600000000004</v>
      </c>
      <c r="M18" s="174">
        <v>6216.91</v>
      </c>
    </row>
    <row r="19" spans="1:13" s="46" customFormat="1" x14ac:dyDescent="0.2">
      <c r="A19" s="42">
        <v>2001</v>
      </c>
      <c r="B19" s="71"/>
      <c r="C19" s="173">
        <v>61608.49</v>
      </c>
      <c r="D19" s="173">
        <v>2807.56</v>
      </c>
      <c r="E19" s="173">
        <v>53817.919999999998</v>
      </c>
      <c r="F19" s="173">
        <v>904.9</v>
      </c>
      <c r="G19" s="173">
        <v>1913.75</v>
      </c>
      <c r="H19" s="173">
        <v>5769.8</v>
      </c>
      <c r="I19" s="173">
        <v>695.24</v>
      </c>
      <c r="J19" s="173">
        <v>3970.19</v>
      </c>
      <c r="K19" s="173">
        <v>40564.04</v>
      </c>
      <c r="L19" s="173">
        <v>4983.01</v>
      </c>
      <c r="M19" s="174">
        <v>6972.41</v>
      </c>
    </row>
    <row r="20" spans="1:13" s="46" customFormat="1" x14ac:dyDescent="0.2">
      <c r="A20" s="42">
        <v>2002</v>
      </c>
      <c r="B20" s="71"/>
      <c r="C20" s="173">
        <v>68937.998069245587</v>
      </c>
      <c r="D20" s="173">
        <v>3156.9087057109773</v>
      </c>
      <c r="E20" s="173">
        <v>60109.957533471024</v>
      </c>
      <c r="F20" s="173">
        <v>1908.3656573272699</v>
      </c>
      <c r="G20" s="173">
        <v>1743.3083939168318</v>
      </c>
      <c r="H20" s="173">
        <v>7085.9189725230572</v>
      </c>
      <c r="I20" s="173">
        <v>416.54248602780319</v>
      </c>
      <c r="J20" s="173">
        <v>4063.4839332247066</v>
      </c>
      <c r="K20" s="173">
        <v>44892.338090451354</v>
      </c>
      <c r="L20" s="173">
        <v>5671.1318300635767</v>
      </c>
      <c r="M20" s="174">
        <v>7570.1471883859795</v>
      </c>
    </row>
    <row r="21" spans="1:13" s="46" customFormat="1" x14ac:dyDescent="0.2">
      <c r="A21" s="42">
        <v>2003</v>
      </c>
      <c r="B21" s="71"/>
      <c r="C21" s="173">
        <v>75975.924519265682</v>
      </c>
      <c r="D21" s="173">
        <v>2227.3643399482676</v>
      </c>
      <c r="E21" s="173">
        <v>67591.803657767508</v>
      </c>
      <c r="F21" s="173">
        <v>3106.7224427067999</v>
      </c>
      <c r="G21" s="173">
        <v>3146.2540575475614</v>
      </c>
      <c r="H21" s="173">
        <v>8243.5498729613573</v>
      </c>
      <c r="I21" s="173">
        <v>515.56502467149323</v>
      </c>
      <c r="J21" s="173">
        <v>4500.363549520036</v>
      </c>
      <c r="K21" s="173">
        <v>48079.348710360253</v>
      </c>
      <c r="L21" s="173">
        <v>6156.7565215499062</v>
      </c>
      <c r="M21" s="174">
        <v>8714.5080917857194</v>
      </c>
    </row>
    <row r="22" spans="1:13" s="46" customFormat="1" x14ac:dyDescent="0.2">
      <c r="A22" s="42">
        <v>2004</v>
      </c>
      <c r="B22" s="71"/>
      <c r="C22" s="173">
        <v>87501.843293469865</v>
      </c>
      <c r="D22" s="173">
        <v>3216.9907382499878</v>
      </c>
      <c r="E22" s="173">
        <v>77279.548859601942</v>
      </c>
      <c r="F22" s="173">
        <v>1992.107</v>
      </c>
      <c r="G22" s="173">
        <v>2476.4954396839216</v>
      </c>
      <c r="H22" s="173">
        <v>13711.679183975895</v>
      </c>
      <c r="I22" s="173">
        <v>806.5016493014233</v>
      </c>
      <c r="J22" s="173">
        <v>4770.9466512435365</v>
      </c>
      <c r="K22" s="173">
        <v>53521.818935397168</v>
      </c>
      <c r="L22" s="173">
        <v>7005.3036956179367</v>
      </c>
      <c r="M22" s="174">
        <v>10548.458112114618</v>
      </c>
    </row>
    <row r="23" spans="1:13" s="46" customFormat="1" x14ac:dyDescent="0.2">
      <c r="A23" s="42">
        <v>2005</v>
      </c>
      <c r="B23" s="71"/>
      <c r="C23" s="173">
        <v>103902.63622289842</v>
      </c>
      <c r="D23" s="173">
        <v>4638.8309474876205</v>
      </c>
      <c r="E23" s="173">
        <v>91508.843405694221</v>
      </c>
      <c r="F23" s="173">
        <v>3491.6</v>
      </c>
      <c r="G23" s="173">
        <v>1123.5552457675299</v>
      </c>
      <c r="H23" s="173">
        <v>15977.286187669999</v>
      </c>
      <c r="I23" s="173">
        <v>556.06493616296007</v>
      </c>
      <c r="J23" s="173">
        <v>5363.0728569340608</v>
      </c>
      <c r="K23" s="173">
        <v>64997.264179159669</v>
      </c>
      <c r="L23" s="173">
        <v>7754.9618697165897</v>
      </c>
      <c r="M23" s="174">
        <v>13669.10613395482</v>
      </c>
    </row>
    <row r="24" spans="1:13" s="46" customFormat="1" x14ac:dyDescent="0.2">
      <c r="A24" s="42">
        <v>2006</v>
      </c>
      <c r="B24" s="71"/>
      <c r="C24" s="173">
        <v>120165.66690886996</v>
      </c>
      <c r="D24" s="173">
        <v>4160.1552320023702</v>
      </c>
      <c r="E24" s="173">
        <v>108996.20042241734</v>
      </c>
      <c r="F24" s="173">
        <v>5934.9999000004</v>
      </c>
      <c r="G24" s="173">
        <v>936.96496013956994</v>
      </c>
      <c r="H24" s="173">
        <v>16996.859697280001</v>
      </c>
      <c r="I24" s="173">
        <v>1262.2713089742101</v>
      </c>
      <c r="J24" s="173">
        <v>5602.07597895451</v>
      </c>
      <c r="K24" s="173">
        <v>78263.028577068661</v>
      </c>
      <c r="L24" s="173">
        <v>7009.3112544502292</v>
      </c>
      <c r="M24" s="174">
        <v>15319.931780113191</v>
      </c>
    </row>
    <row r="25" spans="1:13" s="46" customFormat="1" x14ac:dyDescent="0.2">
      <c r="A25" s="42">
        <v>2007</v>
      </c>
      <c r="B25" s="71"/>
      <c r="C25" s="173">
        <v>140158.40956967181</v>
      </c>
      <c r="D25" s="173">
        <v>6242.1845444913897</v>
      </c>
      <c r="E25" s="173">
        <v>125552.25348850343</v>
      </c>
      <c r="F25" s="173">
        <v>4970</v>
      </c>
      <c r="G25" s="173">
        <v>1051.1498598686799</v>
      </c>
      <c r="H25" s="173">
        <v>17220.39042752</v>
      </c>
      <c r="I25" s="173">
        <v>766.79868926799998</v>
      </c>
      <c r="J25" s="173">
        <v>7613.3543054342099</v>
      </c>
      <c r="K25" s="173">
        <v>93930.560206412541</v>
      </c>
      <c r="L25" s="173">
        <v>8363.9715366770106</v>
      </c>
      <c r="M25" s="174">
        <v>18212.599133936834</v>
      </c>
    </row>
    <row r="26" spans="1:13" s="46" customFormat="1" x14ac:dyDescent="0.2">
      <c r="A26" s="42">
        <v>2008</v>
      </c>
      <c r="B26" s="71"/>
      <c r="C26" s="173">
        <v>162833.50304941149</v>
      </c>
      <c r="D26" s="173">
        <v>6871.5416317893705</v>
      </c>
      <c r="E26" s="173">
        <v>145658.01897626318</v>
      </c>
      <c r="F26" s="173">
        <v>2830.7127213263202</v>
      </c>
      <c r="G26" s="173">
        <v>393.52765183397997</v>
      </c>
      <c r="H26" s="173">
        <v>23275.177721879998</v>
      </c>
      <c r="I26" s="173">
        <v>966.2929171218201</v>
      </c>
      <c r="J26" s="173">
        <v>8575.7327078133803</v>
      </c>
      <c r="K26" s="173">
        <v>109616.57525628767</v>
      </c>
      <c r="L26" s="173">
        <v>10303.942441358931</v>
      </c>
      <c r="M26" s="174">
        <v>21496.432300736291</v>
      </c>
    </row>
    <row r="27" spans="1:13" s="46" customFormat="1" x14ac:dyDescent="0.2">
      <c r="A27" s="42">
        <v>2009</v>
      </c>
      <c r="B27" s="71"/>
      <c r="C27" s="173">
        <v>172641.80257562376</v>
      </c>
      <c r="D27" s="173">
        <v>4438.7451325423699</v>
      </c>
      <c r="E27" s="173">
        <v>157670.58138799234</v>
      </c>
      <c r="F27" s="173">
        <v>2692.5020869519999</v>
      </c>
      <c r="G27" s="173">
        <v>382.70559725940001</v>
      </c>
      <c r="H27" s="173">
        <v>23820.918278249999</v>
      </c>
      <c r="I27" s="173">
        <v>1553.9096815464302</v>
      </c>
      <c r="J27" s="173">
        <v>9567.107266673931</v>
      </c>
      <c r="K27" s="173">
        <v>119653.43847731058</v>
      </c>
      <c r="L27" s="173">
        <v>10532.476055089062</v>
      </c>
      <c r="M27" s="174">
        <v>26864.137290020477</v>
      </c>
    </row>
    <row r="28" spans="1:13" s="46" customFormat="1" x14ac:dyDescent="0.2">
      <c r="A28" s="42">
        <v>2010</v>
      </c>
      <c r="B28" s="71"/>
      <c r="C28" s="173">
        <v>210168.82968379211</v>
      </c>
      <c r="D28" s="173">
        <v>15712.35814389665</v>
      </c>
      <c r="E28" s="173">
        <v>178920.10791742938</v>
      </c>
      <c r="F28" s="173">
        <v>3654.7994285918198</v>
      </c>
      <c r="G28" s="173">
        <v>389.04837775143</v>
      </c>
      <c r="H28" s="173">
        <v>26505.05732421</v>
      </c>
      <c r="I28" s="173">
        <v>1471.9028480660397</v>
      </c>
      <c r="J28" s="173">
        <v>12027.395680606902</v>
      </c>
      <c r="K28" s="173">
        <v>134871.9042582032</v>
      </c>
      <c r="L28" s="173">
        <v>15536.36362246608</v>
      </c>
      <c r="M28" s="174">
        <v>29818.217199130362</v>
      </c>
    </row>
    <row r="29" spans="1:13" s="46" customFormat="1" x14ac:dyDescent="0.2">
      <c r="A29" s="42">
        <v>2011</v>
      </c>
      <c r="B29" s="71"/>
      <c r="C29" s="173">
        <v>253396.03223028514</v>
      </c>
      <c r="D29" s="173">
        <v>32227.667928270093</v>
      </c>
      <c r="E29" s="173">
        <v>205826.23927024103</v>
      </c>
      <c r="F29" s="173">
        <v>4679.1069739109898</v>
      </c>
      <c r="G29" s="173">
        <v>521.07916645478008</v>
      </c>
      <c r="H29" s="173">
        <v>30549.219143559996</v>
      </c>
      <c r="I29" s="173">
        <v>1953.63392081083</v>
      </c>
      <c r="J29" s="173">
        <v>13603.197374269361</v>
      </c>
      <c r="K29" s="173">
        <v>154520.00269123507</v>
      </c>
      <c r="L29" s="173">
        <v>15342.125031774031</v>
      </c>
      <c r="M29" s="174">
        <v>39450.947952685492</v>
      </c>
    </row>
    <row r="30" spans="1:13" s="46" customFormat="1" x14ac:dyDescent="0.2">
      <c r="A30" s="42">
        <v>2012</v>
      </c>
      <c r="B30" s="71"/>
      <c r="C30" s="173">
        <v>286627.01162869844</v>
      </c>
      <c r="D30" s="173">
        <v>12323.671068889489</v>
      </c>
      <c r="E30" s="173">
        <v>257603.68517729497</v>
      </c>
      <c r="F30" s="173">
        <v>3245.2281645818402</v>
      </c>
      <c r="G30" s="173">
        <v>410.40065209495998</v>
      </c>
      <c r="H30" s="173">
        <v>35537.171995869998</v>
      </c>
      <c r="I30" s="173">
        <v>971.97445491217991</v>
      </c>
      <c r="J30" s="173">
        <v>13729.901026590411</v>
      </c>
      <c r="K30" s="173">
        <v>203709.00888324558</v>
      </c>
      <c r="L30" s="173">
        <v>16699.655382513993</v>
      </c>
      <c r="M30" s="174">
        <v>48088.526797850733</v>
      </c>
    </row>
    <row r="31" spans="1:13" s="46" customFormat="1" x14ac:dyDescent="0.2">
      <c r="A31" s="42">
        <v>2013</v>
      </c>
      <c r="B31" s="71"/>
      <c r="C31" s="173">
        <v>327460.7255486853</v>
      </c>
      <c r="D31" s="173">
        <v>26296.624688976197</v>
      </c>
      <c r="E31" s="173">
        <v>284735.83942435344</v>
      </c>
      <c r="F31" s="173">
        <v>4455.6209329650101</v>
      </c>
      <c r="G31" s="173">
        <v>322.53421742785997</v>
      </c>
      <c r="H31" s="173">
        <v>43398.606437509996</v>
      </c>
      <c r="I31" s="173">
        <v>1742.2826724010199</v>
      </c>
      <c r="J31" s="173">
        <v>14541.083952493331</v>
      </c>
      <c r="K31" s="173">
        <v>220275.71121155622</v>
      </c>
      <c r="L31" s="173">
        <v>16428.26143535566</v>
      </c>
      <c r="M31" s="174">
        <v>57364.57914891118</v>
      </c>
    </row>
    <row r="32" spans="1:13" s="46" customFormat="1" x14ac:dyDescent="0.2">
      <c r="A32" s="42">
        <v>2014</v>
      </c>
      <c r="B32" s="71"/>
      <c r="C32" s="173">
        <v>364239.60824457137</v>
      </c>
      <c r="D32" s="173">
        <v>41621.887559420793</v>
      </c>
      <c r="E32" s="173">
        <v>304918.91433598736</v>
      </c>
      <c r="F32" s="173">
        <v>10841.609217866569</v>
      </c>
      <c r="G32" s="173">
        <v>493.19814650490997</v>
      </c>
      <c r="H32" s="173">
        <v>43409.087543590002</v>
      </c>
      <c r="I32" s="173">
        <v>2729.6163424641904</v>
      </c>
      <c r="J32" s="173">
        <v>14454.055791550561</v>
      </c>
      <c r="K32" s="173">
        <v>232991.34729401112</v>
      </c>
      <c r="L32" s="173">
        <v>17698.806349163209</v>
      </c>
      <c r="M32" s="174">
        <v>75305.11134113108</v>
      </c>
    </row>
    <row r="33" spans="1:13" s="46" customFormat="1" x14ac:dyDescent="0.2">
      <c r="A33" s="51"/>
      <c r="B33" s="71"/>
      <c r="C33" s="173"/>
      <c r="D33" s="173"/>
      <c r="E33" s="173"/>
      <c r="F33" s="173"/>
      <c r="G33" s="173"/>
      <c r="H33" s="173"/>
      <c r="I33" s="306"/>
      <c r="J33" s="173"/>
      <c r="K33" s="173"/>
      <c r="L33" s="173"/>
      <c r="M33" s="174"/>
    </row>
    <row r="34" spans="1:13" s="46" customFormat="1" x14ac:dyDescent="0.2">
      <c r="A34" s="42">
        <v>2002</v>
      </c>
      <c r="B34" s="71" t="s">
        <v>65</v>
      </c>
      <c r="C34" s="173">
        <v>60649.739999999991</v>
      </c>
      <c r="D34" s="173">
        <v>3061.16</v>
      </c>
      <c r="E34" s="173">
        <v>52544.549999999996</v>
      </c>
      <c r="F34" s="173">
        <v>643.98</v>
      </c>
      <c r="G34" s="173">
        <v>2902.82</v>
      </c>
      <c r="H34" s="173">
        <v>5154.3</v>
      </c>
      <c r="I34" s="173">
        <v>653.85</v>
      </c>
      <c r="J34" s="173">
        <v>3933.97</v>
      </c>
      <c r="K34" s="173">
        <v>39255.629999999997</v>
      </c>
      <c r="L34" s="173">
        <v>5044.03</v>
      </c>
      <c r="M34" s="174">
        <v>7052.47</v>
      </c>
    </row>
    <row r="35" spans="1:13" s="46" customFormat="1" x14ac:dyDescent="0.2">
      <c r="A35" s="42"/>
      <c r="B35" s="71" t="s">
        <v>66</v>
      </c>
      <c r="C35" s="173">
        <v>61512.903304736566</v>
      </c>
      <c r="D35" s="173">
        <v>2883.4096619726779</v>
      </c>
      <c r="E35" s="173">
        <v>53416.767342675426</v>
      </c>
      <c r="F35" s="173">
        <v>589.08303979800007</v>
      </c>
      <c r="G35" s="173">
        <v>3803.632733368092</v>
      </c>
      <c r="H35" s="173">
        <v>5478.1143103032946</v>
      </c>
      <c r="I35" s="173">
        <v>604.79347799496327</v>
      </c>
      <c r="J35" s="173">
        <v>3941.0569507954592</v>
      </c>
      <c r="K35" s="173">
        <v>39000.086830415617</v>
      </c>
      <c r="L35" s="173">
        <v>5212.7263000884668</v>
      </c>
      <c r="M35" s="174">
        <v>6952.7839026670699</v>
      </c>
    </row>
    <row r="36" spans="1:13" s="46" customFormat="1" x14ac:dyDescent="0.2">
      <c r="A36" s="42"/>
      <c r="B36" s="71" t="s">
        <v>67</v>
      </c>
      <c r="C36" s="173">
        <v>64903.88142980601</v>
      </c>
      <c r="D36" s="173">
        <v>2987.3458877908774</v>
      </c>
      <c r="E36" s="173">
        <v>56313.324090246926</v>
      </c>
      <c r="F36" s="173">
        <v>509.05549049624005</v>
      </c>
      <c r="G36" s="173">
        <v>3609.3320610496125</v>
      </c>
      <c r="H36" s="173">
        <v>5960.8347252625754</v>
      </c>
      <c r="I36" s="173">
        <v>479.51396235452324</v>
      </c>
      <c r="J36" s="173">
        <v>3861.6256239517488</v>
      </c>
      <c r="K36" s="173">
        <v>41892.96222713223</v>
      </c>
      <c r="L36" s="173">
        <v>5603.2114517682066</v>
      </c>
      <c r="M36" s="174">
        <v>7053.7725086870696</v>
      </c>
    </row>
    <row r="37" spans="1:13" s="46" customFormat="1" x14ac:dyDescent="0.2">
      <c r="A37" s="42"/>
      <c r="B37" s="71" t="s">
        <v>68</v>
      </c>
      <c r="C37" s="173">
        <v>65973.978707225266</v>
      </c>
      <c r="D37" s="173">
        <v>2826.9963627597376</v>
      </c>
      <c r="E37" s="173">
        <v>57516.934159880271</v>
      </c>
      <c r="F37" s="173">
        <v>641.27489784973</v>
      </c>
      <c r="G37" s="173">
        <v>3555.7739137688018</v>
      </c>
      <c r="H37" s="173">
        <v>6841.5229349566416</v>
      </c>
      <c r="I37" s="173">
        <v>763.94594141578375</v>
      </c>
      <c r="J37" s="173">
        <v>3808.0974314918403</v>
      </c>
      <c r="K37" s="173">
        <v>41906.319040397473</v>
      </c>
      <c r="L37" s="173">
        <v>5630.0481845852519</v>
      </c>
      <c r="M37" s="174">
        <v>7131.2569344070689</v>
      </c>
    </row>
    <row r="38" spans="1:13" s="46" customFormat="1" x14ac:dyDescent="0.2">
      <c r="A38" s="42"/>
      <c r="B38" s="71" t="s">
        <v>69</v>
      </c>
      <c r="C38" s="173">
        <v>65314.75520365547</v>
      </c>
      <c r="D38" s="173">
        <v>2936.9132250733273</v>
      </c>
      <c r="E38" s="173">
        <v>56806.752047932692</v>
      </c>
      <c r="F38" s="173">
        <v>645.73225348267988</v>
      </c>
      <c r="G38" s="173">
        <v>3010.3431253192921</v>
      </c>
      <c r="H38" s="173">
        <v>7055.2136110250322</v>
      </c>
      <c r="I38" s="173">
        <v>603.96986625385341</v>
      </c>
      <c r="J38" s="173">
        <v>3806.7330438919194</v>
      </c>
      <c r="K38" s="173">
        <v>41684.760147959911</v>
      </c>
      <c r="L38" s="173">
        <v>5571.089930649453</v>
      </c>
      <c r="M38" s="174">
        <v>7440.9829159470692</v>
      </c>
    </row>
    <row r="39" spans="1:13" s="46" customFormat="1" x14ac:dyDescent="0.2">
      <c r="A39" s="42"/>
      <c r="B39" s="71" t="s">
        <v>70</v>
      </c>
      <c r="C39" s="173">
        <v>65761.232171771451</v>
      </c>
      <c r="D39" s="173">
        <v>3298.3199938407074</v>
      </c>
      <c r="E39" s="173">
        <v>56779.513602609863</v>
      </c>
      <c r="F39" s="173">
        <v>819.07401684720003</v>
      </c>
      <c r="G39" s="173">
        <v>1898.7831764273719</v>
      </c>
      <c r="H39" s="173">
        <v>6948.2849457689226</v>
      </c>
      <c r="I39" s="173">
        <v>783.62249711163361</v>
      </c>
      <c r="J39" s="173">
        <v>3873.7532508232598</v>
      </c>
      <c r="K39" s="173">
        <v>42455.99571563147</v>
      </c>
      <c r="L39" s="173">
        <v>5683.3985753208835</v>
      </c>
      <c r="M39" s="174">
        <v>7413.451090527069</v>
      </c>
    </row>
    <row r="40" spans="1:13" s="46" customFormat="1" x14ac:dyDescent="0.2">
      <c r="A40" s="42"/>
      <c r="B40" s="71" t="s">
        <v>431</v>
      </c>
      <c r="C40" s="173">
        <v>66059.980708792151</v>
      </c>
      <c r="D40" s="173">
        <v>3497.6832421068775</v>
      </c>
      <c r="E40" s="173">
        <v>56624.654061760812</v>
      </c>
      <c r="F40" s="173">
        <v>809.59877432332996</v>
      </c>
      <c r="G40" s="173">
        <v>2466.4817088970722</v>
      </c>
      <c r="H40" s="173">
        <v>6970.5104802510832</v>
      </c>
      <c r="I40" s="173">
        <v>570.74562048733355</v>
      </c>
      <c r="J40" s="173">
        <v>3949.5266237924393</v>
      </c>
      <c r="K40" s="173">
        <v>41857.790854009552</v>
      </c>
      <c r="L40" s="173">
        <v>5937.6434049244635</v>
      </c>
      <c r="M40" s="174">
        <v>7523.6820882870688</v>
      </c>
    </row>
    <row r="41" spans="1:13" s="46" customFormat="1" x14ac:dyDescent="0.2">
      <c r="A41" s="42"/>
      <c r="B41" s="71" t="s">
        <v>432</v>
      </c>
      <c r="C41" s="173">
        <v>66254.971343289304</v>
      </c>
      <c r="D41" s="173">
        <v>3623.57472614074</v>
      </c>
      <c r="E41" s="173">
        <v>56928.529103188383</v>
      </c>
      <c r="F41" s="173">
        <v>686.09009612652994</v>
      </c>
      <c r="G41" s="173">
        <v>2238.6244681004819</v>
      </c>
      <c r="H41" s="173">
        <v>6954.6651298747347</v>
      </c>
      <c r="I41" s="173">
        <v>643.49940824075316</v>
      </c>
      <c r="J41" s="173">
        <v>3996.9077541840093</v>
      </c>
      <c r="K41" s="173">
        <v>42408.742246661874</v>
      </c>
      <c r="L41" s="173">
        <v>5702.8675139601864</v>
      </c>
      <c r="M41" s="174">
        <v>7326.07966953707</v>
      </c>
    </row>
    <row r="42" spans="1:13" s="46" customFormat="1" x14ac:dyDescent="0.2">
      <c r="A42" s="42"/>
      <c r="B42" s="71" t="s">
        <v>82</v>
      </c>
      <c r="C42" s="173">
        <v>66877.483643647705</v>
      </c>
      <c r="D42" s="173">
        <v>3485.5090153750098</v>
      </c>
      <c r="E42" s="173">
        <v>57400.715505084867</v>
      </c>
      <c r="F42" s="173">
        <v>625.87714473950007</v>
      </c>
      <c r="G42" s="173">
        <v>2073.0232879543719</v>
      </c>
      <c r="H42" s="173">
        <v>7136.464348839997</v>
      </c>
      <c r="I42" s="173">
        <v>658.43452260827326</v>
      </c>
      <c r="J42" s="173">
        <v>3983.1796904808389</v>
      </c>
      <c r="K42" s="173">
        <v>42923.736510461888</v>
      </c>
      <c r="L42" s="173">
        <v>5991.2591231878268</v>
      </c>
      <c r="M42" s="174">
        <v>7115.4968479770696</v>
      </c>
    </row>
    <row r="43" spans="1:13" s="46" customFormat="1" x14ac:dyDescent="0.2">
      <c r="A43" s="42"/>
      <c r="B43" s="71" t="s">
        <v>433</v>
      </c>
      <c r="C43" s="173">
        <v>66774.721656717273</v>
      </c>
      <c r="D43" s="173">
        <v>3261.838356575608</v>
      </c>
      <c r="E43" s="173">
        <v>57512.184489879583</v>
      </c>
      <c r="F43" s="173">
        <v>626.77421458108995</v>
      </c>
      <c r="G43" s="173">
        <v>1952.713051254862</v>
      </c>
      <c r="H43" s="173">
        <v>7249.7677781193252</v>
      </c>
      <c r="I43" s="173">
        <v>771.89331138515331</v>
      </c>
      <c r="J43" s="173">
        <v>4088.8839486947891</v>
      </c>
      <c r="K43" s="173">
        <v>42822.152185844367</v>
      </c>
      <c r="L43" s="173">
        <v>6000.6988102620862</v>
      </c>
      <c r="M43" s="174">
        <v>7151.5024054567793</v>
      </c>
    </row>
    <row r="44" spans="1:13" s="46" customFormat="1" x14ac:dyDescent="0.2">
      <c r="A44" s="42"/>
      <c r="B44" s="71" t="s">
        <v>434</v>
      </c>
      <c r="C44" s="173">
        <v>68357.183546807719</v>
      </c>
      <c r="D44" s="173">
        <v>2906.6706291050182</v>
      </c>
      <c r="E44" s="173">
        <v>59358.066813961763</v>
      </c>
      <c r="F44" s="173">
        <v>1270.47798504159</v>
      </c>
      <c r="G44" s="173">
        <v>2485.833068379312</v>
      </c>
      <c r="H44" s="173">
        <v>7606.4810113456087</v>
      </c>
      <c r="I44" s="173">
        <v>858.82012612171309</v>
      </c>
      <c r="J44" s="173">
        <v>4058.9500835526087</v>
      </c>
      <c r="K44" s="173">
        <v>43077.504539520931</v>
      </c>
      <c r="L44" s="173">
        <v>6092.4461037409392</v>
      </c>
      <c r="M44" s="174">
        <v>7389.0804887403501</v>
      </c>
    </row>
    <row r="45" spans="1:13" s="46" customFormat="1" x14ac:dyDescent="0.2">
      <c r="A45" s="42"/>
      <c r="B45" s="71" t="s">
        <v>79</v>
      </c>
      <c r="C45" s="173">
        <v>68937.998069245587</v>
      </c>
      <c r="D45" s="173">
        <v>3156.9087057109773</v>
      </c>
      <c r="E45" s="173">
        <v>60109.957533471024</v>
      </c>
      <c r="F45" s="173">
        <v>1908.3656573272699</v>
      </c>
      <c r="G45" s="173">
        <v>1743.3083939168318</v>
      </c>
      <c r="H45" s="173">
        <v>7085.9189725230572</v>
      </c>
      <c r="I45" s="173">
        <v>416.54248602780319</v>
      </c>
      <c r="J45" s="173">
        <v>4063.4839332247066</v>
      </c>
      <c r="K45" s="173">
        <v>44892.338090451354</v>
      </c>
      <c r="L45" s="173">
        <v>5671.1318300635767</v>
      </c>
      <c r="M45" s="174">
        <v>7570.1471883859795</v>
      </c>
    </row>
    <row r="46" spans="1:13" s="46" customFormat="1" x14ac:dyDescent="0.2">
      <c r="A46" s="42"/>
      <c r="B46" s="71"/>
      <c r="C46" s="173"/>
      <c r="D46" s="173"/>
      <c r="E46" s="173"/>
      <c r="F46" s="173"/>
      <c r="G46" s="173"/>
      <c r="H46" s="173"/>
      <c r="I46" s="173"/>
      <c r="J46" s="173"/>
      <c r="K46" s="173"/>
      <c r="L46" s="173"/>
      <c r="M46" s="174"/>
    </row>
    <row r="47" spans="1:13" s="46" customFormat="1" x14ac:dyDescent="0.2">
      <c r="A47" s="42">
        <v>2003</v>
      </c>
      <c r="B47" s="71" t="s">
        <v>65</v>
      </c>
      <c r="C47" s="173">
        <v>68951.232911896499</v>
      </c>
      <c r="D47" s="173">
        <v>2992.4393902867478</v>
      </c>
      <c r="E47" s="173">
        <v>60488.005621864693</v>
      </c>
      <c r="F47" s="173">
        <v>834.79839865666997</v>
      </c>
      <c r="G47" s="173">
        <v>2602.5704490145317</v>
      </c>
      <c r="H47" s="173">
        <v>7289.5091565163948</v>
      </c>
      <c r="I47" s="173">
        <v>882.52823908052324</v>
      </c>
      <c r="J47" s="173">
        <v>4130.5813561469777</v>
      </c>
      <c r="K47" s="173">
        <v>44748.018022449593</v>
      </c>
      <c r="L47" s="173">
        <v>5470.7878997450562</v>
      </c>
      <c r="M47" s="174">
        <v>7785.0147676091192</v>
      </c>
    </row>
    <row r="48" spans="1:13" s="46" customFormat="1" x14ac:dyDescent="0.2">
      <c r="A48" s="42"/>
      <c r="B48" s="71" t="s">
        <v>66</v>
      </c>
      <c r="C48" s="173">
        <v>69698.756983849904</v>
      </c>
      <c r="D48" s="173">
        <v>3181.347709695508</v>
      </c>
      <c r="E48" s="173">
        <v>60958.295636424475</v>
      </c>
      <c r="F48" s="173">
        <v>464.36047583344003</v>
      </c>
      <c r="G48" s="173">
        <v>3405.4745843850819</v>
      </c>
      <c r="H48" s="173">
        <v>7745.3127193959999</v>
      </c>
      <c r="I48" s="173">
        <v>787.13895492302322</v>
      </c>
      <c r="J48" s="173">
        <v>4001.7090651643971</v>
      </c>
      <c r="K48" s="173">
        <v>44554.299836722537</v>
      </c>
      <c r="L48" s="173">
        <v>5559.1136377299172</v>
      </c>
      <c r="M48" s="174">
        <v>7800.8967471104206</v>
      </c>
    </row>
    <row r="49" spans="1:13" s="46" customFormat="1" x14ac:dyDescent="0.2">
      <c r="A49" s="42"/>
      <c r="B49" s="71" t="s">
        <v>67</v>
      </c>
      <c r="C49" s="173">
        <v>70026.875342408981</v>
      </c>
      <c r="D49" s="173">
        <v>3108.8947567770683</v>
      </c>
      <c r="E49" s="173">
        <v>60758.925499089462</v>
      </c>
      <c r="F49" s="173">
        <v>493.43323871781001</v>
      </c>
      <c r="G49" s="173">
        <v>2937.3860052414325</v>
      </c>
      <c r="H49" s="173">
        <v>7538.5153448241235</v>
      </c>
      <c r="I49" s="173">
        <v>775.99993917608322</v>
      </c>
      <c r="J49" s="173">
        <v>4046.3085974703076</v>
      </c>
      <c r="K49" s="173">
        <v>44967.282373659706</v>
      </c>
      <c r="L49" s="173">
        <v>6159.0550865424566</v>
      </c>
      <c r="M49" s="174">
        <v>7559.0945581097794</v>
      </c>
    </row>
    <row r="50" spans="1:13" s="46" customFormat="1" x14ac:dyDescent="0.2">
      <c r="A50" s="42"/>
      <c r="B50" s="71" t="s">
        <v>68</v>
      </c>
      <c r="C50" s="173">
        <v>69987.654828805898</v>
      </c>
      <c r="D50" s="173">
        <v>2790.7759280195378</v>
      </c>
      <c r="E50" s="173">
        <v>61006.637245004618</v>
      </c>
      <c r="F50" s="173">
        <v>700.66151869199007</v>
      </c>
      <c r="G50" s="173">
        <v>2852.8928606815721</v>
      </c>
      <c r="H50" s="173">
        <v>8406.9242083718691</v>
      </c>
      <c r="I50" s="173">
        <v>692.89475965781321</v>
      </c>
      <c r="J50" s="173">
        <v>4237.2476278779168</v>
      </c>
      <c r="K50" s="173">
        <v>44116.016269723455</v>
      </c>
      <c r="L50" s="173">
        <v>6190.2416557817469</v>
      </c>
      <c r="M50" s="174">
        <v>7747.5939273993799</v>
      </c>
    </row>
    <row r="51" spans="1:13" s="46" customFormat="1" x14ac:dyDescent="0.2">
      <c r="A51" s="42"/>
      <c r="B51" s="71" t="s">
        <v>69</v>
      </c>
      <c r="C51" s="173">
        <v>70969.637845230434</v>
      </c>
      <c r="D51" s="173">
        <v>2636.4741057789179</v>
      </c>
      <c r="E51" s="173">
        <v>62136.864702642713</v>
      </c>
      <c r="F51" s="173">
        <v>1018.0372846371901</v>
      </c>
      <c r="G51" s="173">
        <v>3898.9204306787924</v>
      </c>
      <c r="H51" s="173">
        <v>8224.5103306111087</v>
      </c>
      <c r="I51" s="173">
        <v>398.6971791666632</v>
      </c>
      <c r="J51" s="173">
        <v>4151.9839611152565</v>
      </c>
      <c r="K51" s="173">
        <v>44444.715516433702</v>
      </c>
      <c r="L51" s="173">
        <v>6196.2990368088094</v>
      </c>
      <c r="M51" s="174">
        <v>8058.0442732024003</v>
      </c>
    </row>
    <row r="52" spans="1:13" s="46" customFormat="1" x14ac:dyDescent="0.2">
      <c r="A52" s="42"/>
      <c r="B52" s="71" t="s">
        <v>70</v>
      </c>
      <c r="C52" s="173">
        <v>72329.808533461459</v>
      </c>
      <c r="D52" s="173">
        <v>2741.9317381263581</v>
      </c>
      <c r="E52" s="173">
        <v>63271.526343610145</v>
      </c>
      <c r="F52" s="173">
        <v>903.74136992618003</v>
      </c>
      <c r="G52" s="173">
        <v>4086.3378919188021</v>
      </c>
      <c r="H52" s="173">
        <v>8163.3702221547182</v>
      </c>
      <c r="I52" s="173">
        <v>599.20377057741325</v>
      </c>
      <c r="J52" s="173">
        <v>4147.4535178990172</v>
      </c>
      <c r="K52" s="173">
        <v>45371.419571134014</v>
      </c>
      <c r="L52" s="173">
        <v>6316.3504517249567</v>
      </c>
      <c r="M52" s="174">
        <v>8275.4193162582505</v>
      </c>
    </row>
    <row r="53" spans="1:13" s="46" customFormat="1" x14ac:dyDescent="0.2">
      <c r="A53" s="42"/>
      <c r="B53" s="71" t="s">
        <v>431</v>
      </c>
      <c r="C53" s="173">
        <v>71356.639498383767</v>
      </c>
      <c r="D53" s="173">
        <v>2402.5582252786776</v>
      </c>
      <c r="E53" s="173">
        <v>62863.516987420837</v>
      </c>
      <c r="F53" s="173">
        <v>680.32146732103001</v>
      </c>
      <c r="G53" s="173">
        <v>3866.1439567961315</v>
      </c>
      <c r="H53" s="173">
        <v>7993.9830747708693</v>
      </c>
      <c r="I53" s="173">
        <v>420.23281572021318</v>
      </c>
      <c r="J53" s="173">
        <v>4341.251237737717</v>
      </c>
      <c r="K53" s="173">
        <v>45561.584435074874</v>
      </c>
      <c r="L53" s="173">
        <v>6090.5642856842487</v>
      </c>
      <c r="M53" s="174">
        <v>8472.8472047820105</v>
      </c>
    </row>
    <row r="54" spans="1:13" s="46" customFormat="1" x14ac:dyDescent="0.2">
      <c r="A54" s="42"/>
      <c r="B54" s="71" t="s">
        <v>432</v>
      </c>
      <c r="C54" s="173">
        <v>71817.602471337668</v>
      </c>
      <c r="D54" s="173">
        <v>2400.8938160079979</v>
      </c>
      <c r="E54" s="173">
        <v>63224.296209702916</v>
      </c>
      <c r="F54" s="173">
        <v>746.42180788312999</v>
      </c>
      <c r="G54" s="173">
        <v>3906.0863991416813</v>
      </c>
      <c r="H54" s="173">
        <v>8166.5703252090598</v>
      </c>
      <c r="I54" s="173">
        <v>398.95847499097323</v>
      </c>
      <c r="J54" s="173">
        <v>4298.622868796976</v>
      </c>
      <c r="K54" s="173">
        <v>45707.636333681097</v>
      </c>
      <c r="L54" s="173">
        <v>6192.4124456267573</v>
      </c>
      <c r="M54" s="174">
        <v>8498.8186195974213</v>
      </c>
    </row>
    <row r="55" spans="1:13" s="46" customFormat="1" x14ac:dyDescent="0.2">
      <c r="A55" s="42"/>
      <c r="B55" s="71" t="s">
        <v>82</v>
      </c>
      <c r="C55" s="173">
        <v>72646.149965434874</v>
      </c>
      <c r="D55" s="173">
        <v>2336.4251105209182</v>
      </c>
      <c r="E55" s="173">
        <v>64093.873502475501</v>
      </c>
      <c r="F55" s="173">
        <v>1208.8151940504401</v>
      </c>
      <c r="G55" s="173">
        <v>4334.1178715075921</v>
      </c>
      <c r="H55" s="173">
        <v>7938.7623751662995</v>
      </c>
      <c r="I55" s="173">
        <v>549.09770016178322</v>
      </c>
      <c r="J55" s="173">
        <v>4340.6553233735258</v>
      </c>
      <c r="K55" s="173">
        <v>45722.425038215857</v>
      </c>
      <c r="L55" s="173">
        <v>6215.851352438458</v>
      </c>
      <c r="M55" s="174">
        <v>8442.1935290268812</v>
      </c>
    </row>
    <row r="56" spans="1:13" s="46" customFormat="1" x14ac:dyDescent="0.2">
      <c r="A56" s="42"/>
      <c r="B56" s="71" t="s">
        <v>433</v>
      </c>
      <c r="C56" s="173">
        <v>73183.375953550203</v>
      </c>
      <c r="D56" s="173">
        <v>2438.6325567584577</v>
      </c>
      <c r="E56" s="173">
        <v>64651.417825135271</v>
      </c>
      <c r="F56" s="173">
        <v>2356.1237317303003</v>
      </c>
      <c r="G56" s="173">
        <v>2939.5632993467216</v>
      </c>
      <c r="H56" s="173">
        <v>8493.3937868057401</v>
      </c>
      <c r="I56" s="173">
        <v>427.04945760770318</v>
      </c>
      <c r="J56" s="173">
        <v>4547.6234832623368</v>
      </c>
      <c r="K56" s="173">
        <v>45887.664066382473</v>
      </c>
      <c r="L56" s="173">
        <v>6093.3255716564681</v>
      </c>
      <c r="M56" s="174">
        <v>8560.0392982378398</v>
      </c>
    </row>
    <row r="57" spans="1:13" s="46" customFormat="1" x14ac:dyDescent="0.2">
      <c r="A57" s="42"/>
      <c r="B57" s="71" t="s">
        <v>434</v>
      </c>
      <c r="C57" s="173">
        <v>74885.422552790362</v>
      </c>
      <c r="D57" s="173">
        <v>2291.667844298338</v>
      </c>
      <c r="E57" s="173">
        <v>66191.121973464877</v>
      </c>
      <c r="F57" s="173">
        <v>2343.9231404608199</v>
      </c>
      <c r="G57" s="173">
        <v>3635.9729324461014</v>
      </c>
      <c r="H57" s="173">
        <v>8246.7804031403193</v>
      </c>
      <c r="I57" s="173">
        <v>601.41526963969318</v>
      </c>
      <c r="J57" s="173">
        <v>4640.9605601860358</v>
      </c>
      <c r="K57" s="173">
        <v>46722.069667591903</v>
      </c>
      <c r="L57" s="173">
        <v>6402.6327350271467</v>
      </c>
      <c r="M57" s="174">
        <v>8572.7620298200291</v>
      </c>
    </row>
    <row r="58" spans="1:13" s="46" customFormat="1" x14ac:dyDescent="0.2">
      <c r="A58" s="42"/>
      <c r="B58" s="71" t="s">
        <v>79</v>
      </c>
      <c r="C58" s="173">
        <v>75975.924519265682</v>
      </c>
      <c r="D58" s="173">
        <v>2227.3643399482676</v>
      </c>
      <c r="E58" s="173">
        <v>67591.803657767508</v>
      </c>
      <c r="F58" s="173">
        <v>3106.7224427067999</v>
      </c>
      <c r="G58" s="173">
        <v>3146.2540575475614</v>
      </c>
      <c r="H58" s="173">
        <v>8243.5498729613573</v>
      </c>
      <c r="I58" s="173">
        <v>515.56502467149323</v>
      </c>
      <c r="J58" s="173">
        <v>4500.363549520036</v>
      </c>
      <c r="K58" s="173">
        <v>48079.348710360253</v>
      </c>
      <c r="L58" s="173">
        <v>6156.7565215499062</v>
      </c>
      <c r="M58" s="174">
        <v>8714.5080917857194</v>
      </c>
    </row>
    <row r="59" spans="1:13" s="46" customFormat="1" x14ac:dyDescent="0.2">
      <c r="A59" s="42"/>
      <c r="B59" s="71"/>
      <c r="C59" s="173"/>
      <c r="D59" s="173"/>
      <c r="E59" s="173"/>
      <c r="F59" s="173"/>
      <c r="G59" s="173"/>
      <c r="H59" s="173"/>
      <c r="I59" s="173"/>
      <c r="J59" s="173"/>
      <c r="K59" s="173"/>
      <c r="L59" s="173"/>
      <c r="M59" s="174"/>
    </row>
    <row r="60" spans="1:13" s="46" customFormat="1" x14ac:dyDescent="0.2">
      <c r="A60" s="42">
        <v>2004</v>
      </c>
      <c r="B60" s="71" t="s">
        <v>65</v>
      </c>
      <c r="C60" s="173">
        <v>75790.386420638621</v>
      </c>
      <c r="D60" s="173">
        <v>2414.4709099253182</v>
      </c>
      <c r="E60" s="173">
        <v>67279.120331094076</v>
      </c>
      <c r="F60" s="173">
        <v>1512.55135805891</v>
      </c>
      <c r="G60" s="173">
        <v>3552.0169105245614</v>
      </c>
      <c r="H60" s="173">
        <v>7851.3375601246262</v>
      </c>
      <c r="I60" s="173">
        <v>768.90751289492323</v>
      </c>
      <c r="J60" s="173">
        <v>4467.7742333715269</v>
      </c>
      <c r="K60" s="173">
        <v>49126.53275611953</v>
      </c>
      <c r="L60" s="173">
        <v>6096.7951796192256</v>
      </c>
      <c r="M60" s="174">
        <v>8878.8632292321199</v>
      </c>
    </row>
    <row r="61" spans="1:13" s="46" customFormat="1" x14ac:dyDescent="0.2">
      <c r="A61" s="42"/>
      <c r="B61" s="71" t="s">
        <v>66</v>
      </c>
      <c r="C61" s="173">
        <v>76191.16771827724</v>
      </c>
      <c r="D61" s="173">
        <v>2475.0334331575377</v>
      </c>
      <c r="E61" s="173">
        <v>67453.71985540184</v>
      </c>
      <c r="F61" s="173">
        <v>1675.2886383740399</v>
      </c>
      <c r="G61" s="173">
        <v>3452.5640924391118</v>
      </c>
      <c r="H61" s="173">
        <v>9052.9304398783188</v>
      </c>
      <c r="I61" s="173">
        <v>637.83099467535317</v>
      </c>
      <c r="J61" s="173">
        <v>4540.6152196246467</v>
      </c>
      <c r="K61" s="173">
        <v>48094.490470410368</v>
      </c>
      <c r="L61" s="173">
        <v>6262.4144297178591</v>
      </c>
      <c r="M61" s="174">
        <v>8989.3357597907288</v>
      </c>
    </row>
    <row r="62" spans="1:13" s="46" customFormat="1" x14ac:dyDescent="0.2">
      <c r="A62" s="42"/>
      <c r="B62" s="71" t="s">
        <v>67</v>
      </c>
      <c r="C62" s="173">
        <v>77486.991163545201</v>
      </c>
      <c r="D62" s="173">
        <v>2343.776613853378</v>
      </c>
      <c r="E62" s="173">
        <v>68353.686149803601</v>
      </c>
      <c r="F62" s="173">
        <v>1588.7944900243301</v>
      </c>
      <c r="G62" s="173">
        <v>4232.1492972322822</v>
      </c>
      <c r="H62" s="173">
        <v>9319.46688602215</v>
      </c>
      <c r="I62" s="173">
        <v>613.98920124487336</v>
      </c>
      <c r="J62" s="173">
        <v>4419.8787104965168</v>
      </c>
      <c r="K62" s="173">
        <v>48179.407564783447</v>
      </c>
      <c r="L62" s="173">
        <v>6789.5283998882278</v>
      </c>
      <c r="M62" s="174">
        <v>9013.6327621666805</v>
      </c>
    </row>
    <row r="63" spans="1:13" s="46" customFormat="1" x14ac:dyDescent="0.2">
      <c r="A63" s="42"/>
      <c r="B63" s="71" t="s">
        <v>68</v>
      </c>
      <c r="C63" s="173">
        <v>77544.498102979371</v>
      </c>
      <c r="D63" s="173">
        <v>2348.604932791608</v>
      </c>
      <c r="E63" s="173">
        <v>68506.966485765166</v>
      </c>
      <c r="F63" s="173">
        <v>1895.1</v>
      </c>
      <c r="G63" s="173">
        <v>3312.490176599912</v>
      </c>
      <c r="H63" s="173">
        <v>9710.1925832898087</v>
      </c>
      <c r="I63" s="173">
        <v>499.59929567060328</v>
      </c>
      <c r="J63" s="173">
        <v>4431.1836156418967</v>
      </c>
      <c r="K63" s="173">
        <v>48658.400814562941</v>
      </c>
      <c r="L63" s="173">
        <v>6688.9266844225986</v>
      </c>
      <c r="M63" s="174">
        <v>9003.8652128293597</v>
      </c>
    </row>
    <row r="64" spans="1:13" s="46" customFormat="1" x14ac:dyDescent="0.2">
      <c r="A64" s="42"/>
      <c r="B64" s="71" t="s">
        <v>69</v>
      </c>
      <c r="C64" s="173">
        <v>77316.40300897017</v>
      </c>
      <c r="D64" s="173">
        <v>2675.6261885739277</v>
      </c>
      <c r="E64" s="173">
        <v>67940.688994421856</v>
      </c>
      <c r="F64" s="173">
        <v>1158.5</v>
      </c>
      <c r="G64" s="173">
        <v>3131.0112192304514</v>
      </c>
      <c r="H64" s="173">
        <v>11744.524658465303</v>
      </c>
      <c r="I64" s="173">
        <v>410.6883872172433</v>
      </c>
      <c r="J64" s="173">
        <v>4473.066052695227</v>
      </c>
      <c r="K64" s="173">
        <v>47022.898676813624</v>
      </c>
      <c r="L64" s="173">
        <v>6700.0878259743986</v>
      </c>
      <c r="M64" s="174">
        <v>9028.9870632355814</v>
      </c>
    </row>
    <row r="65" spans="1:13" s="46" customFormat="1" x14ac:dyDescent="0.2">
      <c r="A65" s="42"/>
      <c r="B65" s="71" t="s">
        <v>70</v>
      </c>
      <c r="C65" s="173">
        <v>79142.449950718204</v>
      </c>
      <c r="D65" s="173">
        <v>2598.6750760019981</v>
      </c>
      <c r="E65" s="173">
        <v>69555.231671262853</v>
      </c>
      <c r="F65" s="173">
        <v>1495.2</v>
      </c>
      <c r="G65" s="173">
        <v>2680.658890733152</v>
      </c>
      <c r="H65" s="173">
        <v>11547.033770187472</v>
      </c>
      <c r="I65" s="173">
        <v>683.59606777633326</v>
      </c>
      <c r="J65" s="173">
        <v>4618.0974568709962</v>
      </c>
      <c r="K65" s="173">
        <v>48530.645485694891</v>
      </c>
      <c r="L65" s="173">
        <v>6988.5432034533587</v>
      </c>
      <c r="M65" s="174">
        <v>9191.9564840099501</v>
      </c>
    </row>
    <row r="66" spans="1:13" s="46" customFormat="1" x14ac:dyDescent="0.2">
      <c r="A66" s="42"/>
      <c r="B66" s="71" t="s">
        <v>431</v>
      </c>
      <c r="C66" s="173">
        <v>79250.410145669637</v>
      </c>
      <c r="D66" s="173">
        <v>2554.300727781088</v>
      </c>
      <c r="E66" s="173">
        <v>69809.198291085951</v>
      </c>
      <c r="F66" s="173">
        <v>1273.5</v>
      </c>
      <c r="G66" s="173">
        <v>2821.1895137602714</v>
      </c>
      <c r="H66" s="173">
        <v>12008.895359725242</v>
      </c>
      <c r="I66" s="173">
        <v>726.50939160793314</v>
      </c>
      <c r="J66" s="173">
        <v>4663.1347798498664</v>
      </c>
      <c r="K66" s="173">
        <v>48315.969246142631</v>
      </c>
      <c r="L66" s="173">
        <v>6886.911126802599</v>
      </c>
      <c r="M66" s="174">
        <v>9380.1997998821407</v>
      </c>
    </row>
    <row r="67" spans="1:13" s="46" customFormat="1" x14ac:dyDescent="0.2">
      <c r="A67" s="42"/>
      <c r="B67" s="71" t="s">
        <v>432</v>
      </c>
      <c r="C67" s="173">
        <v>81248.486214707664</v>
      </c>
      <c r="D67" s="173">
        <v>2525.9429876080976</v>
      </c>
      <c r="E67" s="173">
        <v>71797.923011011095</v>
      </c>
      <c r="F67" s="173">
        <v>1799.3</v>
      </c>
      <c r="G67" s="173">
        <v>3482.5958957150924</v>
      </c>
      <c r="H67" s="173">
        <v>12373.300604098542</v>
      </c>
      <c r="I67" s="173">
        <v>901.08191193077334</v>
      </c>
      <c r="J67" s="173">
        <v>4566.1986928222277</v>
      </c>
      <c r="K67" s="173">
        <v>48675.44590644446</v>
      </c>
      <c r="L67" s="173">
        <v>6924.6202160884686</v>
      </c>
      <c r="M67" s="174">
        <v>9676.3804143937105</v>
      </c>
    </row>
    <row r="68" spans="1:13" s="46" customFormat="1" x14ac:dyDescent="0.2">
      <c r="A68" s="378"/>
      <c r="B68" s="71" t="s">
        <v>82</v>
      </c>
      <c r="C68" s="173">
        <v>82001.127163731202</v>
      </c>
      <c r="D68" s="173">
        <v>3216.8629802707374</v>
      </c>
      <c r="E68" s="173">
        <v>71790.31770237851</v>
      </c>
      <c r="F68" s="173">
        <v>2037.1418005200001</v>
      </c>
      <c r="G68" s="173">
        <v>3345.4773396396922</v>
      </c>
      <c r="H68" s="173">
        <v>12554.082565447612</v>
      </c>
      <c r="I68" s="173">
        <v>641.34627985566328</v>
      </c>
      <c r="J68" s="173">
        <v>4731.1592894505266</v>
      </c>
      <c r="K68" s="173">
        <v>48481.110427465013</v>
      </c>
      <c r="L68" s="173">
        <v>6993.9464810819481</v>
      </c>
      <c r="M68" s="174">
        <v>9600.9298672737004</v>
      </c>
    </row>
    <row r="69" spans="1:13" s="46" customFormat="1" x14ac:dyDescent="0.2">
      <c r="A69" s="378"/>
      <c r="B69" s="71" t="s">
        <v>433</v>
      </c>
      <c r="C69" s="173">
        <v>83552.300986945076</v>
      </c>
      <c r="D69" s="173">
        <v>2923.6431834054079</v>
      </c>
      <c r="E69" s="173">
        <v>73494.152228024846</v>
      </c>
      <c r="F69" s="173">
        <v>3003.6</v>
      </c>
      <c r="G69" s="173">
        <v>4155.3698019687617</v>
      </c>
      <c r="H69" s="173">
        <v>12931.971485060993</v>
      </c>
      <c r="I69" s="173">
        <v>400.81477806877325</v>
      </c>
      <c r="J69" s="173">
        <v>4776.4309313724161</v>
      </c>
      <c r="K69" s="173">
        <v>48225.965231553899</v>
      </c>
      <c r="L69" s="173">
        <v>7134.5055755148278</v>
      </c>
      <c r="M69" s="174">
        <v>9895.1078847318095</v>
      </c>
    </row>
    <row r="70" spans="1:13" s="46" customFormat="1" x14ac:dyDescent="0.2">
      <c r="A70" s="378"/>
      <c r="B70" s="71" t="s">
        <v>434</v>
      </c>
      <c r="C70" s="173">
        <v>85452.101701219915</v>
      </c>
      <c r="D70" s="173">
        <v>3107.7677830549178</v>
      </c>
      <c r="E70" s="173">
        <v>74994.953070224059</v>
      </c>
      <c r="F70" s="173">
        <v>2736.0070000000001</v>
      </c>
      <c r="G70" s="173">
        <v>2486.3038704523815</v>
      </c>
      <c r="H70" s="173">
        <v>14203.363397409046</v>
      </c>
      <c r="I70" s="173">
        <v>723.39656605940331</v>
      </c>
      <c r="J70" s="173">
        <v>4803.2376275549268</v>
      </c>
      <c r="K70" s="173">
        <v>50042.644608748298</v>
      </c>
      <c r="L70" s="173">
        <v>7349.3808479409281</v>
      </c>
      <c r="M70" s="174">
        <v>10159.156967547211</v>
      </c>
    </row>
    <row r="71" spans="1:13" s="46" customFormat="1" x14ac:dyDescent="0.2">
      <c r="A71" s="378"/>
      <c r="B71" s="71" t="s">
        <v>79</v>
      </c>
      <c r="C71" s="173">
        <v>87501.843293469865</v>
      </c>
      <c r="D71" s="173">
        <v>3216.9907382499878</v>
      </c>
      <c r="E71" s="173">
        <v>77279.548859601942</v>
      </c>
      <c r="F71" s="173">
        <v>1992.107</v>
      </c>
      <c r="G71" s="173">
        <v>2476.4954396839216</v>
      </c>
      <c r="H71" s="173">
        <v>13711.679183975895</v>
      </c>
      <c r="I71" s="173">
        <v>806.5016493014233</v>
      </c>
      <c r="J71" s="173">
        <v>4770.9466512435365</v>
      </c>
      <c r="K71" s="173">
        <v>53521.818935397168</v>
      </c>
      <c r="L71" s="173">
        <v>7005.3036956179367</v>
      </c>
      <c r="M71" s="174">
        <v>10548.458112114618</v>
      </c>
    </row>
    <row r="72" spans="1:13" s="46" customFormat="1" x14ac:dyDescent="0.2">
      <c r="A72" s="378"/>
      <c r="B72" s="71"/>
      <c r="C72" s="173"/>
      <c r="D72" s="173"/>
      <c r="E72" s="173"/>
      <c r="F72" s="173"/>
      <c r="G72" s="173"/>
      <c r="H72" s="173"/>
      <c r="I72" s="173"/>
      <c r="J72" s="173"/>
      <c r="K72" s="173"/>
      <c r="L72" s="173"/>
      <c r="M72" s="174"/>
    </row>
    <row r="73" spans="1:13" s="46" customFormat="1" x14ac:dyDescent="0.2">
      <c r="A73" s="42">
        <v>2005</v>
      </c>
      <c r="B73" s="71" t="s">
        <v>65</v>
      </c>
      <c r="C73" s="173">
        <v>87016.23124948873</v>
      </c>
      <c r="D73" s="173">
        <v>3325.5614226776702</v>
      </c>
      <c r="E73" s="173">
        <v>76925.55968556914</v>
      </c>
      <c r="F73" s="173">
        <v>1678.731</v>
      </c>
      <c r="G73" s="173">
        <v>3276.9268775820801</v>
      </c>
      <c r="H73" s="173">
        <v>13557.090729582591</v>
      </c>
      <c r="I73" s="173">
        <v>843.65590095925995</v>
      </c>
      <c r="J73" s="173">
        <v>4687.8895040894013</v>
      </c>
      <c r="K73" s="173">
        <v>52881.265673355803</v>
      </c>
      <c r="L73" s="173">
        <v>6765.1101412419193</v>
      </c>
      <c r="M73" s="174">
        <v>10986.044170760069</v>
      </c>
    </row>
    <row r="74" spans="1:13" s="46" customFormat="1" x14ac:dyDescent="0.2">
      <c r="A74" s="378"/>
      <c r="B74" s="71" t="s">
        <v>66</v>
      </c>
      <c r="C74" s="173">
        <v>86325.280825449561</v>
      </c>
      <c r="D74" s="173">
        <v>3424.0082761032299</v>
      </c>
      <c r="E74" s="173">
        <v>76073.395607346174</v>
      </c>
      <c r="F74" s="173">
        <v>897.5</v>
      </c>
      <c r="G74" s="173">
        <v>3622.7257019954804</v>
      </c>
      <c r="H74" s="173">
        <v>13668.00631507242</v>
      </c>
      <c r="I74" s="173">
        <v>792.90675012414999</v>
      </c>
      <c r="J74" s="173">
        <v>4498.07499927144</v>
      </c>
      <c r="K74" s="173">
        <v>52594.18184088268</v>
      </c>
      <c r="L74" s="173">
        <v>6827.876942000159</v>
      </c>
      <c r="M74" s="174">
        <v>11078.760259697201</v>
      </c>
    </row>
    <row r="75" spans="1:13" s="46" customFormat="1" x14ac:dyDescent="0.2">
      <c r="A75" s="378"/>
      <c r="B75" s="71" t="s">
        <v>67</v>
      </c>
      <c r="C75" s="173">
        <v>87320.153079388794</v>
      </c>
      <c r="D75" s="173">
        <v>3232.9237496861497</v>
      </c>
      <c r="E75" s="173">
        <v>76905.965555447561</v>
      </c>
      <c r="F75" s="173">
        <v>713</v>
      </c>
      <c r="G75" s="173">
        <v>2204.8878200178501</v>
      </c>
      <c r="H75" s="173">
        <v>14095.10141201367</v>
      </c>
      <c r="I75" s="173">
        <v>841.94364158056987</v>
      </c>
      <c r="J75" s="173">
        <v>4525.1102851351707</v>
      </c>
      <c r="K75" s="173">
        <v>54525.922396700305</v>
      </c>
      <c r="L75" s="173">
        <v>7181.2637742550805</v>
      </c>
      <c r="M75" s="174">
        <v>10486.7811649737</v>
      </c>
    </row>
    <row r="76" spans="1:13" s="46" customFormat="1" x14ac:dyDescent="0.2">
      <c r="A76" s="378"/>
      <c r="B76" s="71" t="s">
        <v>68</v>
      </c>
      <c r="C76" s="173">
        <v>89639.776687818841</v>
      </c>
      <c r="D76" s="173">
        <v>3014.5318807242797</v>
      </c>
      <c r="E76" s="173">
        <v>79671.179934239684</v>
      </c>
      <c r="F76" s="173">
        <v>1996</v>
      </c>
      <c r="G76" s="173">
        <v>1945.4678957281401</v>
      </c>
      <c r="H76" s="173">
        <v>15482.22654364269</v>
      </c>
      <c r="I76" s="173">
        <v>834.92802684116998</v>
      </c>
      <c r="J76" s="173">
        <v>4598.8642174448796</v>
      </c>
      <c r="K76" s="173">
        <v>54813.693250582801</v>
      </c>
      <c r="L76" s="173">
        <v>6954.0648728548895</v>
      </c>
      <c r="M76" s="174">
        <v>10837.84164895872</v>
      </c>
    </row>
    <row r="77" spans="1:13" s="46" customFormat="1" x14ac:dyDescent="0.2">
      <c r="A77" s="378"/>
      <c r="B77" s="71" t="s">
        <v>69</v>
      </c>
      <c r="C77" s="173">
        <v>90144.771575981867</v>
      </c>
      <c r="D77" s="173">
        <v>3030.4789919342898</v>
      </c>
      <c r="E77" s="173">
        <v>79973.173959912092</v>
      </c>
      <c r="F77" s="173">
        <v>1557</v>
      </c>
      <c r="G77" s="173">
        <v>2670.3376302018401</v>
      </c>
      <c r="H77" s="173">
        <v>15399.124554549591</v>
      </c>
      <c r="I77" s="173">
        <v>615.00876914677997</v>
      </c>
      <c r="J77" s="173">
        <v>4587.36382765486</v>
      </c>
      <c r="K77" s="173">
        <v>55144.33917835902</v>
      </c>
      <c r="L77" s="173">
        <v>7141.1186241354899</v>
      </c>
      <c r="M77" s="174">
        <v>11189.32746195539</v>
      </c>
    </row>
    <row r="78" spans="1:13" s="46" customFormat="1" x14ac:dyDescent="0.2">
      <c r="A78" s="378"/>
      <c r="B78" s="71" t="s">
        <v>70</v>
      </c>
      <c r="C78" s="173">
        <v>91710.844464468842</v>
      </c>
      <c r="D78" s="173">
        <v>3133.15665340737</v>
      </c>
      <c r="E78" s="173">
        <v>81554.227434499233</v>
      </c>
      <c r="F78" s="173">
        <v>3668.5</v>
      </c>
      <c r="G78" s="173">
        <v>970.97358481346998</v>
      </c>
      <c r="H78" s="173">
        <v>15401.05740173</v>
      </c>
      <c r="I78" s="173">
        <v>810.51802241864993</v>
      </c>
      <c r="J78" s="173">
        <v>4683.9254636730693</v>
      </c>
      <c r="K78" s="173">
        <v>56019.252961864047</v>
      </c>
      <c r="L78" s="173">
        <v>7023.4603765622505</v>
      </c>
      <c r="M78" s="174">
        <v>11645.876961948012</v>
      </c>
    </row>
    <row r="79" spans="1:13" s="46" customFormat="1" x14ac:dyDescent="0.2">
      <c r="A79" s="378"/>
      <c r="B79" s="71" t="s">
        <v>431</v>
      </c>
      <c r="C79" s="173">
        <v>94573.479728506922</v>
      </c>
      <c r="D79" s="173">
        <v>3988.66288002276</v>
      </c>
      <c r="E79" s="173">
        <v>83583.591149118845</v>
      </c>
      <c r="F79" s="173">
        <v>2345.4000000000101</v>
      </c>
      <c r="G79" s="173">
        <v>1078.5486102841101</v>
      </c>
      <c r="H79" s="173">
        <v>15936.184983229999</v>
      </c>
      <c r="I79" s="173">
        <v>1140.9959021438201</v>
      </c>
      <c r="J79" s="173">
        <v>5129.53534141414</v>
      </c>
      <c r="K79" s="173">
        <v>57952.926312046766</v>
      </c>
      <c r="L79" s="173">
        <v>7001.22569936532</v>
      </c>
      <c r="M79" s="174">
        <v>12142.074210748489</v>
      </c>
    </row>
    <row r="80" spans="1:13" s="46" customFormat="1" x14ac:dyDescent="0.2">
      <c r="A80" s="378"/>
      <c r="B80" s="71" t="s">
        <v>432</v>
      </c>
      <c r="C80" s="173">
        <v>94590.963736132413</v>
      </c>
      <c r="D80" s="173">
        <v>4029.5497122855904</v>
      </c>
      <c r="E80" s="173">
        <v>83696.729918619865</v>
      </c>
      <c r="F80" s="173">
        <v>3672</v>
      </c>
      <c r="G80" s="173">
        <v>1044.30828103264</v>
      </c>
      <c r="H80" s="173">
        <v>15509.71165675</v>
      </c>
      <c r="I80" s="173">
        <v>648.48030799040998</v>
      </c>
      <c r="J80" s="173">
        <v>5023.0651531868498</v>
      </c>
      <c r="K80" s="173">
        <v>57799.164519659971</v>
      </c>
      <c r="L80" s="173">
        <v>6864.6841052269592</v>
      </c>
      <c r="M80" s="174">
        <v>12293.541678382529</v>
      </c>
    </row>
    <row r="81" spans="1:13" s="46" customFormat="1" x14ac:dyDescent="0.2">
      <c r="A81" s="378"/>
      <c r="B81" s="71" t="s">
        <v>82</v>
      </c>
      <c r="C81" s="173">
        <v>96192.317839547337</v>
      </c>
      <c r="D81" s="173">
        <v>4335.1271545213704</v>
      </c>
      <c r="E81" s="173">
        <v>84736.550013546803</v>
      </c>
      <c r="F81" s="173">
        <v>1525</v>
      </c>
      <c r="G81" s="173">
        <v>1114.95707218808</v>
      </c>
      <c r="H81" s="173">
        <v>15622.321846810002</v>
      </c>
      <c r="I81" s="173">
        <v>747.08690168077999</v>
      </c>
      <c r="J81" s="173">
        <v>5162.512388362431</v>
      </c>
      <c r="K81" s="173">
        <v>60564.671804505517</v>
      </c>
      <c r="L81" s="173">
        <v>7120.6406714791692</v>
      </c>
      <c r="M81" s="174">
        <v>12783.618114801209</v>
      </c>
    </row>
    <row r="82" spans="1:13" s="46" customFormat="1" x14ac:dyDescent="0.2">
      <c r="A82" s="378"/>
      <c r="B82" s="71" t="s">
        <v>433</v>
      </c>
      <c r="C82" s="173">
        <v>97912.961123188041</v>
      </c>
      <c r="D82" s="173">
        <v>4271.3799670275002</v>
      </c>
      <c r="E82" s="173">
        <v>85515.068383723832</v>
      </c>
      <c r="F82" s="173">
        <v>1757</v>
      </c>
      <c r="G82" s="173">
        <v>1088.6791186903001</v>
      </c>
      <c r="H82" s="173">
        <v>16469.186908379997</v>
      </c>
      <c r="I82" s="173">
        <v>694.36667861983005</v>
      </c>
      <c r="J82" s="173">
        <v>5222.2634806167398</v>
      </c>
      <c r="K82" s="173">
        <v>60283.572197416965</v>
      </c>
      <c r="L82" s="173">
        <v>8126.5127724367094</v>
      </c>
      <c r="M82" s="174">
        <v>12968.12752983268</v>
      </c>
    </row>
    <row r="83" spans="1:13" s="46" customFormat="1" x14ac:dyDescent="0.2">
      <c r="A83" s="378"/>
      <c r="B83" s="71" t="s">
        <v>434</v>
      </c>
      <c r="C83" s="173">
        <v>100428.47168279813</v>
      </c>
      <c r="D83" s="173">
        <v>4414.7960144217604</v>
      </c>
      <c r="E83" s="173">
        <v>86707.050589226565</v>
      </c>
      <c r="F83" s="173">
        <v>448</v>
      </c>
      <c r="G83" s="173">
        <v>1089.3413137162502</v>
      </c>
      <c r="H83" s="173">
        <v>17360.054185950001</v>
      </c>
      <c r="I83" s="173">
        <v>545.69029948306002</v>
      </c>
      <c r="J83" s="173">
        <v>5164.2549883763704</v>
      </c>
      <c r="K83" s="173">
        <v>62099.70980170089</v>
      </c>
      <c r="L83" s="173">
        <v>9306.6250791498005</v>
      </c>
      <c r="M83" s="174">
        <v>13343.040500593539</v>
      </c>
    </row>
    <row r="84" spans="1:13" s="46" customFormat="1" x14ac:dyDescent="0.2">
      <c r="A84" s="378"/>
      <c r="B84" s="71" t="s">
        <v>79</v>
      </c>
      <c r="C84" s="173">
        <v>103902.63622289842</v>
      </c>
      <c r="D84" s="173">
        <v>4638.8309474876205</v>
      </c>
      <c r="E84" s="173">
        <v>91508.843405694221</v>
      </c>
      <c r="F84" s="173">
        <v>3491.6</v>
      </c>
      <c r="G84" s="173">
        <v>1123.5552457675299</v>
      </c>
      <c r="H84" s="173">
        <v>15977.286187669999</v>
      </c>
      <c r="I84" s="173">
        <v>556.06493616296007</v>
      </c>
      <c r="J84" s="173">
        <v>5363.0728569340608</v>
      </c>
      <c r="K84" s="173">
        <v>64997.264179159669</v>
      </c>
      <c r="L84" s="173">
        <v>7754.9618697165897</v>
      </c>
      <c r="M84" s="174">
        <v>13669.10613395482</v>
      </c>
    </row>
    <row r="85" spans="1:13" s="46" customFormat="1" x14ac:dyDescent="0.2">
      <c r="A85" s="378"/>
      <c r="B85" s="71"/>
      <c r="C85" s="173"/>
      <c r="D85" s="173"/>
      <c r="E85" s="173"/>
      <c r="F85" s="173"/>
      <c r="G85" s="173"/>
      <c r="H85" s="173"/>
      <c r="I85" s="173"/>
      <c r="J85" s="173"/>
      <c r="K85" s="173"/>
      <c r="L85" s="173"/>
      <c r="M85" s="174"/>
    </row>
    <row r="86" spans="1:13" s="46" customFormat="1" x14ac:dyDescent="0.2">
      <c r="A86" s="42">
        <v>2006</v>
      </c>
      <c r="B86" s="71" t="s">
        <v>65</v>
      </c>
      <c r="C86" s="173">
        <v>103835.87873821372</v>
      </c>
      <c r="D86" s="173">
        <v>5368.7557958978896</v>
      </c>
      <c r="E86" s="173">
        <v>90907.444067953562</v>
      </c>
      <c r="F86" s="173">
        <v>3688.3000000000102</v>
      </c>
      <c r="G86" s="173">
        <v>1082.5956187820598</v>
      </c>
      <c r="H86" s="173">
        <v>16020.84774736</v>
      </c>
      <c r="I86" s="173">
        <v>583.14734594948004</v>
      </c>
      <c r="J86" s="173">
        <v>5374.4269879131498</v>
      </c>
      <c r="K86" s="173">
        <v>64158.126367948869</v>
      </c>
      <c r="L86" s="173">
        <v>7559.6788743622701</v>
      </c>
      <c r="M86" s="174">
        <v>14377.604921496739</v>
      </c>
    </row>
    <row r="87" spans="1:13" s="46" customFormat="1" x14ac:dyDescent="0.2">
      <c r="A87" s="378"/>
      <c r="B87" s="71" t="s">
        <v>66</v>
      </c>
      <c r="C87" s="173">
        <v>104397.6962666973</v>
      </c>
      <c r="D87" s="173">
        <v>5411.0912501585599</v>
      </c>
      <c r="E87" s="173">
        <v>91363.844996134983</v>
      </c>
      <c r="F87" s="173">
        <v>3770.0646266389999</v>
      </c>
      <c r="G87" s="173">
        <v>1110.7780890389499</v>
      </c>
      <c r="H87" s="173">
        <v>16542.020809000001</v>
      </c>
      <c r="I87" s="173">
        <v>774.25772498115009</v>
      </c>
      <c r="J87" s="173">
        <v>5304.8559487070397</v>
      </c>
      <c r="K87" s="173">
        <v>63861.867797768835</v>
      </c>
      <c r="L87" s="173">
        <v>7622.760020403759</v>
      </c>
      <c r="M87" s="174">
        <v>14647.27177501726</v>
      </c>
    </row>
    <row r="88" spans="1:13" s="46" customFormat="1" x14ac:dyDescent="0.2">
      <c r="A88" s="378"/>
      <c r="B88" s="71" t="s">
        <v>67</v>
      </c>
      <c r="C88" s="173">
        <v>106268.11976110526</v>
      </c>
      <c r="D88" s="173">
        <v>5581.4684500605799</v>
      </c>
      <c r="E88" s="173">
        <v>92653.726917913271</v>
      </c>
      <c r="F88" s="173">
        <v>5356.7492000000102</v>
      </c>
      <c r="G88" s="173">
        <v>1016.8909007296</v>
      </c>
      <c r="H88" s="173">
        <v>15903.550646199999</v>
      </c>
      <c r="I88" s="173">
        <v>683.05679813329994</v>
      </c>
      <c r="J88" s="173">
        <v>5416.50201965411</v>
      </c>
      <c r="K88" s="173">
        <v>64276.977353196242</v>
      </c>
      <c r="L88" s="173">
        <v>8032.9243931314104</v>
      </c>
      <c r="M88" s="174">
        <v>13947.61962179713</v>
      </c>
    </row>
    <row r="89" spans="1:13" s="46" customFormat="1" x14ac:dyDescent="0.2">
      <c r="A89" s="378"/>
      <c r="B89" s="71" t="s">
        <v>68</v>
      </c>
      <c r="C89" s="173">
        <v>107193.23641997046</v>
      </c>
      <c r="D89" s="173">
        <v>5094.3780853061708</v>
      </c>
      <c r="E89" s="173">
        <v>94403.955833019048</v>
      </c>
      <c r="F89" s="173">
        <v>2313</v>
      </c>
      <c r="G89" s="173">
        <v>1001.38373303981</v>
      </c>
      <c r="H89" s="173">
        <v>16453.863909970001</v>
      </c>
      <c r="I89" s="173">
        <v>1131.3032342126701</v>
      </c>
      <c r="J89" s="173">
        <v>5409.4540071764195</v>
      </c>
      <c r="K89" s="173">
        <v>68094.950948620142</v>
      </c>
      <c r="L89" s="173">
        <v>7694.9025016452397</v>
      </c>
      <c r="M89" s="174">
        <v>13947.5393233459</v>
      </c>
    </row>
    <row r="90" spans="1:13" s="46" customFormat="1" x14ac:dyDescent="0.2">
      <c r="A90" s="378"/>
      <c r="B90" s="71" t="s">
        <v>69</v>
      </c>
      <c r="C90" s="173">
        <v>108090.51118260834</v>
      </c>
      <c r="D90" s="173">
        <v>5336.3308815319906</v>
      </c>
      <c r="E90" s="173">
        <v>94925.952839340491</v>
      </c>
      <c r="F90" s="173">
        <v>4148.00000000201</v>
      </c>
      <c r="G90" s="173">
        <v>1022.2800663088999</v>
      </c>
      <c r="H90" s="173">
        <v>16928.426432110002</v>
      </c>
      <c r="I90" s="173">
        <v>829.14209350707006</v>
      </c>
      <c r="J90" s="173">
        <v>5396.7989769457909</v>
      </c>
      <c r="K90" s="173">
        <v>66601.305270466706</v>
      </c>
      <c r="L90" s="173">
        <v>7828.2274617358707</v>
      </c>
      <c r="M90" s="174">
        <v>12848.770320562091</v>
      </c>
    </row>
    <row r="91" spans="1:13" s="46" customFormat="1" x14ac:dyDescent="0.2">
      <c r="A91" s="378"/>
      <c r="B91" s="71" t="s">
        <v>70</v>
      </c>
      <c r="C91" s="173">
        <v>113659.26890106573</v>
      </c>
      <c r="D91" s="173">
        <v>5818.2526931332604</v>
      </c>
      <c r="E91" s="173">
        <v>100101.17143385598</v>
      </c>
      <c r="F91" s="173">
        <v>5981.9999999973297</v>
      </c>
      <c r="G91" s="173">
        <v>964.15278289756009</v>
      </c>
      <c r="H91" s="173">
        <v>16861.08877876</v>
      </c>
      <c r="I91" s="173">
        <v>440.01638401375999</v>
      </c>
      <c r="J91" s="173">
        <v>5700.075776768449</v>
      </c>
      <c r="K91" s="173">
        <v>70153.837711418877</v>
      </c>
      <c r="L91" s="173">
        <v>7739.8447740765005</v>
      </c>
      <c r="M91" s="174">
        <v>12890.89340734809</v>
      </c>
    </row>
    <row r="92" spans="1:13" s="46" customFormat="1" x14ac:dyDescent="0.2">
      <c r="A92" s="378"/>
      <c r="B92" s="71" t="s">
        <v>431</v>
      </c>
      <c r="C92" s="173">
        <v>113362.03676164243</v>
      </c>
      <c r="D92" s="173">
        <v>4948.4159359392706</v>
      </c>
      <c r="E92" s="173">
        <v>100733.94367124894</v>
      </c>
      <c r="F92" s="173">
        <v>5220.4999999997099</v>
      </c>
      <c r="G92" s="173">
        <v>1030.42289684518</v>
      </c>
      <c r="H92" s="173">
        <v>16656.108929020003</v>
      </c>
      <c r="I92" s="173">
        <v>468.37959975348002</v>
      </c>
      <c r="J92" s="173">
        <v>5701.8840311583408</v>
      </c>
      <c r="K92" s="173">
        <v>71656.648214472225</v>
      </c>
      <c r="L92" s="173">
        <v>7679.6771544542298</v>
      </c>
      <c r="M92" s="174">
        <v>13725.62037724919</v>
      </c>
    </row>
    <row r="93" spans="1:13" s="46" customFormat="1" x14ac:dyDescent="0.2">
      <c r="A93" s="378"/>
      <c r="B93" s="71" t="s">
        <v>432</v>
      </c>
      <c r="C93" s="173">
        <v>114413.95041004909</v>
      </c>
      <c r="D93" s="173">
        <v>4342.6342024878895</v>
      </c>
      <c r="E93" s="173">
        <v>102808.83280990526</v>
      </c>
      <c r="F93" s="173">
        <v>7315.0000003930299</v>
      </c>
      <c r="G93" s="173">
        <v>1679.56467723893</v>
      </c>
      <c r="H93" s="173">
        <v>17491.813472230002</v>
      </c>
      <c r="I93" s="173">
        <v>343.05087023982998</v>
      </c>
      <c r="J93" s="173">
        <v>5687.6084263574903</v>
      </c>
      <c r="K93" s="173">
        <v>70291.79536344597</v>
      </c>
      <c r="L93" s="173">
        <v>7262.4833976559403</v>
      </c>
      <c r="M93" s="174">
        <v>14480.08924677273</v>
      </c>
    </row>
    <row r="94" spans="1:13" s="46" customFormat="1" x14ac:dyDescent="0.2">
      <c r="A94" s="378"/>
      <c r="B94" s="71" t="s">
        <v>82</v>
      </c>
      <c r="C94" s="173">
        <v>114384.38257064273</v>
      </c>
      <c r="D94" s="173">
        <v>4550.3476328205397</v>
      </c>
      <c r="E94" s="173">
        <v>102087.17979161676</v>
      </c>
      <c r="F94" s="173">
        <v>6322.7721863300103</v>
      </c>
      <c r="G94" s="173">
        <v>1137.3742423455699</v>
      </c>
      <c r="H94" s="173">
        <v>17151.42199087</v>
      </c>
      <c r="I94" s="173">
        <v>292.22479763919006</v>
      </c>
      <c r="J94" s="173">
        <v>5751.1304908625798</v>
      </c>
      <c r="K94" s="173">
        <v>71432.256083569402</v>
      </c>
      <c r="L94" s="173">
        <v>7746.8551462054311</v>
      </c>
      <c r="M94" s="174">
        <v>14427.10237411625</v>
      </c>
    </row>
    <row r="95" spans="1:13" s="46" customFormat="1" x14ac:dyDescent="0.2">
      <c r="A95" s="378"/>
      <c r="B95" s="71" t="s">
        <v>433</v>
      </c>
      <c r="C95" s="173">
        <v>116143.82140739504</v>
      </c>
      <c r="D95" s="173">
        <v>4336.3525518637198</v>
      </c>
      <c r="E95" s="173">
        <v>103921.81420778469</v>
      </c>
      <c r="F95" s="173">
        <v>5611.4297000003498</v>
      </c>
      <c r="G95" s="173">
        <v>1007.26661624998</v>
      </c>
      <c r="H95" s="173">
        <v>18604.895204118002</v>
      </c>
      <c r="I95" s="173">
        <v>1011.6898475711201</v>
      </c>
      <c r="J95" s="173">
        <v>5597.7214290259999</v>
      </c>
      <c r="K95" s="173">
        <v>72088.811410819224</v>
      </c>
      <c r="L95" s="173">
        <v>7885.65464774664</v>
      </c>
      <c r="M95" s="174">
        <v>14439.68408135231</v>
      </c>
    </row>
    <row r="96" spans="1:13" s="46" customFormat="1" x14ac:dyDescent="0.2">
      <c r="A96" s="378"/>
      <c r="B96" s="71" t="s">
        <v>434</v>
      </c>
      <c r="C96" s="173">
        <v>118399.18544618197</v>
      </c>
      <c r="D96" s="173">
        <v>4267.8146633686001</v>
      </c>
      <c r="E96" s="173">
        <v>106214.41768858908</v>
      </c>
      <c r="F96" s="173">
        <v>4692.9999999997599</v>
      </c>
      <c r="G96" s="173">
        <v>981.78346996194</v>
      </c>
      <c r="H96" s="173">
        <v>18615.818319530001</v>
      </c>
      <c r="I96" s="173">
        <v>902.04666761653993</v>
      </c>
      <c r="J96" s="173">
        <v>5562.0321968792305</v>
      </c>
      <c r="K96" s="173">
        <v>75459.737034601596</v>
      </c>
      <c r="L96" s="173">
        <v>7916.9530942243</v>
      </c>
      <c r="M96" s="174">
        <v>14654.395337136319</v>
      </c>
    </row>
    <row r="97" spans="1:13" s="46" customFormat="1" x14ac:dyDescent="0.2">
      <c r="A97" s="378"/>
      <c r="B97" s="71" t="s">
        <v>79</v>
      </c>
      <c r="C97" s="173">
        <v>120165.66690886996</v>
      </c>
      <c r="D97" s="173">
        <v>4160.1552320023702</v>
      </c>
      <c r="E97" s="173">
        <v>108996.20042241734</v>
      </c>
      <c r="F97" s="173">
        <v>5934.9999000004</v>
      </c>
      <c r="G97" s="173">
        <v>936.96496013956994</v>
      </c>
      <c r="H97" s="173">
        <v>16996.859697280001</v>
      </c>
      <c r="I97" s="173">
        <v>1262.2713089742101</v>
      </c>
      <c r="J97" s="173">
        <v>5602.07597895451</v>
      </c>
      <c r="K97" s="173">
        <v>78263.028577068661</v>
      </c>
      <c r="L97" s="173">
        <v>7009.3112544502292</v>
      </c>
      <c r="M97" s="174">
        <v>15319.931780113191</v>
      </c>
    </row>
    <row r="98" spans="1:13" s="46" customFormat="1" x14ac:dyDescent="0.2">
      <c r="A98" s="378"/>
      <c r="B98" s="71"/>
      <c r="C98" s="173"/>
      <c r="D98" s="173"/>
      <c r="E98" s="173"/>
      <c r="F98" s="173"/>
      <c r="G98" s="173"/>
      <c r="H98" s="173"/>
      <c r="I98" s="173"/>
      <c r="J98" s="173"/>
      <c r="K98" s="173"/>
      <c r="L98" s="173"/>
      <c r="M98" s="174"/>
    </row>
    <row r="99" spans="1:13" s="46" customFormat="1" x14ac:dyDescent="0.2">
      <c r="A99" s="42">
        <v>2007</v>
      </c>
      <c r="B99" s="71" t="s">
        <v>65</v>
      </c>
      <c r="C99" s="173">
        <v>118870.45673985059</v>
      </c>
      <c r="D99" s="173">
        <v>4120.3725840462403</v>
      </c>
      <c r="E99" s="173">
        <v>107894.08191748631</v>
      </c>
      <c r="F99" s="173">
        <v>5985.6298999978098</v>
      </c>
      <c r="G99" s="173">
        <v>903.10201260112001</v>
      </c>
      <c r="H99" s="173">
        <v>16841.897612299996</v>
      </c>
      <c r="I99" s="173">
        <v>879.40064824667002</v>
      </c>
      <c r="J99" s="173">
        <v>5800.76133109075</v>
      </c>
      <c r="K99" s="173">
        <v>77483.290413249968</v>
      </c>
      <c r="L99" s="173">
        <v>6856.0022383180294</v>
      </c>
      <c r="M99" s="174">
        <v>15423.74206511456</v>
      </c>
    </row>
    <row r="100" spans="1:13" s="46" customFormat="1" x14ac:dyDescent="0.2">
      <c r="A100" s="378"/>
      <c r="B100" s="71" t="s">
        <v>66</v>
      </c>
      <c r="C100" s="173">
        <v>123893.67523770289</v>
      </c>
      <c r="D100" s="173">
        <v>5051.2957803579502</v>
      </c>
      <c r="E100" s="173">
        <v>110508.33792983569</v>
      </c>
      <c r="F100" s="173">
        <v>6220.7000000003</v>
      </c>
      <c r="G100" s="173">
        <v>933.45785881894005</v>
      </c>
      <c r="H100" s="173">
        <v>17921.466193080003</v>
      </c>
      <c r="I100" s="173">
        <v>666.37163561962996</v>
      </c>
      <c r="J100" s="173">
        <v>5872.8187600789097</v>
      </c>
      <c r="K100" s="173">
        <v>78893.523482237913</v>
      </c>
      <c r="L100" s="173">
        <v>8334.0415275092491</v>
      </c>
      <c r="M100" s="174">
        <v>15676.94054957532</v>
      </c>
    </row>
    <row r="101" spans="1:13" s="46" customFormat="1" x14ac:dyDescent="0.2">
      <c r="A101" s="378"/>
      <c r="B101" s="71" t="s">
        <v>67</v>
      </c>
      <c r="C101" s="173">
        <v>125690.11312388128</v>
      </c>
      <c r="D101" s="173">
        <v>6332.5198492695499</v>
      </c>
      <c r="E101" s="173">
        <v>111455.7102114099</v>
      </c>
      <c r="F101" s="173">
        <v>530</v>
      </c>
      <c r="G101" s="173">
        <v>909.26364135639994</v>
      </c>
      <c r="H101" s="173">
        <v>17946.785590070001</v>
      </c>
      <c r="I101" s="173">
        <v>1399.8916597386299</v>
      </c>
      <c r="J101" s="173">
        <v>6033.8011168135417</v>
      </c>
      <c r="K101" s="173">
        <v>84635.96820343133</v>
      </c>
      <c r="L101" s="173">
        <v>7901.8830632018298</v>
      </c>
      <c r="M101" s="174">
        <v>15203.672981007408</v>
      </c>
    </row>
    <row r="102" spans="1:13" s="46" customFormat="1" x14ac:dyDescent="0.2">
      <c r="A102" s="378"/>
      <c r="B102" s="71" t="s">
        <v>68</v>
      </c>
      <c r="C102" s="173">
        <v>128455.18962908087</v>
      </c>
      <c r="D102" s="173">
        <v>7044.3386164125004</v>
      </c>
      <c r="E102" s="173">
        <v>113365.6077705264</v>
      </c>
      <c r="F102" s="173">
        <v>595</v>
      </c>
      <c r="G102" s="173">
        <v>952.42138527631994</v>
      </c>
      <c r="H102" s="173">
        <v>19071.344623325</v>
      </c>
      <c r="I102" s="173">
        <v>2006.1713452705399</v>
      </c>
      <c r="J102" s="173">
        <v>6402.6866781599192</v>
      </c>
      <c r="K102" s="173">
        <v>84337.98373849463</v>
      </c>
      <c r="L102" s="173">
        <v>8045.2432421419708</v>
      </c>
      <c r="M102" s="174">
        <v>15447.61758590078</v>
      </c>
    </row>
    <row r="103" spans="1:13" s="46" customFormat="1" x14ac:dyDescent="0.2">
      <c r="A103" s="378"/>
      <c r="B103" s="71" t="s">
        <v>69</v>
      </c>
      <c r="C103" s="173">
        <v>127612.38295679557</v>
      </c>
      <c r="D103" s="173">
        <v>6341.5662188768301</v>
      </c>
      <c r="E103" s="173">
        <v>113210.09444312153</v>
      </c>
      <c r="F103" s="173">
        <v>1212.2</v>
      </c>
      <c r="G103" s="173">
        <v>864.90831702612991</v>
      </c>
      <c r="H103" s="173">
        <v>17350.026401632149</v>
      </c>
      <c r="I103" s="173">
        <v>1016.2897701954802</v>
      </c>
      <c r="J103" s="173">
        <v>6187.5669783846997</v>
      </c>
      <c r="K103" s="173">
        <v>86579.10297588307</v>
      </c>
      <c r="L103" s="173">
        <v>8060.7222947972095</v>
      </c>
      <c r="M103" s="174">
        <v>15636.164149575679</v>
      </c>
    </row>
    <row r="104" spans="1:13" s="46" customFormat="1" x14ac:dyDescent="0.2">
      <c r="A104" s="378"/>
      <c r="B104" s="71" t="s">
        <v>70</v>
      </c>
      <c r="C104" s="173">
        <v>129775.93224657756</v>
      </c>
      <c r="D104" s="173">
        <v>6413.5341219204511</v>
      </c>
      <c r="E104" s="173">
        <v>115250.36874237044</v>
      </c>
      <c r="F104" s="173">
        <v>5840.0000000009604</v>
      </c>
      <c r="G104" s="173">
        <v>895.18302907370003</v>
      </c>
      <c r="H104" s="173">
        <v>17646.756040697772</v>
      </c>
      <c r="I104" s="173">
        <v>594.15757592186003</v>
      </c>
      <c r="J104" s="173">
        <v>6474.6562319855511</v>
      </c>
      <c r="K104" s="173">
        <v>83799.615864690597</v>
      </c>
      <c r="L104" s="173">
        <v>8112.0293822866688</v>
      </c>
      <c r="M104" s="174">
        <v>16037.13570719133</v>
      </c>
    </row>
    <row r="105" spans="1:13" s="46" customFormat="1" x14ac:dyDescent="0.2">
      <c r="A105" s="378"/>
      <c r="B105" s="71" t="s">
        <v>431</v>
      </c>
      <c r="C105" s="173">
        <v>130158.79047786118</v>
      </c>
      <c r="D105" s="173">
        <v>6200.7842251354796</v>
      </c>
      <c r="E105" s="173">
        <v>116084.65485317413</v>
      </c>
      <c r="F105" s="173">
        <v>2439.4</v>
      </c>
      <c r="G105" s="173">
        <v>970.71276557595991</v>
      </c>
      <c r="H105" s="173">
        <v>18592.589562328816</v>
      </c>
      <c r="I105" s="173">
        <v>787.46122040483988</v>
      </c>
      <c r="J105" s="173">
        <v>7020.8427304470097</v>
      </c>
      <c r="K105" s="173">
        <v>86273.648574417501</v>
      </c>
      <c r="L105" s="173">
        <v>7873.3513995515896</v>
      </c>
      <c r="M105" s="174">
        <v>17362.400936689068</v>
      </c>
    </row>
    <row r="106" spans="1:13" s="46" customFormat="1" x14ac:dyDescent="0.2">
      <c r="A106" s="378"/>
      <c r="B106" s="71" t="s">
        <v>432</v>
      </c>
      <c r="C106" s="173">
        <v>131758.0424686718</v>
      </c>
      <c r="D106" s="173">
        <v>6815.5058837882307</v>
      </c>
      <c r="E106" s="173">
        <v>116970.35781615812</v>
      </c>
      <c r="F106" s="173">
        <v>5015.0000000007603</v>
      </c>
      <c r="G106" s="173">
        <v>905.09246148147008</v>
      </c>
      <c r="H106" s="173">
        <v>17561.994175450003</v>
      </c>
      <c r="I106" s="173">
        <v>692.02961638811007</v>
      </c>
      <c r="J106" s="173">
        <v>7221.7683527845793</v>
      </c>
      <c r="K106" s="173">
        <v>85574.473210053198</v>
      </c>
      <c r="L106" s="173">
        <v>7972.17876872545</v>
      </c>
      <c r="M106" s="174">
        <v>17748.96334878408</v>
      </c>
    </row>
    <row r="107" spans="1:13" s="46" customFormat="1" x14ac:dyDescent="0.2">
      <c r="A107" s="378"/>
      <c r="B107" s="71" t="s">
        <v>82</v>
      </c>
      <c r="C107" s="173">
        <v>134933.42298957473</v>
      </c>
      <c r="D107" s="173">
        <v>6210.5926432489305</v>
      </c>
      <c r="E107" s="173">
        <v>120020.12810949526</v>
      </c>
      <c r="F107" s="173">
        <v>2999</v>
      </c>
      <c r="G107" s="173">
        <v>953.46645841174995</v>
      </c>
      <c r="H107" s="173">
        <v>17959.067100844768</v>
      </c>
      <c r="I107" s="173">
        <v>1187.0723443332104</v>
      </c>
      <c r="J107" s="173">
        <v>7409.8815318831503</v>
      </c>
      <c r="K107" s="173">
        <v>89511.640674022376</v>
      </c>
      <c r="L107" s="173">
        <v>8702.7022368305315</v>
      </c>
      <c r="M107" s="174">
        <v>16817.422169176294</v>
      </c>
    </row>
    <row r="108" spans="1:13" s="46" customFormat="1" x14ac:dyDescent="0.2">
      <c r="A108" s="378"/>
      <c r="B108" s="71" t="s">
        <v>433</v>
      </c>
      <c r="C108" s="173">
        <v>136425.8427944298</v>
      </c>
      <c r="D108" s="173">
        <v>6142.5560628979511</v>
      </c>
      <c r="E108" s="173">
        <v>121420.76165311004</v>
      </c>
      <c r="F108" s="173">
        <v>4651</v>
      </c>
      <c r="G108" s="173">
        <v>886.69321605865002</v>
      </c>
      <c r="H108" s="173">
        <v>18330.070049638001</v>
      </c>
      <c r="I108" s="173">
        <v>538.95406098603996</v>
      </c>
      <c r="J108" s="173">
        <v>7496.63179762449</v>
      </c>
      <c r="K108" s="173">
        <v>89517.412528802844</v>
      </c>
      <c r="L108" s="173">
        <v>8862.5250784217988</v>
      </c>
      <c r="M108" s="174">
        <v>16802.56684380367</v>
      </c>
    </row>
    <row r="109" spans="1:13" s="46" customFormat="1" x14ac:dyDescent="0.2">
      <c r="A109" s="378"/>
      <c r="B109" s="71" t="s">
        <v>434</v>
      </c>
      <c r="C109" s="173">
        <v>139962.23686034989</v>
      </c>
      <c r="D109" s="173">
        <v>6561.8724917053605</v>
      </c>
      <c r="E109" s="173">
        <v>124437.31188582352</v>
      </c>
      <c r="F109" s="173">
        <v>2150.9677000000001</v>
      </c>
      <c r="G109" s="173">
        <v>919.99232219068017</v>
      </c>
      <c r="H109" s="173">
        <v>19116.061572165003</v>
      </c>
      <c r="I109" s="173">
        <v>657.76709867342993</v>
      </c>
      <c r="J109" s="173">
        <v>7632.7457537539913</v>
      </c>
      <c r="K109" s="173">
        <v>93959.777439040423</v>
      </c>
      <c r="L109" s="173">
        <v>8963.0524828210109</v>
      </c>
      <c r="M109" s="174">
        <v>17493.181673515071</v>
      </c>
    </row>
    <row r="110" spans="1:13" s="46" customFormat="1" x14ac:dyDescent="0.2">
      <c r="A110" s="378"/>
      <c r="B110" s="71" t="s">
        <v>79</v>
      </c>
      <c r="C110" s="173">
        <v>140158.40956967181</v>
      </c>
      <c r="D110" s="173">
        <v>6242.1845444913897</v>
      </c>
      <c r="E110" s="173">
        <v>125552.25348850343</v>
      </c>
      <c r="F110" s="173">
        <v>4970</v>
      </c>
      <c r="G110" s="173">
        <v>1051.1498598686799</v>
      </c>
      <c r="H110" s="173">
        <v>17220.39042752</v>
      </c>
      <c r="I110" s="173">
        <v>766.79868926799998</v>
      </c>
      <c r="J110" s="173">
        <v>7613.3543054342099</v>
      </c>
      <c r="K110" s="173">
        <v>93930.560206412541</v>
      </c>
      <c r="L110" s="173">
        <v>8363.9715366770106</v>
      </c>
      <c r="M110" s="174">
        <v>18212.599133936834</v>
      </c>
    </row>
    <row r="111" spans="1:13" s="46" customFormat="1" x14ac:dyDescent="0.2">
      <c r="A111" s="378"/>
      <c r="B111" s="71"/>
      <c r="C111" s="173"/>
      <c r="D111" s="173"/>
      <c r="E111" s="173"/>
      <c r="F111" s="173"/>
      <c r="G111" s="173"/>
      <c r="H111" s="173"/>
      <c r="I111" s="173"/>
      <c r="J111" s="173"/>
      <c r="K111" s="173"/>
      <c r="L111" s="173"/>
      <c r="M111" s="174"/>
    </row>
    <row r="112" spans="1:13" s="46" customFormat="1" x14ac:dyDescent="0.2">
      <c r="A112" s="42">
        <v>2008</v>
      </c>
      <c r="B112" s="71" t="s">
        <v>65</v>
      </c>
      <c r="C112" s="173">
        <v>141616.2559930805</v>
      </c>
      <c r="D112" s="173">
        <v>5478.2723237607597</v>
      </c>
      <c r="E112" s="173">
        <v>127687.61173416287</v>
      </c>
      <c r="F112" s="173">
        <v>4950.4977082864407</v>
      </c>
      <c r="G112" s="173">
        <v>889.70779895129999</v>
      </c>
      <c r="H112" s="173">
        <v>18230.046100071093</v>
      </c>
      <c r="I112" s="173">
        <v>609.0996254963801</v>
      </c>
      <c r="J112" s="173">
        <v>8021.3955507221799</v>
      </c>
      <c r="K112" s="173">
        <v>94986.86495063547</v>
      </c>
      <c r="L112" s="173">
        <v>8450.3719351568689</v>
      </c>
      <c r="M112" s="174">
        <v>17869.707435321361</v>
      </c>
    </row>
    <row r="113" spans="1:13" s="46" customFormat="1" x14ac:dyDescent="0.2">
      <c r="A113" s="378"/>
      <c r="B113" s="71" t="s">
        <v>66</v>
      </c>
      <c r="C113" s="173">
        <v>141229.49811882214</v>
      </c>
      <c r="D113" s="173">
        <v>5203.1744747225894</v>
      </c>
      <c r="E113" s="173">
        <v>127970.40725221991</v>
      </c>
      <c r="F113" s="173">
        <v>4802.66623046109</v>
      </c>
      <c r="G113" s="173">
        <v>831.0592444378799</v>
      </c>
      <c r="H113" s="173">
        <v>19800.080259775772</v>
      </c>
      <c r="I113" s="173">
        <v>1293.3191677565699</v>
      </c>
      <c r="J113" s="173">
        <v>8037.9192073922004</v>
      </c>
      <c r="K113" s="173">
        <v>93205.363142396396</v>
      </c>
      <c r="L113" s="173">
        <v>8055.9163918796294</v>
      </c>
      <c r="M113" s="174">
        <v>18363.358415876817</v>
      </c>
    </row>
    <row r="114" spans="1:13" s="46" customFormat="1" x14ac:dyDescent="0.2">
      <c r="A114" s="378"/>
      <c r="B114" s="71" t="s">
        <v>67</v>
      </c>
      <c r="C114" s="173">
        <v>142584.1426810566</v>
      </c>
      <c r="D114" s="173">
        <v>5096.9973791584907</v>
      </c>
      <c r="E114" s="173">
        <v>127308.96314002768</v>
      </c>
      <c r="F114" s="173">
        <v>4033.1505299052001</v>
      </c>
      <c r="G114" s="173">
        <v>679.01985610371003</v>
      </c>
      <c r="H114" s="173">
        <v>20949.204179713131</v>
      </c>
      <c r="I114" s="173">
        <v>908.53365011357994</v>
      </c>
      <c r="J114" s="173">
        <v>7846.8928216530294</v>
      </c>
      <c r="K114" s="173">
        <v>92892.162102539034</v>
      </c>
      <c r="L114" s="173">
        <v>10178.18216187044</v>
      </c>
      <c r="M114" s="174">
        <v>17518.853506046067</v>
      </c>
    </row>
    <row r="115" spans="1:13" s="46" customFormat="1" x14ac:dyDescent="0.2">
      <c r="A115" s="378"/>
      <c r="B115" s="71" t="s">
        <v>68</v>
      </c>
      <c r="C115" s="173">
        <v>146055.42258424446</v>
      </c>
      <c r="D115" s="173">
        <v>5054.9257241386504</v>
      </c>
      <c r="E115" s="173">
        <v>131294.24860577815</v>
      </c>
      <c r="F115" s="173">
        <v>4292.8356653517694</v>
      </c>
      <c r="G115" s="173">
        <v>543.85891038903003</v>
      </c>
      <c r="H115" s="173">
        <v>21429.915962174717</v>
      </c>
      <c r="I115" s="173">
        <v>969.38307033231013</v>
      </c>
      <c r="J115" s="173">
        <v>8172.3972345561806</v>
      </c>
      <c r="K115" s="173">
        <v>95885.857762974134</v>
      </c>
      <c r="L115" s="173">
        <v>9706.2482543276419</v>
      </c>
      <c r="M115" s="174">
        <v>17999.485038116669</v>
      </c>
    </row>
    <row r="116" spans="1:13" s="46" customFormat="1" x14ac:dyDescent="0.2">
      <c r="A116" s="378"/>
      <c r="B116" s="71" t="s">
        <v>69</v>
      </c>
      <c r="C116" s="173">
        <v>145113.42461993362</v>
      </c>
      <c r="D116" s="173">
        <v>5207.6309206549395</v>
      </c>
      <c r="E116" s="173">
        <v>129866.25026975188</v>
      </c>
      <c r="F116" s="173">
        <v>4033.5829252875501</v>
      </c>
      <c r="G116" s="173">
        <v>314.00718494481998</v>
      </c>
      <c r="H116" s="173">
        <v>21557.424124804558</v>
      </c>
      <c r="I116" s="173">
        <v>876.83218011691974</v>
      </c>
      <c r="J116" s="173">
        <v>8225.15126665551</v>
      </c>
      <c r="K116" s="173">
        <v>94859.252587942523</v>
      </c>
      <c r="L116" s="173">
        <v>10039.543429526801</v>
      </c>
      <c r="M116" s="174">
        <v>18524.388014933771</v>
      </c>
    </row>
    <row r="117" spans="1:13" s="46" customFormat="1" x14ac:dyDescent="0.2">
      <c r="A117" s="378"/>
      <c r="B117" s="71" t="s">
        <v>70</v>
      </c>
      <c r="C117" s="173">
        <v>149032.17708558633</v>
      </c>
      <c r="D117" s="173">
        <v>5788.3441893590198</v>
      </c>
      <c r="E117" s="173">
        <v>133291.66944168461</v>
      </c>
      <c r="F117" s="173">
        <v>5709.4917119973798</v>
      </c>
      <c r="G117" s="173">
        <v>295.47459947269999</v>
      </c>
      <c r="H117" s="173">
        <v>21666.056760618587</v>
      </c>
      <c r="I117" s="173">
        <v>1963.1706843345198</v>
      </c>
      <c r="J117" s="173">
        <v>8878.46705561001</v>
      </c>
      <c r="K117" s="173">
        <v>94779.008629651435</v>
      </c>
      <c r="L117" s="173">
        <v>9952.1634545426896</v>
      </c>
      <c r="M117" s="174">
        <v>18854.688658752541</v>
      </c>
    </row>
    <row r="118" spans="1:13" s="46" customFormat="1" x14ac:dyDescent="0.2">
      <c r="A118" s="378"/>
      <c r="B118" s="71" t="s">
        <v>431</v>
      </c>
      <c r="C118" s="173">
        <v>148501.52503550332</v>
      </c>
      <c r="D118" s="173">
        <v>5969.2805121308102</v>
      </c>
      <c r="E118" s="173">
        <v>132189.84119867938</v>
      </c>
      <c r="F118" s="173">
        <v>4899.1149877675898</v>
      </c>
      <c r="G118" s="173">
        <v>297.50071052003995</v>
      </c>
      <c r="H118" s="173">
        <v>22922.484064755998</v>
      </c>
      <c r="I118" s="173">
        <v>1298.1120014559499</v>
      </c>
      <c r="J118" s="173">
        <v>7920.9400269235102</v>
      </c>
      <c r="K118" s="173">
        <v>94851.689407256286</v>
      </c>
      <c r="L118" s="173">
        <v>10342.40332469311</v>
      </c>
      <c r="M118" s="174">
        <v>19243.987903759971</v>
      </c>
    </row>
    <row r="119" spans="1:13" s="46" customFormat="1" x14ac:dyDescent="0.2">
      <c r="A119" s="378"/>
      <c r="B119" s="71" t="s">
        <v>432</v>
      </c>
      <c r="C119" s="173">
        <v>149966.09081804147</v>
      </c>
      <c r="D119" s="173">
        <v>6512.0633835750596</v>
      </c>
      <c r="E119" s="173">
        <v>133687.30787689821</v>
      </c>
      <c r="F119" s="173">
        <v>2559.88337538622</v>
      </c>
      <c r="G119" s="173">
        <v>317.33916774271995</v>
      </c>
      <c r="H119" s="173">
        <v>23020.401759929999</v>
      </c>
      <c r="I119" s="173">
        <v>1748.3817200013302</v>
      </c>
      <c r="J119" s="173">
        <v>8256.2017124243102</v>
      </c>
      <c r="K119" s="173">
        <v>97785.100141413641</v>
      </c>
      <c r="L119" s="173">
        <v>9766.7195575682108</v>
      </c>
      <c r="M119" s="174">
        <v>20299.666411951348</v>
      </c>
    </row>
    <row r="120" spans="1:13" s="46" customFormat="1" x14ac:dyDescent="0.2">
      <c r="A120" s="378"/>
      <c r="B120" s="71" t="s">
        <v>82</v>
      </c>
      <c r="C120" s="173">
        <v>154753.37042686195</v>
      </c>
      <c r="D120" s="173">
        <v>7418.9025691768693</v>
      </c>
      <c r="E120" s="173">
        <v>136838.95148555023</v>
      </c>
      <c r="F120" s="173">
        <v>2641.9287357736303</v>
      </c>
      <c r="G120" s="173">
        <v>303.09084723226994</v>
      </c>
      <c r="H120" s="173">
        <v>23357.3011339</v>
      </c>
      <c r="I120" s="173">
        <v>1113.21527292266</v>
      </c>
      <c r="J120" s="173">
        <v>8284.5410417000712</v>
      </c>
      <c r="K120" s="173">
        <v>101138.8744540216</v>
      </c>
      <c r="L120" s="173">
        <v>10495.51637213484</v>
      </c>
      <c r="M120" s="174">
        <v>20073.274335643659</v>
      </c>
    </row>
    <row r="121" spans="1:13" s="46" customFormat="1" x14ac:dyDescent="0.2">
      <c r="A121" s="378"/>
      <c r="B121" s="71" t="s">
        <v>433</v>
      </c>
      <c r="C121" s="173">
        <v>157680.96730269122</v>
      </c>
      <c r="D121" s="173">
        <v>8370.8092002617486</v>
      </c>
      <c r="E121" s="173">
        <v>138870.73058744636</v>
      </c>
      <c r="F121" s="173">
        <v>2940.5624315022201</v>
      </c>
      <c r="G121" s="173">
        <v>249.25129652850001</v>
      </c>
      <c r="H121" s="173">
        <v>24655.751431390003</v>
      </c>
      <c r="I121" s="173">
        <v>958.34372354021991</v>
      </c>
      <c r="J121" s="173">
        <v>8592.1231629789108</v>
      </c>
      <c r="K121" s="173">
        <v>101474.69854150653</v>
      </c>
      <c r="L121" s="173">
        <v>10439.427514983108</v>
      </c>
      <c r="M121" s="174">
        <v>20270.531473001858</v>
      </c>
    </row>
    <row r="122" spans="1:13" s="46" customFormat="1" x14ac:dyDescent="0.2">
      <c r="A122" s="378"/>
      <c r="B122" s="71" t="s">
        <v>434</v>
      </c>
      <c r="C122" s="173">
        <v>162245.19412986055</v>
      </c>
      <c r="D122" s="173">
        <v>7846.6015990672204</v>
      </c>
      <c r="E122" s="173">
        <v>143246.68690262042</v>
      </c>
      <c r="F122" s="173">
        <v>2300.7226682345099</v>
      </c>
      <c r="G122" s="173">
        <v>369.47433940740007</v>
      </c>
      <c r="H122" s="173">
        <v>25449.088421959998</v>
      </c>
      <c r="I122" s="173">
        <v>1354.9392253769602</v>
      </c>
      <c r="J122" s="173">
        <v>8513.3293452111102</v>
      </c>
      <c r="K122" s="173">
        <v>105259.13290243043</v>
      </c>
      <c r="L122" s="173">
        <v>11151.905628172899</v>
      </c>
      <c r="M122" s="174">
        <v>20984.057795704361</v>
      </c>
    </row>
    <row r="123" spans="1:13" s="46" customFormat="1" x14ac:dyDescent="0.2">
      <c r="A123" s="378"/>
      <c r="B123" s="71" t="s">
        <v>79</v>
      </c>
      <c r="C123" s="173">
        <v>162833.50304941149</v>
      </c>
      <c r="D123" s="173">
        <v>6871.5416317893705</v>
      </c>
      <c r="E123" s="173">
        <v>145658.01897626318</v>
      </c>
      <c r="F123" s="173">
        <v>2830.7127213263202</v>
      </c>
      <c r="G123" s="173">
        <v>393.52765183397997</v>
      </c>
      <c r="H123" s="173">
        <v>23275.177721879998</v>
      </c>
      <c r="I123" s="173">
        <v>966.2929171218201</v>
      </c>
      <c r="J123" s="173">
        <v>8575.7327078133803</v>
      </c>
      <c r="K123" s="173">
        <v>109616.57525628767</v>
      </c>
      <c r="L123" s="173">
        <v>10303.942441358931</v>
      </c>
      <c r="M123" s="174">
        <v>21496.432300736291</v>
      </c>
    </row>
    <row r="124" spans="1:13" s="46" customFormat="1" x14ac:dyDescent="0.2">
      <c r="A124" s="378"/>
      <c r="B124" s="71"/>
      <c r="C124" s="173"/>
      <c r="D124" s="173"/>
      <c r="E124" s="173"/>
      <c r="F124" s="173"/>
      <c r="G124" s="173"/>
      <c r="H124" s="173"/>
      <c r="I124" s="173"/>
      <c r="J124" s="173"/>
      <c r="K124" s="173"/>
      <c r="L124" s="173"/>
      <c r="M124" s="174"/>
    </row>
    <row r="125" spans="1:13" s="46" customFormat="1" x14ac:dyDescent="0.2">
      <c r="A125" s="42">
        <v>2009</v>
      </c>
      <c r="B125" s="71" t="s">
        <v>65</v>
      </c>
      <c r="C125" s="173">
        <v>164896.18962046664</v>
      </c>
      <c r="D125" s="173">
        <v>7131.6117168553101</v>
      </c>
      <c r="E125" s="173">
        <v>147342.39515964783</v>
      </c>
      <c r="F125" s="173">
        <v>2851.09817682116</v>
      </c>
      <c r="G125" s="173">
        <v>281.64196157269004</v>
      </c>
      <c r="H125" s="173">
        <v>23964.086497190001</v>
      </c>
      <c r="I125" s="173">
        <v>781.43079156069996</v>
      </c>
      <c r="J125" s="173">
        <v>8828.9982868819698</v>
      </c>
      <c r="K125" s="173">
        <v>110635.13944562132</v>
      </c>
      <c r="L125" s="173">
        <v>10422.1827439635</v>
      </c>
      <c r="M125" s="174">
        <v>22189.045564774038</v>
      </c>
    </row>
    <row r="126" spans="1:13" s="46" customFormat="1" x14ac:dyDescent="0.2">
      <c r="A126" s="378"/>
      <c r="B126" s="71" t="s">
        <v>66</v>
      </c>
      <c r="C126" s="173">
        <v>167303.00567505296</v>
      </c>
      <c r="D126" s="173">
        <v>6949.3330275054495</v>
      </c>
      <c r="E126" s="173">
        <v>150009.22045566156</v>
      </c>
      <c r="F126" s="173">
        <v>2859.2165319713999</v>
      </c>
      <c r="G126" s="173">
        <v>326.49436043143999</v>
      </c>
      <c r="H126" s="173">
        <v>24809.124928249999</v>
      </c>
      <c r="I126" s="173">
        <v>993.89410516982991</v>
      </c>
      <c r="J126" s="173">
        <v>9085.0373612026106</v>
      </c>
      <c r="K126" s="173">
        <v>111935.45316863628</v>
      </c>
      <c r="L126" s="173">
        <v>10344.452191885939</v>
      </c>
      <c r="M126" s="174">
        <v>22595.415616514343</v>
      </c>
    </row>
    <row r="127" spans="1:13" s="46" customFormat="1" x14ac:dyDescent="0.2">
      <c r="A127" s="378"/>
      <c r="B127" s="71" t="s">
        <v>67</v>
      </c>
      <c r="C127" s="173">
        <v>167930.555489416</v>
      </c>
      <c r="D127" s="173">
        <v>6388.6271889730097</v>
      </c>
      <c r="E127" s="173">
        <v>149766.80107736724</v>
      </c>
      <c r="F127" s="173">
        <v>3068.00762402181</v>
      </c>
      <c r="G127" s="173">
        <v>226.75103144746001</v>
      </c>
      <c r="H127" s="173">
        <v>24707.047547130001</v>
      </c>
      <c r="I127" s="173">
        <v>1073.41675916193</v>
      </c>
      <c r="J127" s="173">
        <v>9441.4711290603809</v>
      </c>
      <c r="K127" s="173">
        <v>111250.10698654567</v>
      </c>
      <c r="L127" s="173">
        <v>11775.127223075742</v>
      </c>
      <c r="M127" s="174">
        <v>21936.425159590362</v>
      </c>
    </row>
    <row r="128" spans="1:13" s="46" customFormat="1" x14ac:dyDescent="0.2">
      <c r="A128" s="378"/>
      <c r="B128" s="71" t="s">
        <v>68</v>
      </c>
      <c r="C128" s="173">
        <v>167777.50241040971</v>
      </c>
      <c r="D128" s="173">
        <v>5136.2522524192409</v>
      </c>
      <c r="E128" s="173">
        <v>151237.5310953072</v>
      </c>
      <c r="F128" s="173">
        <v>6167.7181907756803</v>
      </c>
      <c r="G128" s="173">
        <v>265.68356440746999</v>
      </c>
      <c r="H128" s="173">
        <v>23892.05706114</v>
      </c>
      <c r="I128" s="173">
        <v>1137.21334577838</v>
      </c>
      <c r="J128" s="173">
        <v>8611.6071202952098</v>
      </c>
      <c r="K128" s="173">
        <v>111163.25181291046</v>
      </c>
      <c r="L128" s="173">
        <v>11403.719062683249</v>
      </c>
      <c r="M128" s="174">
        <v>22952.057740765311</v>
      </c>
    </row>
    <row r="129" spans="1:13" s="46" customFormat="1" x14ac:dyDescent="0.2">
      <c r="A129" s="378"/>
      <c r="B129" s="71" t="s">
        <v>69</v>
      </c>
      <c r="C129" s="173">
        <v>167997.35715379694</v>
      </c>
      <c r="D129" s="173">
        <v>4794.6110182341099</v>
      </c>
      <c r="E129" s="173">
        <v>151478.33819066948</v>
      </c>
      <c r="F129" s="173">
        <v>4176.88715498294</v>
      </c>
      <c r="G129" s="173">
        <v>245.84672701088002</v>
      </c>
      <c r="H129" s="173">
        <v>25527.567134270001</v>
      </c>
      <c r="I129" s="173">
        <v>1179.3137028721701</v>
      </c>
      <c r="J129" s="173">
        <v>8580.9488170000895</v>
      </c>
      <c r="K129" s="173">
        <v>111767.77465453339</v>
      </c>
      <c r="L129" s="173">
        <v>11724.407944893352</v>
      </c>
      <c r="M129" s="174">
        <v>22990.593220991141</v>
      </c>
    </row>
    <row r="130" spans="1:13" s="46" customFormat="1" x14ac:dyDescent="0.2">
      <c r="A130" s="378"/>
      <c r="B130" s="71" t="s">
        <v>70</v>
      </c>
      <c r="C130" s="173">
        <v>171243.19901045857</v>
      </c>
      <c r="D130" s="173">
        <v>4080.9605367746399</v>
      </c>
      <c r="E130" s="173">
        <v>156208.85630989372</v>
      </c>
      <c r="F130" s="173">
        <v>7276.1579904262398</v>
      </c>
      <c r="G130" s="173">
        <v>245.46616287246999</v>
      </c>
      <c r="H130" s="173">
        <v>26035.461335250002</v>
      </c>
      <c r="I130" s="173">
        <v>1014.11302079778</v>
      </c>
      <c r="J130" s="173">
        <v>8657.151149087571</v>
      </c>
      <c r="K130" s="173">
        <v>112980.50665145967</v>
      </c>
      <c r="L130" s="173">
        <v>10953.38216379024</v>
      </c>
      <c r="M130" s="174">
        <v>23658.32789737689</v>
      </c>
    </row>
    <row r="131" spans="1:13" s="46" customFormat="1" x14ac:dyDescent="0.2">
      <c r="A131" s="378"/>
      <c r="B131" s="71" t="s">
        <v>431</v>
      </c>
      <c r="C131" s="173">
        <v>169755.06630808514</v>
      </c>
      <c r="D131" s="173">
        <v>3665.2217882170103</v>
      </c>
      <c r="E131" s="173">
        <v>155340.51546840291</v>
      </c>
      <c r="F131" s="173">
        <v>3988.4821861717901</v>
      </c>
      <c r="G131" s="173">
        <v>278.42401844493997</v>
      </c>
      <c r="H131" s="173">
        <v>27197.129350339997</v>
      </c>
      <c r="I131" s="173">
        <v>1707.1981374979598</v>
      </c>
      <c r="J131" s="173">
        <v>9028.5801001661912</v>
      </c>
      <c r="K131" s="173">
        <v>113140.70167578202</v>
      </c>
      <c r="L131" s="173">
        <v>10749.3290514652</v>
      </c>
      <c r="M131" s="174">
        <v>24134.227840963482</v>
      </c>
    </row>
    <row r="132" spans="1:13" s="46" customFormat="1" x14ac:dyDescent="0.2">
      <c r="A132" s="378"/>
      <c r="B132" s="71" t="s">
        <v>432</v>
      </c>
      <c r="C132" s="173">
        <v>168925.72353687877</v>
      </c>
      <c r="D132" s="173">
        <v>3653.7559914700796</v>
      </c>
      <c r="E132" s="173">
        <v>154959.23182644264</v>
      </c>
      <c r="F132" s="173">
        <v>5610.2447894286797</v>
      </c>
      <c r="G132" s="173">
        <v>291.32097127558001</v>
      </c>
      <c r="H132" s="173">
        <v>26105.596084829998</v>
      </c>
      <c r="I132" s="173">
        <v>876.36254999076004</v>
      </c>
      <c r="J132" s="173">
        <v>9316.0744695132507</v>
      </c>
      <c r="K132" s="173">
        <v>112759.63296140438</v>
      </c>
      <c r="L132" s="173">
        <v>10312.73571896604</v>
      </c>
      <c r="M132" s="174">
        <v>24887.804724469268</v>
      </c>
    </row>
    <row r="133" spans="1:13" s="46" customFormat="1" x14ac:dyDescent="0.2">
      <c r="A133" s="378"/>
      <c r="B133" s="71" t="s">
        <v>82</v>
      </c>
      <c r="C133" s="173">
        <v>168121.98384561363</v>
      </c>
      <c r="D133" s="173">
        <v>3135.2573094074496</v>
      </c>
      <c r="E133" s="173">
        <v>153835.00960969718</v>
      </c>
      <c r="F133" s="173">
        <v>5546.6014361017096</v>
      </c>
      <c r="G133" s="173">
        <v>244.72145416375</v>
      </c>
      <c r="H133" s="173">
        <v>26518.771970139998</v>
      </c>
      <c r="I133" s="173">
        <v>782.65599720132002</v>
      </c>
      <c r="J133" s="173">
        <v>9315.1800422816705</v>
      </c>
      <c r="K133" s="173">
        <v>111427.07870980873</v>
      </c>
      <c r="L133" s="173">
        <v>11151.716926508981</v>
      </c>
      <c r="M133" s="174">
        <v>25129.283434150817</v>
      </c>
    </row>
    <row r="134" spans="1:13" s="46" customFormat="1" x14ac:dyDescent="0.2">
      <c r="A134" s="378"/>
      <c r="B134" s="71" t="s">
        <v>433</v>
      </c>
      <c r="C134" s="173">
        <v>171756.08696116612</v>
      </c>
      <c r="D134" s="173">
        <v>3738.5524494389001</v>
      </c>
      <c r="E134" s="173">
        <v>156961.03937840485</v>
      </c>
      <c r="F134" s="173">
        <v>5149.8547074774997</v>
      </c>
      <c r="G134" s="173">
        <v>722.36514334044</v>
      </c>
      <c r="H134" s="173">
        <v>27590.974790660002</v>
      </c>
      <c r="I134" s="173">
        <v>1451.9316616827198</v>
      </c>
      <c r="J134" s="173">
        <v>9520.5668413908297</v>
      </c>
      <c r="K134" s="173">
        <v>112525.34623385337</v>
      </c>
      <c r="L134" s="173">
        <v>11056.49513332238</v>
      </c>
      <c r="M134" s="174">
        <v>25524.751835513227</v>
      </c>
    </row>
    <row r="135" spans="1:13" s="46" customFormat="1" x14ac:dyDescent="0.2">
      <c r="A135" s="378"/>
      <c r="B135" s="71" t="s">
        <v>434</v>
      </c>
      <c r="C135" s="173">
        <v>174580.88608193945</v>
      </c>
      <c r="D135" s="173">
        <v>3786.5337070180303</v>
      </c>
      <c r="E135" s="173">
        <v>159455.26426171343</v>
      </c>
      <c r="F135" s="173">
        <v>3644.6014340781303</v>
      </c>
      <c r="G135" s="173">
        <v>514.68124654098006</v>
      </c>
      <c r="H135" s="173">
        <v>27773.04409376</v>
      </c>
      <c r="I135" s="173">
        <v>1207.76969050602</v>
      </c>
      <c r="J135" s="173">
        <v>9353.6714767818285</v>
      </c>
      <c r="K135" s="173">
        <v>116961.49632004646</v>
      </c>
      <c r="L135" s="173">
        <v>11339.088113207988</v>
      </c>
      <c r="M135" s="174">
        <v>26119.796964151377</v>
      </c>
    </row>
    <row r="136" spans="1:13" s="46" customFormat="1" x14ac:dyDescent="0.2">
      <c r="A136" s="378"/>
      <c r="B136" s="71" t="s">
        <v>79</v>
      </c>
      <c r="C136" s="173">
        <v>172641.80257562376</v>
      </c>
      <c r="D136" s="173">
        <v>4438.7451325423699</v>
      </c>
      <c r="E136" s="173">
        <v>157670.58138799234</v>
      </c>
      <c r="F136" s="173">
        <v>2692.5020869519999</v>
      </c>
      <c r="G136" s="173">
        <v>382.70559725940001</v>
      </c>
      <c r="H136" s="173">
        <v>23820.918278249999</v>
      </c>
      <c r="I136" s="173">
        <v>1553.9096815464302</v>
      </c>
      <c r="J136" s="173">
        <v>9567.107266673931</v>
      </c>
      <c r="K136" s="173">
        <v>119653.43847731058</v>
      </c>
      <c r="L136" s="173">
        <v>10532.476055089062</v>
      </c>
      <c r="M136" s="174">
        <v>26864.137290020477</v>
      </c>
    </row>
    <row r="137" spans="1:13" s="46" customFormat="1" x14ac:dyDescent="0.2">
      <c r="A137" s="378"/>
      <c r="B137" s="71"/>
      <c r="C137" s="173"/>
      <c r="D137" s="173"/>
      <c r="E137" s="173"/>
      <c r="F137" s="173"/>
      <c r="G137" s="173"/>
      <c r="H137" s="173"/>
      <c r="I137" s="173"/>
      <c r="J137" s="173"/>
      <c r="K137" s="173"/>
      <c r="L137" s="173"/>
      <c r="M137" s="174"/>
    </row>
    <row r="138" spans="1:13" s="46" customFormat="1" x14ac:dyDescent="0.2">
      <c r="A138" s="42">
        <v>2010</v>
      </c>
      <c r="B138" s="71" t="s">
        <v>65</v>
      </c>
      <c r="C138" s="173">
        <v>177452.19560877787</v>
      </c>
      <c r="D138" s="173">
        <v>5656.8192580123796</v>
      </c>
      <c r="E138" s="173">
        <v>161627.62294124806</v>
      </c>
      <c r="F138" s="173">
        <v>4188.4971079004599</v>
      </c>
      <c r="G138" s="173">
        <v>541.35117560959998</v>
      </c>
      <c r="H138" s="173">
        <v>24624.264764020001</v>
      </c>
      <c r="I138" s="173">
        <v>1590.19687222623</v>
      </c>
      <c r="J138" s="173">
        <v>9591.8118550520194</v>
      </c>
      <c r="K138" s="173">
        <v>121091.50116643975</v>
      </c>
      <c r="L138" s="173">
        <v>10167.75340951742</v>
      </c>
      <c r="M138" s="174">
        <v>26788.166243265518</v>
      </c>
    </row>
    <row r="139" spans="1:13" s="46" customFormat="1" x14ac:dyDescent="0.2">
      <c r="A139" s="378"/>
      <c r="B139" s="71" t="s">
        <v>66</v>
      </c>
      <c r="C139" s="173">
        <v>177818.91681587344</v>
      </c>
      <c r="D139" s="173">
        <v>57.357575635249759</v>
      </c>
      <c r="E139" s="173">
        <v>167730.20553139824</v>
      </c>
      <c r="F139" s="173">
        <v>3055.8455333135298</v>
      </c>
      <c r="G139" s="173">
        <v>256.16473644422001</v>
      </c>
      <c r="H139" s="173">
        <v>26092.607761660001</v>
      </c>
      <c r="I139" s="173">
        <v>1608.7823007228003</v>
      </c>
      <c r="J139" s="173">
        <v>9586.0216904653298</v>
      </c>
      <c r="K139" s="173">
        <v>127130.78350879234</v>
      </c>
      <c r="L139" s="173">
        <v>10031.353708839939</v>
      </c>
      <c r="M139" s="174">
        <v>27446.871382385525</v>
      </c>
    </row>
    <row r="140" spans="1:13" s="46" customFormat="1" x14ac:dyDescent="0.2">
      <c r="A140" s="378"/>
      <c r="B140" s="71" t="s">
        <v>67</v>
      </c>
      <c r="C140" s="173">
        <v>179274.92844111708</v>
      </c>
      <c r="D140" s="173">
        <v>4436.3506472019599</v>
      </c>
      <c r="E140" s="173">
        <v>163268.63384473481</v>
      </c>
      <c r="F140" s="173">
        <v>4100.6365945918596</v>
      </c>
      <c r="G140" s="173">
        <v>216.11720435791</v>
      </c>
      <c r="H140" s="173">
        <v>25502.691599570004</v>
      </c>
      <c r="I140" s="173">
        <v>1140.1353819338399</v>
      </c>
      <c r="J140" s="173">
        <v>9618.7330043792608</v>
      </c>
      <c r="K140" s="173">
        <v>122690.32005990193</v>
      </c>
      <c r="L140" s="173">
        <v>11569.943949180299</v>
      </c>
      <c r="M140" s="174">
        <v>26629.61190524077</v>
      </c>
    </row>
    <row r="141" spans="1:13" s="46" customFormat="1" x14ac:dyDescent="0.2">
      <c r="A141" s="378"/>
      <c r="B141" s="71" t="s">
        <v>68</v>
      </c>
      <c r="C141" s="173">
        <v>181180.85552906361</v>
      </c>
      <c r="D141" s="173">
        <v>5968.2655349997503</v>
      </c>
      <c r="E141" s="173">
        <v>164071.13485759308</v>
      </c>
      <c r="F141" s="173">
        <v>4707.4795899929795</v>
      </c>
      <c r="G141" s="173">
        <v>406.97107101634003</v>
      </c>
      <c r="H141" s="173">
        <v>26111.001368730002</v>
      </c>
      <c r="I141" s="173">
        <v>1453.8980035378402</v>
      </c>
      <c r="J141" s="173">
        <v>9619.3503331589709</v>
      </c>
      <c r="K141" s="173">
        <v>121772.43449115695</v>
      </c>
      <c r="L141" s="173">
        <v>11141.455136470779</v>
      </c>
      <c r="M141" s="174">
        <v>27358.98414912654</v>
      </c>
    </row>
    <row r="142" spans="1:13" s="46" customFormat="1" x14ac:dyDescent="0.2">
      <c r="A142" s="378"/>
      <c r="B142" s="71" t="s">
        <v>69</v>
      </c>
      <c r="C142" s="173">
        <v>178861.75300341978</v>
      </c>
      <c r="D142" s="173">
        <v>3402.9039144995395</v>
      </c>
      <c r="E142" s="173">
        <v>164238.53918616479</v>
      </c>
      <c r="F142" s="173">
        <v>2598.1914283547999</v>
      </c>
      <c r="G142" s="173">
        <v>285.77097251245999</v>
      </c>
      <c r="H142" s="173">
        <v>28111.078551730003</v>
      </c>
      <c r="I142" s="173">
        <v>1475.8230218019899</v>
      </c>
      <c r="J142" s="173">
        <v>9468.6348155885898</v>
      </c>
      <c r="K142" s="173">
        <v>122299.04039617693</v>
      </c>
      <c r="L142" s="173">
        <v>11220.309902755469</v>
      </c>
      <c r="M142" s="174">
        <v>27713.165659734859</v>
      </c>
    </row>
    <row r="143" spans="1:13" s="46" customFormat="1" x14ac:dyDescent="0.2">
      <c r="A143" s="378"/>
      <c r="B143" s="71" t="s">
        <v>70</v>
      </c>
      <c r="C143" s="173">
        <v>187337.47223867069</v>
      </c>
      <c r="D143" s="173">
        <v>2230.0754155003006</v>
      </c>
      <c r="E143" s="173">
        <v>173664.4638834892</v>
      </c>
      <c r="F143" s="173">
        <v>5567.4042197018198</v>
      </c>
      <c r="G143" s="173">
        <v>253.65192070531</v>
      </c>
      <c r="H143" s="173">
        <v>29477.434587839998</v>
      </c>
      <c r="I143" s="173">
        <v>1535.0668682191399</v>
      </c>
      <c r="J143" s="173">
        <v>10662.358306361461</v>
      </c>
      <c r="K143" s="173">
        <v>126168.54798066147</v>
      </c>
      <c r="L143" s="173">
        <v>11442.93293968121</v>
      </c>
      <c r="M143" s="174">
        <v>28358.006883029379</v>
      </c>
    </row>
    <row r="144" spans="1:13" s="46" customFormat="1" x14ac:dyDescent="0.2">
      <c r="A144" s="378"/>
      <c r="B144" s="71" t="s">
        <v>431</v>
      </c>
      <c r="C144" s="173">
        <v>190066.71679554728</v>
      </c>
      <c r="D144" s="173">
        <v>-2858.7036908577911</v>
      </c>
      <c r="E144" s="173">
        <v>180941.22378803149</v>
      </c>
      <c r="F144" s="173">
        <v>4885.3086423507102</v>
      </c>
      <c r="G144" s="173">
        <v>347.04360045800996</v>
      </c>
      <c r="H144" s="173">
        <v>28993.616579570004</v>
      </c>
      <c r="I144" s="173">
        <v>1243.9354279751899</v>
      </c>
      <c r="J144" s="173">
        <v>10993.61469698371</v>
      </c>
      <c r="K144" s="173">
        <v>134477.70484069388</v>
      </c>
      <c r="L144" s="173">
        <v>11984.196698373591</v>
      </c>
      <c r="M144" s="174">
        <v>29146.640106174389</v>
      </c>
    </row>
    <row r="145" spans="1:13" s="46" customFormat="1" x14ac:dyDescent="0.2">
      <c r="A145" s="378"/>
      <c r="B145" s="71" t="s">
        <v>432</v>
      </c>
      <c r="C145" s="173">
        <v>191810.58743345569</v>
      </c>
      <c r="D145" s="173">
        <v>7412.0279913062095</v>
      </c>
      <c r="E145" s="173">
        <v>172113.41560386057</v>
      </c>
      <c r="F145" s="173">
        <v>6310.1768367050499</v>
      </c>
      <c r="G145" s="173">
        <v>256.22181211856002</v>
      </c>
      <c r="H145" s="173">
        <v>29484.912313529996</v>
      </c>
      <c r="I145" s="173">
        <v>1011.9984659862799</v>
      </c>
      <c r="J145" s="173">
        <v>10935.37876660109</v>
      </c>
      <c r="K145" s="173">
        <v>124114.7274089196</v>
      </c>
      <c r="L145" s="173">
        <v>12285.14383828889</v>
      </c>
      <c r="M145" s="174">
        <v>29982.029698349761</v>
      </c>
    </row>
    <row r="146" spans="1:13" s="46" customFormat="1" x14ac:dyDescent="0.2">
      <c r="A146" s="378"/>
      <c r="B146" s="71" t="s">
        <v>82</v>
      </c>
      <c r="C146" s="173">
        <v>196084.85923904236</v>
      </c>
      <c r="D146" s="173">
        <v>-1377.2501991487607</v>
      </c>
      <c r="E146" s="173">
        <v>183099.13163971997</v>
      </c>
      <c r="F146" s="173">
        <v>7686.5400825615397</v>
      </c>
      <c r="G146" s="173">
        <v>270.33196468527001</v>
      </c>
      <c r="H146" s="173">
        <v>28762.070413139998</v>
      </c>
      <c r="I146" s="173">
        <v>1053.0893870858099</v>
      </c>
      <c r="J146" s="173">
        <v>11111.520266888379</v>
      </c>
      <c r="K146" s="173">
        <v>134215.57952535897</v>
      </c>
      <c r="L146" s="173">
        <v>14362.977798471149</v>
      </c>
      <c r="M146" s="174">
        <v>30387.06822675627</v>
      </c>
    </row>
    <row r="147" spans="1:13" s="46" customFormat="1" x14ac:dyDescent="0.2">
      <c r="A147" s="378"/>
      <c r="B147" s="71" t="s">
        <v>433</v>
      </c>
      <c r="C147" s="173">
        <v>199929.5398251224</v>
      </c>
      <c r="D147" s="173">
        <v>11825.054987235319</v>
      </c>
      <c r="E147" s="173">
        <v>174121.1641872313</v>
      </c>
      <c r="F147" s="173">
        <v>6676.7763992037599</v>
      </c>
      <c r="G147" s="173">
        <v>255.62001442225002</v>
      </c>
      <c r="H147" s="173">
        <v>29144.456264109998</v>
      </c>
      <c r="I147" s="173">
        <v>1519.62328435424</v>
      </c>
      <c r="J147" s="173">
        <v>11674.565159890661</v>
      </c>
      <c r="K147" s="173">
        <v>124850.12306525039</v>
      </c>
      <c r="L147" s="173">
        <v>13983.320650655771</v>
      </c>
      <c r="M147" s="174">
        <v>29598.81558456381</v>
      </c>
    </row>
    <row r="148" spans="1:13" s="46" customFormat="1" x14ac:dyDescent="0.2">
      <c r="A148" s="378"/>
      <c r="B148" s="71" t="s">
        <v>434</v>
      </c>
      <c r="C148" s="173">
        <v>204147.72150670431</v>
      </c>
      <c r="D148" s="173">
        <v>23319.553831215308</v>
      </c>
      <c r="E148" s="173">
        <v>166506.98194119081</v>
      </c>
      <c r="F148" s="173">
        <v>2961.0213145508201</v>
      </c>
      <c r="G148" s="173">
        <v>531.49557481094996</v>
      </c>
      <c r="H148" s="173">
        <v>29669.796670419993</v>
      </c>
      <c r="I148" s="173">
        <v>1953.9581826566798</v>
      </c>
      <c r="J148" s="173">
        <v>11759.681330709189</v>
      </c>
      <c r="K148" s="173">
        <v>119631.02886804318</v>
      </c>
      <c r="L148" s="173">
        <v>14321.185734298198</v>
      </c>
      <c r="M148" s="174">
        <v>30079.949446568153</v>
      </c>
    </row>
    <row r="149" spans="1:13" s="46" customFormat="1" x14ac:dyDescent="0.2">
      <c r="A149" s="378"/>
      <c r="B149" s="71" t="s">
        <v>79</v>
      </c>
      <c r="C149" s="173">
        <v>210168.82968379211</v>
      </c>
      <c r="D149" s="173">
        <v>15712.35814389665</v>
      </c>
      <c r="E149" s="173">
        <v>178920.10791742938</v>
      </c>
      <c r="F149" s="173">
        <v>3654.7994285918198</v>
      </c>
      <c r="G149" s="173">
        <v>389.04837775143</v>
      </c>
      <c r="H149" s="173">
        <v>26505.05732421</v>
      </c>
      <c r="I149" s="173">
        <v>1471.9028480660397</v>
      </c>
      <c r="J149" s="173">
        <v>12027.395680606902</v>
      </c>
      <c r="K149" s="173">
        <v>134871.9042582032</v>
      </c>
      <c r="L149" s="173">
        <v>15536.36362246608</v>
      </c>
      <c r="M149" s="174">
        <v>29818.217199130362</v>
      </c>
    </row>
    <row r="150" spans="1:13" s="46" customFormat="1" x14ac:dyDescent="0.2">
      <c r="A150" s="378"/>
      <c r="B150" s="71"/>
      <c r="C150" s="173"/>
      <c r="D150" s="173"/>
      <c r="E150" s="173"/>
      <c r="F150" s="173"/>
      <c r="G150" s="173"/>
      <c r="H150" s="173"/>
      <c r="I150" s="173"/>
      <c r="J150" s="173"/>
      <c r="K150" s="173"/>
      <c r="L150" s="173"/>
      <c r="M150" s="174"/>
    </row>
    <row r="151" spans="1:13" s="46" customFormat="1" x14ac:dyDescent="0.2">
      <c r="A151" s="42">
        <v>2011</v>
      </c>
      <c r="B151" s="71" t="s">
        <v>65</v>
      </c>
      <c r="C151" s="173">
        <v>211199.26796725288</v>
      </c>
      <c r="D151" s="173">
        <v>18512.305154462192</v>
      </c>
      <c r="E151" s="173">
        <v>177374.5073518162</v>
      </c>
      <c r="F151" s="173">
        <v>5671.7620117180895</v>
      </c>
      <c r="G151" s="173">
        <v>352.12313898954</v>
      </c>
      <c r="H151" s="173">
        <v>27815.79162357</v>
      </c>
      <c r="I151" s="173">
        <v>1056.21618331329</v>
      </c>
      <c r="J151" s="173">
        <v>11423.6110742411</v>
      </c>
      <c r="K151" s="173">
        <v>131055.00331998417</v>
      </c>
      <c r="L151" s="173">
        <v>15312.45546097447</v>
      </c>
      <c r="M151" s="174">
        <v>31836.142306856942</v>
      </c>
    </row>
    <row r="152" spans="1:13" s="46" customFormat="1" x14ac:dyDescent="0.2">
      <c r="A152" s="378"/>
      <c r="B152" s="71" t="s">
        <v>66</v>
      </c>
      <c r="C152" s="173">
        <v>216469.88235378976</v>
      </c>
      <c r="D152" s="173">
        <v>25710.680935760931</v>
      </c>
      <c r="E152" s="173">
        <v>175213.50447580605</v>
      </c>
      <c r="F152" s="173">
        <v>5629.65935688844</v>
      </c>
      <c r="G152" s="173">
        <v>350.94880056277998</v>
      </c>
      <c r="H152" s="173">
        <v>28352.968096979999</v>
      </c>
      <c r="I152" s="173">
        <v>1806.6978767721898</v>
      </c>
      <c r="J152" s="173">
        <v>11909.786224435509</v>
      </c>
      <c r="K152" s="173">
        <v>127163.44412016714</v>
      </c>
      <c r="L152" s="173">
        <v>15545.696942222761</v>
      </c>
      <c r="M152" s="174">
        <v>31977.880556713859</v>
      </c>
    </row>
    <row r="153" spans="1:13" s="46" customFormat="1" x14ac:dyDescent="0.2">
      <c r="A153" s="378"/>
      <c r="B153" s="71" t="s">
        <v>67</v>
      </c>
      <c r="C153" s="173">
        <v>220239.90506071073</v>
      </c>
      <c r="D153" s="173">
        <v>4942.8509851170493</v>
      </c>
      <c r="E153" s="173">
        <v>200119.84896861092</v>
      </c>
      <c r="F153" s="173">
        <v>6368.1758669033898</v>
      </c>
      <c r="G153" s="173">
        <v>306.42425711376001</v>
      </c>
      <c r="H153" s="173">
        <v>28655.949920089999</v>
      </c>
      <c r="I153" s="173">
        <v>1935.5292694526702</v>
      </c>
      <c r="J153" s="173">
        <v>11485.649213847961</v>
      </c>
      <c r="K153" s="173">
        <v>151368.12044120315</v>
      </c>
      <c r="L153" s="173">
        <v>15177.20510698277</v>
      </c>
      <c r="M153" s="174">
        <v>34039.596050831962</v>
      </c>
    </row>
    <row r="154" spans="1:13" s="46" customFormat="1" x14ac:dyDescent="0.2">
      <c r="A154" s="378"/>
      <c r="B154" s="71" t="s">
        <v>68</v>
      </c>
      <c r="C154" s="173">
        <v>223157.44989687475</v>
      </c>
      <c r="D154" s="173">
        <v>-4535.9275448771514</v>
      </c>
      <c r="E154" s="173">
        <v>212368.7610824696</v>
      </c>
      <c r="F154" s="173">
        <v>10602.645980462881</v>
      </c>
      <c r="G154" s="173">
        <v>349.43631668863998</v>
      </c>
      <c r="H154" s="173">
        <v>28469.658618229998</v>
      </c>
      <c r="I154" s="173">
        <v>1359.83793977912</v>
      </c>
      <c r="J154" s="173">
        <v>11458.33943259946</v>
      </c>
      <c r="K154" s="173">
        <v>160128.84279470949</v>
      </c>
      <c r="L154" s="173">
        <v>15324.616359282305</v>
      </c>
      <c r="M154" s="174">
        <v>34238.211334136075</v>
      </c>
    </row>
    <row r="155" spans="1:13" s="46" customFormat="1" x14ac:dyDescent="0.2">
      <c r="A155" s="378"/>
      <c r="B155" s="71" t="s">
        <v>69</v>
      </c>
      <c r="C155" s="173">
        <v>223356.79530468097</v>
      </c>
      <c r="D155" s="173">
        <v>-568.34054366935015</v>
      </c>
      <c r="E155" s="173">
        <v>208363.80516097511</v>
      </c>
      <c r="F155" s="173">
        <v>4667.2557264513498</v>
      </c>
      <c r="G155" s="173">
        <v>374.08644074593002</v>
      </c>
      <c r="H155" s="173">
        <v>30662.144829910001</v>
      </c>
      <c r="I155" s="173">
        <v>1789.3942157409701</v>
      </c>
      <c r="J155" s="173">
        <v>11605.47420974319</v>
      </c>
      <c r="K155" s="173">
        <v>159265.44973838367</v>
      </c>
      <c r="L155" s="173">
        <v>15561.330687375221</v>
      </c>
      <c r="M155" s="174">
        <v>34378.650430958587</v>
      </c>
    </row>
    <row r="156" spans="1:13" s="46" customFormat="1" x14ac:dyDescent="0.2">
      <c r="A156" s="378"/>
      <c r="B156" s="71" t="s">
        <v>70</v>
      </c>
      <c r="C156" s="173">
        <v>229663.59056121897</v>
      </c>
      <c r="D156" s="173">
        <v>-2046.6948727917488</v>
      </c>
      <c r="E156" s="173">
        <v>216262.27124895126</v>
      </c>
      <c r="F156" s="173">
        <v>7024.7718233884498</v>
      </c>
      <c r="G156" s="173">
        <v>331.49638074184998</v>
      </c>
      <c r="H156" s="173">
        <v>31806.349641589997</v>
      </c>
      <c r="I156" s="173">
        <v>1504.9339308028802</v>
      </c>
      <c r="J156" s="173">
        <v>11681.694105604471</v>
      </c>
      <c r="K156" s="173">
        <v>163913.02536682363</v>
      </c>
      <c r="L156" s="173">
        <v>15448.01418505947</v>
      </c>
      <c r="M156" s="174">
        <v>35367.316320231359</v>
      </c>
    </row>
    <row r="157" spans="1:13" s="46" customFormat="1" x14ac:dyDescent="0.2">
      <c r="A157" s="378"/>
      <c r="B157" s="71" t="s">
        <v>431</v>
      </c>
      <c r="C157" s="173">
        <v>232183.46781713603</v>
      </c>
      <c r="D157" s="173">
        <v>15757.903551156498</v>
      </c>
      <c r="E157" s="173">
        <v>200465.32045767293</v>
      </c>
      <c r="F157" s="173">
        <v>7923.6146625301899</v>
      </c>
      <c r="G157" s="173">
        <v>350.43165143508998</v>
      </c>
      <c r="H157" s="173">
        <v>30440.763790270001</v>
      </c>
      <c r="I157" s="173">
        <v>1599.0126768309899</v>
      </c>
      <c r="J157" s="173">
        <v>12256.25372221886</v>
      </c>
      <c r="K157" s="173">
        <v>147895.24395438781</v>
      </c>
      <c r="L157" s="173">
        <v>15960.243808306601</v>
      </c>
      <c r="M157" s="174">
        <v>36118.797900111866</v>
      </c>
    </row>
    <row r="158" spans="1:13" s="46" customFormat="1" x14ac:dyDescent="0.2">
      <c r="A158" s="378"/>
      <c r="B158" s="71" t="s">
        <v>432</v>
      </c>
      <c r="C158" s="173">
        <v>238426.76875063532</v>
      </c>
      <c r="D158" s="173">
        <v>7070.2827868793502</v>
      </c>
      <c r="E158" s="173">
        <v>216035.1589103826</v>
      </c>
      <c r="F158" s="173">
        <v>7777.9778989292299</v>
      </c>
      <c r="G158" s="173">
        <v>359.95247798161</v>
      </c>
      <c r="H158" s="173">
        <v>32242.503965849999</v>
      </c>
      <c r="I158" s="173">
        <v>1995.7974835701502</v>
      </c>
      <c r="J158" s="173">
        <v>12329.086791467989</v>
      </c>
      <c r="K158" s="173">
        <v>161329.8402925836</v>
      </c>
      <c r="L158" s="173">
        <v>15321.327053373401</v>
      </c>
      <c r="M158" s="174">
        <v>36791.550996404512</v>
      </c>
    </row>
    <row r="159" spans="1:13" s="46" customFormat="1" x14ac:dyDescent="0.2">
      <c r="A159" s="378"/>
      <c r="B159" s="71" t="s">
        <v>82</v>
      </c>
      <c r="C159" s="173">
        <v>243504.33292904831</v>
      </c>
      <c r="D159" s="173">
        <v>43068.420135836008</v>
      </c>
      <c r="E159" s="173">
        <v>184309.63983823342</v>
      </c>
      <c r="F159" s="173">
        <v>8914.1843314164998</v>
      </c>
      <c r="G159" s="173">
        <v>306.73285612781996</v>
      </c>
      <c r="H159" s="173">
        <v>31965.964916390003</v>
      </c>
      <c r="I159" s="173">
        <v>1743.37091059472</v>
      </c>
      <c r="J159" s="173">
        <v>13681.010488590482</v>
      </c>
      <c r="K159" s="173">
        <v>127698.37633511391</v>
      </c>
      <c r="L159" s="173">
        <v>16126.272954978891</v>
      </c>
      <c r="M159" s="174">
        <v>37009.271372721872</v>
      </c>
    </row>
    <row r="160" spans="1:13" s="46" customFormat="1" x14ac:dyDescent="0.2">
      <c r="A160" s="378"/>
      <c r="B160" s="71" t="s">
        <v>433</v>
      </c>
      <c r="C160" s="173">
        <v>244191.49881499514</v>
      </c>
      <c r="D160" s="173">
        <v>16863.903828957038</v>
      </c>
      <c r="E160" s="173">
        <v>211477.36653789945</v>
      </c>
      <c r="F160" s="173">
        <v>8820.8494077567611</v>
      </c>
      <c r="G160" s="173">
        <v>316.39661337947996</v>
      </c>
      <c r="H160" s="173">
        <v>32004.30747765</v>
      </c>
      <c r="I160" s="173">
        <v>1638.91239530903</v>
      </c>
      <c r="J160" s="173">
        <v>13299.78434783191</v>
      </c>
      <c r="K160" s="173">
        <v>155397.11629597226</v>
      </c>
      <c r="L160" s="173">
        <v>15850.22844813866</v>
      </c>
      <c r="M160" s="174">
        <v>37808.045185752577</v>
      </c>
    </row>
    <row r="161" spans="1:13" s="46" customFormat="1" x14ac:dyDescent="0.2">
      <c r="A161" s="378"/>
      <c r="B161" s="71" t="s">
        <v>434</v>
      </c>
      <c r="C161" s="173">
        <v>252359.14255167876</v>
      </c>
      <c r="D161" s="173">
        <v>38868.606800286085</v>
      </c>
      <c r="E161" s="173">
        <v>197097.30220059751</v>
      </c>
      <c r="F161" s="173">
        <v>8275.3083205463499</v>
      </c>
      <c r="G161" s="173">
        <v>424.52378519693002</v>
      </c>
      <c r="H161" s="173">
        <v>33364.996465140001</v>
      </c>
      <c r="I161" s="173">
        <v>1567.7019465463302</v>
      </c>
      <c r="J161" s="173">
        <v>13549.15039540934</v>
      </c>
      <c r="K161" s="173">
        <v>139915.62128775855</v>
      </c>
      <c r="L161" s="173">
        <v>16393.23355079519</v>
      </c>
      <c r="M161" s="174">
        <v>38118.700969603247</v>
      </c>
    </row>
    <row r="162" spans="1:13" s="46" customFormat="1" x14ac:dyDescent="0.2">
      <c r="A162" s="378"/>
      <c r="B162" s="71" t="s">
        <v>79</v>
      </c>
      <c r="C162" s="173">
        <v>253396.03223028514</v>
      </c>
      <c r="D162" s="173">
        <v>32227.667928270093</v>
      </c>
      <c r="E162" s="173">
        <v>205826.23927024103</v>
      </c>
      <c r="F162" s="173">
        <v>4679.1069739109898</v>
      </c>
      <c r="G162" s="173">
        <v>521.07916645478008</v>
      </c>
      <c r="H162" s="173">
        <v>30549.219143559996</v>
      </c>
      <c r="I162" s="173">
        <v>1953.63392081083</v>
      </c>
      <c r="J162" s="173">
        <v>13603.197374269361</v>
      </c>
      <c r="K162" s="173">
        <v>154520.00269123507</v>
      </c>
      <c r="L162" s="173">
        <v>15342.125031774031</v>
      </c>
      <c r="M162" s="174">
        <v>39450.947952685492</v>
      </c>
    </row>
    <row r="163" spans="1:13" s="46" customFormat="1" x14ac:dyDescent="0.2">
      <c r="A163" s="378"/>
      <c r="B163" s="71"/>
      <c r="C163" s="173"/>
      <c r="D163" s="173"/>
      <c r="E163" s="173"/>
      <c r="F163" s="173"/>
      <c r="G163" s="173"/>
      <c r="H163" s="173"/>
      <c r="I163" s="173"/>
      <c r="J163" s="173"/>
      <c r="K163" s="173"/>
      <c r="L163" s="173"/>
      <c r="M163" s="174"/>
    </row>
    <row r="164" spans="1:13" s="46" customFormat="1" x14ac:dyDescent="0.2">
      <c r="A164" s="42">
        <v>2012</v>
      </c>
      <c r="B164" s="71" t="s">
        <v>65</v>
      </c>
      <c r="C164" s="173">
        <v>252283.39675119778</v>
      </c>
      <c r="D164" s="173">
        <v>12224.196153992281</v>
      </c>
      <c r="E164" s="173">
        <v>224992.12273148645</v>
      </c>
      <c r="F164" s="173">
        <v>5311.7303252388101</v>
      </c>
      <c r="G164" s="173">
        <v>385.26224121514997</v>
      </c>
      <c r="H164" s="173">
        <v>31863.710800330002</v>
      </c>
      <c r="I164" s="173">
        <v>1998.26813378426</v>
      </c>
      <c r="J164" s="173">
        <v>13357.869633532278</v>
      </c>
      <c r="K164" s="173">
        <v>172075.28159738594</v>
      </c>
      <c r="L164" s="173">
        <v>15067.077865719039</v>
      </c>
      <c r="M164" s="174">
        <v>40272.96834640696</v>
      </c>
    </row>
    <row r="165" spans="1:13" s="46" customFormat="1" x14ac:dyDescent="0.2">
      <c r="A165" s="378"/>
      <c r="B165" s="71" t="s">
        <v>66</v>
      </c>
      <c r="C165" s="173">
        <v>254409.82491846822</v>
      </c>
      <c r="D165" s="173">
        <v>10710.93862376476</v>
      </c>
      <c r="E165" s="173">
        <v>228864.23667444914</v>
      </c>
      <c r="F165" s="173">
        <v>3142.9907382711604</v>
      </c>
      <c r="G165" s="173">
        <v>383.67321707576002</v>
      </c>
      <c r="H165" s="173">
        <v>33077.074259549998</v>
      </c>
      <c r="I165" s="173">
        <v>1919.5715225874499</v>
      </c>
      <c r="J165" s="173">
        <v>13370.790969870119</v>
      </c>
      <c r="K165" s="173">
        <v>176970.13596709465</v>
      </c>
      <c r="L165" s="173">
        <v>14834.649620254322</v>
      </c>
      <c r="M165" s="174">
        <v>42282.042634548103</v>
      </c>
    </row>
    <row r="166" spans="1:13" s="46" customFormat="1" x14ac:dyDescent="0.2">
      <c r="A166" s="378"/>
      <c r="B166" s="71" t="s">
        <v>67</v>
      </c>
      <c r="C166" s="173">
        <v>251185.88079619635</v>
      </c>
      <c r="D166" s="173">
        <v>15025.88397665009</v>
      </c>
      <c r="E166" s="173">
        <v>218527.77826318063</v>
      </c>
      <c r="F166" s="173">
        <v>3195.83187122555</v>
      </c>
      <c r="G166" s="173">
        <v>403.07787350403999</v>
      </c>
      <c r="H166" s="173">
        <v>35176.982628030004</v>
      </c>
      <c r="I166" s="173">
        <v>2846.5222346406099</v>
      </c>
      <c r="J166" s="173">
        <v>13666.152297365421</v>
      </c>
      <c r="K166" s="173">
        <v>163239.21135841502</v>
      </c>
      <c r="L166" s="173">
        <v>17632.218556365631</v>
      </c>
      <c r="M166" s="174">
        <v>47463.469978111891</v>
      </c>
    </row>
    <row r="167" spans="1:13" s="46" customFormat="1" x14ac:dyDescent="0.2">
      <c r="A167" s="378"/>
      <c r="B167" s="71" t="s">
        <v>68</v>
      </c>
      <c r="C167" s="173">
        <v>255594.46270682733</v>
      </c>
      <c r="D167" s="173">
        <v>9426.0713927613597</v>
      </c>
      <c r="E167" s="173">
        <v>229034.21585729992</v>
      </c>
      <c r="F167" s="173">
        <v>6200.5813302551605</v>
      </c>
      <c r="G167" s="173">
        <v>466.24777429622003</v>
      </c>
      <c r="H167" s="173">
        <v>34027.471187299998</v>
      </c>
      <c r="I167" s="173">
        <v>2235.9316472945402</v>
      </c>
      <c r="J167" s="173">
        <v>13323.105121491861</v>
      </c>
      <c r="K167" s="173">
        <v>172780.87879666212</v>
      </c>
      <c r="L167" s="173">
        <v>17134.175456766032</v>
      </c>
      <c r="M167" s="174">
        <v>44754.197366803637</v>
      </c>
    </row>
    <row r="168" spans="1:13" s="46" customFormat="1" x14ac:dyDescent="0.2">
      <c r="A168" s="378"/>
      <c r="B168" s="71" t="s">
        <v>69</v>
      </c>
      <c r="C168" s="173">
        <v>251015.14513968705</v>
      </c>
      <c r="D168" s="173">
        <v>17169.538760065159</v>
      </c>
      <c r="E168" s="173">
        <v>217010.59671376838</v>
      </c>
      <c r="F168" s="173">
        <v>5825.5432015250999</v>
      </c>
      <c r="G168" s="173">
        <v>358.44725065301998</v>
      </c>
      <c r="H168" s="173">
        <v>36252.86474243</v>
      </c>
      <c r="I168" s="173">
        <v>1390.4810126840798</v>
      </c>
      <c r="J168" s="173">
        <v>13058.266681383891</v>
      </c>
      <c r="K168" s="173">
        <v>160124.9938250923</v>
      </c>
      <c r="L168" s="173">
        <v>16835.009665853529</v>
      </c>
      <c r="M168" s="174">
        <v>49750.122064995623</v>
      </c>
    </row>
    <row r="169" spans="1:13" s="46" customFormat="1" x14ac:dyDescent="0.2">
      <c r="A169" s="378"/>
      <c r="B169" s="71" t="s">
        <v>70</v>
      </c>
      <c r="C169" s="173">
        <v>263579.06376086542</v>
      </c>
      <c r="D169" s="173">
        <v>11297.7531213527</v>
      </c>
      <c r="E169" s="173">
        <v>235376.23961737397</v>
      </c>
      <c r="F169" s="173">
        <v>12787.997042360552</v>
      </c>
      <c r="G169" s="173">
        <v>382.75096495817002</v>
      </c>
      <c r="H169" s="173">
        <v>35799.48539989</v>
      </c>
      <c r="I169" s="173">
        <v>1305.5348442954401</v>
      </c>
      <c r="J169" s="173">
        <v>13347.084049436049</v>
      </c>
      <c r="K169" s="173">
        <v>171753.38731643377</v>
      </c>
      <c r="L169" s="173">
        <v>16905.071022138771</v>
      </c>
      <c r="M169" s="174">
        <v>42806.264199955513</v>
      </c>
    </row>
    <row r="170" spans="1:13" s="46" customFormat="1" x14ac:dyDescent="0.2">
      <c r="A170" s="378"/>
      <c r="B170" s="71" t="s">
        <v>431</v>
      </c>
      <c r="C170" s="173">
        <v>259985.53740383568</v>
      </c>
      <c r="D170" s="173">
        <v>12986.74039288387</v>
      </c>
      <c r="E170" s="173">
        <v>230468.09295386184</v>
      </c>
      <c r="F170" s="173">
        <v>13657.860294075801</v>
      </c>
      <c r="G170" s="173">
        <v>495.20730192372002</v>
      </c>
      <c r="H170" s="173">
        <v>34015.931712520003</v>
      </c>
      <c r="I170" s="173">
        <v>1589.36056220162</v>
      </c>
      <c r="J170" s="173">
        <v>13668.083760285501</v>
      </c>
      <c r="K170" s="173">
        <v>167041.6493228552</v>
      </c>
      <c r="L170" s="173">
        <v>16530.70405708997</v>
      </c>
      <c r="M170" s="174">
        <v>46587.399352146065</v>
      </c>
    </row>
    <row r="171" spans="1:13" s="46" customFormat="1" x14ac:dyDescent="0.2">
      <c r="A171" s="378"/>
      <c r="B171" s="71" t="s">
        <v>432</v>
      </c>
      <c r="C171" s="173">
        <v>261915.37877845147</v>
      </c>
      <c r="D171" s="173">
        <v>16219.143205560427</v>
      </c>
      <c r="E171" s="173">
        <v>229156.7100601336</v>
      </c>
      <c r="F171" s="173">
        <v>7359.7853561043803</v>
      </c>
      <c r="G171" s="173">
        <v>503.59942600765004</v>
      </c>
      <c r="H171" s="173">
        <v>35990.255384160002</v>
      </c>
      <c r="I171" s="173">
        <v>2085.9957446049502</v>
      </c>
      <c r="J171" s="173">
        <v>14032.867833395851</v>
      </c>
      <c r="K171" s="173">
        <v>169184.20631586076</v>
      </c>
      <c r="L171" s="173">
        <v>16539.525512757442</v>
      </c>
      <c r="M171" s="174">
        <v>48170.514459052305</v>
      </c>
    </row>
    <row r="172" spans="1:13" s="46" customFormat="1" x14ac:dyDescent="0.2">
      <c r="A172" s="378"/>
      <c r="B172" s="71" t="s">
        <v>82</v>
      </c>
      <c r="C172" s="173">
        <v>270879.61751902429</v>
      </c>
      <c r="D172" s="173">
        <v>15179.968135521583</v>
      </c>
      <c r="E172" s="173">
        <v>237866.82033109685</v>
      </c>
      <c r="F172" s="173">
        <v>8506.4884550388088</v>
      </c>
      <c r="G172" s="173">
        <v>355.58137302952997</v>
      </c>
      <c r="H172" s="173">
        <v>36720.163146500003</v>
      </c>
      <c r="I172" s="173">
        <v>1350.94167750375</v>
      </c>
      <c r="J172" s="173">
        <v>14289.51817001042</v>
      </c>
      <c r="K172" s="173">
        <v>176644.12750901433</v>
      </c>
      <c r="L172" s="173">
        <v>17832.829052405898</v>
      </c>
      <c r="M172" s="174">
        <v>48534.982807876899</v>
      </c>
    </row>
    <row r="173" spans="1:13" s="46" customFormat="1" x14ac:dyDescent="0.2">
      <c r="A173" s="378"/>
      <c r="B173" s="71" t="s">
        <v>433</v>
      </c>
      <c r="C173" s="173">
        <v>269472.70920081908</v>
      </c>
      <c r="D173" s="173">
        <v>20008.098596932141</v>
      </c>
      <c r="E173" s="173">
        <v>232600.12503757904</v>
      </c>
      <c r="F173" s="173">
        <v>5337.0158947078089</v>
      </c>
      <c r="G173" s="173">
        <v>421.70525787476004</v>
      </c>
      <c r="H173" s="173">
        <v>37272.036482169999</v>
      </c>
      <c r="I173" s="173">
        <v>1531.2012196996297</v>
      </c>
      <c r="J173" s="173">
        <v>14348.591607999169</v>
      </c>
      <c r="K173" s="173">
        <v>173689.57457512768</v>
      </c>
      <c r="L173" s="173">
        <v>16864.485566307892</v>
      </c>
      <c r="M173" s="174">
        <v>51392.903985366356</v>
      </c>
    </row>
    <row r="174" spans="1:13" s="46" customFormat="1" x14ac:dyDescent="0.2">
      <c r="A174" s="378"/>
      <c r="B174" s="71" t="s">
        <v>434</v>
      </c>
      <c r="C174" s="173">
        <v>276962.01474345423</v>
      </c>
      <c r="D174" s="173">
        <v>12095.804051493609</v>
      </c>
      <c r="E174" s="173">
        <v>247489.95203339448</v>
      </c>
      <c r="F174" s="173">
        <v>3604.6750429817803</v>
      </c>
      <c r="G174" s="173">
        <v>370.67176448175996</v>
      </c>
      <c r="H174" s="173">
        <v>37456.690889220001</v>
      </c>
      <c r="I174" s="173">
        <v>1210.6605078085902</v>
      </c>
      <c r="J174" s="173">
        <v>13952.86779097768</v>
      </c>
      <c r="K174" s="173">
        <v>190894.38603792468</v>
      </c>
      <c r="L174" s="173">
        <v>17376.258658566141</v>
      </c>
      <c r="M174" s="174">
        <v>46789.077001096535</v>
      </c>
    </row>
    <row r="175" spans="1:13" s="46" customFormat="1" x14ac:dyDescent="0.2">
      <c r="A175" s="378"/>
      <c r="B175" s="71" t="s">
        <v>79</v>
      </c>
      <c r="C175" s="173">
        <v>286627.01162869844</v>
      </c>
      <c r="D175" s="173">
        <v>12323.671068889489</v>
      </c>
      <c r="E175" s="173">
        <v>257603.68517729497</v>
      </c>
      <c r="F175" s="173">
        <v>3245.2281645818402</v>
      </c>
      <c r="G175" s="173">
        <v>410.40065209495998</v>
      </c>
      <c r="H175" s="173">
        <v>35537.171995869998</v>
      </c>
      <c r="I175" s="173">
        <v>971.97445491217991</v>
      </c>
      <c r="J175" s="173">
        <v>13729.901026590411</v>
      </c>
      <c r="K175" s="173">
        <v>203709.00888324558</v>
      </c>
      <c r="L175" s="173">
        <v>16699.655382513993</v>
      </c>
      <c r="M175" s="174">
        <v>48088.526797850733</v>
      </c>
    </row>
    <row r="176" spans="1:13" s="46" customFormat="1" x14ac:dyDescent="0.2">
      <c r="A176" s="378"/>
      <c r="B176" s="71"/>
      <c r="C176" s="173"/>
      <c r="D176" s="173"/>
      <c r="E176" s="173"/>
      <c r="F176" s="173"/>
      <c r="G176" s="173"/>
      <c r="H176" s="173"/>
      <c r="I176" s="173"/>
      <c r="J176" s="173"/>
      <c r="K176" s="173"/>
      <c r="L176" s="173"/>
      <c r="M176" s="174"/>
    </row>
    <row r="177" spans="1:13" s="46" customFormat="1" x14ac:dyDescent="0.2">
      <c r="A177" s="42">
        <v>2013</v>
      </c>
      <c r="B177" s="71" t="s">
        <v>65</v>
      </c>
      <c r="C177" s="173">
        <v>285048.52807467454</v>
      </c>
      <c r="D177" s="173">
        <v>16577.97879133579</v>
      </c>
      <c r="E177" s="173">
        <v>252615.24470510497</v>
      </c>
      <c r="F177" s="173">
        <v>5336.2877709018703</v>
      </c>
      <c r="G177" s="173">
        <v>361.02700575319</v>
      </c>
      <c r="H177" s="173">
        <v>33966.265062680002</v>
      </c>
      <c r="I177" s="173">
        <v>1249.4369581767698</v>
      </c>
      <c r="J177" s="173">
        <v>13713.822909748749</v>
      </c>
      <c r="K177" s="173">
        <v>197988.40499784439</v>
      </c>
      <c r="L177" s="173">
        <v>15855.304578233812</v>
      </c>
      <c r="M177" s="174">
        <v>48654.637614094696</v>
      </c>
    </row>
    <row r="178" spans="1:13" s="46" customFormat="1" x14ac:dyDescent="0.2">
      <c r="A178" s="378"/>
      <c r="B178" s="71" t="s">
        <v>66</v>
      </c>
      <c r="C178" s="173">
        <v>285121.51775011222</v>
      </c>
      <c r="D178" s="173">
        <v>20015.509525221081</v>
      </c>
      <c r="E178" s="173">
        <v>249385.65583272558</v>
      </c>
      <c r="F178" s="173">
        <v>2853.15788646379</v>
      </c>
      <c r="G178" s="173">
        <v>339.71106382563994</v>
      </c>
      <c r="H178" s="173">
        <v>36075.451987410001</v>
      </c>
      <c r="I178" s="173">
        <v>1775.1505825537597</v>
      </c>
      <c r="J178" s="173">
        <v>13679.0628856777</v>
      </c>
      <c r="K178" s="173">
        <v>194663.12142679471</v>
      </c>
      <c r="L178" s="173">
        <v>15720.3523921656</v>
      </c>
      <c r="M178" s="174">
        <v>53645.034813794613</v>
      </c>
    </row>
    <row r="179" spans="1:13" s="46" customFormat="1" x14ac:dyDescent="0.2">
      <c r="A179" s="378"/>
      <c r="B179" s="71" t="s">
        <v>67</v>
      </c>
      <c r="C179" s="173">
        <v>288901.22246994049</v>
      </c>
      <c r="D179" s="173">
        <v>21587.841478998107</v>
      </c>
      <c r="E179" s="173">
        <v>248996.72446235659</v>
      </c>
      <c r="F179" s="173">
        <v>2433.60413661557</v>
      </c>
      <c r="G179" s="173">
        <v>359.75117908239002</v>
      </c>
      <c r="H179" s="173">
        <v>37369.841038600003</v>
      </c>
      <c r="I179" s="173">
        <v>1446.0970123331099</v>
      </c>
      <c r="J179" s="173">
        <v>13828.404487964359</v>
      </c>
      <c r="K179" s="173">
        <v>193559.02660776116</v>
      </c>
      <c r="L179" s="173">
        <v>18316.65652858574</v>
      </c>
      <c r="M179" s="174">
        <v>56236.325107929981</v>
      </c>
    </row>
    <row r="180" spans="1:13" s="46" customFormat="1" x14ac:dyDescent="0.2">
      <c r="A180" s="378"/>
      <c r="B180" s="71" t="s">
        <v>68</v>
      </c>
      <c r="C180" s="173">
        <v>298695.06923544203</v>
      </c>
      <c r="D180" s="173">
        <v>19630.99985642199</v>
      </c>
      <c r="E180" s="173">
        <v>261158.26315503137</v>
      </c>
      <c r="F180" s="173">
        <v>4168.5077833182495</v>
      </c>
      <c r="G180" s="173">
        <v>427.78193313803001</v>
      </c>
      <c r="H180" s="173">
        <v>38397.239351559998</v>
      </c>
      <c r="I180" s="173">
        <v>2038.8681614898899</v>
      </c>
      <c r="J180" s="173">
        <v>13687.750693931152</v>
      </c>
      <c r="K180" s="173">
        <v>202438.11523159404</v>
      </c>
      <c r="L180" s="173">
        <v>17905.80622398866</v>
      </c>
      <c r="M180" s="174">
        <v>50630.18040323742</v>
      </c>
    </row>
    <row r="181" spans="1:13" s="46" customFormat="1" x14ac:dyDescent="0.2">
      <c r="A181" s="378"/>
      <c r="B181" s="71" t="s">
        <v>69</v>
      </c>
      <c r="C181" s="173">
        <v>296620.28194498713</v>
      </c>
      <c r="D181" s="173">
        <v>31072.131851950326</v>
      </c>
      <c r="E181" s="173">
        <v>247883.16934130489</v>
      </c>
      <c r="F181" s="173">
        <v>4243.6217219323698</v>
      </c>
      <c r="G181" s="173">
        <v>613.61898058054999</v>
      </c>
      <c r="H181" s="173">
        <v>41033.968458179996</v>
      </c>
      <c r="I181" s="173">
        <v>1938.61416345834</v>
      </c>
      <c r="J181" s="173">
        <v>14574.523665706509</v>
      </c>
      <c r="K181" s="173">
        <v>185478.82235144713</v>
      </c>
      <c r="L181" s="173">
        <v>17664.980751731877</v>
      </c>
      <c r="M181" s="174">
        <v>47605.996135133042</v>
      </c>
    </row>
    <row r="182" spans="1:13" s="46" customFormat="1" x14ac:dyDescent="0.2">
      <c r="A182" s="378"/>
      <c r="B182" s="71" t="s">
        <v>70</v>
      </c>
      <c r="C182" s="173">
        <v>304059.22647758276</v>
      </c>
      <c r="D182" s="173">
        <v>30778.956935706039</v>
      </c>
      <c r="E182" s="173">
        <v>255774.7463354565</v>
      </c>
      <c r="F182" s="173">
        <v>4132.3379904784306</v>
      </c>
      <c r="G182" s="173">
        <v>393.36046366557997</v>
      </c>
      <c r="H182" s="173">
        <v>40698.650530970001</v>
      </c>
      <c r="I182" s="173">
        <v>1421.69729924949</v>
      </c>
      <c r="J182" s="173">
        <v>14450.167076443919</v>
      </c>
      <c r="K182" s="173">
        <v>194678.53297464908</v>
      </c>
      <c r="L182" s="173">
        <v>17505.523206420239</v>
      </c>
      <c r="M182" s="174">
        <v>57498.545977092966</v>
      </c>
    </row>
    <row r="183" spans="1:13" s="46" customFormat="1" x14ac:dyDescent="0.2">
      <c r="A183" s="378"/>
      <c r="B183" s="71" t="s">
        <v>431</v>
      </c>
      <c r="C183" s="173">
        <v>309548.26259261859</v>
      </c>
      <c r="D183" s="173">
        <v>29118.509559086451</v>
      </c>
      <c r="E183" s="173">
        <v>263081.64838961547</v>
      </c>
      <c r="F183" s="173">
        <v>3789.5964087747698</v>
      </c>
      <c r="G183" s="173">
        <v>352.72494203907002</v>
      </c>
      <c r="H183" s="173">
        <v>42648.181108960001</v>
      </c>
      <c r="I183" s="173">
        <v>1655.7109368035899</v>
      </c>
      <c r="J183" s="173">
        <v>14332.59188542773</v>
      </c>
      <c r="K183" s="173">
        <v>200302.8431076103</v>
      </c>
      <c r="L183" s="173">
        <v>17348.104643916631</v>
      </c>
      <c r="M183" s="174">
        <v>54002.328347005518</v>
      </c>
    </row>
    <row r="184" spans="1:13" s="46" customFormat="1" x14ac:dyDescent="0.2">
      <c r="A184" s="378"/>
      <c r="B184" s="71" t="s">
        <v>432</v>
      </c>
      <c r="C184" s="173">
        <v>312112.40185961442</v>
      </c>
      <c r="D184" s="173">
        <v>32120.793870037669</v>
      </c>
      <c r="E184" s="173">
        <v>262591.62214008888</v>
      </c>
      <c r="F184" s="173">
        <v>3026.1346388526899</v>
      </c>
      <c r="G184" s="173">
        <v>371.67164654585997</v>
      </c>
      <c r="H184" s="173">
        <v>45018.435008569999</v>
      </c>
      <c r="I184" s="173">
        <v>1599.5649164743202</v>
      </c>
      <c r="J184" s="173">
        <v>14963.735610397229</v>
      </c>
      <c r="K184" s="173">
        <v>197612.08031924878</v>
      </c>
      <c r="L184" s="173">
        <v>17399.985849487897</v>
      </c>
      <c r="M184" s="174">
        <v>56475.261829984716</v>
      </c>
    </row>
    <row r="185" spans="1:13" s="46" customFormat="1" x14ac:dyDescent="0.2">
      <c r="A185" s="378"/>
      <c r="B185" s="71" t="s">
        <v>82</v>
      </c>
      <c r="C185" s="173">
        <v>319242.63607980689</v>
      </c>
      <c r="D185" s="173">
        <v>27510.902135459706</v>
      </c>
      <c r="E185" s="173">
        <v>273694.7335223417</v>
      </c>
      <c r="F185" s="173">
        <v>6867.4231470943905</v>
      </c>
      <c r="G185" s="173">
        <v>377.49851414035999</v>
      </c>
      <c r="H185" s="173">
        <v>42924.232906029996</v>
      </c>
      <c r="I185" s="173">
        <v>1671.7593512104002</v>
      </c>
      <c r="J185" s="173">
        <v>14786.65645021312</v>
      </c>
      <c r="K185" s="173">
        <v>207067.16315365347</v>
      </c>
      <c r="L185" s="173">
        <v>18037.000422005476</v>
      </c>
      <c r="M185" s="174">
        <v>51155.463527799177</v>
      </c>
    </row>
    <row r="186" spans="1:13" s="46" customFormat="1" x14ac:dyDescent="0.2">
      <c r="A186" s="378"/>
      <c r="B186" s="71" t="s">
        <v>433</v>
      </c>
      <c r="C186" s="173">
        <v>321926.61141799</v>
      </c>
      <c r="D186" s="173">
        <v>30828.08947474488</v>
      </c>
      <c r="E186" s="173">
        <v>272573.65442398743</v>
      </c>
      <c r="F186" s="173">
        <v>3344.3018405958301</v>
      </c>
      <c r="G186" s="173">
        <v>339.44644075087996</v>
      </c>
      <c r="H186" s="173">
        <v>47793.7445658</v>
      </c>
      <c r="I186" s="173">
        <v>1816.6800710601296</v>
      </c>
      <c r="J186" s="173">
        <v>14365.978655713021</v>
      </c>
      <c r="K186" s="173">
        <v>204913.50285006757</v>
      </c>
      <c r="L186" s="173">
        <v>18524.867519257721</v>
      </c>
      <c r="M186" s="174">
        <v>58870.981796459215</v>
      </c>
    </row>
    <row r="187" spans="1:13" s="46" customFormat="1" x14ac:dyDescent="0.2">
      <c r="A187" s="378"/>
      <c r="B187" s="71" t="s">
        <v>434</v>
      </c>
      <c r="C187" s="173">
        <v>321926.61141799</v>
      </c>
      <c r="D187" s="173">
        <v>30828.08947474488</v>
      </c>
      <c r="E187" s="173">
        <v>272573.65442398743</v>
      </c>
      <c r="F187" s="173">
        <v>3344.3018405958301</v>
      </c>
      <c r="G187" s="173">
        <v>339.44644075087996</v>
      </c>
      <c r="H187" s="173">
        <v>47793.7445658</v>
      </c>
      <c r="I187" s="173">
        <v>1816.6800710601296</v>
      </c>
      <c r="J187" s="173">
        <v>14365.978655713021</v>
      </c>
      <c r="K187" s="173">
        <v>204913.50285006757</v>
      </c>
      <c r="L187" s="173">
        <v>18524.867519257721</v>
      </c>
      <c r="M187" s="174">
        <v>58870.981796459215</v>
      </c>
    </row>
    <row r="188" spans="1:13" s="46" customFormat="1" x14ac:dyDescent="0.2">
      <c r="A188" s="378"/>
      <c r="B188" s="71" t="s">
        <v>79</v>
      </c>
      <c r="C188" s="173">
        <v>327460.7255486853</v>
      </c>
      <c r="D188" s="173">
        <v>26296.624688976197</v>
      </c>
      <c r="E188" s="173">
        <v>284735.83942435344</v>
      </c>
      <c r="F188" s="173">
        <v>4455.6209329650101</v>
      </c>
      <c r="G188" s="173">
        <v>322.53421742785997</v>
      </c>
      <c r="H188" s="173">
        <v>43398.606437509996</v>
      </c>
      <c r="I188" s="173">
        <v>1742.2826724010199</v>
      </c>
      <c r="J188" s="173">
        <v>14541.083952493331</v>
      </c>
      <c r="K188" s="173">
        <v>220275.71121155622</v>
      </c>
      <c r="L188" s="173">
        <v>16428.26143535566</v>
      </c>
      <c r="M188" s="174">
        <v>57364.57914891118</v>
      </c>
    </row>
    <row r="189" spans="1:13" s="46" customFormat="1" x14ac:dyDescent="0.2">
      <c r="A189" s="378"/>
      <c r="B189" s="71"/>
      <c r="C189" s="173"/>
      <c r="D189" s="173"/>
      <c r="E189" s="173"/>
      <c r="F189" s="173"/>
      <c r="G189" s="173"/>
      <c r="H189" s="173"/>
      <c r="I189" s="173"/>
      <c r="J189" s="173"/>
      <c r="K189" s="173"/>
      <c r="L189" s="173"/>
      <c r="M189" s="174"/>
    </row>
    <row r="190" spans="1:13" s="46" customFormat="1" x14ac:dyDescent="0.2">
      <c r="A190" s="42">
        <v>2014</v>
      </c>
      <c r="B190" s="71" t="s">
        <v>65</v>
      </c>
      <c r="C190" s="173">
        <v>322162.26562456239</v>
      </c>
      <c r="D190" s="173">
        <v>36273.706583171879</v>
      </c>
      <c r="E190" s="173">
        <v>269607.96378703223</v>
      </c>
      <c r="F190" s="173">
        <v>3602.30507548165</v>
      </c>
      <c r="G190" s="173">
        <v>347.56173956563998</v>
      </c>
      <c r="H190" s="173">
        <v>44205.651169969999</v>
      </c>
      <c r="I190" s="173">
        <v>1589.2175627124302</v>
      </c>
      <c r="J190" s="173">
        <v>14163.65195894498</v>
      </c>
      <c r="K190" s="173">
        <v>205699.57628035755</v>
      </c>
      <c r="L190" s="173">
        <v>16280.595254358283</v>
      </c>
      <c r="M190" s="174">
        <v>62577.480632024257</v>
      </c>
    </row>
    <row r="191" spans="1:13" s="46" customFormat="1" x14ac:dyDescent="0.2">
      <c r="A191" s="378"/>
      <c r="B191" s="71" t="s">
        <v>66</v>
      </c>
      <c r="C191" s="173">
        <v>335993.10765248543</v>
      </c>
      <c r="D191" s="173">
        <v>33659.957929961427</v>
      </c>
      <c r="E191" s="173">
        <v>286019.77894902555</v>
      </c>
      <c r="F191" s="173">
        <v>3960.2204267524803</v>
      </c>
      <c r="G191" s="173">
        <v>395.19869814318997</v>
      </c>
      <c r="H191" s="173">
        <v>44845.137560919997</v>
      </c>
      <c r="I191" s="173">
        <v>1650.8092160562401</v>
      </c>
      <c r="J191" s="173">
        <v>14688.559011721218</v>
      </c>
      <c r="K191" s="173">
        <v>220479.85403543245</v>
      </c>
      <c r="L191" s="173">
        <v>16313.370773498422</v>
      </c>
      <c r="M191" s="174">
        <v>59244.342390434576</v>
      </c>
    </row>
    <row r="192" spans="1:13" s="46" customFormat="1" x14ac:dyDescent="0.2">
      <c r="A192" s="378"/>
      <c r="B192" s="71" t="s">
        <v>67</v>
      </c>
      <c r="C192" s="173">
        <v>340859.96186916251</v>
      </c>
      <c r="D192" s="173">
        <v>26518.132065573409</v>
      </c>
      <c r="E192" s="173">
        <v>296133.60992809199</v>
      </c>
      <c r="F192" s="173">
        <v>5968.4804093692001</v>
      </c>
      <c r="G192" s="173">
        <v>478.67257287056003</v>
      </c>
      <c r="H192" s="173">
        <v>45499.878105289994</v>
      </c>
      <c r="I192" s="173">
        <v>1431.0526960647201</v>
      </c>
      <c r="J192" s="173">
        <v>14753.53837237884</v>
      </c>
      <c r="K192" s="173">
        <v>228001.98777211871</v>
      </c>
      <c r="L192" s="173">
        <v>18208.219875497121</v>
      </c>
      <c r="M192" s="174">
        <v>57690.468108562214</v>
      </c>
    </row>
    <row r="193" spans="1:13" s="46" customFormat="1" x14ac:dyDescent="0.2">
      <c r="A193" s="378"/>
      <c r="B193" s="71" t="s">
        <v>68</v>
      </c>
      <c r="C193" s="173">
        <v>345605.96203922643</v>
      </c>
      <c r="D193" s="173">
        <v>25672.448296683269</v>
      </c>
      <c r="E193" s="173">
        <v>301626.13827291032</v>
      </c>
      <c r="F193" s="173">
        <v>7797.5845739041506</v>
      </c>
      <c r="G193" s="173">
        <v>689.33591893407004</v>
      </c>
      <c r="H193" s="173">
        <v>48328.538147270454</v>
      </c>
      <c r="I193" s="173">
        <v>2178.7451503501106</v>
      </c>
      <c r="J193" s="173">
        <v>15312.830081292323</v>
      </c>
      <c r="K193" s="173">
        <v>227319.10440115922</v>
      </c>
      <c r="L193" s="173">
        <v>18307.375469632836</v>
      </c>
      <c r="M193" s="174">
        <v>58361.825358323425</v>
      </c>
    </row>
    <row r="194" spans="1:13" s="46" customFormat="1" x14ac:dyDescent="0.2">
      <c r="A194" s="378"/>
      <c r="B194" s="71" t="s">
        <v>69</v>
      </c>
      <c r="C194" s="173">
        <v>347089.0460946564</v>
      </c>
      <c r="D194" s="173">
        <v>22842.818549863659</v>
      </c>
      <c r="E194" s="173">
        <v>305612.54635774717</v>
      </c>
      <c r="F194" s="173">
        <v>7881.42910319357</v>
      </c>
      <c r="G194" s="173">
        <v>687.83624847054989</v>
      </c>
      <c r="H194" s="173">
        <v>43761.605255470451</v>
      </c>
      <c r="I194" s="173">
        <v>1444.2408169350902</v>
      </c>
      <c r="J194" s="173">
        <v>15143.63922258871</v>
      </c>
      <c r="K194" s="173">
        <v>236693.79571108881</v>
      </c>
      <c r="L194" s="173">
        <v>18633.681187045582</v>
      </c>
      <c r="M194" s="174">
        <v>66265.306102258211</v>
      </c>
    </row>
    <row r="195" spans="1:13" s="46" customFormat="1" x14ac:dyDescent="0.2">
      <c r="A195" s="378"/>
      <c r="B195" s="71" t="s">
        <v>70</v>
      </c>
      <c r="C195" s="173">
        <v>348784.79053904972</v>
      </c>
      <c r="D195" s="173">
        <v>23571.533455188372</v>
      </c>
      <c r="E195" s="173">
        <v>306458.44572544907</v>
      </c>
      <c r="F195" s="173">
        <v>5450.7871288407496</v>
      </c>
      <c r="G195" s="173">
        <v>369.76320924166998</v>
      </c>
      <c r="H195" s="173">
        <v>48894.017370830457</v>
      </c>
      <c r="I195" s="173">
        <v>2213.78560638201</v>
      </c>
      <c r="J195" s="173">
        <v>14798.779405955251</v>
      </c>
      <c r="K195" s="173">
        <v>234731.31300419895</v>
      </c>
      <c r="L195" s="173">
        <v>18754.811358412237</v>
      </c>
      <c r="M195" s="174">
        <v>65786.272078577866</v>
      </c>
    </row>
    <row r="196" spans="1:13" s="46" customFormat="1" x14ac:dyDescent="0.2">
      <c r="A196" s="378"/>
      <c r="B196" s="71" t="s">
        <v>431</v>
      </c>
      <c r="C196" s="173">
        <v>341510.85649092309</v>
      </c>
      <c r="D196" s="173">
        <v>26790.977062693291</v>
      </c>
      <c r="E196" s="173">
        <v>296624.08379719662</v>
      </c>
      <c r="F196" s="173">
        <v>4798.9809960572402</v>
      </c>
      <c r="G196" s="173">
        <v>360.79621983331003</v>
      </c>
      <c r="H196" s="173">
        <v>49262.731917899997</v>
      </c>
      <c r="I196" s="173">
        <v>2371.1729518044899</v>
      </c>
      <c r="J196" s="173">
        <v>14994.440595057169</v>
      </c>
      <c r="K196" s="173">
        <v>224835.96111654441</v>
      </c>
      <c r="L196" s="173">
        <v>18095.795631033179</v>
      </c>
      <c r="M196" s="174">
        <v>70536.036034075543</v>
      </c>
    </row>
    <row r="197" spans="1:13" s="46" customFormat="1" x14ac:dyDescent="0.2">
      <c r="A197" s="378"/>
      <c r="B197" s="71" t="s">
        <v>432</v>
      </c>
      <c r="C197" s="173">
        <v>349181.89217997517</v>
      </c>
      <c r="D197" s="173">
        <v>28510.876637569214</v>
      </c>
      <c r="E197" s="173">
        <v>301846.64286967507</v>
      </c>
      <c r="F197" s="173">
        <v>6904.3315972608898</v>
      </c>
      <c r="G197" s="173">
        <v>348.82145357410002</v>
      </c>
      <c r="H197" s="173">
        <v>48052.690048959994</v>
      </c>
      <c r="I197" s="173">
        <v>2486.0628297041303</v>
      </c>
      <c r="J197" s="173">
        <v>14435.273858827699</v>
      </c>
      <c r="K197" s="173">
        <v>229619.46308134822</v>
      </c>
      <c r="L197" s="173">
        <v>18824.3726727309</v>
      </c>
      <c r="M197" s="174">
        <v>71473.360144301361</v>
      </c>
    </row>
    <row r="198" spans="1:13" s="46" customFormat="1" x14ac:dyDescent="0.2">
      <c r="A198" s="378"/>
      <c r="B198" s="71" t="s">
        <v>82</v>
      </c>
      <c r="C198" s="173">
        <v>342124.36137773009</v>
      </c>
      <c r="D198" s="173">
        <v>33344.741770044646</v>
      </c>
      <c r="E198" s="173">
        <v>290179.52136073669</v>
      </c>
      <c r="F198" s="173">
        <v>7545.8314955200494</v>
      </c>
      <c r="G198" s="173">
        <v>354.02344018557005</v>
      </c>
      <c r="H198" s="173">
        <v>46551.07617339</v>
      </c>
      <c r="I198" s="173">
        <v>1636.96355992637</v>
      </c>
      <c r="J198" s="173">
        <v>14554.663023762991</v>
      </c>
      <c r="K198" s="173">
        <v>219536.9636679517</v>
      </c>
      <c r="L198" s="173">
        <v>18600.098246948713</v>
      </c>
      <c r="M198" s="174">
        <v>71377.419820341631</v>
      </c>
    </row>
    <row r="199" spans="1:13" s="46" customFormat="1" x14ac:dyDescent="0.2">
      <c r="A199" s="378"/>
      <c r="B199" s="71" t="s">
        <v>433</v>
      </c>
      <c r="C199" s="173">
        <v>348189.84531270317</v>
      </c>
      <c r="D199" s="173">
        <v>33481.836079175278</v>
      </c>
      <c r="E199" s="173">
        <v>296039.57986898965</v>
      </c>
      <c r="F199" s="173">
        <v>8840.7269918352704</v>
      </c>
      <c r="G199" s="173">
        <v>347.14811431563999</v>
      </c>
      <c r="H199" s="173">
        <v>49858.187022640006</v>
      </c>
      <c r="I199" s="173">
        <v>1826.8976143310501</v>
      </c>
      <c r="J199" s="173">
        <v>14245.99795251471</v>
      </c>
      <c r="K199" s="173">
        <v>220920.62217335295</v>
      </c>
      <c r="L199" s="173">
        <v>18668.42936453822</v>
      </c>
      <c r="M199" s="174">
        <v>72025.700448236632</v>
      </c>
    </row>
    <row r="200" spans="1:13" s="46" customFormat="1" x14ac:dyDescent="0.2">
      <c r="A200" s="378"/>
      <c r="B200" s="71" t="s">
        <v>434</v>
      </c>
      <c r="C200" s="173">
        <v>357080.02887537633</v>
      </c>
      <c r="D200" s="173">
        <v>38545.823670548241</v>
      </c>
      <c r="E200" s="173">
        <v>298381.21444211586</v>
      </c>
      <c r="F200" s="173">
        <v>10350.60437479366</v>
      </c>
      <c r="G200" s="173">
        <v>342.45287871930003</v>
      </c>
      <c r="H200" s="173">
        <v>49635.487793699998</v>
      </c>
      <c r="I200" s="173">
        <v>2603.2702411947403</v>
      </c>
      <c r="J200" s="173">
        <v>14555.734871062472</v>
      </c>
      <c r="K200" s="173">
        <v>220893.66428264571</v>
      </c>
      <c r="L200" s="173">
        <v>20152.990762712219</v>
      </c>
      <c r="M200" s="174">
        <v>74302.231048271686</v>
      </c>
    </row>
    <row r="201" spans="1:13" s="46" customFormat="1" x14ac:dyDescent="0.2">
      <c r="A201" s="378"/>
      <c r="B201" s="71" t="s">
        <v>79</v>
      </c>
      <c r="C201" s="173">
        <v>364239.60824457137</v>
      </c>
      <c r="D201" s="173">
        <v>41621.887559420793</v>
      </c>
      <c r="E201" s="173">
        <v>304918.91433598736</v>
      </c>
      <c r="F201" s="173">
        <v>10841.609217866569</v>
      </c>
      <c r="G201" s="173">
        <v>493.19814650490997</v>
      </c>
      <c r="H201" s="173">
        <v>43409.087543590002</v>
      </c>
      <c r="I201" s="173">
        <v>2729.6163424641904</v>
      </c>
      <c r="J201" s="173">
        <v>14454.055791550561</v>
      </c>
      <c r="K201" s="173">
        <v>232991.34729401112</v>
      </c>
      <c r="L201" s="173">
        <v>17698.806349163209</v>
      </c>
      <c r="M201" s="174">
        <v>75305.11134113108</v>
      </c>
    </row>
    <row r="202" spans="1:13" x14ac:dyDescent="0.2">
      <c r="A202" s="23"/>
      <c r="B202" s="23"/>
      <c r="C202" s="23"/>
      <c r="D202" s="23"/>
      <c r="E202" s="23"/>
      <c r="F202" s="23"/>
      <c r="G202" s="23"/>
      <c r="H202" s="23"/>
      <c r="I202" s="23"/>
      <c r="J202" s="23"/>
      <c r="K202" s="23"/>
      <c r="L202" s="23"/>
      <c r="M202" s="25"/>
    </row>
    <row r="203" spans="1:13" x14ac:dyDescent="0.2">
      <c r="C203" s="67"/>
      <c r="D203" s="67"/>
      <c r="E203" s="67"/>
      <c r="F203" s="67"/>
      <c r="G203" s="67"/>
      <c r="H203" s="67"/>
      <c r="I203" s="67"/>
      <c r="J203" s="67"/>
      <c r="K203" s="67"/>
      <c r="L203" s="67"/>
      <c r="M203" s="67"/>
    </row>
    <row r="208" spans="1:13" x14ac:dyDescent="0.2">
      <c r="A208" s="68"/>
      <c r="B208" s="68"/>
    </row>
  </sheetData>
  <phoneticPr fontId="0" type="noConversion"/>
  <printOptions horizontalCentered="1"/>
  <pageMargins left="0.39370078740157483" right="0.39370078740157483" top="0.39370078740157483" bottom="0.39370078740157483" header="0.31496062992125984" footer="0.31496062992125984"/>
  <pageSetup paperSize="9" scale="31" orientation="portrait" horizontalDpi="4294967292"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CG37"/>
  <sheetViews>
    <sheetView topLeftCell="B1" workbookViewId="0">
      <pane xSplit="1" ySplit="9" topLeftCell="BX10"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2.42578125" style="5" customWidth="1"/>
    <col min="2" max="2" width="44" style="5" customWidth="1"/>
    <col min="3" max="29" width="6.7109375" style="311" customWidth="1"/>
    <col min="30" max="30" width="6.85546875" style="311" customWidth="1"/>
    <col min="31" max="41" width="6.7109375" style="311" customWidth="1"/>
    <col min="42" max="42" width="2.28515625" style="5" customWidth="1"/>
    <col min="43" max="59" width="6.7109375" style="311" customWidth="1"/>
    <col min="60" max="60" width="7.5703125" style="311" bestFit="1" customWidth="1"/>
    <col min="61" max="83" width="7.5703125" style="311" customWidth="1"/>
    <col min="84" max="84" width="2" style="5" customWidth="1"/>
    <col min="85" max="16384" width="11.42578125" style="5"/>
  </cols>
  <sheetData>
    <row r="1" spans="1:85" s="291" customFormat="1" ht="14.25" customHeight="1" x14ac:dyDescent="0.2">
      <c r="A1" s="29" t="s">
        <v>193</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row>
    <row r="2" spans="1:85" ht="12.75" customHeight="1" x14ac:dyDescent="0.2">
      <c r="A2" s="30" t="s">
        <v>90</v>
      </c>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row>
    <row r="4" spans="1:85" x14ac:dyDescent="0.2">
      <c r="A4" s="26"/>
      <c r="B4" s="8"/>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8"/>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9"/>
    </row>
    <row r="5" spans="1:85" s="291" customFormat="1" x14ac:dyDescent="0.2">
      <c r="A5" s="27"/>
      <c r="B5" s="65"/>
      <c r="C5" s="12" t="s">
        <v>646</v>
      </c>
      <c r="D5" s="12"/>
      <c r="E5" s="12"/>
      <c r="F5" s="12"/>
      <c r="G5" s="12"/>
      <c r="H5" s="12"/>
      <c r="I5" s="12"/>
      <c r="J5" s="12"/>
      <c r="K5" s="12"/>
      <c r="L5" s="12"/>
      <c r="M5" s="12"/>
      <c r="N5" s="12"/>
      <c r="O5" s="12"/>
      <c r="P5" s="12"/>
      <c r="Q5" s="12"/>
      <c r="R5" s="12"/>
      <c r="S5" s="34"/>
      <c r="T5" s="34"/>
      <c r="U5" s="34"/>
      <c r="V5" s="34"/>
      <c r="W5" s="34"/>
      <c r="X5" s="34"/>
      <c r="Y5" s="34"/>
      <c r="Z5" s="34"/>
      <c r="AA5" s="34"/>
      <c r="AB5" s="34"/>
      <c r="AC5" s="34"/>
      <c r="AD5" s="34"/>
      <c r="AE5" s="34"/>
      <c r="AF5" s="34"/>
      <c r="AG5" s="34"/>
      <c r="AH5" s="34"/>
      <c r="AI5" s="34"/>
      <c r="AJ5" s="34"/>
      <c r="AK5" s="34"/>
      <c r="AL5" s="34"/>
      <c r="AM5" s="34"/>
      <c r="AN5" s="34"/>
      <c r="AO5" s="34"/>
      <c r="AP5" s="19"/>
      <c r="AQ5" s="12" t="s">
        <v>647</v>
      </c>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25"/>
    </row>
    <row r="6" spans="1:85" x14ac:dyDescent="0.2">
      <c r="A6" s="15"/>
      <c r="B6" s="16"/>
      <c r="C6" s="68"/>
      <c r="D6" s="68"/>
      <c r="E6" s="68"/>
      <c r="F6" s="68"/>
      <c r="G6" s="68"/>
      <c r="H6" s="68"/>
      <c r="I6" s="68"/>
      <c r="J6" s="68"/>
      <c r="K6" s="68"/>
      <c r="L6" s="68"/>
      <c r="M6" s="68"/>
      <c r="N6" s="68"/>
      <c r="O6" s="68"/>
      <c r="P6" s="68"/>
      <c r="Q6" s="6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17"/>
    </row>
    <row r="7" spans="1:85" x14ac:dyDescent="0.2">
      <c r="A7" s="15"/>
      <c r="B7" s="16"/>
      <c r="C7" s="88" t="s">
        <v>444</v>
      </c>
      <c r="D7" s="88" t="s">
        <v>466</v>
      </c>
      <c r="E7" s="88" t="s">
        <v>467</v>
      </c>
      <c r="F7" s="88" t="s">
        <v>468</v>
      </c>
      <c r="G7" s="88" t="s">
        <v>469</v>
      </c>
      <c r="H7" s="88" t="s">
        <v>471</v>
      </c>
      <c r="I7" s="88" t="s">
        <v>477</v>
      </c>
      <c r="J7" s="88" t="s">
        <v>480</v>
      </c>
      <c r="K7" s="88" t="s">
        <v>482</v>
      </c>
      <c r="L7" s="88" t="s">
        <v>496</v>
      </c>
      <c r="M7" s="88" t="s">
        <v>497</v>
      </c>
      <c r="N7" s="88" t="s">
        <v>505</v>
      </c>
      <c r="O7" s="88" t="s">
        <v>507</v>
      </c>
      <c r="P7" s="88" t="s">
        <v>511</v>
      </c>
      <c r="Q7" s="88" t="s">
        <v>516</v>
      </c>
      <c r="R7" s="88" t="s">
        <v>519</v>
      </c>
      <c r="S7" s="88" t="s">
        <v>524</v>
      </c>
      <c r="T7" s="88" t="s">
        <v>527</v>
      </c>
      <c r="U7" s="88" t="s">
        <v>531</v>
      </c>
      <c r="V7" s="88" t="s">
        <v>537</v>
      </c>
      <c r="W7" s="88" t="s">
        <v>540</v>
      </c>
      <c r="X7" s="88" t="s">
        <v>543</v>
      </c>
      <c r="Y7" s="88" t="s">
        <v>587</v>
      </c>
      <c r="Z7" s="88" t="s">
        <v>594</v>
      </c>
      <c r="AA7" s="88" t="s">
        <v>596</v>
      </c>
      <c r="AB7" s="88" t="s">
        <v>600</v>
      </c>
      <c r="AC7" s="88" t="s">
        <v>604</v>
      </c>
      <c r="AD7" s="88" t="s">
        <v>608</v>
      </c>
      <c r="AE7" s="88" t="s">
        <v>610</v>
      </c>
      <c r="AF7" s="88" t="s">
        <v>615</v>
      </c>
      <c r="AG7" s="88" t="s">
        <v>651</v>
      </c>
      <c r="AH7" s="88" t="s">
        <v>654</v>
      </c>
      <c r="AI7" s="88" t="s">
        <v>657</v>
      </c>
      <c r="AJ7" s="88" t="s">
        <v>664</v>
      </c>
      <c r="AK7" s="88" t="s">
        <v>669</v>
      </c>
      <c r="AL7" s="88" t="s">
        <v>675</v>
      </c>
      <c r="AM7" s="88" t="s">
        <v>678</v>
      </c>
      <c r="AN7" s="88" t="s">
        <v>705</v>
      </c>
      <c r="AO7" s="88" t="s">
        <v>708</v>
      </c>
      <c r="AP7" s="88"/>
      <c r="AQ7" s="88" t="s">
        <v>658</v>
      </c>
      <c r="AR7" s="88" t="s">
        <v>444</v>
      </c>
      <c r="AS7" s="88" t="s">
        <v>466</v>
      </c>
      <c r="AT7" s="88" t="s">
        <v>467</v>
      </c>
      <c r="AU7" s="88" t="s">
        <v>468</v>
      </c>
      <c r="AV7" s="88" t="s">
        <v>469</v>
      </c>
      <c r="AW7" s="88" t="s">
        <v>471</v>
      </c>
      <c r="AX7" s="88" t="s">
        <v>477</v>
      </c>
      <c r="AY7" s="88" t="s">
        <v>480</v>
      </c>
      <c r="AZ7" s="88" t="s">
        <v>482</v>
      </c>
      <c r="BA7" s="88" t="s">
        <v>496</v>
      </c>
      <c r="BB7" s="88" t="s">
        <v>497</v>
      </c>
      <c r="BC7" s="88" t="s">
        <v>505</v>
      </c>
      <c r="BD7" s="88" t="s">
        <v>507</v>
      </c>
      <c r="BE7" s="88" t="s">
        <v>511</v>
      </c>
      <c r="BF7" s="88" t="s">
        <v>516</v>
      </c>
      <c r="BG7" s="88" t="s">
        <v>519</v>
      </c>
      <c r="BH7" s="88" t="s">
        <v>524</v>
      </c>
      <c r="BI7" s="88" t="s">
        <v>527</v>
      </c>
      <c r="BJ7" s="88" t="s">
        <v>531</v>
      </c>
      <c r="BK7" s="88" t="s">
        <v>537</v>
      </c>
      <c r="BL7" s="88" t="s">
        <v>540</v>
      </c>
      <c r="BM7" s="88" t="s">
        <v>543</v>
      </c>
      <c r="BN7" s="88" t="s">
        <v>587</v>
      </c>
      <c r="BO7" s="88" t="s">
        <v>594</v>
      </c>
      <c r="BP7" s="88" t="s">
        <v>596</v>
      </c>
      <c r="BQ7" s="88" t="s">
        <v>600</v>
      </c>
      <c r="BR7" s="88" t="s">
        <v>604</v>
      </c>
      <c r="BS7" s="88" t="s">
        <v>608</v>
      </c>
      <c r="BT7" s="88" t="s">
        <v>610</v>
      </c>
      <c r="BU7" s="88" t="s">
        <v>615</v>
      </c>
      <c r="BV7" s="88" t="s">
        <v>651</v>
      </c>
      <c r="BW7" s="88" t="s">
        <v>654</v>
      </c>
      <c r="BX7" s="88" t="s">
        <v>657</v>
      </c>
      <c r="BY7" s="88" t="s">
        <v>664</v>
      </c>
      <c r="BZ7" s="88" t="s">
        <v>669</v>
      </c>
      <c r="CA7" s="88" t="s">
        <v>675</v>
      </c>
      <c r="CB7" s="88" t="s">
        <v>678</v>
      </c>
      <c r="CC7" s="88" t="s">
        <v>705</v>
      </c>
      <c r="CD7" s="88" t="s">
        <v>708</v>
      </c>
      <c r="CE7" s="88" t="s">
        <v>713</v>
      </c>
      <c r="CF7" s="17"/>
    </row>
    <row r="8" spans="1:85" x14ac:dyDescent="0.2">
      <c r="A8" s="22"/>
      <c r="B8" s="23"/>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5"/>
      <c r="BV8" s="175"/>
      <c r="BW8" s="175"/>
      <c r="BX8" s="175"/>
      <c r="BY8" s="175"/>
      <c r="BZ8" s="175"/>
      <c r="CA8" s="175"/>
      <c r="CB8" s="175"/>
      <c r="CC8" s="175"/>
      <c r="CD8" s="175"/>
      <c r="CE8" s="175"/>
      <c r="CF8" s="25"/>
    </row>
    <row r="9" spans="1:85" x14ac:dyDescent="0.2">
      <c r="A9" s="26"/>
      <c r="B9" s="8"/>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8"/>
      <c r="AQ9" s="220"/>
      <c r="AR9" s="220"/>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17"/>
    </row>
    <row r="10" spans="1:85" x14ac:dyDescent="0.2">
      <c r="A10" s="27" t="s">
        <v>92</v>
      </c>
      <c r="B10" s="65" t="s">
        <v>46</v>
      </c>
      <c r="C10" s="173">
        <v>883.8779921561777</v>
      </c>
      <c r="D10" s="173">
        <v>967.04247992361752</v>
      </c>
      <c r="E10" s="173">
        <v>967.04247992361752</v>
      </c>
      <c r="F10" s="173">
        <v>1061.84006820641</v>
      </c>
      <c r="G10" s="173">
        <v>572.62318105441</v>
      </c>
      <c r="H10" s="173">
        <v>681.98262961292005</v>
      </c>
      <c r="I10" s="173">
        <v>869.69090904291988</v>
      </c>
      <c r="J10" s="173">
        <v>1363.1019575723501</v>
      </c>
      <c r="K10" s="173">
        <v>1356.3354641123501</v>
      </c>
      <c r="L10" s="173">
        <v>1392.7046900605699</v>
      </c>
      <c r="M10" s="173">
        <v>1394.5278860605699</v>
      </c>
      <c r="N10" s="173">
        <v>1677.1488976437799</v>
      </c>
      <c r="O10" s="173">
        <v>1705.42993964378</v>
      </c>
      <c r="P10" s="173">
        <v>2153.3608638332798</v>
      </c>
      <c r="Q10" s="173">
        <v>2303.4421437864303</v>
      </c>
      <c r="R10" s="173">
        <v>2723.6725711497998</v>
      </c>
      <c r="S10" s="173">
        <v>2926.2236955498001</v>
      </c>
      <c r="T10" s="173">
        <v>3025.7907277551699</v>
      </c>
      <c r="U10" s="173">
        <v>3539.0335469094503</v>
      </c>
      <c r="V10" s="173">
        <v>3636.0295146806802</v>
      </c>
      <c r="W10" s="173">
        <v>3857.1</v>
      </c>
      <c r="X10" s="173">
        <v>3965.3655771311801</v>
      </c>
      <c r="Y10" s="173">
        <v>3923.2671451311799</v>
      </c>
      <c r="Z10" s="173">
        <v>1837.0260983799201</v>
      </c>
      <c r="AA10" s="173">
        <v>1893.33312147224</v>
      </c>
      <c r="AB10" s="173">
        <v>1906.42552111228</v>
      </c>
      <c r="AC10" s="173">
        <v>1957.12399394454</v>
      </c>
      <c r="AD10" s="173">
        <v>2178.45806106295</v>
      </c>
      <c r="AE10" s="173">
        <v>2208.45806106295</v>
      </c>
      <c r="AF10" s="173">
        <v>2418.13314063298</v>
      </c>
      <c r="AG10" s="173">
        <v>2118.5484360529799</v>
      </c>
      <c r="AH10" s="173">
        <v>3334.5452116192496</v>
      </c>
      <c r="AI10" s="173">
        <v>3389.5452116192496</v>
      </c>
      <c r="AJ10" s="173">
        <v>4789.6297192987995</v>
      </c>
      <c r="AK10" s="173">
        <v>4137.67926752117</v>
      </c>
      <c r="AL10" s="173">
        <v>4682.0545816225995</v>
      </c>
      <c r="AM10" s="173">
        <v>4812.0545816225995</v>
      </c>
      <c r="AN10" s="173">
        <v>5566.7</v>
      </c>
      <c r="AO10" s="173">
        <v>5642.7999999999993</v>
      </c>
      <c r="AP10" s="32"/>
      <c r="AQ10" s="173">
        <v>7333.7848980113413</v>
      </c>
      <c r="AR10" s="173">
        <v>7324.0421683293907</v>
      </c>
      <c r="AS10" s="173">
        <v>7957.6322321361713</v>
      </c>
      <c r="AT10" s="173">
        <v>8710.3708971880314</v>
      </c>
      <c r="AU10" s="173">
        <v>8984.3129880093602</v>
      </c>
      <c r="AV10" s="173">
        <v>5323.8932800621405</v>
      </c>
      <c r="AW10" s="173">
        <v>3661.4004241063603</v>
      </c>
      <c r="AX10" s="173">
        <v>3667.4984882802801</v>
      </c>
      <c r="AY10" s="173">
        <v>3528.6453521650101</v>
      </c>
      <c r="AZ10" s="173">
        <v>3845.20825452597</v>
      </c>
      <c r="BA10" s="173">
        <v>4326.8087809737999</v>
      </c>
      <c r="BB10" s="173">
        <v>3946.6470578399098</v>
      </c>
      <c r="BC10" s="173">
        <v>4789.3485073604397</v>
      </c>
      <c r="BD10" s="173">
        <v>6847.4334317663897</v>
      </c>
      <c r="BE10" s="173">
        <v>7743.6856799323905</v>
      </c>
      <c r="BF10" s="173">
        <v>7165.3733554809614</v>
      </c>
      <c r="BG10" s="173">
        <v>8505.3716454269688</v>
      </c>
      <c r="BH10" s="173">
        <v>8418.5126454301299</v>
      </c>
      <c r="BI10" s="173">
        <v>10542.678383549151</v>
      </c>
      <c r="BJ10" s="173">
        <v>11295.149422433642</v>
      </c>
      <c r="BK10" s="173">
        <v>10842.256971188583</v>
      </c>
      <c r="BL10" s="173">
        <v>11968.499999999998</v>
      </c>
      <c r="BM10" s="173">
        <v>12013.633548456648</v>
      </c>
      <c r="BN10" s="173">
        <v>9847.3249107297306</v>
      </c>
      <c r="BO10" s="173">
        <v>12245.24732570619</v>
      </c>
      <c r="BP10" s="173">
        <v>14125.11176550496</v>
      </c>
      <c r="BQ10" s="173">
        <v>12240.749045748422</v>
      </c>
      <c r="BR10" s="173">
        <v>12781.042755460217</v>
      </c>
      <c r="BS10" s="173">
        <v>11741.408521547592</v>
      </c>
      <c r="BT10" s="173">
        <v>12030.138010272631</v>
      </c>
      <c r="BU10" s="173">
        <v>12337.18888633399</v>
      </c>
      <c r="BV10" s="173">
        <v>15435.013438946609</v>
      </c>
      <c r="BW10" s="173">
        <v>17249.398207393828</v>
      </c>
      <c r="BX10" s="173">
        <v>18242.54941191219</v>
      </c>
      <c r="BY10" s="173">
        <v>21845.153852088701</v>
      </c>
      <c r="BZ10" s="173">
        <v>22513.545873177871</v>
      </c>
      <c r="CA10" s="173">
        <v>23220.722818902748</v>
      </c>
      <c r="CB10" s="173">
        <v>25217.277060628243</v>
      </c>
      <c r="CC10" s="173">
        <v>26053.74859797</v>
      </c>
      <c r="CD10" s="173">
        <v>27535.471119899998</v>
      </c>
      <c r="CE10" s="173">
        <v>29142.119808124971</v>
      </c>
      <c r="CF10" s="17"/>
      <c r="CG10" s="555"/>
    </row>
    <row r="11" spans="1:85" x14ac:dyDescent="0.2">
      <c r="A11" s="15"/>
      <c r="B11" s="16" t="s">
        <v>671</v>
      </c>
      <c r="C11" s="173">
        <v>80.979296532990006</v>
      </c>
      <c r="D11" s="173">
        <v>96.452936401200006</v>
      </c>
      <c r="E11" s="173">
        <v>96.452936401200006</v>
      </c>
      <c r="F11" s="173">
        <v>102.94094863971002</v>
      </c>
      <c r="G11" s="173">
        <v>102.94094863971002</v>
      </c>
      <c r="H11" s="173">
        <v>113.57014944292</v>
      </c>
      <c r="I11" s="173">
        <v>113.57014944292</v>
      </c>
      <c r="J11" s="173">
        <v>118.96055150235</v>
      </c>
      <c r="K11" s="173">
        <v>118.96055150235</v>
      </c>
      <c r="L11" s="173">
        <v>125.55166906056999</v>
      </c>
      <c r="M11" s="173">
        <v>125.55166906056999</v>
      </c>
      <c r="N11" s="173">
        <v>166.57433664377999</v>
      </c>
      <c r="O11" s="173">
        <v>166.57433664377999</v>
      </c>
      <c r="P11" s="173">
        <v>210.20003883327999</v>
      </c>
      <c r="Q11" s="173">
        <v>195.19984878643001</v>
      </c>
      <c r="R11" s="173">
        <v>297.62961754980006</v>
      </c>
      <c r="S11" s="173">
        <v>297.62961754980006</v>
      </c>
      <c r="T11" s="173">
        <v>324.90497475516997</v>
      </c>
      <c r="U11" s="173">
        <v>350.65191890941003</v>
      </c>
      <c r="V11" s="173">
        <v>389.67219168064003</v>
      </c>
      <c r="W11" s="173">
        <v>389.7</v>
      </c>
      <c r="X11" s="173">
        <v>396.49828813118</v>
      </c>
      <c r="Y11" s="173">
        <v>396.49828813118</v>
      </c>
      <c r="Z11" s="173">
        <v>362.49422305881001</v>
      </c>
      <c r="AA11" s="173">
        <v>362.49422305881001</v>
      </c>
      <c r="AB11" s="173">
        <v>452.53132038554003</v>
      </c>
      <c r="AC11" s="173">
        <v>518.61173238555</v>
      </c>
      <c r="AD11" s="173">
        <v>699.55056277683002</v>
      </c>
      <c r="AE11" s="173">
        <v>699.55056277682991</v>
      </c>
      <c r="AF11" s="173">
        <v>811.37973896404003</v>
      </c>
      <c r="AG11" s="173">
        <v>811.37973896404003</v>
      </c>
      <c r="AH11" s="173">
        <v>835.35953933328994</v>
      </c>
      <c r="AI11" s="173">
        <v>835.35953933328994</v>
      </c>
      <c r="AJ11" s="173">
        <v>883.34001896205996</v>
      </c>
      <c r="AK11" s="173">
        <v>883.34001896205996</v>
      </c>
      <c r="AL11" s="173">
        <v>924.83108234971996</v>
      </c>
      <c r="AM11" s="173">
        <v>924.83108234971996</v>
      </c>
      <c r="AN11" s="173">
        <v>1053.5999999999999</v>
      </c>
      <c r="AO11" s="173">
        <v>1053.5999999999999</v>
      </c>
      <c r="AP11" s="32"/>
      <c r="AQ11" s="173">
        <v>357.67376330912003</v>
      </c>
      <c r="AR11" s="173">
        <v>318.27134511513003</v>
      </c>
      <c r="AS11" s="173">
        <v>399.75346627486005</v>
      </c>
      <c r="AT11" s="173">
        <v>363.35543296740002</v>
      </c>
      <c r="AU11" s="173">
        <v>389.19522823099004</v>
      </c>
      <c r="AV11" s="173">
        <v>350.82752716214003</v>
      </c>
      <c r="AW11" s="173">
        <v>397.86093857636007</v>
      </c>
      <c r="AX11" s="173">
        <v>334.23971293054001</v>
      </c>
      <c r="AY11" s="173">
        <v>332.20321494295001</v>
      </c>
      <c r="AZ11" s="173">
        <v>356.67683386143005</v>
      </c>
      <c r="BA11" s="173">
        <v>396.90885753605005</v>
      </c>
      <c r="BB11" s="173">
        <v>369.86738742910006</v>
      </c>
      <c r="BC11" s="173">
        <v>385.96830092056001</v>
      </c>
      <c r="BD11" s="173">
        <v>398.26700499999998</v>
      </c>
      <c r="BE11" s="173">
        <v>452.99419</v>
      </c>
      <c r="BF11" s="173">
        <v>427.96659399999999</v>
      </c>
      <c r="BG11" s="173">
        <v>479.31220300000001</v>
      </c>
      <c r="BH11" s="173">
        <v>462.15473200000002</v>
      </c>
      <c r="BI11" s="173">
        <v>488.95903251623008</v>
      </c>
      <c r="BJ11" s="173">
        <v>479.02015957328001</v>
      </c>
      <c r="BK11" s="173">
        <v>520.26718766847</v>
      </c>
      <c r="BL11" s="173">
        <v>482.5</v>
      </c>
      <c r="BM11" s="173">
        <v>518.50956914167</v>
      </c>
      <c r="BN11" s="173">
        <v>534.14619170330002</v>
      </c>
      <c r="BO11" s="173">
        <v>605.54143496417998</v>
      </c>
      <c r="BP11" s="173">
        <v>655.52226347224996</v>
      </c>
      <c r="BQ11" s="173">
        <v>805.96227241194003</v>
      </c>
      <c r="BR11" s="173">
        <v>1625.72541414381</v>
      </c>
      <c r="BS11" s="173">
        <v>1437.5</v>
      </c>
      <c r="BT11" s="173">
        <v>1541.0990908768599</v>
      </c>
      <c r="BU11" s="173">
        <v>1636.3708175982199</v>
      </c>
      <c r="BV11" s="173">
        <v>1705.3561868038901</v>
      </c>
      <c r="BW11" s="173">
        <v>1596.1944597803599</v>
      </c>
      <c r="BX11" s="173">
        <v>1688.0016009681999</v>
      </c>
      <c r="BY11" s="173">
        <v>1595.6999342454901</v>
      </c>
      <c r="BZ11" s="173">
        <v>1612.4153139114001</v>
      </c>
      <c r="CA11" s="173">
        <v>1666.15809871383</v>
      </c>
      <c r="CB11" s="173">
        <v>2019.3676252180401</v>
      </c>
      <c r="CC11" s="173">
        <v>2026.29637553</v>
      </c>
      <c r="CD11" s="173">
        <v>2119.0157749999998</v>
      </c>
      <c r="CE11" s="173">
        <v>1942.76501991348</v>
      </c>
      <c r="CF11" s="17"/>
      <c r="CG11" s="555"/>
    </row>
    <row r="12" spans="1:85" x14ac:dyDescent="0.2">
      <c r="A12" s="15"/>
      <c r="B12" s="16" t="s">
        <v>472</v>
      </c>
      <c r="C12" s="173">
        <v>263.42884915012007</v>
      </c>
      <c r="D12" s="173">
        <v>269.45917310935005</v>
      </c>
      <c r="E12" s="173">
        <v>269.45917310935005</v>
      </c>
      <c r="F12" s="173">
        <v>255.27489061489004</v>
      </c>
      <c r="G12" s="173">
        <v>0</v>
      </c>
      <c r="H12" s="173">
        <v>0</v>
      </c>
      <c r="I12" s="173">
        <v>0</v>
      </c>
      <c r="J12" s="173">
        <v>0</v>
      </c>
      <c r="K12" s="173">
        <v>0</v>
      </c>
      <c r="L12" s="173">
        <v>0</v>
      </c>
      <c r="M12" s="173">
        <v>0</v>
      </c>
      <c r="N12" s="173">
        <v>0</v>
      </c>
      <c r="O12" s="173">
        <v>0</v>
      </c>
      <c r="P12" s="173">
        <v>0</v>
      </c>
      <c r="Q12" s="173">
        <v>0</v>
      </c>
      <c r="R12" s="173">
        <v>0</v>
      </c>
      <c r="S12" s="173">
        <v>0</v>
      </c>
      <c r="T12" s="173">
        <v>0</v>
      </c>
      <c r="U12" s="173">
        <v>0</v>
      </c>
      <c r="V12" s="173">
        <v>0</v>
      </c>
      <c r="W12" s="173">
        <v>0</v>
      </c>
      <c r="X12" s="173">
        <v>0</v>
      </c>
      <c r="Y12" s="173">
        <v>0</v>
      </c>
      <c r="Z12" s="173">
        <v>0</v>
      </c>
      <c r="AA12" s="173">
        <v>0</v>
      </c>
      <c r="AB12" s="173">
        <v>0</v>
      </c>
      <c r="AC12" s="173">
        <v>0</v>
      </c>
      <c r="AD12" s="173">
        <v>0</v>
      </c>
      <c r="AE12" s="173">
        <v>0</v>
      </c>
      <c r="AF12" s="173">
        <v>0</v>
      </c>
      <c r="AG12" s="173">
        <v>0</v>
      </c>
      <c r="AH12" s="173">
        <v>0</v>
      </c>
      <c r="AI12" s="173">
        <v>0</v>
      </c>
      <c r="AJ12" s="173">
        <v>0</v>
      </c>
      <c r="AK12" s="173">
        <v>0</v>
      </c>
      <c r="AL12" s="173">
        <v>0</v>
      </c>
      <c r="AM12" s="173">
        <v>0</v>
      </c>
      <c r="AN12" s="173">
        <v>0</v>
      </c>
      <c r="AO12" s="173">
        <v>0</v>
      </c>
      <c r="AP12" s="32"/>
      <c r="AQ12" s="173">
        <v>1396.3590971630201</v>
      </c>
      <c r="AR12" s="173">
        <v>1467.17156319435</v>
      </c>
      <c r="AS12" s="173">
        <v>1540.74331387904</v>
      </c>
      <c r="AT12" s="173">
        <v>1671.85034097486</v>
      </c>
      <c r="AU12" s="173">
        <v>1757.2608595499999</v>
      </c>
      <c r="AV12" s="173">
        <v>0</v>
      </c>
      <c r="AW12" s="173">
        <v>0</v>
      </c>
      <c r="AX12" s="173">
        <v>0</v>
      </c>
      <c r="AY12" s="173">
        <v>0</v>
      </c>
      <c r="AZ12" s="173">
        <v>0</v>
      </c>
      <c r="BA12" s="173">
        <v>0</v>
      </c>
      <c r="BB12" s="173">
        <v>0</v>
      </c>
      <c r="BC12" s="173">
        <v>0</v>
      </c>
      <c r="BD12" s="173">
        <v>0</v>
      </c>
      <c r="BE12" s="173">
        <v>0</v>
      </c>
      <c r="BF12" s="173">
        <v>0</v>
      </c>
      <c r="BG12" s="173">
        <v>0</v>
      </c>
      <c r="BH12" s="173">
        <v>0</v>
      </c>
      <c r="BI12" s="173">
        <v>0</v>
      </c>
      <c r="BJ12" s="173">
        <v>0</v>
      </c>
      <c r="BK12" s="173">
        <v>0</v>
      </c>
      <c r="BL12" s="173">
        <v>0</v>
      </c>
      <c r="BM12" s="173">
        <v>0</v>
      </c>
      <c r="BN12" s="173">
        <v>0</v>
      </c>
      <c r="BO12" s="173">
        <v>0</v>
      </c>
      <c r="BP12" s="173">
        <v>0</v>
      </c>
      <c r="BQ12" s="173">
        <v>0</v>
      </c>
      <c r="BR12" s="173">
        <v>0</v>
      </c>
      <c r="BS12" s="173">
        <v>0</v>
      </c>
      <c r="BT12" s="173">
        <v>0</v>
      </c>
      <c r="BU12" s="173">
        <v>0</v>
      </c>
      <c r="BV12" s="173">
        <v>0</v>
      </c>
      <c r="BW12" s="173">
        <v>0</v>
      </c>
      <c r="BX12" s="173">
        <v>0</v>
      </c>
      <c r="BY12" s="173">
        <v>0</v>
      </c>
      <c r="BZ12" s="173">
        <v>0</v>
      </c>
      <c r="CA12" s="173">
        <v>0</v>
      </c>
      <c r="CB12" s="173">
        <v>0</v>
      </c>
      <c r="CC12" s="173">
        <v>0</v>
      </c>
      <c r="CD12" s="173">
        <v>0</v>
      </c>
      <c r="CE12" s="173">
        <v>0</v>
      </c>
      <c r="CF12" s="17"/>
      <c r="CG12" s="555"/>
    </row>
    <row r="13" spans="1:85" x14ac:dyDescent="0.2">
      <c r="A13" s="15"/>
      <c r="B13" s="16" t="s">
        <v>436</v>
      </c>
      <c r="C13" s="173">
        <v>36.588382590000002</v>
      </c>
      <c r="D13" s="173">
        <v>36.588382590000002</v>
      </c>
      <c r="E13" s="173">
        <v>36.588382590000002</v>
      </c>
      <c r="F13" s="173">
        <v>0</v>
      </c>
      <c r="G13" s="173">
        <v>0</v>
      </c>
      <c r="H13" s="173">
        <v>0</v>
      </c>
      <c r="I13" s="173">
        <v>0</v>
      </c>
      <c r="J13" s="173">
        <v>0</v>
      </c>
      <c r="K13" s="173">
        <v>0</v>
      </c>
      <c r="L13" s="173">
        <v>0</v>
      </c>
      <c r="M13" s="173">
        <v>0</v>
      </c>
      <c r="N13" s="173">
        <v>0</v>
      </c>
      <c r="O13" s="173">
        <v>0</v>
      </c>
      <c r="P13" s="173">
        <v>0</v>
      </c>
      <c r="Q13" s="173">
        <v>0</v>
      </c>
      <c r="R13" s="173">
        <v>0</v>
      </c>
      <c r="S13" s="173">
        <v>0</v>
      </c>
      <c r="T13" s="173">
        <v>0</v>
      </c>
      <c r="U13" s="173">
        <v>0</v>
      </c>
      <c r="V13" s="173">
        <v>0</v>
      </c>
      <c r="W13" s="173">
        <v>0</v>
      </c>
      <c r="X13" s="173">
        <v>0</v>
      </c>
      <c r="Y13" s="173">
        <v>0</v>
      </c>
      <c r="Z13" s="173">
        <v>0</v>
      </c>
      <c r="AA13" s="173">
        <v>0</v>
      </c>
      <c r="AB13" s="173">
        <v>0</v>
      </c>
      <c r="AC13" s="173">
        <v>0</v>
      </c>
      <c r="AD13" s="173">
        <v>0</v>
      </c>
      <c r="AE13" s="173">
        <v>0</v>
      </c>
      <c r="AF13" s="173">
        <v>0</v>
      </c>
      <c r="AG13" s="173">
        <v>0</v>
      </c>
      <c r="AH13" s="173">
        <v>0</v>
      </c>
      <c r="AI13" s="173">
        <v>0</v>
      </c>
      <c r="AJ13" s="173">
        <v>0</v>
      </c>
      <c r="AK13" s="173">
        <v>0</v>
      </c>
      <c r="AL13" s="173">
        <v>0</v>
      </c>
      <c r="AM13" s="173">
        <v>0</v>
      </c>
      <c r="AN13" s="173">
        <v>0</v>
      </c>
      <c r="AO13" s="173">
        <v>0</v>
      </c>
      <c r="AP13" s="32"/>
      <c r="AQ13" s="173">
        <v>115.63242763059002</v>
      </c>
      <c r="AR13" s="173">
        <v>115.63242763059002</v>
      </c>
      <c r="AS13" s="173">
        <v>115.63242763059002</v>
      </c>
      <c r="AT13" s="173">
        <v>115.63242763059002</v>
      </c>
      <c r="AU13" s="173">
        <v>0</v>
      </c>
      <c r="AV13" s="173">
        <v>0</v>
      </c>
      <c r="AW13" s="173">
        <v>0</v>
      </c>
      <c r="AX13" s="173">
        <v>0</v>
      </c>
      <c r="AY13" s="173">
        <v>0</v>
      </c>
      <c r="AZ13" s="173">
        <v>0</v>
      </c>
      <c r="BA13" s="173">
        <v>0</v>
      </c>
      <c r="BB13" s="173">
        <v>0</v>
      </c>
      <c r="BC13" s="173">
        <v>0</v>
      </c>
      <c r="BD13" s="173">
        <v>0</v>
      </c>
      <c r="BE13" s="173">
        <v>0</v>
      </c>
      <c r="BF13" s="173">
        <v>0</v>
      </c>
      <c r="BG13" s="173">
        <v>0</v>
      </c>
      <c r="BH13" s="173">
        <v>0</v>
      </c>
      <c r="BI13" s="173">
        <v>0</v>
      </c>
      <c r="BJ13" s="173">
        <v>0</v>
      </c>
      <c r="BK13" s="173">
        <v>0</v>
      </c>
      <c r="BL13" s="173">
        <v>0</v>
      </c>
      <c r="BM13" s="173">
        <v>0</v>
      </c>
      <c r="BN13" s="173">
        <v>0</v>
      </c>
      <c r="BO13" s="173">
        <v>0</v>
      </c>
      <c r="BP13" s="173">
        <v>0</v>
      </c>
      <c r="BQ13" s="173">
        <v>0</v>
      </c>
      <c r="BR13" s="173">
        <v>0</v>
      </c>
      <c r="BS13" s="173">
        <v>0</v>
      </c>
      <c r="BT13" s="173">
        <v>0</v>
      </c>
      <c r="BU13" s="173">
        <v>0</v>
      </c>
      <c r="BV13" s="173">
        <v>0</v>
      </c>
      <c r="BW13" s="173">
        <v>0</v>
      </c>
      <c r="BX13" s="173">
        <v>0</v>
      </c>
      <c r="BY13" s="173">
        <v>0</v>
      </c>
      <c r="BZ13" s="173">
        <v>0</v>
      </c>
      <c r="CA13" s="173">
        <v>0</v>
      </c>
      <c r="CB13" s="173">
        <v>0</v>
      </c>
      <c r="CC13" s="173">
        <v>0</v>
      </c>
      <c r="CD13" s="173">
        <v>0</v>
      </c>
      <c r="CE13" s="173">
        <v>0</v>
      </c>
      <c r="CF13" s="17"/>
      <c r="CG13" s="555"/>
    </row>
    <row r="14" spans="1:85" x14ac:dyDescent="0.2">
      <c r="A14" s="15"/>
      <c r="B14" s="16" t="s">
        <v>474</v>
      </c>
      <c r="C14" s="173">
        <v>255.17481382</v>
      </c>
      <c r="D14" s="173">
        <v>316.83533775999996</v>
      </c>
      <c r="E14" s="173">
        <v>316.83533775999996</v>
      </c>
      <c r="F14" s="173">
        <v>489.21596779999999</v>
      </c>
      <c r="G14" s="173">
        <v>0</v>
      </c>
      <c r="H14" s="173">
        <v>0</v>
      </c>
      <c r="I14" s="173">
        <v>0</v>
      </c>
      <c r="J14" s="173">
        <v>0</v>
      </c>
      <c r="K14" s="173">
        <v>0</v>
      </c>
      <c r="L14" s="173">
        <v>0</v>
      </c>
      <c r="M14" s="173">
        <v>0</v>
      </c>
      <c r="N14" s="173">
        <v>0</v>
      </c>
      <c r="O14" s="173">
        <v>0</v>
      </c>
      <c r="P14" s="173">
        <v>0</v>
      </c>
      <c r="Q14" s="173">
        <v>0</v>
      </c>
      <c r="R14" s="173">
        <v>0</v>
      </c>
      <c r="S14" s="173">
        <v>0</v>
      </c>
      <c r="T14" s="173">
        <v>0</v>
      </c>
      <c r="U14" s="173">
        <v>0</v>
      </c>
      <c r="V14" s="173">
        <v>0</v>
      </c>
      <c r="W14" s="173">
        <v>0</v>
      </c>
      <c r="X14" s="173">
        <v>0</v>
      </c>
      <c r="Y14" s="173">
        <v>0</v>
      </c>
      <c r="Z14" s="173">
        <v>0</v>
      </c>
      <c r="AA14" s="173">
        <v>0</v>
      </c>
      <c r="AB14" s="173">
        <v>0</v>
      </c>
      <c r="AC14" s="173">
        <v>0</v>
      </c>
      <c r="AD14" s="173">
        <v>0</v>
      </c>
      <c r="AE14" s="173">
        <v>0</v>
      </c>
      <c r="AF14" s="173">
        <v>0</v>
      </c>
      <c r="AG14" s="173">
        <v>0</v>
      </c>
      <c r="AH14" s="173">
        <v>0</v>
      </c>
      <c r="AI14" s="173">
        <v>0</v>
      </c>
      <c r="AJ14" s="173">
        <v>0</v>
      </c>
      <c r="AK14" s="173">
        <v>0</v>
      </c>
      <c r="AL14" s="173">
        <v>0</v>
      </c>
      <c r="AM14" s="173">
        <v>0</v>
      </c>
      <c r="AN14" s="173">
        <v>0</v>
      </c>
      <c r="AO14" s="173">
        <v>0</v>
      </c>
      <c r="AP14" s="32"/>
      <c r="AQ14" s="173">
        <v>3119.7005225934304</v>
      </c>
      <c r="AR14" s="173">
        <v>3179.9963032041401</v>
      </c>
      <c r="AS14" s="173">
        <v>3534.2104852965003</v>
      </c>
      <c r="AT14" s="173">
        <v>4144.8824012300001</v>
      </c>
      <c r="AU14" s="173">
        <v>4257.6826442883703</v>
      </c>
      <c r="AV14" s="173">
        <v>0</v>
      </c>
      <c r="AW14" s="173">
        <v>0</v>
      </c>
      <c r="AX14" s="173">
        <v>0</v>
      </c>
      <c r="AY14" s="173">
        <v>0</v>
      </c>
      <c r="AZ14" s="173">
        <v>0</v>
      </c>
      <c r="BA14" s="173">
        <v>0</v>
      </c>
      <c r="BB14" s="173">
        <v>0</v>
      </c>
      <c r="BC14" s="173">
        <v>0</v>
      </c>
      <c r="BD14" s="173">
        <v>0</v>
      </c>
      <c r="BE14" s="173">
        <v>0</v>
      </c>
      <c r="BF14" s="173">
        <v>0</v>
      </c>
      <c r="BG14" s="173">
        <v>0</v>
      </c>
      <c r="BH14" s="173">
        <v>0</v>
      </c>
      <c r="BI14" s="173">
        <v>0</v>
      </c>
      <c r="BJ14" s="173">
        <v>0</v>
      </c>
      <c r="BK14" s="173">
        <v>0</v>
      </c>
      <c r="BL14" s="173">
        <v>0</v>
      </c>
      <c r="BM14" s="173">
        <v>0</v>
      </c>
      <c r="BN14" s="173">
        <v>0</v>
      </c>
      <c r="BO14" s="173">
        <v>0</v>
      </c>
      <c r="BP14" s="173">
        <v>0</v>
      </c>
      <c r="BQ14" s="173">
        <v>0</v>
      </c>
      <c r="BR14" s="173">
        <v>0</v>
      </c>
      <c r="BS14" s="173">
        <v>0</v>
      </c>
      <c r="BT14" s="173">
        <v>0</v>
      </c>
      <c r="BU14" s="173">
        <v>0</v>
      </c>
      <c r="BV14" s="173">
        <v>0</v>
      </c>
      <c r="BW14" s="173">
        <v>0</v>
      </c>
      <c r="BX14" s="173">
        <v>0</v>
      </c>
      <c r="BY14" s="173">
        <v>0</v>
      </c>
      <c r="BZ14" s="173">
        <v>0</v>
      </c>
      <c r="CA14" s="173">
        <v>0</v>
      </c>
      <c r="CB14" s="173">
        <v>0</v>
      </c>
      <c r="CC14" s="173">
        <v>0</v>
      </c>
      <c r="CD14" s="173">
        <v>0</v>
      </c>
      <c r="CE14" s="173">
        <v>0</v>
      </c>
      <c r="CF14" s="17"/>
      <c r="CG14" s="555"/>
    </row>
    <row r="15" spans="1:85" x14ac:dyDescent="0.2">
      <c r="A15" s="15"/>
      <c r="B15" s="16" t="s">
        <v>194</v>
      </c>
      <c r="C15" s="173">
        <v>20.310694196869999</v>
      </c>
      <c r="D15" s="173">
        <v>20.310694196869999</v>
      </c>
      <c r="E15" s="173">
        <v>20.310694196869999</v>
      </c>
      <c r="F15" s="173">
        <v>0</v>
      </c>
      <c r="G15" s="173">
        <v>0</v>
      </c>
      <c r="H15" s="173">
        <v>0</v>
      </c>
      <c r="I15" s="173">
        <v>0</v>
      </c>
      <c r="J15" s="173">
        <v>0</v>
      </c>
      <c r="K15" s="173">
        <v>0</v>
      </c>
      <c r="L15" s="173">
        <v>0</v>
      </c>
      <c r="M15" s="173">
        <v>0</v>
      </c>
      <c r="N15" s="173">
        <v>0</v>
      </c>
      <c r="O15" s="173">
        <v>0</v>
      </c>
      <c r="P15" s="173">
        <v>0</v>
      </c>
      <c r="Q15" s="173">
        <v>0</v>
      </c>
      <c r="R15" s="173">
        <v>0</v>
      </c>
      <c r="S15" s="173">
        <v>0</v>
      </c>
      <c r="T15" s="173">
        <v>0</v>
      </c>
      <c r="U15" s="173">
        <v>0</v>
      </c>
      <c r="V15" s="173">
        <v>0</v>
      </c>
      <c r="W15" s="173">
        <v>0</v>
      </c>
      <c r="X15" s="173">
        <v>0</v>
      </c>
      <c r="Y15" s="173">
        <v>0</v>
      </c>
      <c r="Z15" s="173">
        <v>0</v>
      </c>
      <c r="AA15" s="173">
        <v>0</v>
      </c>
      <c r="AB15" s="173">
        <v>0</v>
      </c>
      <c r="AC15" s="173">
        <v>0</v>
      </c>
      <c r="AD15" s="173">
        <v>0</v>
      </c>
      <c r="AE15" s="173">
        <v>0</v>
      </c>
      <c r="AF15" s="173">
        <v>0</v>
      </c>
      <c r="AG15" s="173">
        <v>0</v>
      </c>
      <c r="AH15" s="173">
        <v>0</v>
      </c>
      <c r="AI15" s="173">
        <v>0</v>
      </c>
      <c r="AJ15" s="173">
        <v>0</v>
      </c>
      <c r="AK15" s="173">
        <v>0</v>
      </c>
      <c r="AL15" s="173">
        <v>0</v>
      </c>
      <c r="AM15" s="173">
        <v>0</v>
      </c>
      <c r="AN15" s="173">
        <v>0</v>
      </c>
      <c r="AO15" s="173">
        <v>0</v>
      </c>
      <c r="AP15" s="32"/>
      <c r="AQ15" s="173">
        <v>10.56541986587</v>
      </c>
      <c r="AR15" s="173">
        <v>10.56541986587</v>
      </c>
      <c r="AS15" s="173">
        <v>10.56541986587</v>
      </c>
      <c r="AT15" s="173">
        <v>10.56541986587</v>
      </c>
      <c r="AU15" s="173">
        <v>0</v>
      </c>
      <c r="AV15" s="173">
        <v>0</v>
      </c>
      <c r="AW15" s="173">
        <v>0</v>
      </c>
      <c r="AX15" s="173">
        <v>0</v>
      </c>
      <c r="AY15" s="173">
        <v>0</v>
      </c>
      <c r="AZ15" s="173">
        <v>0</v>
      </c>
      <c r="BA15" s="173">
        <v>0</v>
      </c>
      <c r="BB15" s="173">
        <v>0</v>
      </c>
      <c r="BC15" s="173">
        <v>0</v>
      </c>
      <c r="BD15" s="173">
        <v>0</v>
      </c>
      <c r="BE15" s="173">
        <v>0</v>
      </c>
      <c r="BF15" s="173">
        <v>0</v>
      </c>
      <c r="BG15" s="173">
        <v>0</v>
      </c>
      <c r="BH15" s="173">
        <v>0</v>
      </c>
      <c r="BI15" s="173">
        <v>0</v>
      </c>
      <c r="BJ15" s="173">
        <v>0</v>
      </c>
      <c r="BK15" s="173">
        <v>0</v>
      </c>
      <c r="BL15" s="173">
        <v>0</v>
      </c>
      <c r="BM15" s="173">
        <v>0</v>
      </c>
      <c r="BN15" s="173">
        <v>0</v>
      </c>
      <c r="BO15" s="173">
        <v>0</v>
      </c>
      <c r="BP15" s="173">
        <v>0</v>
      </c>
      <c r="BQ15" s="173">
        <v>0</v>
      </c>
      <c r="BR15" s="173">
        <v>0</v>
      </c>
      <c r="BS15" s="173">
        <v>0</v>
      </c>
      <c r="BT15" s="173">
        <v>0</v>
      </c>
      <c r="BU15" s="173">
        <v>0</v>
      </c>
      <c r="BV15" s="173">
        <v>0</v>
      </c>
      <c r="BW15" s="173">
        <v>0</v>
      </c>
      <c r="BX15" s="173">
        <v>0</v>
      </c>
      <c r="BY15" s="173">
        <v>0</v>
      </c>
      <c r="BZ15" s="173">
        <v>0</v>
      </c>
      <c r="CA15" s="173">
        <v>0</v>
      </c>
      <c r="CB15" s="173">
        <v>0</v>
      </c>
      <c r="CC15" s="173">
        <v>0</v>
      </c>
      <c r="CD15" s="173">
        <v>0</v>
      </c>
      <c r="CE15" s="173">
        <v>0</v>
      </c>
      <c r="CF15" s="17"/>
    </row>
    <row r="16" spans="1:85" x14ac:dyDescent="0.2">
      <c r="A16" s="15"/>
      <c r="B16" s="46" t="s">
        <v>437</v>
      </c>
      <c r="C16" s="173">
        <v>1.8843987792197303</v>
      </c>
      <c r="D16" s="173">
        <v>1.8843987792197303</v>
      </c>
      <c r="E16" s="173">
        <v>1.8843987792197303</v>
      </c>
      <c r="F16" s="173">
        <v>0</v>
      </c>
      <c r="G16" s="173">
        <v>0</v>
      </c>
      <c r="H16" s="173">
        <v>0</v>
      </c>
      <c r="I16" s="173">
        <v>0</v>
      </c>
      <c r="J16" s="173">
        <v>0</v>
      </c>
      <c r="K16" s="173">
        <v>0</v>
      </c>
      <c r="L16" s="173">
        <v>0</v>
      </c>
      <c r="M16" s="173">
        <v>0</v>
      </c>
      <c r="N16" s="173">
        <v>0</v>
      </c>
      <c r="O16" s="173">
        <v>0</v>
      </c>
      <c r="P16" s="173">
        <v>0</v>
      </c>
      <c r="Q16" s="173">
        <v>0</v>
      </c>
      <c r="R16" s="173">
        <v>0</v>
      </c>
      <c r="S16" s="173">
        <v>0</v>
      </c>
      <c r="T16" s="173">
        <v>0</v>
      </c>
      <c r="U16" s="173">
        <v>0</v>
      </c>
      <c r="V16" s="173">
        <v>0</v>
      </c>
      <c r="W16" s="173">
        <v>0</v>
      </c>
      <c r="X16" s="173">
        <v>0</v>
      </c>
      <c r="Y16" s="173">
        <v>0</v>
      </c>
      <c r="Z16" s="173">
        <v>0</v>
      </c>
      <c r="AA16" s="173">
        <v>0</v>
      </c>
      <c r="AB16" s="173">
        <v>0</v>
      </c>
      <c r="AC16" s="173">
        <v>0</v>
      </c>
      <c r="AD16" s="173">
        <v>0</v>
      </c>
      <c r="AE16" s="173">
        <v>0</v>
      </c>
      <c r="AF16" s="173">
        <v>0</v>
      </c>
      <c r="AG16" s="173">
        <v>0</v>
      </c>
      <c r="AH16" s="173">
        <v>0</v>
      </c>
      <c r="AI16" s="173">
        <v>0</v>
      </c>
      <c r="AJ16" s="173">
        <v>0</v>
      </c>
      <c r="AK16" s="173">
        <v>0</v>
      </c>
      <c r="AL16" s="173">
        <v>0</v>
      </c>
      <c r="AM16" s="173">
        <v>0</v>
      </c>
      <c r="AN16" s="173">
        <v>0</v>
      </c>
      <c r="AO16" s="173">
        <v>0</v>
      </c>
      <c r="AP16" s="32"/>
      <c r="AQ16" s="173">
        <v>21.218524551725508</v>
      </c>
      <c r="AR16" s="173">
        <v>21.218524551725501</v>
      </c>
      <c r="AS16" s="173">
        <v>21.218524551725508</v>
      </c>
      <c r="AT16" s="173">
        <v>21.218524551725508</v>
      </c>
      <c r="AU16" s="173">
        <v>0</v>
      </c>
      <c r="AV16" s="173">
        <v>0</v>
      </c>
      <c r="AW16" s="173">
        <v>0</v>
      </c>
      <c r="AX16" s="173">
        <v>0</v>
      </c>
      <c r="AY16" s="173">
        <v>0</v>
      </c>
      <c r="AZ16" s="173">
        <v>0</v>
      </c>
      <c r="BA16" s="173">
        <v>0</v>
      </c>
      <c r="BB16" s="173">
        <v>0</v>
      </c>
      <c r="BC16" s="173">
        <v>0</v>
      </c>
      <c r="BD16" s="173">
        <v>0</v>
      </c>
      <c r="BE16" s="173">
        <v>0</v>
      </c>
      <c r="BF16" s="173">
        <v>0</v>
      </c>
      <c r="BG16" s="173">
        <v>0</v>
      </c>
      <c r="BH16" s="173">
        <v>0</v>
      </c>
      <c r="BI16" s="173">
        <v>0</v>
      </c>
      <c r="BJ16" s="173">
        <v>0</v>
      </c>
      <c r="BK16" s="173">
        <v>0</v>
      </c>
      <c r="BL16" s="173">
        <v>0</v>
      </c>
      <c r="BM16" s="173">
        <v>0</v>
      </c>
      <c r="BN16" s="173">
        <v>0</v>
      </c>
      <c r="BO16" s="173">
        <v>0</v>
      </c>
      <c r="BP16" s="173">
        <v>0</v>
      </c>
      <c r="BQ16" s="173">
        <v>0</v>
      </c>
      <c r="BR16" s="173">
        <v>0</v>
      </c>
      <c r="BS16" s="173">
        <v>0</v>
      </c>
      <c r="BT16" s="173">
        <v>0</v>
      </c>
      <c r="BU16" s="173">
        <v>0</v>
      </c>
      <c r="BV16" s="173">
        <v>0</v>
      </c>
      <c r="BW16" s="173">
        <v>0</v>
      </c>
      <c r="BX16" s="173">
        <v>0</v>
      </c>
      <c r="BY16" s="173">
        <v>0</v>
      </c>
      <c r="BZ16" s="173">
        <v>0</v>
      </c>
      <c r="CA16" s="173">
        <v>0</v>
      </c>
      <c r="CB16" s="173">
        <v>0</v>
      </c>
      <c r="CC16" s="173">
        <v>0</v>
      </c>
      <c r="CD16" s="173">
        <v>0</v>
      </c>
      <c r="CE16" s="173">
        <v>0</v>
      </c>
      <c r="CF16" s="17"/>
    </row>
    <row r="17" spans="1:85" x14ac:dyDescent="0.2">
      <c r="A17" s="15"/>
      <c r="B17" s="16" t="s">
        <v>438</v>
      </c>
      <c r="C17" s="173">
        <v>9.6025722931377118</v>
      </c>
      <c r="D17" s="173">
        <v>9.6025722931377118</v>
      </c>
      <c r="E17" s="173">
        <v>9.6025722931377118</v>
      </c>
      <c r="F17" s="173">
        <v>0</v>
      </c>
      <c r="G17" s="173">
        <v>0</v>
      </c>
      <c r="H17" s="173">
        <v>0</v>
      </c>
      <c r="I17" s="173">
        <v>0</v>
      </c>
      <c r="J17" s="173">
        <v>0</v>
      </c>
      <c r="K17" s="173">
        <v>0</v>
      </c>
      <c r="L17" s="173">
        <v>0</v>
      </c>
      <c r="M17" s="173">
        <v>0</v>
      </c>
      <c r="N17" s="173">
        <v>0</v>
      </c>
      <c r="O17" s="173">
        <v>0</v>
      </c>
      <c r="P17" s="173">
        <v>0</v>
      </c>
      <c r="Q17" s="173">
        <v>0</v>
      </c>
      <c r="R17" s="173">
        <v>0</v>
      </c>
      <c r="S17" s="173">
        <v>0</v>
      </c>
      <c r="T17" s="173">
        <v>0</v>
      </c>
      <c r="U17" s="173">
        <v>0</v>
      </c>
      <c r="V17" s="173">
        <v>0</v>
      </c>
      <c r="W17" s="173">
        <v>0</v>
      </c>
      <c r="X17" s="173">
        <v>0</v>
      </c>
      <c r="Y17" s="173">
        <v>0</v>
      </c>
      <c r="Z17" s="173">
        <v>0</v>
      </c>
      <c r="AA17" s="173">
        <v>0</v>
      </c>
      <c r="AB17" s="173">
        <v>0</v>
      </c>
      <c r="AC17" s="173">
        <v>0</v>
      </c>
      <c r="AD17" s="173">
        <v>0</v>
      </c>
      <c r="AE17" s="173">
        <v>0</v>
      </c>
      <c r="AF17" s="173">
        <v>0</v>
      </c>
      <c r="AG17" s="173">
        <v>0</v>
      </c>
      <c r="AH17" s="173">
        <v>0</v>
      </c>
      <c r="AI17" s="173">
        <v>0</v>
      </c>
      <c r="AJ17" s="173">
        <v>0</v>
      </c>
      <c r="AK17" s="173">
        <v>0</v>
      </c>
      <c r="AL17" s="173">
        <v>0</v>
      </c>
      <c r="AM17" s="173">
        <v>0</v>
      </c>
      <c r="AN17" s="173">
        <v>0</v>
      </c>
      <c r="AO17" s="173">
        <v>0</v>
      </c>
      <c r="AP17" s="32"/>
      <c r="AQ17" s="173">
        <v>50.966506627584351</v>
      </c>
      <c r="AR17" s="173">
        <v>50.966506627584351</v>
      </c>
      <c r="AS17" s="173">
        <v>50.966506627584351</v>
      </c>
      <c r="AT17" s="173">
        <v>50.966506627584351</v>
      </c>
      <c r="AU17" s="173">
        <v>0</v>
      </c>
      <c r="AV17" s="173">
        <v>0</v>
      </c>
      <c r="AW17" s="173">
        <v>0</v>
      </c>
      <c r="AX17" s="173">
        <v>0</v>
      </c>
      <c r="AY17" s="173">
        <v>0</v>
      </c>
      <c r="AZ17" s="173">
        <v>0</v>
      </c>
      <c r="BA17" s="173">
        <v>0</v>
      </c>
      <c r="BB17" s="173">
        <v>0</v>
      </c>
      <c r="BC17" s="173">
        <v>0</v>
      </c>
      <c r="BD17" s="173">
        <v>0</v>
      </c>
      <c r="BE17" s="173">
        <v>0</v>
      </c>
      <c r="BF17" s="173">
        <v>0</v>
      </c>
      <c r="BG17" s="173">
        <v>0</v>
      </c>
      <c r="BH17" s="173">
        <v>0</v>
      </c>
      <c r="BI17" s="173">
        <v>0</v>
      </c>
      <c r="BJ17" s="173">
        <v>0</v>
      </c>
      <c r="BK17" s="173">
        <v>0</v>
      </c>
      <c r="BL17" s="173">
        <v>0</v>
      </c>
      <c r="BM17" s="173">
        <v>0</v>
      </c>
      <c r="BN17" s="173">
        <v>0</v>
      </c>
      <c r="BO17" s="173">
        <v>0</v>
      </c>
      <c r="BP17" s="173">
        <v>0</v>
      </c>
      <c r="BQ17" s="173">
        <v>0</v>
      </c>
      <c r="BR17" s="173">
        <v>0</v>
      </c>
      <c r="BS17" s="173">
        <v>0</v>
      </c>
      <c r="BT17" s="173">
        <v>0</v>
      </c>
      <c r="BU17" s="173">
        <v>0</v>
      </c>
      <c r="BV17" s="173">
        <v>0</v>
      </c>
      <c r="BW17" s="173">
        <v>0</v>
      </c>
      <c r="BX17" s="173">
        <v>0</v>
      </c>
      <c r="BY17" s="173">
        <v>0</v>
      </c>
      <c r="BZ17" s="173">
        <v>0</v>
      </c>
      <c r="CA17" s="173">
        <v>0</v>
      </c>
      <c r="CB17" s="173">
        <v>0</v>
      </c>
      <c r="CC17" s="173">
        <v>0</v>
      </c>
      <c r="CD17" s="173">
        <v>0</v>
      </c>
      <c r="CE17" s="173">
        <v>0</v>
      </c>
      <c r="CF17" s="17"/>
    </row>
    <row r="18" spans="1:85" x14ac:dyDescent="0.2">
      <c r="A18" s="15"/>
      <c r="B18" s="386" t="s">
        <v>473</v>
      </c>
      <c r="C18" s="173">
        <v>215.90898479384003</v>
      </c>
      <c r="D18" s="173">
        <v>215.90898479384003</v>
      </c>
      <c r="E18" s="173">
        <v>215.90898479384003</v>
      </c>
      <c r="F18" s="173">
        <v>214.40826115181002</v>
      </c>
      <c r="G18" s="173">
        <v>469.68223241470002</v>
      </c>
      <c r="H18" s="173">
        <v>568.41248017000009</v>
      </c>
      <c r="I18" s="173">
        <v>658.66091159999996</v>
      </c>
      <c r="J18" s="173">
        <v>1146.6815580700002</v>
      </c>
      <c r="K18" s="173">
        <v>1139.9150646100002</v>
      </c>
      <c r="L18" s="173">
        <v>1169.6931729999999</v>
      </c>
      <c r="M18" s="173">
        <v>1171.5163689999999</v>
      </c>
      <c r="N18" s="173">
        <v>1204.0967129999999</v>
      </c>
      <c r="O18" s="173">
        <v>1232.377755</v>
      </c>
      <c r="P18" s="173">
        <v>1634.265523</v>
      </c>
      <c r="Q18" s="173">
        <v>1799.3469930000001</v>
      </c>
      <c r="R18" s="173">
        <v>2012.7587790999999</v>
      </c>
      <c r="S18" s="173">
        <v>2215.3099040000002</v>
      </c>
      <c r="T18" s="173">
        <v>2287.3025339999999</v>
      </c>
      <c r="U18" s="173">
        <v>2424.798409</v>
      </c>
      <c r="V18" s="173">
        <v>2480.3070150000003</v>
      </c>
      <c r="W18" s="173">
        <v>2663.4</v>
      </c>
      <c r="X18" s="173">
        <v>2754.4138210000001</v>
      </c>
      <c r="Y18" s="173">
        <v>2712.3153889999999</v>
      </c>
      <c r="Z18" s="173">
        <v>660.07840732111003</v>
      </c>
      <c r="AA18" s="173">
        <v>716.38542996682997</v>
      </c>
      <c r="AB18" s="173">
        <v>639.35381378987006</v>
      </c>
      <c r="AC18" s="173">
        <v>623.97187462212003</v>
      </c>
      <c r="AD18" s="173">
        <v>585.54073947951997</v>
      </c>
      <c r="AE18" s="173">
        <v>585.54073947951997</v>
      </c>
      <c r="AF18" s="173">
        <v>682.39361476069996</v>
      </c>
      <c r="AG18" s="173">
        <v>682.80891018069997</v>
      </c>
      <c r="AH18" s="173">
        <v>1827.3462223314</v>
      </c>
      <c r="AI18" s="173">
        <v>1827.3462223314</v>
      </c>
      <c r="AJ18" s="173">
        <v>3134.9318394350498</v>
      </c>
      <c r="AK18" s="173">
        <v>2520.4666139633096</v>
      </c>
      <c r="AL18" s="173">
        <v>3484.6572697431698</v>
      </c>
      <c r="AM18" s="173">
        <v>3484.6572697431698</v>
      </c>
      <c r="AN18" s="173">
        <v>4010.6</v>
      </c>
      <c r="AO18" s="173">
        <v>4010.7</v>
      </c>
      <c r="AP18" s="32"/>
      <c r="AQ18" s="173">
        <v>2261.6686362700002</v>
      </c>
      <c r="AR18" s="173">
        <v>2160.2200781399997</v>
      </c>
      <c r="AS18" s="173">
        <v>2284.54208801</v>
      </c>
      <c r="AT18" s="173">
        <v>2331.8998433400002</v>
      </c>
      <c r="AU18" s="173">
        <v>2580.17425594</v>
      </c>
      <c r="AV18" s="173">
        <v>4973.0657529000009</v>
      </c>
      <c r="AW18" s="173">
        <v>3263.5394855300001</v>
      </c>
      <c r="AX18" s="173">
        <v>3241.9650188800001</v>
      </c>
      <c r="AY18" s="173">
        <v>3112.424039</v>
      </c>
      <c r="AZ18" s="173">
        <v>3400.0970029999999</v>
      </c>
      <c r="BA18" s="173">
        <v>3469.0988769999999</v>
      </c>
      <c r="BB18" s="173">
        <v>3430.9143450000001</v>
      </c>
      <c r="BC18" s="173">
        <v>3974.7531159999999</v>
      </c>
      <c r="BD18" s="173">
        <v>5915.429357</v>
      </c>
      <c r="BE18" s="173">
        <v>6596.8785150000003</v>
      </c>
      <c r="BF18" s="173">
        <v>6000.5829740677809</v>
      </c>
      <c r="BG18" s="173">
        <v>7346.0178124498498</v>
      </c>
      <c r="BH18" s="173">
        <v>7221.7996290000001</v>
      </c>
      <c r="BI18" s="173">
        <v>9067.5794010000009</v>
      </c>
      <c r="BJ18" s="173">
        <v>9779.7525500000011</v>
      </c>
      <c r="BK18" s="173">
        <v>8838.5555541300018</v>
      </c>
      <c r="BL18" s="173">
        <v>10503</v>
      </c>
      <c r="BM18" s="173">
        <v>10438.527910479299</v>
      </c>
      <c r="BN18" s="173">
        <v>7900.7724278215301</v>
      </c>
      <c r="BO18" s="173">
        <v>10360.477899682501</v>
      </c>
      <c r="BP18" s="173">
        <v>11639.196925476699</v>
      </c>
      <c r="BQ18" s="173">
        <v>10119.594886008601</v>
      </c>
      <c r="BR18" s="173">
        <v>9526.0698933006697</v>
      </c>
      <c r="BS18" s="173">
        <v>8576.3635516122504</v>
      </c>
      <c r="BT18" s="173">
        <v>9223.3855335139906</v>
      </c>
      <c r="BU18" s="173">
        <v>9448.0628885811002</v>
      </c>
      <c r="BV18" s="173">
        <v>11956.104399546699</v>
      </c>
      <c r="BW18" s="173">
        <v>13157.7202044757</v>
      </c>
      <c r="BX18" s="173">
        <v>14798.0124915916</v>
      </c>
      <c r="BY18" s="173">
        <v>16812.068902650102</v>
      </c>
      <c r="BZ18" s="173">
        <v>17668.4435721429</v>
      </c>
      <c r="CA18" s="173">
        <v>20422.815151312301</v>
      </c>
      <c r="CB18" s="173">
        <v>21712.808614770303</v>
      </c>
      <c r="CC18" s="173">
        <v>22266.563926430001</v>
      </c>
      <c r="CD18" s="173">
        <v>23473.16574</v>
      </c>
      <c r="CE18" s="173">
        <v>25198.891185286098</v>
      </c>
      <c r="CF18" s="17"/>
    </row>
    <row r="19" spans="1:85" x14ac:dyDescent="0.2">
      <c r="A19" s="15"/>
      <c r="B19" s="386" t="s">
        <v>478</v>
      </c>
      <c r="C19" s="173">
        <v>0</v>
      </c>
      <c r="D19" s="173">
        <v>0</v>
      </c>
      <c r="E19" s="173">
        <v>0</v>
      </c>
      <c r="F19" s="173">
        <v>0</v>
      </c>
      <c r="G19" s="173">
        <v>0</v>
      </c>
      <c r="H19" s="173">
        <v>0</v>
      </c>
      <c r="I19" s="173">
        <v>97.459847999999994</v>
      </c>
      <c r="J19" s="173">
        <v>97.459847999999994</v>
      </c>
      <c r="K19" s="173">
        <v>97.459847999999994</v>
      </c>
      <c r="L19" s="173">
        <v>97.459847999999994</v>
      </c>
      <c r="M19" s="173">
        <v>97.459847999999994</v>
      </c>
      <c r="N19" s="173">
        <v>306.47784799999999</v>
      </c>
      <c r="O19" s="173">
        <v>306.47784799999999</v>
      </c>
      <c r="P19" s="173">
        <v>308.89530200000002</v>
      </c>
      <c r="Q19" s="173">
        <v>308.89530200000002</v>
      </c>
      <c r="R19" s="173">
        <v>309.56279849999999</v>
      </c>
      <c r="S19" s="173">
        <v>309.56279799999999</v>
      </c>
      <c r="T19" s="173">
        <v>309.86184300000002</v>
      </c>
      <c r="U19" s="173">
        <v>309.86184300000002</v>
      </c>
      <c r="V19" s="173">
        <v>312.32893199999995</v>
      </c>
      <c r="W19" s="173">
        <v>350.3</v>
      </c>
      <c r="X19" s="173">
        <v>360.73209200000002</v>
      </c>
      <c r="Y19" s="173">
        <v>360.73209200000002</v>
      </c>
      <c r="Z19" s="173">
        <v>360.73209200000002</v>
      </c>
      <c r="AA19" s="173">
        <v>360.73209244660001</v>
      </c>
      <c r="AB19" s="173">
        <v>359.26084948059997</v>
      </c>
      <c r="AC19" s="173">
        <v>359.26084948059997</v>
      </c>
      <c r="AD19" s="173">
        <v>435.07007336205999</v>
      </c>
      <c r="AE19" s="173">
        <v>435.07007336205999</v>
      </c>
      <c r="AF19" s="173">
        <v>435.54159029506002</v>
      </c>
      <c r="AG19" s="173">
        <v>435.54159029505996</v>
      </c>
      <c r="AH19" s="173">
        <v>467.20432584425004</v>
      </c>
      <c r="AI19" s="173">
        <v>467.20432584425004</v>
      </c>
      <c r="AJ19" s="173">
        <v>467.18335420225003</v>
      </c>
      <c r="AK19" s="173">
        <v>467.18335420225003</v>
      </c>
      <c r="AL19" s="173">
        <v>0</v>
      </c>
      <c r="AM19" s="173">
        <v>0</v>
      </c>
      <c r="AN19" s="173">
        <v>0</v>
      </c>
      <c r="AO19" s="173">
        <v>0</v>
      </c>
      <c r="AP19" s="32"/>
      <c r="AQ19" s="173">
        <v>0</v>
      </c>
      <c r="AR19" s="173">
        <v>0</v>
      </c>
      <c r="AS19" s="173">
        <v>0</v>
      </c>
      <c r="AT19" s="173">
        <v>0</v>
      </c>
      <c r="AU19" s="173">
        <v>0</v>
      </c>
      <c r="AV19" s="173">
        <v>0</v>
      </c>
      <c r="AW19" s="173">
        <v>0</v>
      </c>
      <c r="AX19" s="173">
        <v>91.293756469740003</v>
      </c>
      <c r="AY19" s="173">
        <v>84.018098222060019</v>
      </c>
      <c r="AZ19" s="173">
        <v>88.434417664540021</v>
      </c>
      <c r="BA19" s="173">
        <v>460.80104643775007</v>
      </c>
      <c r="BB19" s="173">
        <v>145.86532541081002</v>
      </c>
      <c r="BC19" s="173">
        <v>428.62709043988002</v>
      </c>
      <c r="BD19" s="173">
        <v>533.73706976639005</v>
      </c>
      <c r="BE19" s="173">
        <v>693.81297493239015</v>
      </c>
      <c r="BF19" s="173">
        <v>736.82378741317996</v>
      </c>
      <c r="BG19" s="173">
        <v>576.16344791995004</v>
      </c>
      <c r="BH19" s="173">
        <v>635.81550300946014</v>
      </c>
      <c r="BI19" s="173">
        <v>877.03469252391005</v>
      </c>
      <c r="BJ19" s="173">
        <v>561.70028965473011</v>
      </c>
      <c r="BK19" s="173">
        <v>853.97396207722011</v>
      </c>
      <c r="BL19" s="173">
        <v>468.8</v>
      </c>
      <c r="BM19" s="173">
        <v>481.67002479285003</v>
      </c>
      <c r="BN19" s="173">
        <v>680.10937553579993</v>
      </c>
      <c r="BO19" s="173">
        <v>568.62956195639003</v>
      </c>
      <c r="BP19" s="173">
        <v>977.0138545133899</v>
      </c>
      <c r="BQ19" s="173">
        <v>662.79456036716999</v>
      </c>
      <c r="BR19" s="173">
        <v>943.21123419375999</v>
      </c>
      <c r="BS19" s="173">
        <v>804.13009445093996</v>
      </c>
      <c r="BT19" s="173">
        <v>688.42338828249001</v>
      </c>
      <c r="BU19" s="173">
        <v>529.37106247583995</v>
      </c>
      <c r="BV19" s="173">
        <v>879.93193675028999</v>
      </c>
      <c r="BW19" s="173">
        <v>1197.78415976887</v>
      </c>
      <c r="BX19" s="173">
        <v>750.45475497968994</v>
      </c>
      <c r="BY19" s="173">
        <v>1931.8139639660001</v>
      </c>
      <c r="BZ19" s="173">
        <v>2127.71970437235</v>
      </c>
      <c r="CA19" s="173">
        <v>0</v>
      </c>
      <c r="CB19" s="173">
        <v>0</v>
      </c>
      <c r="CC19" s="173">
        <v>0</v>
      </c>
      <c r="CD19" s="173">
        <v>0</v>
      </c>
      <c r="CE19" s="173">
        <v>0</v>
      </c>
      <c r="CF19" s="17"/>
    </row>
    <row r="20" spans="1:85" x14ac:dyDescent="0.2">
      <c r="A20" s="15"/>
      <c r="B20" s="386" t="s">
        <v>521</v>
      </c>
      <c r="C20" s="173">
        <v>0</v>
      </c>
      <c r="D20" s="173">
        <v>0</v>
      </c>
      <c r="E20" s="173">
        <v>0</v>
      </c>
      <c r="F20" s="173">
        <v>0</v>
      </c>
      <c r="G20" s="173">
        <v>0</v>
      </c>
      <c r="H20" s="173">
        <v>0</v>
      </c>
      <c r="I20" s="173">
        <v>0</v>
      </c>
      <c r="J20" s="173">
        <v>0</v>
      </c>
      <c r="K20" s="173">
        <v>0</v>
      </c>
      <c r="L20" s="173">
        <v>0</v>
      </c>
      <c r="M20" s="173">
        <v>0</v>
      </c>
      <c r="N20" s="173">
        <v>0</v>
      </c>
      <c r="O20" s="173">
        <v>0</v>
      </c>
      <c r="P20" s="173">
        <v>0</v>
      </c>
      <c r="Q20" s="173">
        <v>0</v>
      </c>
      <c r="R20" s="173">
        <v>103.72137600000001</v>
      </c>
      <c r="S20" s="173">
        <v>103.72137600000001</v>
      </c>
      <c r="T20" s="173">
        <v>103.72137600000001</v>
      </c>
      <c r="U20" s="173">
        <v>103.72137600000001</v>
      </c>
      <c r="V20" s="173">
        <v>103.72137600000001</v>
      </c>
      <c r="W20" s="173">
        <v>103.7</v>
      </c>
      <c r="X20" s="173">
        <v>103.72137600000001</v>
      </c>
      <c r="Y20" s="173">
        <v>103.72137600000001</v>
      </c>
      <c r="Z20" s="173">
        <v>103.72137600000001</v>
      </c>
      <c r="AA20" s="173">
        <v>103.72137600000001</v>
      </c>
      <c r="AB20" s="173">
        <v>105.27953745626999</v>
      </c>
      <c r="AC20" s="173">
        <v>105.27953745626999</v>
      </c>
      <c r="AD20" s="173">
        <v>108.29668544454</v>
      </c>
      <c r="AE20" s="173">
        <v>138.29668544454</v>
      </c>
      <c r="AF20" s="173">
        <v>138.81819661317999</v>
      </c>
      <c r="AG20" s="173">
        <v>138.81819661318002</v>
      </c>
      <c r="AH20" s="173">
        <v>140.45853344841998</v>
      </c>
      <c r="AI20" s="173">
        <v>140.45853344841998</v>
      </c>
      <c r="AJ20" s="173">
        <v>141.85302720429002</v>
      </c>
      <c r="AK20" s="173">
        <v>141.85302720429002</v>
      </c>
      <c r="AL20" s="173">
        <v>144.04594555652</v>
      </c>
      <c r="AM20" s="173">
        <v>144.04594555652</v>
      </c>
      <c r="AN20" s="173">
        <v>144.5</v>
      </c>
      <c r="AO20" s="173">
        <v>144.5</v>
      </c>
      <c r="AP20" s="173"/>
      <c r="AQ20" s="173">
        <v>0</v>
      </c>
      <c r="AR20" s="173">
        <v>0</v>
      </c>
      <c r="AS20" s="173">
        <v>0</v>
      </c>
      <c r="AT20" s="173">
        <v>0</v>
      </c>
      <c r="AU20" s="173">
        <v>0</v>
      </c>
      <c r="AV20" s="173">
        <v>0</v>
      </c>
      <c r="AW20" s="173">
        <v>0</v>
      </c>
      <c r="AX20" s="173">
        <v>0</v>
      </c>
      <c r="AY20" s="173">
        <v>0</v>
      </c>
      <c r="AZ20" s="173">
        <v>0</v>
      </c>
      <c r="BA20" s="173">
        <v>0</v>
      </c>
      <c r="BB20" s="173">
        <v>0</v>
      </c>
      <c r="BC20" s="173">
        <v>0</v>
      </c>
      <c r="BD20" s="173">
        <v>0</v>
      </c>
      <c r="BE20" s="173">
        <v>0</v>
      </c>
      <c r="BF20" s="173">
        <v>0</v>
      </c>
      <c r="BG20" s="173">
        <v>103.87818205717001</v>
      </c>
      <c r="BH20" s="173">
        <v>98.742781420669999</v>
      </c>
      <c r="BI20" s="173">
        <v>109.10525750901</v>
      </c>
      <c r="BJ20" s="173">
        <v>106.62947537914999</v>
      </c>
      <c r="BK20" s="173">
        <v>190.17393509107001</v>
      </c>
      <c r="BL20" s="173">
        <v>122.4</v>
      </c>
      <c r="BM20" s="173">
        <v>188.70737592783999</v>
      </c>
      <c r="BN20" s="173">
        <v>354.73634997662998</v>
      </c>
      <c r="BO20" s="173">
        <v>241.68948649085999</v>
      </c>
      <c r="BP20" s="173">
        <v>303.33847875261</v>
      </c>
      <c r="BQ20" s="173">
        <v>163.75227411316999</v>
      </c>
      <c r="BR20" s="173">
        <v>288.90961742529998</v>
      </c>
      <c r="BS20" s="173">
        <v>588.14922419036998</v>
      </c>
      <c r="BT20" s="173">
        <v>234.82748863840999</v>
      </c>
      <c r="BU20" s="173">
        <v>382.43608086426002</v>
      </c>
      <c r="BV20" s="173">
        <v>273.93768743255004</v>
      </c>
      <c r="BW20" s="173">
        <v>654.61625402675998</v>
      </c>
      <c r="BX20" s="173">
        <v>271.03080769483</v>
      </c>
      <c r="BY20" s="173">
        <v>654.91967613702002</v>
      </c>
      <c r="BZ20" s="173">
        <v>312.93683411626</v>
      </c>
      <c r="CA20" s="173">
        <v>330.41192917852999</v>
      </c>
      <c r="CB20" s="173">
        <v>497.76459073284002</v>
      </c>
      <c r="CC20" s="173">
        <v>535.34889794000003</v>
      </c>
      <c r="CD20" s="173">
        <v>364.77591360000002</v>
      </c>
      <c r="CE20" s="173">
        <v>423.91882028991</v>
      </c>
      <c r="CF20" s="17"/>
    </row>
    <row r="21" spans="1:85" x14ac:dyDescent="0.2">
      <c r="A21" s="15"/>
      <c r="B21" s="386" t="s">
        <v>534</v>
      </c>
      <c r="C21" s="173">
        <v>0</v>
      </c>
      <c r="D21" s="173">
        <v>0</v>
      </c>
      <c r="E21" s="173">
        <v>0</v>
      </c>
      <c r="F21" s="173">
        <v>0</v>
      </c>
      <c r="G21" s="173">
        <v>0</v>
      </c>
      <c r="H21" s="173">
        <v>0</v>
      </c>
      <c r="I21" s="173">
        <v>0</v>
      </c>
      <c r="J21" s="173">
        <v>0</v>
      </c>
      <c r="K21" s="173">
        <v>0</v>
      </c>
      <c r="L21" s="173">
        <v>0</v>
      </c>
      <c r="M21" s="173">
        <v>0</v>
      </c>
      <c r="N21" s="173">
        <v>0</v>
      </c>
      <c r="O21" s="173">
        <v>0</v>
      </c>
      <c r="P21" s="173">
        <v>0</v>
      </c>
      <c r="Q21" s="173">
        <v>0</v>
      </c>
      <c r="R21" s="173">
        <v>0</v>
      </c>
      <c r="S21" s="173">
        <v>0</v>
      </c>
      <c r="T21" s="173">
        <v>0</v>
      </c>
      <c r="U21" s="173">
        <v>350.00000000003996</v>
      </c>
      <c r="V21" s="173">
        <v>350.00000000003996</v>
      </c>
      <c r="W21" s="173">
        <v>350</v>
      </c>
      <c r="X21" s="173">
        <v>350</v>
      </c>
      <c r="Y21" s="173">
        <v>350</v>
      </c>
      <c r="Z21" s="173">
        <v>350</v>
      </c>
      <c r="AA21" s="173">
        <v>350</v>
      </c>
      <c r="AB21" s="173">
        <v>350</v>
      </c>
      <c r="AC21" s="173">
        <v>350</v>
      </c>
      <c r="AD21" s="173">
        <v>350</v>
      </c>
      <c r="AE21" s="173">
        <v>350</v>
      </c>
      <c r="AF21" s="173">
        <v>350</v>
      </c>
      <c r="AG21" s="173">
        <v>0</v>
      </c>
      <c r="AH21" s="173">
        <v>0</v>
      </c>
      <c r="AI21" s="173">
        <v>0</v>
      </c>
      <c r="AJ21" s="173">
        <v>0</v>
      </c>
      <c r="AK21" s="173">
        <v>0</v>
      </c>
      <c r="AL21" s="173">
        <v>0</v>
      </c>
      <c r="AM21" s="173">
        <v>0</v>
      </c>
      <c r="AN21" s="173">
        <v>0</v>
      </c>
      <c r="AO21" s="173">
        <v>0</v>
      </c>
      <c r="AP21" s="173"/>
      <c r="AQ21" s="173">
        <v>0</v>
      </c>
      <c r="AR21" s="173">
        <v>0</v>
      </c>
      <c r="AS21" s="173">
        <v>0</v>
      </c>
      <c r="AT21" s="173">
        <v>0</v>
      </c>
      <c r="AU21" s="173">
        <v>0</v>
      </c>
      <c r="AV21" s="173">
        <v>0</v>
      </c>
      <c r="AW21" s="173">
        <v>0</v>
      </c>
      <c r="AX21" s="173">
        <v>0</v>
      </c>
      <c r="AY21" s="173">
        <v>0</v>
      </c>
      <c r="AZ21" s="173">
        <v>0</v>
      </c>
      <c r="BA21" s="173">
        <v>0</v>
      </c>
      <c r="BB21" s="173">
        <v>0</v>
      </c>
      <c r="BC21" s="173">
        <v>0</v>
      </c>
      <c r="BD21" s="173">
        <v>0</v>
      </c>
      <c r="BE21" s="173">
        <v>0</v>
      </c>
      <c r="BF21" s="173">
        <v>0</v>
      </c>
      <c r="BG21" s="173">
        <v>0</v>
      </c>
      <c r="BH21" s="173">
        <v>0</v>
      </c>
      <c r="BI21" s="173">
        <v>0</v>
      </c>
      <c r="BJ21" s="173">
        <v>368.04694782648005</v>
      </c>
      <c r="BK21" s="173">
        <v>439.28633222182009</v>
      </c>
      <c r="BL21" s="173">
        <v>391.8</v>
      </c>
      <c r="BM21" s="173">
        <v>386.21866811499001</v>
      </c>
      <c r="BN21" s="173">
        <v>377.56056569246999</v>
      </c>
      <c r="BO21" s="173">
        <v>468.90894261225998</v>
      </c>
      <c r="BP21" s="173">
        <v>550.04024329000993</v>
      </c>
      <c r="BQ21" s="173">
        <v>488.64505284754</v>
      </c>
      <c r="BR21" s="173">
        <v>397.12659639667999</v>
      </c>
      <c r="BS21" s="173">
        <v>335.26565129403002</v>
      </c>
      <c r="BT21" s="173">
        <v>342.40250896087997</v>
      </c>
      <c r="BU21" s="173">
        <v>340.94803681457</v>
      </c>
      <c r="BV21" s="173">
        <v>0</v>
      </c>
      <c r="BW21" s="173">
        <v>0</v>
      </c>
      <c r="BX21" s="173">
        <v>0</v>
      </c>
      <c r="BY21" s="173">
        <v>0</v>
      </c>
      <c r="BZ21" s="173">
        <v>0</v>
      </c>
      <c r="CA21" s="173">
        <v>0</v>
      </c>
      <c r="CB21" s="173">
        <v>0</v>
      </c>
      <c r="CC21" s="173">
        <v>0</v>
      </c>
      <c r="CD21" s="173">
        <v>0</v>
      </c>
      <c r="CE21" s="173">
        <v>0</v>
      </c>
      <c r="CF21" s="17"/>
    </row>
    <row r="22" spans="1:85" x14ac:dyDescent="0.2">
      <c r="A22" s="15"/>
      <c r="B22" s="386" t="s">
        <v>652</v>
      </c>
      <c r="C22" s="173">
        <v>0</v>
      </c>
      <c r="D22" s="173">
        <v>0</v>
      </c>
      <c r="E22" s="173">
        <v>0</v>
      </c>
      <c r="F22" s="173">
        <v>0</v>
      </c>
      <c r="G22" s="173">
        <v>0</v>
      </c>
      <c r="H22" s="173">
        <v>0</v>
      </c>
      <c r="I22" s="173">
        <v>0</v>
      </c>
      <c r="J22" s="173">
        <v>0</v>
      </c>
      <c r="K22" s="173">
        <v>0</v>
      </c>
      <c r="L22" s="173">
        <v>0</v>
      </c>
      <c r="M22" s="173">
        <v>0</v>
      </c>
      <c r="N22" s="173">
        <v>0</v>
      </c>
      <c r="O22" s="173">
        <v>0</v>
      </c>
      <c r="P22" s="173">
        <v>0</v>
      </c>
      <c r="Q22" s="173">
        <v>0</v>
      </c>
      <c r="R22" s="173">
        <v>0</v>
      </c>
      <c r="S22" s="173">
        <v>0</v>
      </c>
      <c r="T22" s="173">
        <v>0</v>
      </c>
      <c r="U22" s="173">
        <v>0</v>
      </c>
      <c r="V22" s="173">
        <v>0</v>
      </c>
      <c r="W22" s="173">
        <v>0</v>
      </c>
      <c r="X22" s="173">
        <v>0</v>
      </c>
      <c r="Y22" s="173">
        <v>0</v>
      </c>
      <c r="Z22" s="173">
        <v>0</v>
      </c>
      <c r="AA22" s="173">
        <v>0</v>
      </c>
      <c r="AB22" s="173">
        <v>0</v>
      </c>
      <c r="AC22" s="173">
        <v>0</v>
      </c>
      <c r="AD22" s="173">
        <v>0</v>
      </c>
      <c r="AE22" s="173">
        <v>0</v>
      </c>
      <c r="AF22" s="173">
        <v>0</v>
      </c>
      <c r="AG22" s="173">
        <v>50</v>
      </c>
      <c r="AH22" s="173">
        <v>64.176590661890003</v>
      </c>
      <c r="AI22" s="173">
        <v>64.176590661890003</v>
      </c>
      <c r="AJ22" s="173">
        <v>106.95746945230999</v>
      </c>
      <c r="AK22" s="173">
        <v>69.472243146419999</v>
      </c>
      <c r="AL22" s="173">
        <v>73.156273930350011</v>
      </c>
      <c r="AM22" s="173">
        <v>73.156273930350011</v>
      </c>
      <c r="AN22" s="173">
        <v>83.1</v>
      </c>
      <c r="AO22" s="173">
        <v>87.1</v>
      </c>
      <c r="AP22" s="173"/>
      <c r="AQ22" s="173">
        <v>0</v>
      </c>
      <c r="AR22" s="173">
        <v>0</v>
      </c>
      <c r="AS22" s="173">
        <v>0</v>
      </c>
      <c r="AT22" s="173">
        <v>0</v>
      </c>
      <c r="AU22" s="173">
        <v>0</v>
      </c>
      <c r="AV22" s="173">
        <v>0</v>
      </c>
      <c r="AW22" s="173">
        <v>0</v>
      </c>
      <c r="AX22" s="173">
        <v>0</v>
      </c>
      <c r="AY22" s="173">
        <v>0</v>
      </c>
      <c r="AZ22" s="173">
        <v>0</v>
      </c>
      <c r="BA22" s="173">
        <v>0</v>
      </c>
      <c r="BB22" s="173">
        <v>0</v>
      </c>
      <c r="BC22" s="173">
        <v>0</v>
      </c>
      <c r="BD22" s="173">
        <v>0</v>
      </c>
      <c r="BE22" s="173">
        <v>0</v>
      </c>
      <c r="BF22" s="173">
        <v>0</v>
      </c>
      <c r="BG22" s="173">
        <v>0</v>
      </c>
      <c r="BH22" s="173">
        <v>0</v>
      </c>
      <c r="BI22" s="173">
        <v>0</v>
      </c>
      <c r="BJ22" s="173">
        <v>0</v>
      </c>
      <c r="BK22" s="173">
        <v>0</v>
      </c>
      <c r="BL22" s="173">
        <v>0</v>
      </c>
      <c r="BM22" s="173">
        <v>0</v>
      </c>
      <c r="BN22" s="173">
        <v>0</v>
      </c>
      <c r="BO22" s="173">
        <v>0</v>
      </c>
      <c r="BP22" s="173">
        <v>0</v>
      </c>
      <c r="BQ22" s="173">
        <v>0</v>
      </c>
      <c r="BR22" s="173">
        <v>0</v>
      </c>
      <c r="BS22" s="173">
        <v>0</v>
      </c>
      <c r="BT22" s="173">
        <v>0</v>
      </c>
      <c r="BU22" s="173">
        <v>0</v>
      </c>
      <c r="BV22" s="173">
        <v>619.68322841318002</v>
      </c>
      <c r="BW22" s="173">
        <v>643.08312934213996</v>
      </c>
      <c r="BX22" s="173">
        <v>679.53594574205999</v>
      </c>
      <c r="BY22" s="173">
        <v>794.70214054511996</v>
      </c>
      <c r="BZ22" s="173">
        <v>732.26976866726</v>
      </c>
      <c r="CA22" s="173">
        <v>728.40177079775003</v>
      </c>
      <c r="CB22" s="173">
        <v>754.20736123046004</v>
      </c>
      <c r="CC22" s="173">
        <v>895.07889273000001</v>
      </c>
      <c r="CD22" s="173">
        <v>1150.6597200000001</v>
      </c>
      <c r="CE22" s="173">
        <v>1113.4881332181999</v>
      </c>
      <c r="CF22" s="17"/>
    </row>
    <row r="23" spans="1:85" x14ac:dyDescent="0.2">
      <c r="A23" s="15"/>
      <c r="B23" s="16" t="s">
        <v>665</v>
      </c>
      <c r="C23" s="173">
        <v>0</v>
      </c>
      <c r="D23" s="173">
        <v>0</v>
      </c>
      <c r="E23" s="173">
        <v>0</v>
      </c>
      <c r="F23" s="173">
        <v>0</v>
      </c>
      <c r="G23" s="173">
        <v>0</v>
      </c>
      <c r="H23" s="173">
        <v>0</v>
      </c>
      <c r="I23" s="173">
        <v>0</v>
      </c>
      <c r="J23" s="173">
        <v>0</v>
      </c>
      <c r="K23" s="173">
        <v>0</v>
      </c>
      <c r="L23" s="173">
        <v>0</v>
      </c>
      <c r="M23" s="173">
        <v>0</v>
      </c>
      <c r="N23" s="173">
        <v>0</v>
      </c>
      <c r="O23" s="173">
        <v>0</v>
      </c>
      <c r="P23" s="173">
        <v>0</v>
      </c>
      <c r="Q23" s="173">
        <v>0</v>
      </c>
      <c r="R23" s="173">
        <v>0</v>
      </c>
      <c r="S23" s="173">
        <v>0</v>
      </c>
      <c r="T23" s="173">
        <v>0</v>
      </c>
      <c r="U23" s="173">
        <v>0</v>
      </c>
      <c r="V23" s="173">
        <v>0</v>
      </c>
      <c r="W23" s="173">
        <v>0</v>
      </c>
      <c r="X23" s="173">
        <v>0</v>
      </c>
      <c r="Y23" s="173">
        <v>0</v>
      </c>
      <c r="Z23" s="173">
        <v>0</v>
      </c>
      <c r="AA23" s="173">
        <v>0</v>
      </c>
      <c r="AB23" s="173">
        <v>0</v>
      </c>
      <c r="AC23" s="173">
        <v>0</v>
      </c>
      <c r="AD23" s="173">
        <v>0</v>
      </c>
      <c r="AE23" s="173">
        <v>0</v>
      </c>
      <c r="AF23" s="173">
        <v>0</v>
      </c>
      <c r="AG23" s="173">
        <v>0</v>
      </c>
      <c r="AH23" s="173">
        <v>0</v>
      </c>
      <c r="AI23" s="173">
        <v>55</v>
      </c>
      <c r="AJ23" s="173">
        <v>55.364010042839993</v>
      </c>
      <c r="AK23" s="173">
        <v>55.364010042839993</v>
      </c>
      <c r="AL23" s="173">
        <v>55.364010042839993</v>
      </c>
      <c r="AM23" s="173">
        <v>185.36401004283999</v>
      </c>
      <c r="AN23" s="173">
        <v>274.89999999999998</v>
      </c>
      <c r="AO23" s="173">
        <v>346.9</v>
      </c>
      <c r="AP23" s="32"/>
      <c r="AQ23" s="173">
        <v>0</v>
      </c>
      <c r="AR23" s="173">
        <v>0</v>
      </c>
      <c r="AS23" s="173">
        <v>0</v>
      </c>
      <c r="AT23" s="173">
        <v>0</v>
      </c>
      <c r="AU23" s="173">
        <v>0</v>
      </c>
      <c r="AV23" s="173">
        <v>0</v>
      </c>
      <c r="AW23" s="173">
        <v>0</v>
      </c>
      <c r="AX23" s="173">
        <v>0</v>
      </c>
      <c r="AY23" s="173">
        <v>0</v>
      </c>
      <c r="AZ23" s="173">
        <v>0</v>
      </c>
      <c r="BA23" s="173">
        <v>0</v>
      </c>
      <c r="BB23" s="173">
        <v>0</v>
      </c>
      <c r="BC23" s="173">
        <v>0</v>
      </c>
      <c r="BD23" s="173">
        <v>0</v>
      </c>
      <c r="BE23" s="173">
        <v>0</v>
      </c>
      <c r="BF23" s="173">
        <v>0</v>
      </c>
      <c r="BG23" s="173">
        <v>0</v>
      </c>
      <c r="BH23" s="173">
        <v>0</v>
      </c>
      <c r="BI23" s="173">
        <v>0</v>
      </c>
      <c r="BJ23" s="173">
        <v>0</v>
      </c>
      <c r="BK23" s="173">
        <v>0</v>
      </c>
      <c r="BL23" s="173">
        <v>0</v>
      </c>
      <c r="BM23" s="173">
        <v>0</v>
      </c>
      <c r="BN23" s="173">
        <v>0</v>
      </c>
      <c r="BO23" s="173">
        <v>0</v>
      </c>
      <c r="BP23" s="173">
        <v>0</v>
      </c>
      <c r="BQ23" s="173">
        <v>0</v>
      </c>
      <c r="BR23" s="173">
        <v>0</v>
      </c>
      <c r="BS23" s="173">
        <v>0</v>
      </c>
      <c r="BT23" s="173">
        <v>0</v>
      </c>
      <c r="BU23" s="173">
        <v>0</v>
      </c>
      <c r="BV23" s="173">
        <v>0</v>
      </c>
      <c r="BW23" s="173">
        <v>0</v>
      </c>
      <c r="BX23" s="173">
        <v>55.51381093581</v>
      </c>
      <c r="BY23" s="173">
        <v>55.949234544969997</v>
      </c>
      <c r="BZ23" s="173">
        <v>59.7606799677</v>
      </c>
      <c r="CA23" s="173">
        <v>72.935868900340012</v>
      </c>
      <c r="CB23" s="173">
        <v>233.12886867660001</v>
      </c>
      <c r="CC23" s="173">
        <v>330.46050534</v>
      </c>
      <c r="CD23" s="173">
        <v>427.85397130000001</v>
      </c>
      <c r="CE23" s="173">
        <v>463.05664941728003</v>
      </c>
      <c r="CF23" s="17"/>
    </row>
    <row r="24" spans="1:85" x14ac:dyDescent="0.2">
      <c r="A24" s="15"/>
      <c r="B24" s="16"/>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32"/>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
    </row>
    <row r="25" spans="1:85" x14ac:dyDescent="0.2">
      <c r="A25" s="27" t="s">
        <v>98</v>
      </c>
      <c r="B25" s="65" t="s">
        <v>6</v>
      </c>
      <c r="C25" s="173">
        <v>352.94726557264164</v>
      </c>
      <c r="D25" s="173">
        <v>376.06927385264163</v>
      </c>
      <c r="E25" s="173">
        <v>376.06927385264163</v>
      </c>
      <c r="F25" s="173">
        <v>0</v>
      </c>
      <c r="G25" s="173">
        <v>0</v>
      </c>
      <c r="H25" s="173">
        <v>0</v>
      </c>
      <c r="I25" s="173">
        <v>0</v>
      </c>
      <c r="J25" s="173">
        <v>0</v>
      </c>
      <c r="K25" s="173">
        <v>0</v>
      </c>
      <c r="L25" s="173">
        <v>0</v>
      </c>
      <c r="M25" s="173">
        <v>0</v>
      </c>
      <c r="N25" s="173">
        <v>0</v>
      </c>
      <c r="O25" s="173">
        <v>0</v>
      </c>
      <c r="P25" s="173">
        <v>0</v>
      </c>
      <c r="Q25" s="173">
        <v>0</v>
      </c>
      <c r="R25" s="173">
        <v>0</v>
      </c>
      <c r="S25" s="173">
        <v>0</v>
      </c>
      <c r="T25" s="173">
        <v>0</v>
      </c>
      <c r="U25" s="173">
        <v>0</v>
      </c>
      <c r="V25" s="173">
        <v>0</v>
      </c>
      <c r="W25" s="173">
        <v>0</v>
      </c>
      <c r="X25" s="173">
        <v>0</v>
      </c>
      <c r="Y25" s="173">
        <v>0</v>
      </c>
      <c r="Z25" s="173">
        <v>0</v>
      </c>
      <c r="AA25" s="173">
        <v>0</v>
      </c>
      <c r="AB25" s="173">
        <v>0</v>
      </c>
      <c r="AC25" s="173">
        <v>0</v>
      </c>
      <c r="AD25" s="173">
        <v>0</v>
      </c>
      <c r="AE25" s="173">
        <v>0</v>
      </c>
      <c r="AF25" s="173">
        <v>0</v>
      </c>
      <c r="AG25" s="173">
        <v>0</v>
      </c>
      <c r="AH25" s="173">
        <v>0</v>
      </c>
      <c r="AI25" s="173">
        <v>0</v>
      </c>
      <c r="AJ25" s="173">
        <v>0</v>
      </c>
      <c r="AK25" s="173">
        <v>0</v>
      </c>
      <c r="AL25" s="173">
        <v>0</v>
      </c>
      <c r="AM25" s="173">
        <v>0</v>
      </c>
      <c r="AN25" s="173">
        <v>0</v>
      </c>
      <c r="AO25" s="173">
        <v>0</v>
      </c>
      <c r="AP25" s="32"/>
      <c r="AQ25" s="173">
        <v>438.19275264888438</v>
      </c>
      <c r="AR25" s="173">
        <v>433.15722738869442</v>
      </c>
      <c r="AS25" s="173">
        <v>336.65541753092447</v>
      </c>
      <c r="AT25" s="173">
        <v>336.65541753092447</v>
      </c>
      <c r="AU25" s="173">
        <v>0</v>
      </c>
      <c r="AV25" s="173">
        <v>0</v>
      </c>
      <c r="AW25" s="173">
        <v>0</v>
      </c>
      <c r="AX25" s="173">
        <v>0</v>
      </c>
      <c r="AY25" s="173">
        <v>0</v>
      </c>
      <c r="AZ25" s="173">
        <v>0</v>
      </c>
      <c r="BA25" s="173">
        <v>0</v>
      </c>
      <c r="BB25" s="173">
        <v>0</v>
      </c>
      <c r="BC25" s="173">
        <v>0</v>
      </c>
      <c r="BD25" s="173">
        <v>0</v>
      </c>
      <c r="BE25" s="173">
        <v>0</v>
      </c>
      <c r="BF25" s="173">
        <v>0</v>
      </c>
      <c r="BG25" s="173">
        <v>0</v>
      </c>
      <c r="BH25" s="173">
        <v>0</v>
      </c>
      <c r="BI25" s="173">
        <v>0</v>
      </c>
      <c r="BJ25" s="173">
        <v>0</v>
      </c>
      <c r="BK25" s="173">
        <v>0</v>
      </c>
      <c r="BL25" s="173">
        <v>0</v>
      </c>
      <c r="BM25" s="173">
        <v>0</v>
      </c>
      <c r="BN25" s="173">
        <v>0</v>
      </c>
      <c r="BO25" s="173">
        <v>0</v>
      </c>
      <c r="BP25" s="173">
        <v>0</v>
      </c>
      <c r="BQ25" s="173">
        <v>0</v>
      </c>
      <c r="BR25" s="173">
        <v>0</v>
      </c>
      <c r="BS25" s="173">
        <v>0</v>
      </c>
      <c r="BT25" s="173">
        <v>0</v>
      </c>
      <c r="BU25" s="173">
        <v>0</v>
      </c>
      <c r="BV25" s="173">
        <v>0</v>
      </c>
      <c r="BW25" s="173">
        <v>0</v>
      </c>
      <c r="BX25" s="173">
        <v>0</v>
      </c>
      <c r="BY25" s="173">
        <v>0</v>
      </c>
      <c r="BZ25" s="173">
        <v>0</v>
      </c>
      <c r="CA25" s="173">
        <v>0</v>
      </c>
      <c r="CB25" s="173">
        <v>0</v>
      </c>
      <c r="CC25" s="173">
        <v>0</v>
      </c>
      <c r="CD25" s="173">
        <v>0</v>
      </c>
      <c r="CE25" s="173">
        <v>0</v>
      </c>
      <c r="CF25" s="17"/>
    </row>
    <row r="26" spans="1:85" x14ac:dyDescent="0.2">
      <c r="A26" s="15"/>
      <c r="B26" s="16" t="s">
        <v>441</v>
      </c>
      <c r="C26" s="173">
        <v>0</v>
      </c>
      <c r="D26" s="173">
        <v>0</v>
      </c>
      <c r="E26" s="173">
        <v>0</v>
      </c>
      <c r="F26" s="173">
        <v>0</v>
      </c>
      <c r="G26" s="173">
        <v>0</v>
      </c>
      <c r="H26" s="173">
        <v>0</v>
      </c>
      <c r="I26" s="173">
        <v>0</v>
      </c>
      <c r="J26" s="173">
        <v>0</v>
      </c>
      <c r="K26" s="173">
        <v>0</v>
      </c>
      <c r="L26" s="173">
        <v>0</v>
      </c>
      <c r="M26" s="173">
        <v>0</v>
      </c>
      <c r="N26" s="173">
        <v>0</v>
      </c>
      <c r="O26" s="173">
        <v>0</v>
      </c>
      <c r="P26" s="173">
        <v>0</v>
      </c>
      <c r="Q26" s="173">
        <v>0</v>
      </c>
      <c r="R26" s="173">
        <v>0</v>
      </c>
      <c r="S26" s="173">
        <v>0</v>
      </c>
      <c r="T26" s="173">
        <v>0</v>
      </c>
      <c r="U26" s="173">
        <v>0</v>
      </c>
      <c r="V26" s="173">
        <v>0</v>
      </c>
      <c r="W26" s="173">
        <v>0</v>
      </c>
      <c r="X26" s="173">
        <v>0</v>
      </c>
      <c r="Y26" s="173">
        <v>0</v>
      </c>
      <c r="Z26" s="173">
        <v>0</v>
      </c>
      <c r="AA26" s="173">
        <v>0</v>
      </c>
      <c r="AB26" s="173">
        <v>0</v>
      </c>
      <c r="AC26" s="173">
        <v>0</v>
      </c>
      <c r="AD26" s="173">
        <v>0</v>
      </c>
      <c r="AE26" s="173">
        <v>0</v>
      </c>
      <c r="AF26" s="173">
        <v>0</v>
      </c>
      <c r="AG26" s="173">
        <v>0</v>
      </c>
      <c r="AH26" s="173">
        <v>0</v>
      </c>
      <c r="AI26" s="173">
        <v>0</v>
      </c>
      <c r="AJ26" s="173">
        <v>0</v>
      </c>
      <c r="AK26" s="173">
        <v>0</v>
      </c>
      <c r="AL26" s="173">
        <v>0</v>
      </c>
      <c r="AM26" s="173">
        <v>0</v>
      </c>
      <c r="AN26" s="173">
        <v>0</v>
      </c>
      <c r="AO26" s="173">
        <v>0</v>
      </c>
      <c r="AP26" s="32"/>
      <c r="AQ26" s="173">
        <v>0</v>
      </c>
      <c r="AR26" s="173">
        <v>0</v>
      </c>
      <c r="AS26" s="173">
        <v>0</v>
      </c>
      <c r="AT26" s="173">
        <v>0</v>
      </c>
      <c r="AU26" s="173">
        <v>0</v>
      </c>
      <c r="AV26" s="173">
        <v>0</v>
      </c>
      <c r="AW26" s="173">
        <v>0</v>
      </c>
      <c r="AX26" s="173">
        <v>0</v>
      </c>
      <c r="AY26" s="173">
        <v>0</v>
      </c>
      <c r="AZ26" s="173">
        <v>0</v>
      </c>
      <c r="BA26" s="173">
        <v>0</v>
      </c>
      <c r="BB26" s="173">
        <v>0</v>
      </c>
      <c r="BC26" s="173">
        <v>0</v>
      </c>
      <c r="BD26" s="173">
        <v>0</v>
      </c>
      <c r="BE26" s="173">
        <v>0</v>
      </c>
      <c r="BF26" s="173">
        <v>0</v>
      </c>
      <c r="BG26" s="173">
        <v>0</v>
      </c>
      <c r="BH26" s="173">
        <v>0</v>
      </c>
      <c r="BI26" s="173">
        <v>0</v>
      </c>
      <c r="BJ26" s="173">
        <v>0</v>
      </c>
      <c r="BK26" s="173">
        <v>0</v>
      </c>
      <c r="BL26" s="173">
        <v>0</v>
      </c>
      <c r="BM26" s="173">
        <v>0</v>
      </c>
      <c r="BN26" s="173">
        <v>0</v>
      </c>
      <c r="BO26" s="173">
        <v>0</v>
      </c>
      <c r="BP26" s="173">
        <v>0</v>
      </c>
      <c r="BQ26" s="173">
        <v>0</v>
      </c>
      <c r="BR26" s="173">
        <v>0</v>
      </c>
      <c r="BS26" s="173">
        <v>0</v>
      </c>
      <c r="BT26" s="173">
        <v>0</v>
      </c>
      <c r="BU26" s="173">
        <v>0</v>
      </c>
      <c r="BV26" s="173">
        <v>0</v>
      </c>
      <c r="BW26" s="173">
        <v>0</v>
      </c>
      <c r="BX26" s="173">
        <v>0</v>
      </c>
      <c r="BY26" s="173">
        <v>0</v>
      </c>
      <c r="BZ26" s="173">
        <v>0</v>
      </c>
      <c r="CA26" s="173">
        <v>0</v>
      </c>
      <c r="CB26" s="173">
        <v>0</v>
      </c>
      <c r="CC26" s="173">
        <v>0</v>
      </c>
      <c r="CD26" s="173">
        <v>0</v>
      </c>
      <c r="CE26" s="173">
        <v>0</v>
      </c>
      <c r="CF26" s="17"/>
    </row>
    <row r="27" spans="1:85" x14ac:dyDescent="0.2">
      <c r="A27" s="15"/>
      <c r="B27" s="16" t="s">
        <v>442</v>
      </c>
      <c r="C27" s="173">
        <v>343.02697766</v>
      </c>
      <c r="D27" s="173">
        <v>366.14898593999999</v>
      </c>
      <c r="E27" s="173">
        <v>366.14898593999999</v>
      </c>
      <c r="F27" s="173">
        <v>0</v>
      </c>
      <c r="G27" s="173">
        <v>0</v>
      </c>
      <c r="H27" s="173">
        <v>0</v>
      </c>
      <c r="I27" s="173">
        <v>0</v>
      </c>
      <c r="J27" s="173">
        <v>0</v>
      </c>
      <c r="K27" s="173">
        <v>0</v>
      </c>
      <c r="L27" s="173">
        <v>0</v>
      </c>
      <c r="M27" s="173">
        <v>0</v>
      </c>
      <c r="N27" s="173">
        <v>0</v>
      </c>
      <c r="O27" s="173">
        <v>0</v>
      </c>
      <c r="P27" s="173">
        <v>0</v>
      </c>
      <c r="Q27" s="173">
        <v>0</v>
      </c>
      <c r="R27" s="173">
        <v>0</v>
      </c>
      <c r="S27" s="173">
        <v>0</v>
      </c>
      <c r="T27" s="173">
        <v>0</v>
      </c>
      <c r="U27" s="173">
        <v>0</v>
      </c>
      <c r="V27" s="173">
        <v>0</v>
      </c>
      <c r="W27" s="173">
        <v>0</v>
      </c>
      <c r="X27" s="173">
        <v>0</v>
      </c>
      <c r="Y27" s="173">
        <v>0</v>
      </c>
      <c r="Z27" s="173">
        <v>0</v>
      </c>
      <c r="AA27" s="173">
        <v>0</v>
      </c>
      <c r="AB27" s="173">
        <v>0</v>
      </c>
      <c r="AC27" s="173">
        <v>0</v>
      </c>
      <c r="AD27" s="173">
        <v>0</v>
      </c>
      <c r="AE27" s="173">
        <v>0</v>
      </c>
      <c r="AF27" s="173">
        <v>0</v>
      </c>
      <c r="AG27" s="173">
        <v>0</v>
      </c>
      <c r="AH27" s="173">
        <v>0</v>
      </c>
      <c r="AI27" s="173">
        <v>0</v>
      </c>
      <c r="AJ27" s="173">
        <v>0</v>
      </c>
      <c r="AK27" s="173">
        <v>0</v>
      </c>
      <c r="AL27" s="173">
        <v>0</v>
      </c>
      <c r="AM27" s="173">
        <v>0</v>
      </c>
      <c r="AN27" s="173">
        <v>0</v>
      </c>
      <c r="AO27" s="173">
        <v>0</v>
      </c>
      <c r="AP27" s="32"/>
      <c r="AQ27" s="173">
        <v>414.06696454309997</v>
      </c>
      <c r="AR27" s="173">
        <v>409.03143928291001</v>
      </c>
      <c r="AS27" s="173">
        <v>312.52962942514006</v>
      </c>
      <c r="AT27" s="173">
        <v>312.52962942514006</v>
      </c>
      <c r="AU27" s="173">
        <v>0</v>
      </c>
      <c r="AV27" s="173">
        <v>0</v>
      </c>
      <c r="AW27" s="173">
        <v>0</v>
      </c>
      <c r="AX27" s="173">
        <v>0</v>
      </c>
      <c r="AY27" s="173">
        <v>0</v>
      </c>
      <c r="AZ27" s="173">
        <v>0</v>
      </c>
      <c r="BA27" s="173">
        <v>0</v>
      </c>
      <c r="BB27" s="173">
        <v>0</v>
      </c>
      <c r="BC27" s="173">
        <v>0</v>
      </c>
      <c r="BD27" s="173">
        <v>0</v>
      </c>
      <c r="BE27" s="173">
        <v>0</v>
      </c>
      <c r="BF27" s="173">
        <v>0</v>
      </c>
      <c r="BG27" s="173">
        <v>0</v>
      </c>
      <c r="BH27" s="173">
        <v>0</v>
      </c>
      <c r="BI27" s="173">
        <v>0</v>
      </c>
      <c r="BJ27" s="173">
        <v>0</v>
      </c>
      <c r="BK27" s="173">
        <v>0</v>
      </c>
      <c r="BL27" s="173">
        <v>0</v>
      </c>
      <c r="BM27" s="173">
        <v>0</v>
      </c>
      <c r="BN27" s="173">
        <v>0</v>
      </c>
      <c r="BO27" s="173">
        <v>0</v>
      </c>
      <c r="BP27" s="173">
        <v>0</v>
      </c>
      <c r="BQ27" s="173">
        <v>0</v>
      </c>
      <c r="BR27" s="173">
        <v>0</v>
      </c>
      <c r="BS27" s="173">
        <v>0</v>
      </c>
      <c r="BT27" s="173">
        <v>0</v>
      </c>
      <c r="BU27" s="173">
        <v>0</v>
      </c>
      <c r="BV27" s="173">
        <v>0</v>
      </c>
      <c r="BW27" s="173">
        <v>0</v>
      </c>
      <c r="BX27" s="173">
        <v>0</v>
      </c>
      <c r="BY27" s="173">
        <v>0</v>
      </c>
      <c r="BZ27" s="173">
        <v>0</v>
      </c>
      <c r="CA27" s="173">
        <v>0</v>
      </c>
      <c r="CB27" s="173">
        <v>0</v>
      </c>
      <c r="CC27" s="173">
        <v>0</v>
      </c>
      <c r="CD27" s="173">
        <v>0</v>
      </c>
      <c r="CE27" s="173">
        <v>0</v>
      </c>
      <c r="CF27" s="17"/>
    </row>
    <row r="28" spans="1:85" x14ac:dyDescent="0.2">
      <c r="A28" s="15"/>
      <c r="B28" s="16" t="s">
        <v>439</v>
      </c>
      <c r="C28" s="173">
        <v>9.9202879126416494</v>
      </c>
      <c r="D28" s="173">
        <v>9.9202879126416494</v>
      </c>
      <c r="E28" s="173">
        <v>9.9202879126416494</v>
      </c>
      <c r="F28" s="173">
        <v>0</v>
      </c>
      <c r="G28" s="173">
        <v>0</v>
      </c>
      <c r="H28" s="173">
        <v>0</v>
      </c>
      <c r="I28" s="173">
        <v>0</v>
      </c>
      <c r="J28" s="173">
        <v>0</v>
      </c>
      <c r="K28" s="173">
        <v>0</v>
      </c>
      <c r="L28" s="173">
        <v>0</v>
      </c>
      <c r="M28" s="173">
        <v>0</v>
      </c>
      <c r="N28" s="173">
        <v>0</v>
      </c>
      <c r="O28" s="173">
        <v>0</v>
      </c>
      <c r="P28" s="173">
        <v>0</v>
      </c>
      <c r="Q28" s="173">
        <v>0</v>
      </c>
      <c r="R28" s="173">
        <v>0</v>
      </c>
      <c r="S28" s="173">
        <v>0</v>
      </c>
      <c r="T28" s="173">
        <v>0</v>
      </c>
      <c r="U28" s="173">
        <v>0</v>
      </c>
      <c r="V28" s="173">
        <v>0</v>
      </c>
      <c r="W28" s="173">
        <v>0</v>
      </c>
      <c r="X28" s="173">
        <v>0</v>
      </c>
      <c r="Y28" s="173">
        <v>0</v>
      </c>
      <c r="Z28" s="173">
        <v>0</v>
      </c>
      <c r="AA28" s="173">
        <v>0</v>
      </c>
      <c r="AB28" s="173">
        <v>0</v>
      </c>
      <c r="AC28" s="173">
        <v>0</v>
      </c>
      <c r="AD28" s="173">
        <v>0</v>
      </c>
      <c r="AE28" s="173">
        <v>0</v>
      </c>
      <c r="AF28" s="173">
        <v>0</v>
      </c>
      <c r="AG28" s="173">
        <v>0</v>
      </c>
      <c r="AH28" s="173">
        <v>0</v>
      </c>
      <c r="AI28" s="173">
        <v>0</v>
      </c>
      <c r="AJ28" s="173">
        <v>0</v>
      </c>
      <c r="AK28" s="173">
        <v>0</v>
      </c>
      <c r="AL28" s="173">
        <v>0</v>
      </c>
      <c r="AM28" s="173">
        <v>0</v>
      </c>
      <c r="AN28" s="173">
        <v>0</v>
      </c>
      <c r="AO28" s="173">
        <v>0</v>
      </c>
      <c r="AP28" s="32"/>
      <c r="AQ28" s="173">
        <v>24.125788105784395</v>
      </c>
      <c r="AR28" s="173">
        <v>24.125788105784395</v>
      </c>
      <c r="AS28" s="173">
        <v>24.125788105784395</v>
      </c>
      <c r="AT28" s="173">
        <v>24.125788105784395</v>
      </c>
      <c r="AU28" s="173">
        <v>0</v>
      </c>
      <c r="AV28" s="173">
        <v>0</v>
      </c>
      <c r="AW28" s="173">
        <v>0</v>
      </c>
      <c r="AX28" s="173">
        <v>0</v>
      </c>
      <c r="AY28" s="173">
        <v>0</v>
      </c>
      <c r="AZ28" s="173">
        <v>0</v>
      </c>
      <c r="BA28" s="173">
        <v>0</v>
      </c>
      <c r="BB28" s="173">
        <v>0</v>
      </c>
      <c r="BC28" s="173">
        <v>0</v>
      </c>
      <c r="BD28" s="173">
        <v>0</v>
      </c>
      <c r="BE28" s="173">
        <v>0</v>
      </c>
      <c r="BF28" s="173">
        <v>0</v>
      </c>
      <c r="BG28" s="173">
        <v>0</v>
      </c>
      <c r="BH28" s="173">
        <v>0</v>
      </c>
      <c r="BI28" s="173">
        <v>0</v>
      </c>
      <c r="BJ28" s="173">
        <v>0</v>
      </c>
      <c r="BK28" s="173">
        <v>0</v>
      </c>
      <c r="BL28" s="173">
        <v>0</v>
      </c>
      <c r="BM28" s="173">
        <v>0</v>
      </c>
      <c r="BN28" s="173">
        <v>0</v>
      </c>
      <c r="BO28" s="173">
        <v>0</v>
      </c>
      <c r="BP28" s="173">
        <v>0</v>
      </c>
      <c r="BQ28" s="173">
        <v>0</v>
      </c>
      <c r="BR28" s="173">
        <v>0</v>
      </c>
      <c r="BS28" s="173">
        <v>0</v>
      </c>
      <c r="BT28" s="173">
        <v>0</v>
      </c>
      <c r="BU28" s="173">
        <v>0</v>
      </c>
      <c r="BV28" s="173">
        <v>0</v>
      </c>
      <c r="BW28" s="173">
        <v>0</v>
      </c>
      <c r="BX28" s="173">
        <v>0</v>
      </c>
      <c r="BY28" s="173">
        <v>0</v>
      </c>
      <c r="BZ28" s="173">
        <v>0</v>
      </c>
      <c r="CA28" s="173">
        <v>0</v>
      </c>
      <c r="CB28" s="173">
        <v>0</v>
      </c>
      <c r="CC28" s="173">
        <v>0</v>
      </c>
      <c r="CD28" s="173">
        <v>0</v>
      </c>
      <c r="CE28" s="173">
        <v>0</v>
      </c>
      <c r="CF28" s="17"/>
    </row>
    <row r="29" spans="1:85" x14ac:dyDescent="0.2">
      <c r="A29" s="15"/>
      <c r="B29" s="16"/>
      <c r="C29" s="173"/>
      <c r="D29" s="173"/>
      <c r="E29" s="173"/>
      <c r="F29" s="173"/>
      <c r="G29" s="173"/>
      <c r="H29" s="173"/>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32"/>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
    </row>
    <row r="30" spans="1:85" x14ac:dyDescent="0.2">
      <c r="A30" s="27"/>
      <c r="B30" s="27" t="s">
        <v>195</v>
      </c>
      <c r="C30" s="173">
        <v>1236.8252577288195</v>
      </c>
      <c r="D30" s="173">
        <v>1343.1117537762591</v>
      </c>
      <c r="E30" s="173">
        <v>1343.1117537762591</v>
      </c>
      <c r="F30" s="173">
        <v>1061.84006820641</v>
      </c>
      <c r="G30" s="173">
        <v>572.62318105441</v>
      </c>
      <c r="H30" s="173">
        <v>681.98262961292005</v>
      </c>
      <c r="I30" s="173">
        <v>869.69090904291988</v>
      </c>
      <c r="J30" s="173">
        <v>1363.1019575723501</v>
      </c>
      <c r="K30" s="173">
        <v>1356.3354641123501</v>
      </c>
      <c r="L30" s="173">
        <v>1392.7046900605699</v>
      </c>
      <c r="M30" s="173">
        <v>1394.5278860605699</v>
      </c>
      <c r="N30" s="173">
        <v>1677.1488976437799</v>
      </c>
      <c r="O30" s="173">
        <v>1705.42993964378</v>
      </c>
      <c r="P30" s="173">
        <v>2153.3608638332798</v>
      </c>
      <c r="Q30" s="173">
        <v>2303.4421437864303</v>
      </c>
      <c r="R30" s="173">
        <v>2723.6725711497998</v>
      </c>
      <c r="S30" s="173">
        <v>2926.2236955498001</v>
      </c>
      <c r="T30" s="173">
        <v>3025.7907277551699</v>
      </c>
      <c r="U30" s="173">
        <v>3539.0335469094503</v>
      </c>
      <c r="V30" s="173">
        <v>3636.0295146806802</v>
      </c>
      <c r="W30" s="173">
        <v>3857.1</v>
      </c>
      <c r="X30" s="173">
        <v>3965.3655771311801</v>
      </c>
      <c r="Y30" s="173">
        <v>3923.2671451311799</v>
      </c>
      <c r="Z30" s="173">
        <v>1837.0260983799201</v>
      </c>
      <c r="AA30" s="173">
        <v>1893.33312147224</v>
      </c>
      <c r="AB30" s="173">
        <v>1906.42552111228</v>
      </c>
      <c r="AC30" s="173">
        <v>1957.12399394454</v>
      </c>
      <c r="AD30" s="173">
        <v>2178.45806106295</v>
      </c>
      <c r="AE30" s="173">
        <v>2208.45806106295</v>
      </c>
      <c r="AF30" s="173">
        <v>2418.13314063298</v>
      </c>
      <c r="AG30" s="173">
        <v>2118.5484360529799</v>
      </c>
      <c r="AH30" s="173">
        <v>3334.5452116192496</v>
      </c>
      <c r="AI30" s="173">
        <v>3334.5452116192496</v>
      </c>
      <c r="AJ30" s="173">
        <v>4789.6297192987995</v>
      </c>
      <c r="AK30" s="173">
        <v>4137.67926752117</v>
      </c>
      <c r="AL30" s="173">
        <v>4682.0545816225995</v>
      </c>
      <c r="AM30" s="173">
        <v>4812.0545816225995</v>
      </c>
      <c r="AN30" s="173">
        <v>5566.7</v>
      </c>
      <c r="AO30" s="173">
        <v>5642.7999999999993</v>
      </c>
      <c r="AP30" s="32"/>
      <c r="AQ30" s="173">
        <v>7771.9776506602257</v>
      </c>
      <c r="AR30" s="173">
        <v>7757.1993957180848</v>
      </c>
      <c r="AS30" s="173">
        <v>8294.287649667096</v>
      </c>
      <c r="AT30" s="173">
        <v>9047.0263147189562</v>
      </c>
      <c r="AU30" s="173">
        <v>8984.3129880093602</v>
      </c>
      <c r="AV30" s="173">
        <v>5323.8932800621405</v>
      </c>
      <c r="AW30" s="173">
        <v>3661.4004241063603</v>
      </c>
      <c r="AX30" s="173">
        <v>3667.4984882802801</v>
      </c>
      <c r="AY30" s="173">
        <v>3528.6453521650101</v>
      </c>
      <c r="AZ30" s="173">
        <v>3845.20825452597</v>
      </c>
      <c r="BA30" s="173">
        <v>4326.8087809737999</v>
      </c>
      <c r="BB30" s="173">
        <v>3946.6470578399098</v>
      </c>
      <c r="BC30" s="173">
        <v>4789.3485073604397</v>
      </c>
      <c r="BD30" s="173">
        <v>6847.4334317663897</v>
      </c>
      <c r="BE30" s="173">
        <v>7743.6856799323905</v>
      </c>
      <c r="BF30" s="173">
        <v>7165.3733554809614</v>
      </c>
      <c r="BG30" s="173">
        <v>8505.3716454269688</v>
      </c>
      <c r="BH30" s="173">
        <v>8418.5126454301299</v>
      </c>
      <c r="BI30" s="173">
        <v>10542.678383549151</v>
      </c>
      <c r="BJ30" s="173">
        <v>11295.149422433642</v>
      </c>
      <c r="BK30" s="173">
        <v>10842.256971188583</v>
      </c>
      <c r="BL30" s="173">
        <v>11968.499999999998</v>
      </c>
      <c r="BM30" s="173">
        <v>12013.633548456648</v>
      </c>
      <c r="BN30" s="173">
        <v>9847.3249107297306</v>
      </c>
      <c r="BO30" s="173">
        <v>12245.24732570619</v>
      </c>
      <c r="BP30" s="173">
        <v>14125.11176550496</v>
      </c>
      <c r="BQ30" s="173">
        <v>12240.749045748422</v>
      </c>
      <c r="BR30" s="173">
        <v>12781.042755460217</v>
      </c>
      <c r="BS30" s="173">
        <v>11741.408521547592</v>
      </c>
      <c r="BT30" s="173">
        <v>12030.138010272631</v>
      </c>
      <c r="BU30" s="173">
        <v>12337.18888633399</v>
      </c>
      <c r="BV30" s="173">
        <v>15435.013438946609</v>
      </c>
      <c r="BW30" s="173">
        <v>17249.398207393828</v>
      </c>
      <c r="BX30" s="173">
        <v>18242.54941191219</v>
      </c>
      <c r="BY30" s="173">
        <v>21845.153852088701</v>
      </c>
      <c r="BZ30" s="173">
        <v>22513.545873177871</v>
      </c>
      <c r="CA30" s="173">
        <v>23220.722818902748</v>
      </c>
      <c r="CB30" s="173">
        <v>25217.277060628243</v>
      </c>
      <c r="CC30" s="173">
        <v>26053.74859797</v>
      </c>
      <c r="CD30" s="173">
        <v>27535.471119899998</v>
      </c>
      <c r="CE30" s="173">
        <v>29142.119808124971</v>
      </c>
      <c r="CF30" s="17"/>
      <c r="CG30" s="101"/>
    </row>
    <row r="31" spans="1:85" x14ac:dyDescent="0.2">
      <c r="A31" s="22"/>
      <c r="B31" s="23"/>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2"/>
      <c r="AO31" s="312"/>
      <c r="AP31" s="100"/>
      <c r="AQ31" s="312"/>
      <c r="AR31" s="312"/>
      <c r="AS31" s="312"/>
      <c r="AT31" s="312"/>
      <c r="AU31" s="312"/>
      <c r="AV31" s="312"/>
      <c r="AW31" s="312"/>
      <c r="AX31" s="312"/>
      <c r="AY31" s="312"/>
      <c r="AZ31" s="312"/>
      <c r="BA31" s="312"/>
      <c r="BB31" s="312"/>
      <c r="BC31" s="312"/>
      <c r="BD31" s="312"/>
      <c r="BE31" s="312"/>
      <c r="BF31" s="312"/>
      <c r="BG31" s="312"/>
      <c r="BH31" s="312"/>
      <c r="BI31" s="312"/>
      <c r="BJ31" s="312"/>
      <c r="BK31" s="312"/>
      <c r="BL31" s="312"/>
      <c r="BM31" s="312"/>
      <c r="BN31" s="312"/>
      <c r="BO31" s="312"/>
      <c r="BP31" s="312"/>
      <c r="BQ31" s="312"/>
      <c r="BR31" s="312"/>
      <c r="BS31" s="312"/>
      <c r="BT31" s="312"/>
      <c r="BU31" s="312"/>
      <c r="BV31" s="312"/>
      <c r="BW31" s="312"/>
      <c r="BX31" s="312"/>
      <c r="BY31" s="312"/>
      <c r="BZ31" s="312"/>
      <c r="CA31" s="312"/>
      <c r="CB31" s="312"/>
      <c r="CC31" s="312"/>
      <c r="CD31" s="312"/>
      <c r="CE31" s="312"/>
      <c r="CF31" s="25"/>
    </row>
    <row r="32" spans="1:85" x14ac:dyDescent="0.2">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101"/>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13"/>
      <c r="BQ32" s="313"/>
      <c r="BR32" s="313"/>
      <c r="BS32" s="313"/>
      <c r="BT32" s="313"/>
      <c r="BU32" s="313"/>
      <c r="BV32" s="313"/>
      <c r="BW32" s="313"/>
      <c r="BX32" s="313"/>
      <c r="BY32" s="313"/>
      <c r="BZ32" s="313"/>
      <c r="CA32" s="313"/>
      <c r="CB32" s="313"/>
      <c r="CC32" s="313"/>
      <c r="CD32" s="313"/>
      <c r="CE32" s="313"/>
      <c r="CF32" s="101"/>
    </row>
    <row r="33" spans="3:83" x14ac:dyDescent="0.2">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101"/>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13"/>
      <c r="BQ33" s="313"/>
      <c r="BR33" s="313"/>
      <c r="BS33" s="313"/>
      <c r="BT33" s="313"/>
      <c r="BU33" s="313"/>
      <c r="BV33" s="313"/>
      <c r="BW33" s="313"/>
      <c r="BX33" s="313"/>
      <c r="BY33" s="313"/>
      <c r="BZ33" s="313"/>
      <c r="CA33" s="313"/>
      <c r="CB33" s="313"/>
      <c r="CC33" s="313"/>
      <c r="CD33" s="313"/>
      <c r="CE33" s="313"/>
    </row>
    <row r="34" spans="3:83" x14ac:dyDescent="0.2">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101"/>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3"/>
      <c r="BY34" s="313"/>
      <c r="BZ34" s="313"/>
      <c r="CA34" s="313"/>
      <c r="CB34" s="313"/>
      <c r="CC34" s="313"/>
      <c r="CD34" s="313"/>
      <c r="CE34" s="313"/>
    </row>
    <row r="35" spans="3:83" x14ac:dyDescent="0.2">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101"/>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c r="BN35" s="313"/>
      <c r="BO35" s="313"/>
      <c r="BP35" s="313"/>
      <c r="BQ35" s="313"/>
      <c r="BR35" s="313"/>
      <c r="BS35" s="313"/>
      <c r="BT35" s="313"/>
      <c r="BU35" s="313"/>
      <c r="BV35" s="313"/>
      <c r="BW35" s="313"/>
      <c r="BX35" s="313"/>
      <c r="BY35" s="313"/>
      <c r="BZ35" s="313"/>
      <c r="CA35" s="313"/>
      <c r="CB35" s="313"/>
      <c r="CC35" s="313"/>
      <c r="CD35" s="313"/>
      <c r="CE35" s="313"/>
    </row>
    <row r="36" spans="3:83" x14ac:dyDescent="0.2">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c r="AL36" s="313"/>
      <c r="AM36" s="313"/>
      <c r="AN36" s="313"/>
      <c r="AO36" s="313"/>
      <c r="AP36" s="101"/>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c r="BN36" s="313"/>
      <c r="BO36" s="313"/>
      <c r="BP36" s="313"/>
      <c r="BQ36" s="313"/>
      <c r="BR36" s="313"/>
      <c r="BS36" s="313"/>
      <c r="BT36" s="313"/>
      <c r="BU36" s="313"/>
      <c r="BV36" s="313"/>
      <c r="BW36" s="313"/>
      <c r="BX36" s="313"/>
      <c r="BY36" s="313"/>
      <c r="BZ36" s="313"/>
      <c r="CA36" s="313"/>
      <c r="CB36" s="313"/>
      <c r="CC36" s="313"/>
      <c r="CD36" s="313"/>
      <c r="CE36" s="313"/>
    </row>
    <row r="37" spans="3:83" x14ac:dyDescent="0.2">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101"/>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13"/>
      <c r="BQ37" s="313"/>
      <c r="BR37" s="313"/>
      <c r="BS37" s="313"/>
      <c r="BT37" s="313"/>
      <c r="BU37" s="313"/>
      <c r="BV37" s="313"/>
      <c r="BW37" s="313"/>
      <c r="BX37" s="313"/>
      <c r="BY37" s="313"/>
      <c r="BZ37" s="313"/>
      <c r="CA37" s="313"/>
      <c r="CB37" s="313"/>
      <c r="CC37" s="313"/>
      <c r="CD37" s="313"/>
      <c r="CE37" s="313"/>
    </row>
  </sheetData>
  <phoneticPr fontId="0" type="noConversion"/>
  <printOptions horizontalCentered="1"/>
  <pageMargins left="0.39370078740157483" right="0.39370078740157483" top="0.59055118110236227" bottom="0.59055118110236227" header="0.31496062992125984" footer="0.31496062992125984"/>
  <pageSetup paperSize="9" scale="16" orientation="portrait" horizontalDpi="4294967292"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M323"/>
  <sheetViews>
    <sheetView workbookViewId="0">
      <pane xSplit="2" ySplit="10" topLeftCell="C303"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42578125" style="16" customWidth="1"/>
    <col min="3" max="3" width="7.7109375" style="16" customWidth="1"/>
    <col min="4" max="4" width="9.28515625" style="16" customWidth="1"/>
    <col min="5" max="5" width="8.85546875" style="16" bestFit="1" customWidth="1"/>
    <col min="6" max="6" width="10" style="16" customWidth="1"/>
    <col min="7" max="7" width="9.28515625" style="16" customWidth="1"/>
    <col min="8" max="8" width="11.7109375" style="16" customWidth="1"/>
    <col min="9" max="9" width="9.140625" style="16" customWidth="1"/>
    <col min="10" max="10" width="8.140625" style="16" customWidth="1"/>
    <col min="11" max="11" width="10.42578125" style="16" customWidth="1"/>
    <col min="12" max="12" width="7.85546875" style="16" customWidth="1"/>
    <col min="13" max="16384" width="11.42578125" style="16"/>
  </cols>
  <sheetData>
    <row r="1" spans="1:12" s="46" customFormat="1" ht="14.25" x14ac:dyDescent="0.2">
      <c r="A1" s="87" t="s">
        <v>391</v>
      </c>
      <c r="B1" s="75"/>
      <c r="C1" s="75"/>
      <c r="D1" s="75"/>
      <c r="E1" s="75"/>
      <c r="F1" s="75"/>
      <c r="G1" s="75"/>
      <c r="H1" s="75"/>
      <c r="I1" s="75"/>
      <c r="J1" s="75"/>
      <c r="K1" s="75"/>
      <c r="L1" s="75"/>
    </row>
    <row r="2" spans="1:12" s="46" customFormat="1" x14ac:dyDescent="0.2">
      <c r="A2" s="118" t="s">
        <v>90</v>
      </c>
      <c r="B2" s="76"/>
      <c r="C2" s="76"/>
      <c r="D2" s="76"/>
      <c r="E2" s="76"/>
      <c r="F2" s="76"/>
      <c r="G2" s="76"/>
      <c r="H2" s="76"/>
      <c r="I2" s="76"/>
      <c r="J2" s="76"/>
      <c r="K2" s="76"/>
      <c r="L2" s="76"/>
    </row>
    <row r="3" spans="1:12" s="46" customFormat="1" x14ac:dyDescent="0.2"/>
    <row r="4" spans="1:12" s="46" customFormat="1" x14ac:dyDescent="0.2">
      <c r="A4" s="76"/>
      <c r="B4" s="76"/>
      <c r="C4" s="75"/>
      <c r="D4" s="75"/>
      <c r="E4" s="75"/>
      <c r="F4" s="75"/>
      <c r="G4" s="75"/>
      <c r="H4" s="75"/>
      <c r="I4" s="75"/>
      <c r="J4" s="75"/>
      <c r="K4" s="75"/>
      <c r="L4" s="75"/>
    </row>
    <row r="5" spans="1:12" s="46" customFormat="1" x14ac:dyDescent="0.2">
      <c r="A5" s="58"/>
      <c r="B5" s="59"/>
      <c r="C5" s="109"/>
      <c r="D5" s="109"/>
      <c r="E5" s="109"/>
      <c r="F5" s="109"/>
      <c r="G5" s="109"/>
      <c r="H5" s="109"/>
      <c r="I5" s="109"/>
      <c r="J5" s="109"/>
      <c r="K5" s="109"/>
      <c r="L5" s="116"/>
    </row>
    <row r="6" spans="1:12" s="46" customFormat="1" x14ac:dyDescent="0.2">
      <c r="A6" s="77" t="s">
        <v>51</v>
      </c>
      <c r="B6" s="75"/>
      <c r="C6" s="52" t="s">
        <v>1</v>
      </c>
      <c r="D6" s="52" t="s">
        <v>16</v>
      </c>
      <c r="E6" s="52" t="s">
        <v>109</v>
      </c>
      <c r="F6" s="52" t="s">
        <v>19</v>
      </c>
      <c r="G6" s="52" t="s">
        <v>196</v>
      </c>
      <c r="H6" s="52" t="s">
        <v>111</v>
      </c>
      <c r="I6" s="52" t="s">
        <v>0</v>
      </c>
      <c r="J6" s="52" t="s">
        <v>112</v>
      </c>
      <c r="K6" s="52" t="s">
        <v>197</v>
      </c>
      <c r="L6" s="54" t="s">
        <v>78</v>
      </c>
    </row>
    <row r="7" spans="1:12" s="46" customFormat="1" x14ac:dyDescent="0.2">
      <c r="A7" s="110"/>
      <c r="B7" s="111"/>
      <c r="C7" s="52"/>
      <c r="D7" s="111"/>
      <c r="E7" s="52" t="s">
        <v>386</v>
      </c>
      <c r="G7" s="52" t="s">
        <v>120</v>
      </c>
      <c r="H7" s="52" t="s">
        <v>115</v>
      </c>
      <c r="I7" s="52" t="s">
        <v>116</v>
      </c>
      <c r="J7" s="52" t="s">
        <v>198</v>
      </c>
      <c r="K7" s="52" t="s">
        <v>117</v>
      </c>
      <c r="L7" s="54" t="s">
        <v>118</v>
      </c>
    </row>
    <row r="8" spans="1:12" s="46" customFormat="1" x14ac:dyDescent="0.2">
      <c r="A8" s="110"/>
      <c r="B8" s="111"/>
      <c r="C8" s="52"/>
      <c r="D8" s="111"/>
      <c r="E8" s="52" t="s">
        <v>199</v>
      </c>
      <c r="F8" s="52"/>
      <c r="G8" s="52"/>
      <c r="H8" s="52"/>
      <c r="I8" s="52"/>
      <c r="J8" s="119" t="s">
        <v>392</v>
      </c>
      <c r="K8" s="52"/>
      <c r="L8" s="54"/>
    </row>
    <row r="9" spans="1:12" s="46" customFormat="1" x14ac:dyDescent="0.2">
      <c r="A9" s="51"/>
      <c r="E9" s="152" t="s">
        <v>58</v>
      </c>
      <c r="J9" s="52" t="s">
        <v>121</v>
      </c>
      <c r="L9" s="79"/>
    </row>
    <row r="10" spans="1:12" s="46" customFormat="1" x14ac:dyDescent="0.2">
      <c r="A10" s="55"/>
      <c r="B10" s="47"/>
      <c r="C10" s="47"/>
      <c r="D10" s="47"/>
      <c r="E10" s="39"/>
      <c r="F10" s="47"/>
      <c r="G10" s="47"/>
      <c r="H10" s="47"/>
      <c r="I10" s="47"/>
      <c r="J10" s="47"/>
      <c r="K10" s="47"/>
      <c r="L10" s="81"/>
    </row>
    <row r="11" spans="1:12" s="46" customFormat="1" ht="12" customHeight="1" x14ac:dyDescent="0.2">
      <c r="A11" s="51"/>
      <c r="B11" s="71"/>
      <c r="L11" s="60"/>
    </row>
    <row r="12" spans="1:12" s="46" customFormat="1" hidden="1" x14ac:dyDescent="0.2">
      <c r="A12" s="51"/>
      <c r="B12" s="71"/>
      <c r="L12" s="79"/>
    </row>
    <row r="13" spans="1:12" hidden="1" x14ac:dyDescent="0.2">
      <c r="A13" s="51"/>
      <c r="B13" s="71"/>
      <c r="C13" s="46"/>
      <c r="D13" s="46"/>
      <c r="E13" s="46"/>
      <c r="F13" s="46"/>
      <c r="G13" s="46"/>
      <c r="H13" s="46"/>
      <c r="I13" s="46"/>
      <c r="J13" s="46"/>
      <c r="K13" s="46"/>
      <c r="L13" s="79"/>
    </row>
    <row r="14" spans="1:12" hidden="1" x14ac:dyDescent="0.2">
      <c r="A14" s="51"/>
      <c r="B14" s="71"/>
      <c r="C14" s="46"/>
      <c r="D14" s="46"/>
      <c r="E14" s="46"/>
      <c r="F14" s="46"/>
      <c r="G14" s="46"/>
      <c r="H14" s="46"/>
      <c r="I14" s="46"/>
      <c r="J14" s="46"/>
      <c r="K14" s="46"/>
      <c r="L14" s="79"/>
    </row>
    <row r="15" spans="1:12" s="46" customFormat="1" hidden="1" x14ac:dyDescent="0.2">
      <c r="A15" s="82">
        <v>1997</v>
      </c>
      <c r="B15" s="71"/>
      <c r="C15" s="112">
        <v>6877.8545999999997</v>
      </c>
      <c r="D15" s="112">
        <v>99.343500000000006</v>
      </c>
      <c r="E15" s="112">
        <v>31.007999999999999</v>
      </c>
      <c r="F15" s="112">
        <v>1684.1933000000001</v>
      </c>
      <c r="G15" s="112">
        <v>4048.1826000000001</v>
      </c>
      <c r="H15" s="112">
        <v>6.0451999999999995</v>
      </c>
      <c r="I15" s="112">
        <v>177.7105</v>
      </c>
      <c r="J15" s="112">
        <v>89.656199999999998</v>
      </c>
      <c r="K15" s="112">
        <v>70.105999999999995</v>
      </c>
      <c r="L15" s="113">
        <v>671.60919999999999</v>
      </c>
    </row>
    <row r="16" spans="1:12" s="46" customFormat="1" hidden="1" x14ac:dyDescent="0.2">
      <c r="A16" s="82">
        <v>1998</v>
      </c>
      <c r="B16" s="71"/>
      <c r="C16" s="112">
        <v>6815.9049999999997</v>
      </c>
      <c r="D16" s="112">
        <v>42.137999999999998</v>
      </c>
      <c r="E16" s="112">
        <v>120.82299999999999</v>
      </c>
      <c r="F16" s="112">
        <v>1683</v>
      </c>
      <c r="G16" s="112">
        <v>4011.8339999999998</v>
      </c>
      <c r="H16" s="112">
        <v>10.893000000000001</v>
      </c>
      <c r="I16" s="112">
        <v>211.25399999999999</v>
      </c>
      <c r="J16" s="112">
        <v>142.52000000000001</v>
      </c>
      <c r="K16" s="112">
        <v>68.037999999999997</v>
      </c>
      <c r="L16" s="113">
        <v>525.40099999999995</v>
      </c>
    </row>
    <row r="17" spans="1:12" s="46" customFormat="1" x14ac:dyDescent="0.2">
      <c r="A17" s="42">
        <v>1999</v>
      </c>
      <c r="B17" s="71"/>
      <c r="C17" s="112">
        <v>6506.8425470797893</v>
      </c>
      <c r="D17" s="112">
        <v>79.421157836009996</v>
      </c>
      <c r="E17" s="112">
        <v>155.25605320940002</v>
      </c>
      <c r="F17" s="112">
        <v>1544.3044585955001</v>
      </c>
      <c r="G17" s="112">
        <v>3724.8011726786308</v>
      </c>
      <c r="H17" s="112">
        <v>8.5833484779999996</v>
      </c>
      <c r="I17" s="112">
        <v>227.09805207239003</v>
      </c>
      <c r="J17" s="112">
        <v>181.41101777386004</v>
      </c>
      <c r="K17" s="112">
        <v>55.094649420040014</v>
      </c>
      <c r="L17" s="113">
        <v>530.87263679505998</v>
      </c>
    </row>
    <row r="18" spans="1:12" s="46" customFormat="1" x14ac:dyDescent="0.2">
      <c r="A18" s="42">
        <v>2000</v>
      </c>
      <c r="B18" s="71"/>
      <c r="C18" s="112">
        <v>6458.3301225338428</v>
      </c>
      <c r="D18" s="112">
        <v>74.373544776205847</v>
      </c>
      <c r="E18" s="112">
        <v>96.860143955319984</v>
      </c>
      <c r="F18" s="112">
        <v>1487.0081849731801</v>
      </c>
      <c r="G18" s="112">
        <v>3808.8028169362638</v>
      </c>
      <c r="H18" s="112">
        <v>0.12015199053520009</v>
      </c>
      <c r="I18" s="112">
        <v>282.3332315039242</v>
      </c>
      <c r="J18" s="112">
        <v>189.00445292280352</v>
      </c>
      <c r="K18" s="112">
        <v>55.908644611094779</v>
      </c>
      <c r="L18" s="113">
        <v>463.91895075561223</v>
      </c>
    </row>
    <row r="19" spans="1:12" s="46" customFormat="1" x14ac:dyDescent="0.2">
      <c r="A19" s="42">
        <v>2001</v>
      </c>
      <c r="B19" s="71"/>
      <c r="C19" s="112">
        <v>6694.6611771754951</v>
      </c>
      <c r="D19" s="112">
        <v>102.88571266180291</v>
      </c>
      <c r="E19" s="112">
        <v>53.809699969445703</v>
      </c>
      <c r="F19" s="112">
        <v>2059.3729387220733</v>
      </c>
      <c r="G19" s="112">
        <v>3637.2426512403895</v>
      </c>
      <c r="H19" s="112">
        <v>8.7184392459934212</v>
      </c>
      <c r="I19" s="112">
        <v>140.57882199698921</v>
      </c>
      <c r="J19" s="112">
        <v>158.83417320584991</v>
      </c>
      <c r="K19" s="112">
        <v>47.119321626907229</v>
      </c>
      <c r="L19" s="113">
        <v>486.09941840466837</v>
      </c>
    </row>
    <row r="20" spans="1:12" s="46" customFormat="1" x14ac:dyDescent="0.2">
      <c r="A20" s="42">
        <v>2002</v>
      </c>
      <c r="B20" s="71"/>
      <c r="C20" s="112">
        <v>6916.279794033665</v>
      </c>
      <c r="D20" s="112">
        <v>87.849967888382949</v>
      </c>
      <c r="E20" s="112">
        <v>32.777017515365706</v>
      </c>
      <c r="F20" s="112">
        <v>2366.651685546773</v>
      </c>
      <c r="G20" s="112">
        <v>3635.3073507971494</v>
      </c>
      <c r="H20" s="112">
        <v>19.894886096673417</v>
      </c>
      <c r="I20" s="112">
        <v>124.64523473450919</v>
      </c>
      <c r="J20" s="112">
        <v>160.76823457489994</v>
      </c>
      <c r="K20" s="112">
        <v>35.795437721827234</v>
      </c>
      <c r="L20" s="113">
        <v>452.58997905431841</v>
      </c>
    </row>
    <row r="21" spans="1:12" s="46" customFormat="1" x14ac:dyDescent="0.2">
      <c r="A21" s="42">
        <v>2003</v>
      </c>
      <c r="B21" s="71"/>
      <c r="C21" s="112">
        <v>7348.1679564351753</v>
      </c>
      <c r="D21" s="112">
        <v>106.06326670277292</v>
      </c>
      <c r="E21" s="112">
        <v>29.402446153355701</v>
      </c>
      <c r="F21" s="112">
        <v>2636.2337090123528</v>
      </c>
      <c r="G21" s="112">
        <v>3690.6801814286091</v>
      </c>
      <c r="H21" s="112">
        <v>47.916161956143419</v>
      </c>
      <c r="I21" s="112">
        <v>148.99331762436918</v>
      </c>
      <c r="J21" s="112">
        <v>94.572531012699955</v>
      </c>
      <c r="K21" s="112">
        <v>37.053942134447226</v>
      </c>
      <c r="L21" s="113">
        <v>557.25240030447833</v>
      </c>
    </row>
    <row r="22" spans="1:12" s="46" customFormat="1" x14ac:dyDescent="0.2">
      <c r="A22" s="42">
        <v>2004</v>
      </c>
      <c r="B22" s="71"/>
      <c r="C22" s="112">
        <v>8734.496685293816</v>
      </c>
      <c r="D22" s="112">
        <v>90.56836246420292</v>
      </c>
      <c r="E22" s="112">
        <v>51.941784212655698</v>
      </c>
      <c r="F22" s="112">
        <v>3774.4224495131002</v>
      </c>
      <c r="G22" s="112">
        <v>3892.3063604244994</v>
      </c>
      <c r="H22" s="112">
        <v>70.601957519453421</v>
      </c>
      <c r="I22" s="112">
        <v>135.19292626466918</v>
      </c>
      <c r="J22" s="112">
        <v>45.435025879759934</v>
      </c>
      <c r="K22" s="112">
        <v>36.923479134507232</v>
      </c>
      <c r="L22" s="113">
        <v>637.10439978232841</v>
      </c>
    </row>
    <row r="23" spans="1:12" s="46" customFormat="1" x14ac:dyDescent="0.2">
      <c r="A23" s="42">
        <v>2005</v>
      </c>
      <c r="B23" s="71"/>
      <c r="C23" s="112">
        <v>5323.8932800621405</v>
      </c>
      <c r="D23" s="112">
        <v>92.57102939151001</v>
      </c>
      <c r="E23" s="112">
        <v>37.309972392719999</v>
      </c>
      <c r="F23" s="112">
        <v>2832.4496678629798</v>
      </c>
      <c r="G23" s="112">
        <v>1772.7104425007901</v>
      </c>
      <c r="H23" s="112">
        <v>6.8860804711000005</v>
      </c>
      <c r="I23" s="112">
        <v>124.14371155095002</v>
      </c>
      <c r="J23" s="112">
        <v>26.5706470989</v>
      </c>
      <c r="K23" s="112">
        <v>16.197810382220002</v>
      </c>
      <c r="L23" s="113">
        <v>415.05391841119001</v>
      </c>
    </row>
    <row r="24" spans="1:12" s="46" customFormat="1" x14ac:dyDescent="0.2">
      <c r="A24" s="42">
        <v>2006</v>
      </c>
      <c r="B24" s="71"/>
      <c r="C24" s="112">
        <v>3667.4984882802801</v>
      </c>
      <c r="D24" s="112">
        <v>165.76156313128004</v>
      </c>
      <c r="E24" s="112">
        <v>223.50496331658999</v>
      </c>
      <c r="F24" s="112">
        <v>2626.3696797025696</v>
      </c>
      <c r="G24" s="112">
        <v>38.080958794880004</v>
      </c>
      <c r="H24" s="112">
        <v>67.237158115979994</v>
      </c>
      <c r="I24" s="112">
        <v>85.065675381590012</v>
      </c>
      <c r="J24" s="112">
        <v>11.9273374572</v>
      </c>
      <c r="K24" s="112">
        <v>16.743746040920001</v>
      </c>
      <c r="L24" s="113">
        <v>432.80740634140005</v>
      </c>
    </row>
    <row r="25" spans="1:12" s="46" customFormat="1" x14ac:dyDescent="0.2">
      <c r="A25" s="42">
        <v>2007</v>
      </c>
      <c r="B25" s="71"/>
      <c r="C25" s="112">
        <v>3845.2082545266699</v>
      </c>
      <c r="D25" s="112">
        <v>96.700576407930015</v>
      </c>
      <c r="E25" s="112">
        <v>204.29135160063001</v>
      </c>
      <c r="F25" s="112">
        <v>2888.73522193399</v>
      </c>
      <c r="G25" s="112">
        <v>0</v>
      </c>
      <c r="H25" s="112">
        <v>32.856530190440004</v>
      </c>
      <c r="I25" s="112">
        <v>118.75019382911</v>
      </c>
      <c r="J25" s="112">
        <v>6.2039869999999997</v>
      </c>
      <c r="K25" s="112">
        <v>12.770289245490002</v>
      </c>
      <c r="L25" s="113">
        <v>484.90010418890006</v>
      </c>
    </row>
    <row r="26" spans="1:12" s="46" customFormat="1" x14ac:dyDescent="0.2">
      <c r="A26" s="42">
        <v>2008</v>
      </c>
      <c r="B26" s="71"/>
      <c r="C26" s="112">
        <v>3946.6470578399098</v>
      </c>
      <c r="D26" s="112">
        <v>124.20737995831</v>
      </c>
      <c r="E26" s="112">
        <v>111.41888926268001</v>
      </c>
      <c r="F26" s="112">
        <v>3022.5292172253603</v>
      </c>
      <c r="G26" s="112">
        <v>0</v>
      </c>
      <c r="H26" s="112">
        <v>-16.38175045981</v>
      </c>
      <c r="I26" s="112">
        <v>32.927998182990002</v>
      </c>
      <c r="J26" s="112">
        <v>5.4547330000000001</v>
      </c>
      <c r="K26" s="112">
        <v>11.503707445670001</v>
      </c>
      <c r="L26" s="113">
        <v>654.98688349241002</v>
      </c>
    </row>
    <row r="27" spans="1:12" s="46" customFormat="1" x14ac:dyDescent="0.2">
      <c r="A27" s="42">
        <v>2009</v>
      </c>
      <c r="B27" s="71"/>
      <c r="C27" s="112">
        <v>6847.4334317663897</v>
      </c>
      <c r="D27" s="112">
        <v>257.22997254517003</v>
      </c>
      <c r="E27" s="112">
        <v>836.62660040294008</v>
      </c>
      <c r="F27" s="112">
        <v>4753.72449938926</v>
      </c>
      <c r="G27" s="112">
        <v>0</v>
      </c>
      <c r="H27" s="112">
        <v>37.794754482819997</v>
      </c>
      <c r="I27" s="112">
        <v>104.88780627728001</v>
      </c>
      <c r="J27" s="112">
        <v>5.9947460000000001</v>
      </c>
      <c r="K27" s="112">
        <v>11.191409466060001</v>
      </c>
      <c r="L27" s="113">
        <v>839.98364341309014</v>
      </c>
    </row>
    <row r="28" spans="1:12" s="46" customFormat="1" x14ac:dyDescent="0.2">
      <c r="A28" s="42">
        <v>2010</v>
      </c>
      <c r="B28" s="71"/>
      <c r="C28" s="112">
        <v>7165.3733554809605</v>
      </c>
      <c r="D28" s="112">
        <v>826.69044306286003</v>
      </c>
      <c r="E28" s="112">
        <v>137.39848659301001</v>
      </c>
      <c r="F28" s="112">
        <v>5447.8322004683805</v>
      </c>
      <c r="G28" s="112">
        <v>0</v>
      </c>
      <c r="H28" s="112">
        <v>53.726537855520007</v>
      </c>
      <c r="I28" s="112">
        <v>53.700326302890012</v>
      </c>
      <c r="J28" s="112">
        <v>2.5053005295100004</v>
      </c>
      <c r="K28" s="112">
        <v>11.441406218200003</v>
      </c>
      <c r="L28" s="113">
        <v>632.07865335407996</v>
      </c>
    </row>
    <row r="29" spans="1:12" s="46" customFormat="1" x14ac:dyDescent="0.2">
      <c r="A29" s="42">
        <v>2011</v>
      </c>
      <c r="B29" s="71"/>
      <c r="C29" s="112">
        <v>10542.67838354915</v>
      </c>
      <c r="D29" s="112">
        <v>927.04945816739996</v>
      </c>
      <c r="E29" s="112">
        <v>557.68376044795014</v>
      </c>
      <c r="F29" s="112">
        <v>8068.7561188384798</v>
      </c>
      <c r="G29" s="112">
        <v>0</v>
      </c>
      <c r="H29" s="112">
        <v>38.412849385290009</v>
      </c>
      <c r="I29" s="112">
        <v>103.70850377123001</v>
      </c>
      <c r="J29" s="112">
        <v>1.9554097214900001</v>
      </c>
      <c r="K29" s="112">
        <v>16.133133697660003</v>
      </c>
      <c r="L29" s="113">
        <v>828.97914819418008</v>
      </c>
    </row>
    <row r="30" spans="1:12" s="46" customFormat="1" x14ac:dyDescent="0.2">
      <c r="A30" s="42">
        <v>2012</v>
      </c>
      <c r="B30" s="71"/>
      <c r="C30" s="112">
        <v>11295.14942243364</v>
      </c>
      <c r="D30" s="112">
        <v>820.00078578032003</v>
      </c>
      <c r="E30" s="112">
        <v>966.9862498527101</v>
      </c>
      <c r="F30" s="112">
        <v>8627.0732770596824</v>
      </c>
      <c r="G30" s="112">
        <v>0</v>
      </c>
      <c r="H30" s="112">
        <v>80.789078450450006</v>
      </c>
      <c r="I30" s="112">
        <v>71.294081887359994</v>
      </c>
      <c r="J30" s="112">
        <v>1.7397764463800001</v>
      </c>
      <c r="K30" s="112">
        <v>17.441876851590003</v>
      </c>
      <c r="L30" s="113">
        <v>709.82429594648988</v>
      </c>
    </row>
    <row r="31" spans="1:12" s="46" customFormat="1" x14ac:dyDescent="0.2">
      <c r="A31" s="42">
        <v>2013</v>
      </c>
      <c r="B31" s="71"/>
      <c r="C31" s="112">
        <v>11968.5</v>
      </c>
      <c r="D31" s="112">
        <v>1003.7</v>
      </c>
      <c r="E31" s="112">
        <v>357.8</v>
      </c>
      <c r="F31" s="112">
        <v>8975.9</v>
      </c>
      <c r="G31" s="112">
        <v>79.2</v>
      </c>
      <c r="H31" s="112">
        <v>50.8</v>
      </c>
      <c r="I31" s="112">
        <v>98</v>
      </c>
      <c r="J31" s="112">
        <v>1.6</v>
      </c>
      <c r="K31" s="112">
        <v>15.7</v>
      </c>
      <c r="L31" s="113">
        <v>1385.8</v>
      </c>
    </row>
    <row r="32" spans="1:12" s="46" customFormat="1" x14ac:dyDescent="0.2">
      <c r="A32" s="42">
        <v>2014</v>
      </c>
      <c r="B32" s="71"/>
      <c r="C32" s="112">
        <v>9847.3249107297306</v>
      </c>
      <c r="D32" s="112">
        <v>167.00255046687002</v>
      </c>
      <c r="E32" s="112">
        <v>497.50375064567993</v>
      </c>
      <c r="F32" s="112">
        <v>6743.3581419329594</v>
      </c>
      <c r="G32" s="112">
        <v>256.75188238018001</v>
      </c>
      <c r="H32" s="112">
        <v>298.43948246410002</v>
      </c>
      <c r="I32" s="112">
        <v>119.01727953368001</v>
      </c>
      <c r="J32" s="112">
        <v>0.98302936990000001</v>
      </c>
      <c r="K32" s="112">
        <v>15.007358687969999</v>
      </c>
      <c r="L32" s="113">
        <v>1749.2614352483899</v>
      </c>
    </row>
    <row r="33" spans="1:12" s="46" customFormat="1" x14ac:dyDescent="0.2">
      <c r="A33" s="42">
        <v>2015</v>
      </c>
      <c r="B33" s="71"/>
      <c r="C33" s="112">
        <v>14125.111765504958</v>
      </c>
      <c r="D33" s="112">
        <v>1493.3824843969701</v>
      </c>
      <c r="E33" s="112">
        <v>1042.8408535240701</v>
      </c>
      <c r="F33" s="112">
        <v>9804.2721351717792</v>
      </c>
      <c r="G33" s="112">
        <v>381.25704404897999</v>
      </c>
      <c r="H33" s="112">
        <v>282.92394052046996</v>
      </c>
      <c r="I33" s="112">
        <v>331.69808291180999</v>
      </c>
      <c r="J33" s="112">
        <v>0.120817252</v>
      </c>
      <c r="K33" s="112">
        <v>55.203552889889998</v>
      </c>
      <c r="L33" s="113">
        <v>733.41285478896998</v>
      </c>
    </row>
    <row r="34" spans="1:12" s="46" customFormat="1" x14ac:dyDescent="0.2">
      <c r="A34" s="42">
        <v>2016</v>
      </c>
      <c r="B34" s="71"/>
      <c r="C34" s="112">
        <v>12781.042755460221</v>
      </c>
      <c r="D34" s="112">
        <v>1921.9626854635501</v>
      </c>
      <c r="E34" s="112">
        <v>871.39289101285999</v>
      </c>
      <c r="F34" s="112">
        <v>9229.3000701221208</v>
      </c>
      <c r="G34" s="112">
        <v>222.62157956512999</v>
      </c>
      <c r="H34" s="112">
        <v>107.71952414806</v>
      </c>
      <c r="I34" s="112">
        <v>351.06871031023002</v>
      </c>
      <c r="J34" s="112">
        <v>1.0000000000000001E-11</v>
      </c>
      <c r="K34" s="112">
        <v>55.813388772270002</v>
      </c>
      <c r="L34" s="113">
        <v>21.163906066020001</v>
      </c>
    </row>
    <row r="35" spans="1:12" s="46" customFormat="1" x14ac:dyDescent="0.2">
      <c r="A35" s="42">
        <v>2017</v>
      </c>
      <c r="B35" s="71"/>
      <c r="C35" s="112">
        <v>12030.138010272631</v>
      </c>
      <c r="D35" s="112">
        <v>1964.4038062417501</v>
      </c>
      <c r="E35" s="112">
        <v>356.89878621720999</v>
      </c>
      <c r="F35" s="112">
        <v>9434.7682591499706</v>
      </c>
      <c r="G35" s="112">
        <v>0</v>
      </c>
      <c r="H35" s="112">
        <v>45.554045330000001</v>
      </c>
      <c r="I35" s="112">
        <v>153.88155470199999</v>
      </c>
      <c r="J35" s="112">
        <v>6.0153402680000002E-2</v>
      </c>
      <c r="K35" s="112">
        <v>56.650737013719997</v>
      </c>
      <c r="L35" s="113">
        <v>17.920668215300001</v>
      </c>
    </row>
    <row r="36" spans="1:12" s="46" customFormat="1" x14ac:dyDescent="0.2">
      <c r="A36" s="42">
        <v>2018</v>
      </c>
      <c r="B36" s="488"/>
      <c r="C36" s="112">
        <v>15435.013438946609</v>
      </c>
      <c r="D36" s="112">
        <v>1565.74329373672</v>
      </c>
      <c r="E36" s="112">
        <v>357.99715774983002</v>
      </c>
      <c r="F36" s="112">
        <v>13178.685625750169</v>
      </c>
      <c r="G36" s="112">
        <v>0</v>
      </c>
      <c r="H36" s="112">
        <v>101.95672094666999</v>
      </c>
      <c r="I36" s="112">
        <v>158.36690130272001</v>
      </c>
      <c r="J36" s="112">
        <v>2.6496504900000001E-3</v>
      </c>
      <c r="K36" s="112">
        <v>57.290516147359995</v>
      </c>
      <c r="L36" s="113">
        <v>14.970573662650001</v>
      </c>
    </row>
    <row r="37" spans="1:12" s="46" customFormat="1" x14ac:dyDescent="0.2">
      <c r="A37" s="42">
        <v>2019</v>
      </c>
      <c r="B37" s="496"/>
      <c r="C37" s="112">
        <v>18187.035600979998</v>
      </c>
      <c r="D37" s="112">
        <v>2193.1773238999999</v>
      </c>
      <c r="E37" s="112">
        <v>954.64197157000001</v>
      </c>
      <c r="F37" s="112">
        <v>14621.946527100001</v>
      </c>
      <c r="G37" s="112">
        <v>0</v>
      </c>
      <c r="H37" s="112">
        <v>87.051876250000021</v>
      </c>
      <c r="I37" s="112">
        <v>250.26850488999997</v>
      </c>
      <c r="J37" s="112">
        <v>0</v>
      </c>
      <c r="K37" s="112">
        <v>64.459581459999995</v>
      </c>
      <c r="L37" s="113">
        <v>15.489815800000001</v>
      </c>
    </row>
    <row r="38" spans="1:12" s="46" customFormat="1" x14ac:dyDescent="0.2">
      <c r="A38" s="82"/>
      <c r="B38" s="71"/>
      <c r="C38" s="112"/>
      <c r="D38" s="112"/>
      <c r="E38" s="112"/>
      <c r="F38" s="112"/>
      <c r="G38" s="112"/>
      <c r="H38" s="112"/>
      <c r="I38" s="112"/>
      <c r="J38" s="112"/>
      <c r="K38" s="112"/>
      <c r="L38" s="113"/>
    </row>
    <row r="39" spans="1:12" s="46" customFormat="1" x14ac:dyDescent="0.2">
      <c r="A39" s="42">
        <v>2002</v>
      </c>
      <c r="B39" s="74" t="s">
        <v>65</v>
      </c>
      <c r="C39" s="112">
        <v>6716.0341296658444</v>
      </c>
      <c r="D39" s="112">
        <v>91.629774542692928</v>
      </c>
      <c r="E39" s="112">
        <v>24.738372837895703</v>
      </c>
      <c r="F39" s="112">
        <v>2146.0242240199227</v>
      </c>
      <c r="G39" s="112">
        <v>3593.1449020385098</v>
      </c>
      <c r="H39" s="112">
        <v>15.506657038693421</v>
      </c>
      <c r="I39" s="112">
        <v>144.2781717706392</v>
      </c>
      <c r="J39" s="112">
        <v>158.15126519869989</v>
      </c>
      <c r="K39" s="112">
        <v>46.419932286067237</v>
      </c>
      <c r="L39" s="113">
        <v>496.14082983134836</v>
      </c>
    </row>
    <row r="40" spans="1:12" s="46" customFormat="1" x14ac:dyDescent="0.2">
      <c r="A40" s="42"/>
      <c r="B40" s="74" t="s">
        <v>122</v>
      </c>
      <c r="C40" s="112">
        <v>6669.8623020954556</v>
      </c>
      <c r="D40" s="112">
        <v>81.534254708652924</v>
      </c>
      <c r="E40" s="112">
        <v>76.617483058335694</v>
      </c>
      <c r="F40" s="112">
        <v>2079.4604945920632</v>
      </c>
      <c r="G40" s="112">
        <v>3567.9772843617989</v>
      </c>
      <c r="H40" s="112">
        <v>9.235147775063421</v>
      </c>
      <c r="I40" s="112">
        <v>147.1300689841492</v>
      </c>
      <c r="J40" s="112">
        <v>164.05981662218991</v>
      </c>
      <c r="K40" s="112">
        <v>46.067554734137239</v>
      </c>
      <c r="L40" s="113">
        <v>497.78019715768846</v>
      </c>
    </row>
    <row r="41" spans="1:12" s="46" customFormat="1" x14ac:dyDescent="0.2">
      <c r="A41" s="42"/>
      <c r="B41" s="74" t="s">
        <v>80</v>
      </c>
      <c r="C41" s="112">
        <v>6592.3185472208852</v>
      </c>
      <c r="D41" s="112">
        <v>74.667851016622919</v>
      </c>
      <c r="E41" s="112">
        <v>31.5266368701757</v>
      </c>
      <c r="F41" s="112">
        <v>2082.3676067281431</v>
      </c>
      <c r="G41" s="112">
        <v>3535.4271469495693</v>
      </c>
      <c r="H41" s="112">
        <v>8.2885303112434219</v>
      </c>
      <c r="I41" s="112">
        <v>176.62889913016917</v>
      </c>
      <c r="J41" s="112">
        <v>163.50573240105987</v>
      </c>
      <c r="K41" s="112">
        <v>45.571995410997239</v>
      </c>
      <c r="L41" s="113">
        <v>474.33484830152833</v>
      </c>
    </row>
    <row r="42" spans="1:12" s="46" customFormat="1" x14ac:dyDescent="0.2">
      <c r="A42" s="42"/>
      <c r="B42" s="74" t="s">
        <v>123</v>
      </c>
      <c r="C42" s="112">
        <v>6679.395920388275</v>
      </c>
      <c r="D42" s="112">
        <v>79.00020844167291</v>
      </c>
      <c r="E42" s="112">
        <v>34.668314878835709</v>
      </c>
      <c r="F42" s="112">
        <v>2143.1384917433834</v>
      </c>
      <c r="G42" s="112">
        <v>3503.3723249185391</v>
      </c>
      <c r="H42" s="112">
        <v>1.7454431980534197</v>
      </c>
      <c r="I42" s="112">
        <v>232.0927625361592</v>
      </c>
      <c r="J42" s="112">
        <v>164.55077291605991</v>
      </c>
      <c r="K42" s="112">
        <v>45.157329866797241</v>
      </c>
      <c r="L42" s="113">
        <v>475.67027178739846</v>
      </c>
    </row>
    <row r="43" spans="1:12" s="46" customFormat="1" x14ac:dyDescent="0.2">
      <c r="A43" s="42"/>
      <c r="B43" s="74" t="s">
        <v>124</v>
      </c>
      <c r="C43" s="112">
        <v>6663.9686152489357</v>
      </c>
      <c r="D43" s="112">
        <v>65.111963129252928</v>
      </c>
      <c r="E43" s="112">
        <v>43.694071670455699</v>
      </c>
      <c r="F43" s="112">
        <v>2217.4986623682826</v>
      </c>
      <c r="G43" s="112">
        <v>3479.895521706439</v>
      </c>
      <c r="H43" s="112">
        <v>4.8513273007534208</v>
      </c>
      <c r="I43" s="112">
        <v>168.67211071144916</v>
      </c>
      <c r="J43" s="112">
        <v>154.41415301097987</v>
      </c>
      <c r="K43" s="112">
        <v>45.082650335247237</v>
      </c>
      <c r="L43" s="113">
        <v>484.74815491469838</v>
      </c>
    </row>
    <row r="44" spans="1:12" s="46" customFormat="1" x14ac:dyDescent="0.2">
      <c r="A44" s="42"/>
      <c r="B44" s="74" t="s">
        <v>81</v>
      </c>
      <c r="C44" s="112">
        <v>6641.5586531698245</v>
      </c>
      <c r="D44" s="112">
        <v>96.153637566792924</v>
      </c>
      <c r="E44" s="112">
        <v>65.918170998025715</v>
      </c>
      <c r="F44" s="112">
        <v>2198.4715040109627</v>
      </c>
      <c r="G44" s="112">
        <v>3427.7481499852388</v>
      </c>
      <c r="H44" s="112">
        <v>9.101116258693418</v>
      </c>
      <c r="I44" s="112">
        <v>159.57119960620915</v>
      </c>
      <c r="J44" s="112">
        <v>153.98341161571986</v>
      </c>
      <c r="K44" s="112">
        <v>46.863037455697238</v>
      </c>
      <c r="L44" s="113">
        <v>483.74842557110838</v>
      </c>
    </row>
    <row r="45" spans="1:12" s="46" customFormat="1" x14ac:dyDescent="0.2">
      <c r="A45" s="42"/>
      <c r="B45" s="74" t="s">
        <v>431</v>
      </c>
      <c r="C45" s="112">
        <v>6747.9093409946045</v>
      </c>
      <c r="D45" s="112">
        <v>42.469330919782912</v>
      </c>
      <c r="E45" s="112">
        <v>155.62159269104569</v>
      </c>
      <c r="F45" s="112">
        <v>2154.1380041191733</v>
      </c>
      <c r="G45" s="112">
        <v>3497.0726819471492</v>
      </c>
      <c r="H45" s="112">
        <v>1.6622902943934192</v>
      </c>
      <c r="I45" s="112">
        <v>212.0746587686092</v>
      </c>
      <c r="J45" s="112">
        <v>152.9247498091099</v>
      </c>
      <c r="K45" s="112">
        <v>40.133301537677234</v>
      </c>
      <c r="L45" s="113">
        <v>491.81273080628836</v>
      </c>
    </row>
    <row r="46" spans="1:12" s="46" customFormat="1" x14ac:dyDescent="0.2">
      <c r="A46" s="42"/>
      <c r="B46" s="74" t="s">
        <v>432</v>
      </c>
      <c r="C46" s="112">
        <v>7003.6394687772954</v>
      </c>
      <c r="D46" s="112">
        <v>42.953184542842905</v>
      </c>
      <c r="E46" s="112">
        <v>54.7059891264757</v>
      </c>
      <c r="F46" s="112">
        <v>2166.0279715471133</v>
      </c>
      <c r="G46" s="112">
        <v>3511.6769851970489</v>
      </c>
      <c r="H46" s="112">
        <v>28.453975839273422</v>
      </c>
      <c r="I46" s="112">
        <v>466.13605414126602</v>
      </c>
      <c r="J46" s="112">
        <v>154.2845258618799</v>
      </c>
      <c r="K46" s="112">
        <v>39.823703074897232</v>
      </c>
      <c r="L46" s="113">
        <v>539.57707934512837</v>
      </c>
    </row>
    <row r="47" spans="1:12" s="46" customFormat="1" x14ac:dyDescent="0.2">
      <c r="A47" s="42"/>
      <c r="B47" s="74" t="s">
        <v>82</v>
      </c>
      <c r="C47" s="112">
        <v>7145.8716381113054</v>
      </c>
      <c r="D47" s="112">
        <v>77.968206216982935</v>
      </c>
      <c r="E47" s="112">
        <v>89.66103617677571</v>
      </c>
      <c r="F47" s="112">
        <v>2216.7280135632336</v>
      </c>
      <c r="G47" s="112">
        <v>3558.2111023542288</v>
      </c>
      <c r="H47" s="112">
        <v>40.01621084882342</v>
      </c>
      <c r="I47" s="112">
        <v>455.899918882669</v>
      </c>
      <c r="J47" s="112">
        <v>153.60883770694988</v>
      </c>
      <c r="K47" s="112">
        <v>39.720907674757228</v>
      </c>
      <c r="L47" s="113">
        <v>514.05740458063838</v>
      </c>
    </row>
    <row r="48" spans="1:12" s="46" customFormat="1" x14ac:dyDescent="0.2">
      <c r="A48" s="42"/>
      <c r="B48" s="74" t="s">
        <v>433</v>
      </c>
      <c r="C48" s="112">
        <v>6849.4130570920042</v>
      </c>
      <c r="D48" s="112">
        <v>83.230441567852921</v>
      </c>
      <c r="E48" s="112">
        <v>53.683743360245707</v>
      </c>
      <c r="F48" s="112">
        <v>2214.8695059137626</v>
      </c>
      <c r="G48" s="112">
        <v>3563.5997090226888</v>
      </c>
      <c r="H48" s="112">
        <v>47.140178654913427</v>
      </c>
      <c r="I48" s="112">
        <v>199.96561200081919</v>
      </c>
      <c r="J48" s="112">
        <v>159.5943830579499</v>
      </c>
      <c r="K48" s="112">
        <v>39.372469397407237</v>
      </c>
      <c r="L48" s="113">
        <v>487.95701401333849</v>
      </c>
    </row>
    <row r="49" spans="1:12" s="46" customFormat="1" x14ac:dyDescent="0.2">
      <c r="A49" s="42"/>
      <c r="B49" s="74" t="s">
        <v>434</v>
      </c>
      <c r="C49" s="112">
        <v>6965.7218031340853</v>
      </c>
      <c r="D49" s="112">
        <v>57.823533608032918</v>
      </c>
      <c r="E49" s="112">
        <v>150.16900567204573</v>
      </c>
      <c r="F49" s="112">
        <v>2283.9224006999239</v>
      </c>
      <c r="G49" s="112">
        <v>3534.3574512218488</v>
      </c>
      <c r="H49" s="112">
        <v>38.377504010153423</v>
      </c>
      <c r="I49" s="112">
        <v>239.59233834323919</v>
      </c>
      <c r="J49" s="112">
        <v>158.5883351066899</v>
      </c>
      <c r="K49" s="112">
        <v>36.275389903807223</v>
      </c>
      <c r="L49" s="113">
        <v>466.61584446963838</v>
      </c>
    </row>
    <row r="50" spans="1:12" s="46" customFormat="1" x14ac:dyDescent="0.2">
      <c r="A50" s="42"/>
      <c r="B50" s="74" t="s">
        <v>79</v>
      </c>
      <c r="C50" s="112">
        <v>6916.279794033665</v>
      </c>
      <c r="D50" s="112">
        <v>87.849967888382949</v>
      </c>
      <c r="E50" s="112">
        <v>32.777017515365706</v>
      </c>
      <c r="F50" s="112">
        <v>2366.651685546773</v>
      </c>
      <c r="G50" s="112">
        <v>3635.3073507971494</v>
      </c>
      <c r="H50" s="112">
        <v>19.894886096673417</v>
      </c>
      <c r="I50" s="112">
        <v>124.64523473450919</v>
      </c>
      <c r="J50" s="112">
        <v>160.76823457489994</v>
      </c>
      <c r="K50" s="112">
        <v>35.795437721827234</v>
      </c>
      <c r="L50" s="113">
        <v>452.58997905431841</v>
      </c>
    </row>
    <row r="51" spans="1:12" s="46" customFormat="1" x14ac:dyDescent="0.2">
      <c r="A51" s="42"/>
      <c r="B51" s="542"/>
      <c r="C51" s="112"/>
      <c r="D51" s="112"/>
      <c r="E51" s="112"/>
      <c r="F51" s="112"/>
      <c r="G51" s="112"/>
      <c r="H51" s="112"/>
      <c r="I51" s="112"/>
      <c r="J51" s="112"/>
      <c r="K51" s="112"/>
      <c r="L51" s="113"/>
    </row>
    <row r="52" spans="1:12" s="46" customFormat="1" x14ac:dyDescent="0.2">
      <c r="A52" s="42">
        <v>2003</v>
      </c>
      <c r="B52" s="74" t="s">
        <v>65</v>
      </c>
      <c r="C52" s="112">
        <v>6922.3831931684663</v>
      </c>
      <c r="D52" s="112">
        <v>86.524630989232932</v>
      </c>
      <c r="E52" s="112">
        <v>27.871661352625701</v>
      </c>
      <c r="F52" s="112">
        <v>2401.7849907230229</v>
      </c>
      <c r="G52" s="112">
        <v>3618.9862184526892</v>
      </c>
      <c r="H52" s="112">
        <v>8.1643106604734186</v>
      </c>
      <c r="I52" s="112">
        <v>132.49266748449901</v>
      </c>
      <c r="J52" s="112">
        <v>159.26056116303991</v>
      </c>
      <c r="K52" s="112">
        <v>35.406885326577225</v>
      </c>
      <c r="L52" s="113">
        <v>451.89133690620832</v>
      </c>
    </row>
    <row r="53" spans="1:12" s="46" customFormat="1" x14ac:dyDescent="0.2">
      <c r="A53" s="42"/>
      <c r="B53" s="74" t="s">
        <v>122</v>
      </c>
      <c r="C53" s="112">
        <v>7097.726499700605</v>
      </c>
      <c r="D53" s="112">
        <v>83.946730897982931</v>
      </c>
      <c r="E53" s="112">
        <v>68.864119088645694</v>
      </c>
      <c r="F53" s="112">
        <v>2481.0024400331699</v>
      </c>
      <c r="G53" s="112">
        <v>3583.9733191233395</v>
      </c>
      <c r="H53" s="112">
        <v>6.02166124270342</v>
      </c>
      <c r="I53" s="112">
        <v>232.98068249812917</v>
      </c>
      <c r="J53" s="112">
        <v>160.18985872954988</v>
      </c>
      <c r="K53" s="112">
        <v>34.235160095627222</v>
      </c>
      <c r="L53" s="113">
        <v>446.51258788397837</v>
      </c>
    </row>
    <row r="54" spans="1:12" s="46" customFormat="1" x14ac:dyDescent="0.2">
      <c r="A54" s="42"/>
      <c r="B54" s="74" t="s">
        <v>80</v>
      </c>
      <c r="C54" s="112">
        <v>7077.6865525483254</v>
      </c>
      <c r="D54" s="112">
        <v>74.964323691802917</v>
      </c>
      <c r="E54" s="112">
        <v>149.8389384337957</v>
      </c>
      <c r="F54" s="112">
        <v>2458.509063784973</v>
      </c>
      <c r="G54" s="112">
        <v>3601.8125279893993</v>
      </c>
      <c r="H54" s="112">
        <v>6.4816740543634204</v>
      </c>
      <c r="I54" s="112">
        <v>174.35801698839919</v>
      </c>
      <c r="J54" s="112">
        <v>151.47116325851994</v>
      </c>
      <c r="K54" s="112">
        <v>37.83102400225723</v>
      </c>
      <c r="L54" s="113">
        <v>422.41982024609825</v>
      </c>
    </row>
    <row r="55" spans="1:12" s="46" customFormat="1" x14ac:dyDescent="0.2">
      <c r="A55" s="42"/>
      <c r="B55" s="74" t="s">
        <v>123</v>
      </c>
      <c r="C55" s="112">
        <v>7000.8378068064058</v>
      </c>
      <c r="D55" s="112">
        <v>58.383754527942919</v>
      </c>
      <c r="E55" s="112">
        <v>177.46585239494573</v>
      </c>
      <c r="F55" s="112">
        <v>2377.8529695168727</v>
      </c>
      <c r="G55" s="112">
        <v>3605.401495820819</v>
      </c>
      <c r="H55" s="112">
        <v>12.57943855278342</v>
      </c>
      <c r="I55" s="112">
        <v>152.65108288692917</v>
      </c>
      <c r="J55" s="112">
        <v>149.64597450967989</v>
      </c>
      <c r="K55" s="112">
        <v>37.551514221337236</v>
      </c>
      <c r="L55" s="113">
        <v>429.30572427420833</v>
      </c>
    </row>
    <row r="56" spans="1:12" s="46" customFormat="1" x14ac:dyDescent="0.2">
      <c r="A56" s="42"/>
      <c r="B56" s="74" t="s">
        <v>124</v>
      </c>
      <c r="C56" s="112">
        <v>7172.2766875609059</v>
      </c>
      <c r="D56" s="112">
        <v>82.673893565512927</v>
      </c>
      <c r="E56" s="112">
        <v>183.42321323905568</v>
      </c>
      <c r="F56" s="112">
        <v>2469.1497427639729</v>
      </c>
      <c r="G56" s="112">
        <v>3633.72350244065</v>
      </c>
      <c r="H56" s="112">
        <v>33.811693383933424</v>
      </c>
      <c r="I56" s="112">
        <v>150.03153255398919</v>
      </c>
      <c r="J56" s="112">
        <v>129.31458326418993</v>
      </c>
      <c r="K56" s="112">
        <v>36.243678095897231</v>
      </c>
      <c r="L56" s="113">
        <v>453.90484820906829</v>
      </c>
    </row>
    <row r="57" spans="1:12" s="46" customFormat="1" x14ac:dyDescent="0.2">
      <c r="A57" s="42"/>
      <c r="B57" s="74" t="s">
        <v>81</v>
      </c>
      <c r="C57" s="112">
        <v>7357.9106861171258</v>
      </c>
      <c r="D57" s="112">
        <v>63.746328425202911</v>
      </c>
      <c r="E57" s="112">
        <v>139.27404937625568</v>
      </c>
      <c r="F57" s="112">
        <v>2680.2272567207729</v>
      </c>
      <c r="G57" s="112">
        <v>3606.3048043495987</v>
      </c>
      <c r="H57" s="112">
        <v>46.490135497033421</v>
      </c>
      <c r="I57" s="112">
        <v>154.24481848220918</v>
      </c>
      <c r="J57" s="112">
        <v>123.43835099351995</v>
      </c>
      <c r="K57" s="112">
        <v>36.064144276667228</v>
      </c>
      <c r="L57" s="113">
        <v>508.12079789564837</v>
      </c>
    </row>
    <row r="58" spans="1:12" s="46" customFormat="1" x14ac:dyDescent="0.2">
      <c r="A58" s="42"/>
      <c r="B58" s="74" t="s">
        <v>431</v>
      </c>
      <c r="C58" s="112">
        <v>7250.1929614323044</v>
      </c>
      <c r="D58" s="112">
        <v>79.232644567412919</v>
      </c>
      <c r="E58" s="112">
        <v>30.338284510355702</v>
      </c>
      <c r="F58" s="112">
        <v>2675.8260055134033</v>
      </c>
      <c r="G58" s="112">
        <v>3611.0863734065188</v>
      </c>
      <c r="H58" s="112">
        <v>39.160487221533415</v>
      </c>
      <c r="I58" s="112">
        <v>154.9990362992792</v>
      </c>
      <c r="J58" s="112">
        <v>118.88054980376994</v>
      </c>
      <c r="K58" s="112">
        <v>35.779090189307233</v>
      </c>
      <c r="L58" s="113">
        <v>504.89048981381848</v>
      </c>
    </row>
    <row r="59" spans="1:12" s="46" customFormat="1" x14ac:dyDescent="0.2">
      <c r="A59" s="42"/>
      <c r="B59" s="74" t="s">
        <v>432</v>
      </c>
      <c r="C59" s="112">
        <v>7144.0992169508163</v>
      </c>
      <c r="D59" s="112">
        <v>65.127682197592918</v>
      </c>
      <c r="E59" s="112">
        <v>68.304588493345719</v>
      </c>
      <c r="F59" s="112">
        <v>2506.3487005585735</v>
      </c>
      <c r="G59" s="112">
        <v>3636.3698336193293</v>
      </c>
      <c r="H59" s="112">
        <v>43.029803288803421</v>
      </c>
      <c r="I59" s="112">
        <v>168.90787257254919</v>
      </c>
      <c r="J59" s="112">
        <v>116.99248626752996</v>
      </c>
      <c r="K59" s="112">
        <v>35.832288607907223</v>
      </c>
      <c r="L59" s="113">
        <v>503.18596124198837</v>
      </c>
    </row>
    <row r="60" spans="1:12" s="46" customFormat="1" x14ac:dyDescent="0.2">
      <c r="A60" s="42"/>
      <c r="B60" s="74" t="s">
        <v>82</v>
      </c>
      <c r="C60" s="112">
        <v>7151.5704369769446</v>
      </c>
      <c r="D60" s="112">
        <v>80.311953366842914</v>
      </c>
      <c r="E60" s="112">
        <v>72.166269843485708</v>
      </c>
      <c r="F60" s="112">
        <v>2538.045723775303</v>
      </c>
      <c r="G60" s="112">
        <v>3614.7221252052295</v>
      </c>
      <c r="H60" s="112">
        <v>33.304912790593427</v>
      </c>
      <c r="I60" s="112">
        <v>152.95607327486917</v>
      </c>
      <c r="J60" s="112">
        <v>111.67374656528995</v>
      </c>
      <c r="K60" s="112">
        <v>35.808244335587197</v>
      </c>
      <c r="L60" s="113">
        <v>512.58139370545837</v>
      </c>
    </row>
    <row r="61" spans="1:12" s="46" customFormat="1" x14ac:dyDescent="0.2">
      <c r="A61" s="42"/>
      <c r="B61" s="74" t="s">
        <v>433</v>
      </c>
      <c r="C61" s="112">
        <v>7216.1583522241353</v>
      </c>
      <c r="D61" s="112">
        <v>68.564254546792924</v>
      </c>
      <c r="E61" s="112">
        <v>141.83083711993569</v>
      </c>
      <c r="F61" s="112">
        <v>2504.3594093244601</v>
      </c>
      <c r="G61" s="112">
        <v>3640.7729099658495</v>
      </c>
      <c r="H61" s="112">
        <v>32.475907402333419</v>
      </c>
      <c r="I61" s="112">
        <v>143.69870263392917</v>
      </c>
      <c r="J61" s="112">
        <v>109.55340888933995</v>
      </c>
      <c r="K61" s="112">
        <v>35.570647010217222</v>
      </c>
      <c r="L61" s="113">
        <v>539.33227523462836</v>
      </c>
    </row>
    <row r="62" spans="1:12" s="46" customFormat="1" x14ac:dyDescent="0.2">
      <c r="A62" s="42"/>
      <c r="B62" s="74" t="s">
        <v>434</v>
      </c>
      <c r="C62" s="112">
        <v>7215.4063025317555</v>
      </c>
      <c r="D62" s="112">
        <v>78.150644817852921</v>
      </c>
      <c r="E62" s="112">
        <v>15.161731071105702</v>
      </c>
      <c r="F62" s="112">
        <v>2612.722900856123</v>
      </c>
      <c r="G62" s="112">
        <v>3632.5836012426798</v>
      </c>
      <c r="H62" s="112">
        <v>42.839193501783427</v>
      </c>
      <c r="I62" s="112">
        <v>144.78817626481916</v>
      </c>
      <c r="J62" s="112">
        <v>107.19573907571993</v>
      </c>
      <c r="K62" s="112">
        <v>36.253744046217228</v>
      </c>
      <c r="L62" s="113">
        <v>545.71057154994833</v>
      </c>
    </row>
    <row r="63" spans="1:12" s="46" customFormat="1" x14ac:dyDescent="0.2">
      <c r="A63" s="42"/>
      <c r="B63" s="74" t="s">
        <v>79</v>
      </c>
      <c r="C63" s="112">
        <v>7348.1679564351753</v>
      </c>
      <c r="D63" s="112">
        <v>106.06326670277292</v>
      </c>
      <c r="E63" s="112">
        <v>29.402446153355701</v>
      </c>
      <c r="F63" s="112">
        <v>2636.2337090123528</v>
      </c>
      <c r="G63" s="112">
        <v>3690.6801814286091</v>
      </c>
      <c r="H63" s="112">
        <v>47.916161956143419</v>
      </c>
      <c r="I63" s="112">
        <v>148.99331762436918</v>
      </c>
      <c r="J63" s="112">
        <v>94.572531012699955</v>
      </c>
      <c r="K63" s="112">
        <v>37.053942134447226</v>
      </c>
      <c r="L63" s="113">
        <v>557.25240030447833</v>
      </c>
    </row>
    <row r="64" spans="1:12" s="46" customFormat="1" x14ac:dyDescent="0.2">
      <c r="A64" s="42"/>
      <c r="B64" s="542"/>
      <c r="C64" s="112"/>
      <c r="D64" s="112"/>
      <c r="E64" s="112"/>
      <c r="F64" s="112"/>
      <c r="G64" s="112"/>
      <c r="H64" s="112"/>
      <c r="I64" s="112"/>
      <c r="J64" s="112"/>
      <c r="K64" s="112"/>
      <c r="L64" s="113"/>
    </row>
    <row r="65" spans="1:12" s="46" customFormat="1" x14ac:dyDescent="0.2">
      <c r="A65" s="42">
        <v>2004</v>
      </c>
      <c r="B65" s="74" t="s">
        <v>65</v>
      </c>
      <c r="C65" s="112">
        <v>7439.6560382775151</v>
      </c>
      <c r="D65" s="112">
        <v>97.606253318192927</v>
      </c>
      <c r="E65" s="112">
        <v>26.3088668894157</v>
      </c>
      <c r="F65" s="112">
        <v>2746.6636774641229</v>
      </c>
      <c r="G65" s="112">
        <v>3671.0736905735585</v>
      </c>
      <c r="H65" s="112">
        <v>58.076407760793423</v>
      </c>
      <c r="I65" s="112">
        <v>144.92233178915919</v>
      </c>
      <c r="J65" s="112">
        <v>90.03986802331994</v>
      </c>
      <c r="K65" s="112">
        <v>36.707062476627222</v>
      </c>
      <c r="L65" s="113">
        <v>568.25787987540832</v>
      </c>
    </row>
    <row r="66" spans="1:12" s="46" customFormat="1" x14ac:dyDescent="0.2">
      <c r="A66" s="42"/>
      <c r="B66" s="74" t="s">
        <v>122</v>
      </c>
      <c r="C66" s="112">
        <v>7645.1952690797561</v>
      </c>
      <c r="D66" s="112">
        <v>86.299830361062916</v>
      </c>
      <c r="E66" s="112">
        <v>27.542049626245703</v>
      </c>
      <c r="F66" s="112">
        <v>2918.3972117641028</v>
      </c>
      <c r="G66" s="112">
        <v>3711.4594276345392</v>
      </c>
      <c r="H66" s="112">
        <v>62.851501263033427</v>
      </c>
      <c r="I66" s="112">
        <v>151.96659684899922</v>
      </c>
      <c r="J66" s="112">
        <v>87.736935892459954</v>
      </c>
      <c r="K66" s="112">
        <v>35.357646323217224</v>
      </c>
      <c r="L66" s="113">
        <v>563.58406926768839</v>
      </c>
    </row>
    <row r="67" spans="1:12" s="46" customFormat="1" x14ac:dyDescent="0.2">
      <c r="A67" s="42"/>
      <c r="B67" s="74" t="s">
        <v>80</v>
      </c>
      <c r="C67" s="112">
        <v>7694.8043494897947</v>
      </c>
      <c r="D67" s="112">
        <v>87.689971919162915</v>
      </c>
      <c r="E67" s="112">
        <v>40.092266714415707</v>
      </c>
      <c r="F67" s="112">
        <v>2987.7510648773232</v>
      </c>
      <c r="G67" s="112">
        <v>3688.1362949036902</v>
      </c>
      <c r="H67" s="112">
        <v>54.094019960223427</v>
      </c>
      <c r="I67" s="112">
        <v>145.4422764564892</v>
      </c>
      <c r="J67" s="112">
        <v>84.257027762539934</v>
      </c>
      <c r="K67" s="112">
        <v>35.23580658282723</v>
      </c>
      <c r="L67" s="113">
        <v>572.10562720234827</v>
      </c>
    </row>
    <row r="68" spans="1:12" s="46" customFormat="1" x14ac:dyDescent="0.2">
      <c r="A68" s="42"/>
      <c r="B68" s="74" t="s">
        <v>123</v>
      </c>
      <c r="C68" s="112">
        <v>7868.9894852749858</v>
      </c>
      <c r="D68" s="112">
        <v>79.905703434462922</v>
      </c>
      <c r="E68" s="112">
        <v>111.081716266416</v>
      </c>
      <c r="F68" s="112">
        <v>2989.796553964663</v>
      </c>
      <c r="G68" s="112">
        <v>3774.5698295076695</v>
      </c>
      <c r="H68" s="112">
        <v>56.858491919293428</v>
      </c>
      <c r="I68" s="112">
        <v>144.12129958512915</v>
      </c>
      <c r="J68" s="112">
        <v>80.347601117019948</v>
      </c>
      <c r="K68" s="112">
        <v>35.066172944397238</v>
      </c>
      <c r="L68" s="113">
        <v>597.24211644114848</v>
      </c>
    </row>
    <row r="69" spans="1:12" s="46" customFormat="1" x14ac:dyDescent="0.2">
      <c r="A69" s="42"/>
      <c r="B69" s="74" t="s">
        <v>124</v>
      </c>
      <c r="C69" s="112">
        <v>7950.8171475247455</v>
      </c>
      <c r="D69" s="112">
        <v>88.777609110652918</v>
      </c>
      <c r="E69" s="112">
        <v>34.478980961485703</v>
      </c>
      <c r="F69" s="112">
        <v>2969.377191440673</v>
      </c>
      <c r="G69" s="112">
        <v>3815.0178576509093</v>
      </c>
      <c r="H69" s="112">
        <v>40.746718282943398</v>
      </c>
      <c r="I69" s="112">
        <v>294.69325873947912</v>
      </c>
      <c r="J69" s="112">
        <v>77.630575473239915</v>
      </c>
      <c r="K69" s="112">
        <v>35.82687849761723</v>
      </c>
      <c r="L69" s="113">
        <v>594.26807726460834</v>
      </c>
    </row>
    <row r="70" spans="1:12" s="46" customFormat="1" x14ac:dyDescent="0.2">
      <c r="A70" s="42"/>
      <c r="B70" s="74" t="s">
        <v>81</v>
      </c>
      <c r="C70" s="112">
        <v>7981.7580202419549</v>
      </c>
      <c r="D70" s="112">
        <v>99.298734819292918</v>
      </c>
      <c r="E70" s="112">
        <v>86.971130123545692</v>
      </c>
      <c r="F70" s="112">
        <v>3021.6149527843336</v>
      </c>
      <c r="G70" s="112">
        <v>3859.500520890359</v>
      </c>
      <c r="H70" s="112">
        <v>43.724796359603424</v>
      </c>
      <c r="I70" s="112">
        <v>151.89381103068919</v>
      </c>
      <c r="J70" s="112">
        <v>72.499790931089947</v>
      </c>
      <c r="K70" s="112">
        <v>35.606974350117227</v>
      </c>
      <c r="L70" s="113">
        <v>610.6473088542283</v>
      </c>
    </row>
    <row r="71" spans="1:12" s="46" customFormat="1" x14ac:dyDescent="0.2">
      <c r="A71" s="42"/>
      <c r="B71" s="74" t="s">
        <v>431</v>
      </c>
      <c r="C71" s="112">
        <v>8030.5172897605253</v>
      </c>
      <c r="D71" s="112">
        <v>108.64206985512293</v>
      </c>
      <c r="E71" s="112">
        <v>91.327648755855705</v>
      </c>
      <c r="F71" s="112">
        <v>2982.570838651653</v>
      </c>
      <c r="G71" s="112">
        <v>3892.4957206354989</v>
      </c>
      <c r="H71" s="112">
        <v>52.081438311593416</v>
      </c>
      <c r="I71" s="112">
        <v>176.29034814897915</v>
      </c>
      <c r="J71" s="112">
        <v>67.340716885169925</v>
      </c>
      <c r="K71" s="112">
        <v>35.402212789447233</v>
      </c>
      <c r="L71" s="113">
        <v>624.36629562914834</v>
      </c>
    </row>
    <row r="72" spans="1:12" s="46" customFormat="1" x14ac:dyDescent="0.2">
      <c r="A72" s="42"/>
      <c r="B72" s="74" t="s">
        <v>432</v>
      </c>
      <c r="C72" s="112">
        <v>7987.7427657718554</v>
      </c>
      <c r="D72" s="112">
        <v>87.681137632112922</v>
      </c>
      <c r="E72" s="112">
        <v>22.715415782125699</v>
      </c>
      <c r="F72" s="112">
        <v>3082.3635488640325</v>
      </c>
      <c r="G72" s="112">
        <v>3869.1069369614188</v>
      </c>
      <c r="H72" s="112">
        <v>56.098826375933427</v>
      </c>
      <c r="I72" s="112">
        <v>143.85759897064918</v>
      </c>
      <c r="J72" s="112">
        <v>65.980650328829924</v>
      </c>
      <c r="K72" s="112">
        <v>34.182408228247226</v>
      </c>
      <c r="L72" s="113">
        <v>625.75624253863828</v>
      </c>
    </row>
    <row r="73" spans="1:12" s="46" customFormat="1" x14ac:dyDescent="0.2">
      <c r="A73" s="42"/>
      <c r="B73" s="74" t="s">
        <v>82</v>
      </c>
      <c r="C73" s="112">
        <v>8400.941935420904</v>
      </c>
      <c r="D73" s="112">
        <v>89.171029467732893</v>
      </c>
      <c r="E73" s="112">
        <v>31.982429956235702</v>
      </c>
      <c r="F73" s="112">
        <v>3427.7817930400533</v>
      </c>
      <c r="G73" s="112">
        <v>3939.083408587589</v>
      </c>
      <c r="H73" s="112">
        <v>45.925722833053428</v>
      </c>
      <c r="I73" s="112">
        <v>134.22107169587915</v>
      </c>
      <c r="J73" s="112">
        <v>58.685874367709928</v>
      </c>
      <c r="K73" s="112">
        <v>35.346079793947226</v>
      </c>
      <c r="L73" s="113">
        <v>638.74452628207837</v>
      </c>
    </row>
    <row r="74" spans="1:12" s="46" customFormat="1" x14ac:dyDescent="0.2">
      <c r="A74" s="42"/>
      <c r="B74" s="74" t="s">
        <v>433</v>
      </c>
      <c r="C74" s="112">
        <v>8629.163586738634</v>
      </c>
      <c r="D74" s="112">
        <v>87.442330803082925</v>
      </c>
      <c r="E74" s="112">
        <v>148.45695717569572</v>
      </c>
      <c r="F74" s="112">
        <v>3620.6729541511022</v>
      </c>
      <c r="G74" s="112">
        <v>3863.4635792612094</v>
      </c>
      <c r="H74" s="112">
        <v>44.634062993233421</v>
      </c>
      <c r="I74" s="112">
        <v>132.75759380039915</v>
      </c>
      <c r="J74" s="112">
        <v>56.407603713889934</v>
      </c>
      <c r="K74" s="112">
        <v>35.060387234207226</v>
      </c>
      <c r="L74" s="113">
        <v>640.26811751451851</v>
      </c>
    </row>
    <row r="75" spans="1:12" s="46" customFormat="1" x14ac:dyDescent="0.2">
      <c r="A75" s="42"/>
      <c r="B75" s="74" t="s">
        <v>434</v>
      </c>
      <c r="C75" s="112">
        <v>8632.1915748370648</v>
      </c>
      <c r="D75" s="112">
        <v>82.129615584282931</v>
      </c>
      <c r="E75" s="112">
        <v>135.53090680105572</v>
      </c>
      <c r="F75" s="112">
        <v>3666.95409266868</v>
      </c>
      <c r="G75" s="112">
        <v>3826.2072668640999</v>
      </c>
      <c r="H75" s="112">
        <v>53.507700666453417</v>
      </c>
      <c r="I75" s="112">
        <v>141.26759552701921</v>
      </c>
      <c r="J75" s="112">
        <v>50.137395246939931</v>
      </c>
      <c r="K75" s="112">
        <v>34.824530336307234</v>
      </c>
      <c r="L75" s="113">
        <v>641.6324781113683</v>
      </c>
    </row>
    <row r="76" spans="1:12" s="46" customFormat="1" x14ac:dyDescent="0.2">
      <c r="A76" s="42"/>
      <c r="B76" s="74" t="s">
        <v>79</v>
      </c>
      <c r="C76" s="112">
        <v>8734.496685293816</v>
      </c>
      <c r="D76" s="112">
        <v>90.56836246420292</v>
      </c>
      <c r="E76" s="112">
        <v>51.941784212655698</v>
      </c>
      <c r="F76" s="112">
        <v>3774.4224495131002</v>
      </c>
      <c r="G76" s="112">
        <v>3892.3063604244994</v>
      </c>
      <c r="H76" s="112">
        <v>70.601957519453421</v>
      </c>
      <c r="I76" s="112">
        <v>135.19292626466918</v>
      </c>
      <c r="J76" s="112">
        <v>45.435025879759934</v>
      </c>
      <c r="K76" s="112">
        <v>36.923479134507232</v>
      </c>
      <c r="L76" s="113">
        <v>637.10439978232841</v>
      </c>
    </row>
    <row r="77" spans="1:12" s="46" customFormat="1" x14ac:dyDescent="0.2">
      <c r="A77" s="42"/>
      <c r="B77" s="542"/>
      <c r="C77" s="112"/>
      <c r="D77" s="112"/>
      <c r="E77" s="112"/>
      <c r="F77" s="112"/>
      <c r="G77" s="112"/>
      <c r="H77" s="112"/>
      <c r="I77" s="112"/>
      <c r="J77" s="112"/>
      <c r="K77" s="112"/>
      <c r="L77" s="113"/>
    </row>
    <row r="78" spans="1:12" s="46" customFormat="1" x14ac:dyDescent="0.2">
      <c r="A78" s="42">
        <v>2005</v>
      </c>
      <c r="B78" s="74" t="s">
        <v>65</v>
      </c>
      <c r="C78" s="112">
        <v>8654.4832955317906</v>
      </c>
      <c r="D78" s="112">
        <v>85.741916912009998</v>
      </c>
      <c r="E78" s="112">
        <v>101.49818946632001</v>
      </c>
      <c r="F78" s="112">
        <v>3785.1381118718996</v>
      </c>
      <c r="G78" s="112">
        <v>3832.6749648776804</v>
      </c>
      <c r="H78" s="112">
        <v>89.498298412010016</v>
      </c>
      <c r="I78" s="112">
        <v>113.07077180924001</v>
      </c>
      <c r="J78" s="112">
        <v>35.970870389630008</v>
      </c>
      <c r="K78" s="112">
        <v>31.342685470749998</v>
      </c>
      <c r="L78" s="113">
        <v>579.54748633130998</v>
      </c>
    </row>
    <row r="79" spans="1:12" s="46" customFormat="1" x14ac:dyDescent="0.2">
      <c r="A79" s="42"/>
      <c r="B79" s="74" t="s">
        <v>122</v>
      </c>
      <c r="C79" s="112">
        <v>8587.2519510837992</v>
      </c>
      <c r="D79" s="112">
        <v>68.350212565240014</v>
      </c>
      <c r="E79" s="112">
        <v>53.790762156340001</v>
      </c>
      <c r="F79" s="112">
        <v>3765.7837326140598</v>
      </c>
      <c r="G79" s="112">
        <v>3832.5340426685202</v>
      </c>
      <c r="H79" s="112">
        <v>94.267809696280025</v>
      </c>
      <c r="I79" s="112">
        <v>120.29736285219001</v>
      </c>
      <c r="J79" s="112">
        <v>35.896528292049993</v>
      </c>
      <c r="K79" s="112">
        <v>31.09077675651</v>
      </c>
      <c r="L79" s="113">
        <v>585.24072356936995</v>
      </c>
    </row>
    <row r="80" spans="1:12" s="46" customFormat="1" x14ac:dyDescent="0.2">
      <c r="A80" s="42"/>
      <c r="B80" s="74" t="s">
        <v>80</v>
      </c>
      <c r="C80" s="112">
        <v>8563.1890740292802</v>
      </c>
      <c r="D80" s="112">
        <v>87.032320549010024</v>
      </c>
      <c r="E80" s="112">
        <v>151.39164160850001</v>
      </c>
      <c r="F80" s="112">
        <v>3549.6968208385897</v>
      </c>
      <c r="G80" s="112">
        <v>3926.1541126693605</v>
      </c>
      <c r="H80" s="112">
        <v>71.161560853010002</v>
      </c>
      <c r="I80" s="112">
        <v>131.03096520693001</v>
      </c>
      <c r="J80" s="112">
        <v>28.058358006240002</v>
      </c>
      <c r="K80" s="112">
        <v>30.905535775180002</v>
      </c>
      <c r="L80" s="113">
        <v>587.75775851738001</v>
      </c>
    </row>
    <row r="81" spans="1:12" s="46" customFormat="1" x14ac:dyDescent="0.2">
      <c r="A81" s="42"/>
      <c r="B81" s="74" t="s">
        <v>123</v>
      </c>
      <c r="C81" s="112">
        <v>8577.9125257266824</v>
      </c>
      <c r="D81" s="112">
        <v>94.542557693829977</v>
      </c>
      <c r="E81" s="112">
        <v>75.215781037089997</v>
      </c>
      <c r="F81" s="112">
        <v>3696.8283199165298</v>
      </c>
      <c r="G81" s="112">
        <v>3852.1755629416198</v>
      </c>
      <c r="H81" s="112">
        <v>69.692016454309993</v>
      </c>
      <c r="I81" s="112">
        <v>121.91332144406002</v>
      </c>
      <c r="J81" s="112">
        <v>27.775398914120004</v>
      </c>
      <c r="K81" s="112">
        <v>30.678516750549999</v>
      </c>
      <c r="L81" s="113">
        <v>609.09105064440007</v>
      </c>
    </row>
    <row r="82" spans="1:12" s="46" customFormat="1" x14ac:dyDescent="0.2">
      <c r="A82" s="42"/>
      <c r="B82" s="74" t="s">
        <v>124</v>
      </c>
      <c r="C82" s="112">
        <v>8755.7042344725796</v>
      </c>
      <c r="D82" s="112">
        <v>96.677935583800021</v>
      </c>
      <c r="E82" s="112">
        <v>38.104950689560006</v>
      </c>
      <c r="F82" s="112">
        <v>3856.9175328689303</v>
      </c>
      <c r="G82" s="112">
        <v>3876.4241602621501</v>
      </c>
      <c r="H82" s="112">
        <v>67.870295986339997</v>
      </c>
      <c r="I82" s="112">
        <v>129.31968406275001</v>
      </c>
      <c r="J82" s="112">
        <v>27.471771333060001</v>
      </c>
      <c r="K82" s="112">
        <v>30.39431865557</v>
      </c>
      <c r="L82" s="113">
        <v>632.52358501556</v>
      </c>
    </row>
    <row r="83" spans="1:12" s="46" customFormat="1" x14ac:dyDescent="0.2">
      <c r="A83" s="42"/>
      <c r="B83" s="74" t="s">
        <v>81</v>
      </c>
      <c r="C83" s="112">
        <v>8984.3129880093602</v>
      </c>
      <c r="D83" s="112">
        <v>96.861253882770001</v>
      </c>
      <c r="E83" s="112">
        <v>160.44706498888999</v>
      </c>
      <c r="F83" s="112">
        <v>4011.2403834924603</v>
      </c>
      <c r="G83" s="112">
        <v>3845.6215168203998</v>
      </c>
      <c r="H83" s="112">
        <v>52.590452932010002</v>
      </c>
      <c r="I83" s="112">
        <v>109.65257954639</v>
      </c>
      <c r="J83" s="112">
        <v>23.049423955289999</v>
      </c>
      <c r="K83" s="112">
        <v>30.066475441010006</v>
      </c>
      <c r="L83" s="113">
        <v>654.78383694517004</v>
      </c>
    </row>
    <row r="84" spans="1:12" s="46" customFormat="1" x14ac:dyDescent="0.2">
      <c r="A84" s="42"/>
      <c r="B84" s="74" t="s">
        <v>431</v>
      </c>
      <c r="C84" s="112">
        <v>4764.2574377312703</v>
      </c>
      <c r="D84" s="112">
        <v>57.432103416250001</v>
      </c>
      <c r="E84" s="112">
        <v>36.990624766510003</v>
      </c>
      <c r="F84" s="112">
        <v>2198.7105564553399</v>
      </c>
      <c r="G84" s="112">
        <v>1827.5633417840299</v>
      </c>
      <c r="H84" s="112">
        <v>25.634971306250002</v>
      </c>
      <c r="I84" s="112">
        <v>89.841606506070008</v>
      </c>
      <c r="J84" s="112">
        <v>21.967874053909998</v>
      </c>
      <c r="K84" s="112">
        <v>16.321249927269999</v>
      </c>
      <c r="L84" s="113">
        <v>489.62052145768001</v>
      </c>
    </row>
    <row r="85" spans="1:12" s="46" customFormat="1" x14ac:dyDescent="0.2">
      <c r="A85" s="42"/>
      <c r="B85" s="74" t="s">
        <v>432</v>
      </c>
      <c r="C85" s="112">
        <v>5033.2471122412708</v>
      </c>
      <c r="D85" s="112">
        <v>66.161271860560007</v>
      </c>
      <c r="E85" s="112">
        <v>61.638887847180001</v>
      </c>
      <c r="F85" s="112">
        <v>2470.5686485133106</v>
      </c>
      <c r="G85" s="112">
        <v>1799.6718241091601</v>
      </c>
      <c r="H85" s="112">
        <v>20.7294257575</v>
      </c>
      <c r="I85" s="112">
        <v>86.057703764980005</v>
      </c>
      <c r="J85" s="112">
        <v>21.493196880940001</v>
      </c>
      <c r="K85" s="112">
        <v>16.177300516600003</v>
      </c>
      <c r="L85" s="113">
        <v>490.74955297932001</v>
      </c>
    </row>
    <row r="86" spans="1:12" s="46" customFormat="1" x14ac:dyDescent="0.2">
      <c r="A86" s="42"/>
      <c r="B86" s="74" t="s">
        <v>82</v>
      </c>
      <c r="C86" s="112">
        <v>5330.6305617667304</v>
      </c>
      <c r="D86" s="112">
        <v>48.639635748839993</v>
      </c>
      <c r="E86" s="112">
        <v>203.04844288069998</v>
      </c>
      <c r="F86" s="112">
        <v>2690.4832932158502</v>
      </c>
      <c r="G86" s="112">
        <v>1795.86979579012</v>
      </c>
      <c r="H86" s="112">
        <v>14.773688759859999</v>
      </c>
      <c r="I86" s="112">
        <v>92.072441695430015</v>
      </c>
      <c r="J86" s="112">
        <v>19.949672886449999</v>
      </c>
      <c r="K86" s="112">
        <v>16.654403403370001</v>
      </c>
      <c r="L86" s="113">
        <v>449.13918738827005</v>
      </c>
    </row>
    <row r="87" spans="1:12" s="46" customFormat="1" x14ac:dyDescent="0.2">
      <c r="A87" s="42"/>
      <c r="B87" s="74" t="s">
        <v>433</v>
      </c>
      <c r="C87" s="112">
        <v>5395.8760583278308</v>
      </c>
      <c r="D87" s="112">
        <v>79.489625779189993</v>
      </c>
      <c r="E87" s="112">
        <v>134.46895829488</v>
      </c>
      <c r="F87" s="112">
        <v>2746.9124298192401</v>
      </c>
      <c r="G87" s="112">
        <v>1824.9087696520601</v>
      </c>
      <c r="H87" s="112">
        <v>11.389714294700003</v>
      </c>
      <c r="I87" s="112">
        <v>90.679840852799998</v>
      </c>
      <c r="J87" s="112">
        <v>21.289413782370001</v>
      </c>
      <c r="K87" s="112">
        <v>16.537457312510004</v>
      </c>
      <c r="L87" s="113">
        <v>470.19984855444</v>
      </c>
    </row>
    <row r="88" spans="1:12" s="46" customFormat="1" x14ac:dyDescent="0.2">
      <c r="A88" s="42"/>
      <c r="B88" s="74" t="s">
        <v>434</v>
      </c>
      <c r="C88" s="112">
        <v>5243.2926969398904</v>
      </c>
      <c r="D88" s="112">
        <v>114.49366963261002</v>
      </c>
      <c r="E88" s="112">
        <v>55.592013684000008</v>
      </c>
      <c r="F88" s="112">
        <v>2642.3656963335807</v>
      </c>
      <c r="G88" s="112">
        <v>1824.54988704174</v>
      </c>
      <c r="H88" s="112">
        <v>11.881714540319999</v>
      </c>
      <c r="I88" s="112">
        <v>93.742682802909997</v>
      </c>
      <c r="J88" s="112">
        <v>20.620777635890001</v>
      </c>
      <c r="K88" s="112">
        <v>16.31021538425</v>
      </c>
      <c r="L88" s="113">
        <v>463.73603988860009</v>
      </c>
    </row>
    <row r="89" spans="1:12" s="46" customFormat="1" x14ac:dyDescent="0.2">
      <c r="A89" s="42"/>
      <c r="B89" s="74" t="s">
        <v>79</v>
      </c>
      <c r="C89" s="112">
        <v>5323.8932800621405</v>
      </c>
      <c r="D89" s="112">
        <v>92.57102939151001</v>
      </c>
      <c r="E89" s="112">
        <v>37.309972392719999</v>
      </c>
      <c r="F89" s="112">
        <v>2832.4496678629798</v>
      </c>
      <c r="G89" s="112">
        <v>1772.7104425007901</v>
      </c>
      <c r="H89" s="112">
        <v>6.8860804711000005</v>
      </c>
      <c r="I89" s="112">
        <v>124.14371155095002</v>
      </c>
      <c r="J89" s="112">
        <v>26.5706470989</v>
      </c>
      <c r="K89" s="112">
        <v>16.197810382220002</v>
      </c>
      <c r="L89" s="113">
        <v>415.05391841119001</v>
      </c>
    </row>
    <row r="90" spans="1:12" s="46" customFormat="1" x14ac:dyDescent="0.2">
      <c r="A90" s="42"/>
      <c r="B90" s="542"/>
      <c r="C90" s="112"/>
      <c r="D90" s="112"/>
      <c r="E90" s="112"/>
      <c r="F90" s="112"/>
      <c r="G90" s="112"/>
      <c r="H90" s="112"/>
      <c r="I90" s="112"/>
      <c r="J90" s="112"/>
      <c r="K90" s="112"/>
      <c r="L90" s="113"/>
    </row>
    <row r="91" spans="1:12" s="46" customFormat="1" x14ac:dyDescent="0.2">
      <c r="A91" s="42">
        <v>2006</v>
      </c>
      <c r="B91" s="74" t="s">
        <v>65</v>
      </c>
      <c r="C91" s="112">
        <v>5145.63223589667</v>
      </c>
      <c r="D91" s="112">
        <v>114.25592161912</v>
      </c>
      <c r="E91" s="112">
        <v>9.0089878047999985</v>
      </c>
      <c r="F91" s="112">
        <v>2733.9836756352702</v>
      </c>
      <c r="G91" s="112">
        <v>1704.1664246397302</v>
      </c>
      <c r="H91" s="112">
        <v>6.619216530340001</v>
      </c>
      <c r="I91" s="112">
        <v>130.30338277341002</v>
      </c>
      <c r="J91" s="112">
        <v>26.012110160900001</v>
      </c>
      <c r="K91" s="112">
        <v>16.29554290539</v>
      </c>
      <c r="L91" s="113">
        <v>404.98697382743001</v>
      </c>
    </row>
    <row r="92" spans="1:12" s="46" customFormat="1" x14ac:dyDescent="0.2">
      <c r="A92" s="42"/>
      <c r="B92" s="74" t="s">
        <v>122</v>
      </c>
      <c r="C92" s="112">
        <v>5386.9623299058403</v>
      </c>
      <c r="D92" s="112">
        <v>117.85347897935999</v>
      </c>
      <c r="E92" s="112">
        <v>4.6004796309799998</v>
      </c>
      <c r="F92" s="112">
        <v>2954.11028658444</v>
      </c>
      <c r="G92" s="112">
        <v>1698.89443285363</v>
      </c>
      <c r="H92" s="112">
        <v>13.375147137700001</v>
      </c>
      <c r="I92" s="112">
        <v>183.23268770682</v>
      </c>
      <c r="J92" s="112">
        <v>24.631693262900004</v>
      </c>
      <c r="K92" s="112">
        <v>16.119455145340002</v>
      </c>
      <c r="L92" s="113">
        <v>374.14466860165004</v>
      </c>
    </row>
    <row r="93" spans="1:12" s="46" customFormat="1" x14ac:dyDescent="0.2">
      <c r="A93" s="42"/>
      <c r="B93" s="74" t="s">
        <v>80</v>
      </c>
      <c r="C93" s="112">
        <v>5330.1799558889397</v>
      </c>
      <c r="D93" s="112">
        <v>186.37753908057002</v>
      </c>
      <c r="E93" s="112">
        <v>35.150684665370008</v>
      </c>
      <c r="F93" s="112">
        <v>2836.9368861026796</v>
      </c>
      <c r="G93" s="112">
        <v>1730.8725078670502</v>
      </c>
      <c r="H93" s="112">
        <v>6.2361728400800001</v>
      </c>
      <c r="I93" s="112">
        <v>128.04245800101</v>
      </c>
      <c r="J93" s="112">
        <v>23.905087404900002</v>
      </c>
      <c r="K93" s="112">
        <v>16.00993260477</v>
      </c>
      <c r="L93" s="113">
        <v>366.64868732433001</v>
      </c>
    </row>
    <row r="94" spans="1:12" s="46" customFormat="1" x14ac:dyDescent="0.2">
      <c r="A94" s="42"/>
      <c r="B94" s="74" t="s">
        <v>123</v>
      </c>
      <c r="C94" s="112">
        <v>5131.7641695024413</v>
      </c>
      <c r="D94" s="112">
        <v>160.94070895708003</v>
      </c>
      <c r="E94" s="112">
        <v>83.632012111199998</v>
      </c>
      <c r="F94" s="112">
        <v>2585.2524333388801</v>
      </c>
      <c r="G94" s="112">
        <v>1778.8491663275402</v>
      </c>
      <c r="H94" s="112">
        <v>6.53804685366</v>
      </c>
      <c r="I94" s="112">
        <v>117.47488772956</v>
      </c>
      <c r="J94" s="112">
        <v>23.031695446899999</v>
      </c>
      <c r="K94" s="112">
        <v>15.854973176310001</v>
      </c>
      <c r="L94" s="113">
        <v>360.19024556843999</v>
      </c>
    </row>
    <row r="95" spans="1:12" s="46" customFormat="1" x14ac:dyDescent="0.2">
      <c r="A95" s="42"/>
      <c r="B95" s="74" t="s">
        <v>124</v>
      </c>
      <c r="C95" s="112">
        <v>5449.4275698996207</v>
      </c>
      <c r="D95" s="112">
        <v>77.975266541379995</v>
      </c>
      <c r="E95" s="112">
        <v>254.80182803513003</v>
      </c>
      <c r="F95" s="112">
        <v>2745.2668052798499</v>
      </c>
      <c r="G95" s="112">
        <v>1812.9417974896303</v>
      </c>
      <c r="H95" s="112">
        <v>10.216638252260001</v>
      </c>
      <c r="I95" s="112">
        <v>116.81361129973001</v>
      </c>
      <c r="J95" s="112">
        <v>20.437362438899999</v>
      </c>
      <c r="K95" s="112">
        <v>16.000919228320004</v>
      </c>
      <c r="L95" s="113">
        <v>394.98034133734001</v>
      </c>
    </row>
    <row r="96" spans="1:12" s="46" customFormat="1" x14ac:dyDescent="0.2">
      <c r="A96" s="42"/>
      <c r="B96" s="74" t="s">
        <v>81</v>
      </c>
      <c r="C96" s="112">
        <v>3661.4004241063603</v>
      </c>
      <c r="D96" s="112">
        <v>68.184263862400016</v>
      </c>
      <c r="E96" s="112">
        <v>253.80257497011002</v>
      </c>
      <c r="F96" s="112">
        <v>2730.5889749246803</v>
      </c>
      <c r="G96" s="112">
        <v>47.435979664169999</v>
      </c>
      <c r="H96" s="112">
        <v>14.22977541274</v>
      </c>
      <c r="I96" s="112">
        <v>85.098805137159999</v>
      </c>
      <c r="J96" s="112">
        <v>19.5836224494</v>
      </c>
      <c r="K96" s="112">
        <v>15.900503052139998</v>
      </c>
      <c r="L96" s="113">
        <v>426.57592464031001</v>
      </c>
    </row>
    <row r="97" spans="1:12" s="46" customFormat="1" x14ac:dyDescent="0.2">
      <c r="A97" s="42"/>
      <c r="B97" s="74" t="s">
        <v>431</v>
      </c>
      <c r="C97" s="112">
        <v>3425.47230537009</v>
      </c>
      <c r="D97" s="112">
        <v>42.777520972120001</v>
      </c>
      <c r="E97" s="112">
        <v>107.03772143468001</v>
      </c>
      <c r="F97" s="112">
        <v>2620.44554378265</v>
      </c>
      <c r="G97" s="112">
        <v>50.740465895189999</v>
      </c>
      <c r="H97" s="112">
        <v>29.062487513680001</v>
      </c>
      <c r="I97" s="112">
        <v>95.309853382010019</v>
      </c>
      <c r="J97" s="112">
        <v>17.752176204400001</v>
      </c>
      <c r="K97" s="112">
        <v>15.752810085870001</v>
      </c>
      <c r="L97" s="113">
        <v>446.59372609622</v>
      </c>
    </row>
    <row r="98" spans="1:12" s="46" customFormat="1" x14ac:dyDescent="0.2">
      <c r="A98" s="42"/>
      <c r="B98" s="74" t="s">
        <v>432</v>
      </c>
      <c r="C98" s="112">
        <v>3580.5956642803903</v>
      </c>
      <c r="D98" s="112">
        <v>91.710578177640016</v>
      </c>
      <c r="E98" s="112">
        <v>143.0208471201</v>
      </c>
      <c r="F98" s="112">
        <v>2713.6347348597697</v>
      </c>
      <c r="G98" s="112">
        <v>50.275837221339998</v>
      </c>
      <c r="H98" s="112">
        <v>20.456569739199999</v>
      </c>
      <c r="I98" s="112">
        <v>104.42230822445001</v>
      </c>
      <c r="J98" s="112">
        <v>14.1072770394</v>
      </c>
      <c r="K98" s="112">
        <v>16.395594916310003</v>
      </c>
      <c r="L98" s="113">
        <v>426.57191698699995</v>
      </c>
    </row>
    <row r="99" spans="1:12" s="46" customFormat="1" x14ac:dyDescent="0.2">
      <c r="A99" s="42"/>
      <c r="B99" s="74" t="s">
        <v>82</v>
      </c>
      <c r="C99" s="112">
        <v>3647.61659239758</v>
      </c>
      <c r="D99" s="112">
        <v>63.536977477400001</v>
      </c>
      <c r="E99" s="112">
        <v>256.01881710634001</v>
      </c>
      <c r="F99" s="112">
        <v>2712.9096487679203</v>
      </c>
      <c r="G99" s="112">
        <v>44.31085417928</v>
      </c>
      <c r="H99" s="112">
        <v>16.699579296060001</v>
      </c>
      <c r="I99" s="112">
        <v>103.18362329499</v>
      </c>
      <c r="J99" s="112">
        <v>12.9089563724</v>
      </c>
      <c r="K99" s="112">
        <v>16.270992778050001</v>
      </c>
      <c r="L99" s="113">
        <v>421.77714313542003</v>
      </c>
    </row>
    <row r="100" spans="1:12" s="46" customFormat="1" x14ac:dyDescent="0.2">
      <c r="A100" s="42"/>
      <c r="B100" s="74" t="s">
        <v>433</v>
      </c>
      <c r="C100" s="112">
        <v>3563.0544996150497</v>
      </c>
      <c r="D100" s="112">
        <v>154.70500028348002</v>
      </c>
      <c r="E100" s="112">
        <v>38.786992312520006</v>
      </c>
      <c r="F100" s="112">
        <v>2756.0581373166101</v>
      </c>
      <c r="G100" s="112">
        <v>43.469633472859996</v>
      </c>
      <c r="H100" s="112">
        <v>34.527645489960001</v>
      </c>
      <c r="I100" s="112">
        <v>87.640169380840007</v>
      </c>
      <c r="J100" s="112">
        <v>12.656453418399998</v>
      </c>
      <c r="K100" s="112">
        <v>15.789967038250001</v>
      </c>
      <c r="L100" s="113">
        <v>419.42050090814996</v>
      </c>
    </row>
    <row r="101" spans="1:12" s="46" customFormat="1" x14ac:dyDescent="0.2">
      <c r="A101" s="42"/>
      <c r="B101" s="74" t="s">
        <v>434</v>
      </c>
      <c r="C101" s="112">
        <v>3675.56265880613</v>
      </c>
      <c r="D101" s="112">
        <v>45.451087593670003</v>
      </c>
      <c r="E101" s="112">
        <v>192.16475011482001</v>
      </c>
      <c r="F101" s="112">
        <v>2767.4614129154802</v>
      </c>
      <c r="G101" s="112">
        <v>41.062560852350003</v>
      </c>
      <c r="H101" s="112">
        <v>59.320917269939997</v>
      </c>
      <c r="I101" s="112">
        <v>87.988396940919998</v>
      </c>
      <c r="J101" s="112">
        <v>12.338471394399999</v>
      </c>
      <c r="K101" s="112">
        <v>15.529420300550001</v>
      </c>
      <c r="L101" s="113">
        <v>454.24634142364005</v>
      </c>
    </row>
    <row r="102" spans="1:12" s="46" customFormat="1" x14ac:dyDescent="0.2">
      <c r="A102" s="42"/>
      <c r="B102" s="74" t="s">
        <v>79</v>
      </c>
      <c r="C102" s="112">
        <v>3667.4984882802801</v>
      </c>
      <c r="D102" s="112">
        <v>165.76156313128004</v>
      </c>
      <c r="E102" s="112">
        <v>223.50496331658999</v>
      </c>
      <c r="F102" s="112">
        <v>2626.3696797025696</v>
      </c>
      <c r="G102" s="112">
        <v>38.080958794880004</v>
      </c>
      <c r="H102" s="112">
        <v>67.237158115979994</v>
      </c>
      <c r="I102" s="112">
        <v>85.065675381590012</v>
      </c>
      <c r="J102" s="112">
        <v>11.9273374572</v>
      </c>
      <c r="K102" s="112">
        <v>16.743746040920001</v>
      </c>
      <c r="L102" s="113">
        <v>432.80740634140005</v>
      </c>
    </row>
    <row r="103" spans="1:12" s="46" customFormat="1" x14ac:dyDescent="0.2">
      <c r="A103" s="42"/>
      <c r="B103" s="542"/>
      <c r="C103" s="112"/>
      <c r="D103" s="112"/>
      <c r="E103" s="112"/>
      <c r="F103" s="112"/>
      <c r="G103" s="112"/>
      <c r="H103" s="112"/>
      <c r="I103" s="112"/>
      <c r="J103" s="112"/>
      <c r="K103" s="112"/>
      <c r="L103" s="113"/>
    </row>
    <row r="104" spans="1:12" s="46" customFormat="1" x14ac:dyDescent="0.2">
      <c r="A104" s="42">
        <v>2007</v>
      </c>
      <c r="B104" s="74" t="s">
        <v>65</v>
      </c>
      <c r="C104" s="112">
        <v>3475.4656521514298</v>
      </c>
      <c r="D104" s="112">
        <v>112.50066987179</v>
      </c>
      <c r="E104" s="112">
        <v>86.881138657959994</v>
      </c>
      <c r="F104" s="112">
        <v>2657.3053058145697</v>
      </c>
      <c r="G104" s="112">
        <v>37.967909775700008</v>
      </c>
      <c r="H104" s="112">
        <v>53.838390142709997</v>
      </c>
      <c r="I104" s="112">
        <v>81.587354795280035</v>
      </c>
      <c r="J104" s="112">
        <v>10.718207487199999</v>
      </c>
      <c r="K104" s="112">
        <v>13.989940220219999</v>
      </c>
      <c r="L104" s="113">
        <v>420.67673573351999</v>
      </c>
    </row>
    <row r="105" spans="1:12" s="46" customFormat="1" x14ac:dyDescent="0.2">
      <c r="A105" s="42"/>
      <c r="B105" s="74" t="s">
        <v>122</v>
      </c>
      <c r="C105" s="112">
        <v>3335.3387439879398</v>
      </c>
      <c r="D105" s="112">
        <v>115.72767360696</v>
      </c>
      <c r="E105" s="112">
        <v>180.50219168344003</v>
      </c>
      <c r="F105" s="112">
        <v>2478.5158894381702</v>
      </c>
      <c r="G105" s="112">
        <v>37.877176612680003</v>
      </c>
      <c r="H105" s="112">
        <v>47.50762921318001</v>
      </c>
      <c r="I105" s="112">
        <v>86.907372079790022</v>
      </c>
      <c r="J105" s="112">
        <v>10.652302487199998</v>
      </c>
      <c r="K105" s="112">
        <v>13.763831228320001</v>
      </c>
      <c r="L105" s="113">
        <v>363.88467716127002</v>
      </c>
    </row>
    <row r="106" spans="1:12" s="46" customFormat="1" x14ac:dyDescent="0.2">
      <c r="A106" s="42"/>
      <c r="B106" s="74" t="s">
        <v>80</v>
      </c>
      <c r="C106" s="112">
        <v>3299.3152743956298</v>
      </c>
      <c r="D106" s="112">
        <v>179.56865036223999</v>
      </c>
      <c r="E106" s="112">
        <v>49.307712257629994</v>
      </c>
      <c r="F106" s="112">
        <v>2474.8372202508403</v>
      </c>
      <c r="G106" s="112">
        <v>36.27108754564</v>
      </c>
      <c r="H106" s="112">
        <v>54.601726086029998</v>
      </c>
      <c r="I106" s="112">
        <v>78.118725317370021</v>
      </c>
      <c r="J106" s="112">
        <v>9.3476648931999993</v>
      </c>
      <c r="K106" s="112">
        <v>13.76520482814</v>
      </c>
      <c r="L106" s="113">
        <v>403.49728285741998</v>
      </c>
    </row>
    <row r="107" spans="1:12" s="46" customFormat="1" x14ac:dyDescent="0.2">
      <c r="A107" s="42"/>
      <c r="B107" s="74" t="s">
        <v>123</v>
      </c>
      <c r="C107" s="112">
        <v>3278.1363332534497</v>
      </c>
      <c r="D107" s="112">
        <v>95.982739644470016</v>
      </c>
      <c r="E107" s="112">
        <v>67.784236477019988</v>
      </c>
      <c r="F107" s="112">
        <v>2522.5532205655104</v>
      </c>
      <c r="G107" s="112">
        <v>36.23134385993</v>
      </c>
      <c r="H107" s="112">
        <v>52.633741675589995</v>
      </c>
      <c r="I107" s="112">
        <v>69.519851350709985</v>
      </c>
      <c r="J107" s="112">
        <v>8.8483184301999991</v>
      </c>
      <c r="K107" s="112">
        <v>13.487036809449998</v>
      </c>
      <c r="L107" s="113">
        <v>411.09584444035005</v>
      </c>
    </row>
    <row r="108" spans="1:12" s="46" customFormat="1" x14ac:dyDescent="0.2">
      <c r="A108" s="42"/>
      <c r="B108" s="74" t="s">
        <v>124</v>
      </c>
      <c r="C108" s="112">
        <v>3451.9450940024194</v>
      </c>
      <c r="D108" s="112">
        <v>82.775017299889981</v>
      </c>
      <c r="E108" s="112">
        <v>118.05089834107001</v>
      </c>
      <c r="F108" s="112">
        <v>2580.90095675767</v>
      </c>
      <c r="G108" s="112">
        <v>35.298142432659994</v>
      </c>
      <c r="H108" s="112">
        <v>95.954121175990025</v>
      </c>
      <c r="I108" s="112">
        <v>73.124684142639993</v>
      </c>
      <c r="J108" s="112">
        <v>8.423461777</v>
      </c>
      <c r="K108" s="112">
        <v>13.65857375347</v>
      </c>
      <c r="L108" s="113">
        <v>443.75924432506002</v>
      </c>
    </row>
    <row r="109" spans="1:12" s="46" customFormat="1" x14ac:dyDescent="0.2">
      <c r="A109" s="42"/>
      <c r="B109" s="74" t="s">
        <v>81</v>
      </c>
      <c r="C109" s="112">
        <v>3528.6453521650101</v>
      </c>
      <c r="D109" s="112">
        <v>103.92395706404001</v>
      </c>
      <c r="E109" s="112">
        <v>197.65002451204003</v>
      </c>
      <c r="F109" s="112">
        <v>2616.9682749517597</v>
      </c>
      <c r="G109" s="112">
        <v>8.9464174259999987E-2</v>
      </c>
      <c r="H109" s="112">
        <v>60.625692201090004</v>
      </c>
      <c r="I109" s="112">
        <v>96.612561653060013</v>
      </c>
      <c r="J109" s="112">
        <v>7.4527859999999997</v>
      </c>
      <c r="K109" s="112">
        <v>13.066266482750001</v>
      </c>
      <c r="L109" s="113">
        <v>432.25632563903997</v>
      </c>
    </row>
    <row r="110" spans="1:12" s="46" customFormat="1" x14ac:dyDescent="0.2">
      <c r="A110" s="42"/>
      <c r="B110" s="74" t="s">
        <v>431</v>
      </c>
      <c r="C110" s="112">
        <v>3355.30964171904</v>
      </c>
      <c r="D110" s="112">
        <v>101.68274672951</v>
      </c>
      <c r="E110" s="112">
        <v>145.79914547406</v>
      </c>
      <c r="F110" s="112">
        <v>2509.1312001082297</v>
      </c>
      <c r="G110" s="112">
        <v>8.8428034000000003E-2</v>
      </c>
      <c r="H110" s="112">
        <v>48.377206278179997</v>
      </c>
      <c r="I110" s="112">
        <v>66.050253782330003</v>
      </c>
      <c r="J110" s="112">
        <v>7.2150888100000001</v>
      </c>
      <c r="K110" s="112">
        <v>13.798935210939998</v>
      </c>
      <c r="L110" s="113">
        <v>463.16663728297004</v>
      </c>
    </row>
    <row r="111" spans="1:12" s="46" customFormat="1" x14ac:dyDescent="0.2">
      <c r="A111" s="42"/>
      <c r="B111" s="74" t="s">
        <v>432</v>
      </c>
      <c r="C111" s="112">
        <v>3282.6955163990801</v>
      </c>
      <c r="D111" s="112">
        <v>71.151639799680012</v>
      </c>
      <c r="E111" s="112">
        <v>197.37532117139</v>
      </c>
      <c r="F111" s="112">
        <v>2461.6680714420299</v>
      </c>
      <c r="G111" s="112">
        <v>9.0377074260000009E-2</v>
      </c>
      <c r="H111" s="112">
        <v>2.9776934176300003</v>
      </c>
      <c r="I111" s="112">
        <v>100.37978209531001</v>
      </c>
      <c r="J111" s="112">
        <v>7.1533213599999996</v>
      </c>
      <c r="K111" s="112">
        <v>13.674616790640002</v>
      </c>
      <c r="L111" s="113">
        <v>428.22469324951004</v>
      </c>
    </row>
    <row r="112" spans="1:12" s="46" customFormat="1" x14ac:dyDescent="0.2">
      <c r="A112" s="42"/>
      <c r="B112" s="74" t="s">
        <v>82</v>
      </c>
      <c r="C112" s="112">
        <v>3307.3015873244099</v>
      </c>
      <c r="D112" s="112">
        <v>113.68674336925002</v>
      </c>
      <c r="E112" s="112">
        <v>65.553751434939997</v>
      </c>
      <c r="F112" s="112">
        <v>2533.9900629639001</v>
      </c>
      <c r="G112" s="112">
        <v>4.3245365000000008E-2</v>
      </c>
      <c r="H112" s="112">
        <v>48.915076422369999</v>
      </c>
      <c r="I112" s="112">
        <v>92.943803626880012</v>
      </c>
      <c r="J112" s="112">
        <v>7.0218492999999995</v>
      </c>
      <c r="K112" s="112">
        <v>13.290944539080002</v>
      </c>
      <c r="L112" s="113">
        <v>431.85611029959</v>
      </c>
    </row>
    <row r="113" spans="1:12" s="46" customFormat="1" x14ac:dyDescent="0.2">
      <c r="A113" s="42"/>
      <c r="B113" s="74" t="s">
        <v>433</v>
      </c>
      <c r="C113" s="112">
        <v>3460.7006347575802</v>
      </c>
      <c r="D113" s="112">
        <v>93.435974654930007</v>
      </c>
      <c r="E113" s="112">
        <v>231.26758135063</v>
      </c>
      <c r="F113" s="112">
        <v>2543.2415647784801</v>
      </c>
      <c r="G113" s="112">
        <v>4.4198536140000001E-2</v>
      </c>
      <c r="H113" s="112">
        <v>48.854353358810009</v>
      </c>
      <c r="I113" s="112">
        <v>84.395614711250005</v>
      </c>
      <c r="J113" s="112">
        <v>6.6337877600000006</v>
      </c>
      <c r="K113" s="112">
        <v>13.36049053252</v>
      </c>
      <c r="L113" s="113">
        <v>439.46706907076998</v>
      </c>
    </row>
    <row r="114" spans="1:12" s="46" customFormat="1" x14ac:dyDescent="0.2">
      <c r="A114" s="42"/>
      <c r="B114" s="74" t="s">
        <v>434</v>
      </c>
      <c r="C114" s="112">
        <v>3513.4887506375103</v>
      </c>
      <c r="D114" s="112">
        <v>61.517570030710004</v>
      </c>
      <c r="E114" s="112">
        <v>61.421802300630006</v>
      </c>
      <c r="F114" s="112">
        <v>2805.7972117261907</v>
      </c>
      <c r="G114" s="112">
        <v>0</v>
      </c>
      <c r="H114" s="112">
        <v>40.151647242279999</v>
      </c>
      <c r="I114" s="112">
        <v>74.286817150559983</v>
      </c>
      <c r="J114" s="112">
        <v>6.6200562999999999</v>
      </c>
      <c r="K114" s="112">
        <v>12.738895832710002</v>
      </c>
      <c r="L114" s="113">
        <v>450.95475004533006</v>
      </c>
    </row>
    <row r="115" spans="1:12" s="46" customFormat="1" x14ac:dyDescent="0.2">
      <c r="A115" s="42"/>
      <c r="B115" s="74" t="s">
        <v>79</v>
      </c>
      <c r="C115" s="112">
        <v>3845.2082545266699</v>
      </c>
      <c r="D115" s="112">
        <v>96.700576407930015</v>
      </c>
      <c r="E115" s="112">
        <v>204.29135160063001</v>
      </c>
      <c r="F115" s="112">
        <v>2888.73522193399</v>
      </c>
      <c r="G115" s="112">
        <v>0</v>
      </c>
      <c r="H115" s="112">
        <v>32.856530190440004</v>
      </c>
      <c r="I115" s="112">
        <v>118.75019382911</v>
      </c>
      <c r="J115" s="112">
        <v>6.2039869999999997</v>
      </c>
      <c r="K115" s="112">
        <v>12.770289245490002</v>
      </c>
      <c r="L115" s="113">
        <v>484.90010418890006</v>
      </c>
    </row>
    <row r="116" spans="1:12" s="46" customFormat="1" x14ac:dyDescent="0.2">
      <c r="A116" s="42"/>
      <c r="B116" s="542"/>
      <c r="C116" s="112"/>
      <c r="D116" s="112"/>
      <c r="E116" s="112"/>
      <c r="F116" s="112"/>
      <c r="G116" s="112"/>
      <c r="H116" s="112"/>
      <c r="I116" s="112"/>
      <c r="J116" s="112"/>
      <c r="K116" s="112"/>
      <c r="L116" s="113"/>
    </row>
    <row r="117" spans="1:12" s="46" customFormat="1" x14ac:dyDescent="0.2">
      <c r="A117" s="42">
        <v>2008</v>
      </c>
      <c r="B117" s="74" t="s">
        <v>65</v>
      </c>
      <c r="C117" s="112">
        <v>4005.2273101534802</v>
      </c>
      <c r="D117" s="112">
        <v>97.434189812650018</v>
      </c>
      <c r="E117" s="112">
        <v>411.16917760269001</v>
      </c>
      <c r="F117" s="112">
        <v>2851.7315051417904</v>
      </c>
      <c r="G117" s="112">
        <v>0</v>
      </c>
      <c r="H117" s="112">
        <v>29.309360631160001</v>
      </c>
      <c r="I117" s="112">
        <v>98.559491222220004</v>
      </c>
      <c r="J117" s="112">
        <v>6.0300690000000001</v>
      </c>
      <c r="K117" s="112">
        <v>12.644553525230002</v>
      </c>
      <c r="L117" s="113">
        <v>498.34896319028996</v>
      </c>
    </row>
    <row r="118" spans="1:12" s="46" customFormat="1" x14ac:dyDescent="0.2">
      <c r="A118" s="42"/>
      <c r="B118" s="74" t="s">
        <v>122</v>
      </c>
      <c r="C118" s="112">
        <v>4038.6252492823692</v>
      </c>
      <c r="D118" s="112">
        <v>44.570478098800002</v>
      </c>
      <c r="E118" s="112">
        <v>556.45943390782008</v>
      </c>
      <c r="F118" s="112">
        <v>2805.5331496992794</v>
      </c>
      <c r="G118" s="112">
        <v>0</v>
      </c>
      <c r="H118" s="112">
        <v>50.659317029429999</v>
      </c>
      <c r="I118" s="112">
        <v>120.30883623931001</v>
      </c>
      <c r="J118" s="112">
        <v>5.9026620000000003</v>
      </c>
      <c r="K118" s="112">
        <v>12.51199414355</v>
      </c>
      <c r="L118" s="113">
        <v>442.67937797620999</v>
      </c>
    </row>
    <row r="119" spans="1:12" s="46" customFormat="1" x14ac:dyDescent="0.2">
      <c r="A119" s="42"/>
      <c r="B119" s="74" t="s">
        <v>80</v>
      </c>
      <c r="C119" s="112">
        <v>4139.0152278650094</v>
      </c>
      <c r="D119" s="112">
        <v>103.13732898953</v>
      </c>
      <c r="E119" s="112">
        <v>430.54241236431</v>
      </c>
      <c r="F119" s="112">
        <v>3013.2668886485799</v>
      </c>
      <c r="G119" s="112">
        <v>0</v>
      </c>
      <c r="H119" s="112">
        <v>20.937522249770002</v>
      </c>
      <c r="I119" s="112">
        <v>125.31172550321001</v>
      </c>
      <c r="J119" s="112">
        <v>5.867915</v>
      </c>
      <c r="K119" s="112">
        <v>12.473647822390001</v>
      </c>
      <c r="L119" s="113">
        <v>427.48478684486997</v>
      </c>
    </row>
    <row r="120" spans="1:12" s="46" customFormat="1" x14ac:dyDescent="0.2">
      <c r="A120" s="42"/>
      <c r="B120" s="74" t="s">
        <v>123</v>
      </c>
      <c r="C120" s="112">
        <v>3799.9601177244504</v>
      </c>
      <c r="D120" s="112">
        <v>95.783283421120004</v>
      </c>
      <c r="E120" s="112">
        <v>237.41734801908001</v>
      </c>
      <c r="F120" s="112">
        <v>2949.3404248137399</v>
      </c>
      <c r="G120" s="112">
        <v>0</v>
      </c>
      <c r="H120" s="112">
        <v>25.66579271737</v>
      </c>
      <c r="I120" s="112">
        <v>107.10123689675999</v>
      </c>
      <c r="J120" s="112">
        <v>5.5549369999999998</v>
      </c>
      <c r="K120" s="112">
        <v>12.394999468870001</v>
      </c>
      <c r="L120" s="113">
        <v>436.70209609925996</v>
      </c>
    </row>
    <row r="121" spans="1:12" s="46" customFormat="1" x14ac:dyDescent="0.2">
      <c r="A121" s="42"/>
      <c r="B121" s="74" t="s">
        <v>124</v>
      </c>
      <c r="C121" s="112">
        <v>3979.2629563955497</v>
      </c>
      <c r="D121" s="112">
        <v>51.940222367020006</v>
      </c>
      <c r="E121" s="112">
        <v>427.57743894120006</v>
      </c>
      <c r="F121" s="112">
        <v>2823.6670908833898</v>
      </c>
      <c r="G121" s="112">
        <v>0</v>
      </c>
      <c r="H121" s="112">
        <v>38.837399432320005</v>
      </c>
      <c r="I121" s="112">
        <v>95.302105133780017</v>
      </c>
      <c r="J121" s="112">
        <v>5.4810789999999994</v>
      </c>
      <c r="K121" s="112">
        <v>11.732535938390001</v>
      </c>
      <c r="L121" s="113">
        <v>524.72508492272004</v>
      </c>
    </row>
    <row r="122" spans="1:12" s="46" customFormat="1" x14ac:dyDescent="0.2">
      <c r="A122" s="42"/>
      <c r="B122" s="74" t="s">
        <v>81</v>
      </c>
      <c r="C122" s="112">
        <v>4326.8087809737999</v>
      </c>
      <c r="D122" s="112">
        <v>134.61921681488002</v>
      </c>
      <c r="E122" s="112">
        <v>613.26471872213006</v>
      </c>
      <c r="F122" s="112">
        <v>2947.73667855549</v>
      </c>
      <c r="G122" s="112">
        <v>0</v>
      </c>
      <c r="H122" s="112">
        <v>-11.283567506110002</v>
      </c>
      <c r="I122" s="112">
        <v>85.993892226759996</v>
      </c>
      <c r="J122" s="112">
        <v>5.2306530000000002</v>
      </c>
      <c r="K122" s="112">
        <v>11.633637429800002</v>
      </c>
      <c r="L122" s="113">
        <v>539.61355167500017</v>
      </c>
    </row>
    <row r="123" spans="1:12" s="46" customFormat="1" x14ac:dyDescent="0.2">
      <c r="A123" s="42"/>
      <c r="B123" s="74" t="s">
        <v>431</v>
      </c>
      <c r="C123" s="112">
        <v>4187.8877268897904</v>
      </c>
      <c r="D123" s="112">
        <v>93.598604856650013</v>
      </c>
      <c r="E123" s="112">
        <v>406.0643575775</v>
      </c>
      <c r="F123" s="112">
        <v>3022.3842685361901</v>
      </c>
      <c r="G123" s="112">
        <v>0</v>
      </c>
      <c r="H123" s="112">
        <v>27.299066922070001</v>
      </c>
      <c r="I123" s="112">
        <v>60.139114525540009</v>
      </c>
      <c r="J123" s="112">
        <v>5.2071259999999997</v>
      </c>
      <c r="K123" s="112">
        <v>11.620687924290001</v>
      </c>
      <c r="L123" s="113">
        <v>561.57450037677006</v>
      </c>
    </row>
    <row r="124" spans="1:12" s="46" customFormat="1" x14ac:dyDescent="0.2">
      <c r="A124" s="42"/>
      <c r="B124" s="74" t="s">
        <v>432</v>
      </c>
      <c r="C124" s="112">
        <v>4095.2974478022597</v>
      </c>
      <c r="D124" s="112">
        <v>64.494093582209999</v>
      </c>
      <c r="E124" s="112">
        <v>430.40689779882001</v>
      </c>
      <c r="F124" s="112">
        <v>2949.3549344523608</v>
      </c>
      <c r="G124" s="112">
        <v>0</v>
      </c>
      <c r="H124" s="112">
        <v>-1.8304493536100002</v>
      </c>
      <c r="I124" s="112">
        <v>100.52945970778001</v>
      </c>
      <c r="J124" s="112">
        <v>5.217943</v>
      </c>
      <c r="K124" s="112">
        <v>11.520235208080001</v>
      </c>
      <c r="L124" s="113">
        <v>535.60433272820001</v>
      </c>
    </row>
    <row r="125" spans="1:12" s="46" customFormat="1" x14ac:dyDescent="0.2">
      <c r="A125" s="42"/>
      <c r="B125" s="74" t="s">
        <v>82</v>
      </c>
      <c r="C125" s="112">
        <v>4167.5000639679001</v>
      </c>
      <c r="D125" s="112">
        <v>80.294224925590015</v>
      </c>
      <c r="E125" s="112">
        <v>484.14077321343007</v>
      </c>
      <c r="F125" s="112">
        <v>2992.2323270944498</v>
      </c>
      <c r="G125" s="112">
        <v>0</v>
      </c>
      <c r="H125" s="112">
        <v>-77.237150281170017</v>
      </c>
      <c r="I125" s="112">
        <v>121.12576543169001</v>
      </c>
      <c r="J125" s="112">
        <v>5.2180266199999998</v>
      </c>
      <c r="K125" s="112">
        <v>11.408812375390001</v>
      </c>
      <c r="L125" s="113">
        <v>550.31728459796011</v>
      </c>
    </row>
    <row r="126" spans="1:12" s="46" customFormat="1" x14ac:dyDescent="0.2">
      <c r="A126" s="42"/>
      <c r="B126" s="74" t="s">
        <v>433</v>
      </c>
      <c r="C126" s="112">
        <v>4004.1784051155801</v>
      </c>
      <c r="D126" s="112">
        <v>174.51206004146005</v>
      </c>
      <c r="E126" s="112">
        <v>321.75363248428999</v>
      </c>
      <c r="F126" s="112">
        <v>2841.8078934558603</v>
      </c>
      <c r="G126" s="112">
        <v>0</v>
      </c>
      <c r="H126" s="112">
        <v>-93.697195013950022</v>
      </c>
      <c r="I126" s="112">
        <v>72.679288478719997</v>
      </c>
      <c r="J126" s="112">
        <v>5.506094</v>
      </c>
      <c r="K126" s="112">
        <v>11.25865538078</v>
      </c>
      <c r="L126" s="113">
        <v>670.35797695660006</v>
      </c>
    </row>
    <row r="127" spans="1:12" s="46" customFormat="1" x14ac:dyDescent="0.2">
      <c r="A127" s="42"/>
      <c r="B127" s="74" t="s">
        <v>434</v>
      </c>
      <c r="C127" s="112">
        <v>4148.1843835671398</v>
      </c>
      <c r="D127" s="112">
        <v>205.76829426651003</v>
      </c>
      <c r="E127" s="112">
        <v>282.68389418161001</v>
      </c>
      <c r="F127" s="112">
        <v>2937.0635453247801</v>
      </c>
      <c r="G127" s="112">
        <v>0</v>
      </c>
      <c r="H127" s="112">
        <v>-24.842124701640003</v>
      </c>
      <c r="I127" s="112">
        <v>66.667581498840008</v>
      </c>
      <c r="J127" s="112">
        <v>5.4498179999999996</v>
      </c>
      <c r="K127" s="112">
        <v>11.30205377691</v>
      </c>
      <c r="L127" s="113">
        <v>664.09132226026009</v>
      </c>
    </row>
    <row r="128" spans="1:12" s="46" customFormat="1" x14ac:dyDescent="0.2">
      <c r="A128" s="42"/>
      <c r="B128" s="74" t="s">
        <v>79</v>
      </c>
      <c r="C128" s="112">
        <v>3946.6470578399098</v>
      </c>
      <c r="D128" s="112">
        <v>124.20737995831</v>
      </c>
      <c r="E128" s="112">
        <v>111.41888926268001</v>
      </c>
      <c r="F128" s="112">
        <v>3022.5292172253603</v>
      </c>
      <c r="G128" s="112">
        <v>0</v>
      </c>
      <c r="H128" s="112">
        <v>-16.38175045981</v>
      </c>
      <c r="I128" s="112">
        <v>32.927998182990002</v>
      </c>
      <c r="J128" s="112">
        <v>5.4547330000000001</v>
      </c>
      <c r="K128" s="112">
        <v>11.503707445670001</v>
      </c>
      <c r="L128" s="113">
        <v>654.98688349241002</v>
      </c>
    </row>
    <row r="129" spans="1:12" s="46" customFormat="1" x14ac:dyDescent="0.2">
      <c r="A129" s="42"/>
      <c r="B129" s="542"/>
      <c r="C129" s="112"/>
      <c r="D129" s="112"/>
      <c r="E129" s="112"/>
      <c r="F129" s="112"/>
      <c r="G129" s="112"/>
      <c r="H129" s="112"/>
      <c r="I129" s="112"/>
      <c r="J129" s="112"/>
      <c r="K129" s="112"/>
      <c r="L129" s="113"/>
    </row>
    <row r="130" spans="1:12" s="46" customFormat="1" x14ac:dyDescent="0.2">
      <c r="A130" s="42">
        <v>2009</v>
      </c>
      <c r="B130" s="74" t="s">
        <v>65</v>
      </c>
      <c r="C130" s="112">
        <v>4496.7802886063191</v>
      </c>
      <c r="D130" s="112">
        <v>90.55692297617</v>
      </c>
      <c r="E130" s="112">
        <v>234.42605815335003</v>
      </c>
      <c r="F130" s="112">
        <v>3496.0633449152401</v>
      </c>
      <c r="G130" s="112">
        <v>0</v>
      </c>
      <c r="H130" s="112">
        <v>-60.138748115090003</v>
      </c>
      <c r="I130" s="112">
        <v>37.53495389527</v>
      </c>
      <c r="J130" s="112">
        <v>5.4536990000000003</v>
      </c>
      <c r="K130" s="112">
        <v>11.00024208146</v>
      </c>
      <c r="L130" s="113">
        <v>681.88381506993005</v>
      </c>
    </row>
    <row r="131" spans="1:12" s="46" customFormat="1" x14ac:dyDescent="0.2">
      <c r="A131" s="42"/>
      <c r="B131" s="74" t="s">
        <v>122</v>
      </c>
      <c r="C131" s="112">
        <v>4516.5020284403599</v>
      </c>
      <c r="D131" s="112">
        <v>98.027332770320001</v>
      </c>
      <c r="E131" s="112">
        <v>318.03376973389999</v>
      </c>
      <c r="F131" s="112">
        <v>3416.9885090167704</v>
      </c>
      <c r="G131" s="112">
        <v>0</v>
      </c>
      <c r="H131" s="112">
        <v>-104.01080775952001</v>
      </c>
      <c r="I131" s="112">
        <v>79.839145142760003</v>
      </c>
      <c r="J131" s="112">
        <v>5.3651010000000001</v>
      </c>
      <c r="K131" s="112">
        <v>10.99616065228</v>
      </c>
      <c r="L131" s="113">
        <v>691.26281782562012</v>
      </c>
    </row>
    <row r="132" spans="1:12" s="46" customFormat="1" x14ac:dyDescent="0.2">
      <c r="A132" s="42"/>
      <c r="B132" s="74" t="s">
        <v>80</v>
      </c>
      <c r="C132" s="112">
        <v>4694.2171579135402</v>
      </c>
      <c r="D132" s="112">
        <v>98.844457447089994</v>
      </c>
      <c r="E132" s="112">
        <v>410.03988270833003</v>
      </c>
      <c r="F132" s="112">
        <v>3474.4663933598504</v>
      </c>
      <c r="G132" s="112">
        <v>0</v>
      </c>
      <c r="H132" s="112">
        <v>-105.30441355529001</v>
      </c>
      <c r="I132" s="112">
        <v>122.71227659873001</v>
      </c>
      <c r="J132" s="112">
        <v>5.3609970000000002</v>
      </c>
      <c r="K132" s="112">
        <v>11.116128641840001</v>
      </c>
      <c r="L132" s="113">
        <v>676.98143483272008</v>
      </c>
    </row>
    <row r="133" spans="1:12" s="46" customFormat="1" x14ac:dyDescent="0.2">
      <c r="A133" s="42"/>
      <c r="B133" s="74" t="s">
        <v>123</v>
      </c>
      <c r="C133" s="112">
        <v>4756.4842137837104</v>
      </c>
      <c r="D133" s="112">
        <v>220.07851241461</v>
      </c>
      <c r="E133" s="112">
        <v>161.13516852921003</v>
      </c>
      <c r="F133" s="112">
        <v>3594.8145860210807</v>
      </c>
      <c r="G133" s="112">
        <v>0</v>
      </c>
      <c r="H133" s="112">
        <v>5.3448386908800005</v>
      </c>
      <c r="I133" s="112">
        <v>104.84137090061</v>
      </c>
      <c r="J133" s="112">
        <v>5.343369</v>
      </c>
      <c r="K133" s="112">
        <v>11.230179843890001</v>
      </c>
      <c r="L133" s="113">
        <v>653.69618905959999</v>
      </c>
    </row>
    <row r="134" spans="1:12" s="46" customFormat="1" x14ac:dyDescent="0.2">
      <c r="A134" s="42"/>
      <c r="B134" s="74" t="s">
        <v>124</v>
      </c>
      <c r="C134" s="112">
        <v>4570.0622090310799</v>
      </c>
      <c r="D134" s="112">
        <v>198.59651337836004</v>
      </c>
      <c r="E134" s="112">
        <v>214.37705412353998</v>
      </c>
      <c r="F134" s="112">
        <v>3358.0293551080904</v>
      </c>
      <c r="G134" s="112">
        <v>0</v>
      </c>
      <c r="H134" s="112">
        <v>47.254257006730008</v>
      </c>
      <c r="I134" s="112">
        <v>72.138074911550007</v>
      </c>
      <c r="J134" s="112">
        <v>5.7572000000000001</v>
      </c>
      <c r="K134" s="112">
        <v>11.109569027040001</v>
      </c>
      <c r="L134" s="113">
        <v>662.80018660267012</v>
      </c>
    </row>
    <row r="135" spans="1:12" s="46" customFormat="1" x14ac:dyDescent="0.2">
      <c r="A135" s="42"/>
      <c r="B135" s="74" t="s">
        <v>81</v>
      </c>
      <c r="C135" s="112">
        <v>4789.3485073604406</v>
      </c>
      <c r="D135" s="112">
        <v>344.64850462639998</v>
      </c>
      <c r="E135" s="112">
        <v>209.6680555826</v>
      </c>
      <c r="F135" s="112">
        <v>3381.2227449227703</v>
      </c>
      <c r="G135" s="112">
        <v>0</v>
      </c>
      <c r="H135" s="112">
        <v>79.126997689109999</v>
      </c>
      <c r="I135" s="112">
        <v>62.546258580910006</v>
      </c>
      <c r="J135" s="112">
        <v>6.0070199999999998</v>
      </c>
      <c r="K135" s="112">
        <v>10.847332855159999</v>
      </c>
      <c r="L135" s="113">
        <v>695.28159351442002</v>
      </c>
    </row>
    <row r="136" spans="1:12" s="46" customFormat="1" x14ac:dyDescent="0.2">
      <c r="A136" s="42"/>
      <c r="B136" s="74" t="s">
        <v>431</v>
      </c>
      <c r="C136" s="112">
        <v>4872.404775123111</v>
      </c>
      <c r="D136" s="112">
        <v>174.38936656893</v>
      </c>
      <c r="E136" s="112">
        <v>347.44741941876003</v>
      </c>
      <c r="F136" s="112">
        <v>3464.9015262441803</v>
      </c>
      <c r="G136" s="112">
        <v>0</v>
      </c>
      <c r="H136" s="112">
        <v>103.13016041347002</v>
      </c>
      <c r="I136" s="112">
        <v>50.712862844740002</v>
      </c>
      <c r="J136" s="112">
        <v>6.1810100000000006</v>
      </c>
      <c r="K136" s="112">
        <v>11.074420496690001</v>
      </c>
      <c r="L136" s="113">
        <v>714.56800906006015</v>
      </c>
    </row>
    <row r="137" spans="1:12" s="46" customFormat="1" x14ac:dyDescent="0.2">
      <c r="A137" s="42"/>
      <c r="B137" s="74" t="s">
        <v>432</v>
      </c>
      <c r="C137" s="112">
        <v>5130.2172276923511</v>
      </c>
      <c r="D137" s="112">
        <v>382.690534791</v>
      </c>
      <c r="E137" s="112">
        <v>397.30709076807</v>
      </c>
      <c r="F137" s="112">
        <v>3466.6492577104309</v>
      </c>
      <c r="G137" s="112">
        <v>0</v>
      </c>
      <c r="H137" s="112">
        <v>117.31506995702999</v>
      </c>
      <c r="I137" s="112">
        <v>94.074346942420007</v>
      </c>
      <c r="J137" s="112">
        <v>6.168666</v>
      </c>
      <c r="K137" s="112">
        <v>11.298880985150003</v>
      </c>
      <c r="L137" s="113">
        <v>654.71338069829005</v>
      </c>
    </row>
    <row r="138" spans="1:12" s="46" customFormat="1" x14ac:dyDescent="0.2">
      <c r="A138" s="42"/>
      <c r="B138" s="74" t="s">
        <v>82</v>
      </c>
      <c r="C138" s="112">
        <v>5637.1063844595801</v>
      </c>
      <c r="D138" s="112">
        <v>425.46549300204003</v>
      </c>
      <c r="E138" s="112">
        <v>519.79625769302004</v>
      </c>
      <c r="F138" s="112">
        <v>3727.8590907689604</v>
      </c>
      <c r="G138" s="112">
        <v>0</v>
      </c>
      <c r="H138" s="112">
        <v>95.802921015270002</v>
      </c>
      <c r="I138" s="112">
        <v>76.768130036789998</v>
      </c>
      <c r="J138" s="112">
        <v>6.12880907</v>
      </c>
      <c r="K138" s="112">
        <v>11.193854603430001</v>
      </c>
      <c r="L138" s="113">
        <v>774.09182851919013</v>
      </c>
    </row>
    <row r="139" spans="1:12" s="46" customFormat="1" x14ac:dyDescent="0.2">
      <c r="A139" s="42"/>
      <c r="B139" s="74" t="s">
        <v>433</v>
      </c>
      <c r="C139" s="112">
        <v>5628.3581682967397</v>
      </c>
      <c r="D139" s="112">
        <v>323.87331887123003</v>
      </c>
      <c r="E139" s="112">
        <v>338.26984901490999</v>
      </c>
      <c r="F139" s="112">
        <v>3902.1931789944401</v>
      </c>
      <c r="G139" s="112">
        <v>0</v>
      </c>
      <c r="H139" s="112">
        <v>60.700043567929995</v>
      </c>
      <c r="I139" s="112">
        <v>70.209500294400002</v>
      </c>
      <c r="J139" s="112">
        <v>6.1167369999999996</v>
      </c>
      <c r="K139" s="112">
        <v>11.332564713029999</v>
      </c>
      <c r="L139" s="113">
        <v>915.66297647685997</v>
      </c>
    </row>
    <row r="140" spans="1:12" s="46" customFormat="1" x14ac:dyDescent="0.2">
      <c r="A140" s="42"/>
      <c r="B140" s="74" t="s">
        <v>434</v>
      </c>
      <c r="C140" s="112">
        <v>6152.9152671234397</v>
      </c>
      <c r="D140" s="112">
        <v>245.20195539355004</v>
      </c>
      <c r="E140" s="112">
        <v>730.94529635805998</v>
      </c>
      <c r="F140" s="112">
        <v>4266.8828686205106</v>
      </c>
      <c r="G140" s="112">
        <v>0</v>
      </c>
      <c r="H140" s="112">
        <v>48.528183789460002</v>
      </c>
      <c r="I140" s="112">
        <v>103.95391486435003</v>
      </c>
      <c r="J140" s="112">
        <v>6.1032839999999995</v>
      </c>
      <c r="K140" s="112">
        <v>11.30500837182</v>
      </c>
      <c r="L140" s="113">
        <v>739.99475547415011</v>
      </c>
    </row>
    <row r="141" spans="1:12" s="46" customFormat="1" x14ac:dyDescent="0.2">
      <c r="A141" s="42"/>
      <c r="B141" s="74" t="s">
        <v>79</v>
      </c>
      <c r="C141" s="112">
        <v>6847.4334317663897</v>
      </c>
      <c r="D141" s="112">
        <v>257.22997254517003</v>
      </c>
      <c r="E141" s="112">
        <v>836.62660040294008</v>
      </c>
      <c r="F141" s="112">
        <v>4753.72449938926</v>
      </c>
      <c r="G141" s="112">
        <v>0</v>
      </c>
      <c r="H141" s="112">
        <v>37.794754482819997</v>
      </c>
      <c r="I141" s="112">
        <v>104.88780627728001</v>
      </c>
      <c r="J141" s="112">
        <v>5.9947460000000001</v>
      </c>
      <c r="K141" s="112">
        <v>11.191409466060001</v>
      </c>
      <c r="L141" s="113">
        <v>839.98364341309014</v>
      </c>
    </row>
    <row r="142" spans="1:12" s="46" customFormat="1" x14ac:dyDescent="0.2">
      <c r="A142" s="42"/>
      <c r="B142" s="542"/>
      <c r="C142" s="112"/>
      <c r="D142" s="112"/>
      <c r="E142" s="112"/>
      <c r="F142" s="112"/>
      <c r="G142" s="112"/>
      <c r="H142" s="112"/>
      <c r="I142" s="112"/>
      <c r="J142" s="112"/>
      <c r="K142" s="112"/>
      <c r="L142" s="113"/>
    </row>
    <row r="143" spans="1:12" s="46" customFormat="1" x14ac:dyDescent="0.2">
      <c r="A143" s="42">
        <v>2010</v>
      </c>
      <c r="B143" s="74" t="s">
        <v>65</v>
      </c>
      <c r="C143" s="112">
        <v>6663.7282948867596</v>
      </c>
      <c r="D143" s="112">
        <v>334.83531659579006</v>
      </c>
      <c r="E143" s="112">
        <v>745.03440263139009</v>
      </c>
      <c r="F143" s="112">
        <v>4611.6419965857904</v>
      </c>
      <c r="G143" s="112">
        <v>0</v>
      </c>
      <c r="H143" s="112">
        <v>63.634435948080011</v>
      </c>
      <c r="I143" s="112">
        <v>114.17579421024001</v>
      </c>
      <c r="J143" s="112">
        <v>5.9025889999999999</v>
      </c>
      <c r="K143" s="112">
        <v>11.044714624690002</v>
      </c>
      <c r="L143" s="113">
        <v>777.45904011491007</v>
      </c>
    </row>
    <row r="144" spans="1:12" s="46" customFormat="1" x14ac:dyDescent="0.2">
      <c r="A144" s="42"/>
      <c r="B144" s="74" t="s">
        <v>122</v>
      </c>
      <c r="C144" s="112">
        <v>6713.59881919289</v>
      </c>
      <c r="D144" s="112">
        <v>151.02331435725003</v>
      </c>
      <c r="E144" s="112">
        <v>900.13012140550995</v>
      </c>
      <c r="F144" s="112">
        <v>4829.7398013817201</v>
      </c>
      <c r="G144" s="112">
        <v>0</v>
      </c>
      <c r="H144" s="112">
        <v>87.932732956950019</v>
      </c>
      <c r="I144" s="112">
        <v>173.09293203683998</v>
      </c>
      <c r="J144" s="112">
        <v>5.8897330000000006</v>
      </c>
      <c r="K144" s="112">
        <v>10.93672317875</v>
      </c>
      <c r="L144" s="113">
        <v>554.85346071510992</v>
      </c>
    </row>
    <row r="145" spans="1:12" s="46" customFormat="1" x14ac:dyDescent="0.2">
      <c r="A145" s="42"/>
      <c r="B145" s="74" t="s">
        <v>80</v>
      </c>
      <c r="C145" s="112">
        <v>6910.39523795474</v>
      </c>
      <c r="D145" s="112">
        <v>294.68969561551</v>
      </c>
      <c r="E145" s="112">
        <v>921.15728577983998</v>
      </c>
      <c r="F145" s="112">
        <v>4924.8114817937203</v>
      </c>
      <c r="G145" s="112">
        <v>0</v>
      </c>
      <c r="H145" s="112">
        <v>47.665547810700005</v>
      </c>
      <c r="I145" s="112">
        <v>171.89109385175001</v>
      </c>
      <c r="J145" s="112">
        <v>5.569598</v>
      </c>
      <c r="K145" s="112">
        <v>10.860004196419998</v>
      </c>
      <c r="L145" s="113">
        <v>533.75053136115002</v>
      </c>
    </row>
    <row r="146" spans="1:12" s="46" customFormat="1" x14ac:dyDescent="0.2">
      <c r="A146" s="42"/>
      <c r="B146" s="74" t="s">
        <v>123</v>
      </c>
      <c r="C146" s="112">
        <v>7069.2633496688395</v>
      </c>
      <c r="D146" s="112">
        <v>302.03941687340006</v>
      </c>
      <c r="E146" s="112">
        <v>994.50018760543014</v>
      </c>
      <c r="F146" s="112">
        <v>4995.2751255999801</v>
      </c>
      <c r="G146" s="112">
        <v>0</v>
      </c>
      <c r="H146" s="112">
        <v>42.250597979129999</v>
      </c>
      <c r="I146" s="112">
        <v>149.72313435243001</v>
      </c>
      <c r="J146" s="112">
        <v>5.420668</v>
      </c>
      <c r="K146" s="112">
        <v>10.70167600788</v>
      </c>
      <c r="L146" s="113">
        <v>569.35254422466005</v>
      </c>
    </row>
    <row r="147" spans="1:12" s="46" customFormat="1" x14ac:dyDescent="0.2">
      <c r="A147" s="42"/>
      <c r="B147" s="74" t="s">
        <v>124</v>
      </c>
      <c r="C147" s="112">
        <v>6528.2336807055999</v>
      </c>
      <c r="D147" s="112">
        <v>183.60599930167999</v>
      </c>
      <c r="E147" s="112">
        <v>723.84927476804</v>
      </c>
      <c r="F147" s="112">
        <v>4823.9932290212892</v>
      </c>
      <c r="G147" s="112">
        <v>0</v>
      </c>
      <c r="H147" s="112">
        <v>52.493919509780007</v>
      </c>
      <c r="I147" s="112">
        <v>136.0429139533</v>
      </c>
      <c r="J147" s="112">
        <v>4.2408639999999993</v>
      </c>
      <c r="K147" s="112">
        <v>10.55734401226</v>
      </c>
      <c r="L147" s="113">
        <v>593.45013555305013</v>
      </c>
    </row>
    <row r="148" spans="1:12" s="46" customFormat="1" x14ac:dyDescent="0.2">
      <c r="A148" s="42"/>
      <c r="B148" s="74" t="s">
        <v>81</v>
      </c>
      <c r="C148" s="112">
        <v>7743.6856799323905</v>
      </c>
      <c r="D148" s="112">
        <v>365.71934745476</v>
      </c>
      <c r="E148" s="112">
        <v>1192.0680344144703</v>
      </c>
      <c r="F148" s="112">
        <v>5270.8788056521098</v>
      </c>
      <c r="G148" s="112">
        <v>0</v>
      </c>
      <c r="H148" s="112">
        <v>60.853106297960004</v>
      </c>
      <c r="I148" s="112">
        <v>111.42217405066999</v>
      </c>
      <c r="J148" s="112">
        <v>4.2880929999999999</v>
      </c>
      <c r="K148" s="112">
        <v>10.409351788490001</v>
      </c>
      <c r="L148" s="113">
        <v>728.04676771706011</v>
      </c>
    </row>
    <row r="149" spans="1:12" s="46" customFormat="1" x14ac:dyDescent="0.2">
      <c r="A149" s="42"/>
      <c r="B149" s="74" t="s">
        <v>431</v>
      </c>
      <c r="C149" s="112">
        <v>8880.7035363339601</v>
      </c>
      <c r="D149" s="112">
        <v>263.99242549297003</v>
      </c>
      <c r="E149" s="112">
        <v>1502.62738643172</v>
      </c>
      <c r="F149" s="112">
        <v>6170.4192756343509</v>
      </c>
      <c r="G149" s="112">
        <v>0</v>
      </c>
      <c r="H149" s="112">
        <v>82.878181834869991</v>
      </c>
      <c r="I149" s="112">
        <v>97.385589970040002</v>
      </c>
      <c r="J149" s="112">
        <v>4.0847720000000001</v>
      </c>
      <c r="K149" s="112">
        <v>10.487802923160002</v>
      </c>
      <c r="L149" s="113">
        <v>748.8281029704201</v>
      </c>
    </row>
    <row r="150" spans="1:12" s="46" customFormat="1" x14ac:dyDescent="0.2">
      <c r="A150" s="42"/>
      <c r="B150" s="74" t="s">
        <v>432</v>
      </c>
      <c r="C150" s="112">
        <v>9375.4831733634401</v>
      </c>
      <c r="D150" s="112">
        <v>185.67116202226001</v>
      </c>
      <c r="E150" s="112">
        <v>1777.4244536579699</v>
      </c>
      <c r="F150" s="112">
        <v>6489.8438747189502</v>
      </c>
      <c r="G150" s="112">
        <v>0</v>
      </c>
      <c r="H150" s="112">
        <v>71.752271689589989</v>
      </c>
      <c r="I150" s="112">
        <v>162.39579751441002</v>
      </c>
      <c r="J150" s="112">
        <v>3.849847</v>
      </c>
      <c r="K150" s="112">
        <v>11.659555405350002</v>
      </c>
      <c r="L150" s="113">
        <v>672.88621124974986</v>
      </c>
    </row>
    <row r="151" spans="1:12" s="46" customFormat="1" x14ac:dyDescent="0.2">
      <c r="A151" s="42"/>
      <c r="B151" s="74" t="s">
        <v>82</v>
      </c>
      <c r="C151" s="112">
        <v>9419.0592826693992</v>
      </c>
      <c r="D151" s="112">
        <v>410.82691573143006</v>
      </c>
      <c r="E151" s="112">
        <v>2098.2196431176299</v>
      </c>
      <c r="F151" s="112">
        <v>5934.3791986053502</v>
      </c>
      <c r="G151" s="112">
        <v>0</v>
      </c>
      <c r="H151" s="112">
        <v>62.560362685590007</v>
      </c>
      <c r="I151" s="112">
        <v>148.31388155369001</v>
      </c>
      <c r="J151" s="112">
        <v>3.6091220000000002</v>
      </c>
      <c r="K151" s="112">
        <v>11.693712993880002</v>
      </c>
      <c r="L151" s="113">
        <v>749.45644516795994</v>
      </c>
    </row>
    <row r="152" spans="1:12" s="46" customFormat="1" x14ac:dyDescent="0.2">
      <c r="A152" s="42"/>
      <c r="B152" s="74" t="s">
        <v>433</v>
      </c>
      <c r="C152" s="112">
        <v>9870.9174841703298</v>
      </c>
      <c r="D152" s="112">
        <v>539.86785259151009</v>
      </c>
      <c r="E152" s="112">
        <v>1782.3047889782601</v>
      </c>
      <c r="F152" s="112">
        <v>6589.74770888698</v>
      </c>
      <c r="G152" s="112">
        <v>0</v>
      </c>
      <c r="H152" s="112">
        <v>51.642753009490008</v>
      </c>
      <c r="I152" s="112">
        <v>149.51603508987</v>
      </c>
      <c r="J152" s="112">
        <v>3.6013289999999998</v>
      </c>
      <c r="K152" s="112">
        <v>11.52892563604</v>
      </c>
      <c r="L152" s="113">
        <v>742.70809209353001</v>
      </c>
    </row>
    <row r="153" spans="1:12" s="46" customFormat="1" x14ac:dyDescent="0.2">
      <c r="A153" s="42"/>
      <c r="B153" s="74" t="s">
        <v>434</v>
      </c>
      <c r="C153" s="112">
        <v>8521.0256376778088</v>
      </c>
      <c r="D153" s="112">
        <v>330.00808982583999</v>
      </c>
      <c r="E153" s="112">
        <v>1410.3939049551302</v>
      </c>
      <c r="F153" s="112">
        <v>5920.8403017004402</v>
      </c>
      <c r="G153" s="112">
        <v>0</v>
      </c>
      <c r="H153" s="112">
        <v>87.509965677340006</v>
      </c>
      <c r="I153" s="112">
        <v>127.06269984924</v>
      </c>
      <c r="J153" s="112">
        <v>3.4131770000000001</v>
      </c>
      <c r="K153" s="112">
        <v>11.534182686420001</v>
      </c>
      <c r="L153" s="113">
        <v>630.26331842858008</v>
      </c>
    </row>
    <row r="154" spans="1:12" s="46" customFormat="1" x14ac:dyDescent="0.2">
      <c r="A154" s="42"/>
      <c r="B154" s="74" t="s">
        <v>79</v>
      </c>
      <c r="C154" s="112">
        <v>7165.3733554809605</v>
      </c>
      <c r="D154" s="112">
        <v>826.69044306286003</v>
      </c>
      <c r="E154" s="112">
        <v>137.39848659301001</v>
      </c>
      <c r="F154" s="112">
        <v>5447.8322004683805</v>
      </c>
      <c r="G154" s="112">
        <v>0</v>
      </c>
      <c r="H154" s="112">
        <v>53.726537855520007</v>
      </c>
      <c r="I154" s="112">
        <v>53.700326302890012</v>
      </c>
      <c r="J154" s="112">
        <v>2.5053005295100004</v>
      </c>
      <c r="K154" s="112">
        <v>11.441406218200003</v>
      </c>
      <c r="L154" s="113">
        <v>632.07865335407996</v>
      </c>
    </row>
    <row r="155" spans="1:12" s="46" customFormat="1" x14ac:dyDescent="0.2">
      <c r="A155" s="42"/>
      <c r="B155" s="542"/>
      <c r="C155" s="112"/>
      <c r="D155" s="112"/>
      <c r="E155" s="112"/>
      <c r="F155" s="112"/>
      <c r="G155" s="112"/>
      <c r="H155" s="112"/>
      <c r="I155" s="112"/>
      <c r="J155" s="112"/>
      <c r="K155" s="112"/>
      <c r="L155" s="113"/>
    </row>
    <row r="156" spans="1:12" s="46" customFormat="1" x14ac:dyDescent="0.2">
      <c r="A156" s="42">
        <v>2011</v>
      </c>
      <c r="B156" s="74" t="s">
        <v>65</v>
      </c>
      <c r="C156" s="112">
        <v>8421.7486984524294</v>
      </c>
      <c r="D156" s="112">
        <v>972.78781576529013</v>
      </c>
      <c r="E156" s="112">
        <v>1583.0231484699802</v>
      </c>
      <c r="F156" s="112">
        <v>5012.7841446881303</v>
      </c>
      <c r="G156" s="112">
        <v>0</v>
      </c>
      <c r="H156" s="112">
        <v>44.566712660449994</v>
      </c>
      <c r="I156" s="112">
        <v>55.533136858330003</v>
      </c>
      <c r="J156" s="112">
        <v>2.5386360345900001</v>
      </c>
      <c r="K156" s="112">
        <v>11.266769445660001</v>
      </c>
      <c r="L156" s="113">
        <v>739.24833435046014</v>
      </c>
    </row>
    <row r="157" spans="1:12" s="46" customFormat="1" x14ac:dyDescent="0.2">
      <c r="A157" s="42"/>
      <c r="B157" s="74" t="s">
        <v>122</v>
      </c>
      <c r="C157" s="112">
        <v>8563.7512155775421</v>
      </c>
      <c r="D157" s="112">
        <v>502.21782931222998</v>
      </c>
      <c r="E157" s="112">
        <v>1285.7181225633501</v>
      </c>
      <c r="F157" s="112">
        <v>5847.9265447521902</v>
      </c>
      <c r="G157" s="112">
        <v>0</v>
      </c>
      <c r="H157" s="112">
        <v>50.875456033890003</v>
      </c>
      <c r="I157" s="112">
        <v>137.01864157559999</v>
      </c>
      <c r="J157" s="112">
        <v>2.5124218100800002</v>
      </c>
      <c r="K157" s="112">
        <v>11.04093107447</v>
      </c>
      <c r="L157" s="113">
        <v>726.44126922269004</v>
      </c>
    </row>
    <row r="158" spans="1:12" s="46" customFormat="1" x14ac:dyDescent="0.2">
      <c r="A158" s="42"/>
      <c r="B158" s="74" t="s">
        <v>80</v>
      </c>
      <c r="C158" s="112">
        <v>8484.5173168130405</v>
      </c>
      <c r="D158" s="112">
        <v>709.80648634197996</v>
      </c>
      <c r="E158" s="112">
        <v>996.47521511898003</v>
      </c>
      <c r="F158" s="112">
        <v>5842.5231367957895</v>
      </c>
      <c r="G158" s="112">
        <v>0</v>
      </c>
      <c r="H158" s="112">
        <v>32.392475345150004</v>
      </c>
      <c r="I158" s="112">
        <v>173.90447541898999</v>
      </c>
      <c r="J158" s="112">
        <v>2.5016408780200003</v>
      </c>
      <c r="K158" s="112">
        <v>10.86448710849</v>
      </c>
      <c r="L158" s="113">
        <v>716.04939976513015</v>
      </c>
    </row>
    <row r="159" spans="1:12" s="46" customFormat="1" x14ac:dyDescent="0.2">
      <c r="A159" s="42"/>
      <c r="B159" s="74" t="s">
        <v>123</v>
      </c>
      <c r="C159" s="112">
        <v>8082.4983035803207</v>
      </c>
      <c r="D159" s="112">
        <v>466.55509977912004</v>
      </c>
      <c r="E159" s="112">
        <v>1232.9366369002</v>
      </c>
      <c r="F159" s="112">
        <v>5360.4309426137706</v>
      </c>
      <c r="G159" s="112">
        <v>0</v>
      </c>
      <c r="H159" s="112">
        <v>116.09033381947</v>
      </c>
      <c r="I159" s="112">
        <v>163.22077024379999</v>
      </c>
      <c r="J159" s="112">
        <v>2.4889375448199997</v>
      </c>
      <c r="K159" s="112">
        <v>10.702242414800001</v>
      </c>
      <c r="L159" s="113">
        <v>730.07334011605008</v>
      </c>
    </row>
    <row r="160" spans="1:12" s="46" customFormat="1" x14ac:dyDescent="0.2">
      <c r="A160" s="42"/>
      <c r="B160" s="74" t="s">
        <v>124</v>
      </c>
      <c r="C160" s="112">
        <v>8504.3086853438708</v>
      </c>
      <c r="D160" s="112">
        <v>615.12306302967011</v>
      </c>
      <c r="E160" s="112">
        <v>1253.9247793723002</v>
      </c>
      <c r="F160" s="112">
        <v>5646.0470585490002</v>
      </c>
      <c r="G160" s="112">
        <v>0</v>
      </c>
      <c r="H160" s="112">
        <v>68.02571942358</v>
      </c>
      <c r="I160" s="112">
        <v>192.93345032972002</v>
      </c>
      <c r="J160" s="112">
        <v>2.4492934708700003</v>
      </c>
      <c r="K160" s="112">
        <v>10.783355948899999</v>
      </c>
      <c r="L160" s="113">
        <v>715.02196509803014</v>
      </c>
    </row>
    <row r="161" spans="1:12" s="46" customFormat="1" x14ac:dyDescent="0.2">
      <c r="A161" s="42"/>
      <c r="B161" s="74" t="s">
        <v>81</v>
      </c>
      <c r="C161" s="112">
        <v>8505.3716454269706</v>
      </c>
      <c r="D161" s="112">
        <v>320.62146817735999</v>
      </c>
      <c r="E161" s="112">
        <v>1086.1503640670401</v>
      </c>
      <c r="F161" s="112">
        <v>5910.2303574037705</v>
      </c>
      <c r="G161" s="112">
        <v>0</v>
      </c>
      <c r="H161" s="112">
        <v>69.560940070139992</v>
      </c>
      <c r="I161" s="112">
        <v>260.56487718607002</v>
      </c>
      <c r="J161" s="112">
        <v>2.0779392134200001</v>
      </c>
      <c r="K161" s="112">
        <v>10.614504232940002</v>
      </c>
      <c r="L161" s="113">
        <v>845.55119448796006</v>
      </c>
    </row>
    <row r="162" spans="1:12" s="46" customFormat="1" x14ac:dyDescent="0.2">
      <c r="A162" s="42"/>
      <c r="B162" s="74" t="s">
        <v>431</v>
      </c>
      <c r="C162" s="112">
        <v>7568.3718654723407</v>
      </c>
      <c r="D162" s="112">
        <v>132.00153197598001</v>
      </c>
      <c r="E162" s="112">
        <v>722.69383135126009</v>
      </c>
      <c r="F162" s="112">
        <v>5515.9318467452003</v>
      </c>
      <c r="G162" s="112">
        <v>0</v>
      </c>
      <c r="H162" s="112">
        <v>59.621417543989999</v>
      </c>
      <c r="I162" s="112">
        <v>264.75769259224001</v>
      </c>
      <c r="J162" s="112">
        <v>2.07199028424</v>
      </c>
      <c r="K162" s="112">
        <v>10.58265493162</v>
      </c>
      <c r="L162" s="113">
        <v>860.71090030944015</v>
      </c>
    </row>
    <row r="163" spans="1:12" s="46" customFormat="1" x14ac:dyDescent="0.2">
      <c r="A163" s="42"/>
      <c r="B163" s="74" t="s">
        <v>432</v>
      </c>
      <c r="C163" s="112">
        <v>7637.0391922215704</v>
      </c>
      <c r="D163" s="112">
        <v>55.21940418829</v>
      </c>
      <c r="E163" s="112">
        <v>580.78644620584009</v>
      </c>
      <c r="F163" s="112">
        <v>5743.7032825469905</v>
      </c>
      <c r="G163" s="112">
        <v>0</v>
      </c>
      <c r="H163" s="112">
        <v>58.552887423830001</v>
      </c>
      <c r="I163" s="112">
        <v>348.32689971658999</v>
      </c>
      <c r="J163" s="112">
        <v>2.0659460995900001</v>
      </c>
      <c r="K163" s="112">
        <v>10.866549983750001</v>
      </c>
      <c r="L163" s="113">
        <v>837.51777565812006</v>
      </c>
    </row>
    <row r="164" spans="1:12" s="46" customFormat="1" x14ac:dyDescent="0.2">
      <c r="A164" s="42"/>
      <c r="B164" s="74" t="s">
        <v>82</v>
      </c>
      <c r="C164" s="112">
        <v>7460.0425834296202</v>
      </c>
      <c r="D164" s="112">
        <v>141.09613421806003</v>
      </c>
      <c r="E164" s="112">
        <v>375.02582521682001</v>
      </c>
      <c r="F164" s="112">
        <v>5642.4835845460702</v>
      </c>
      <c r="G164" s="112">
        <v>0</v>
      </c>
      <c r="H164" s="112">
        <v>191.60550216221003</v>
      </c>
      <c r="I164" s="112">
        <v>271.82116680954999</v>
      </c>
      <c r="J164" s="112">
        <v>2.0152976142300001</v>
      </c>
      <c r="K164" s="112">
        <v>12.04645935035</v>
      </c>
      <c r="L164" s="113">
        <v>823.94861386110006</v>
      </c>
    </row>
    <row r="165" spans="1:12" s="46" customFormat="1" x14ac:dyDescent="0.2">
      <c r="A165" s="42"/>
      <c r="B165" s="74" t="s">
        <v>433</v>
      </c>
      <c r="C165" s="112">
        <v>7379.6929628397302</v>
      </c>
      <c r="D165" s="112">
        <v>131.96261527755999</v>
      </c>
      <c r="E165" s="112">
        <v>363.32626924442008</v>
      </c>
      <c r="F165" s="112">
        <v>5733.1265829714312</v>
      </c>
      <c r="G165" s="112">
        <v>0</v>
      </c>
      <c r="H165" s="112">
        <v>108.81157683415</v>
      </c>
      <c r="I165" s="112">
        <v>246.04090829526001</v>
      </c>
      <c r="J165" s="112">
        <v>2.0090583184900002</v>
      </c>
      <c r="K165" s="112">
        <v>13.832600602890002</v>
      </c>
      <c r="L165" s="113">
        <v>780.58335091737001</v>
      </c>
    </row>
    <row r="166" spans="1:12" s="46" customFormat="1" x14ac:dyDescent="0.2">
      <c r="A166" s="42"/>
      <c r="B166" s="74" t="s">
        <v>434</v>
      </c>
      <c r="C166" s="112">
        <v>8177.5149543246807</v>
      </c>
      <c r="D166" s="112">
        <v>131.4585123091</v>
      </c>
      <c r="E166" s="112">
        <v>424.82714878975003</v>
      </c>
      <c r="F166" s="112">
        <v>6255.1188015971993</v>
      </c>
      <c r="G166" s="112">
        <v>0</v>
      </c>
      <c r="H166" s="112">
        <v>127.43393686339999</v>
      </c>
      <c r="I166" s="112">
        <v>456.38093866864006</v>
      </c>
      <c r="J166" s="112">
        <v>2.0027191184899999</v>
      </c>
      <c r="K166" s="112">
        <v>14.02441855869</v>
      </c>
      <c r="L166" s="113">
        <v>766.26847892369005</v>
      </c>
    </row>
    <row r="167" spans="1:12" s="46" customFormat="1" x14ac:dyDescent="0.2">
      <c r="A167" s="42"/>
      <c r="B167" s="74" t="s">
        <v>79</v>
      </c>
      <c r="C167" s="112">
        <v>8418.5126454301299</v>
      </c>
      <c r="D167" s="112">
        <v>655.91102342801014</v>
      </c>
      <c r="E167" s="112">
        <v>339.91227465595</v>
      </c>
      <c r="F167" s="112">
        <v>6553.5079579699004</v>
      </c>
      <c r="G167" s="112">
        <v>0</v>
      </c>
      <c r="H167" s="112">
        <v>75.776494349309999</v>
      </c>
      <c r="I167" s="112">
        <v>35.750135569820003</v>
      </c>
      <c r="J167" s="112">
        <v>1.9962784124899999</v>
      </c>
      <c r="K167" s="112">
        <v>16.010153281470004</v>
      </c>
      <c r="L167" s="113">
        <v>739.64832733044</v>
      </c>
    </row>
    <row r="168" spans="1:12" s="46" customFormat="1" x14ac:dyDescent="0.2">
      <c r="A168" s="42"/>
      <c r="B168" s="542"/>
      <c r="C168" s="112"/>
      <c r="D168" s="112"/>
      <c r="E168" s="112"/>
      <c r="F168" s="112"/>
      <c r="G168" s="112"/>
      <c r="H168" s="112"/>
      <c r="I168" s="112"/>
      <c r="J168" s="112"/>
      <c r="K168" s="112"/>
      <c r="L168" s="113"/>
    </row>
    <row r="169" spans="1:12" s="46" customFormat="1" x14ac:dyDescent="0.2">
      <c r="A169" s="42">
        <v>2012</v>
      </c>
      <c r="B169" s="74" t="s">
        <v>65</v>
      </c>
      <c r="C169" s="112">
        <v>8672.6947205735505</v>
      </c>
      <c r="D169" s="112">
        <v>583.41424310528009</v>
      </c>
      <c r="E169" s="112">
        <v>570.93517593856006</v>
      </c>
      <c r="F169" s="112">
        <v>6650.7597907813097</v>
      </c>
      <c r="G169" s="112">
        <v>0</v>
      </c>
      <c r="H169" s="112">
        <v>94.303616991870015</v>
      </c>
      <c r="I169" s="112">
        <v>52.054221041030004</v>
      </c>
      <c r="J169" s="112">
        <v>1.9897345774899999</v>
      </c>
      <c r="K169" s="112">
        <v>15.735439164720002</v>
      </c>
      <c r="L169" s="113">
        <v>703.50249883274</v>
      </c>
    </row>
    <row r="170" spans="1:12" s="46" customFormat="1" x14ac:dyDescent="0.2">
      <c r="A170" s="42"/>
      <c r="B170" s="74" t="s">
        <v>122</v>
      </c>
      <c r="C170" s="112">
        <v>9293.7188783119091</v>
      </c>
      <c r="D170" s="112">
        <v>570.06159485724015</v>
      </c>
      <c r="E170" s="112">
        <v>481.83015789617002</v>
      </c>
      <c r="F170" s="112">
        <v>7272.8441525491098</v>
      </c>
      <c r="G170" s="112">
        <v>0</v>
      </c>
      <c r="H170" s="112">
        <v>103.02134072420999</v>
      </c>
      <c r="I170" s="112">
        <v>187.40420274886003</v>
      </c>
      <c r="J170" s="112">
        <v>1.98308596149</v>
      </c>
      <c r="K170" s="112">
        <v>15.636244827760004</v>
      </c>
      <c r="L170" s="113">
        <v>660.93809811617007</v>
      </c>
    </row>
    <row r="171" spans="1:12" s="46" customFormat="1" x14ac:dyDescent="0.2">
      <c r="A171" s="42"/>
      <c r="B171" s="74" t="s">
        <v>80</v>
      </c>
      <c r="C171" s="112">
        <v>9411.7371512571917</v>
      </c>
      <c r="D171" s="112">
        <v>302.44575062967004</v>
      </c>
      <c r="E171" s="112">
        <v>828.35918022173007</v>
      </c>
      <c r="F171" s="112">
        <v>7205.7809462468904</v>
      </c>
      <c r="G171" s="112">
        <v>0</v>
      </c>
      <c r="H171" s="112">
        <v>67.625533460989999</v>
      </c>
      <c r="I171" s="112">
        <v>188.14697008797003</v>
      </c>
      <c r="J171" s="112">
        <v>1.9763308864900002</v>
      </c>
      <c r="K171" s="112">
        <v>15.62815262959</v>
      </c>
      <c r="L171" s="113">
        <v>801.77428695608012</v>
      </c>
    </row>
    <row r="172" spans="1:12" s="46" customFormat="1" x14ac:dyDescent="0.2">
      <c r="A172" s="42"/>
      <c r="B172" s="74" t="s">
        <v>123</v>
      </c>
      <c r="C172" s="112">
        <v>9054.8812408001704</v>
      </c>
      <c r="D172" s="112">
        <v>702.18152820460011</v>
      </c>
      <c r="E172" s="112">
        <v>366.27553462226001</v>
      </c>
      <c r="F172" s="112">
        <v>6848.9954177872296</v>
      </c>
      <c r="G172" s="112">
        <v>0</v>
      </c>
      <c r="H172" s="112">
        <v>65.0371408038</v>
      </c>
      <c r="I172" s="112">
        <v>171.29583272350001</v>
      </c>
      <c r="J172" s="112">
        <v>1.9694676474900001</v>
      </c>
      <c r="K172" s="112">
        <v>15.536671017880003</v>
      </c>
      <c r="L172" s="113">
        <v>883.58964982614987</v>
      </c>
    </row>
    <row r="173" spans="1:12" s="46" customFormat="1" x14ac:dyDescent="0.2">
      <c r="A173" s="42"/>
      <c r="B173" s="74" t="s">
        <v>124</v>
      </c>
      <c r="C173" s="112">
        <v>9442.8270478532013</v>
      </c>
      <c r="D173" s="112">
        <v>255.73964229948001</v>
      </c>
      <c r="E173" s="112">
        <v>394.39029298716002</v>
      </c>
      <c r="F173" s="112">
        <v>7621.8560546911704</v>
      </c>
      <c r="G173" s="112">
        <v>0</v>
      </c>
      <c r="H173" s="112">
        <v>51.200980176910001</v>
      </c>
      <c r="I173" s="112">
        <v>154.80042359922001</v>
      </c>
      <c r="J173" s="112">
        <v>1.96249451249</v>
      </c>
      <c r="K173" s="112">
        <v>15.374292594499998</v>
      </c>
      <c r="L173" s="113">
        <v>947.50286680386023</v>
      </c>
    </row>
    <row r="174" spans="1:12" s="46" customFormat="1" x14ac:dyDescent="0.2">
      <c r="A174" s="42"/>
      <c r="B174" s="74" t="s">
        <v>81</v>
      </c>
      <c r="C174" s="112">
        <v>10542.67838354915</v>
      </c>
      <c r="D174" s="112">
        <v>927.04945816739996</v>
      </c>
      <c r="E174" s="112">
        <v>557.68376044795014</v>
      </c>
      <c r="F174" s="112">
        <v>8068.7561188384798</v>
      </c>
      <c r="G174" s="112">
        <v>0</v>
      </c>
      <c r="H174" s="112">
        <v>38.412849385290009</v>
      </c>
      <c r="I174" s="112">
        <v>103.70850377123001</v>
      </c>
      <c r="J174" s="112">
        <v>1.9554097214900001</v>
      </c>
      <c r="K174" s="112">
        <v>16.133133697660003</v>
      </c>
      <c r="L174" s="113">
        <v>828.97914819418008</v>
      </c>
    </row>
    <row r="175" spans="1:12" s="46" customFormat="1" x14ac:dyDescent="0.2">
      <c r="A175" s="42"/>
      <c r="B175" s="74" t="s">
        <v>431</v>
      </c>
      <c r="C175" s="112">
        <v>10237.66244987971</v>
      </c>
      <c r="D175" s="112">
        <v>282.26337056013006</v>
      </c>
      <c r="E175" s="112">
        <v>427.82270947224004</v>
      </c>
      <c r="F175" s="112">
        <v>8567.925472217581</v>
      </c>
      <c r="G175" s="112">
        <v>0</v>
      </c>
      <c r="H175" s="112">
        <v>29.069799228960001</v>
      </c>
      <c r="I175" s="112">
        <v>63.235353016750004</v>
      </c>
      <c r="J175" s="112">
        <v>1.8206927292099999</v>
      </c>
      <c r="K175" s="112">
        <v>16.192872049040002</v>
      </c>
      <c r="L175" s="113">
        <v>849.33217969302996</v>
      </c>
    </row>
    <row r="176" spans="1:12" s="46" customFormat="1" x14ac:dyDescent="0.2">
      <c r="A176" s="42"/>
      <c r="B176" s="74" t="s">
        <v>432</v>
      </c>
      <c r="C176" s="112">
        <v>11112.890188446458</v>
      </c>
      <c r="D176" s="112">
        <v>1033.35578844168</v>
      </c>
      <c r="E176" s="112">
        <v>831.22786508036006</v>
      </c>
      <c r="F176" s="112">
        <v>8331.3685504335899</v>
      </c>
      <c r="G176" s="112">
        <v>0</v>
      </c>
      <c r="H176" s="112">
        <v>31.205469582910005</v>
      </c>
      <c r="I176" s="112">
        <v>142.77840038938999</v>
      </c>
      <c r="J176" s="112">
        <v>1.8133792372100002</v>
      </c>
      <c r="K176" s="112">
        <v>15.276811802640003</v>
      </c>
      <c r="L176" s="113">
        <v>725.86392426853013</v>
      </c>
    </row>
    <row r="177" spans="1:12" s="46" customFormat="1" x14ac:dyDescent="0.2">
      <c r="A177" s="42"/>
      <c r="B177" s="74" t="s">
        <v>82</v>
      </c>
      <c r="C177" s="112">
        <v>12159.20325556619</v>
      </c>
      <c r="D177" s="112">
        <v>1286.7604410755603</v>
      </c>
      <c r="E177" s="112">
        <v>1497.38993769693</v>
      </c>
      <c r="F177" s="112">
        <v>8540.4997979802483</v>
      </c>
      <c r="G177" s="112">
        <v>0</v>
      </c>
      <c r="H177" s="112">
        <v>28.148939520870002</v>
      </c>
      <c r="I177" s="112">
        <v>111.09062837259</v>
      </c>
      <c r="J177" s="112">
        <v>1.80594864021</v>
      </c>
      <c r="K177" s="112">
        <v>15.188642853619998</v>
      </c>
      <c r="L177" s="113">
        <v>678.31891875738995</v>
      </c>
    </row>
    <row r="178" spans="1:12" s="46" customFormat="1" x14ac:dyDescent="0.2">
      <c r="A178" s="42"/>
      <c r="B178" s="74" t="s">
        <v>433</v>
      </c>
      <c r="C178" s="112">
        <v>11751.29940850379</v>
      </c>
      <c r="D178" s="112">
        <v>1125.4539072693901</v>
      </c>
      <c r="E178" s="112">
        <v>1465.46377565834</v>
      </c>
      <c r="F178" s="112">
        <v>8290.3537369042697</v>
      </c>
      <c r="G178" s="112">
        <v>0</v>
      </c>
      <c r="H178" s="112">
        <v>31.80615023124</v>
      </c>
      <c r="I178" s="112">
        <v>99.254638100699992</v>
      </c>
      <c r="J178" s="112">
        <v>1.7983990632100002</v>
      </c>
      <c r="K178" s="112">
        <v>15.11626999964</v>
      </c>
      <c r="L178" s="113">
        <v>722.05253206657017</v>
      </c>
    </row>
    <row r="179" spans="1:12" s="46" customFormat="1" x14ac:dyDescent="0.2">
      <c r="A179" s="42"/>
      <c r="B179" s="74" t="s">
        <v>434</v>
      </c>
      <c r="C179" s="112">
        <v>11727.666213095872</v>
      </c>
      <c r="D179" s="112">
        <v>375.92523338061</v>
      </c>
      <c r="E179" s="112">
        <v>1113.35754154766</v>
      </c>
      <c r="F179" s="112">
        <v>9404.1162929854199</v>
      </c>
      <c r="G179" s="112">
        <v>0</v>
      </c>
      <c r="H179" s="112">
        <v>29.055675800290004</v>
      </c>
      <c r="I179" s="112">
        <v>42.714629190739998</v>
      </c>
      <c r="J179" s="112">
        <v>1.79497267121</v>
      </c>
      <c r="K179" s="112">
        <v>14.878699015770001</v>
      </c>
      <c r="L179" s="113">
        <v>745.82316830649006</v>
      </c>
    </row>
    <row r="180" spans="1:12" s="46" customFormat="1" x14ac:dyDescent="0.2">
      <c r="A180" s="42"/>
      <c r="B180" s="74" t="s">
        <v>79</v>
      </c>
      <c r="C180" s="112">
        <v>11295.14942243364</v>
      </c>
      <c r="D180" s="112">
        <v>820.00078578032003</v>
      </c>
      <c r="E180" s="112">
        <v>966.9862498527101</v>
      </c>
      <c r="F180" s="112">
        <v>8627.0732770596824</v>
      </c>
      <c r="G180" s="112">
        <v>0</v>
      </c>
      <c r="H180" s="112">
        <v>80.789078450450006</v>
      </c>
      <c r="I180" s="112">
        <v>71.294081887359994</v>
      </c>
      <c r="J180" s="112">
        <v>1.7397764463800001</v>
      </c>
      <c r="K180" s="112">
        <v>17.441876851590003</v>
      </c>
      <c r="L180" s="113">
        <v>709.82429594648988</v>
      </c>
    </row>
    <row r="181" spans="1:12" s="46" customFormat="1" x14ac:dyDescent="0.2">
      <c r="A181" s="42"/>
      <c r="B181" s="542"/>
      <c r="C181" s="112"/>
      <c r="D181" s="112"/>
      <c r="E181" s="112"/>
      <c r="F181" s="112"/>
      <c r="G181" s="112"/>
      <c r="H181" s="112"/>
      <c r="I181" s="112"/>
      <c r="J181" s="112"/>
      <c r="K181" s="112"/>
      <c r="L181" s="113"/>
    </row>
    <row r="182" spans="1:12" s="46" customFormat="1" x14ac:dyDescent="0.2">
      <c r="A182" s="42">
        <v>2013</v>
      </c>
      <c r="B182" s="74" t="s">
        <v>65</v>
      </c>
      <c r="C182" s="112">
        <v>10848.30682948054</v>
      </c>
      <c r="D182" s="112">
        <v>807.46646918885006</v>
      </c>
      <c r="E182" s="112">
        <v>1161.4382333589101</v>
      </c>
      <c r="F182" s="112">
        <v>7975.6445864754587</v>
      </c>
      <c r="G182" s="112">
        <v>0</v>
      </c>
      <c r="H182" s="112">
        <v>65.26019811031</v>
      </c>
      <c r="I182" s="112">
        <v>67.97485492781</v>
      </c>
      <c r="J182" s="112">
        <v>1.7362394467800002</v>
      </c>
      <c r="K182" s="112">
        <v>17.237038475360002</v>
      </c>
      <c r="L182" s="113">
        <v>751.54920894423014</v>
      </c>
    </row>
    <row r="183" spans="1:12" s="46" customFormat="1" x14ac:dyDescent="0.2">
      <c r="A183" s="42"/>
      <c r="B183" s="74" t="s">
        <v>122</v>
      </c>
      <c r="C183" s="112">
        <v>11401.072534644711</v>
      </c>
      <c r="D183" s="112">
        <v>914.21229149068006</v>
      </c>
      <c r="E183" s="112">
        <v>1342.5658853244699</v>
      </c>
      <c r="F183" s="112">
        <v>8204.79186214736</v>
      </c>
      <c r="G183" s="112">
        <v>0</v>
      </c>
      <c r="H183" s="112">
        <v>49.053336988409995</v>
      </c>
      <c r="I183" s="112">
        <v>155.15423277245003</v>
      </c>
      <c r="J183" s="112">
        <v>1.7161225128300002</v>
      </c>
      <c r="K183" s="112">
        <v>16.993302195519998</v>
      </c>
      <c r="L183" s="113">
        <v>716.58549955294995</v>
      </c>
    </row>
    <row r="184" spans="1:12" s="46" customFormat="1" x14ac:dyDescent="0.2">
      <c r="A184" s="42"/>
      <c r="B184" s="74" t="s">
        <v>80</v>
      </c>
      <c r="C184" s="112">
        <v>11176.972989910859</v>
      </c>
      <c r="D184" s="112">
        <v>1055.6436361124299</v>
      </c>
      <c r="E184" s="112">
        <v>1093.9439109575299</v>
      </c>
      <c r="F184" s="112">
        <v>7908.1040112138007</v>
      </c>
      <c r="G184" s="112">
        <v>0</v>
      </c>
      <c r="H184" s="112">
        <v>47.690412146860012</v>
      </c>
      <c r="I184" s="112">
        <v>278.88700958840008</v>
      </c>
      <c r="J184" s="112">
        <v>1.7004101368300002</v>
      </c>
      <c r="K184" s="112">
        <v>16.712961821370001</v>
      </c>
      <c r="L184" s="113">
        <v>774.29063757470988</v>
      </c>
    </row>
    <row r="185" spans="1:12" s="46" customFormat="1" x14ac:dyDescent="0.2">
      <c r="A185" s="42"/>
      <c r="B185" s="74" t="s">
        <v>123</v>
      </c>
      <c r="C185" s="112">
        <v>11564.510888929901</v>
      </c>
      <c r="D185" s="112">
        <v>762.41085218372007</v>
      </c>
      <c r="E185" s="112">
        <v>1433.1748719920301</v>
      </c>
      <c r="F185" s="112">
        <v>8370.8875336648198</v>
      </c>
      <c r="G185" s="112">
        <v>0</v>
      </c>
      <c r="H185" s="112">
        <v>34.936143858249999</v>
      </c>
      <c r="I185" s="112">
        <v>199.03131011695004</v>
      </c>
      <c r="J185" s="112">
        <v>1.6967004968300001</v>
      </c>
      <c r="K185" s="112">
        <v>16.46983633112</v>
      </c>
      <c r="L185" s="113">
        <v>745.90363997768998</v>
      </c>
    </row>
    <row r="186" spans="1:12" s="46" customFormat="1" x14ac:dyDescent="0.2">
      <c r="A186" s="42"/>
      <c r="B186" s="74" t="s">
        <v>124</v>
      </c>
      <c r="C186" s="112">
        <v>12280.72737624708</v>
      </c>
      <c r="D186" s="112">
        <v>804.79705503715002</v>
      </c>
      <c r="E186" s="112">
        <v>1625.6465353056399</v>
      </c>
      <c r="F186" s="112">
        <v>8545.2752466993206</v>
      </c>
      <c r="G186" s="112">
        <v>0</v>
      </c>
      <c r="H186" s="112">
        <v>111.59290294900001</v>
      </c>
      <c r="I186" s="112">
        <v>173.35903874613999</v>
      </c>
      <c r="J186" s="112">
        <v>1.6929314578300003</v>
      </c>
      <c r="K186" s="112">
        <v>16.114337877290001</v>
      </c>
      <c r="L186" s="113">
        <v>1002.2493283950801</v>
      </c>
    </row>
    <row r="187" spans="1:12" s="46" customFormat="1" x14ac:dyDescent="0.2">
      <c r="A187" s="42"/>
      <c r="B187" s="74" t="s">
        <v>81</v>
      </c>
      <c r="C187" s="112">
        <v>10842.256971188583</v>
      </c>
      <c r="D187" s="112">
        <v>974.96470002621004</v>
      </c>
      <c r="E187" s="112">
        <v>611.91791196994006</v>
      </c>
      <c r="F187" s="112">
        <v>7961.58462807866</v>
      </c>
      <c r="G187" s="112">
        <v>31.614557723530002</v>
      </c>
      <c r="H187" s="112">
        <v>92.02154912364</v>
      </c>
      <c r="I187" s="112">
        <v>136.62555119391999</v>
      </c>
      <c r="J187" s="112">
        <v>1.6891020668300003</v>
      </c>
      <c r="K187" s="112">
        <v>15.694348922070001</v>
      </c>
      <c r="L187" s="113">
        <v>1016.1446220901701</v>
      </c>
    </row>
    <row r="188" spans="1:12" s="46" customFormat="1" x14ac:dyDescent="0.2">
      <c r="A188" s="42"/>
      <c r="B188" s="74" t="s">
        <v>431</v>
      </c>
      <c r="C188" s="112">
        <v>11128.6</v>
      </c>
      <c r="D188" s="112">
        <v>756.1</v>
      </c>
      <c r="E188" s="112">
        <v>800.4</v>
      </c>
      <c r="F188" s="112">
        <v>8275.9</v>
      </c>
      <c r="G188" s="112">
        <v>31.6</v>
      </c>
      <c r="H188" s="112">
        <v>61.6</v>
      </c>
      <c r="I188" s="112">
        <v>107.9</v>
      </c>
      <c r="J188" s="112">
        <v>1.7</v>
      </c>
      <c r="K188" s="112">
        <v>15.4</v>
      </c>
      <c r="L188" s="113">
        <v>1078.0999999999999</v>
      </c>
    </row>
    <row r="189" spans="1:12" s="46" customFormat="1" x14ac:dyDescent="0.2">
      <c r="A189" s="42"/>
      <c r="B189" s="74" t="s">
        <v>432</v>
      </c>
      <c r="C189" s="112">
        <v>11562.1</v>
      </c>
      <c r="D189" s="112">
        <v>714</v>
      </c>
      <c r="E189" s="112">
        <v>857.8</v>
      </c>
      <c r="F189" s="112">
        <v>8538.5</v>
      </c>
      <c r="G189" s="112">
        <v>39.4</v>
      </c>
      <c r="H189" s="112">
        <v>74.599999999999994</v>
      </c>
      <c r="I189" s="112">
        <v>198.7</v>
      </c>
      <c r="J189" s="112">
        <v>1.7</v>
      </c>
      <c r="K189" s="112">
        <v>15.3</v>
      </c>
      <c r="L189" s="113">
        <v>1122.2</v>
      </c>
    </row>
    <row r="190" spans="1:12" s="46" customFormat="1" x14ac:dyDescent="0.2">
      <c r="A190" s="42"/>
      <c r="B190" s="74" t="s">
        <v>82</v>
      </c>
      <c r="C190" s="112">
        <v>11643</v>
      </c>
      <c r="D190" s="112">
        <v>683.2</v>
      </c>
      <c r="E190" s="112">
        <v>490.5</v>
      </c>
      <c r="F190" s="112">
        <v>9171.1</v>
      </c>
      <c r="G190" s="112">
        <v>65.8</v>
      </c>
      <c r="H190" s="112">
        <v>62.1</v>
      </c>
      <c r="I190" s="112">
        <v>294.8</v>
      </c>
      <c r="J190" s="112">
        <v>1.7</v>
      </c>
      <c r="K190" s="112">
        <v>15.1</v>
      </c>
      <c r="L190" s="113">
        <v>858.7</v>
      </c>
    </row>
    <row r="191" spans="1:12" s="46" customFormat="1" x14ac:dyDescent="0.2">
      <c r="A191" s="42"/>
      <c r="B191" s="74" t="s">
        <v>433</v>
      </c>
      <c r="C191" s="112">
        <v>11907</v>
      </c>
      <c r="D191" s="112">
        <v>1054.8</v>
      </c>
      <c r="E191" s="112">
        <v>423.6</v>
      </c>
      <c r="F191" s="112">
        <v>8533.5</v>
      </c>
      <c r="G191" s="112">
        <v>67</v>
      </c>
      <c r="H191" s="112">
        <v>46.3</v>
      </c>
      <c r="I191" s="112">
        <v>250.7</v>
      </c>
      <c r="J191" s="112">
        <v>1.7</v>
      </c>
      <c r="K191" s="112">
        <v>16.5</v>
      </c>
      <c r="L191" s="113">
        <v>1512.9</v>
      </c>
    </row>
    <row r="192" spans="1:12" s="46" customFormat="1" x14ac:dyDescent="0.2">
      <c r="A192" s="42"/>
      <c r="B192" s="74" t="s">
        <v>434</v>
      </c>
      <c r="C192" s="112">
        <v>11936.8</v>
      </c>
      <c r="D192" s="112">
        <v>1086.8</v>
      </c>
      <c r="E192" s="112">
        <v>463.2</v>
      </c>
      <c r="F192" s="112">
        <v>8570.7999999999993</v>
      </c>
      <c r="G192" s="112">
        <v>67</v>
      </c>
      <c r="H192" s="112">
        <v>47.5</v>
      </c>
      <c r="I192" s="112">
        <v>154.1</v>
      </c>
      <c r="J192" s="112">
        <v>1.6</v>
      </c>
      <c r="K192" s="112">
        <v>16.3</v>
      </c>
      <c r="L192" s="113">
        <v>1529.4</v>
      </c>
    </row>
    <row r="193" spans="1:12" s="46" customFormat="1" x14ac:dyDescent="0.2">
      <c r="A193" s="42"/>
      <c r="B193" s="74" t="s">
        <v>79</v>
      </c>
      <c r="C193" s="112">
        <v>11968.5</v>
      </c>
      <c r="D193" s="112">
        <v>1003.7</v>
      </c>
      <c r="E193" s="112">
        <v>357.8</v>
      </c>
      <c r="F193" s="112">
        <v>8975.9</v>
      </c>
      <c r="G193" s="112">
        <v>79.2</v>
      </c>
      <c r="H193" s="112">
        <v>50.8</v>
      </c>
      <c r="I193" s="112">
        <v>98</v>
      </c>
      <c r="J193" s="112">
        <v>1.6</v>
      </c>
      <c r="K193" s="112">
        <v>15.7</v>
      </c>
      <c r="L193" s="113">
        <v>1385.8</v>
      </c>
    </row>
    <row r="194" spans="1:12" s="46" customFormat="1" x14ac:dyDescent="0.2">
      <c r="A194" s="42"/>
      <c r="B194" s="542"/>
      <c r="C194" s="112"/>
      <c r="D194" s="112"/>
      <c r="E194" s="112"/>
      <c r="F194" s="112"/>
      <c r="G194" s="112"/>
      <c r="H194" s="112"/>
      <c r="I194" s="112"/>
      <c r="J194" s="112"/>
      <c r="K194" s="112"/>
      <c r="L194" s="113"/>
    </row>
    <row r="195" spans="1:12" s="46" customFormat="1" x14ac:dyDescent="0.2">
      <c r="A195" s="42">
        <v>2014</v>
      </c>
      <c r="B195" s="74" t="s">
        <v>65</v>
      </c>
      <c r="C195" s="112">
        <v>12371.56519640618</v>
      </c>
      <c r="D195" s="112">
        <v>658.00471009599994</v>
      </c>
      <c r="E195" s="112">
        <v>575.53886671416001</v>
      </c>
      <c r="F195" s="112">
        <v>9334.3408156915484</v>
      </c>
      <c r="G195" s="112">
        <v>77.01263971600001</v>
      </c>
      <c r="H195" s="112">
        <v>119.70658140095</v>
      </c>
      <c r="I195" s="112">
        <v>173.07415038735999</v>
      </c>
      <c r="J195" s="112">
        <v>1.62741716283</v>
      </c>
      <c r="K195" s="112">
        <v>15.420073793719997</v>
      </c>
      <c r="L195" s="113">
        <v>1416.8399414435701</v>
      </c>
    </row>
    <row r="196" spans="1:12" s="46" customFormat="1" x14ac:dyDescent="0.2">
      <c r="A196" s="42"/>
      <c r="B196" s="74" t="s">
        <v>122</v>
      </c>
      <c r="C196" s="112">
        <v>12754.138573543942</v>
      </c>
      <c r="D196" s="112">
        <v>1332.5648410723895</v>
      </c>
      <c r="E196" s="112">
        <v>511.85603435945001</v>
      </c>
      <c r="F196" s="112">
        <v>9200.6301921009599</v>
      </c>
      <c r="G196" s="112">
        <v>110.50557771937</v>
      </c>
      <c r="H196" s="112">
        <v>90.050536188240002</v>
      </c>
      <c r="I196" s="112">
        <v>180.81527097039998</v>
      </c>
      <c r="J196" s="112">
        <v>1.57694523593</v>
      </c>
      <c r="K196" s="112">
        <v>15.15245207403</v>
      </c>
      <c r="L196" s="113">
        <v>1310.98672382314</v>
      </c>
    </row>
    <row r="197" spans="1:12" s="46" customFormat="1" x14ac:dyDescent="0.2">
      <c r="A197" s="42"/>
      <c r="B197" s="74" t="s">
        <v>80</v>
      </c>
      <c r="C197" s="112">
        <v>12601.450753476141</v>
      </c>
      <c r="D197" s="112">
        <v>860.73910896283996</v>
      </c>
      <c r="E197" s="112">
        <v>602.22174301171992</v>
      </c>
      <c r="F197" s="112">
        <v>9257.9792951384788</v>
      </c>
      <c r="G197" s="112">
        <v>142.00133999137</v>
      </c>
      <c r="H197" s="112">
        <v>110.47733802009</v>
      </c>
      <c r="I197" s="112">
        <v>302.04617603141998</v>
      </c>
      <c r="J197" s="112">
        <v>1.57252729493</v>
      </c>
      <c r="K197" s="112">
        <v>14.965641691670001</v>
      </c>
      <c r="L197" s="113">
        <v>1309.44758333353</v>
      </c>
    </row>
    <row r="198" spans="1:12" s="46" customFormat="1" x14ac:dyDescent="0.2">
      <c r="A198" s="42"/>
      <c r="B198" s="74" t="s">
        <v>123</v>
      </c>
      <c r="C198" s="112">
        <v>13099.347291836928</v>
      </c>
      <c r="D198" s="112">
        <v>880.90299248303995</v>
      </c>
      <c r="E198" s="112">
        <v>918.27119768871012</v>
      </c>
      <c r="F198" s="112">
        <v>9439.5075029362197</v>
      </c>
      <c r="G198" s="112">
        <v>147.56103374369002</v>
      </c>
      <c r="H198" s="112">
        <v>87.815756332199996</v>
      </c>
      <c r="I198" s="112">
        <v>231.09501273866002</v>
      </c>
      <c r="J198" s="112">
        <v>1.5626925389299999</v>
      </c>
      <c r="K198" s="112">
        <v>14.811415397920001</v>
      </c>
      <c r="L198" s="113">
        <v>1377.8196879775901</v>
      </c>
    </row>
    <row r="199" spans="1:12" s="46" customFormat="1" x14ac:dyDescent="0.2">
      <c r="A199" s="42"/>
      <c r="B199" s="74" t="s">
        <v>124</v>
      </c>
      <c r="C199" s="112">
        <v>11758.57937816382</v>
      </c>
      <c r="D199" s="112">
        <v>873.49383165920005</v>
      </c>
      <c r="E199" s="112">
        <v>567.84400443185007</v>
      </c>
      <c r="F199" s="112">
        <v>8520.0350443588104</v>
      </c>
      <c r="G199" s="112">
        <v>147.45346733579998</v>
      </c>
      <c r="H199" s="112">
        <v>106.28389604038</v>
      </c>
      <c r="I199" s="112">
        <v>176.31995683054001</v>
      </c>
      <c r="J199" s="112">
        <v>1.4839530755700001</v>
      </c>
      <c r="K199" s="112">
        <v>14.57701788971</v>
      </c>
      <c r="L199" s="113">
        <v>1351.0882065420001</v>
      </c>
    </row>
    <row r="200" spans="1:12" s="46" customFormat="1" x14ac:dyDescent="0.2">
      <c r="A200" s="42"/>
      <c r="B200" s="74" t="s">
        <v>81</v>
      </c>
      <c r="C200" s="112">
        <v>12013.63354845665</v>
      </c>
      <c r="D200" s="112">
        <v>1094.08183289613</v>
      </c>
      <c r="E200" s="112">
        <v>485.60065590244</v>
      </c>
      <c r="F200" s="112">
        <v>8621.8643134547001</v>
      </c>
      <c r="G200" s="112">
        <v>147.33410781578999</v>
      </c>
      <c r="H200" s="112">
        <v>90.649797432249997</v>
      </c>
      <c r="I200" s="112">
        <v>176.63525875998997</v>
      </c>
      <c r="J200" s="112">
        <v>1.47931949557</v>
      </c>
      <c r="K200" s="112">
        <v>14.3286285373</v>
      </c>
      <c r="L200" s="113">
        <v>1381.65963416251</v>
      </c>
    </row>
    <row r="201" spans="1:12" s="46" customFormat="1" x14ac:dyDescent="0.2">
      <c r="A201" s="42"/>
      <c r="B201" s="74" t="s">
        <v>431</v>
      </c>
      <c r="C201" s="112">
        <v>12723.33101870967</v>
      </c>
      <c r="D201" s="112">
        <v>1290.27412100843</v>
      </c>
      <c r="E201" s="112">
        <v>1069.6036210050399</v>
      </c>
      <c r="F201" s="112">
        <v>8558.5644027502403</v>
      </c>
      <c r="G201" s="112">
        <v>153.12184542489001</v>
      </c>
      <c r="H201" s="112">
        <v>85.894122620130005</v>
      </c>
      <c r="I201" s="112">
        <v>161.33079162125998</v>
      </c>
      <c r="J201" s="112">
        <v>1.4550146375699999</v>
      </c>
      <c r="K201" s="112">
        <v>14.207972115499999</v>
      </c>
      <c r="L201" s="113">
        <v>1388.8791275265601</v>
      </c>
    </row>
    <row r="202" spans="1:12" s="46" customFormat="1" x14ac:dyDescent="0.2">
      <c r="A202" s="42"/>
      <c r="B202" s="74" t="s">
        <v>432</v>
      </c>
      <c r="C202" s="112">
        <v>12071.230127996992</v>
      </c>
      <c r="D202" s="112">
        <v>740.2445446497901</v>
      </c>
      <c r="E202" s="112">
        <v>873.02681928198001</v>
      </c>
      <c r="F202" s="112">
        <v>9203.4792378574202</v>
      </c>
      <c r="G202" s="112">
        <v>153.95117016089</v>
      </c>
      <c r="H202" s="112">
        <v>65.663942860579994</v>
      </c>
      <c r="I202" s="112">
        <v>180.05989142625</v>
      </c>
      <c r="J202" s="112">
        <v>1.34673283715</v>
      </c>
      <c r="K202" s="112">
        <v>14.232660367539999</v>
      </c>
      <c r="L202" s="113">
        <v>839.22512855541993</v>
      </c>
    </row>
    <row r="203" spans="1:12" s="46" customFormat="1" x14ac:dyDescent="0.2">
      <c r="A203" s="42"/>
      <c r="B203" s="74" t="s">
        <v>82</v>
      </c>
      <c r="C203" s="112">
        <v>11682.99755493165</v>
      </c>
      <c r="D203" s="112">
        <v>650.42132387332015</v>
      </c>
      <c r="E203" s="112">
        <v>1197.1785303385698</v>
      </c>
      <c r="F203" s="112">
        <v>7827.8860912332693</v>
      </c>
      <c r="G203" s="112">
        <v>149.72135122198</v>
      </c>
      <c r="H203" s="112">
        <v>91.850476486070008</v>
      </c>
      <c r="I203" s="112">
        <v>244.47645961544998</v>
      </c>
      <c r="J203" s="112">
        <v>1.3398112199899999</v>
      </c>
      <c r="K203" s="112">
        <v>14.224679773950001</v>
      </c>
      <c r="L203" s="113">
        <v>1505.8988311690498</v>
      </c>
    </row>
    <row r="204" spans="1:12" s="46" customFormat="1" x14ac:dyDescent="0.2">
      <c r="A204" s="42"/>
      <c r="B204" s="74" t="s">
        <v>433</v>
      </c>
      <c r="C204" s="112">
        <v>12286.571544468043</v>
      </c>
      <c r="D204" s="112">
        <v>753.57213783829013</v>
      </c>
      <c r="E204" s="112">
        <v>1831.6217381118797</v>
      </c>
      <c r="F204" s="112">
        <v>8435.3600354637983</v>
      </c>
      <c r="G204" s="112">
        <v>153.93442183297</v>
      </c>
      <c r="H204" s="112">
        <v>89.905478789029999</v>
      </c>
      <c r="I204" s="112">
        <v>130.57178833160998</v>
      </c>
      <c r="J204" s="112">
        <v>1.2715059935000002</v>
      </c>
      <c r="K204" s="112">
        <v>14.189482490049999</v>
      </c>
      <c r="L204" s="113">
        <v>876.14495561687022</v>
      </c>
    </row>
    <row r="205" spans="1:12" s="46" customFormat="1" x14ac:dyDescent="0.2">
      <c r="A205" s="42"/>
      <c r="B205" s="74" t="s">
        <v>434</v>
      </c>
      <c r="C205" s="112">
        <v>12160.216731198299</v>
      </c>
      <c r="D205" s="112">
        <v>650.90604150859986</v>
      </c>
      <c r="E205" s="112">
        <v>2026.9595436820598</v>
      </c>
      <c r="F205" s="112">
        <v>7961.3137885231399</v>
      </c>
      <c r="G205" s="112">
        <v>229.82274187178001</v>
      </c>
      <c r="H205" s="112">
        <v>208.46987862663002</v>
      </c>
      <c r="I205" s="112">
        <v>113.42876089546999</v>
      </c>
      <c r="J205" s="112">
        <v>1.2715059935000002</v>
      </c>
      <c r="K205" s="112">
        <v>14.0482970836</v>
      </c>
      <c r="L205" s="113">
        <v>953.99617301347996</v>
      </c>
    </row>
    <row r="206" spans="1:12" s="46" customFormat="1" x14ac:dyDescent="0.2">
      <c r="A206" s="42"/>
      <c r="B206" s="74" t="s">
        <v>79</v>
      </c>
      <c r="C206" s="112">
        <v>9847.3249107297306</v>
      </c>
      <c r="D206" s="112">
        <v>167.00255046687002</v>
      </c>
      <c r="E206" s="112">
        <v>497.50375064567993</v>
      </c>
      <c r="F206" s="112">
        <v>6743.3581419329594</v>
      </c>
      <c r="G206" s="112">
        <v>256.75188238018001</v>
      </c>
      <c r="H206" s="112">
        <v>298.43948246410002</v>
      </c>
      <c r="I206" s="112">
        <v>119.01727953368001</v>
      </c>
      <c r="J206" s="112">
        <v>0.98302936990000001</v>
      </c>
      <c r="K206" s="112">
        <v>15.007358687969999</v>
      </c>
      <c r="L206" s="113">
        <v>1749.2614352483899</v>
      </c>
    </row>
    <row r="207" spans="1:12" s="46" customFormat="1" x14ac:dyDescent="0.2">
      <c r="A207" s="42"/>
      <c r="B207" s="542"/>
      <c r="C207" s="112"/>
      <c r="D207" s="112"/>
      <c r="E207" s="112"/>
      <c r="F207" s="112"/>
      <c r="G207" s="112"/>
      <c r="H207" s="112"/>
      <c r="I207" s="112"/>
      <c r="J207" s="112"/>
      <c r="K207" s="112"/>
      <c r="L207" s="113"/>
    </row>
    <row r="208" spans="1:12" s="46" customFormat="1" x14ac:dyDescent="0.2">
      <c r="A208" s="42">
        <v>2015</v>
      </c>
      <c r="B208" s="74" t="s">
        <v>65</v>
      </c>
      <c r="C208" s="112">
        <v>11230.2243641082</v>
      </c>
      <c r="D208" s="112">
        <v>348.86118967479996</v>
      </c>
      <c r="E208" s="112">
        <v>995.79265661626005</v>
      </c>
      <c r="F208" s="112">
        <v>8281.5188784614002</v>
      </c>
      <c r="G208" s="112">
        <v>271.48755159456999</v>
      </c>
      <c r="H208" s="112">
        <v>322.79045088802002</v>
      </c>
      <c r="I208" s="112">
        <v>212.77195215525001</v>
      </c>
      <c r="J208" s="112">
        <v>3.5997362207200001</v>
      </c>
      <c r="K208" s="112">
        <v>45.499242602839999</v>
      </c>
      <c r="L208" s="113">
        <v>747.90270589433999</v>
      </c>
    </row>
    <row r="209" spans="1:12" s="46" customFormat="1" x14ac:dyDescent="0.2">
      <c r="A209" s="42"/>
      <c r="B209" s="74" t="s">
        <v>122</v>
      </c>
      <c r="C209" s="112">
        <v>12126.906378571211</v>
      </c>
      <c r="D209" s="112">
        <v>815.35590079391</v>
      </c>
      <c r="E209" s="112">
        <v>1334.97447441954</v>
      </c>
      <c r="F209" s="112">
        <v>8373.3361239855403</v>
      </c>
      <c r="G209" s="112">
        <v>271.04726820346997</v>
      </c>
      <c r="H209" s="112">
        <v>254.65174218210998</v>
      </c>
      <c r="I209" s="112">
        <v>352.85017495196001</v>
      </c>
      <c r="J209" s="112">
        <v>3.5998466913100002</v>
      </c>
      <c r="K209" s="112">
        <v>45.409451566009999</v>
      </c>
      <c r="L209" s="113">
        <v>675.68139577735997</v>
      </c>
    </row>
    <row r="210" spans="1:12" s="46" customFormat="1" x14ac:dyDescent="0.2">
      <c r="A210" s="42"/>
      <c r="B210" s="74" t="s">
        <v>80</v>
      </c>
      <c r="C210" s="112">
        <v>12072.737363342341</v>
      </c>
      <c r="D210" s="112">
        <v>469.19135553900998</v>
      </c>
      <c r="E210" s="112">
        <v>900.70572270781008</v>
      </c>
      <c r="F210" s="112">
        <v>8960.6133405708588</v>
      </c>
      <c r="G210" s="112">
        <v>290.80320542998999</v>
      </c>
      <c r="H210" s="112">
        <v>261.01480960269998</v>
      </c>
      <c r="I210" s="112">
        <v>458.15757659761999</v>
      </c>
      <c r="J210" s="112">
        <v>3.5998466913100002</v>
      </c>
      <c r="K210" s="112">
        <v>45.080624962520005</v>
      </c>
      <c r="L210" s="113">
        <v>683.57088124050995</v>
      </c>
    </row>
    <row r="211" spans="1:12" s="46" customFormat="1" x14ac:dyDescent="0.2">
      <c r="A211" s="42"/>
      <c r="B211" s="74" t="s">
        <v>123</v>
      </c>
      <c r="C211" s="112">
        <v>12359.02235566785</v>
      </c>
      <c r="D211" s="112">
        <v>348.65385855962001</v>
      </c>
      <c r="E211" s="112">
        <v>1548.9654659145101</v>
      </c>
      <c r="F211" s="112">
        <v>8829.3680415413182</v>
      </c>
      <c r="G211" s="112">
        <v>293.24825170678997</v>
      </c>
      <c r="H211" s="112">
        <v>245.73263649208002</v>
      </c>
      <c r="I211" s="112">
        <v>379.64048941403001</v>
      </c>
      <c r="J211" s="112">
        <v>3.5881907217100002</v>
      </c>
      <c r="K211" s="112">
        <v>44.628593138760003</v>
      </c>
      <c r="L211" s="113">
        <v>665.19682817902003</v>
      </c>
    </row>
    <row r="212" spans="1:12" s="46" customFormat="1" x14ac:dyDescent="0.2">
      <c r="A212" s="42"/>
      <c r="B212" s="74" t="s">
        <v>124</v>
      </c>
      <c r="C212" s="112">
        <v>12547.19103233185</v>
      </c>
      <c r="D212" s="112">
        <v>533.46720957142998</v>
      </c>
      <c r="E212" s="112">
        <v>1436.4578126587</v>
      </c>
      <c r="F212" s="112">
        <v>8919.5923238058203</v>
      </c>
      <c r="G212" s="112">
        <v>275.48009799459999</v>
      </c>
      <c r="H212" s="112">
        <v>232.83548370406001</v>
      </c>
      <c r="I212" s="112">
        <v>431.66905113402998</v>
      </c>
      <c r="J212" s="112">
        <v>3.5826692377100002</v>
      </c>
      <c r="K212" s="112">
        <v>43.925531418600002</v>
      </c>
      <c r="L212" s="113">
        <v>670.18085280687001</v>
      </c>
    </row>
    <row r="213" spans="1:12" s="46" customFormat="1" x14ac:dyDescent="0.2">
      <c r="A213" s="42"/>
      <c r="B213" s="74" t="s">
        <v>81</v>
      </c>
      <c r="C213" s="112">
        <v>12245.24732570619</v>
      </c>
      <c r="D213" s="112">
        <v>793.14931151127007</v>
      </c>
      <c r="E213" s="112">
        <v>1223.5802413251599</v>
      </c>
      <c r="F213" s="112">
        <v>8685.0600903441009</v>
      </c>
      <c r="G213" s="112">
        <v>311.38676261982999</v>
      </c>
      <c r="H213" s="112">
        <v>177.86043587970002</v>
      </c>
      <c r="I213" s="112">
        <v>305.33880678578004</v>
      </c>
      <c r="J213" s="112">
        <v>3.5826692377100002</v>
      </c>
      <c r="K213" s="112">
        <v>43.713646938660006</v>
      </c>
      <c r="L213" s="113">
        <v>701.57536106395992</v>
      </c>
    </row>
    <row r="214" spans="1:12" s="46" customFormat="1" x14ac:dyDescent="0.2">
      <c r="A214" s="42"/>
      <c r="B214" s="74" t="s">
        <v>431</v>
      </c>
      <c r="C214" s="112">
        <v>12246.20630574793</v>
      </c>
      <c r="D214" s="112">
        <v>473.28925239376002</v>
      </c>
      <c r="E214" s="112">
        <v>1107.9531807855501</v>
      </c>
      <c r="F214" s="112">
        <v>8848.3414348113802</v>
      </c>
      <c r="G214" s="112">
        <v>366.69805951171998</v>
      </c>
      <c r="H214" s="112">
        <v>323.81912052471</v>
      </c>
      <c r="I214" s="112">
        <v>395.83985761203996</v>
      </c>
      <c r="J214" s="112">
        <v>3.5826692377100002</v>
      </c>
      <c r="K214" s="112">
        <v>43.13765739283</v>
      </c>
      <c r="L214" s="113">
        <v>683.54507347819992</v>
      </c>
    </row>
    <row r="215" spans="1:12" s="46" customFormat="1" x14ac:dyDescent="0.2">
      <c r="A215" s="42"/>
      <c r="B215" s="74" t="s">
        <v>432</v>
      </c>
      <c r="C215" s="112">
        <v>13893.59674746551</v>
      </c>
      <c r="D215" s="112">
        <v>663.51335129500001</v>
      </c>
      <c r="E215" s="112">
        <v>1339.3933211919998</v>
      </c>
      <c r="F215" s="112">
        <v>9990.4245228410309</v>
      </c>
      <c r="G215" s="112">
        <v>351.18201666487005</v>
      </c>
      <c r="H215" s="112">
        <v>423.60063644548995</v>
      </c>
      <c r="I215" s="112">
        <v>385.92921583792003</v>
      </c>
      <c r="J215" s="112">
        <v>3.5030901068099998</v>
      </c>
      <c r="K215" s="112">
        <v>43.041841248120001</v>
      </c>
      <c r="L215" s="113">
        <v>693.00875183417998</v>
      </c>
    </row>
    <row r="216" spans="1:12" s="46" customFormat="1" x14ac:dyDescent="0.2">
      <c r="A216" s="42"/>
      <c r="B216" s="74" t="s">
        <v>82</v>
      </c>
      <c r="C216" s="112">
        <v>13590.327348753321</v>
      </c>
      <c r="D216" s="112">
        <v>1183.5979604491401</v>
      </c>
      <c r="E216" s="112">
        <v>932.60708550449999</v>
      </c>
      <c r="F216" s="112">
        <v>9619.3831668239509</v>
      </c>
      <c r="G216" s="112">
        <v>345.46062105803003</v>
      </c>
      <c r="H216" s="112">
        <v>342.84849127692002</v>
      </c>
      <c r="I216" s="112">
        <v>420.45985135676</v>
      </c>
      <c r="J216" s="112">
        <v>3.5030901068099998</v>
      </c>
      <c r="K216" s="112">
        <v>42.99820861437</v>
      </c>
      <c r="L216" s="113">
        <v>699.46887356281991</v>
      </c>
    </row>
    <row r="217" spans="1:12" s="46" customFormat="1" x14ac:dyDescent="0.2">
      <c r="A217" s="42"/>
      <c r="B217" s="74" t="s">
        <v>433</v>
      </c>
      <c r="C217" s="112">
        <v>13839.9938191973</v>
      </c>
      <c r="D217" s="112">
        <v>1062.7838076524101</v>
      </c>
      <c r="E217" s="112">
        <v>1050.9996596055701</v>
      </c>
      <c r="F217" s="112">
        <v>10014.24333672912</v>
      </c>
      <c r="G217" s="112">
        <v>358.13722718291001</v>
      </c>
      <c r="H217" s="112">
        <v>257.42682643622999</v>
      </c>
      <c r="I217" s="112">
        <v>356.41544842363999</v>
      </c>
      <c r="J217" s="112">
        <v>3.5030901068099998</v>
      </c>
      <c r="K217" s="112">
        <v>42.440106888609996</v>
      </c>
      <c r="L217" s="113">
        <v>694.04431617191995</v>
      </c>
    </row>
    <row r="218" spans="1:12" s="46" customFormat="1" x14ac:dyDescent="0.2">
      <c r="A218" s="42"/>
      <c r="B218" s="74" t="s">
        <v>434</v>
      </c>
      <c r="C218" s="112">
        <v>13756.817801111629</v>
      </c>
      <c r="D218" s="112">
        <v>1294.09544367956</v>
      </c>
      <c r="E218" s="112">
        <v>1031.6853267666299</v>
      </c>
      <c r="F218" s="112">
        <v>9628.7998414856011</v>
      </c>
      <c r="G218" s="112">
        <v>346.12105159469002</v>
      </c>
      <c r="H218" s="112">
        <v>339.74948636109002</v>
      </c>
      <c r="I218" s="112">
        <v>355.02022924469003</v>
      </c>
      <c r="J218" s="112">
        <v>0</v>
      </c>
      <c r="K218" s="112">
        <v>45.48518639708</v>
      </c>
      <c r="L218" s="113">
        <v>715.86123558224995</v>
      </c>
    </row>
    <row r="219" spans="1:12" s="46" customFormat="1" x14ac:dyDescent="0.2">
      <c r="A219" s="42"/>
      <c r="B219" s="74" t="s">
        <v>79</v>
      </c>
      <c r="C219" s="112">
        <v>14125.111765504958</v>
      </c>
      <c r="D219" s="112">
        <v>1493.3824843969701</v>
      </c>
      <c r="E219" s="112">
        <v>1042.8408535240701</v>
      </c>
      <c r="F219" s="112">
        <v>9804.2721351717792</v>
      </c>
      <c r="G219" s="112">
        <v>381.25704404897999</v>
      </c>
      <c r="H219" s="112">
        <v>282.92394052046996</v>
      </c>
      <c r="I219" s="112">
        <v>331.69808291180999</v>
      </c>
      <c r="J219" s="112">
        <v>0.120817252</v>
      </c>
      <c r="K219" s="112">
        <v>55.203552889889998</v>
      </c>
      <c r="L219" s="113">
        <v>733.41285478896998</v>
      </c>
    </row>
    <row r="220" spans="1:12" s="46" customFormat="1" x14ac:dyDescent="0.2">
      <c r="A220" s="42"/>
      <c r="B220" s="542"/>
      <c r="C220" s="112"/>
      <c r="D220" s="112"/>
      <c r="E220" s="112"/>
      <c r="F220" s="112"/>
      <c r="G220" s="112"/>
      <c r="H220" s="112"/>
      <c r="I220" s="112"/>
      <c r="J220" s="112"/>
      <c r="K220" s="112"/>
      <c r="L220" s="113"/>
    </row>
    <row r="221" spans="1:12" s="46" customFormat="1" x14ac:dyDescent="0.2">
      <c r="A221" s="42">
        <v>2016</v>
      </c>
      <c r="B221" s="74" t="s">
        <v>65</v>
      </c>
      <c r="C221" s="112">
        <v>14028.19065372952</v>
      </c>
      <c r="D221" s="112">
        <v>1162.59717897419</v>
      </c>
      <c r="E221" s="112">
        <v>1036.96034117521</v>
      </c>
      <c r="F221" s="112">
        <v>10001.5702034469</v>
      </c>
      <c r="G221" s="112">
        <v>401.31139439213001</v>
      </c>
      <c r="H221" s="112">
        <v>312.06420049594999</v>
      </c>
      <c r="I221" s="112">
        <v>325.72576186902</v>
      </c>
      <c r="J221" s="112">
        <v>0.120817252</v>
      </c>
      <c r="K221" s="112">
        <v>54.734730475199996</v>
      </c>
      <c r="L221" s="113">
        <v>733.10602564892008</v>
      </c>
    </row>
    <row r="222" spans="1:12" s="46" customFormat="1" x14ac:dyDescent="0.2">
      <c r="A222" s="42"/>
      <c r="B222" s="74" t="s">
        <v>122</v>
      </c>
      <c r="C222" s="112">
        <v>14807.53185927636</v>
      </c>
      <c r="D222" s="112">
        <v>1521.2705019750899</v>
      </c>
      <c r="E222" s="112">
        <v>1317.20907213078</v>
      </c>
      <c r="F222" s="112">
        <v>10136.31916677459</v>
      </c>
      <c r="G222" s="112">
        <v>409.21020533526996</v>
      </c>
      <c r="H222" s="112">
        <v>308.72246025871999</v>
      </c>
      <c r="I222" s="112">
        <v>332.32438035642997</v>
      </c>
      <c r="J222" s="112">
        <v>0.120817252</v>
      </c>
      <c r="K222" s="112">
        <v>54.240963423749996</v>
      </c>
      <c r="L222" s="113">
        <v>728.11429176975003</v>
      </c>
    </row>
    <row r="223" spans="1:12" s="46" customFormat="1" x14ac:dyDescent="0.2">
      <c r="A223" s="42"/>
      <c r="B223" s="74" t="s">
        <v>80</v>
      </c>
      <c r="C223" s="112">
        <v>14238.014046491369</v>
      </c>
      <c r="D223" s="112">
        <v>1570.7100318073201</v>
      </c>
      <c r="E223" s="112">
        <v>881.34223212557004</v>
      </c>
      <c r="F223" s="112">
        <v>9740.8151753527509</v>
      </c>
      <c r="G223" s="112">
        <v>408.76616756384999</v>
      </c>
      <c r="H223" s="112">
        <v>382.12479370578001</v>
      </c>
      <c r="I223" s="112">
        <v>505.46182320204997</v>
      </c>
      <c r="J223" s="112">
        <v>7.8272142000000003E-2</v>
      </c>
      <c r="K223" s="112">
        <v>53.855675187060001</v>
      </c>
      <c r="L223" s="113">
        <v>694.85987540505005</v>
      </c>
    </row>
    <row r="224" spans="1:12" s="46" customFormat="1" x14ac:dyDescent="0.2">
      <c r="A224" s="42"/>
      <c r="B224" s="74" t="s">
        <v>123</v>
      </c>
      <c r="C224" s="112">
        <v>16021.426739697701</v>
      </c>
      <c r="D224" s="112">
        <v>1527.0553018666101</v>
      </c>
      <c r="E224" s="112">
        <v>2189.8719809730201</v>
      </c>
      <c r="F224" s="112">
        <v>10418.77816311194</v>
      </c>
      <c r="G224" s="112">
        <v>404.93165442930001</v>
      </c>
      <c r="H224" s="112">
        <v>414.90608113480999</v>
      </c>
      <c r="I224" s="112">
        <v>332.90668609475</v>
      </c>
      <c r="J224" s="112">
        <v>0</v>
      </c>
      <c r="K224" s="112">
        <v>53.457746372510002</v>
      </c>
      <c r="L224" s="113">
        <v>679.51912571470996</v>
      </c>
    </row>
    <row r="225" spans="1:12" s="46" customFormat="1" x14ac:dyDescent="0.2">
      <c r="A225" s="42"/>
      <c r="B225" s="74" t="s">
        <v>124</v>
      </c>
      <c r="C225" s="112">
        <v>13949.868477506259</v>
      </c>
      <c r="D225" s="112">
        <v>1961.2965667307601</v>
      </c>
      <c r="E225" s="112">
        <v>703.38412961512995</v>
      </c>
      <c r="F225" s="112">
        <v>9589.2760892667611</v>
      </c>
      <c r="G225" s="112">
        <v>400.46715712801</v>
      </c>
      <c r="H225" s="112">
        <v>232.39816489487998</v>
      </c>
      <c r="I225" s="112">
        <v>337.91994780904002</v>
      </c>
      <c r="J225" s="112">
        <v>0</v>
      </c>
      <c r="K225" s="112">
        <v>53.18526229711</v>
      </c>
      <c r="L225" s="113">
        <v>671.94115976457999</v>
      </c>
    </row>
    <row r="226" spans="1:12" s="46" customFormat="1" x14ac:dyDescent="0.2">
      <c r="A226" s="42"/>
      <c r="B226" s="74" t="s">
        <v>81</v>
      </c>
      <c r="C226" s="112">
        <v>12240.74904574842</v>
      </c>
      <c r="D226" s="112">
        <v>1807.74307600619</v>
      </c>
      <c r="E226" s="112">
        <v>732.73678087680992</v>
      </c>
      <c r="F226" s="112">
        <v>8642.8374297411319</v>
      </c>
      <c r="G226" s="112">
        <v>343.84670173539001</v>
      </c>
      <c r="H226" s="112">
        <v>287.32154407984001</v>
      </c>
      <c r="I226" s="112">
        <v>281.04526832314002</v>
      </c>
      <c r="J226" s="112">
        <v>77.18194278995</v>
      </c>
      <c r="K226" s="112">
        <v>52.920020013800006</v>
      </c>
      <c r="L226" s="113">
        <v>15.11628217649</v>
      </c>
    </row>
    <row r="227" spans="1:12" s="46" customFormat="1" x14ac:dyDescent="0.2">
      <c r="A227" s="42"/>
      <c r="B227" s="74" t="s">
        <v>431</v>
      </c>
      <c r="C227" s="112">
        <v>12009.85292476852</v>
      </c>
      <c r="D227" s="112">
        <v>1574.72040951195</v>
      </c>
      <c r="E227" s="112">
        <v>742.03606382972998</v>
      </c>
      <c r="F227" s="112">
        <v>8782.372745465409</v>
      </c>
      <c r="G227" s="112">
        <v>312.12017942295</v>
      </c>
      <c r="H227" s="112">
        <v>192.71905342669999</v>
      </c>
      <c r="I227" s="112">
        <v>259.99923268147</v>
      </c>
      <c r="J227" s="112">
        <v>77.703059983239996</v>
      </c>
      <c r="K227" s="112">
        <v>52.680507736190002</v>
      </c>
      <c r="L227" s="113">
        <v>15.501672710879999</v>
      </c>
    </row>
    <row r="228" spans="1:12" s="46" customFormat="1" x14ac:dyDescent="0.2">
      <c r="A228" s="42"/>
      <c r="B228" s="74" t="s">
        <v>432</v>
      </c>
      <c r="C228" s="112">
        <v>12328.973999063101</v>
      </c>
      <c r="D228" s="112">
        <v>1912.7604007427199</v>
      </c>
      <c r="E228" s="112">
        <v>858.18151382745009</v>
      </c>
      <c r="F228" s="112">
        <v>8699.4512899917409</v>
      </c>
      <c r="G228" s="112">
        <v>288.77833462165</v>
      </c>
      <c r="H228" s="112">
        <v>168.58906338457999</v>
      </c>
      <c r="I228" s="112">
        <v>256.92116522169999</v>
      </c>
      <c r="J228" s="112">
        <v>78.089250384340005</v>
      </c>
      <c r="K228" s="112">
        <v>50.779957398000001</v>
      </c>
      <c r="L228" s="113">
        <v>15.423023490909999</v>
      </c>
    </row>
    <row r="229" spans="1:12" s="46" customFormat="1" x14ac:dyDescent="0.2">
      <c r="A229" s="42"/>
      <c r="B229" s="74" t="s">
        <v>82</v>
      </c>
      <c r="C229" s="112">
        <v>11857.25996256106</v>
      </c>
      <c r="D229" s="112">
        <v>1690.17145543627</v>
      </c>
      <c r="E229" s="112">
        <v>823.93959126230004</v>
      </c>
      <c r="F229" s="112">
        <v>8389.9068101266621</v>
      </c>
      <c r="G229" s="112">
        <v>255.72159898704001</v>
      </c>
      <c r="H229" s="112">
        <v>193.43121335309002</v>
      </c>
      <c r="I229" s="112">
        <v>438.99903557921999</v>
      </c>
      <c r="J229" s="112">
        <v>0</v>
      </c>
      <c r="K229" s="112">
        <v>50.511222522049998</v>
      </c>
      <c r="L229" s="113">
        <v>14.579035295019999</v>
      </c>
    </row>
    <row r="230" spans="1:12" s="46" customFormat="1" x14ac:dyDescent="0.2">
      <c r="A230" s="42"/>
      <c r="B230" s="74" t="s">
        <v>433</v>
      </c>
      <c r="C230" s="112">
        <v>11371.04879820833</v>
      </c>
      <c r="D230" s="112">
        <v>1645.2691388826001</v>
      </c>
      <c r="E230" s="112">
        <v>604.66264059648006</v>
      </c>
      <c r="F230" s="112">
        <v>8368.4214950518399</v>
      </c>
      <c r="G230" s="112">
        <v>253.00248885240998</v>
      </c>
      <c r="H230" s="112">
        <v>126.20503843052001</v>
      </c>
      <c r="I230" s="112">
        <v>306.35738156884003</v>
      </c>
      <c r="J230" s="112">
        <v>0</v>
      </c>
      <c r="K230" s="112">
        <v>50.621170155429994</v>
      </c>
      <c r="L230" s="113">
        <v>16.509444670210002</v>
      </c>
    </row>
    <row r="231" spans="1:12" s="46" customFormat="1" x14ac:dyDescent="0.2">
      <c r="A231" s="42"/>
      <c r="B231" s="74" t="s">
        <v>434</v>
      </c>
      <c r="C231" s="112">
        <v>12367.40940929132</v>
      </c>
      <c r="D231" s="112">
        <v>1688.1636964667398</v>
      </c>
      <c r="E231" s="112">
        <v>1453.5879885854799</v>
      </c>
      <c r="F231" s="112">
        <v>8459.1415163932688</v>
      </c>
      <c r="G231" s="112">
        <v>301.31828757568996</v>
      </c>
      <c r="H231" s="112">
        <v>110.94831863459</v>
      </c>
      <c r="I231" s="112">
        <v>275.44397940146001</v>
      </c>
      <c r="J231" s="112">
        <v>0</v>
      </c>
      <c r="K231" s="112">
        <v>53.473374582299996</v>
      </c>
      <c r="L231" s="113">
        <v>25.332247651790002</v>
      </c>
    </row>
    <row r="232" spans="1:12" s="46" customFormat="1" x14ac:dyDescent="0.2">
      <c r="A232" s="42"/>
      <c r="B232" s="74" t="s">
        <v>79</v>
      </c>
      <c r="C232" s="112">
        <v>12781.042755460221</v>
      </c>
      <c r="D232" s="112">
        <v>1921.9626854635501</v>
      </c>
      <c r="E232" s="112">
        <v>871.39289101285999</v>
      </c>
      <c r="F232" s="112">
        <v>9229.3000701221208</v>
      </c>
      <c r="G232" s="112">
        <v>222.62157956512999</v>
      </c>
      <c r="H232" s="112">
        <v>107.71952414806</v>
      </c>
      <c r="I232" s="112">
        <v>351.06871031023002</v>
      </c>
      <c r="J232" s="112">
        <v>1.0000000000000001E-11</v>
      </c>
      <c r="K232" s="112">
        <v>55.813388772270002</v>
      </c>
      <c r="L232" s="113">
        <v>21.163906066020001</v>
      </c>
    </row>
    <row r="233" spans="1:12" s="46" customFormat="1" x14ac:dyDescent="0.2">
      <c r="A233" s="42"/>
      <c r="B233" s="542"/>
      <c r="C233" s="112"/>
      <c r="D233" s="112"/>
      <c r="E233" s="112"/>
      <c r="F233" s="112"/>
      <c r="G233" s="112"/>
      <c r="H233" s="112"/>
      <c r="I233" s="112"/>
      <c r="J233" s="112"/>
      <c r="K233" s="112"/>
      <c r="L233" s="113"/>
    </row>
    <row r="234" spans="1:12" s="46" customFormat="1" x14ac:dyDescent="0.2">
      <c r="A234" s="42">
        <v>2017</v>
      </c>
      <c r="B234" s="74" t="s">
        <v>65</v>
      </c>
      <c r="C234" s="112">
        <v>11714.19369343128</v>
      </c>
      <c r="D234" s="112">
        <v>1643.40157287647</v>
      </c>
      <c r="E234" s="112">
        <v>1048.8881680801601</v>
      </c>
      <c r="F234" s="112">
        <v>8233.2026764556504</v>
      </c>
      <c r="G234" s="112">
        <v>222.05512220282998</v>
      </c>
      <c r="H234" s="112">
        <v>161.86024537175004</v>
      </c>
      <c r="I234" s="112">
        <v>331.35307064336001</v>
      </c>
      <c r="J234" s="112">
        <v>0</v>
      </c>
      <c r="K234" s="112">
        <v>55.586787110629999</v>
      </c>
      <c r="L234" s="113">
        <v>17.846050690389998</v>
      </c>
    </row>
    <row r="235" spans="1:12" s="46" customFormat="1" x14ac:dyDescent="0.2">
      <c r="A235" s="42"/>
      <c r="B235" s="74" t="s">
        <v>122</v>
      </c>
      <c r="C235" s="112">
        <v>10878.015265503951</v>
      </c>
      <c r="D235" s="112">
        <v>1609.3800933969601</v>
      </c>
      <c r="E235" s="112">
        <v>402.76045095191</v>
      </c>
      <c r="F235" s="112">
        <v>8051.3681673678202</v>
      </c>
      <c r="G235" s="112">
        <v>218.08720617386001</v>
      </c>
      <c r="H235" s="112">
        <v>149.95563533752997</v>
      </c>
      <c r="I235" s="112">
        <v>372.35559475891</v>
      </c>
      <c r="J235" s="112">
        <v>0</v>
      </c>
      <c r="K235" s="112">
        <v>55.53668086559</v>
      </c>
      <c r="L235" s="113">
        <v>18.57143665137</v>
      </c>
    </row>
    <row r="236" spans="1:12" s="46" customFormat="1" x14ac:dyDescent="0.2">
      <c r="A236" s="42"/>
      <c r="B236" s="74" t="s">
        <v>80</v>
      </c>
      <c r="C236" s="112">
        <v>11485.355609342671</v>
      </c>
      <c r="D236" s="112">
        <v>2047.8284374376099</v>
      </c>
      <c r="E236" s="112">
        <v>363.55831888033003</v>
      </c>
      <c r="F236" s="112">
        <v>8091.71257142586</v>
      </c>
      <c r="G236" s="112">
        <v>217.52074881157</v>
      </c>
      <c r="H236" s="112">
        <v>98.957716153500002</v>
      </c>
      <c r="I236" s="112">
        <v>596.97038085810004</v>
      </c>
      <c r="J236" s="112">
        <v>0</v>
      </c>
      <c r="K236" s="112">
        <v>55.331136532599999</v>
      </c>
      <c r="L236" s="113">
        <v>13.476299243070001</v>
      </c>
    </row>
    <row r="237" spans="1:12" s="46" customFormat="1" x14ac:dyDescent="0.2">
      <c r="A237" s="42"/>
      <c r="B237" s="74" t="s">
        <v>123</v>
      </c>
      <c r="C237" s="112">
        <v>12218.32934106892</v>
      </c>
      <c r="D237" s="112">
        <v>1971.38082450307</v>
      </c>
      <c r="E237" s="112">
        <v>359.29575704627001</v>
      </c>
      <c r="F237" s="112">
        <v>9041.0710514943003</v>
      </c>
      <c r="G237" s="112">
        <v>216.95429144894999</v>
      </c>
      <c r="H237" s="112">
        <v>73.418696698439987</v>
      </c>
      <c r="I237" s="112">
        <v>479.6345389315</v>
      </c>
      <c r="J237" s="112">
        <v>0</v>
      </c>
      <c r="K237" s="112">
        <v>55.877066230520001</v>
      </c>
      <c r="L237" s="113">
        <v>20.697114715870001</v>
      </c>
    </row>
    <row r="238" spans="1:12" s="46" customFormat="1" x14ac:dyDescent="0.2">
      <c r="A238" s="42"/>
      <c r="B238" s="74" t="s">
        <v>124</v>
      </c>
      <c r="C238" s="112">
        <v>11657.76825943262</v>
      </c>
      <c r="D238" s="112">
        <v>1537.9685921375501</v>
      </c>
      <c r="E238" s="112">
        <v>1113.81468524969</v>
      </c>
      <c r="F238" s="112">
        <v>8205.5661614010205</v>
      </c>
      <c r="G238" s="112">
        <v>212.77957260888002</v>
      </c>
      <c r="H238" s="112">
        <v>57.61394883677</v>
      </c>
      <c r="I238" s="112">
        <v>455.20516649501997</v>
      </c>
      <c r="J238" s="112">
        <v>0</v>
      </c>
      <c r="K238" s="112">
        <v>56.047576707889995</v>
      </c>
      <c r="L238" s="113">
        <v>18.772555995800001</v>
      </c>
    </row>
    <row r="239" spans="1:12" s="46" customFormat="1" x14ac:dyDescent="0.2">
      <c r="A239" s="42"/>
      <c r="B239" s="74" t="s">
        <v>81</v>
      </c>
      <c r="C239" s="112">
        <v>11741.451132183269</v>
      </c>
      <c r="D239" s="112">
        <v>2119.1531874137299</v>
      </c>
      <c r="E239" s="112">
        <v>776.33458357784002</v>
      </c>
      <c r="F239" s="112">
        <v>8344.4900076021513</v>
      </c>
      <c r="G239" s="112">
        <v>0.59277072349000004</v>
      </c>
      <c r="H239" s="112">
        <v>63.49705798822</v>
      </c>
      <c r="I239" s="112">
        <v>370.58750114613002</v>
      </c>
      <c r="J239" s="112">
        <v>0</v>
      </c>
      <c r="K239" s="112">
        <v>56.029768143550001</v>
      </c>
      <c r="L239" s="113">
        <v>10.76625558816</v>
      </c>
    </row>
    <row r="240" spans="1:12" s="46" customFormat="1" x14ac:dyDescent="0.2">
      <c r="A240" s="42"/>
      <c r="B240" s="74" t="s">
        <v>431</v>
      </c>
      <c r="C240" s="112">
        <v>11988.558632443741</v>
      </c>
      <c r="D240" s="112">
        <v>2102.30741690282</v>
      </c>
      <c r="E240" s="112">
        <v>687.35215219516999</v>
      </c>
      <c r="F240" s="112">
        <v>8753.3277185386487</v>
      </c>
      <c r="G240" s="112">
        <v>0</v>
      </c>
      <c r="H240" s="112">
        <v>62.279828109999997</v>
      </c>
      <c r="I240" s="112">
        <v>311.10984084936001</v>
      </c>
      <c r="J240" s="112">
        <v>0</v>
      </c>
      <c r="K240" s="112">
        <v>55.740480114729998</v>
      </c>
      <c r="L240" s="113">
        <v>16.441195733009998</v>
      </c>
    </row>
    <row r="241" spans="1:12" s="46" customFormat="1" x14ac:dyDescent="0.2">
      <c r="A241" s="42"/>
      <c r="B241" s="74" t="s">
        <v>432</v>
      </c>
      <c r="C241" s="112">
        <v>12527.329674843799</v>
      </c>
      <c r="D241" s="112">
        <v>2078.2986862302901</v>
      </c>
      <c r="E241" s="112">
        <v>897.99905923975007</v>
      </c>
      <c r="F241" s="112">
        <v>9055.2723162626498</v>
      </c>
      <c r="G241" s="112">
        <v>0</v>
      </c>
      <c r="H241" s="112">
        <v>71.257748100000001</v>
      </c>
      <c r="I241" s="112">
        <v>355.71281540952998</v>
      </c>
      <c r="J241" s="112">
        <v>0</v>
      </c>
      <c r="K241" s="112">
        <v>55.464956364359999</v>
      </c>
      <c r="L241" s="113">
        <v>13.32409323722</v>
      </c>
    </row>
    <row r="242" spans="1:12" s="46" customFormat="1" x14ac:dyDescent="0.2">
      <c r="A242" s="42"/>
      <c r="B242" s="74" t="s">
        <v>82</v>
      </c>
      <c r="C242" s="112">
        <v>11626.072761695039</v>
      </c>
      <c r="D242" s="112">
        <v>2129.57916105812</v>
      </c>
      <c r="E242" s="112">
        <v>804.22775321566996</v>
      </c>
      <c r="F242" s="112">
        <v>8138.5844103645004</v>
      </c>
      <c r="G242" s="112">
        <v>0</v>
      </c>
      <c r="H242" s="112">
        <v>64.883832330000004</v>
      </c>
      <c r="I242" s="112">
        <v>417.76801820398003</v>
      </c>
      <c r="J242" s="112">
        <v>0</v>
      </c>
      <c r="K242" s="112">
        <v>55.118987175240001</v>
      </c>
      <c r="L242" s="113">
        <v>15.910599347530001</v>
      </c>
    </row>
    <row r="243" spans="1:12" s="46" customFormat="1" x14ac:dyDescent="0.2">
      <c r="A243" s="42"/>
      <c r="B243" s="74" t="s">
        <v>433</v>
      </c>
      <c r="C243" s="112">
        <v>12218.138629506131</v>
      </c>
      <c r="D243" s="112">
        <v>2171.7057680073999</v>
      </c>
      <c r="E243" s="112">
        <v>642.02693191434003</v>
      </c>
      <c r="F243" s="112">
        <v>8971.0441395196794</v>
      </c>
      <c r="G243" s="112">
        <v>0</v>
      </c>
      <c r="H243" s="112">
        <v>50.60236948</v>
      </c>
      <c r="I243" s="112">
        <v>311.73635984894003</v>
      </c>
      <c r="J243" s="112">
        <v>0</v>
      </c>
      <c r="K243" s="112">
        <v>55.187341196989998</v>
      </c>
      <c r="L243" s="113">
        <v>15.835719538779999</v>
      </c>
    </row>
    <row r="244" spans="1:12" s="46" customFormat="1" x14ac:dyDescent="0.2">
      <c r="A244" s="42"/>
      <c r="B244" s="74" t="s">
        <v>434</v>
      </c>
      <c r="C244" s="112">
        <v>12900.294552310279</v>
      </c>
      <c r="D244" s="112">
        <v>2149.2405361380202</v>
      </c>
      <c r="E244" s="112">
        <v>637.35583017841009</v>
      </c>
      <c r="F244" s="112">
        <v>9734.2063523792403</v>
      </c>
      <c r="G244" s="112">
        <v>0</v>
      </c>
      <c r="H244" s="112">
        <v>35.942453819999997</v>
      </c>
      <c r="I244" s="112">
        <v>271.08129992144001</v>
      </c>
      <c r="J244" s="112">
        <v>0</v>
      </c>
      <c r="K244" s="112">
        <v>55.362551210780005</v>
      </c>
      <c r="L244" s="113">
        <v>17.10552866239</v>
      </c>
    </row>
    <row r="245" spans="1:12" s="46" customFormat="1" x14ac:dyDescent="0.2">
      <c r="A245" s="42"/>
      <c r="B245" s="74" t="s">
        <v>79</v>
      </c>
      <c r="C245" s="112">
        <v>12030.138010272631</v>
      </c>
      <c r="D245" s="112">
        <v>1964.4038062417501</v>
      </c>
      <c r="E245" s="112">
        <v>356.89878621720999</v>
      </c>
      <c r="F245" s="112">
        <v>9434.7682591499706</v>
      </c>
      <c r="G245" s="112">
        <v>0</v>
      </c>
      <c r="H245" s="112">
        <v>45.554045330000001</v>
      </c>
      <c r="I245" s="112">
        <v>153.88155470199999</v>
      </c>
      <c r="J245" s="112">
        <v>6.0153402680000002E-2</v>
      </c>
      <c r="K245" s="112">
        <v>56.650737013719997</v>
      </c>
      <c r="L245" s="113">
        <v>17.920668215300001</v>
      </c>
    </row>
    <row r="246" spans="1:12" s="46" customFormat="1" x14ac:dyDescent="0.2">
      <c r="A246" s="42"/>
      <c r="B246" s="71"/>
      <c r="C246" s="112"/>
      <c r="D246" s="112"/>
      <c r="E246" s="112"/>
      <c r="F246" s="112"/>
      <c r="G246" s="112"/>
      <c r="H246" s="112"/>
      <c r="I246" s="112"/>
      <c r="J246" s="112"/>
      <c r="K246" s="112"/>
      <c r="L246" s="113"/>
    </row>
    <row r="247" spans="1:12" s="46" customFormat="1" x14ac:dyDescent="0.2">
      <c r="A247" s="42">
        <v>2018</v>
      </c>
      <c r="B247" s="74" t="s">
        <v>65</v>
      </c>
      <c r="C247" s="112">
        <v>13203.91762832498</v>
      </c>
      <c r="D247" s="112">
        <v>2081.0665817884601</v>
      </c>
      <c r="E247" s="112">
        <v>399.79331393142996</v>
      </c>
      <c r="F247" s="112">
        <v>10357.08831127602</v>
      </c>
      <c r="G247" s="112">
        <v>0</v>
      </c>
      <c r="H247" s="112">
        <v>132.75435034480998</v>
      </c>
      <c r="I247" s="112">
        <v>155.34640884294998</v>
      </c>
      <c r="J247" s="112">
        <v>6.0153402680000002E-2</v>
      </c>
      <c r="K247" s="112">
        <v>56.151211482679997</v>
      </c>
      <c r="L247" s="113">
        <v>21.65729725596</v>
      </c>
    </row>
    <row r="248" spans="1:12" s="46" customFormat="1" x14ac:dyDescent="0.2">
      <c r="A248" s="42"/>
      <c r="B248" s="74" t="s">
        <v>122</v>
      </c>
      <c r="C248" s="112">
        <v>13889.699401744519</v>
      </c>
      <c r="D248" s="112">
        <v>1898.7354133266499</v>
      </c>
      <c r="E248" s="112">
        <v>565.39691735670999</v>
      </c>
      <c r="F248" s="112">
        <v>11056.14931869413</v>
      </c>
      <c r="G248" s="112">
        <v>0</v>
      </c>
      <c r="H248" s="112">
        <v>103.3331523339</v>
      </c>
      <c r="I248" s="112">
        <v>189.61999990733</v>
      </c>
      <c r="J248" s="112">
        <v>5.7381500539999998E-2</v>
      </c>
      <c r="K248" s="112">
        <v>55.843692616710001</v>
      </c>
      <c r="L248" s="113">
        <v>20.5635260086</v>
      </c>
    </row>
    <row r="249" spans="1:12" s="46" customFormat="1" x14ac:dyDescent="0.2">
      <c r="A249" s="42"/>
      <c r="B249" s="74" t="s">
        <v>80</v>
      </c>
      <c r="C249" s="112">
        <v>12761.997598612748</v>
      </c>
      <c r="D249" s="112">
        <v>2099.2875655986099</v>
      </c>
      <c r="E249" s="112">
        <v>494.57566225509999</v>
      </c>
      <c r="F249" s="112">
        <v>9475.8096359495903</v>
      </c>
      <c r="G249" s="112">
        <v>0</v>
      </c>
      <c r="H249" s="112">
        <v>144.80747709889999</v>
      </c>
      <c r="I249" s="112">
        <v>476.30890871141997</v>
      </c>
      <c r="J249" s="112">
        <v>5.4890319210000003E-2</v>
      </c>
      <c r="K249" s="112">
        <v>56.16504187284</v>
      </c>
      <c r="L249" s="113">
        <v>14.98841680706</v>
      </c>
    </row>
    <row r="250" spans="1:12" s="46" customFormat="1" x14ac:dyDescent="0.2">
      <c r="A250" s="42"/>
      <c r="B250" s="74" t="s">
        <v>123</v>
      </c>
      <c r="C250" s="112">
        <v>12976.866150626869</v>
      </c>
      <c r="D250" s="112">
        <v>1866.3143533658099</v>
      </c>
      <c r="E250" s="112">
        <v>1038.8472894984</v>
      </c>
      <c r="F250" s="112">
        <v>9508.5321967286618</v>
      </c>
      <c r="G250" s="112">
        <v>0</v>
      </c>
      <c r="H250" s="112">
        <v>92.847378775359999</v>
      </c>
      <c r="I250" s="112">
        <v>394.06286980593995</v>
      </c>
      <c r="J250" s="112">
        <v>5.5810588089999995E-2</v>
      </c>
      <c r="K250" s="112">
        <v>56.110970209020003</v>
      </c>
      <c r="L250" s="113">
        <v>20.09528165559</v>
      </c>
    </row>
    <row r="251" spans="1:12" s="46" customFormat="1" x14ac:dyDescent="0.2">
      <c r="A251" s="42"/>
      <c r="B251" s="74" t="s">
        <v>124</v>
      </c>
      <c r="C251" s="112">
        <v>13516.74176941634</v>
      </c>
      <c r="D251" s="112">
        <v>1749.1476322398701</v>
      </c>
      <c r="E251" s="112">
        <v>1404.95265637181</v>
      </c>
      <c r="F251" s="112">
        <v>9818.3216965530919</v>
      </c>
      <c r="G251" s="112">
        <v>0</v>
      </c>
      <c r="H251" s="112">
        <v>66.007704277299993</v>
      </c>
      <c r="I251" s="112">
        <v>402.55070629901996</v>
      </c>
      <c r="J251" s="112">
        <v>5.6735172209999997E-2</v>
      </c>
      <c r="K251" s="112">
        <v>56.106412616349999</v>
      </c>
      <c r="L251" s="113">
        <v>19.598225886689999</v>
      </c>
    </row>
    <row r="252" spans="1:12" s="46" customFormat="1" x14ac:dyDescent="0.2">
      <c r="A252" s="42"/>
      <c r="B252" s="74" t="s">
        <v>81</v>
      </c>
      <c r="C252" s="112">
        <v>12337.18888633399</v>
      </c>
      <c r="D252" s="112">
        <v>1818.7720286727799</v>
      </c>
      <c r="E252" s="112">
        <v>521.05858738617997</v>
      </c>
      <c r="F252" s="112">
        <v>9565.5516500518206</v>
      </c>
      <c r="G252" s="112">
        <v>0</v>
      </c>
      <c r="H252" s="112">
        <v>68.785669141950009</v>
      </c>
      <c r="I252" s="112">
        <v>291.57170502315</v>
      </c>
      <c r="J252" s="112">
        <v>5.7112391649999997E-2</v>
      </c>
      <c r="K252" s="112">
        <v>56.021334262469999</v>
      </c>
      <c r="L252" s="113">
        <v>15.37079940399</v>
      </c>
    </row>
    <row r="253" spans="1:12" s="46" customFormat="1" x14ac:dyDescent="0.2">
      <c r="A253" s="545"/>
      <c r="B253" s="74" t="s">
        <v>431</v>
      </c>
      <c r="C253" s="112">
        <v>12607.6943039864</v>
      </c>
      <c r="D253" s="112">
        <v>1091.16612359744</v>
      </c>
      <c r="E253" s="112">
        <v>639.87442501047008</v>
      </c>
      <c r="F253" s="112">
        <v>10475.148674304639</v>
      </c>
      <c r="G253" s="112">
        <v>0</v>
      </c>
      <c r="H253" s="112">
        <v>49.356883346499998</v>
      </c>
      <c r="I253" s="112">
        <v>280.94448060189001</v>
      </c>
      <c r="J253" s="112">
        <v>5.588005721E-2</v>
      </c>
      <c r="K253" s="112">
        <v>55.341041036439997</v>
      </c>
      <c r="L253" s="113">
        <v>15.80679603181</v>
      </c>
    </row>
    <row r="254" spans="1:12" s="46" customFormat="1" x14ac:dyDescent="0.2">
      <c r="A254" s="545"/>
      <c r="B254" s="74" t="s">
        <v>432</v>
      </c>
      <c r="C254" s="112">
        <v>14651.182072781539</v>
      </c>
      <c r="D254" s="112">
        <v>1461.71798010508</v>
      </c>
      <c r="E254" s="112">
        <v>1313.55057545348</v>
      </c>
      <c r="F254" s="112">
        <v>11419.08610814207</v>
      </c>
      <c r="G254" s="112">
        <v>0</v>
      </c>
      <c r="H254" s="112">
        <v>91.567164988489992</v>
      </c>
      <c r="I254" s="112">
        <v>293.77333090198999</v>
      </c>
      <c r="J254" s="112">
        <v>5.9200619509999997E-2</v>
      </c>
      <c r="K254" s="112">
        <v>55.107206531319996</v>
      </c>
      <c r="L254" s="113">
        <v>16.320506039590001</v>
      </c>
    </row>
    <row r="255" spans="1:12" s="46" customFormat="1" x14ac:dyDescent="0.2">
      <c r="A255" s="42"/>
      <c r="B255" s="74" t="s">
        <v>82</v>
      </c>
      <c r="C255" s="112">
        <v>14434.579495559441</v>
      </c>
      <c r="D255" s="112">
        <v>1952.12193046879</v>
      </c>
      <c r="E255" s="112">
        <v>756.78965003024996</v>
      </c>
      <c r="F255" s="112">
        <v>11220.431811045321</v>
      </c>
      <c r="G255" s="112">
        <v>0</v>
      </c>
      <c r="H255" s="112">
        <v>71.402078741800011</v>
      </c>
      <c r="I255" s="112">
        <v>360.43646900607996</v>
      </c>
      <c r="J255" s="112">
        <v>2.419562322E-2</v>
      </c>
      <c r="K255" s="112">
        <v>54.837657212480003</v>
      </c>
      <c r="L255" s="113">
        <v>18.535703431439998</v>
      </c>
    </row>
    <row r="256" spans="1:12" s="46" customFormat="1" x14ac:dyDescent="0.2">
      <c r="A256" s="42"/>
      <c r="B256" s="74" t="s">
        <v>433</v>
      </c>
      <c r="C256" s="112">
        <v>16292.332473133511</v>
      </c>
      <c r="D256" s="112">
        <v>2186.94057713552</v>
      </c>
      <c r="E256" s="112">
        <v>988.97225653095995</v>
      </c>
      <c r="F256" s="112">
        <v>12559.82664123044</v>
      </c>
      <c r="G256" s="112">
        <v>0</v>
      </c>
      <c r="H256" s="112">
        <v>157.69797463197</v>
      </c>
      <c r="I256" s="112">
        <v>324.80612492464002</v>
      </c>
      <c r="J256" s="112">
        <v>2.153583517E-2</v>
      </c>
      <c r="K256" s="112">
        <v>54.675216823820001</v>
      </c>
      <c r="L256" s="113">
        <v>19.392146021000002</v>
      </c>
    </row>
    <row r="257" spans="1:12" s="46" customFormat="1" x14ac:dyDescent="0.2">
      <c r="A257" s="42"/>
      <c r="B257" s="74" t="s">
        <v>434</v>
      </c>
      <c r="C257" s="112">
        <v>16509.534628030051</v>
      </c>
      <c r="D257" s="112">
        <v>1560.3823374854901</v>
      </c>
      <c r="E257" s="112">
        <v>1258.69333358888</v>
      </c>
      <c r="F257" s="112">
        <v>13207.230154172239</v>
      </c>
      <c r="G257" s="112">
        <v>0</v>
      </c>
      <c r="H257" s="112">
        <v>101.91236498306</v>
      </c>
      <c r="I257" s="112">
        <v>300.64403511264004</v>
      </c>
      <c r="J257" s="112">
        <v>2.20564532E-3</v>
      </c>
      <c r="K257" s="112">
        <v>54.65336829009</v>
      </c>
      <c r="L257" s="113">
        <v>26.016828752239999</v>
      </c>
    </row>
    <row r="258" spans="1:12" s="46" customFormat="1" x14ac:dyDescent="0.2">
      <c r="A258" s="42"/>
      <c r="B258" s="74" t="s">
        <v>79</v>
      </c>
      <c r="C258" s="112">
        <v>15435.013438946609</v>
      </c>
      <c r="D258" s="112">
        <v>1565.74329373672</v>
      </c>
      <c r="E258" s="112">
        <v>357.99715774983002</v>
      </c>
      <c r="F258" s="112">
        <v>13178.685625750169</v>
      </c>
      <c r="G258" s="112">
        <v>0</v>
      </c>
      <c r="H258" s="112">
        <v>101.95672094666999</v>
      </c>
      <c r="I258" s="112">
        <v>158.36690130272001</v>
      </c>
      <c r="J258" s="112">
        <v>2.6496504900000001E-3</v>
      </c>
      <c r="K258" s="112">
        <v>57.290516147359995</v>
      </c>
      <c r="L258" s="113">
        <v>14.970573662650001</v>
      </c>
    </row>
    <row r="259" spans="1:12" s="46" customFormat="1" x14ac:dyDescent="0.2">
      <c r="A259" s="42"/>
      <c r="B259" s="490"/>
      <c r="C259" s="112"/>
      <c r="D259" s="112"/>
      <c r="E259" s="112"/>
      <c r="F259" s="112"/>
      <c r="G259" s="112"/>
      <c r="H259" s="112"/>
      <c r="I259" s="112"/>
      <c r="J259" s="112"/>
      <c r="K259" s="112"/>
      <c r="L259" s="113"/>
    </row>
    <row r="260" spans="1:12" s="46" customFormat="1" x14ac:dyDescent="0.2">
      <c r="A260" s="42">
        <v>2019</v>
      </c>
      <c r="B260" s="74" t="s">
        <v>65</v>
      </c>
      <c r="C260" s="112">
        <v>15839.86108498258</v>
      </c>
      <c r="D260" s="112">
        <v>2032.3102347653798</v>
      </c>
      <c r="E260" s="112">
        <v>480.90083855357</v>
      </c>
      <c r="F260" s="112">
        <v>13042.22875026713</v>
      </c>
      <c r="G260" s="112">
        <v>0</v>
      </c>
      <c r="H260" s="112">
        <v>73.486279547690003</v>
      </c>
      <c r="I260" s="112">
        <v>136.07147409748001</v>
      </c>
      <c r="J260" s="112">
        <v>2.6496504900000001E-3</v>
      </c>
      <c r="K260" s="112">
        <v>64.116997844820006</v>
      </c>
      <c r="L260" s="113">
        <v>10.74386025595</v>
      </c>
    </row>
    <row r="261" spans="1:12" s="46" customFormat="1" x14ac:dyDescent="0.2">
      <c r="A261" s="42"/>
      <c r="B261" s="74" t="s">
        <v>122</v>
      </c>
      <c r="C261" s="112">
        <v>16755.24504519672</v>
      </c>
      <c r="D261" s="112">
        <v>1984.65448099287</v>
      </c>
      <c r="E261" s="112">
        <v>1019.88356946879</v>
      </c>
      <c r="F261" s="112">
        <v>13368.6738456025</v>
      </c>
      <c r="G261" s="112">
        <v>0</v>
      </c>
      <c r="H261" s="112">
        <v>45.106568256199999</v>
      </c>
      <c r="I261" s="112">
        <v>260.64971958441998</v>
      </c>
      <c r="J261" s="112">
        <v>2.6496504900000001E-3</v>
      </c>
      <c r="K261" s="112">
        <v>63.581109080940003</v>
      </c>
      <c r="L261" s="113">
        <v>12.69310256054</v>
      </c>
    </row>
    <row r="262" spans="1:12" s="46" customFormat="1" x14ac:dyDescent="0.2">
      <c r="A262" s="42"/>
      <c r="B262" s="74" t="s">
        <v>80</v>
      </c>
      <c r="C262" s="112">
        <v>15833.791203929381</v>
      </c>
      <c r="D262" s="112">
        <v>2029.2682303531401</v>
      </c>
      <c r="E262" s="112">
        <v>405.78647799146995</v>
      </c>
      <c r="F262" s="112">
        <v>12652.268714311671</v>
      </c>
      <c r="G262" s="112">
        <v>0</v>
      </c>
      <c r="H262" s="112">
        <v>47.275929377300002</v>
      </c>
      <c r="I262" s="112">
        <v>624.58606839214008</v>
      </c>
      <c r="J262" s="112">
        <v>2.6496504900000001E-3</v>
      </c>
      <c r="K262" s="112">
        <v>63.186773004709998</v>
      </c>
      <c r="L262" s="113">
        <v>11.416360848489999</v>
      </c>
    </row>
    <row r="263" spans="1:12" s="46" customFormat="1" x14ac:dyDescent="0.2">
      <c r="A263" s="42"/>
      <c r="B263" s="74" t="s">
        <v>123</v>
      </c>
      <c r="C263" s="112">
        <v>16818.466458433188</v>
      </c>
      <c r="D263" s="112">
        <v>1826.3972118874699</v>
      </c>
      <c r="E263" s="112">
        <v>911.37886737995007</v>
      </c>
      <c r="F263" s="112">
        <v>13427.52315205384</v>
      </c>
      <c r="G263" s="112">
        <v>0</v>
      </c>
      <c r="H263" s="112">
        <v>48.56089588143</v>
      </c>
      <c r="I263" s="112">
        <v>526.03966005139</v>
      </c>
      <c r="J263" s="112">
        <v>2.6496504900000001E-3</v>
      </c>
      <c r="K263" s="112">
        <v>63.015632713030001</v>
      </c>
      <c r="L263" s="113">
        <v>15.548388815559999</v>
      </c>
    </row>
    <row r="264" spans="1:12" s="46" customFormat="1" x14ac:dyDescent="0.2">
      <c r="A264" s="42"/>
      <c r="B264" s="74" t="s">
        <v>124</v>
      </c>
      <c r="C264" s="112">
        <v>17823.721112355881</v>
      </c>
      <c r="D264" s="112">
        <v>1884.62513244924</v>
      </c>
      <c r="E264" s="112">
        <v>1078.4216048370599</v>
      </c>
      <c r="F264" s="112">
        <v>14141.237399679409</v>
      </c>
      <c r="G264" s="112">
        <v>0</v>
      </c>
      <c r="H264" s="112">
        <v>78.954349845060008</v>
      </c>
      <c r="I264" s="112">
        <v>561.46622318937</v>
      </c>
      <c r="J264" s="112">
        <v>2.6496504900000001E-3</v>
      </c>
      <c r="K264" s="112">
        <v>62.344060107539995</v>
      </c>
      <c r="L264" s="113">
        <v>16.669692597739999</v>
      </c>
    </row>
    <row r="265" spans="1:12" s="46" customFormat="1" x14ac:dyDescent="0.2">
      <c r="A265" s="42"/>
      <c r="B265" s="74" t="s">
        <v>81</v>
      </c>
      <c r="C265" s="112">
        <v>17249.398207393828</v>
      </c>
      <c r="D265" s="112">
        <v>2001.9918630054701</v>
      </c>
      <c r="E265" s="112">
        <v>1055.14912323825</v>
      </c>
      <c r="F265" s="112">
        <v>13580.77714761389</v>
      </c>
      <c r="G265" s="112">
        <v>0</v>
      </c>
      <c r="H265" s="112">
        <v>52.744222087119994</v>
      </c>
      <c r="I265" s="112">
        <v>485.72722454375997</v>
      </c>
      <c r="J265" s="112">
        <v>2.6496504900000001E-3</v>
      </c>
      <c r="K265" s="112">
        <v>61.982409972299997</v>
      </c>
      <c r="L265" s="113">
        <v>11.023567282630001</v>
      </c>
    </row>
    <row r="266" spans="1:12" s="46" customFormat="1" x14ac:dyDescent="0.2">
      <c r="A266" s="545"/>
      <c r="B266" s="74" t="s">
        <v>431</v>
      </c>
      <c r="C266" s="112">
        <v>17638.26119085</v>
      </c>
      <c r="D266" s="112">
        <v>2145.6217325799998</v>
      </c>
      <c r="E266" s="112">
        <v>976.01551526000003</v>
      </c>
      <c r="F266" s="112">
        <v>13948.528149239999</v>
      </c>
      <c r="G266" s="112">
        <v>0</v>
      </c>
      <c r="H266" s="112">
        <v>51.949560870000006</v>
      </c>
      <c r="I266" s="112">
        <v>439.98132656000001</v>
      </c>
      <c r="J266" s="112">
        <v>2.6496504900000001E-3</v>
      </c>
      <c r="K266" s="112">
        <v>61.476020579999997</v>
      </c>
      <c r="L266" s="113">
        <v>14.688885769999999</v>
      </c>
    </row>
    <row r="267" spans="1:12" s="46" customFormat="1" x14ac:dyDescent="0.2">
      <c r="A267" s="545"/>
      <c r="B267" s="74" t="s">
        <v>432</v>
      </c>
      <c r="C267" s="112">
        <v>18690.79881973</v>
      </c>
      <c r="D267" s="112">
        <v>2683.3632739699997</v>
      </c>
      <c r="E267" s="112">
        <v>1104.93002821</v>
      </c>
      <c r="F267" s="112">
        <v>14280.264396300001</v>
      </c>
      <c r="G267" s="112">
        <v>0</v>
      </c>
      <c r="H267" s="112">
        <v>72.802695819999997</v>
      </c>
      <c r="I267" s="112">
        <v>472.50573808999997</v>
      </c>
      <c r="J267" s="112">
        <v>2.6496504900000001E-3</v>
      </c>
      <c r="K267" s="112">
        <v>61.118788209999998</v>
      </c>
      <c r="L267" s="113">
        <v>15.813899130000001</v>
      </c>
    </row>
    <row r="268" spans="1:12" s="46" customFormat="1" x14ac:dyDescent="0.2">
      <c r="A268" s="492"/>
      <c r="B268" s="74" t="s">
        <v>82</v>
      </c>
      <c r="C268" s="112">
        <v>18362.830518971088</v>
      </c>
      <c r="D268" s="112">
        <v>2540.4134045484197</v>
      </c>
      <c r="E268" s="112">
        <v>709.53355932288002</v>
      </c>
      <c r="F268" s="112">
        <v>14479.05306692</v>
      </c>
      <c r="G268" s="112">
        <v>0</v>
      </c>
      <c r="H268" s="112">
        <v>69.259066899999993</v>
      </c>
      <c r="I268" s="112">
        <v>484.59082165090001</v>
      </c>
      <c r="J268" s="112">
        <v>2.6496504900000001E-3</v>
      </c>
      <c r="K268" s="112">
        <v>60.56628961821</v>
      </c>
      <c r="L268" s="113">
        <v>19.414310006659999</v>
      </c>
    </row>
    <row r="269" spans="1:12" s="46" customFormat="1" x14ac:dyDescent="0.2">
      <c r="A269" s="493"/>
      <c r="B269" s="74" t="s">
        <v>433</v>
      </c>
      <c r="C269" s="112">
        <v>19156.981596950001</v>
      </c>
      <c r="D269" s="112">
        <v>2440.7626632600004</v>
      </c>
      <c r="E269" s="112">
        <v>1544.32354257</v>
      </c>
      <c r="F269" s="112">
        <v>14636.42913638</v>
      </c>
      <c r="G269" s="112">
        <v>0</v>
      </c>
      <c r="H269" s="112">
        <v>47.401411660000001</v>
      </c>
      <c r="I269" s="112">
        <v>412.12339501999998</v>
      </c>
      <c r="J269" s="112">
        <v>0</v>
      </c>
      <c r="K269" s="112">
        <v>61.721558159999994</v>
      </c>
      <c r="L269" s="113">
        <v>14.219889910000001</v>
      </c>
    </row>
    <row r="270" spans="1:12" s="46" customFormat="1" x14ac:dyDescent="0.2">
      <c r="A270" s="494"/>
      <c r="B270" s="74" t="s">
        <v>434</v>
      </c>
      <c r="C270" s="112">
        <v>18943.978834630001</v>
      </c>
      <c r="D270" s="112">
        <v>2134.3472065699998</v>
      </c>
      <c r="E270" s="112">
        <v>1347.5253196900001</v>
      </c>
      <c r="F270" s="112">
        <v>14830.15010766</v>
      </c>
      <c r="G270" s="112">
        <v>0</v>
      </c>
      <c r="H270" s="112">
        <v>96.047157290000001</v>
      </c>
      <c r="I270" s="112">
        <v>458.27029446</v>
      </c>
      <c r="J270" s="112">
        <v>0</v>
      </c>
      <c r="K270" s="112">
        <v>61.622923590000006</v>
      </c>
      <c r="L270" s="113">
        <v>16.015825369999998</v>
      </c>
    </row>
    <row r="271" spans="1:12" s="46" customFormat="1" x14ac:dyDescent="0.2">
      <c r="A271" s="494"/>
      <c r="B271" s="74" t="s">
        <v>79</v>
      </c>
      <c r="C271" s="112">
        <v>18187.035600979998</v>
      </c>
      <c r="D271" s="112">
        <v>2193.1773238999999</v>
      </c>
      <c r="E271" s="112">
        <v>954.64197157000001</v>
      </c>
      <c r="F271" s="112">
        <v>14621.946527100001</v>
      </c>
      <c r="G271" s="112">
        <v>0</v>
      </c>
      <c r="H271" s="112">
        <v>87.051876250000021</v>
      </c>
      <c r="I271" s="112">
        <v>250.26850488999997</v>
      </c>
      <c r="J271" s="112">
        <v>0</v>
      </c>
      <c r="K271" s="112">
        <v>64.459581459999995</v>
      </c>
      <c r="L271" s="113">
        <v>15.489815800000001</v>
      </c>
    </row>
    <row r="272" spans="1:12" s="46" customFormat="1" x14ac:dyDescent="0.2">
      <c r="A272" s="497"/>
      <c r="B272" s="498"/>
      <c r="C272" s="112"/>
      <c r="D272" s="112"/>
      <c r="E272" s="112"/>
      <c r="F272" s="112"/>
      <c r="G272" s="112"/>
      <c r="H272" s="112"/>
      <c r="I272" s="112"/>
      <c r="J272" s="112"/>
      <c r="K272" s="112"/>
      <c r="L272" s="113"/>
    </row>
    <row r="273" spans="1:12" s="46" customFormat="1" x14ac:dyDescent="0.2">
      <c r="A273" s="537">
        <v>2020</v>
      </c>
      <c r="B273" s="74" t="s">
        <v>65</v>
      </c>
      <c r="C273" s="112">
        <v>19324.867222221957</v>
      </c>
      <c r="D273" s="112">
        <v>2325.63030626513</v>
      </c>
      <c r="E273" s="112">
        <v>1062.8115877917801</v>
      </c>
      <c r="F273" s="112">
        <v>15587.302087217349</v>
      </c>
      <c r="G273" s="112">
        <v>0</v>
      </c>
      <c r="H273" s="112">
        <v>51.848331086469997</v>
      </c>
      <c r="I273" s="112">
        <v>221.00174037082999</v>
      </c>
      <c r="J273" s="112">
        <v>0</v>
      </c>
      <c r="K273" s="112">
        <v>64.93053335175</v>
      </c>
      <c r="L273" s="113">
        <v>11.34263613854</v>
      </c>
    </row>
    <row r="274" spans="1:12" s="46" customFormat="1" x14ac:dyDescent="0.2">
      <c r="A274" s="497"/>
      <c r="B274" s="74" t="s">
        <v>122</v>
      </c>
      <c r="C274" s="112">
        <v>19892.214350118531</v>
      </c>
      <c r="D274" s="112">
        <v>2356.93989146277</v>
      </c>
      <c r="E274" s="112">
        <v>1133.6452656377201</v>
      </c>
      <c r="F274" s="112">
        <v>15934.251821759801</v>
      </c>
      <c r="G274" s="112">
        <v>0</v>
      </c>
      <c r="H274" s="112">
        <v>126.39518500747</v>
      </c>
      <c r="I274" s="112">
        <v>258.57110793890001</v>
      </c>
      <c r="J274" s="112">
        <v>0</v>
      </c>
      <c r="K274" s="112">
        <v>64.60301767304</v>
      </c>
      <c r="L274" s="113">
        <v>17.808060638819999</v>
      </c>
    </row>
    <row r="275" spans="1:12" s="46" customFormat="1" x14ac:dyDescent="0.2">
      <c r="A275" s="497"/>
      <c r="B275" s="74" t="s">
        <v>80</v>
      </c>
      <c r="C275" s="112">
        <v>20022.898846777211</v>
      </c>
      <c r="D275" s="112">
        <v>2245.78301156412</v>
      </c>
      <c r="E275" s="112">
        <v>621.24944380957993</v>
      </c>
      <c r="F275" s="112">
        <v>16055.37794930227</v>
      </c>
      <c r="G275" s="112">
        <v>0</v>
      </c>
      <c r="H275" s="112">
        <v>363.30682529966003</v>
      </c>
      <c r="I275" s="112">
        <v>616.93445651120999</v>
      </c>
      <c r="J275" s="112">
        <v>0</v>
      </c>
      <c r="K275" s="112">
        <v>65.838959023610002</v>
      </c>
      <c r="L275" s="113">
        <v>54.40820126669</v>
      </c>
    </row>
    <row r="276" spans="1:12" s="46" customFormat="1" x14ac:dyDescent="0.2">
      <c r="A276" s="497"/>
      <c r="B276" s="74" t="s">
        <v>123</v>
      </c>
      <c r="C276" s="112">
        <v>20683.999466606412</v>
      </c>
      <c r="D276" s="112">
        <v>2787.6054591575898</v>
      </c>
      <c r="E276" s="112">
        <v>452.40187568644001</v>
      </c>
      <c r="F276" s="112">
        <v>16533.03543385</v>
      </c>
      <c r="G276" s="112">
        <v>0</v>
      </c>
      <c r="H276" s="112">
        <v>276.73318742999993</v>
      </c>
      <c r="I276" s="112">
        <v>525.35684741384</v>
      </c>
      <c r="J276" s="112">
        <v>0</v>
      </c>
      <c r="K276" s="112">
        <v>66.91020751679001</v>
      </c>
      <c r="L276" s="113">
        <v>41.956455548850002</v>
      </c>
    </row>
    <row r="277" spans="1:12" s="46" customFormat="1" x14ac:dyDescent="0.2">
      <c r="A277" s="500"/>
      <c r="B277" s="74" t="s">
        <v>124</v>
      </c>
      <c r="C277" s="112">
        <v>22031.508319</v>
      </c>
      <c r="D277" s="112">
        <v>2680.3341158600001</v>
      </c>
      <c r="E277" s="112">
        <v>884.92254862000004</v>
      </c>
      <c r="F277" s="112">
        <v>17718.922658790001</v>
      </c>
      <c r="G277" s="112">
        <v>0</v>
      </c>
      <c r="H277" s="112">
        <v>206.96053466999999</v>
      </c>
      <c r="I277" s="112">
        <v>436.38537544000002</v>
      </c>
      <c r="J277" s="112">
        <v>0</v>
      </c>
      <c r="K277" s="112">
        <v>70.672849220000003</v>
      </c>
      <c r="L277" s="113">
        <v>33.310236400000001</v>
      </c>
    </row>
    <row r="278" spans="1:12" s="46" customFormat="1" x14ac:dyDescent="0.2">
      <c r="A278" s="501"/>
      <c r="B278" s="74" t="s">
        <v>81</v>
      </c>
      <c r="C278" s="112">
        <v>21845.153852089999</v>
      </c>
      <c r="D278" s="112">
        <v>2540.1107332900001</v>
      </c>
      <c r="E278" s="112">
        <v>840.92445495000004</v>
      </c>
      <c r="F278" s="112">
        <v>17606.411915000001</v>
      </c>
      <c r="G278" s="112">
        <v>0</v>
      </c>
      <c r="H278" s="112">
        <v>171.98793182000003</v>
      </c>
      <c r="I278" s="112">
        <v>597.93833986000004</v>
      </c>
      <c r="J278" s="112">
        <v>0</v>
      </c>
      <c r="K278" s="112">
        <v>71.451218920000002</v>
      </c>
      <c r="L278" s="113">
        <v>16.329258249999999</v>
      </c>
    </row>
    <row r="279" spans="1:12" s="46" customFormat="1" x14ac:dyDescent="0.2">
      <c r="A279" s="505"/>
      <c r="B279" s="74" t="s">
        <v>431</v>
      </c>
      <c r="C279" s="112">
        <v>21336.50038818</v>
      </c>
      <c r="D279" s="112">
        <v>2572.2849367399999</v>
      </c>
      <c r="E279" s="112">
        <v>800.02157394000005</v>
      </c>
      <c r="F279" s="112">
        <v>17144.851518980002</v>
      </c>
      <c r="G279" s="112">
        <v>0</v>
      </c>
      <c r="H279" s="112">
        <v>146.10501266999998</v>
      </c>
      <c r="I279" s="112">
        <v>587.19229389999998</v>
      </c>
      <c r="J279" s="112">
        <v>0</v>
      </c>
      <c r="K279" s="112">
        <v>71.202354909999997</v>
      </c>
      <c r="L279" s="113">
        <v>14.842697039999999</v>
      </c>
    </row>
    <row r="280" spans="1:12" s="46" customFormat="1" x14ac:dyDescent="0.2">
      <c r="A280" s="545"/>
      <c r="B280" s="74" t="s">
        <v>432</v>
      </c>
      <c r="C280" s="112">
        <v>20975.470801179999</v>
      </c>
      <c r="D280" s="112">
        <v>2475.1750416599998</v>
      </c>
      <c r="E280" s="112">
        <v>700.77834011000004</v>
      </c>
      <c r="F280" s="112">
        <v>17033.590057590001</v>
      </c>
      <c r="G280" s="112">
        <v>0</v>
      </c>
      <c r="H280" s="112">
        <v>121.86966213999999</v>
      </c>
      <c r="I280" s="112">
        <v>555.28484929000001</v>
      </c>
      <c r="J280" s="112">
        <v>0</v>
      </c>
      <c r="K280" s="112">
        <v>71.572469650000002</v>
      </c>
      <c r="L280" s="113">
        <v>17.200380729999999</v>
      </c>
    </row>
    <row r="281" spans="1:12" s="46" customFormat="1" x14ac:dyDescent="0.2">
      <c r="A281" s="506"/>
      <c r="B281" s="74" t="s">
        <v>82</v>
      </c>
      <c r="C281" s="112">
        <v>21090.28102016</v>
      </c>
      <c r="D281" s="112">
        <v>2284.1993990400001</v>
      </c>
      <c r="E281" s="112">
        <v>678.67964828999993</v>
      </c>
      <c r="F281" s="112">
        <v>17293.883714099997</v>
      </c>
      <c r="G281" s="112">
        <v>0</v>
      </c>
      <c r="H281" s="112">
        <v>133.08494149000001</v>
      </c>
      <c r="I281" s="112">
        <v>609.94624112999998</v>
      </c>
      <c r="J281" s="112">
        <v>0</v>
      </c>
      <c r="K281" s="112">
        <v>71.471562709999986</v>
      </c>
      <c r="L281" s="113">
        <v>19.015513410000001</v>
      </c>
    </row>
    <row r="282" spans="1:12" s="46" customFormat="1" x14ac:dyDescent="0.2">
      <c r="A282" s="509"/>
      <c r="B282" s="74" t="s">
        <v>433</v>
      </c>
      <c r="C282" s="112">
        <v>21795.177703590001</v>
      </c>
      <c r="D282" s="112">
        <v>2208.6263816799997</v>
      </c>
      <c r="E282" s="112">
        <v>552.82304050999994</v>
      </c>
      <c r="F282" s="112">
        <v>18305.00895272</v>
      </c>
      <c r="G282" s="112">
        <v>0</v>
      </c>
      <c r="H282" s="112">
        <v>103.24645907000001</v>
      </c>
      <c r="I282" s="112">
        <v>533.79274452999994</v>
      </c>
      <c r="J282" s="112">
        <v>0</v>
      </c>
      <c r="K282" s="112">
        <v>71.610801599999988</v>
      </c>
      <c r="L282" s="113">
        <v>20.069323480000001</v>
      </c>
    </row>
    <row r="283" spans="1:12" s="46" customFormat="1" x14ac:dyDescent="0.2">
      <c r="A283" s="510"/>
      <c r="B283" s="74" t="s">
        <v>434</v>
      </c>
      <c r="C283" s="112">
        <v>22459.063236819999</v>
      </c>
      <c r="D283" s="112">
        <v>2068.3480289499998</v>
      </c>
      <c r="E283" s="112">
        <v>1076.5262403900001</v>
      </c>
      <c r="F283" s="112">
        <v>18621.033992869998</v>
      </c>
      <c r="G283" s="112">
        <v>0</v>
      </c>
      <c r="H283" s="112">
        <v>116.09529139</v>
      </c>
      <c r="I283" s="112">
        <v>482.74417120999999</v>
      </c>
      <c r="J283" s="112">
        <v>0</v>
      </c>
      <c r="K283" s="112">
        <v>70.953504249999995</v>
      </c>
      <c r="L283" s="113">
        <v>23.362007760000001</v>
      </c>
    </row>
    <row r="284" spans="1:12" s="46" customFormat="1" x14ac:dyDescent="0.2">
      <c r="A284" s="511"/>
      <c r="B284" s="74" t="s">
        <v>79</v>
      </c>
      <c r="C284" s="112">
        <v>22513.545873179999</v>
      </c>
      <c r="D284" s="112">
        <v>2125.4306844400003</v>
      </c>
      <c r="E284" s="112">
        <v>975.85601629999996</v>
      </c>
      <c r="F284" s="112">
        <v>18812.941000430001</v>
      </c>
      <c r="G284" s="112">
        <v>0</v>
      </c>
      <c r="H284" s="112">
        <v>152.10984951999998</v>
      </c>
      <c r="I284" s="112">
        <v>332.77272372000004</v>
      </c>
      <c r="J284" s="112">
        <v>0</v>
      </c>
      <c r="K284" s="112">
        <v>72.261065779999996</v>
      </c>
      <c r="L284" s="113">
        <v>42.174532990000003</v>
      </c>
    </row>
    <row r="285" spans="1:12" s="46" customFormat="1" x14ac:dyDescent="0.2">
      <c r="A285" s="513"/>
      <c r="B285" s="514"/>
      <c r="C285" s="112"/>
      <c r="D285" s="112"/>
      <c r="E285" s="112"/>
      <c r="F285" s="112"/>
      <c r="G285" s="112"/>
      <c r="H285" s="112"/>
      <c r="I285" s="112"/>
      <c r="J285" s="112"/>
      <c r="K285" s="112"/>
      <c r="L285" s="113"/>
    </row>
    <row r="286" spans="1:12" s="46" customFormat="1" x14ac:dyDescent="0.2">
      <c r="A286" s="537">
        <v>2021</v>
      </c>
      <c r="B286" s="74" t="s">
        <v>65</v>
      </c>
      <c r="C286" s="112">
        <v>20881.949256580003</v>
      </c>
      <c r="D286" s="112">
        <v>2426.6164784899997</v>
      </c>
      <c r="E286" s="112">
        <v>373.95611719999999</v>
      </c>
      <c r="F286" s="112">
        <v>17593.437617449999</v>
      </c>
      <c r="G286" s="112">
        <v>0</v>
      </c>
      <c r="H286" s="112">
        <v>65.615781159999997</v>
      </c>
      <c r="I286" s="112">
        <v>316.50190216000004</v>
      </c>
      <c r="J286" s="112">
        <v>0</v>
      </c>
      <c r="K286" s="112">
        <v>69.394788200000008</v>
      </c>
      <c r="L286" s="113">
        <v>36.426571930000001</v>
      </c>
    </row>
    <row r="287" spans="1:12" s="46" customFormat="1" x14ac:dyDescent="0.2">
      <c r="A287" s="516"/>
      <c r="B287" s="74" t="s">
        <v>122</v>
      </c>
      <c r="C287" s="112">
        <v>20601.222059009997</v>
      </c>
      <c r="D287" s="112">
        <v>1551.3492276099998</v>
      </c>
      <c r="E287" s="112">
        <v>337.33812575000002</v>
      </c>
      <c r="F287" s="112">
        <v>18131.437773620004</v>
      </c>
      <c r="G287" s="112">
        <v>0</v>
      </c>
      <c r="H287" s="112">
        <v>77.06759787</v>
      </c>
      <c r="I287" s="112">
        <v>402.66972326999996</v>
      </c>
      <c r="J287" s="112">
        <v>0</v>
      </c>
      <c r="K287" s="112">
        <v>69.338041040000007</v>
      </c>
      <c r="L287" s="113">
        <v>32.021569839999998</v>
      </c>
    </row>
    <row r="288" spans="1:12" s="46" customFormat="1" x14ac:dyDescent="0.2">
      <c r="A288" s="517"/>
      <c r="B288" s="74" t="s">
        <v>80</v>
      </c>
      <c r="C288" s="112">
        <v>21920.774106680001</v>
      </c>
      <c r="D288" s="112">
        <v>1864.55334662</v>
      </c>
      <c r="E288" s="112">
        <v>376.79537852999999</v>
      </c>
      <c r="F288" s="112">
        <v>18832.004783939999</v>
      </c>
      <c r="G288" s="112">
        <v>0</v>
      </c>
      <c r="H288" s="112">
        <v>81.596237590000001</v>
      </c>
      <c r="I288" s="112">
        <v>666.0941700599999</v>
      </c>
      <c r="J288" s="112">
        <v>0</v>
      </c>
      <c r="K288" s="112">
        <v>70.178177419999997</v>
      </c>
      <c r="L288" s="113">
        <v>29.552012519999998</v>
      </c>
    </row>
    <row r="289" spans="1:12" s="46" customFormat="1" x14ac:dyDescent="0.2">
      <c r="A289" s="519"/>
      <c r="B289" s="74" t="s">
        <v>123</v>
      </c>
      <c r="C289" s="112">
        <v>22532.298880619997</v>
      </c>
      <c r="D289" s="112">
        <v>2021.2607660399999</v>
      </c>
      <c r="E289" s="112">
        <v>424.08010414999995</v>
      </c>
      <c r="F289" s="112">
        <v>19274.874087830001</v>
      </c>
      <c r="G289" s="112">
        <v>0</v>
      </c>
      <c r="H289" s="112">
        <v>82.511718389999999</v>
      </c>
      <c r="I289" s="112">
        <v>631.05107398999996</v>
      </c>
      <c r="J289" s="112">
        <v>0</v>
      </c>
      <c r="K289" s="112">
        <v>69.842875959999986</v>
      </c>
      <c r="L289" s="113">
        <v>28.678254260000003</v>
      </c>
    </row>
    <row r="290" spans="1:12" s="46" customFormat="1" x14ac:dyDescent="0.2">
      <c r="A290" s="520"/>
      <c r="B290" s="74" t="s">
        <v>124</v>
      </c>
      <c r="C290" s="112">
        <v>22460.180715360002</v>
      </c>
      <c r="D290" s="112">
        <v>2064.7747480600001</v>
      </c>
      <c r="E290" s="112">
        <v>412.94129997000005</v>
      </c>
      <c r="F290" s="112">
        <v>19239.15696452</v>
      </c>
      <c r="G290" s="112">
        <v>0</v>
      </c>
      <c r="H290" s="112">
        <v>67.070788690000001</v>
      </c>
      <c r="I290" s="112">
        <v>577.22003545000007</v>
      </c>
      <c r="J290" s="112">
        <v>0</v>
      </c>
      <c r="K290" s="112">
        <v>69.550883680000013</v>
      </c>
      <c r="L290" s="113">
        <v>29.465994989999999</v>
      </c>
    </row>
    <row r="291" spans="1:12" s="46" customFormat="1" x14ac:dyDescent="0.2">
      <c r="A291" s="521"/>
      <c r="B291" s="74" t="s">
        <v>81</v>
      </c>
      <c r="C291" s="112">
        <v>23220.722818900002</v>
      </c>
      <c r="D291" s="112">
        <v>1852.0841500699999</v>
      </c>
      <c r="E291" s="112">
        <v>804.09286157000008</v>
      </c>
      <c r="F291" s="112">
        <v>19827.676413780002</v>
      </c>
      <c r="G291" s="112">
        <v>0</v>
      </c>
      <c r="H291" s="112">
        <v>77.700838460000014</v>
      </c>
      <c r="I291" s="112">
        <v>556.66224144</v>
      </c>
      <c r="J291" s="112">
        <v>0</v>
      </c>
      <c r="K291" s="112">
        <v>70.245415349999988</v>
      </c>
      <c r="L291" s="113">
        <v>32.260898230000002</v>
      </c>
    </row>
    <row r="292" spans="1:12" s="46" customFormat="1" x14ac:dyDescent="0.2">
      <c r="A292" s="533"/>
      <c r="B292" s="74" t="s">
        <v>431</v>
      </c>
      <c r="C292" s="112">
        <v>23040.966766879999</v>
      </c>
      <c r="D292" s="112">
        <v>1770.2017936300001</v>
      </c>
      <c r="E292" s="112">
        <v>720.70808663000003</v>
      </c>
      <c r="F292" s="112">
        <v>19725.736565780004</v>
      </c>
      <c r="G292" s="112">
        <v>0</v>
      </c>
      <c r="H292" s="112">
        <v>94.790491050000014</v>
      </c>
      <c r="I292" s="112">
        <v>613.27555716999996</v>
      </c>
      <c r="J292" s="112">
        <v>0</v>
      </c>
      <c r="K292" s="112">
        <v>80.387412480000009</v>
      </c>
      <c r="L292" s="113">
        <v>35.866860129999999</v>
      </c>
    </row>
    <row r="293" spans="1:12" s="46" customFormat="1" x14ac:dyDescent="0.2">
      <c r="A293" s="545"/>
      <c r="B293" s="74" t="s">
        <v>432</v>
      </c>
      <c r="C293" s="112">
        <v>23794.106371000002</v>
      </c>
      <c r="D293" s="112">
        <v>1980.53984225</v>
      </c>
      <c r="E293" s="112">
        <v>897.96921180999993</v>
      </c>
      <c r="F293" s="112">
        <v>20122.39308039</v>
      </c>
      <c r="G293" s="112">
        <v>0</v>
      </c>
      <c r="H293" s="112">
        <v>132.96191939000002</v>
      </c>
      <c r="I293" s="112">
        <v>543.15817869000011</v>
      </c>
      <c r="J293" s="112">
        <v>0</v>
      </c>
      <c r="K293" s="112">
        <v>82.849436699999998</v>
      </c>
      <c r="L293" s="113">
        <v>34.234701790000003</v>
      </c>
    </row>
    <row r="294" spans="1:12" s="46" customFormat="1" x14ac:dyDescent="0.2">
      <c r="A294" s="538"/>
      <c r="B294" s="74" t="s">
        <v>82</v>
      </c>
      <c r="C294" s="112">
        <v>24123.46083131</v>
      </c>
      <c r="D294" s="112">
        <v>1909.00041356</v>
      </c>
      <c r="E294" s="112">
        <v>1020.6851293200001</v>
      </c>
      <c r="F294" s="112">
        <v>20344.236017489999</v>
      </c>
      <c r="G294" s="112">
        <v>0</v>
      </c>
      <c r="H294" s="112">
        <v>86.294875180000005</v>
      </c>
      <c r="I294" s="112">
        <v>640.00514261000001</v>
      </c>
      <c r="J294" s="112">
        <v>0</v>
      </c>
      <c r="K294" s="112">
        <v>82.39812126999999</v>
      </c>
      <c r="L294" s="113">
        <v>40.841131880000006</v>
      </c>
    </row>
    <row r="295" spans="1:12" s="46" customFormat="1" x14ac:dyDescent="0.2">
      <c r="A295" s="539"/>
      <c r="B295" s="74" t="s">
        <v>433</v>
      </c>
      <c r="C295" s="112">
        <v>25057.492676180002</v>
      </c>
      <c r="D295" s="112">
        <v>2689.7524853499999</v>
      </c>
      <c r="E295" s="112">
        <v>955.08598424000002</v>
      </c>
      <c r="F295" s="112">
        <v>20703.063959380001</v>
      </c>
      <c r="G295" s="112">
        <v>0</v>
      </c>
      <c r="H295" s="112">
        <v>58.757086710000003</v>
      </c>
      <c r="I295" s="112">
        <v>524.82676976999994</v>
      </c>
      <c r="J295" s="112">
        <v>0</v>
      </c>
      <c r="K295" s="112">
        <v>81.951349989999997</v>
      </c>
      <c r="L295" s="113">
        <v>44.055040740000003</v>
      </c>
    </row>
    <row r="296" spans="1:12" s="46" customFormat="1" x14ac:dyDescent="0.2">
      <c r="A296" s="540"/>
      <c r="B296" s="74" t="s">
        <v>434</v>
      </c>
      <c r="C296" s="112">
        <v>25570.67438153</v>
      </c>
      <c r="D296" s="112">
        <v>2472.6790764799998</v>
      </c>
      <c r="E296" s="112">
        <v>1203.47454709</v>
      </c>
      <c r="F296" s="112">
        <v>21050.640213459999</v>
      </c>
      <c r="G296" s="112">
        <v>0</v>
      </c>
      <c r="H296" s="112">
        <v>131.33913282</v>
      </c>
      <c r="I296" s="112">
        <v>580.53025429999991</v>
      </c>
      <c r="J296" s="112">
        <v>0</v>
      </c>
      <c r="K296" s="112">
        <v>81.714998059999999</v>
      </c>
      <c r="L296" s="113">
        <v>50.296159340000003</v>
      </c>
    </row>
    <row r="297" spans="1:12" s="46" customFormat="1" x14ac:dyDescent="0.2">
      <c r="A297" s="540"/>
      <c r="B297" s="74" t="s">
        <v>79</v>
      </c>
      <c r="C297" s="112">
        <v>25217.27706063</v>
      </c>
      <c r="D297" s="112">
        <v>2469.5645471999997</v>
      </c>
      <c r="E297" s="112">
        <v>949.38647027000002</v>
      </c>
      <c r="F297" s="112">
        <v>21122.51164986</v>
      </c>
      <c r="G297" s="112">
        <v>0</v>
      </c>
      <c r="H297" s="112">
        <v>100.78391717999999</v>
      </c>
      <c r="I297" s="112">
        <v>422.46674107999996</v>
      </c>
      <c r="J297" s="112">
        <v>0</v>
      </c>
      <c r="K297" s="112">
        <v>82.91528065</v>
      </c>
      <c r="L297" s="113">
        <v>69.648454389999998</v>
      </c>
    </row>
    <row r="298" spans="1:12" s="46" customFormat="1" x14ac:dyDescent="0.2">
      <c r="A298" s="540"/>
      <c r="B298" s="74"/>
      <c r="C298" s="112"/>
      <c r="D298" s="112"/>
      <c r="E298" s="112"/>
      <c r="F298" s="112"/>
      <c r="G298" s="112"/>
      <c r="H298" s="112"/>
      <c r="I298" s="112"/>
      <c r="J298" s="112"/>
      <c r="K298" s="112"/>
      <c r="L298" s="113"/>
    </row>
    <row r="299" spans="1:12" s="46" customFormat="1" x14ac:dyDescent="0.2">
      <c r="A299" s="537">
        <v>2022</v>
      </c>
      <c r="B299" s="74" t="s">
        <v>65</v>
      </c>
      <c r="C299" s="112">
        <v>25050.073416441199</v>
      </c>
      <c r="D299" s="112">
        <v>2441.5398726254202</v>
      </c>
      <c r="E299" s="112">
        <v>599.56153148581006</v>
      </c>
      <c r="F299" s="112">
        <v>21352.209079437529</v>
      </c>
      <c r="G299" s="112">
        <v>0</v>
      </c>
      <c r="H299" s="112">
        <v>109.11134221437</v>
      </c>
      <c r="I299" s="112">
        <v>395.49577576510001</v>
      </c>
      <c r="J299" s="112">
        <v>0</v>
      </c>
      <c r="K299" s="112">
        <v>82.94275495942999</v>
      </c>
      <c r="L299" s="113">
        <v>69.213059953539997</v>
      </c>
    </row>
    <row r="300" spans="1:12" s="46" customFormat="1" x14ac:dyDescent="0.2">
      <c r="A300" s="537"/>
      <c r="B300" s="74" t="s">
        <v>122</v>
      </c>
      <c r="C300" s="112">
        <v>25041.275458619202</v>
      </c>
      <c r="D300" s="112">
        <v>2227.5982386707801</v>
      </c>
      <c r="E300" s="112">
        <v>847.38851868052006</v>
      </c>
      <c r="F300" s="112">
        <v>21241.613469084943</v>
      </c>
      <c r="G300" s="112">
        <v>0</v>
      </c>
      <c r="H300" s="112">
        <v>114.23523513875999</v>
      </c>
      <c r="I300" s="112">
        <v>455.36307133551003</v>
      </c>
      <c r="J300" s="112">
        <v>0</v>
      </c>
      <c r="K300" s="112">
        <v>82.561941593779991</v>
      </c>
      <c r="L300" s="113">
        <v>72.514984114910007</v>
      </c>
    </row>
    <row r="301" spans="1:12" s="46" customFormat="1" x14ac:dyDescent="0.2">
      <c r="A301" s="537"/>
      <c r="B301" s="74" t="s">
        <v>80</v>
      </c>
      <c r="C301" s="112">
        <v>24802.590078022597</v>
      </c>
      <c r="D301" s="112">
        <v>2031.61100508923</v>
      </c>
      <c r="E301" s="112">
        <v>1051.44205803718</v>
      </c>
      <c r="F301" s="112">
        <v>20570.508320827379</v>
      </c>
      <c r="G301" s="112">
        <v>0</v>
      </c>
      <c r="H301" s="112">
        <v>144.16966540362</v>
      </c>
      <c r="I301" s="112">
        <v>848.02130907283993</v>
      </c>
      <c r="J301" s="112">
        <v>0</v>
      </c>
      <c r="K301" s="112">
        <v>82.072850659630006</v>
      </c>
      <c r="L301" s="113">
        <v>74.764868932650003</v>
      </c>
    </row>
    <row r="302" spans="1:12" s="46" customFormat="1" x14ac:dyDescent="0.2">
      <c r="A302" s="537"/>
      <c r="B302" s="74" t="s">
        <v>123</v>
      </c>
      <c r="C302" s="112">
        <v>25154.560653830002</v>
      </c>
      <c r="D302" s="112">
        <v>2250.2457732500002</v>
      </c>
      <c r="E302" s="112">
        <v>715.06551110999999</v>
      </c>
      <c r="F302" s="112">
        <v>21067.755322749999</v>
      </c>
      <c r="G302" s="112">
        <v>0</v>
      </c>
      <c r="H302" s="112">
        <v>121.9828445</v>
      </c>
      <c r="I302" s="112">
        <v>842.36184359000003</v>
      </c>
      <c r="J302" s="112">
        <v>0</v>
      </c>
      <c r="K302" s="112">
        <v>81.749728219999994</v>
      </c>
      <c r="L302" s="113">
        <v>75.399630400000007</v>
      </c>
    </row>
    <row r="303" spans="1:12" s="46" customFormat="1" x14ac:dyDescent="0.2">
      <c r="A303" s="537"/>
      <c r="B303" s="74" t="s">
        <v>124</v>
      </c>
      <c r="C303" s="112">
        <v>26338.345841770002</v>
      </c>
      <c r="D303" s="112">
        <v>2292.1194905500001</v>
      </c>
      <c r="E303" s="112">
        <v>902.69732797000006</v>
      </c>
      <c r="F303" s="112">
        <v>22015.232236170003</v>
      </c>
      <c r="G303" s="112">
        <v>0</v>
      </c>
      <c r="H303" s="112">
        <v>225.81466628000001</v>
      </c>
      <c r="I303" s="112">
        <v>744.37479488999998</v>
      </c>
      <c r="J303" s="112">
        <v>0</v>
      </c>
      <c r="K303" s="112">
        <v>81.824693969999998</v>
      </c>
      <c r="L303" s="113">
        <v>76.282631930000008</v>
      </c>
    </row>
    <row r="304" spans="1:12" s="46" customFormat="1" x14ac:dyDescent="0.2">
      <c r="A304" s="537"/>
      <c r="B304" s="74" t="s">
        <v>81</v>
      </c>
      <c r="C304" s="112">
        <v>26053.74859798</v>
      </c>
      <c r="D304" s="112">
        <v>2430.51919537</v>
      </c>
      <c r="E304" s="112">
        <v>669.06749351999997</v>
      </c>
      <c r="F304" s="112">
        <v>21797.050871530002</v>
      </c>
      <c r="G304" s="112">
        <v>0</v>
      </c>
      <c r="H304" s="112">
        <v>227.19198319000003</v>
      </c>
      <c r="I304" s="112">
        <v>764.10527279999997</v>
      </c>
      <c r="J304" s="112">
        <v>0</v>
      </c>
      <c r="K304" s="112">
        <v>82.938916540000008</v>
      </c>
      <c r="L304" s="113">
        <v>82.874865029999995</v>
      </c>
    </row>
    <row r="305" spans="1:12" s="46" customFormat="1" x14ac:dyDescent="0.2">
      <c r="A305" s="537"/>
      <c r="B305" s="74" t="s">
        <v>431</v>
      </c>
      <c r="C305" s="112">
        <v>25750.388222560003</v>
      </c>
      <c r="D305" s="112">
        <v>2118.0046872899998</v>
      </c>
      <c r="E305" s="112">
        <v>484.91030872000005</v>
      </c>
      <c r="F305" s="112">
        <v>21871.126215599998</v>
      </c>
      <c r="G305" s="112">
        <v>0</v>
      </c>
      <c r="H305" s="112">
        <v>316.52868406999994</v>
      </c>
      <c r="I305" s="112">
        <v>790.61792344000003</v>
      </c>
      <c r="J305" s="112">
        <v>0</v>
      </c>
      <c r="K305" s="112">
        <v>82.942389560000009</v>
      </c>
      <c r="L305" s="113">
        <v>86.258013890000001</v>
      </c>
    </row>
    <row r="306" spans="1:12" s="46" customFormat="1" x14ac:dyDescent="0.2">
      <c r="A306" s="537"/>
      <c r="B306" s="74" t="s">
        <v>432</v>
      </c>
      <c r="C306" s="112">
        <v>26920.95089774</v>
      </c>
      <c r="D306" s="112">
        <v>2549.5431907399998</v>
      </c>
      <c r="E306" s="112">
        <v>799.93884876999994</v>
      </c>
      <c r="F306" s="112">
        <v>22399.151671359999</v>
      </c>
      <c r="G306" s="112">
        <v>0</v>
      </c>
      <c r="H306" s="112">
        <v>360.53985821999999</v>
      </c>
      <c r="I306" s="112">
        <v>645.71283133000009</v>
      </c>
      <c r="J306" s="112">
        <v>0</v>
      </c>
      <c r="K306" s="112">
        <v>82.442173510000003</v>
      </c>
      <c r="L306" s="113">
        <v>83.622323809999997</v>
      </c>
    </row>
    <row r="307" spans="1:12" s="46" customFormat="1" x14ac:dyDescent="0.2">
      <c r="A307" s="537"/>
      <c r="B307" s="74" t="s">
        <v>82</v>
      </c>
      <c r="C307" s="112">
        <v>27471.331049459997</v>
      </c>
      <c r="D307" s="112">
        <v>2465.6503132800003</v>
      </c>
      <c r="E307" s="112">
        <v>560.15044577999993</v>
      </c>
      <c r="F307" s="112">
        <v>22996.446226279997</v>
      </c>
      <c r="G307" s="112">
        <v>0</v>
      </c>
      <c r="H307" s="112">
        <v>468.97225866000008</v>
      </c>
      <c r="I307" s="112">
        <v>805.23905974000002</v>
      </c>
      <c r="J307" s="112">
        <v>0</v>
      </c>
      <c r="K307" s="112">
        <v>82.084661540000013</v>
      </c>
      <c r="L307" s="113">
        <v>92.788084180000013</v>
      </c>
    </row>
    <row r="308" spans="1:12" s="46" customFormat="1" x14ac:dyDescent="0.2">
      <c r="A308" s="537"/>
      <c r="B308" s="74" t="s">
        <v>433</v>
      </c>
      <c r="C308" s="112">
        <v>28337.581561859999</v>
      </c>
      <c r="D308" s="112">
        <v>2612.6583026500002</v>
      </c>
      <c r="E308" s="112">
        <v>639.05271028999994</v>
      </c>
      <c r="F308" s="112">
        <v>23329.928926710003</v>
      </c>
      <c r="G308" s="112">
        <v>0</v>
      </c>
      <c r="H308" s="112">
        <v>654.56498534999992</v>
      </c>
      <c r="I308" s="112">
        <v>926.41467178999994</v>
      </c>
      <c r="J308" s="112">
        <v>0</v>
      </c>
      <c r="K308" s="112">
        <v>81.619704110000001</v>
      </c>
      <c r="L308" s="113">
        <v>93.34226095999999</v>
      </c>
    </row>
    <row r="309" spans="1:12" s="46" customFormat="1" x14ac:dyDescent="0.2">
      <c r="A309" s="537"/>
      <c r="B309" s="74" t="s">
        <v>434</v>
      </c>
      <c r="C309" s="112">
        <v>28342.209351360001</v>
      </c>
      <c r="D309" s="112">
        <v>2475.2381567399998</v>
      </c>
      <c r="E309" s="112">
        <v>640.45530091000001</v>
      </c>
      <c r="F309" s="112">
        <v>23902.85716503</v>
      </c>
      <c r="G309" s="112">
        <v>0</v>
      </c>
      <c r="H309" s="112">
        <v>520.03325276999999</v>
      </c>
      <c r="I309" s="112">
        <v>625.55024465999998</v>
      </c>
      <c r="J309" s="112">
        <v>0</v>
      </c>
      <c r="K309" s="112">
        <v>85.441396069999996</v>
      </c>
      <c r="L309" s="113">
        <v>92.633835180000005</v>
      </c>
    </row>
    <row r="310" spans="1:12" s="46" customFormat="1" x14ac:dyDescent="0.2">
      <c r="A310" s="537"/>
      <c r="B310" s="74" t="s">
        <v>79</v>
      </c>
      <c r="C310" s="112">
        <v>27535.471120090002</v>
      </c>
      <c r="D310" s="112">
        <v>2329.7045554299998</v>
      </c>
      <c r="E310" s="112">
        <v>317.66185641999999</v>
      </c>
      <c r="F310" s="112">
        <v>23654.383201069999</v>
      </c>
      <c r="G310" s="112">
        <v>0</v>
      </c>
      <c r="H310" s="112">
        <v>491.45069932999996</v>
      </c>
      <c r="I310" s="112">
        <v>529.85041046000003</v>
      </c>
      <c r="J310" s="112">
        <v>0</v>
      </c>
      <c r="K310" s="112">
        <v>97.077408730000002</v>
      </c>
      <c r="L310" s="113">
        <v>115.34298866</v>
      </c>
    </row>
    <row r="311" spans="1:12" s="46" customFormat="1" x14ac:dyDescent="0.2">
      <c r="A311" s="537"/>
      <c r="B311" s="74"/>
      <c r="C311" s="112"/>
      <c r="D311" s="112"/>
      <c r="E311" s="112"/>
      <c r="F311" s="112"/>
      <c r="G311" s="112"/>
      <c r="H311" s="112"/>
      <c r="I311" s="112"/>
      <c r="J311" s="112"/>
      <c r="K311" s="112"/>
      <c r="L311" s="113"/>
    </row>
    <row r="312" spans="1:12" s="46" customFormat="1" x14ac:dyDescent="0.2">
      <c r="A312" s="537">
        <v>2023</v>
      </c>
      <c r="B312" s="74" t="s">
        <v>65</v>
      </c>
      <c r="C312" s="112">
        <v>27640.483847262902</v>
      </c>
      <c r="D312" s="112">
        <v>2390.1091981616701</v>
      </c>
      <c r="E312" s="112">
        <v>349.57140601198</v>
      </c>
      <c r="F312" s="112">
        <v>23648.51926585957</v>
      </c>
      <c r="G312" s="112">
        <v>0</v>
      </c>
      <c r="H312" s="112">
        <v>420.35794254383006</v>
      </c>
      <c r="I312" s="112">
        <v>626.34558654695002</v>
      </c>
      <c r="J312" s="112">
        <v>0</v>
      </c>
      <c r="K312" s="112">
        <v>96.438464789989993</v>
      </c>
      <c r="L312" s="113">
        <v>109.14198334897</v>
      </c>
    </row>
    <row r="313" spans="1:12" s="46" customFormat="1" x14ac:dyDescent="0.2">
      <c r="A313" s="537"/>
      <c r="B313" s="74" t="s">
        <v>122</v>
      </c>
      <c r="C313" s="112">
        <v>28922.437121879397</v>
      </c>
      <c r="D313" s="112">
        <v>2237.5908163829099</v>
      </c>
      <c r="E313" s="112">
        <v>852.71765590686005</v>
      </c>
      <c r="F313" s="112">
        <v>24280.14071866505</v>
      </c>
      <c r="G313" s="112">
        <v>0</v>
      </c>
      <c r="H313" s="112">
        <v>460.03551021915001</v>
      </c>
      <c r="I313" s="112">
        <v>883.59515846715999</v>
      </c>
      <c r="J313" s="112">
        <v>0</v>
      </c>
      <c r="K313" s="112">
        <v>96.728075124059998</v>
      </c>
      <c r="L313" s="113">
        <v>111.62918711415</v>
      </c>
    </row>
    <row r="314" spans="1:12" s="46" customFormat="1" x14ac:dyDescent="0.2">
      <c r="A314" s="537"/>
      <c r="B314" s="74" t="s">
        <v>80</v>
      </c>
      <c r="C314" s="112">
        <v>29213.687009439898</v>
      </c>
      <c r="D314" s="112">
        <v>2074.2502616459201</v>
      </c>
      <c r="E314" s="112">
        <v>901.94674404112004</v>
      </c>
      <c r="F314" s="112">
        <v>24529.72897560041</v>
      </c>
      <c r="G314" s="112">
        <v>0</v>
      </c>
      <c r="H314" s="112">
        <v>372.09758454308991</v>
      </c>
      <c r="I314" s="112">
        <v>1127.4322842209499</v>
      </c>
      <c r="J314" s="112">
        <v>0</v>
      </c>
      <c r="K314" s="112">
        <v>96.727595758550009</v>
      </c>
      <c r="L314" s="113">
        <v>111.50356362991</v>
      </c>
    </row>
    <row r="315" spans="1:12" s="46" customFormat="1" x14ac:dyDescent="0.2">
      <c r="A315" s="537"/>
      <c r="B315" s="74" t="s">
        <v>123</v>
      </c>
      <c r="C315" s="112">
        <v>28285.208930851801</v>
      </c>
      <c r="D315" s="112">
        <v>1320.4325662051301</v>
      </c>
      <c r="E315" s="112">
        <v>540.47519460963997</v>
      </c>
      <c r="F315" s="112">
        <v>24696.779191988222</v>
      </c>
      <c r="G315" s="112">
        <v>0</v>
      </c>
      <c r="H315" s="112">
        <v>377.77425099938</v>
      </c>
      <c r="I315" s="112">
        <v>1133.3863139043501</v>
      </c>
      <c r="J315" s="112">
        <v>0</v>
      </c>
      <c r="K315" s="112">
        <v>101.97873514269</v>
      </c>
      <c r="L315" s="113">
        <v>114.3826780024</v>
      </c>
    </row>
    <row r="316" spans="1:12" s="46" customFormat="1" x14ac:dyDescent="0.2">
      <c r="A316" s="537"/>
      <c r="B316" s="74" t="s">
        <v>124</v>
      </c>
      <c r="C316" s="112">
        <v>28328.080638456198</v>
      </c>
      <c r="D316" s="112">
        <v>1261.89350234481</v>
      </c>
      <c r="E316" s="112">
        <v>434.34640912032995</v>
      </c>
      <c r="F316" s="112">
        <v>25219.872776894077</v>
      </c>
      <c r="G316" s="112">
        <v>3.1884775999999998E-4</v>
      </c>
      <c r="H316" s="112">
        <v>334.56355853472002</v>
      </c>
      <c r="I316" s="112">
        <v>860.44288815992002</v>
      </c>
      <c r="J316" s="112">
        <v>0</v>
      </c>
      <c r="K316" s="112">
        <v>102.83195061628001</v>
      </c>
      <c r="L316" s="113">
        <v>114.12923393849</v>
      </c>
    </row>
    <row r="317" spans="1:12" s="46" customFormat="1" x14ac:dyDescent="0.2">
      <c r="A317" s="537"/>
      <c r="B317" s="74" t="s">
        <v>81</v>
      </c>
      <c r="C317" s="112">
        <v>29142.119808125</v>
      </c>
      <c r="D317" s="112">
        <v>1621.9590157293601</v>
      </c>
      <c r="E317" s="112">
        <v>691.66448338997998</v>
      </c>
      <c r="F317" s="112">
        <v>25484.020212019619</v>
      </c>
      <c r="G317" s="112">
        <v>9.0276856269999997E-2</v>
      </c>
      <c r="H317" s="112">
        <v>252.43598367898002</v>
      </c>
      <c r="I317" s="112">
        <v>877.93735531212997</v>
      </c>
      <c r="J317" s="112">
        <v>0</v>
      </c>
      <c r="K317" s="112">
        <v>103.60162039741</v>
      </c>
      <c r="L317" s="113">
        <v>110.41086074118</v>
      </c>
    </row>
    <row r="318" spans="1:12" s="46" customFormat="1" x14ac:dyDescent="0.2">
      <c r="A318" s="537"/>
      <c r="B318" s="74" t="s">
        <v>431</v>
      </c>
      <c r="C318" s="112">
        <v>29265.332621160098</v>
      </c>
      <c r="D318" s="112">
        <v>2141.5615911348</v>
      </c>
      <c r="E318" s="112">
        <v>634.08096695390998</v>
      </c>
      <c r="F318" s="112">
        <v>25020.35765091698</v>
      </c>
      <c r="G318" s="112">
        <v>0.54156210520000003</v>
      </c>
      <c r="H318" s="112">
        <v>432.94797213601998</v>
      </c>
      <c r="I318" s="112">
        <v>818.49055843104998</v>
      </c>
      <c r="J318" s="112">
        <v>0</v>
      </c>
      <c r="K318" s="112">
        <v>103.42681240002</v>
      </c>
      <c r="L318" s="113">
        <v>113.92550708217</v>
      </c>
    </row>
    <row r="319" spans="1:12" s="46" customFormat="1" x14ac:dyDescent="0.2">
      <c r="A319" s="537"/>
      <c r="B319" s="74" t="s">
        <v>432</v>
      </c>
      <c r="C319" s="112">
        <v>29082.168620783003</v>
      </c>
      <c r="D319" s="112">
        <v>1827.35860646121</v>
      </c>
      <c r="E319" s="112">
        <v>372.27927280377003</v>
      </c>
      <c r="F319" s="112">
        <v>25638.436372366112</v>
      </c>
      <c r="G319" s="112">
        <v>0.61980279499000002</v>
      </c>
      <c r="H319" s="112">
        <v>241.44445074239002</v>
      </c>
      <c r="I319" s="112">
        <v>778.33608558066999</v>
      </c>
      <c r="J319" s="112">
        <v>0</v>
      </c>
      <c r="K319" s="112">
        <v>103.05665225905</v>
      </c>
      <c r="L319" s="113">
        <v>120.63737777484999</v>
      </c>
    </row>
    <row r="320" spans="1:12" s="46" customFormat="1" x14ac:dyDescent="0.2">
      <c r="A320" s="537"/>
      <c r="B320" s="74" t="s">
        <v>82</v>
      </c>
      <c r="C320" s="112">
        <v>29312.1596490886</v>
      </c>
      <c r="D320" s="112">
        <v>1699.0632260539501</v>
      </c>
      <c r="E320" s="112">
        <v>591.52414209346</v>
      </c>
      <c r="F320" s="112">
        <v>25890.85980542393</v>
      </c>
      <c r="G320" s="112">
        <v>2.1838800857699998</v>
      </c>
      <c r="H320" s="112">
        <v>228.41702702287</v>
      </c>
      <c r="I320" s="112">
        <v>670.67816958185006</v>
      </c>
      <c r="J320" s="112">
        <v>0</v>
      </c>
      <c r="K320" s="112">
        <v>106.58025430517</v>
      </c>
      <c r="L320" s="113">
        <v>122.85314452164</v>
      </c>
    </row>
    <row r="321" spans="1:13" s="46" customFormat="1" x14ac:dyDescent="0.2">
      <c r="A321" s="537"/>
      <c r="B321" s="74" t="s">
        <v>433</v>
      </c>
      <c r="C321" s="112">
        <v>30342.657725675799</v>
      </c>
      <c r="D321" s="112">
        <v>2263.71439451796</v>
      </c>
      <c r="E321" s="112">
        <v>530.70025881234005</v>
      </c>
      <c r="F321" s="112">
        <v>26412.25859215586</v>
      </c>
      <c r="G321" s="112">
        <v>2.5958407260900001</v>
      </c>
      <c r="H321" s="112">
        <v>213.11282347784001</v>
      </c>
      <c r="I321" s="112">
        <v>693.01636042786004</v>
      </c>
      <c r="J321" s="112">
        <v>0</v>
      </c>
      <c r="K321" s="112">
        <v>106.05608573246001</v>
      </c>
      <c r="L321" s="113">
        <v>121.20336982540999</v>
      </c>
    </row>
    <row r="322" spans="1:13" s="46" customFormat="1" x14ac:dyDescent="0.2">
      <c r="A322" s="537"/>
      <c r="B322" s="74" t="s">
        <v>434</v>
      </c>
      <c r="C322" s="112">
        <v>30289.894712770303</v>
      </c>
      <c r="D322" s="112">
        <v>1304.30791484157</v>
      </c>
      <c r="E322" s="112">
        <v>934.47552622749993</v>
      </c>
      <c r="F322" s="112">
        <v>26931.59162016819</v>
      </c>
      <c r="G322" s="112">
        <v>2.8804199813700002</v>
      </c>
      <c r="H322" s="112">
        <v>234.52753759691004</v>
      </c>
      <c r="I322" s="112">
        <v>657.05151172756007</v>
      </c>
      <c r="J322" s="112">
        <v>0</v>
      </c>
      <c r="K322" s="112">
        <v>105.90220398238</v>
      </c>
      <c r="L322" s="113">
        <v>119.15797824478</v>
      </c>
    </row>
    <row r="323" spans="1:13" x14ac:dyDescent="0.2">
      <c r="A323" s="564"/>
      <c r="B323" s="565"/>
      <c r="C323" s="23"/>
      <c r="D323" s="23"/>
      <c r="E323" s="23"/>
      <c r="F323" s="23"/>
      <c r="G323" s="23"/>
      <c r="H323" s="23"/>
      <c r="I323" s="23"/>
      <c r="J323" s="23"/>
      <c r="K323" s="23"/>
      <c r="L323" s="25"/>
      <c r="M323" s="46"/>
    </row>
  </sheetData>
  <mergeCells count="1">
    <mergeCell ref="A323:B323"/>
  </mergeCells>
  <phoneticPr fontId="0" type="noConversion"/>
  <printOptions horizontalCentered="1"/>
  <pageMargins left="0.39370078740157483" right="0.39370078740157483" top="0.78740157480314965" bottom="0.78740157480314965" header="0.31496062992125984" footer="0.31496062992125984"/>
  <pageSetup paperSize="9" scale="19" orientation="portrait" horizontalDpi="4294967292"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L327"/>
  <sheetViews>
    <sheetView workbookViewId="0">
      <pane xSplit="2" ySplit="12" topLeftCell="C309"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85546875" style="16" customWidth="1"/>
    <col min="2" max="2" width="5.140625" style="16" customWidth="1"/>
    <col min="3" max="3" width="7.5703125" style="16" customWidth="1"/>
    <col min="4" max="4" width="7" style="16" customWidth="1"/>
    <col min="5" max="5" width="9.28515625" style="16" bestFit="1" customWidth="1"/>
    <col min="6" max="6" width="8.5703125" style="16" customWidth="1"/>
    <col min="7" max="7" width="9.7109375" style="16" customWidth="1"/>
    <col min="8" max="8" width="10" style="16" customWidth="1"/>
    <col min="9" max="9" width="10.5703125" style="16" customWidth="1"/>
    <col min="10" max="10" width="7" style="16" customWidth="1"/>
    <col min="11" max="11" width="9.7109375" style="16" customWidth="1"/>
    <col min="12" max="16384" width="11.42578125" style="16"/>
  </cols>
  <sheetData>
    <row r="1" spans="1:11" ht="14.25" x14ac:dyDescent="0.2">
      <c r="A1" s="33" t="s">
        <v>393</v>
      </c>
      <c r="B1" s="33"/>
      <c r="C1" s="34"/>
      <c r="D1" s="34"/>
      <c r="E1" s="34"/>
      <c r="F1" s="34"/>
      <c r="G1" s="34"/>
      <c r="H1" s="34"/>
      <c r="I1" s="34"/>
      <c r="J1" s="34"/>
      <c r="K1" s="34"/>
    </row>
    <row r="2" spans="1:11" ht="14.25" x14ac:dyDescent="0.2">
      <c r="A2" s="33" t="s">
        <v>125</v>
      </c>
      <c r="B2" s="33"/>
      <c r="C2" s="34"/>
      <c r="D2" s="34"/>
      <c r="E2" s="34"/>
      <c r="F2" s="34"/>
      <c r="G2" s="34"/>
      <c r="H2" s="34"/>
      <c r="I2" s="34"/>
      <c r="J2" s="34"/>
      <c r="K2" s="34"/>
    </row>
    <row r="3" spans="1:11" x14ac:dyDescent="0.2">
      <c r="A3" s="35" t="s">
        <v>90</v>
      </c>
      <c r="B3" s="35"/>
      <c r="C3" s="34"/>
      <c r="D3" s="34"/>
      <c r="E3" s="34"/>
      <c r="F3" s="34"/>
      <c r="G3" s="34"/>
      <c r="H3" s="34"/>
      <c r="I3" s="34"/>
      <c r="J3" s="34"/>
      <c r="K3" s="34"/>
    </row>
    <row r="4" spans="1:11" x14ac:dyDescent="0.2">
      <c r="A4" s="34"/>
      <c r="B4" s="34"/>
      <c r="C4" s="34"/>
      <c r="D4" s="34"/>
      <c r="E4" s="34"/>
      <c r="F4" s="34"/>
      <c r="G4" s="34"/>
      <c r="H4" s="34"/>
      <c r="I4" s="34"/>
      <c r="J4" s="34"/>
      <c r="K4" s="34"/>
    </row>
    <row r="5" spans="1:11" x14ac:dyDescent="0.2">
      <c r="A5" s="26"/>
      <c r="B5" s="8"/>
      <c r="C5" s="8"/>
      <c r="D5" s="8"/>
      <c r="E5" s="8"/>
      <c r="F5" s="8"/>
      <c r="G5" s="8"/>
      <c r="H5" s="8"/>
      <c r="I5" s="8"/>
      <c r="J5" s="8"/>
      <c r="K5" s="9"/>
    </row>
    <row r="6" spans="1:11" x14ac:dyDescent="0.2">
      <c r="A6" s="154" t="s">
        <v>51</v>
      </c>
      <c r="B6" s="34"/>
      <c r="C6" s="12" t="s">
        <v>126</v>
      </c>
      <c r="D6" s="12"/>
      <c r="E6" s="12"/>
      <c r="F6" s="12"/>
      <c r="G6" s="12"/>
      <c r="H6" s="12"/>
      <c r="I6" s="12"/>
      <c r="J6" s="12"/>
      <c r="K6" s="21" t="s">
        <v>127</v>
      </c>
    </row>
    <row r="7" spans="1:11" x14ac:dyDescent="0.2">
      <c r="A7" s="15"/>
      <c r="C7" s="11"/>
      <c r="D7" s="11"/>
      <c r="E7" s="11"/>
      <c r="F7" s="11"/>
      <c r="G7" s="11"/>
      <c r="H7" s="11"/>
      <c r="I7" s="11"/>
      <c r="J7" s="11"/>
      <c r="K7" s="21"/>
    </row>
    <row r="8" spans="1:11" x14ac:dyDescent="0.2">
      <c r="A8" s="15"/>
      <c r="C8" s="11" t="s">
        <v>1</v>
      </c>
      <c r="D8" s="11" t="s">
        <v>219</v>
      </c>
      <c r="E8" s="11" t="s">
        <v>0</v>
      </c>
      <c r="F8" s="11" t="s">
        <v>78</v>
      </c>
      <c r="G8" s="11" t="s">
        <v>109</v>
      </c>
      <c r="H8" s="11" t="s">
        <v>129</v>
      </c>
      <c r="I8" s="11" t="s">
        <v>202</v>
      </c>
      <c r="J8" s="11" t="s">
        <v>78</v>
      </c>
      <c r="K8" s="21"/>
    </row>
    <row r="9" spans="1:11" x14ac:dyDescent="0.2">
      <c r="A9" s="15"/>
      <c r="C9" s="11"/>
      <c r="D9" s="11"/>
      <c r="E9" s="11" t="s">
        <v>203</v>
      </c>
      <c r="F9" s="11" t="s">
        <v>132</v>
      </c>
      <c r="G9" s="11" t="s">
        <v>394</v>
      </c>
      <c r="H9" s="11" t="s">
        <v>134</v>
      </c>
      <c r="I9" s="11" t="s">
        <v>205</v>
      </c>
      <c r="J9" s="11" t="s">
        <v>136</v>
      </c>
      <c r="K9" s="21"/>
    </row>
    <row r="10" spans="1:11" x14ac:dyDescent="0.2">
      <c r="A10" s="15"/>
      <c r="C10" s="11"/>
      <c r="D10" s="11"/>
      <c r="E10" s="11"/>
      <c r="F10" s="11" t="s">
        <v>388</v>
      </c>
      <c r="G10" s="11" t="s">
        <v>140</v>
      </c>
      <c r="H10" s="11" t="s">
        <v>389</v>
      </c>
      <c r="I10" s="11" t="s">
        <v>142</v>
      </c>
      <c r="J10" s="11" t="s">
        <v>48</v>
      </c>
      <c r="K10" s="21"/>
    </row>
    <row r="11" spans="1:11" x14ac:dyDescent="0.2">
      <c r="A11" s="15"/>
      <c r="C11" s="11"/>
      <c r="D11" s="11"/>
      <c r="E11" s="11"/>
      <c r="F11" s="11" t="s">
        <v>56</v>
      </c>
      <c r="G11" s="11" t="s">
        <v>143</v>
      </c>
      <c r="H11" s="11" t="s">
        <v>141</v>
      </c>
      <c r="I11" s="1"/>
      <c r="J11" s="11"/>
      <c r="K11" s="21"/>
    </row>
    <row r="12" spans="1:11" x14ac:dyDescent="0.2">
      <c r="A12" s="22"/>
      <c r="B12" s="23"/>
      <c r="C12" s="24"/>
      <c r="D12" s="24"/>
      <c r="E12" s="24"/>
      <c r="F12" s="24"/>
      <c r="G12" s="24"/>
      <c r="H12" s="24"/>
      <c r="I12" s="24"/>
      <c r="J12" s="24"/>
      <c r="K12" s="122"/>
    </row>
    <row r="13" spans="1:11" x14ac:dyDescent="0.2">
      <c r="A13" s="15"/>
      <c r="C13" s="11"/>
      <c r="D13" s="11"/>
      <c r="E13" s="11"/>
      <c r="F13" s="11"/>
      <c r="G13" s="11"/>
      <c r="H13" s="11"/>
      <c r="I13" s="11"/>
      <c r="J13" s="11"/>
      <c r="K13" s="202"/>
    </row>
    <row r="14" spans="1:11" hidden="1" x14ac:dyDescent="0.2">
      <c r="A14" s="15"/>
      <c r="C14" s="11"/>
      <c r="D14" s="11"/>
      <c r="E14" s="11"/>
      <c r="F14" s="11"/>
      <c r="G14" s="11"/>
      <c r="H14" s="11"/>
      <c r="I14" s="11"/>
      <c r="J14" s="11"/>
      <c r="K14" s="21"/>
    </row>
    <row r="15" spans="1:11" s="46" customFormat="1" hidden="1" x14ac:dyDescent="0.2">
      <c r="A15" s="82">
        <v>1997</v>
      </c>
      <c r="B15" s="70"/>
      <c r="C15" s="112">
        <v>5226.7130999999999</v>
      </c>
      <c r="D15" s="112">
        <v>1643.4367</v>
      </c>
      <c r="E15" s="235">
        <v>113.5337</v>
      </c>
      <c r="F15" s="235">
        <v>15.017299999999935</v>
      </c>
      <c r="G15" s="112">
        <v>183.58349999999999</v>
      </c>
      <c r="H15" s="112">
        <v>2212.8294000000001</v>
      </c>
      <c r="I15" s="239">
        <v>852.61019999999996</v>
      </c>
      <c r="J15" s="112">
        <v>205.70359999999994</v>
      </c>
      <c r="K15" s="113">
        <v>1651.1415</v>
      </c>
    </row>
    <row r="16" spans="1:11" s="46" customFormat="1" hidden="1" x14ac:dyDescent="0.2">
      <c r="A16" s="82">
        <v>1998</v>
      </c>
      <c r="B16" s="70"/>
      <c r="C16" s="112">
        <v>5454.7920000000004</v>
      </c>
      <c r="D16" s="112">
        <v>1949.173</v>
      </c>
      <c r="E16" s="235">
        <v>10.271000000000001</v>
      </c>
      <c r="F16" s="235">
        <v>10.638000000000147</v>
      </c>
      <c r="G16" s="112">
        <v>143.61799999999999</v>
      </c>
      <c r="H16" s="112">
        <v>2310.1178999999997</v>
      </c>
      <c r="I16" s="239">
        <v>744.10040000000004</v>
      </c>
      <c r="J16" s="112">
        <v>286.8737000000001</v>
      </c>
      <c r="K16" s="113">
        <v>1397.0938999999998</v>
      </c>
    </row>
    <row r="17" spans="1:11" s="46" customFormat="1" x14ac:dyDescent="0.2">
      <c r="A17" s="42">
        <v>1999</v>
      </c>
      <c r="B17" s="70"/>
      <c r="C17" s="112">
        <v>5219.9744217200605</v>
      </c>
      <c r="D17" s="112">
        <v>2071.2916572941399</v>
      </c>
      <c r="E17" s="112">
        <v>47.684887018769999</v>
      </c>
      <c r="F17" s="112">
        <v>31.258567322869609</v>
      </c>
      <c r="G17" s="112">
        <v>154.15093536340001</v>
      </c>
      <c r="H17" s="112">
        <v>2177.7111027221699</v>
      </c>
      <c r="I17" s="112">
        <v>517.94734960699998</v>
      </c>
      <c r="J17" s="112">
        <v>219.92992240470994</v>
      </c>
      <c r="K17" s="113">
        <v>1286.8681266429101</v>
      </c>
    </row>
    <row r="18" spans="1:11" s="46" customFormat="1" x14ac:dyDescent="0.2">
      <c r="A18" s="42">
        <v>2000</v>
      </c>
      <c r="B18" s="70"/>
      <c r="C18" s="112">
        <v>5086.8495770699901</v>
      </c>
      <c r="D18" s="112">
        <v>2064.8501765071801</v>
      </c>
      <c r="E18" s="112">
        <v>50.965202151260002</v>
      </c>
      <c r="F18" s="112">
        <v>0.77842479465991232</v>
      </c>
      <c r="G18" s="112">
        <v>152.78566113880802</v>
      </c>
      <c r="H18" s="112">
        <v>2127.2631619926401</v>
      </c>
      <c r="I18" s="112">
        <v>449.431923296712</v>
      </c>
      <c r="J18" s="112">
        <v>240.77502718873075</v>
      </c>
      <c r="K18" s="113">
        <v>1371.48054452007</v>
      </c>
    </row>
    <row r="19" spans="1:11" s="46" customFormat="1" x14ac:dyDescent="0.2">
      <c r="A19" s="42">
        <v>2001</v>
      </c>
      <c r="B19" s="70"/>
      <c r="C19" s="112">
        <v>5307.9089668482802</v>
      </c>
      <c r="D19" s="112">
        <v>2275.5568827105399</v>
      </c>
      <c r="E19" s="112">
        <v>2.3478074764700003</v>
      </c>
      <c r="F19" s="112">
        <v>12.726395304799832</v>
      </c>
      <c r="G19" s="112">
        <v>197.26827228513199</v>
      </c>
      <c r="H19" s="112">
        <v>2088.1497289724298</v>
      </c>
      <c r="I19" s="112">
        <v>540.79933705954898</v>
      </c>
      <c r="J19" s="112">
        <v>189.01708146255964</v>
      </c>
      <c r="K19" s="113">
        <v>1395.07559515044</v>
      </c>
    </row>
    <row r="20" spans="1:11" s="46" customFormat="1" x14ac:dyDescent="0.2">
      <c r="A20" s="42">
        <v>2002</v>
      </c>
      <c r="B20" s="70"/>
      <c r="C20" s="112">
        <v>5533.6374791842054</v>
      </c>
      <c r="D20" s="112">
        <v>2446.3076151581431</v>
      </c>
      <c r="E20" s="112">
        <v>29.058306895480005</v>
      </c>
      <c r="F20" s="112">
        <v>7.5197492204271974</v>
      </c>
      <c r="G20" s="112">
        <v>417.15877098935175</v>
      </c>
      <c r="H20" s="112">
        <v>1960.297542199324</v>
      </c>
      <c r="I20" s="112">
        <v>479.86158185787667</v>
      </c>
      <c r="J20" s="112">
        <v>193.43391286360293</v>
      </c>
      <c r="K20" s="113">
        <v>1382.6423148570284</v>
      </c>
    </row>
    <row r="21" spans="1:11" s="46" customFormat="1" x14ac:dyDescent="0.2">
      <c r="A21" s="42">
        <v>2003</v>
      </c>
      <c r="B21" s="70"/>
      <c r="C21" s="112">
        <v>5673.6619474200679</v>
      </c>
      <c r="D21" s="112">
        <v>2446.8116992012424</v>
      </c>
      <c r="E21" s="112">
        <v>20.883716742800001</v>
      </c>
      <c r="F21" s="112">
        <v>12.033412729627404</v>
      </c>
      <c r="G21" s="112">
        <v>515.97435801285178</v>
      </c>
      <c r="H21" s="112">
        <v>1822.9447180017239</v>
      </c>
      <c r="I21" s="112">
        <v>655.31921985787676</v>
      </c>
      <c r="J21" s="112">
        <v>199.69482287394544</v>
      </c>
      <c r="K21" s="113">
        <v>1674.5060090044881</v>
      </c>
    </row>
    <row r="22" spans="1:11" s="46" customFormat="1" x14ac:dyDescent="0.2">
      <c r="A22" s="42">
        <v>2004</v>
      </c>
      <c r="B22" s="70"/>
      <c r="C22" s="112">
        <v>6393.4013921974656</v>
      </c>
      <c r="D22" s="112">
        <v>2872.5245745576326</v>
      </c>
      <c r="E22" s="112">
        <v>41.190283817720001</v>
      </c>
      <c r="F22" s="112">
        <v>6.4584534554708171</v>
      </c>
      <c r="G22" s="112">
        <v>602.29497237104101</v>
      </c>
      <c r="H22" s="112">
        <v>1892.157385504154</v>
      </c>
      <c r="I22" s="112">
        <v>780.41413985787676</v>
      </c>
      <c r="J22" s="112">
        <v>198.37458263356962</v>
      </c>
      <c r="K22" s="113">
        <v>2341.0952930827584</v>
      </c>
    </row>
    <row r="23" spans="1:11" s="46" customFormat="1" x14ac:dyDescent="0.2">
      <c r="A23" s="42">
        <v>2005</v>
      </c>
      <c r="B23" s="70"/>
      <c r="C23" s="112">
        <v>3571.9934012516906</v>
      </c>
      <c r="D23" s="112">
        <v>2097.3232207499204</v>
      </c>
      <c r="E23" s="112">
        <v>82.381740209379998</v>
      </c>
      <c r="F23" s="112">
        <v>3.6352600216796844</v>
      </c>
      <c r="G23" s="112">
        <v>518.65656791287995</v>
      </c>
      <c r="H23" s="112">
        <v>756.12328046083007</v>
      </c>
      <c r="I23" s="112">
        <v>0</v>
      </c>
      <c r="J23" s="112">
        <v>113.87333189700041</v>
      </c>
      <c r="K23" s="113">
        <v>1751.8998788098002</v>
      </c>
    </row>
    <row r="24" spans="1:11" s="46" customFormat="1" x14ac:dyDescent="0.2">
      <c r="A24" s="42">
        <v>2006</v>
      </c>
      <c r="B24" s="70"/>
      <c r="C24" s="112">
        <v>1779.1372491432203</v>
      </c>
      <c r="D24" s="112">
        <v>921.91988452922999</v>
      </c>
      <c r="E24" s="112">
        <v>145.14793709419001</v>
      </c>
      <c r="F24" s="112">
        <v>4.3350890205099972</v>
      </c>
      <c r="G24" s="112">
        <v>553.95433586796003</v>
      </c>
      <c r="H24" s="112">
        <v>2.6352840970300004</v>
      </c>
      <c r="I24" s="112">
        <v>0</v>
      </c>
      <c r="J24" s="112">
        <v>151.14471853430027</v>
      </c>
      <c r="K24" s="113">
        <v>1888.3612392083903</v>
      </c>
    </row>
    <row r="25" spans="1:11" s="46" customFormat="1" x14ac:dyDescent="0.2">
      <c r="A25" s="42">
        <v>2007</v>
      </c>
      <c r="B25" s="70"/>
      <c r="C25" s="112">
        <v>1692.0026404569801</v>
      </c>
      <c r="D25" s="112">
        <v>760.99702345289995</v>
      </c>
      <c r="E25" s="112">
        <v>256.16283813524001</v>
      </c>
      <c r="F25" s="112">
        <v>2.922063539440046</v>
      </c>
      <c r="G25" s="112">
        <v>544.61664853689001</v>
      </c>
      <c r="H25" s="112">
        <v>6.9971999999999994</v>
      </c>
      <c r="I25" s="112">
        <v>0</v>
      </c>
      <c r="J25" s="112">
        <v>120.30686679251008</v>
      </c>
      <c r="K25" s="113">
        <v>2153.2056138712801</v>
      </c>
    </row>
    <row r="26" spans="1:11" s="46" customFormat="1" x14ac:dyDescent="0.2">
      <c r="A26" s="42">
        <v>2008</v>
      </c>
      <c r="B26" s="70"/>
      <c r="C26" s="112">
        <v>1565.17173295257</v>
      </c>
      <c r="D26" s="112">
        <v>829.51441080460017</v>
      </c>
      <c r="E26" s="112">
        <v>205.90872903742002</v>
      </c>
      <c r="F26" s="112">
        <v>47.251152622019845</v>
      </c>
      <c r="G26" s="112">
        <v>396.75279374508006</v>
      </c>
      <c r="H26" s="112">
        <v>7.0639254560000007</v>
      </c>
      <c r="I26" s="112">
        <v>0</v>
      </c>
      <c r="J26" s="112">
        <v>78.680721287449884</v>
      </c>
      <c r="K26" s="113">
        <v>2381.4753254051197</v>
      </c>
    </row>
    <row r="27" spans="1:11" s="46" customFormat="1" x14ac:dyDescent="0.2">
      <c r="A27" s="42">
        <v>2009</v>
      </c>
      <c r="B27" s="70"/>
      <c r="C27" s="112">
        <v>3662.2405674276997</v>
      </c>
      <c r="D27" s="112">
        <v>1134.3556846619999</v>
      </c>
      <c r="E27" s="112">
        <v>168.71069559429</v>
      </c>
      <c r="F27" s="112">
        <v>0.5036480546802693</v>
      </c>
      <c r="G27" s="112">
        <v>2205.4213411849901</v>
      </c>
      <c r="H27" s="112">
        <v>7.0639254559999998</v>
      </c>
      <c r="I27" s="112">
        <v>0</v>
      </c>
      <c r="J27" s="112">
        <v>146.18527247573968</v>
      </c>
      <c r="K27" s="113">
        <v>3185.1928638897198</v>
      </c>
    </row>
    <row r="28" spans="1:11" s="46" customFormat="1" x14ac:dyDescent="0.2">
      <c r="A28" s="42">
        <v>2010</v>
      </c>
      <c r="B28" s="70"/>
      <c r="C28" s="112">
        <v>3710.8015060777598</v>
      </c>
      <c r="D28" s="112">
        <v>1535.63080335482</v>
      </c>
      <c r="E28" s="112">
        <v>75.553358170270016</v>
      </c>
      <c r="F28" s="112">
        <v>0.32871936582002093</v>
      </c>
      <c r="G28" s="112">
        <v>1820.0985031405801</v>
      </c>
      <c r="H28" s="112">
        <v>76.559200000000004</v>
      </c>
      <c r="I28" s="112">
        <v>0</v>
      </c>
      <c r="J28" s="112">
        <v>202.63092204626938</v>
      </c>
      <c r="K28" s="113">
        <v>3454.5718487817003</v>
      </c>
    </row>
    <row r="29" spans="1:11" s="46" customFormat="1" x14ac:dyDescent="0.2">
      <c r="A29" s="42">
        <v>2011</v>
      </c>
      <c r="B29" s="70"/>
      <c r="C29" s="112">
        <v>4738.3763410547999</v>
      </c>
      <c r="D29" s="112">
        <v>1692.15483078028</v>
      </c>
      <c r="E29" s="112">
        <v>97.819929702940001</v>
      </c>
      <c r="F29" s="112">
        <v>18.783686452359959</v>
      </c>
      <c r="G29" s="112">
        <v>2441.0682166920601</v>
      </c>
      <c r="H29" s="112">
        <v>113.87430417359001</v>
      </c>
      <c r="I29" s="112">
        <v>0</v>
      </c>
      <c r="J29" s="112">
        <v>374.67537325357006</v>
      </c>
      <c r="K29" s="113">
        <v>3680.1363052626298</v>
      </c>
    </row>
    <row r="30" spans="1:11" s="46" customFormat="1" x14ac:dyDescent="0.2">
      <c r="A30" s="42">
        <v>2012</v>
      </c>
      <c r="B30" s="70"/>
      <c r="C30" s="112">
        <v>7056.3745563366119</v>
      </c>
      <c r="D30" s="112">
        <v>2304.4564137790799</v>
      </c>
      <c r="E30" s="112">
        <v>373.59674257472</v>
      </c>
      <c r="F30" s="112">
        <v>0.36921575299027154</v>
      </c>
      <c r="G30" s="112">
        <v>4041.8870041503205</v>
      </c>
      <c r="H30" s="112">
        <v>10.126488545860003</v>
      </c>
      <c r="I30" s="112">
        <v>0</v>
      </c>
      <c r="J30" s="112">
        <v>325.93869153364125</v>
      </c>
      <c r="K30" s="113">
        <v>4238.7748659021399</v>
      </c>
    </row>
    <row r="31" spans="1:11" s="46" customFormat="1" x14ac:dyDescent="0.2">
      <c r="A31" s="42">
        <v>2013</v>
      </c>
      <c r="B31" s="70"/>
      <c r="C31" s="112">
        <v>6636.1</v>
      </c>
      <c r="D31" s="112">
        <v>2179</v>
      </c>
      <c r="E31" s="112">
        <v>394.2</v>
      </c>
      <c r="F31" s="112">
        <v>5.8</v>
      </c>
      <c r="G31" s="112">
        <v>3830.3</v>
      </c>
      <c r="H31" s="112">
        <v>2.8</v>
      </c>
      <c r="I31" s="112">
        <v>0</v>
      </c>
      <c r="J31" s="112">
        <v>224</v>
      </c>
      <c r="K31" s="113">
        <v>5332.4</v>
      </c>
    </row>
    <row r="32" spans="1:11" s="46" customFormat="1" x14ac:dyDescent="0.2">
      <c r="A32" s="42">
        <v>2014</v>
      </c>
      <c r="B32" s="70"/>
      <c r="C32" s="112">
        <v>3912.8035716006798</v>
      </c>
      <c r="D32" s="112">
        <v>1718.00790736627</v>
      </c>
      <c r="E32" s="112">
        <v>214.35582028323998</v>
      </c>
      <c r="F32" s="112">
        <v>3.0464644696299672</v>
      </c>
      <c r="G32" s="112">
        <v>1384.8125954816896</v>
      </c>
      <c r="H32" s="112">
        <v>26.730120465999999</v>
      </c>
      <c r="I32" s="112">
        <v>0</v>
      </c>
      <c r="J32" s="112">
        <v>565.85066353385014</v>
      </c>
      <c r="K32" s="113">
        <v>5934.52133832238</v>
      </c>
    </row>
    <row r="33" spans="1:11" s="46" customFormat="1" x14ac:dyDescent="0.2">
      <c r="A33" s="42">
        <v>2015</v>
      </c>
      <c r="B33" s="70"/>
      <c r="C33" s="112">
        <v>8699.2118738879999</v>
      </c>
      <c r="D33" s="112">
        <v>2529.2913643427901</v>
      </c>
      <c r="E33" s="112">
        <v>795.23601586704001</v>
      </c>
      <c r="F33" s="112">
        <v>4360.7152415799301</v>
      </c>
      <c r="G33" s="112">
        <v>366.45144748271002</v>
      </c>
      <c r="H33" s="112">
        <v>0</v>
      </c>
      <c r="I33" s="112">
        <v>0</v>
      </c>
      <c r="J33" s="112">
        <v>647.51780461552971</v>
      </c>
      <c r="K33" s="113">
        <v>5425.8998916169394</v>
      </c>
    </row>
    <row r="34" spans="1:11" s="46" customFormat="1" x14ac:dyDescent="0.2">
      <c r="A34" s="42">
        <v>2016</v>
      </c>
      <c r="B34" s="70"/>
      <c r="C34" s="112">
        <v>7390.6066604309499</v>
      </c>
      <c r="D34" s="112">
        <v>2705.0964012833501</v>
      </c>
      <c r="E34" s="112">
        <v>582.97198433282995</v>
      </c>
      <c r="F34" s="112">
        <v>3334.3855220277701</v>
      </c>
      <c r="G34" s="112">
        <v>401.34288461219001</v>
      </c>
      <c r="H34" s="112">
        <v>0</v>
      </c>
      <c r="I34" s="112">
        <v>0</v>
      </c>
      <c r="J34" s="112">
        <v>366.80986817480971</v>
      </c>
      <c r="K34" s="113">
        <v>5390.4360950292994</v>
      </c>
    </row>
    <row r="35" spans="1:11" s="46" customFormat="1" x14ac:dyDescent="0.2">
      <c r="A35" s="42">
        <v>2017</v>
      </c>
      <c r="B35" s="70"/>
      <c r="C35" s="112">
        <v>6319.7895797492401</v>
      </c>
      <c r="D35" s="112">
        <v>2920.0110962561203</v>
      </c>
      <c r="E35" s="112">
        <v>405.59341377816997</v>
      </c>
      <c r="F35" s="112">
        <v>2554.6180983517302</v>
      </c>
      <c r="G35" s="112">
        <v>289.89140224887001</v>
      </c>
      <c r="H35" s="112">
        <v>0</v>
      </c>
      <c r="I35" s="112">
        <v>0</v>
      </c>
      <c r="J35" s="112">
        <v>149.67556911434986</v>
      </c>
      <c r="K35" s="113">
        <v>5710.3484305233897</v>
      </c>
    </row>
    <row r="36" spans="1:11" s="46" customFormat="1" x14ac:dyDescent="0.2">
      <c r="A36" s="42">
        <v>2018</v>
      </c>
      <c r="B36" s="70"/>
      <c r="C36" s="112">
        <v>6587.8912988196398</v>
      </c>
      <c r="D36" s="112">
        <v>2710.2162181398903</v>
      </c>
      <c r="E36" s="112">
        <v>589.14970126558001</v>
      </c>
      <c r="F36" s="112">
        <v>2839.971100215319</v>
      </c>
      <c r="G36" s="112">
        <v>211.90059106255998</v>
      </c>
      <c r="H36" s="112">
        <v>0</v>
      </c>
      <c r="I36" s="112">
        <v>0</v>
      </c>
      <c r="J36" s="112">
        <v>236.65368813629055</v>
      </c>
      <c r="K36" s="113">
        <v>8847.1221401275398</v>
      </c>
    </row>
    <row r="37" spans="1:11" s="46" customFormat="1" x14ac:dyDescent="0.2">
      <c r="A37" s="42">
        <v>2019</v>
      </c>
      <c r="B37" s="70"/>
      <c r="C37" s="112">
        <v>7519.2424208500006</v>
      </c>
      <c r="D37" s="112">
        <v>3550.0950325999997</v>
      </c>
      <c r="E37" s="112">
        <v>605.47439213999996</v>
      </c>
      <c r="F37" s="112">
        <v>2441.5985660000001</v>
      </c>
      <c r="G37" s="112">
        <v>216.33946641999998</v>
      </c>
      <c r="H37" s="112">
        <v>0</v>
      </c>
      <c r="I37" s="112">
        <v>503.44323500000002</v>
      </c>
      <c r="J37" s="112">
        <v>202.29172869000053</v>
      </c>
      <c r="K37" s="113">
        <v>10667.793180129998</v>
      </c>
    </row>
    <row r="38" spans="1:11" s="46" customFormat="1" x14ac:dyDescent="0.2">
      <c r="A38" s="82"/>
      <c r="B38" s="70"/>
      <c r="C38" s="112"/>
      <c r="D38" s="112"/>
      <c r="E38" s="235"/>
      <c r="F38" s="235"/>
      <c r="G38" s="112"/>
      <c r="H38" s="112"/>
      <c r="I38" s="239"/>
      <c r="J38" s="112"/>
      <c r="K38" s="113"/>
    </row>
    <row r="39" spans="1:11" s="46" customFormat="1" x14ac:dyDescent="0.2">
      <c r="A39" s="42">
        <v>2002</v>
      </c>
      <c r="B39" s="74" t="s">
        <v>65</v>
      </c>
      <c r="C39" s="112">
        <v>5329.8377062839372</v>
      </c>
      <c r="D39" s="112">
        <v>2307.0138090242822</v>
      </c>
      <c r="E39" s="112">
        <v>1.4650079250000003</v>
      </c>
      <c r="F39" s="112">
        <v>11.161435176561108</v>
      </c>
      <c r="G39" s="112">
        <v>234.56879597718174</v>
      </c>
      <c r="H39" s="112">
        <v>2027.4505645991239</v>
      </c>
      <c r="I39" s="112">
        <v>539.60982885787666</v>
      </c>
      <c r="J39" s="112">
        <v>208.56826472391162</v>
      </c>
      <c r="K39" s="113">
        <v>1386.1964233815281</v>
      </c>
    </row>
    <row r="40" spans="1:11" s="46" customFormat="1" x14ac:dyDescent="0.2">
      <c r="A40" s="42"/>
      <c r="B40" s="74" t="s">
        <v>122</v>
      </c>
      <c r="C40" s="112">
        <v>5312.4708081414674</v>
      </c>
      <c r="D40" s="112">
        <v>2279.198166273502</v>
      </c>
      <c r="E40" s="112">
        <v>0.83109294165000003</v>
      </c>
      <c r="F40" s="112">
        <v>6.4266923713114696</v>
      </c>
      <c r="G40" s="112">
        <v>271.14789280474173</v>
      </c>
      <c r="H40" s="112">
        <v>1999.5237893919441</v>
      </c>
      <c r="I40" s="112">
        <v>551.46344185787677</v>
      </c>
      <c r="J40" s="112">
        <v>203.87973263044125</v>
      </c>
      <c r="K40" s="113">
        <v>1357.3914939515284</v>
      </c>
    </row>
    <row r="41" spans="1:11" s="46" customFormat="1" x14ac:dyDescent="0.2">
      <c r="A41" s="42"/>
      <c r="B41" s="74" t="s">
        <v>80</v>
      </c>
      <c r="C41" s="112">
        <v>5239.9047535411373</v>
      </c>
      <c r="D41" s="112">
        <v>2208.6931304309824</v>
      </c>
      <c r="E41" s="112">
        <v>1.9381698652099999</v>
      </c>
      <c r="F41" s="112">
        <v>5.7520187766118056</v>
      </c>
      <c r="G41" s="112">
        <v>295.76919331816168</v>
      </c>
      <c r="H41" s="112">
        <v>1963.2833790961536</v>
      </c>
      <c r="I41" s="112">
        <v>571.32000385787671</v>
      </c>
      <c r="J41" s="112">
        <v>193.14885819614108</v>
      </c>
      <c r="K41" s="113">
        <v>1352.4137936915281</v>
      </c>
    </row>
    <row r="42" spans="1:11" s="46" customFormat="1" x14ac:dyDescent="0.2">
      <c r="A42" s="42"/>
      <c r="B42" s="74" t="s">
        <v>123</v>
      </c>
      <c r="C42" s="112">
        <v>5323.5823146411667</v>
      </c>
      <c r="D42" s="112">
        <v>2230.7341366310125</v>
      </c>
      <c r="E42" s="112">
        <v>0.77161465485000003</v>
      </c>
      <c r="F42" s="112">
        <v>20.079039966191029</v>
      </c>
      <c r="G42" s="112">
        <v>266.68690138375172</v>
      </c>
      <c r="H42" s="112">
        <v>1961.9277371040041</v>
      </c>
      <c r="I42" s="112">
        <v>588.9311908578768</v>
      </c>
      <c r="J42" s="112">
        <v>254.45169404348053</v>
      </c>
      <c r="K42" s="113">
        <v>1355.8136057415284</v>
      </c>
    </row>
    <row r="43" spans="1:11" s="46" customFormat="1" x14ac:dyDescent="0.2">
      <c r="A43" s="42"/>
      <c r="B43" s="74" t="s">
        <v>124</v>
      </c>
      <c r="C43" s="112">
        <v>5300.9986378860058</v>
      </c>
      <c r="D43" s="112">
        <v>2296.5329471581599</v>
      </c>
      <c r="E43" s="112">
        <v>11.1645936266</v>
      </c>
      <c r="F43" s="112">
        <v>6.5219537908611862</v>
      </c>
      <c r="G43" s="112">
        <v>283.60593729444173</v>
      </c>
      <c r="H43" s="112">
        <v>1918.0870111053539</v>
      </c>
      <c r="I43" s="112">
        <v>582.7807048578768</v>
      </c>
      <c r="J43" s="112">
        <v>202.30562005340926</v>
      </c>
      <c r="K43" s="113">
        <v>1362.9699773515281</v>
      </c>
    </row>
    <row r="44" spans="1:11" s="46" customFormat="1" x14ac:dyDescent="0.2">
      <c r="A44" s="42"/>
      <c r="B44" s="74" t="s">
        <v>81</v>
      </c>
      <c r="C44" s="112">
        <v>5274.1756920237658</v>
      </c>
      <c r="D44" s="112">
        <v>2234.8193690603221</v>
      </c>
      <c r="E44" s="112">
        <v>13.718744112760001</v>
      </c>
      <c r="F44" s="112">
        <v>6.5756446630315022</v>
      </c>
      <c r="G44" s="112">
        <v>301.15111989619174</v>
      </c>
      <c r="H44" s="112">
        <v>1911.957989608554</v>
      </c>
      <c r="I44" s="112">
        <v>616.83694085787681</v>
      </c>
      <c r="J44" s="112">
        <v>189.11588382502975</v>
      </c>
      <c r="K44" s="113">
        <v>1367.3829611315286</v>
      </c>
    </row>
    <row r="45" spans="1:11" s="46" customFormat="1" x14ac:dyDescent="0.2">
      <c r="A45" s="42"/>
      <c r="B45" s="74" t="s">
        <v>431</v>
      </c>
      <c r="C45" s="112">
        <v>5399.2625048688969</v>
      </c>
      <c r="D45" s="112">
        <v>2206.4297484466724</v>
      </c>
      <c r="E45" s="112">
        <v>17.337619436070003</v>
      </c>
      <c r="F45" s="112">
        <v>2.8128857590976217</v>
      </c>
      <c r="G45" s="112">
        <v>411.08923698386172</v>
      </c>
      <c r="H45" s="112">
        <v>1934.786904191614</v>
      </c>
      <c r="I45" s="112">
        <v>584.81612185787674</v>
      </c>
      <c r="J45" s="112">
        <v>241.98998819370456</v>
      </c>
      <c r="K45" s="113">
        <v>1348.646836111528</v>
      </c>
    </row>
    <row r="46" spans="1:11" s="46" customFormat="1" x14ac:dyDescent="0.2">
      <c r="A46" s="42"/>
      <c r="B46" s="74" t="s">
        <v>432</v>
      </c>
      <c r="C46" s="112">
        <v>5614.4875856747958</v>
      </c>
      <c r="D46" s="112">
        <v>2336.3856234208129</v>
      </c>
      <c r="E46" s="112">
        <v>2.3196661688800004</v>
      </c>
      <c r="F46" s="112">
        <v>3.2562524848070398</v>
      </c>
      <c r="G46" s="112">
        <v>200.31984457293171</v>
      </c>
      <c r="H46" s="112">
        <v>1974.6189039331941</v>
      </c>
      <c r="I46" s="112">
        <v>567.52271085787686</v>
      </c>
      <c r="J46" s="112">
        <v>530.06458423629317</v>
      </c>
      <c r="K46" s="113">
        <v>1389.1518830915281</v>
      </c>
    </row>
    <row r="47" spans="1:11" s="46" customFormat="1" x14ac:dyDescent="0.2">
      <c r="A47" s="42"/>
      <c r="B47" s="74" t="s">
        <v>82</v>
      </c>
      <c r="C47" s="112">
        <v>5772.7904556433468</v>
      </c>
      <c r="D47" s="112">
        <v>2311.040919885213</v>
      </c>
      <c r="E47" s="112">
        <v>3.4016858803100001</v>
      </c>
      <c r="F47" s="112">
        <v>15.991334520876732</v>
      </c>
      <c r="G47" s="112">
        <v>383.53499029626181</v>
      </c>
      <c r="H47" s="112">
        <v>2009.9541540516238</v>
      </c>
      <c r="I47" s="112">
        <v>527.72747085787671</v>
      </c>
      <c r="J47" s="112">
        <v>521.13990015118486</v>
      </c>
      <c r="K47" s="113">
        <v>1373.0811824515283</v>
      </c>
    </row>
    <row r="48" spans="1:11" s="46" customFormat="1" x14ac:dyDescent="0.2">
      <c r="A48" s="42"/>
      <c r="B48" s="74" t="s">
        <v>433</v>
      </c>
      <c r="C48" s="112">
        <v>5464.9222621045565</v>
      </c>
      <c r="D48" s="112">
        <v>2345.9980172894529</v>
      </c>
      <c r="E48" s="112">
        <v>5.7607862665700003</v>
      </c>
      <c r="F48" s="112">
        <v>4.3202704609967206</v>
      </c>
      <c r="G48" s="112">
        <v>332.99670727407175</v>
      </c>
      <c r="H48" s="112">
        <v>2010.3857700414142</v>
      </c>
      <c r="I48" s="112">
        <v>495.46471685787668</v>
      </c>
      <c r="J48" s="112">
        <v>269.99599392117403</v>
      </c>
      <c r="K48" s="113">
        <v>1384.4907949824783</v>
      </c>
    </row>
    <row r="49" spans="1:11" s="46" customFormat="1" x14ac:dyDescent="0.2">
      <c r="A49" s="42"/>
      <c r="B49" s="74" t="s">
        <v>434</v>
      </c>
      <c r="C49" s="112">
        <v>5580.426350755678</v>
      </c>
      <c r="D49" s="112">
        <v>2447.1311287327126</v>
      </c>
      <c r="E49" s="112">
        <v>10.263367604819999</v>
      </c>
      <c r="F49" s="112">
        <v>4.3685268923071785</v>
      </c>
      <c r="G49" s="112">
        <v>342.84413997035176</v>
      </c>
      <c r="H49" s="112">
        <v>1997.5742421159041</v>
      </c>
      <c r="I49" s="112">
        <v>485.88107385787663</v>
      </c>
      <c r="J49" s="112">
        <v>292.36387158170595</v>
      </c>
      <c r="K49" s="113">
        <v>1385.2954523702983</v>
      </c>
    </row>
    <row r="50" spans="1:11" s="46" customFormat="1" x14ac:dyDescent="0.2">
      <c r="A50" s="42"/>
      <c r="B50" s="74" t="s">
        <v>79</v>
      </c>
      <c r="C50" s="112">
        <v>5533.6374791842054</v>
      </c>
      <c r="D50" s="112">
        <v>2446.3076151581431</v>
      </c>
      <c r="E50" s="112">
        <v>29.058306895480005</v>
      </c>
      <c r="F50" s="112">
        <v>7.5197492204271974</v>
      </c>
      <c r="G50" s="112">
        <v>417.15877098935175</v>
      </c>
      <c r="H50" s="112">
        <v>1960.297542199324</v>
      </c>
      <c r="I50" s="112">
        <v>479.86158185787667</v>
      </c>
      <c r="J50" s="112">
        <v>193.43391286360293</v>
      </c>
      <c r="K50" s="113">
        <v>1382.6423148570284</v>
      </c>
    </row>
    <row r="51" spans="1:11" s="46" customFormat="1" x14ac:dyDescent="0.2">
      <c r="A51" s="42"/>
      <c r="B51" s="74"/>
      <c r="C51" s="112"/>
      <c r="D51" s="112"/>
      <c r="E51" s="112"/>
      <c r="F51" s="112"/>
      <c r="G51" s="112"/>
      <c r="H51" s="112"/>
      <c r="I51" s="112"/>
      <c r="J51" s="112"/>
      <c r="K51" s="113"/>
    </row>
    <row r="52" spans="1:11" s="46" customFormat="1" x14ac:dyDescent="0.2">
      <c r="A52" s="42">
        <v>2003</v>
      </c>
      <c r="B52" s="74" t="s">
        <v>65</v>
      </c>
      <c r="C52" s="112">
        <v>5541.2339520235555</v>
      </c>
      <c r="D52" s="112">
        <v>2504.3654324993722</v>
      </c>
      <c r="E52" s="112">
        <v>2.4595698944200004</v>
      </c>
      <c r="F52" s="112">
        <v>9.350228830767648</v>
      </c>
      <c r="G52" s="112">
        <v>320.11178791899175</v>
      </c>
      <c r="H52" s="112">
        <v>2027.2602099039241</v>
      </c>
      <c r="I52" s="112">
        <v>480.64711885787665</v>
      </c>
      <c r="J52" s="112">
        <v>197.03960411820663</v>
      </c>
      <c r="K52" s="113">
        <v>1381.1492411401284</v>
      </c>
    </row>
    <row r="53" spans="1:11" s="46" customFormat="1" x14ac:dyDescent="0.2">
      <c r="A53" s="42"/>
      <c r="B53" s="74" t="s">
        <v>122</v>
      </c>
      <c r="C53" s="112">
        <v>5715.8336284865863</v>
      </c>
      <c r="D53" s="112">
        <v>2588.0387342330127</v>
      </c>
      <c r="E53" s="112">
        <v>3.1482446470099998</v>
      </c>
      <c r="F53" s="112">
        <v>11.108379179226834</v>
      </c>
      <c r="G53" s="112">
        <v>344.11331683454182</v>
      </c>
      <c r="H53" s="112">
        <v>2026.6573493168742</v>
      </c>
      <c r="I53" s="112">
        <v>454.76746385787663</v>
      </c>
      <c r="J53" s="112">
        <v>288.0001464180487</v>
      </c>
      <c r="K53" s="113">
        <v>1381.8928712032182</v>
      </c>
    </row>
    <row r="54" spans="1:11" s="46" customFormat="1" x14ac:dyDescent="0.2">
      <c r="A54" s="42"/>
      <c r="B54" s="74" t="s">
        <v>80</v>
      </c>
      <c r="C54" s="112">
        <v>5740.1391597267466</v>
      </c>
      <c r="D54" s="112">
        <v>2641.4890596856121</v>
      </c>
      <c r="E54" s="112">
        <v>2.74433017529</v>
      </c>
      <c r="F54" s="112">
        <v>12.59196220386784</v>
      </c>
      <c r="G54" s="112">
        <v>401.89894172256174</v>
      </c>
      <c r="H54" s="112">
        <v>2021.1251977047541</v>
      </c>
      <c r="I54" s="112">
        <v>447.72687085787669</v>
      </c>
      <c r="J54" s="112">
        <v>212.56279737678784</v>
      </c>
      <c r="K54" s="113">
        <v>1337.5473928243582</v>
      </c>
    </row>
    <row r="55" spans="1:11" s="46" customFormat="1" x14ac:dyDescent="0.2">
      <c r="A55" s="42"/>
      <c r="B55" s="74" t="s">
        <v>123</v>
      </c>
      <c r="C55" s="112">
        <v>5673.2805953129273</v>
      </c>
      <c r="D55" s="112">
        <v>2689.3011301724323</v>
      </c>
      <c r="E55" s="112">
        <v>7.2214071042199999</v>
      </c>
      <c r="F55" s="112">
        <v>10.110539864087876</v>
      </c>
      <c r="G55" s="112">
        <v>327.20454234924171</v>
      </c>
      <c r="H55" s="112">
        <v>1976.8473525194838</v>
      </c>
      <c r="I55" s="112">
        <v>449.42037885787664</v>
      </c>
      <c r="J55" s="112">
        <v>213.17524444558757</v>
      </c>
      <c r="K55" s="113">
        <v>1327.5572114948484</v>
      </c>
    </row>
    <row r="56" spans="1:11" s="46" customFormat="1" x14ac:dyDescent="0.2">
      <c r="A56" s="42"/>
      <c r="B56" s="74" t="s">
        <v>124</v>
      </c>
      <c r="C56" s="112">
        <v>5791.4681719486762</v>
      </c>
      <c r="D56" s="112">
        <v>2710.5402848564627</v>
      </c>
      <c r="E56" s="112">
        <v>5.0464508370300001</v>
      </c>
      <c r="F56" s="112">
        <v>8.3318189054671947</v>
      </c>
      <c r="G56" s="112">
        <v>369.71016772032181</v>
      </c>
      <c r="H56" s="112">
        <v>1935.4459451708838</v>
      </c>
      <c r="I56" s="112">
        <v>549.00681385787686</v>
      </c>
      <c r="J56" s="112">
        <v>213.38669060063751</v>
      </c>
      <c r="K56" s="113">
        <v>1380.8085156063582</v>
      </c>
    </row>
    <row r="57" spans="1:11" s="46" customFormat="1" x14ac:dyDescent="0.2">
      <c r="A57" s="42"/>
      <c r="B57" s="74" t="s">
        <v>81</v>
      </c>
      <c r="C57" s="112">
        <v>5902.4666819145359</v>
      </c>
      <c r="D57" s="112">
        <v>2577.2461679493931</v>
      </c>
      <c r="E57" s="112">
        <v>3.5860820550300003</v>
      </c>
      <c r="F57" s="112">
        <v>6.9465485227171131</v>
      </c>
      <c r="G57" s="112">
        <v>630.19367409215181</v>
      </c>
      <c r="H57" s="112">
        <v>1905.517792486914</v>
      </c>
      <c r="I57" s="112">
        <v>567.88356285787677</v>
      </c>
      <c r="J57" s="112">
        <v>211.09285395045754</v>
      </c>
      <c r="K57" s="113">
        <v>1455.4440042053282</v>
      </c>
    </row>
    <row r="58" spans="1:11" s="46" customFormat="1" x14ac:dyDescent="0.2">
      <c r="A58" s="42"/>
      <c r="B58" s="74" t="s">
        <v>431</v>
      </c>
      <c r="C58" s="112">
        <v>5773.9873308491578</v>
      </c>
      <c r="D58" s="112">
        <v>2669.0721624160101</v>
      </c>
      <c r="E58" s="112">
        <v>7.6014866510300001</v>
      </c>
      <c r="F58" s="112">
        <v>7.6391350865269212</v>
      </c>
      <c r="G58" s="112">
        <v>438.89529200464176</v>
      </c>
      <c r="H58" s="112">
        <v>1913.800576206484</v>
      </c>
      <c r="I58" s="112">
        <v>591.85601985787684</v>
      </c>
      <c r="J58" s="112">
        <v>215.12265862658546</v>
      </c>
      <c r="K58" s="113">
        <v>1476.2056305700783</v>
      </c>
    </row>
    <row r="59" spans="1:11" s="46" customFormat="1" x14ac:dyDescent="0.2">
      <c r="A59" s="42"/>
      <c r="B59" s="74" t="s">
        <v>432</v>
      </c>
      <c r="C59" s="112">
        <v>5646.1092216710367</v>
      </c>
      <c r="D59" s="112">
        <v>2611.4962626086626</v>
      </c>
      <c r="E59" s="112">
        <v>2.2340777677000001</v>
      </c>
      <c r="F59" s="112">
        <v>2.2676215108772344</v>
      </c>
      <c r="G59" s="112">
        <v>330.74680147638179</v>
      </c>
      <c r="H59" s="112">
        <v>1906.2743163695638</v>
      </c>
      <c r="I59" s="112">
        <v>579.40552185787681</v>
      </c>
      <c r="J59" s="112">
        <v>213.68462007997448</v>
      </c>
      <c r="K59" s="113">
        <v>1497.9899952692385</v>
      </c>
    </row>
    <row r="60" spans="1:11" s="46" customFormat="1" x14ac:dyDescent="0.2">
      <c r="A60" s="42"/>
      <c r="B60" s="74" t="s">
        <v>82</v>
      </c>
      <c r="C60" s="112">
        <v>5621.8817702204269</v>
      </c>
      <c r="D60" s="112">
        <v>2552.9084031174825</v>
      </c>
      <c r="E60" s="112">
        <v>4.2957340776999997</v>
      </c>
      <c r="F60" s="112">
        <v>2.3266552329475201</v>
      </c>
      <c r="G60" s="112">
        <v>439.82478741033174</v>
      </c>
      <c r="H60" s="112">
        <v>1864.5102109483341</v>
      </c>
      <c r="I60" s="112">
        <v>546.92480885787677</v>
      </c>
      <c r="J60" s="112">
        <v>211.09117057588423</v>
      </c>
      <c r="K60" s="113">
        <v>1529.688666748498</v>
      </c>
    </row>
    <row r="61" spans="1:11" s="46" customFormat="1" x14ac:dyDescent="0.2">
      <c r="A61" s="42"/>
      <c r="B61" s="74" t="s">
        <v>433</v>
      </c>
      <c r="C61" s="112">
        <v>5634.8828520937668</v>
      </c>
      <c r="D61" s="112">
        <v>2566.9274018366323</v>
      </c>
      <c r="E61" s="112">
        <v>18.848559286699999</v>
      </c>
      <c r="F61" s="112">
        <v>5.4450953874475481</v>
      </c>
      <c r="G61" s="112">
        <v>384.98758513197168</v>
      </c>
      <c r="H61" s="112">
        <v>1888.4980833293837</v>
      </c>
      <c r="I61" s="112">
        <v>561.37521585787681</v>
      </c>
      <c r="J61" s="112">
        <v>208.80091126375487</v>
      </c>
      <c r="K61" s="113">
        <v>1581.2755001193382</v>
      </c>
    </row>
    <row r="62" spans="1:11" s="46" customFormat="1" x14ac:dyDescent="0.2">
      <c r="A62" s="42"/>
      <c r="B62" s="74" t="s">
        <v>434</v>
      </c>
      <c r="C62" s="112">
        <v>5604.2699985622967</v>
      </c>
      <c r="D62" s="112">
        <v>2566.8318475972228</v>
      </c>
      <c r="E62" s="112">
        <v>13.5197462178</v>
      </c>
      <c r="F62" s="112">
        <v>8.256420343677112</v>
      </c>
      <c r="G62" s="112">
        <v>409.34801637599168</v>
      </c>
      <c r="H62" s="112">
        <v>1836.1629385928841</v>
      </c>
      <c r="I62" s="112">
        <v>546.88054685787677</v>
      </c>
      <c r="J62" s="112">
        <v>223.27048257684407</v>
      </c>
      <c r="K62" s="113">
        <v>1611.1363039597784</v>
      </c>
    </row>
    <row r="63" spans="1:11" s="46" customFormat="1" x14ac:dyDescent="0.2">
      <c r="A63" s="42"/>
      <c r="B63" s="74" t="s">
        <v>79</v>
      </c>
      <c r="C63" s="112">
        <v>5673.6619474200679</v>
      </c>
      <c r="D63" s="112">
        <v>2446.8116992012424</v>
      </c>
      <c r="E63" s="112">
        <v>20.883716742800001</v>
      </c>
      <c r="F63" s="112">
        <v>12.033412729627404</v>
      </c>
      <c r="G63" s="112">
        <v>515.97435801285178</v>
      </c>
      <c r="H63" s="112">
        <v>1822.9447180017239</v>
      </c>
      <c r="I63" s="112">
        <v>655.31921985787676</v>
      </c>
      <c r="J63" s="112">
        <v>199.69482287394544</v>
      </c>
      <c r="K63" s="113">
        <v>1674.5060090044881</v>
      </c>
    </row>
    <row r="64" spans="1:11" s="46" customFormat="1" x14ac:dyDescent="0.2">
      <c r="A64" s="42"/>
      <c r="B64" s="74"/>
      <c r="C64" s="112"/>
      <c r="D64" s="112"/>
      <c r="E64" s="112"/>
      <c r="F64" s="112"/>
      <c r="G64" s="112"/>
      <c r="H64" s="112"/>
      <c r="I64" s="112"/>
      <c r="J64" s="112"/>
      <c r="K64" s="113"/>
    </row>
    <row r="65" spans="1:11" s="46" customFormat="1" x14ac:dyDescent="0.2">
      <c r="A65" s="42">
        <v>2004</v>
      </c>
      <c r="B65" s="74" t="s">
        <v>65</v>
      </c>
      <c r="C65" s="112">
        <v>5668.0809510927666</v>
      </c>
      <c r="D65" s="112">
        <v>2515.9365343862823</v>
      </c>
      <c r="E65" s="112">
        <v>21.755242864800003</v>
      </c>
      <c r="F65" s="112">
        <v>7.9524704713276506</v>
      </c>
      <c r="G65" s="112">
        <v>370.07189370261176</v>
      </c>
      <c r="H65" s="112">
        <v>1827.4618652881841</v>
      </c>
      <c r="I65" s="112">
        <v>713.79784885787672</v>
      </c>
      <c r="J65" s="112">
        <v>211.10509552168401</v>
      </c>
      <c r="K65" s="113">
        <v>1771.5750871851283</v>
      </c>
    </row>
    <row r="66" spans="1:11" s="46" customFormat="1" x14ac:dyDescent="0.2">
      <c r="A66" s="42"/>
      <c r="B66" s="74" t="s">
        <v>122</v>
      </c>
      <c r="C66" s="112">
        <v>5805.2051266479803</v>
      </c>
      <c r="D66" s="112">
        <v>2486.0914397460429</v>
      </c>
      <c r="E66" s="112">
        <v>30.510823343800002</v>
      </c>
      <c r="F66" s="112">
        <v>8.2456174489375194</v>
      </c>
      <c r="G66" s="112">
        <v>476.10801303518173</v>
      </c>
      <c r="H66" s="112">
        <v>1828.5438862856338</v>
      </c>
      <c r="I66" s="112">
        <v>757.63394085787684</v>
      </c>
      <c r="J66" s="112">
        <v>218.07140523050418</v>
      </c>
      <c r="K66" s="113">
        <v>1839.9901431310582</v>
      </c>
    </row>
    <row r="67" spans="1:11" s="46" customFormat="1" x14ac:dyDescent="0.2">
      <c r="A67" s="42"/>
      <c r="B67" s="74" t="s">
        <v>80</v>
      </c>
      <c r="C67" s="112">
        <v>5790.0679030546562</v>
      </c>
      <c r="D67" s="112">
        <v>2487.1050102167624</v>
      </c>
      <c r="E67" s="112">
        <v>30.480244418720002</v>
      </c>
      <c r="F67" s="112">
        <v>7.5243524255975878</v>
      </c>
      <c r="G67" s="112">
        <v>450.31859370341169</v>
      </c>
      <c r="H67" s="112">
        <v>1819.7993333814838</v>
      </c>
      <c r="I67" s="112">
        <v>770.34974785787676</v>
      </c>
      <c r="J67" s="112">
        <v>224.49062705080382</v>
      </c>
      <c r="K67" s="113">
        <v>1904.7364464268182</v>
      </c>
    </row>
    <row r="68" spans="1:11" s="46" customFormat="1" x14ac:dyDescent="0.2">
      <c r="A68" s="42"/>
      <c r="B68" s="74" t="s">
        <v>123</v>
      </c>
      <c r="C68" s="112">
        <v>5896.2212046826053</v>
      </c>
      <c r="D68" s="112">
        <v>2491.4161757122324</v>
      </c>
      <c r="E68" s="112">
        <v>30.29597134902</v>
      </c>
      <c r="F68" s="112">
        <v>28.563694093897503</v>
      </c>
      <c r="G68" s="112">
        <v>452.02195250084173</v>
      </c>
      <c r="H68" s="112">
        <v>1900.9002608197638</v>
      </c>
      <c r="I68" s="112">
        <v>776.5561848578767</v>
      </c>
      <c r="J68" s="112">
        <v>216.46696534897285</v>
      </c>
      <c r="K68" s="113">
        <v>1972.7682806020684</v>
      </c>
    </row>
    <row r="69" spans="1:11" s="46" customFormat="1" x14ac:dyDescent="0.2">
      <c r="A69" s="42"/>
      <c r="B69" s="74" t="s">
        <v>124</v>
      </c>
      <c r="C69" s="112">
        <v>6018.6533771569266</v>
      </c>
      <c r="D69" s="112">
        <v>2528.6029656025621</v>
      </c>
      <c r="E69" s="112">
        <v>50.209290071590004</v>
      </c>
      <c r="F69" s="112">
        <v>67.091674126307424</v>
      </c>
      <c r="G69" s="112">
        <v>356.26616245181202</v>
      </c>
      <c r="H69" s="112">
        <v>1910.0595165573338</v>
      </c>
      <c r="I69" s="112">
        <v>804.68512785787686</v>
      </c>
      <c r="J69" s="112">
        <v>301.74564048944455</v>
      </c>
      <c r="K69" s="113">
        <v>1932.1637703652984</v>
      </c>
    </row>
    <row r="70" spans="1:11" s="46" customFormat="1" x14ac:dyDescent="0.2">
      <c r="A70" s="42"/>
      <c r="B70" s="74" t="s">
        <v>81</v>
      </c>
      <c r="C70" s="112">
        <v>6033.3851936350175</v>
      </c>
      <c r="D70" s="112">
        <v>2612.1763305072327</v>
      </c>
      <c r="E70" s="112">
        <v>54.244979411049997</v>
      </c>
      <c r="F70" s="112">
        <v>5.212915106891117</v>
      </c>
      <c r="G70" s="112">
        <v>359.10012131748175</v>
      </c>
      <c r="H70" s="112">
        <v>1956.8717450383338</v>
      </c>
      <c r="I70" s="112">
        <v>828.8047458578767</v>
      </c>
      <c r="J70" s="112">
        <v>216.98035639615136</v>
      </c>
      <c r="K70" s="113">
        <v>1948.3728266009482</v>
      </c>
    </row>
    <row r="71" spans="1:11" s="46" customFormat="1" x14ac:dyDescent="0.2">
      <c r="A71" s="42"/>
      <c r="B71" s="74" t="s">
        <v>431</v>
      </c>
      <c r="C71" s="112">
        <v>6082.3071229266898</v>
      </c>
      <c r="D71" s="112">
        <v>2646.3702839298426</v>
      </c>
      <c r="E71" s="112">
        <v>50.332627384920002</v>
      </c>
      <c r="F71" s="112">
        <v>7.5102946908011603</v>
      </c>
      <c r="G71" s="112">
        <v>381.08291585226175</v>
      </c>
      <c r="H71" s="112">
        <v>1946.377255673794</v>
      </c>
      <c r="I71" s="112">
        <v>834.55065485787679</v>
      </c>
      <c r="J71" s="112">
        <v>216.08309053649111</v>
      </c>
      <c r="K71" s="113">
        <v>1948.2101668246685</v>
      </c>
    </row>
    <row r="72" spans="1:11" s="46" customFormat="1" x14ac:dyDescent="0.2">
      <c r="A72" s="42"/>
      <c r="B72" s="74" t="s">
        <v>432</v>
      </c>
      <c r="C72" s="112">
        <v>6022.4715125711182</v>
      </c>
      <c r="D72" s="112">
        <v>2706.4715896152024</v>
      </c>
      <c r="E72" s="112">
        <v>35.996709738920003</v>
      </c>
      <c r="F72" s="112">
        <v>2.6401703376708383</v>
      </c>
      <c r="G72" s="112">
        <v>311.59563237980177</v>
      </c>
      <c r="H72" s="112">
        <v>1930.7998656578739</v>
      </c>
      <c r="I72" s="112">
        <v>816.11230285787678</v>
      </c>
      <c r="J72" s="112">
        <v>218.85524198377243</v>
      </c>
      <c r="K72" s="113">
        <v>1965.2712532059684</v>
      </c>
    </row>
    <row r="73" spans="1:11" s="46" customFormat="1" x14ac:dyDescent="0.2">
      <c r="A73" s="42"/>
      <c r="B73" s="74" t="s">
        <v>82</v>
      </c>
      <c r="C73" s="112">
        <v>6257.8669230503756</v>
      </c>
      <c r="D73" s="112">
        <v>2740.2998665136424</v>
      </c>
      <c r="E73" s="112">
        <v>51.753802534840005</v>
      </c>
      <c r="F73" s="112">
        <v>15.049342107091334</v>
      </c>
      <c r="G73" s="112">
        <v>339.50170797692175</v>
      </c>
      <c r="H73" s="112">
        <v>2000.2861795065339</v>
      </c>
      <c r="I73" s="112">
        <v>889.42285285787682</v>
      </c>
      <c r="J73" s="112">
        <v>221.55317155346927</v>
      </c>
      <c r="K73" s="113">
        <v>2143.0750123631788</v>
      </c>
    </row>
    <row r="74" spans="1:11" s="46" customFormat="1" x14ac:dyDescent="0.2">
      <c r="A74" s="42"/>
      <c r="B74" s="74" t="s">
        <v>433</v>
      </c>
      <c r="C74" s="112">
        <v>6465.2609478243667</v>
      </c>
      <c r="D74" s="112">
        <v>2721.6353727183728</v>
      </c>
      <c r="E74" s="112">
        <v>58.697722988890007</v>
      </c>
      <c r="F74" s="112">
        <v>1.7905367439705628</v>
      </c>
      <c r="G74" s="112">
        <v>608.09416017579167</v>
      </c>
      <c r="H74" s="112">
        <v>1965.2159488766338</v>
      </c>
      <c r="I74" s="112">
        <v>883.3064988578767</v>
      </c>
      <c r="J74" s="112">
        <v>226.52070746283107</v>
      </c>
      <c r="K74" s="113">
        <v>2163.9026389182382</v>
      </c>
    </row>
    <row r="75" spans="1:11" s="46" customFormat="1" x14ac:dyDescent="0.2">
      <c r="A75" s="42"/>
      <c r="B75" s="74" t="s">
        <v>434</v>
      </c>
      <c r="C75" s="112">
        <v>6325.0930253547958</v>
      </c>
      <c r="D75" s="112">
        <v>2834.6329774969927</v>
      </c>
      <c r="E75" s="112">
        <v>50.949656046720001</v>
      </c>
      <c r="F75" s="112">
        <v>5.5897446526910883</v>
      </c>
      <c r="G75" s="112">
        <v>566.47672421841185</v>
      </c>
      <c r="H75" s="112">
        <v>1854.1816764097239</v>
      </c>
      <c r="I75" s="112">
        <v>782.51405485787677</v>
      </c>
      <c r="J75" s="112">
        <v>230.74819167243999</v>
      </c>
      <c r="K75" s="113">
        <v>2307.098549475058</v>
      </c>
    </row>
    <row r="76" spans="1:11" s="46" customFormat="1" x14ac:dyDescent="0.2">
      <c r="A76" s="42"/>
      <c r="B76" s="74" t="s">
        <v>79</v>
      </c>
      <c r="C76" s="112">
        <v>6393.4013921974656</v>
      </c>
      <c r="D76" s="112">
        <v>2872.5245745576326</v>
      </c>
      <c r="E76" s="112">
        <v>41.190283817720001</v>
      </c>
      <c r="F76" s="112">
        <v>6.4584534554708171</v>
      </c>
      <c r="G76" s="112">
        <v>602.29497237104101</v>
      </c>
      <c r="H76" s="112">
        <v>1892.157385504154</v>
      </c>
      <c r="I76" s="112">
        <v>780.41413985787676</v>
      </c>
      <c r="J76" s="112">
        <v>198.37458263356962</v>
      </c>
      <c r="K76" s="113">
        <v>2341.0952930827584</v>
      </c>
    </row>
    <row r="77" spans="1:11" s="46" customFormat="1" x14ac:dyDescent="0.2">
      <c r="A77" s="42"/>
      <c r="B77" s="74"/>
      <c r="C77" s="112"/>
      <c r="D77" s="112"/>
      <c r="E77" s="112"/>
      <c r="F77" s="112"/>
      <c r="G77" s="112"/>
      <c r="H77" s="112"/>
      <c r="I77" s="112"/>
      <c r="J77" s="112"/>
      <c r="K77" s="113"/>
    </row>
    <row r="78" spans="1:11" s="46" customFormat="1" x14ac:dyDescent="0.2">
      <c r="A78" s="42">
        <v>2005</v>
      </c>
      <c r="B78" s="74" t="s">
        <v>65</v>
      </c>
      <c r="C78" s="112">
        <v>6359.5035832915801</v>
      </c>
      <c r="D78" s="112">
        <v>3030.6096495818902</v>
      </c>
      <c r="E78" s="112">
        <v>21.991955485010003</v>
      </c>
      <c r="F78" s="112">
        <v>7.4413986791899518</v>
      </c>
      <c r="G78" s="112">
        <v>456.4570836616</v>
      </c>
      <c r="H78" s="112">
        <v>1884.2237052158002</v>
      </c>
      <c r="I78" s="112">
        <v>768.95503799999994</v>
      </c>
      <c r="J78" s="112">
        <v>189.8247526680899</v>
      </c>
      <c r="K78" s="113">
        <v>2294.9797122406399</v>
      </c>
    </row>
    <row r="79" spans="1:11" s="46" customFormat="1" x14ac:dyDescent="0.2">
      <c r="A79" s="42"/>
      <c r="B79" s="74" t="s">
        <v>122</v>
      </c>
      <c r="C79" s="112">
        <v>6192.6756827505305</v>
      </c>
      <c r="D79" s="112">
        <v>3050.4591505848198</v>
      </c>
      <c r="E79" s="112">
        <v>12.622023990180001</v>
      </c>
      <c r="F79" s="112">
        <v>5.096859796350568</v>
      </c>
      <c r="G79" s="112">
        <v>301.62978714802006</v>
      </c>
      <c r="H79" s="112">
        <v>1832.8004950831403</v>
      </c>
      <c r="I79" s="112">
        <v>774.56887199999994</v>
      </c>
      <c r="J79" s="112">
        <v>215.49849414801986</v>
      </c>
      <c r="K79" s="113">
        <v>2394.5762683417097</v>
      </c>
    </row>
    <row r="80" spans="1:11" s="46" customFormat="1" x14ac:dyDescent="0.2">
      <c r="A80" s="42"/>
      <c r="B80" s="74" t="s">
        <v>80</v>
      </c>
      <c r="C80" s="112">
        <v>6255.5991813147302</v>
      </c>
      <c r="D80" s="112">
        <v>2991.5954325857501</v>
      </c>
      <c r="E80" s="112">
        <v>16.46142949587</v>
      </c>
      <c r="F80" s="112">
        <v>13.786269391030356</v>
      </c>
      <c r="G80" s="112">
        <v>367.22051165747996</v>
      </c>
      <c r="H80" s="112">
        <v>1837.2728799298402</v>
      </c>
      <c r="I80" s="112">
        <v>784.05729000000008</v>
      </c>
      <c r="J80" s="112">
        <v>245.20536955475939</v>
      </c>
      <c r="K80" s="113">
        <v>2307.5898927055905</v>
      </c>
    </row>
    <row r="81" spans="1:11" s="46" customFormat="1" x14ac:dyDescent="0.2">
      <c r="A81" s="42"/>
      <c r="B81" s="74" t="s">
        <v>123</v>
      </c>
      <c r="C81" s="112">
        <v>6205.2209117049397</v>
      </c>
      <c r="D81" s="112">
        <v>3031.7998100713603</v>
      </c>
      <c r="E81" s="112">
        <v>31.895367184480001</v>
      </c>
      <c r="F81" s="112">
        <v>4.1685705248393603</v>
      </c>
      <c r="G81" s="112">
        <v>323.32445894110998</v>
      </c>
      <c r="H81" s="112">
        <v>1773.2665935005202</v>
      </c>
      <c r="I81" s="112">
        <v>803.64001399999995</v>
      </c>
      <c r="J81" s="112">
        <v>237.12609748262969</v>
      </c>
      <c r="K81" s="113">
        <v>2372.6916140191302</v>
      </c>
    </row>
    <row r="82" spans="1:11" s="46" customFormat="1" x14ac:dyDescent="0.2">
      <c r="A82" s="42"/>
      <c r="B82" s="74" t="s">
        <v>124</v>
      </c>
      <c r="C82" s="112">
        <v>6392.4841236070106</v>
      </c>
      <c r="D82" s="112">
        <v>2980.74481737926</v>
      </c>
      <c r="E82" s="112">
        <v>27.654680733799999</v>
      </c>
      <c r="F82" s="112">
        <v>7.9593642808899645</v>
      </c>
      <c r="G82" s="112">
        <v>359.91513544008995</v>
      </c>
      <c r="H82" s="112">
        <v>1762.1480907091102</v>
      </c>
      <c r="I82" s="112">
        <v>1009.2417830000001</v>
      </c>
      <c r="J82" s="112">
        <v>244.82025206386027</v>
      </c>
      <c r="K82" s="113">
        <v>2363.2201108471604</v>
      </c>
    </row>
    <row r="83" spans="1:11" s="46" customFormat="1" x14ac:dyDescent="0.2">
      <c r="A83" s="42"/>
      <c r="B83" s="74" t="s">
        <v>81</v>
      </c>
      <c r="C83" s="112">
        <v>6502.8156210142406</v>
      </c>
      <c r="D83" s="112">
        <v>3001.9640806746802</v>
      </c>
      <c r="E83" s="112">
        <v>47.657616942280001</v>
      </c>
      <c r="F83" s="112">
        <v>7.0770340807899998</v>
      </c>
      <c r="G83" s="112">
        <v>334.35711102747996</v>
      </c>
      <c r="H83" s="112">
        <v>1858.6808228810803</v>
      </c>
      <c r="I83" s="112">
        <v>1048.8296789999999</v>
      </c>
      <c r="J83" s="112">
        <v>204.24927640793044</v>
      </c>
      <c r="K83" s="113">
        <v>2481.4973669978503</v>
      </c>
    </row>
    <row r="84" spans="1:11" s="46" customFormat="1" x14ac:dyDescent="0.2">
      <c r="A84" s="42"/>
      <c r="B84" s="74" t="s">
        <v>431</v>
      </c>
      <c r="C84" s="112">
        <v>3529.7658874798904</v>
      </c>
      <c r="D84" s="112">
        <v>2188.4525639201402</v>
      </c>
      <c r="E84" s="112">
        <v>43.294342783829997</v>
      </c>
      <c r="F84" s="112">
        <v>11.229453354279521</v>
      </c>
      <c r="G84" s="112">
        <v>262.72031816492</v>
      </c>
      <c r="H84" s="112">
        <v>889.29406956196999</v>
      </c>
      <c r="I84" s="112">
        <v>0</v>
      </c>
      <c r="J84" s="112">
        <v>134.80113969475076</v>
      </c>
      <c r="K84" s="113">
        <v>1234.3169621931802</v>
      </c>
    </row>
    <row r="85" spans="1:11" s="46" customFormat="1" x14ac:dyDescent="0.2">
      <c r="A85" s="42"/>
      <c r="B85" s="74" t="s">
        <v>432</v>
      </c>
      <c r="C85" s="112">
        <v>3727.5338519339803</v>
      </c>
      <c r="D85" s="112">
        <v>2271.1930584771699</v>
      </c>
      <c r="E85" s="112">
        <v>34.967325111480008</v>
      </c>
      <c r="F85" s="112">
        <v>2.3126091236204189</v>
      </c>
      <c r="G85" s="112">
        <v>423.89520800489004</v>
      </c>
      <c r="H85" s="112">
        <v>859.51729266952998</v>
      </c>
      <c r="I85" s="112">
        <v>0</v>
      </c>
      <c r="J85" s="112">
        <v>135.64835854728994</v>
      </c>
      <c r="K85" s="113">
        <v>1305.7132602964402</v>
      </c>
    </row>
    <row r="86" spans="1:11" s="46" customFormat="1" x14ac:dyDescent="0.2">
      <c r="A86" s="42"/>
      <c r="B86" s="74" t="s">
        <v>82</v>
      </c>
      <c r="C86" s="112">
        <v>3633.4272788968501</v>
      </c>
      <c r="D86" s="112">
        <v>2233.9119668045701</v>
      </c>
      <c r="E86" s="112">
        <v>49.080063556280003</v>
      </c>
      <c r="F86" s="112">
        <v>10.050853352290268</v>
      </c>
      <c r="G86" s="112">
        <v>372.68946130641001</v>
      </c>
      <c r="H86" s="112">
        <v>836.33454728640015</v>
      </c>
      <c r="I86" s="112">
        <v>0</v>
      </c>
      <c r="J86" s="112">
        <v>131.36038659089957</v>
      </c>
      <c r="K86" s="113">
        <v>1697.20328286791</v>
      </c>
    </row>
    <row r="87" spans="1:11" s="46" customFormat="1" x14ac:dyDescent="0.2">
      <c r="A87" s="42"/>
      <c r="B87" s="74" t="s">
        <v>433</v>
      </c>
      <c r="C87" s="112">
        <v>3661.9643575299701</v>
      </c>
      <c r="D87" s="112">
        <v>2180.1742408063101</v>
      </c>
      <c r="E87" s="112">
        <v>98.246452212940014</v>
      </c>
      <c r="F87" s="112">
        <v>8.5562656087698343</v>
      </c>
      <c r="G87" s="112">
        <v>403.24861074898001</v>
      </c>
      <c r="H87" s="112">
        <v>843.44732657503016</v>
      </c>
      <c r="I87" s="112">
        <v>0</v>
      </c>
      <c r="J87" s="112">
        <v>128.29146157794003</v>
      </c>
      <c r="K87" s="113">
        <v>1733.9117008065402</v>
      </c>
    </row>
    <row r="88" spans="1:11" s="46" customFormat="1" x14ac:dyDescent="0.2">
      <c r="A88" s="42"/>
      <c r="B88" s="74" t="s">
        <v>434</v>
      </c>
      <c r="C88" s="112">
        <v>3431.4174693707496</v>
      </c>
      <c r="D88" s="112">
        <v>2189.4629643950698</v>
      </c>
      <c r="E88" s="112">
        <v>131.12244032103001</v>
      </c>
      <c r="F88" s="112">
        <v>5.463612446690945</v>
      </c>
      <c r="G88" s="112">
        <v>154.02365774991</v>
      </c>
      <c r="H88" s="112">
        <v>823.93383206050021</v>
      </c>
      <c r="I88" s="112">
        <v>0</v>
      </c>
      <c r="J88" s="112">
        <v>127.4109623975487</v>
      </c>
      <c r="K88" s="113">
        <v>1811.8752275690804</v>
      </c>
    </row>
    <row r="89" spans="1:11" s="46" customFormat="1" x14ac:dyDescent="0.2">
      <c r="A89" s="42"/>
      <c r="B89" s="74" t="s">
        <v>79</v>
      </c>
      <c r="C89" s="112">
        <v>3571.9934012516906</v>
      </c>
      <c r="D89" s="112">
        <v>2097.3232207499204</v>
      </c>
      <c r="E89" s="112">
        <v>82.381740209379998</v>
      </c>
      <c r="F89" s="112">
        <v>3.6352600216796844</v>
      </c>
      <c r="G89" s="112">
        <v>518.65656791287995</v>
      </c>
      <c r="H89" s="112">
        <v>756.12328046083007</v>
      </c>
      <c r="I89" s="112">
        <v>0</v>
      </c>
      <c r="J89" s="112">
        <v>113.87333189700041</v>
      </c>
      <c r="K89" s="113">
        <v>1751.8998788098002</v>
      </c>
    </row>
    <row r="90" spans="1:11" s="46" customFormat="1" x14ac:dyDescent="0.2">
      <c r="A90" s="42"/>
      <c r="B90" s="74"/>
      <c r="C90" s="112"/>
      <c r="D90" s="112"/>
      <c r="E90" s="112"/>
      <c r="F90" s="112"/>
      <c r="G90" s="112"/>
      <c r="H90" s="112"/>
      <c r="I90" s="112"/>
      <c r="J90" s="112"/>
      <c r="K90" s="113"/>
    </row>
    <row r="91" spans="1:11" s="46" customFormat="1" x14ac:dyDescent="0.2">
      <c r="A91" s="42">
        <v>2006</v>
      </c>
      <c r="B91" s="74" t="s">
        <v>65</v>
      </c>
      <c r="C91" s="112">
        <v>3352.5397524148398</v>
      </c>
      <c r="D91" s="112">
        <v>2066.02051115825</v>
      </c>
      <c r="E91" s="112">
        <v>75.155702118240001</v>
      </c>
      <c r="F91" s="112">
        <v>9.542291187770175</v>
      </c>
      <c r="G91" s="112">
        <v>348.12396699451</v>
      </c>
      <c r="H91" s="112">
        <v>739.17257448110013</v>
      </c>
      <c r="I91" s="112">
        <v>0</v>
      </c>
      <c r="J91" s="112">
        <v>114.52470647496943</v>
      </c>
      <c r="K91" s="113">
        <v>1793.0924834804503</v>
      </c>
    </row>
    <row r="92" spans="1:11" s="46" customFormat="1" x14ac:dyDescent="0.2">
      <c r="A92" s="42"/>
      <c r="B92" s="74" t="s">
        <v>122</v>
      </c>
      <c r="C92" s="112">
        <v>3599.7050537964401</v>
      </c>
      <c r="D92" s="112">
        <v>2119.4761165547002</v>
      </c>
      <c r="E92" s="112">
        <v>64.630013227030005</v>
      </c>
      <c r="F92" s="112">
        <v>28.397862807909704</v>
      </c>
      <c r="G92" s="112">
        <v>571.16956802439995</v>
      </c>
      <c r="H92" s="112">
        <v>680.43143894409002</v>
      </c>
      <c r="I92" s="112">
        <v>0</v>
      </c>
      <c r="J92" s="112">
        <v>135.60005424491001</v>
      </c>
      <c r="K92" s="113">
        <v>1787.2572761082502</v>
      </c>
    </row>
    <row r="93" spans="1:11" s="46" customFormat="1" x14ac:dyDescent="0.2">
      <c r="A93" s="42"/>
      <c r="B93" s="74" t="s">
        <v>80</v>
      </c>
      <c r="C93" s="112">
        <v>3634.3338065594999</v>
      </c>
      <c r="D93" s="112">
        <v>2073.75145985574</v>
      </c>
      <c r="E93" s="112">
        <v>75.73579975346</v>
      </c>
      <c r="F93" s="112">
        <v>33.741652826480291</v>
      </c>
      <c r="G93" s="112">
        <v>548.77864066816994</v>
      </c>
      <c r="H93" s="112">
        <v>682.15353130052006</v>
      </c>
      <c r="I93" s="112">
        <v>0</v>
      </c>
      <c r="J93" s="112">
        <v>220.17272215512958</v>
      </c>
      <c r="K93" s="113">
        <v>1695.8461493353102</v>
      </c>
    </row>
    <row r="94" spans="1:11" s="46" customFormat="1" x14ac:dyDescent="0.2">
      <c r="A94" s="42"/>
      <c r="B94" s="74" t="s">
        <v>123</v>
      </c>
      <c r="C94" s="112">
        <v>3403.3160705038899</v>
      </c>
      <c r="D94" s="112">
        <v>2147.2669887457801</v>
      </c>
      <c r="E94" s="112">
        <v>55.743521132960005</v>
      </c>
      <c r="F94" s="112">
        <v>23.958384600390481</v>
      </c>
      <c r="G94" s="112">
        <v>242.26068898783001</v>
      </c>
      <c r="H94" s="112">
        <v>723.70789576198013</v>
      </c>
      <c r="I94" s="112">
        <v>0</v>
      </c>
      <c r="J94" s="112">
        <v>210.37859127494926</v>
      </c>
      <c r="K94" s="113">
        <v>1728.4480990024499</v>
      </c>
    </row>
    <row r="95" spans="1:11" s="46" customFormat="1" x14ac:dyDescent="0.2">
      <c r="A95" s="42"/>
      <c r="B95" s="74" t="s">
        <v>124</v>
      </c>
      <c r="C95" s="112">
        <v>3685.3178175918902</v>
      </c>
      <c r="D95" s="112">
        <v>2134.7264949978503</v>
      </c>
      <c r="E95" s="112">
        <v>82.965507161090002</v>
      </c>
      <c r="F95" s="112">
        <v>5.6973328306599313</v>
      </c>
      <c r="G95" s="112">
        <v>574.62011341783</v>
      </c>
      <c r="H95" s="112">
        <v>685.38712551589992</v>
      </c>
      <c r="I95" s="112">
        <v>0</v>
      </c>
      <c r="J95" s="112">
        <v>201.92124366856001</v>
      </c>
      <c r="K95" s="113">
        <v>1764.1097523102299</v>
      </c>
    </row>
    <row r="96" spans="1:11" s="46" customFormat="1" x14ac:dyDescent="0.2">
      <c r="A96" s="42"/>
      <c r="B96" s="74" t="s">
        <v>81</v>
      </c>
      <c r="C96" s="112">
        <v>1960.9347728477803</v>
      </c>
      <c r="D96" s="112">
        <v>972.17015474099014</v>
      </c>
      <c r="E96" s="112">
        <v>113.99764989400001</v>
      </c>
      <c r="F96" s="112">
        <v>6.1029838981399962</v>
      </c>
      <c r="G96" s="112">
        <v>663.47970258917007</v>
      </c>
      <c r="H96" s="112">
        <v>45.962763066959994</v>
      </c>
      <c r="I96" s="112">
        <v>0</v>
      </c>
      <c r="J96" s="112">
        <v>159.2215186585201</v>
      </c>
      <c r="K96" s="113">
        <v>1700.4656512545703</v>
      </c>
    </row>
    <row r="97" spans="1:11" s="46" customFormat="1" x14ac:dyDescent="0.2">
      <c r="A97" s="42"/>
      <c r="B97" s="74" t="s">
        <v>431</v>
      </c>
      <c r="C97" s="112">
        <v>1679.4690901707702</v>
      </c>
      <c r="D97" s="112">
        <v>999.86561881506009</v>
      </c>
      <c r="E97" s="112">
        <v>175.91801565350002</v>
      </c>
      <c r="F97" s="112">
        <v>10.134492190610075</v>
      </c>
      <c r="G97" s="112">
        <v>324.46149862515</v>
      </c>
      <c r="H97" s="112">
        <v>29.240218862010003</v>
      </c>
      <c r="I97" s="112">
        <v>0</v>
      </c>
      <c r="J97" s="112">
        <v>139.84924602443999</v>
      </c>
      <c r="K97" s="113">
        <v>1746.00321518699</v>
      </c>
    </row>
    <row r="98" spans="1:11" s="46" customFormat="1" x14ac:dyDescent="0.2">
      <c r="A98" s="42"/>
      <c r="B98" s="74" t="s">
        <v>432</v>
      </c>
      <c r="C98" s="112">
        <v>1857.0376988077999</v>
      </c>
      <c r="D98" s="112">
        <v>1036.0086485664901</v>
      </c>
      <c r="E98" s="112">
        <v>131.18162872867001</v>
      </c>
      <c r="F98" s="112">
        <v>4.6659811319599669</v>
      </c>
      <c r="G98" s="112">
        <v>441.13729869412998</v>
      </c>
      <c r="H98" s="112">
        <v>7.8291995423400005</v>
      </c>
      <c r="I98" s="112">
        <v>0</v>
      </c>
      <c r="J98" s="112">
        <v>236.21494214420977</v>
      </c>
      <c r="K98" s="113">
        <v>1723.5579654737901</v>
      </c>
    </row>
    <row r="99" spans="1:11" s="46" customFormat="1" x14ac:dyDescent="0.2">
      <c r="A99" s="42"/>
      <c r="B99" s="74" t="s">
        <v>82</v>
      </c>
      <c r="C99" s="112">
        <v>1932.9718970875001</v>
      </c>
      <c r="D99" s="112">
        <v>1053.6493353255</v>
      </c>
      <c r="E99" s="112">
        <v>153.27355782429001</v>
      </c>
      <c r="F99" s="112">
        <v>7.2910782575400219</v>
      </c>
      <c r="G99" s="112">
        <v>495.34834655149001</v>
      </c>
      <c r="H99" s="112">
        <v>9.3012241762300008</v>
      </c>
      <c r="I99" s="112">
        <v>0</v>
      </c>
      <c r="J99" s="112">
        <v>214.10835495245004</v>
      </c>
      <c r="K99" s="113">
        <v>1714.64469487622</v>
      </c>
    </row>
    <row r="100" spans="1:11" s="46" customFormat="1" x14ac:dyDescent="0.2">
      <c r="A100" s="42"/>
      <c r="B100" s="74" t="s">
        <v>433</v>
      </c>
      <c r="C100" s="112">
        <v>1870.7122472809599</v>
      </c>
      <c r="D100" s="112">
        <v>1055.0250537161</v>
      </c>
      <c r="E100" s="112">
        <v>167.23773633830001</v>
      </c>
      <c r="F100" s="112">
        <v>10.908513083709977</v>
      </c>
      <c r="G100" s="112">
        <v>431.82414866715999</v>
      </c>
      <c r="H100" s="112">
        <v>8.9651109631600008</v>
      </c>
      <c r="I100" s="112">
        <v>0</v>
      </c>
      <c r="J100" s="112">
        <v>196.75168451252989</v>
      </c>
      <c r="K100" s="113">
        <v>1692.3422526249699</v>
      </c>
    </row>
    <row r="101" spans="1:11" s="46" customFormat="1" x14ac:dyDescent="0.2">
      <c r="A101" s="42"/>
      <c r="B101" s="74" t="s">
        <v>434</v>
      </c>
      <c r="C101" s="112">
        <v>1943.89381020064</v>
      </c>
      <c r="D101" s="112">
        <v>1040.52753714194</v>
      </c>
      <c r="E101" s="112">
        <v>148.42746037745999</v>
      </c>
      <c r="F101" s="112">
        <v>7.2497521048503302</v>
      </c>
      <c r="G101" s="112">
        <v>562.77862334487997</v>
      </c>
      <c r="H101" s="112">
        <v>9.4127099191900019</v>
      </c>
      <c r="I101" s="112">
        <v>0</v>
      </c>
      <c r="J101" s="112">
        <v>175.49772731231971</v>
      </c>
      <c r="K101" s="113">
        <v>1731.66884860805</v>
      </c>
    </row>
    <row r="102" spans="1:11" s="46" customFormat="1" x14ac:dyDescent="0.2">
      <c r="A102" s="42"/>
      <c r="B102" s="74" t="s">
        <v>79</v>
      </c>
      <c r="C102" s="112">
        <v>1779.1372491432203</v>
      </c>
      <c r="D102" s="112">
        <v>921.91988452922999</v>
      </c>
      <c r="E102" s="112">
        <v>145.14793709419001</v>
      </c>
      <c r="F102" s="112">
        <v>4.3350890205099972</v>
      </c>
      <c r="G102" s="112">
        <v>553.95433586796003</v>
      </c>
      <c r="H102" s="112">
        <v>2.6352840970300004</v>
      </c>
      <c r="I102" s="112">
        <v>0</v>
      </c>
      <c r="J102" s="112">
        <v>151.14471853430027</v>
      </c>
      <c r="K102" s="113">
        <v>1888.3612392083903</v>
      </c>
    </row>
    <row r="103" spans="1:11" s="46" customFormat="1" x14ac:dyDescent="0.2">
      <c r="A103" s="42"/>
      <c r="B103" s="74"/>
      <c r="C103" s="112"/>
      <c r="D103" s="112"/>
      <c r="E103" s="112"/>
      <c r="F103" s="112"/>
      <c r="G103" s="112"/>
      <c r="H103" s="112"/>
      <c r="I103" s="112"/>
      <c r="J103" s="112"/>
      <c r="K103" s="113"/>
    </row>
    <row r="104" spans="1:11" s="46" customFormat="1" x14ac:dyDescent="0.2">
      <c r="A104" s="42">
        <v>2007</v>
      </c>
      <c r="B104" s="74" t="s">
        <v>65</v>
      </c>
      <c r="C104" s="112">
        <v>1602.41454164795</v>
      </c>
      <c r="D104" s="112">
        <v>891.38707755817006</v>
      </c>
      <c r="E104" s="112">
        <v>171.10913094309001</v>
      </c>
      <c r="F104" s="112">
        <v>0.69021012091002376</v>
      </c>
      <c r="G104" s="112">
        <v>409.57763270204003</v>
      </c>
      <c r="H104" s="112">
        <v>2.6545650271300003</v>
      </c>
      <c r="I104" s="112">
        <v>0</v>
      </c>
      <c r="J104" s="112">
        <v>126.99592529660991</v>
      </c>
      <c r="K104" s="113">
        <v>1873.0511103983702</v>
      </c>
    </row>
    <row r="105" spans="1:11" s="46" customFormat="1" x14ac:dyDescent="0.2">
      <c r="A105" s="42"/>
      <c r="B105" s="74" t="s">
        <v>122</v>
      </c>
      <c r="C105" s="112">
        <v>1506.7983553687502</v>
      </c>
      <c r="D105" s="112">
        <v>825.92906823129999</v>
      </c>
      <c r="E105" s="112">
        <v>156.54040244961001</v>
      </c>
      <c r="F105" s="112">
        <v>0.77735120664991086</v>
      </c>
      <c r="G105" s="112">
        <v>393.38982882216004</v>
      </c>
      <c r="H105" s="112">
        <v>2.6272209486000002</v>
      </c>
      <c r="I105" s="112">
        <v>0</v>
      </c>
      <c r="J105" s="112">
        <v>127.53448371043025</v>
      </c>
      <c r="K105" s="113">
        <v>1828.5403884024802</v>
      </c>
    </row>
    <row r="106" spans="1:11" s="46" customFormat="1" x14ac:dyDescent="0.2">
      <c r="A106" s="42"/>
      <c r="B106" s="74" t="s">
        <v>80</v>
      </c>
      <c r="C106" s="112">
        <v>1491.4195698465501</v>
      </c>
      <c r="D106" s="112">
        <v>812.01630171601005</v>
      </c>
      <c r="E106" s="112">
        <v>176.43100499553</v>
      </c>
      <c r="F106" s="112">
        <v>8.104327966100044</v>
      </c>
      <c r="G106" s="112">
        <v>224.80458760388998</v>
      </c>
      <c r="H106" s="112">
        <v>82.041094365860005</v>
      </c>
      <c r="I106" s="112">
        <v>0</v>
      </c>
      <c r="J106" s="112">
        <v>188.02225319915996</v>
      </c>
      <c r="K106" s="113">
        <v>1807.8957045535801</v>
      </c>
    </row>
    <row r="107" spans="1:11" s="46" customFormat="1" x14ac:dyDescent="0.2">
      <c r="A107" s="42"/>
      <c r="B107" s="74" t="s">
        <v>123</v>
      </c>
      <c r="C107" s="112">
        <v>1469.76957314732</v>
      </c>
      <c r="D107" s="112">
        <v>779.29478361449003</v>
      </c>
      <c r="E107" s="112">
        <v>213.39332821144004</v>
      </c>
      <c r="F107" s="112">
        <v>24.727896505069992</v>
      </c>
      <c r="G107" s="112">
        <v>279.00775821618998</v>
      </c>
      <c r="H107" s="112">
        <v>0.93181547269999998</v>
      </c>
      <c r="I107" s="112">
        <v>0</v>
      </c>
      <c r="J107" s="112">
        <v>172.42699112742986</v>
      </c>
      <c r="K107" s="113">
        <v>1808.3667601117302</v>
      </c>
    </row>
    <row r="108" spans="1:11" s="46" customFormat="1" x14ac:dyDescent="0.2">
      <c r="A108" s="42"/>
      <c r="B108" s="74" t="s">
        <v>124</v>
      </c>
      <c r="C108" s="112">
        <v>1613.6047554681102</v>
      </c>
      <c r="D108" s="112">
        <v>738.76035163100005</v>
      </c>
      <c r="E108" s="112">
        <v>212.24460569553003</v>
      </c>
      <c r="F108" s="112">
        <v>0.71007264119998581</v>
      </c>
      <c r="G108" s="112">
        <v>512.18816229489005</v>
      </c>
      <c r="H108" s="112">
        <v>0</v>
      </c>
      <c r="I108" s="112">
        <v>0</v>
      </c>
      <c r="J108" s="112">
        <v>149.70156320549006</v>
      </c>
      <c r="K108" s="113">
        <v>1838.34033853193</v>
      </c>
    </row>
    <row r="109" spans="1:11" s="46" customFormat="1" x14ac:dyDescent="0.2">
      <c r="A109" s="42"/>
      <c r="B109" s="74" t="s">
        <v>81</v>
      </c>
      <c r="C109" s="112">
        <v>1683.9809371594902</v>
      </c>
      <c r="D109" s="112">
        <v>723.08135756463003</v>
      </c>
      <c r="E109" s="112">
        <v>188.67339701421002</v>
      </c>
      <c r="F109" s="112">
        <v>4.382105447969991</v>
      </c>
      <c r="G109" s="112">
        <v>625.21041106089001</v>
      </c>
      <c r="H109" s="112">
        <v>29.40915</v>
      </c>
      <c r="I109" s="112">
        <v>0</v>
      </c>
      <c r="J109" s="112">
        <v>113.22451607179012</v>
      </c>
      <c r="K109" s="113">
        <v>1844.6644152238998</v>
      </c>
    </row>
    <row r="110" spans="1:11" s="46" customFormat="1" x14ac:dyDescent="0.2">
      <c r="A110" s="42"/>
      <c r="B110" s="74" t="s">
        <v>431</v>
      </c>
      <c r="C110" s="112">
        <v>1471.2537434413798</v>
      </c>
      <c r="D110" s="112">
        <v>741.94762967509007</v>
      </c>
      <c r="E110" s="112">
        <v>209.94002020492002</v>
      </c>
      <c r="F110" s="112">
        <v>0.60621419250998088</v>
      </c>
      <c r="G110" s="112">
        <v>417.53960035789004</v>
      </c>
      <c r="H110" s="112">
        <v>0</v>
      </c>
      <c r="I110" s="112">
        <v>0</v>
      </c>
      <c r="J110" s="112">
        <v>101.2202790109697</v>
      </c>
      <c r="K110" s="113">
        <v>1884.0558982748998</v>
      </c>
    </row>
    <row r="111" spans="1:11" s="46" customFormat="1" x14ac:dyDescent="0.2">
      <c r="A111" s="42"/>
      <c r="B111" s="74" t="s">
        <v>432</v>
      </c>
      <c r="C111" s="112">
        <v>1492.6231901664601</v>
      </c>
      <c r="D111" s="112">
        <v>739.67043160206015</v>
      </c>
      <c r="E111" s="112">
        <v>185.05084832826</v>
      </c>
      <c r="F111" s="112">
        <v>3.4755065036398776</v>
      </c>
      <c r="G111" s="112">
        <v>360.90538469310007</v>
      </c>
      <c r="H111" s="112">
        <v>0</v>
      </c>
      <c r="I111" s="112">
        <v>0</v>
      </c>
      <c r="J111" s="112">
        <v>203.52101903939996</v>
      </c>
      <c r="K111" s="113">
        <v>1790.0723262369002</v>
      </c>
    </row>
    <row r="112" spans="1:11" s="46" customFormat="1" x14ac:dyDescent="0.2">
      <c r="A112" s="42"/>
      <c r="B112" s="74" t="s">
        <v>82</v>
      </c>
      <c r="C112" s="112">
        <v>1478.02507678303</v>
      </c>
      <c r="D112" s="112">
        <v>730.09871898764004</v>
      </c>
      <c r="E112" s="112">
        <v>245.76702359689</v>
      </c>
      <c r="F112" s="112">
        <v>7.1911434119000432</v>
      </c>
      <c r="G112" s="112">
        <v>311.41054331620001</v>
      </c>
      <c r="H112" s="112">
        <v>0</v>
      </c>
      <c r="I112" s="112">
        <v>0</v>
      </c>
      <c r="J112" s="112">
        <v>183.55764747039996</v>
      </c>
      <c r="K112" s="113">
        <v>1829.2765105350602</v>
      </c>
    </row>
    <row r="113" spans="1:11" s="46" customFormat="1" x14ac:dyDescent="0.2">
      <c r="A113" s="42"/>
      <c r="B113" s="74" t="s">
        <v>433</v>
      </c>
      <c r="C113" s="112">
        <v>1584.4982883503701</v>
      </c>
      <c r="D113" s="112">
        <v>699.39686421466001</v>
      </c>
      <c r="E113" s="112">
        <v>235.57478860820001</v>
      </c>
      <c r="F113" s="112">
        <v>8.086173521130064</v>
      </c>
      <c r="G113" s="112">
        <v>475.44809698124004</v>
      </c>
      <c r="H113" s="112">
        <v>0</v>
      </c>
      <c r="I113" s="112">
        <v>0</v>
      </c>
      <c r="J113" s="112">
        <v>165.99236502513997</v>
      </c>
      <c r="K113" s="113">
        <v>1876.2023464015504</v>
      </c>
    </row>
    <row r="114" spans="1:11" s="46" customFormat="1" x14ac:dyDescent="0.2">
      <c r="A114" s="42"/>
      <c r="B114" s="74" t="s">
        <v>434</v>
      </c>
      <c r="C114" s="112">
        <v>1423.2234467415503</v>
      </c>
      <c r="D114" s="112">
        <v>737.64681671522999</v>
      </c>
      <c r="E114" s="112">
        <v>249.95421908992003</v>
      </c>
      <c r="F114" s="112">
        <v>4.8050747512699843</v>
      </c>
      <c r="G114" s="112">
        <v>285.23213071189008</v>
      </c>
      <c r="H114" s="112">
        <v>0</v>
      </c>
      <c r="I114" s="112">
        <v>0</v>
      </c>
      <c r="J114" s="112">
        <v>145.58520547324025</v>
      </c>
      <c r="K114" s="113">
        <v>2090.26530388325</v>
      </c>
    </row>
    <row r="115" spans="1:11" s="46" customFormat="1" x14ac:dyDescent="0.2">
      <c r="A115" s="42"/>
      <c r="B115" s="74" t="s">
        <v>79</v>
      </c>
      <c r="C115" s="112">
        <v>1692.0026404569801</v>
      </c>
      <c r="D115" s="112">
        <v>760.99702345289995</v>
      </c>
      <c r="E115" s="112">
        <v>256.16283813524001</v>
      </c>
      <c r="F115" s="112">
        <v>2.922063539440046</v>
      </c>
      <c r="G115" s="112">
        <v>544.61664853689001</v>
      </c>
      <c r="H115" s="112">
        <v>6.9971999999999994</v>
      </c>
      <c r="I115" s="112">
        <v>0</v>
      </c>
      <c r="J115" s="112">
        <v>120.30686679251008</v>
      </c>
      <c r="K115" s="113">
        <v>2153.2056138712801</v>
      </c>
    </row>
    <row r="116" spans="1:11" s="46" customFormat="1" x14ac:dyDescent="0.2">
      <c r="A116" s="42"/>
      <c r="B116" s="74"/>
      <c r="C116" s="112"/>
      <c r="D116" s="112"/>
      <c r="E116" s="112"/>
      <c r="F116" s="112"/>
      <c r="G116" s="112"/>
      <c r="H116" s="112"/>
      <c r="I116" s="112"/>
      <c r="J116" s="112"/>
      <c r="K116" s="113"/>
    </row>
    <row r="117" spans="1:11" s="46" customFormat="1" x14ac:dyDescent="0.2">
      <c r="A117" s="42">
        <v>2008</v>
      </c>
      <c r="B117" s="74" t="s">
        <v>65</v>
      </c>
      <c r="C117" s="112">
        <v>1849.6059044487702</v>
      </c>
      <c r="D117" s="112">
        <v>821.59206623491002</v>
      </c>
      <c r="E117" s="112">
        <v>215.51058526873001</v>
      </c>
      <c r="F117" s="112">
        <v>7.5064761526101336</v>
      </c>
      <c r="G117" s="112">
        <v>701.97967051953003</v>
      </c>
      <c r="H117" s="112">
        <v>6.9971999999999994</v>
      </c>
      <c r="I117" s="112">
        <v>0</v>
      </c>
      <c r="J117" s="112">
        <v>96.019906272989971</v>
      </c>
      <c r="K117" s="113">
        <v>2155.6214058351097</v>
      </c>
    </row>
    <row r="118" spans="1:11" s="46" customFormat="1" x14ac:dyDescent="0.2">
      <c r="A118" s="42"/>
      <c r="B118" s="74" t="s">
        <v>122</v>
      </c>
      <c r="C118" s="112">
        <v>1828.9105877685502</v>
      </c>
      <c r="D118" s="112">
        <v>830.49726189197008</v>
      </c>
      <c r="E118" s="112">
        <v>220.36250966792002</v>
      </c>
      <c r="F118" s="112">
        <v>0.43536565522001069</v>
      </c>
      <c r="G118" s="112">
        <v>678.93395344701003</v>
      </c>
      <c r="H118" s="112">
        <v>6.9971999999999994</v>
      </c>
      <c r="I118" s="112">
        <v>0</v>
      </c>
      <c r="J118" s="112">
        <v>91.684297106430023</v>
      </c>
      <c r="K118" s="113">
        <v>2209.7146624432203</v>
      </c>
    </row>
    <row r="119" spans="1:11" s="46" customFormat="1" x14ac:dyDescent="0.2">
      <c r="A119" s="42"/>
      <c r="B119" s="74" t="s">
        <v>80</v>
      </c>
      <c r="C119" s="112">
        <v>1986.3719789892803</v>
      </c>
      <c r="D119" s="112">
        <v>823.10890552607009</v>
      </c>
      <c r="E119" s="112">
        <v>236.30330442308002</v>
      </c>
      <c r="F119" s="112">
        <v>1.0095394527597819</v>
      </c>
      <c r="G119" s="112">
        <v>761.39237452834993</v>
      </c>
      <c r="H119" s="112">
        <v>6.9971999999999994</v>
      </c>
      <c r="I119" s="112">
        <v>0</v>
      </c>
      <c r="J119" s="112">
        <v>157.56065505902043</v>
      </c>
      <c r="K119" s="113">
        <v>2152.6432486587901</v>
      </c>
    </row>
    <row r="120" spans="1:11" s="46" customFormat="1" x14ac:dyDescent="0.2">
      <c r="A120" s="42"/>
      <c r="B120" s="74" t="s">
        <v>123</v>
      </c>
      <c r="C120" s="112">
        <v>1619.64255582701</v>
      </c>
      <c r="D120" s="112">
        <v>863.30853770603005</v>
      </c>
      <c r="E120" s="112">
        <v>212.64273616873999</v>
      </c>
      <c r="F120" s="112">
        <v>0.51618546566015766</v>
      </c>
      <c r="G120" s="112">
        <v>389.95629483574999</v>
      </c>
      <c r="H120" s="112">
        <v>4.3983254560000002</v>
      </c>
      <c r="I120" s="112">
        <v>0</v>
      </c>
      <c r="J120" s="112">
        <v>148.8204891948298</v>
      </c>
      <c r="K120" s="113">
        <v>2180.3175618779101</v>
      </c>
    </row>
    <row r="121" spans="1:11" s="46" customFormat="1" x14ac:dyDescent="0.2">
      <c r="A121" s="42"/>
      <c r="B121" s="74" t="s">
        <v>124</v>
      </c>
      <c r="C121" s="112">
        <v>1735.8829093005002</v>
      </c>
      <c r="D121" s="112">
        <v>883.07595809692009</v>
      </c>
      <c r="E121" s="112">
        <v>203.75997414907002</v>
      </c>
      <c r="F121" s="112">
        <v>2.539829015470076</v>
      </c>
      <c r="G121" s="112">
        <v>505.59577465915999</v>
      </c>
      <c r="H121" s="112">
        <v>4.3983254560000002</v>
      </c>
      <c r="I121" s="112">
        <v>0</v>
      </c>
      <c r="J121" s="112">
        <v>136.51304792447999</v>
      </c>
      <c r="K121" s="113">
        <v>2243.3800478067596</v>
      </c>
    </row>
    <row r="122" spans="1:11" s="46" customFormat="1" x14ac:dyDescent="0.2">
      <c r="A122" s="42"/>
      <c r="B122" s="74" t="s">
        <v>81</v>
      </c>
      <c r="C122" s="112">
        <v>2042.5919342781901</v>
      </c>
      <c r="D122" s="112">
        <v>863.33655925764003</v>
      </c>
      <c r="E122" s="112">
        <v>242.32020885090003</v>
      </c>
      <c r="F122" s="112">
        <v>5.1279790271501042</v>
      </c>
      <c r="G122" s="112">
        <v>799.08360012256003</v>
      </c>
      <c r="H122" s="112">
        <v>4.3983254560000002</v>
      </c>
      <c r="I122" s="112">
        <v>0</v>
      </c>
      <c r="J122" s="112">
        <v>128.32526156393993</v>
      </c>
      <c r="K122" s="113">
        <v>2284.2168464410197</v>
      </c>
    </row>
    <row r="123" spans="1:11" s="46" customFormat="1" x14ac:dyDescent="0.2">
      <c r="A123" s="42"/>
      <c r="B123" s="74" t="s">
        <v>431</v>
      </c>
      <c r="C123" s="112">
        <v>1897.5415101811104</v>
      </c>
      <c r="D123" s="112">
        <v>874.35370071275008</v>
      </c>
      <c r="E123" s="112">
        <v>212.87389204531001</v>
      </c>
      <c r="F123" s="112">
        <v>0.56186503884993044</v>
      </c>
      <c r="G123" s="112">
        <v>714.87688391421011</v>
      </c>
      <c r="H123" s="112">
        <v>4.3983254560000002</v>
      </c>
      <c r="I123" s="112">
        <v>0</v>
      </c>
      <c r="J123" s="112">
        <v>90.47684301399029</v>
      </c>
      <c r="K123" s="113">
        <v>2290.3462163178901</v>
      </c>
    </row>
    <row r="124" spans="1:11" s="46" customFormat="1" x14ac:dyDescent="0.2">
      <c r="A124" s="42"/>
      <c r="B124" s="74" t="s">
        <v>432</v>
      </c>
      <c r="C124" s="112">
        <v>1758.1162300482899</v>
      </c>
      <c r="D124" s="112">
        <v>844.26064381570006</v>
      </c>
      <c r="E124" s="112">
        <v>228.1907203003</v>
      </c>
      <c r="F124" s="112">
        <v>2.9001884275199643</v>
      </c>
      <c r="G124" s="112">
        <v>606.50074928874005</v>
      </c>
      <c r="H124" s="112">
        <v>4.3983254560000002</v>
      </c>
      <c r="I124" s="112">
        <v>0</v>
      </c>
      <c r="J124" s="112">
        <v>71.865602760029859</v>
      </c>
      <c r="K124" s="113">
        <v>2337.1812176692001</v>
      </c>
    </row>
    <row r="125" spans="1:11" s="46" customFormat="1" x14ac:dyDescent="0.2">
      <c r="A125" s="42"/>
      <c r="B125" s="74" t="s">
        <v>82</v>
      </c>
      <c r="C125" s="112">
        <v>1889.6210010526602</v>
      </c>
      <c r="D125" s="112">
        <v>861.43294087380002</v>
      </c>
      <c r="E125" s="112">
        <v>224.06627780512002</v>
      </c>
      <c r="F125" s="112">
        <v>9.8857226153099305</v>
      </c>
      <c r="G125" s="112">
        <v>642.33157491143004</v>
      </c>
      <c r="H125" s="112">
        <v>4.3983254560000002</v>
      </c>
      <c r="I125" s="112">
        <v>0</v>
      </c>
      <c r="J125" s="112">
        <v>147.50615939100015</v>
      </c>
      <c r="K125" s="113">
        <v>2277.8790636755098</v>
      </c>
    </row>
    <row r="126" spans="1:11" s="46" customFormat="1" x14ac:dyDescent="0.2">
      <c r="A126" s="42"/>
      <c r="B126" s="74" t="s">
        <v>433</v>
      </c>
      <c r="C126" s="112">
        <v>1798.6832014573699</v>
      </c>
      <c r="D126" s="112">
        <v>852.68532624833017</v>
      </c>
      <c r="E126" s="112">
        <v>205.55082328565999</v>
      </c>
      <c r="F126" s="112">
        <v>0.38601099741998723</v>
      </c>
      <c r="G126" s="112">
        <v>613.67510012574007</v>
      </c>
      <c r="H126" s="112">
        <v>4.3983254560000002</v>
      </c>
      <c r="I126" s="112">
        <v>0</v>
      </c>
      <c r="J126" s="112">
        <v>121.98761534421972</v>
      </c>
      <c r="K126" s="113">
        <v>2205.4952041854199</v>
      </c>
    </row>
    <row r="127" spans="1:11" s="46" customFormat="1" x14ac:dyDescent="0.2">
      <c r="A127" s="42"/>
      <c r="B127" s="74" t="s">
        <v>434</v>
      </c>
      <c r="C127" s="112">
        <v>1830.8135979793901</v>
      </c>
      <c r="D127" s="112">
        <v>843.60318459234009</v>
      </c>
      <c r="E127" s="112">
        <v>247.57401215920001</v>
      </c>
      <c r="F127" s="112">
        <v>0.73010505755976851</v>
      </c>
      <c r="G127" s="112">
        <v>627.57413104158013</v>
      </c>
      <c r="H127" s="112">
        <v>4.3983254560000002</v>
      </c>
      <c r="I127" s="112">
        <v>0</v>
      </c>
      <c r="J127" s="112">
        <v>106.93383967271014</v>
      </c>
      <c r="K127" s="113">
        <v>2317.3707870755102</v>
      </c>
    </row>
    <row r="128" spans="1:11" s="46" customFormat="1" x14ac:dyDescent="0.2">
      <c r="A128" s="42"/>
      <c r="B128" s="74" t="s">
        <v>79</v>
      </c>
      <c r="C128" s="112">
        <v>1565.17173295257</v>
      </c>
      <c r="D128" s="112">
        <v>829.51441080460017</v>
      </c>
      <c r="E128" s="112">
        <v>205.90872903742002</v>
      </c>
      <c r="F128" s="112">
        <v>47.251152622019845</v>
      </c>
      <c r="G128" s="112">
        <v>396.75279374508006</v>
      </c>
      <c r="H128" s="112">
        <v>7.0639254560000007</v>
      </c>
      <c r="I128" s="112">
        <v>0</v>
      </c>
      <c r="J128" s="112">
        <v>78.680721287449884</v>
      </c>
      <c r="K128" s="113">
        <v>2381.4753254051197</v>
      </c>
    </row>
    <row r="129" spans="1:11" s="46" customFormat="1" x14ac:dyDescent="0.2">
      <c r="A129" s="42"/>
      <c r="B129" s="74"/>
      <c r="C129" s="112"/>
      <c r="D129" s="112"/>
      <c r="E129" s="112"/>
      <c r="F129" s="112"/>
      <c r="G129" s="112"/>
      <c r="H129" s="112"/>
      <c r="I129" s="112"/>
      <c r="J129" s="112"/>
      <c r="K129" s="113"/>
    </row>
    <row r="130" spans="1:11" s="46" customFormat="1" x14ac:dyDescent="0.2">
      <c r="A130" s="42">
        <v>2009</v>
      </c>
      <c r="B130" s="74" t="s">
        <v>65</v>
      </c>
      <c r="C130" s="112">
        <v>2050.1498663463699</v>
      </c>
      <c r="D130" s="112">
        <v>825.87956634167006</v>
      </c>
      <c r="E130" s="112">
        <v>225.42299649703003</v>
      </c>
      <c r="F130" s="112">
        <v>0.39436807583987843</v>
      </c>
      <c r="G130" s="112">
        <v>919.41704204401992</v>
      </c>
      <c r="H130" s="112">
        <v>8.05870527129</v>
      </c>
      <c r="I130" s="112">
        <v>0</v>
      </c>
      <c r="J130" s="112">
        <v>70.977188116520011</v>
      </c>
      <c r="K130" s="113">
        <v>2446.6304225149897</v>
      </c>
    </row>
    <row r="131" spans="1:11" s="46" customFormat="1" x14ac:dyDescent="0.2">
      <c r="A131" s="42"/>
      <c r="B131" s="74" t="s">
        <v>122</v>
      </c>
      <c r="C131" s="112">
        <v>2048.7690551077799</v>
      </c>
      <c r="D131" s="112">
        <v>856.1341484074901</v>
      </c>
      <c r="E131" s="112">
        <v>192.05683787363003</v>
      </c>
      <c r="F131" s="112">
        <v>75.200100235559802</v>
      </c>
      <c r="G131" s="112">
        <v>612.6586040550801</v>
      </c>
      <c r="H131" s="112">
        <v>7.0639254560000007</v>
      </c>
      <c r="I131" s="112">
        <v>0</v>
      </c>
      <c r="J131" s="112">
        <v>305.65543908001985</v>
      </c>
      <c r="K131" s="113">
        <v>2467.7329729120102</v>
      </c>
    </row>
    <row r="132" spans="1:11" s="46" customFormat="1" x14ac:dyDescent="0.2">
      <c r="A132" s="42"/>
      <c r="B132" s="74" t="s">
        <v>80</v>
      </c>
      <c r="C132" s="112">
        <v>2193.5964565087502</v>
      </c>
      <c r="D132" s="112">
        <v>848.60437538146004</v>
      </c>
      <c r="E132" s="112">
        <v>186.44398831993999</v>
      </c>
      <c r="F132" s="112">
        <v>0.39959772840995811</v>
      </c>
      <c r="G132" s="112">
        <v>765.56030140388998</v>
      </c>
      <c r="H132" s="112">
        <v>7.0729555743799999</v>
      </c>
      <c r="I132" s="112">
        <v>0</v>
      </c>
      <c r="J132" s="112">
        <v>385.51523810067022</v>
      </c>
      <c r="K132" s="113">
        <v>2500.6207013131498</v>
      </c>
    </row>
    <row r="133" spans="1:11" s="46" customFormat="1" x14ac:dyDescent="0.2">
      <c r="A133" s="42"/>
      <c r="B133" s="74" t="s">
        <v>123</v>
      </c>
      <c r="C133" s="112">
        <v>2018.4121314418198</v>
      </c>
      <c r="D133" s="112">
        <v>848.4344313362501</v>
      </c>
      <c r="E133" s="112">
        <v>227.14192549879002</v>
      </c>
      <c r="F133" s="112">
        <v>0.58591742989003137</v>
      </c>
      <c r="G133" s="112">
        <v>761.43152643406995</v>
      </c>
      <c r="H133" s="112">
        <v>10.589711593390001</v>
      </c>
      <c r="I133" s="112">
        <v>0</v>
      </c>
      <c r="J133" s="112">
        <v>170.22861914942973</v>
      </c>
      <c r="K133" s="113">
        <v>2738.0720827105397</v>
      </c>
    </row>
    <row r="134" spans="1:11" s="46" customFormat="1" x14ac:dyDescent="0.2">
      <c r="A134" s="42"/>
      <c r="B134" s="74" t="s">
        <v>124</v>
      </c>
      <c r="C134" s="112">
        <v>1811.9555332977302</v>
      </c>
      <c r="D134" s="112">
        <v>958.51616402017009</v>
      </c>
      <c r="E134" s="112">
        <v>174.45574896603</v>
      </c>
      <c r="F134" s="112">
        <v>0.36942339004986025</v>
      </c>
      <c r="G134" s="112">
        <v>523.12610768333002</v>
      </c>
      <c r="H134" s="112">
        <v>7.0639254560000007</v>
      </c>
      <c r="I134" s="112">
        <v>0</v>
      </c>
      <c r="J134" s="112">
        <v>148.42416378215023</v>
      </c>
      <c r="K134" s="113">
        <v>2758.1066764349598</v>
      </c>
    </row>
    <row r="135" spans="1:11" s="46" customFormat="1" x14ac:dyDescent="0.2">
      <c r="A135" s="42"/>
      <c r="B135" s="74" t="s">
        <v>81</v>
      </c>
      <c r="C135" s="112">
        <v>1973.3525178736802</v>
      </c>
      <c r="D135" s="112">
        <v>1046.4688798368002</v>
      </c>
      <c r="E135" s="112">
        <v>153.65182125108001</v>
      </c>
      <c r="F135" s="112">
        <v>0.35956546126979561</v>
      </c>
      <c r="G135" s="112">
        <v>663.41316936558997</v>
      </c>
      <c r="H135" s="112">
        <v>7.0639254560000007</v>
      </c>
      <c r="I135" s="112">
        <v>0</v>
      </c>
      <c r="J135" s="112">
        <v>102.39515650294025</v>
      </c>
      <c r="K135" s="113">
        <v>2945.9959897085801</v>
      </c>
    </row>
    <row r="136" spans="1:11" s="46" customFormat="1" x14ac:dyDescent="0.2">
      <c r="A136" s="42"/>
      <c r="B136" s="74" t="s">
        <v>431</v>
      </c>
      <c r="C136" s="112">
        <v>1905.8628807099503</v>
      </c>
      <c r="D136" s="112">
        <v>1141.8176801172699</v>
      </c>
      <c r="E136" s="112">
        <v>175.51114564809001</v>
      </c>
      <c r="F136" s="112">
        <v>0.47335702028016158</v>
      </c>
      <c r="G136" s="112">
        <v>496.32393590594006</v>
      </c>
      <c r="H136" s="112">
        <v>7.0639254559999998</v>
      </c>
      <c r="I136" s="112">
        <v>0</v>
      </c>
      <c r="J136" s="112">
        <v>84.672836562370208</v>
      </c>
      <c r="K136" s="113">
        <v>2966.5418945839297</v>
      </c>
    </row>
    <row r="137" spans="1:11" s="46" customFormat="1" x14ac:dyDescent="0.2">
      <c r="A137" s="42"/>
      <c r="B137" s="74" t="s">
        <v>432</v>
      </c>
      <c r="C137" s="112">
        <v>2137.6515376194302</v>
      </c>
      <c r="D137" s="112">
        <v>1130.5732780905798</v>
      </c>
      <c r="E137" s="112">
        <v>185.00826673343002</v>
      </c>
      <c r="F137" s="112">
        <v>0.35514031309023153</v>
      </c>
      <c r="G137" s="112">
        <v>743.48617861072012</v>
      </c>
      <c r="H137" s="112">
        <v>7.0639254559999998</v>
      </c>
      <c r="I137" s="112">
        <v>0</v>
      </c>
      <c r="J137" s="112">
        <v>71.164748415610006</v>
      </c>
      <c r="K137" s="113">
        <v>2992.5656905773299</v>
      </c>
    </row>
    <row r="138" spans="1:11" s="46" customFormat="1" x14ac:dyDescent="0.2">
      <c r="A138" s="42"/>
      <c r="B138" s="74" t="s">
        <v>82</v>
      </c>
      <c r="C138" s="112">
        <v>2608.4924562300203</v>
      </c>
      <c r="D138" s="112">
        <v>1142.5100926668001</v>
      </c>
      <c r="E138" s="112">
        <v>208.71173661162001</v>
      </c>
      <c r="F138" s="112">
        <v>0.33837318522969895</v>
      </c>
      <c r="G138" s="112">
        <v>1084.5367416519202</v>
      </c>
      <c r="H138" s="112">
        <v>7.0639254559999998</v>
      </c>
      <c r="I138" s="112">
        <v>0</v>
      </c>
      <c r="J138" s="112">
        <v>165.33158665845019</v>
      </c>
      <c r="K138" s="113">
        <v>3028.6139268867796</v>
      </c>
    </row>
    <row r="139" spans="1:11" s="46" customFormat="1" x14ac:dyDescent="0.2">
      <c r="A139" s="42"/>
      <c r="B139" s="74" t="s">
        <v>433</v>
      </c>
      <c r="C139" s="112">
        <v>2429.3620073614502</v>
      </c>
      <c r="D139" s="112">
        <v>1154.6694966932203</v>
      </c>
      <c r="E139" s="112">
        <v>325.20022662898998</v>
      </c>
      <c r="F139" s="112">
        <v>0.3460685506399841</v>
      </c>
      <c r="G139" s="112">
        <v>792.10043553965988</v>
      </c>
      <c r="H139" s="112">
        <v>7.0639254559999998</v>
      </c>
      <c r="I139" s="112">
        <v>0</v>
      </c>
      <c r="J139" s="112">
        <v>149.98185519294009</v>
      </c>
      <c r="K139" s="113">
        <v>3198.9961624842404</v>
      </c>
    </row>
    <row r="140" spans="1:11" s="46" customFormat="1" x14ac:dyDescent="0.2">
      <c r="A140" s="42"/>
      <c r="B140" s="74" t="s">
        <v>434</v>
      </c>
      <c r="C140" s="112">
        <v>3085.9829733475099</v>
      </c>
      <c r="D140" s="112">
        <v>1120.40955812227</v>
      </c>
      <c r="E140" s="112">
        <v>290.0895534804601</v>
      </c>
      <c r="F140" s="112">
        <v>6.9719526621100902</v>
      </c>
      <c r="G140" s="112">
        <v>1524.89205923695</v>
      </c>
      <c r="H140" s="112">
        <v>7.0639254559999998</v>
      </c>
      <c r="I140" s="112">
        <v>0</v>
      </c>
      <c r="J140" s="112">
        <v>136.55592445971968</v>
      </c>
      <c r="K140" s="113">
        <v>3066.9322933336102</v>
      </c>
    </row>
    <row r="141" spans="1:11" s="46" customFormat="1" x14ac:dyDescent="0.2">
      <c r="A141" s="42"/>
      <c r="B141" s="74" t="s">
        <v>79</v>
      </c>
      <c r="C141" s="112">
        <v>3662.2405674276997</v>
      </c>
      <c r="D141" s="112">
        <v>1134.3556846619999</v>
      </c>
      <c r="E141" s="112">
        <v>168.71069559429</v>
      </c>
      <c r="F141" s="112">
        <v>0.5036480546802693</v>
      </c>
      <c r="G141" s="112">
        <v>2205.4213411849901</v>
      </c>
      <c r="H141" s="112">
        <v>7.0639254559999998</v>
      </c>
      <c r="I141" s="112">
        <v>0</v>
      </c>
      <c r="J141" s="112">
        <v>146.18527247573968</v>
      </c>
      <c r="K141" s="113">
        <v>3185.1928638897198</v>
      </c>
    </row>
    <row r="142" spans="1:11" s="46" customFormat="1" x14ac:dyDescent="0.2">
      <c r="A142" s="42"/>
      <c r="B142" s="74"/>
      <c r="C142" s="112"/>
      <c r="D142" s="112"/>
      <c r="E142" s="112"/>
      <c r="F142" s="112"/>
      <c r="G142" s="112"/>
      <c r="H142" s="112"/>
      <c r="I142" s="112"/>
      <c r="J142" s="112"/>
      <c r="K142" s="113"/>
    </row>
    <row r="143" spans="1:11" s="46" customFormat="1" x14ac:dyDescent="0.2">
      <c r="A143" s="42">
        <v>2010</v>
      </c>
      <c r="B143" s="74" t="s">
        <v>65</v>
      </c>
      <c r="C143" s="112">
        <v>3533.5048387756301</v>
      </c>
      <c r="D143" s="112">
        <v>1226.6444737934301</v>
      </c>
      <c r="E143" s="112">
        <v>157.58041879291</v>
      </c>
      <c r="F143" s="112">
        <v>0.34826631395994301</v>
      </c>
      <c r="G143" s="112">
        <v>1963.3871729265397</v>
      </c>
      <c r="H143" s="112">
        <v>7.0639254559999998</v>
      </c>
      <c r="I143" s="112">
        <v>0</v>
      </c>
      <c r="J143" s="112">
        <v>178.48058849279062</v>
      </c>
      <c r="K143" s="113">
        <v>3130.2234503018399</v>
      </c>
    </row>
    <row r="144" spans="1:11" s="46" customFormat="1" x14ac:dyDescent="0.2">
      <c r="A144" s="42"/>
      <c r="B144" s="74" t="s">
        <v>122</v>
      </c>
      <c r="C144" s="112">
        <v>3628.5213930605805</v>
      </c>
      <c r="D144" s="112">
        <v>1339.57551477641</v>
      </c>
      <c r="E144" s="112">
        <v>156.29254556144002</v>
      </c>
      <c r="F144" s="112">
        <v>0.33970184536013903</v>
      </c>
      <c r="G144" s="112">
        <v>1926.0910843142299</v>
      </c>
      <c r="H144" s="112">
        <v>7.08182945222</v>
      </c>
      <c r="I144" s="112">
        <v>0</v>
      </c>
      <c r="J144" s="112">
        <v>199.14071841092021</v>
      </c>
      <c r="K144" s="113">
        <v>3085.0774264123602</v>
      </c>
    </row>
    <row r="145" spans="1:11" s="46" customFormat="1" x14ac:dyDescent="0.2">
      <c r="A145" s="42"/>
      <c r="B145" s="74" t="s">
        <v>80</v>
      </c>
      <c r="C145" s="112">
        <v>3920.2521918081802</v>
      </c>
      <c r="D145" s="112">
        <v>1338.5591383108701</v>
      </c>
      <c r="E145" s="112">
        <v>224.84781494165</v>
      </c>
      <c r="F145" s="112">
        <v>0.3362636904297176</v>
      </c>
      <c r="G145" s="112">
        <v>2070.6658819304298</v>
      </c>
      <c r="H145" s="112">
        <v>7.2462535617800006</v>
      </c>
      <c r="I145" s="112">
        <v>0</v>
      </c>
      <c r="J145" s="112">
        <v>278.59683937302054</v>
      </c>
      <c r="K145" s="113">
        <v>2990.1430469020693</v>
      </c>
    </row>
    <row r="146" spans="1:11" s="46" customFormat="1" x14ac:dyDescent="0.2">
      <c r="A146" s="42"/>
      <c r="B146" s="74" t="s">
        <v>123</v>
      </c>
      <c r="C146" s="112">
        <v>3946.5934596593106</v>
      </c>
      <c r="D146" s="112">
        <v>1361.0919186579001</v>
      </c>
      <c r="E146" s="112">
        <v>182.05438317583</v>
      </c>
      <c r="F146" s="112">
        <v>0.33899807728997189</v>
      </c>
      <c r="G146" s="112">
        <v>2143.8408369854801</v>
      </c>
      <c r="H146" s="112">
        <v>7.0652497136800001</v>
      </c>
      <c r="I146" s="112">
        <v>0</v>
      </c>
      <c r="J146" s="112">
        <v>252.20207304913063</v>
      </c>
      <c r="K146" s="113">
        <v>3122.6698901158102</v>
      </c>
    </row>
    <row r="147" spans="1:11" s="46" customFormat="1" x14ac:dyDescent="0.2">
      <c r="A147" s="42"/>
      <c r="B147" s="74" t="s">
        <v>124</v>
      </c>
      <c r="C147" s="112">
        <v>3371.2232743682298</v>
      </c>
      <c r="D147" s="112">
        <v>1395.63394729485</v>
      </c>
      <c r="E147" s="112">
        <v>141.13427340924</v>
      </c>
      <c r="F147" s="112">
        <v>0.35706286114009345</v>
      </c>
      <c r="G147" s="112">
        <v>1599.6557707408699</v>
      </c>
      <c r="H147" s="112">
        <v>7.3943437347800005</v>
      </c>
      <c r="I147" s="112">
        <v>0</v>
      </c>
      <c r="J147" s="112">
        <v>227.04787634034986</v>
      </c>
      <c r="K147" s="113">
        <v>3157.0104061777402</v>
      </c>
    </row>
    <row r="148" spans="1:11" s="46" customFormat="1" x14ac:dyDescent="0.2">
      <c r="A148" s="42"/>
      <c r="B148" s="74" t="s">
        <v>81</v>
      </c>
      <c r="C148" s="112">
        <v>4425.7419397707508</v>
      </c>
      <c r="D148" s="112">
        <v>1359.4466139629599</v>
      </c>
      <c r="E148" s="112">
        <v>197.36521381609003</v>
      </c>
      <c r="F148" s="112">
        <v>0.55755703881010277</v>
      </c>
      <c r="G148" s="112">
        <v>2632.6706405343198</v>
      </c>
      <c r="H148" s="112">
        <v>7.0639254559999998</v>
      </c>
      <c r="I148" s="112">
        <v>0</v>
      </c>
      <c r="J148" s="112">
        <v>228.63798896257106</v>
      </c>
      <c r="K148" s="113">
        <v>3317.9437409029401</v>
      </c>
    </row>
    <row r="149" spans="1:11" s="46" customFormat="1" x14ac:dyDescent="0.2">
      <c r="A149" s="42"/>
      <c r="B149" s="74" t="s">
        <v>431</v>
      </c>
      <c r="C149" s="112">
        <v>5499.4726231311797</v>
      </c>
      <c r="D149" s="112">
        <v>1317.8834974249801</v>
      </c>
      <c r="E149" s="112">
        <v>220.90157423461002</v>
      </c>
      <c r="F149" s="112">
        <v>0.32341782746996728</v>
      </c>
      <c r="G149" s="112">
        <v>3726.1205865042502</v>
      </c>
      <c r="H149" s="112">
        <v>7.0639254560000007</v>
      </c>
      <c r="I149" s="112">
        <v>0</v>
      </c>
      <c r="J149" s="112">
        <v>227.17962168386941</v>
      </c>
      <c r="K149" s="113">
        <v>3381.2309142048603</v>
      </c>
    </row>
    <row r="150" spans="1:11" s="46" customFormat="1" x14ac:dyDescent="0.2">
      <c r="A150" s="42"/>
      <c r="B150" s="74" t="s">
        <v>432</v>
      </c>
      <c r="C150" s="112">
        <v>6076.1828807441807</v>
      </c>
      <c r="D150" s="112">
        <v>1685.57557180976</v>
      </c>
      <c r="E150" s="112">
        <v>113.16918035542001</v>
      </c>
      <c r="F150" s="112">
        <v>0.32777058920025581</v>
      </c>
      <c r="G150" s="112">
        <v>3980.8254255337702</v>
      </c>
      <c r="H150" s="112">
        <v>7.0639254560000007</v>
      </c>
      <c r="I150" s="112">
        <v>0</v>
      </c>
      <c r="J150" s="112">
        <v>289.22100700003068</v>
      </c>
      <c r="K150" s="113">
        <v>3299.30029205049</v>
      </c>
    </row>
    <row r="151" spans="1:11" s="46" customFormat="1" x14ac:dyDescent="0.2">
      <c r="A151" s="42"/>
      <c r="B151" s="74" t="s">
        <v>82</v>
      </c>
      <c r="C151" s="112">
        <v>5976.9242224867103</v>
      </c>
      <c r="D151" s="112">
        <v>1660.5696131291402</v>
      </c>
      <c r="E151" s="112">
        <v>127.65589965514002</v>
      </c>
      <c r="F151" s="112">
        <v>0.31596111184992992</v>
      </c>
      <c r="G151" s="112">
        <v>3892.0757069580704</v>
      </c>
      <c r="H151" s="112">
        <v>42.385559525590004</v>
      </c>
      <c r="I151" s="112">
        <v>0</v>
      </c>
      <c r="J151" s="112">
        <v>253.92148210691994</v>
      </c>
      <c r="K151" s="113">
        <v>3442.1350594775199</v>
      </c>
    </row>
    <row r="152" spans="1:11" s="46" customFormat="1" x14ac:dyDescent="0.2">
      <c r="A152" s="42"/>
      <c r="B152" s="74" t="s">
        <v>433</v>
      </c>
      <c r="C152" s="112">
        <v>6324.3469510107998</v>
      </c>
      <c r="D152" s="112">
        <v>1611.0948511717602</v>
      </c>
      <c r="E152" s="112">
        <v>129.00331704063001</v>
      </c>
      <c r="F152" s="112">
        <v>0.32060885925989169</v>
      </c>
      <c r="G152" s="112">
        <v>4255.5741980820703</v>
      </c>
      <c r="H152" s="112">
        <v>98.645925456000001</v>
      </c>
      <c r="I152" s="112">
        <v>0</v>
      </c>
      <c r="J152" s="112">
        <v>229.70805040107962</v>
      </c>
      <c r="K152" s="113">
        <v>3546.5705342503502</v>
      </c>
    </row>
    <row r="153" spans="1:11" s="46" customFormat="1" x14ac:dyDescent="0.2">
      <c r="A153" s="42"/>
      <c r="B153" s="74" t="s">
        <v>434</v>
      </c>
      <c r="C153" s="112">
        <v>5071.7569384551398</v>
      </c>
      <c r="D153" s="112">
        <v>1593.6327328765101</v>
      </c>
      <c r="E153" s="112">
        <v>138.49808082861</v>
      </c>
      <c r="F153" s="112">
        <v>1.2692106101101217</v>
      </c>
      <c r="G153" s="112">
        <v>2983.00882755667</v>
      </c>
      <c r="H153" s="112">
        <v>104.21924783337001</v>
      </c>
      <c r="I153" s="112">
        <v>0</v>
      </c>
      <c r="J153" s="112">
        <v>251.12883874986937</v>
      </c>
      <c r="K153" s="113">
        <v>3449.2687001980298</v>
      </c>
    </row>
    <row r="154" spans="1:11" s="46" customFormat="1" x14ac:dyDescent="0.2">
      <c r="A154" s="42"/>
      <c r="B154" s="74" t="s">
        <v>79</v>
      </c>
      <c r="C154" s="112">
        <v>3710.8015060777598</v>
      </c>
      <c r="D154" s="112">
        <v>1535.63080335482</v>
      </c>
      <c r="E154" s="112">
        <v>75.553358170270016</v>
      </c>
      <c r="F154" s="112">
        <v>0.32871936582002093</v>
      </c>
      <c r="G154" s="112">
        <v>1820.0985031405801</v>
      </c>
      <c r="H154" s="112">
        <v>76.559200000000004</v>
      </c>
      <c r="I154" s="112">
        <v>0</v>
      </c>
      <c r="J154" s="112">
        <v>202.63092204626938</v>
      </c>
      <c r="K154" s="113">
        <v>3454.5718487817003</v>
      </c>
    </row>
    <row r="155" spans="1:11" s="46" customFormat="1" x14ac:dyDescent="0.2">
      <c r="A155" s="42"/>
      <c r="B155" s="74"/>
      <c r="C155" s="112"/>
      <c r="D155" s="112"/>
      <c r="E155" s="112"/>
      <c r="F155" s="112"/>
      <c r="G155" s="112"/>
      <c r="H155" s="112"/>
      <c r="I155" s="112"/>
      <c r="J155" s="112"/>
      <c r="K155" s="113"/>
    </row>
    <row r="156" spans="1:11" s="46" customFormat="1" x14ac:dyDescent="0.2">
      <c r="A156" s="42">
        <v>2011</v>
      </c>
      <c r="B156" s="74" t="s">
        <v>65</v>
      </c>
      <c r="C156" s="112">
        <v>5075.2004372616511</v>
      </c>
      <c r="D156" s="112">
        <v>1564.52388147278</v>
      </c>
      <c r="E156" s="112">
        <v>85.222130763120006</v>
      </c>
      <c r="F156" s="112">
        <v>0.32256990185014445</v>
      </c>
      <c r="G156" s="112">
        <v>3022.8768106150605</v>
      </c>
      <c r="H156" s="112">
        <v>91.783621512309992</v>
      </c>
      <c r="I156" s="112">
        <v>0</v>
      </c>
      <c r="J156" s="112">
        <v>310.47142299653046</v>
      </c>
      <c r="K156" s="113">
        <v>3346.5482609166797</v>
      </c>
    </row>
    <row r="157" spans="1:11" s="46" customFormat="1" x14ac:dyDescent="0.2">
      <c r="A157" s="42"/>
      <c r="B157" s="74" t="s">
        <v>122</v>
      </c>
      <c r="C157" s="112">
        <v>4872.0714388580409</v>
      </c>
      <c r="D157" s="112">
        <v>1517.0415071233501</v>
      </c>
      <c r="E157" s="112">
        <v>102.13521848772001</v>
      </c>
      <c r="F157" s="112">
        <v>0.33862590569998474</v>
      </c>
      <c r="G157" s="112">
        <v>2852.0178915420302</v>
      </c>
      <c r="H157" s="112">
        <v>93.563371512309999</v>
      </c>
      <c r="I157" s="112">
        <v>0</v>
      </c>
      <c r="J157" s="112">
        <v>306.97482428693036</v>
      </c>
      <c r="K157" s="113">
        <v>3691.6797775076398</v>
      </c>
    </row>
    <row r="158" spans="1:11" s="46" customFormat="1" x14ac:dyDescent="0.2">
      <c r="A158" s="42"/>
      <c r="B158" s="74" t="s">
        <v>80</v>
      </c>
      <c r="C158" s="112">
        <v>4783.4064554118195</v>
      </c>
      <c r="D158" s="112">
        <v>1509.11992943839</v>
      </c>
      <c r="E158" s="112">
        <v>129.95247317876999</v>
      </c>
      <c r="F158" s="112">
        <v>0.3239758963999293</v>
      </c>
      <c r="G158" s="112">
        <v>2731.3245008767703</v>
      </c>
      <c r="H158" s="112">
        <v>91.757758827649994</v>
      </c>
      <c r="I158" s="112">
        <v>0</v>
      </c>
      <c r="J158" s="112">
        <v>320.92781719383896</v>
      </c>
      <c r="K158" s="113">
        <v>3701.1108620548202</v>
      </c>
    </row>
    <row r="159" spans="1:11" s="46" customFormat="1" x14ac:dyDescent="0.2">
      <c r="A159" s="42"/>
      <c r="B159" s="74" t="s">
        <v>123</v>
      </c>
      <c r="C159" s="112">
        <v>4324.9059076302401</v>
      </c>
      <c r="D159" s="112">
        <v>1474.5451212917201</v>
      </c>
      <c r="E159" s="112">
        <v>96.047277364450011</v>
      </c>
      <c r="F159" s="112">
        <v>0.91448845349997043</v>
      </c>
      <c r="G159" s="112">
        <v>2311.8582717087997</v>
      </c>
      <c r="H159" s="112">
        <v>87.149308827649989</v>
      </c>
      <c r="I159" s="112">
        <v>0</v>
      </c>
      <c r="J159" s="112">
        <v>354.39143998412032</v>
      </c>
      <c r="K159" s="113">
        <v>3757.5923964561307</v>
      </c>
    </row>
    <row r="160" spans="1:11" s="46" customFormat="1" x14ac:dyDescent="0.2">
      <c r="A160" s="42"/>
      <c r="B160" s="74" t="s">
        <v>124</v>
      </c>
      <c r="C160" s="112">
        <v>4767.2765904997204</v>
      </c>
      <c r="D160" s="112">
        <v>1395.2565701849801</v>
      </c>
      <c r="E160" s="112">
        <v>117.18360140315001</v>
      </c>
      <c r="F160" s="112">
        <v>0.33322219951999443</v>
      </c>
      <c r="G160" s="112">
        <v>2751.5807985194601</v>
      </c>
      <c r="H160" s="112">
        <v>106.46140882764999</v>
      </c>
      <c r="I160" s="112">
        <v>0</v>
      </c>
      <c r="J160" s="112">
        <v>396.46098936496026</v>
      </c>
      <c r="K160" s="113">
        <v>3737.03209485567</v>
      </c>
    </row>
    <row r="161" spans="1:11" s="46" customFormat="1" x14ac:dyDescent="0.2">
      <c r="A161" s="42"/>
      <c r="B161" s="74" t="s">
        <v>81</v>
      </c>
      <c r="C161" s="112">
        <v>4638.8689980438312</v>
      </c>
      <c r="D161" s="112">
        <v>1402.2679057073801</v>
      </c>
      <c r="E161" s="112">
        <v>100.05064260511</v>
      </c>
      <c r="F161" s="112">
        <v>0.88207878254996785</v>
      </c>
      <c r="G161" s="112">
        <v>2737.2726198561795</v>
      </c>
      <c r="H161" s="112">
        <v>104.50340417359</v>
      </c>
      <c r="I161" s="112">
        <v>0</v>
      </c>
      <c r="J161" s="112">
        <v>293.89234691902158</v>
      </c>
      <c r="K161" s="113">
        <v>3866.5026472019399</v>
      </c>
    </row>
    <row r="162" spans="1:11" s="46" customFormat="1" x14ac:dyDescent="0.2">
      <c r="A162" s="42"/>
      <c r="B162" s="74" t="s">
        <v>431</v>
      </c>
      <c r="C162" s="112">
        <v>3720.9924955859096</v>
      </c>
      <c r="D162" s="112">
        <v>1358.45342821388</v>
      </c>
      <c r="E162" s="112">
        <v>84.15957770175001</v>
      </c>
      <c r="F162" s="112">
        <v>0.33349200137999446</v>
      </c>
      <c r="G162" s="112">
        <v>1898.7071007444999</v>
      </c>
      <c r="H162" s="112">
        <v>104.80590417359001</v>
      </c>
      <c r="I162" s="112">
        <v>0</v>
      </c>
      <c r="J162" s="112">
        <v>274.53299275080991</v>
      </c>
      <c r="K162" s="113">
        <v>3847.3793706147599</v>
      </c>
    </row>
    <row r="163" spans="1:11" s="46" customFormat="1" x14ac:dyDescent="0.2">
      <c r="A163" s="42"/>
      <c r="B163" s="74" t="s">
        <v>432</v>
      </c>
      <c r="C163" s="112">
        <v>3819.9465078593107</v>
      </c>
      <c r="D163" s="112">
        <v>1461.3106330493601</v>
      </c>
      <c r="E163" s="112">
        <v>71.721871346660009</v>
      </c>
      <c r="F163" s="112">
        <v>0.33287994261013409</v>
      </c>
      <c r="G163" s="112">
        <v>1841.0116941966601</v>
      </c>
      <c r="H163" s="112">
        <v>104.94010417359</v>
      </c>
      <c r="I163" s="112">
        <v>0</v>
      </c>
      <c r="J163" s="112">
        <v>340.62932515043013</v>
      </c>
      <c r="K163" s="113">
        <v>3817.0926845495101</v>
      </c>
    </row>
    <row r="164" spans="1:11" s="46" customFormat="1" x14ac:dyDescent="0.2">
      <c r="A164" s="42"/>
      <c r="B164" s="74" t="s">
        <v>82</v>
      </c>
      <c r="C164" s="112">
        <v>3742.46522582121</v>
      </c>
      <c r="D164" s="112">
        <v>1588.2783931955801</v>
      </c>
      <c r="E164" s="112">
        <v>90.980843575150018</v>
      </c>
      <c r="F164" s="112">
        <v>8.0166727215000009</v>
      </c>
      <c r="G164" s="112">
        <v>1369.3871845145802</v>
      </c>
      <c r="H164" s="112">
        <v>113.12135417359001</v>
      </c>
      <c r="I164" s="112">
        <v>0</v>
      </c>
      <c r="J164" s="112">
        <v>572.68077764080942</v>
      </c>
      <c r="K164" s="113">
        <v>3717.5773582011898</v>
      </c>
    </row>
    <row r="165" spans="1:11" s="46" customFormat="1" x14ac:dyDescent="0.2">
      <c r="A165" s="42"/>
      <c r="B165" s="74" t="s">
        <v>433</v>
      </c>
      <c r="C165" s="112">
        <v>3719.7187453942911</v>
      </c>
      <c r="D165" s="112">
        <v>1590.5715670479103</v>
      </c>
      <c r="E165" s="112">
        <v>63.178067153860006</v>
      </c>
      <c r="F165" s="112">
        <v>16.659477555899862</v>
      </c>
      <c r="G165" s="112">
        <v>1507.6191173965299</v>
      </c>
      <c r="H165" s="112">
        <v>109.95775417359</v>
      </c>
      <c r="I165" s="112">
        <v>0</v>
      </c>
      <c r="J165" s="112">
        <v>431.73276206650081</v>
      </c>
      <c r="K165" s="113">
        <v>3659.97421721417</v>
      </c>
    </row>
    <row r="166" spans="1:11" s="46" customFormat="1" x14ac:dyDescent="0.2">
      <c r="A166" s="42"/>
      <c r="B166" s="74" t="s">
        <v>434</v>
      </c>
      <c r="C166" s="112">
        <v>4561.09385368734</v>
      </c>
      <c r="D166" s="112">
        <v>1670.0007006644901</v>
      </c>
      <c r="E166" s="112">
        <v>83.105592610380015</v>
      </c>
      <c r="F166" s="112">
        <v>26.893558706210072</v>
      </c>
      <c r="G166" s="112">
        <v>1997.7795426881501</v>
      </c>
      <c r="H166" s="112">
        <v>114.19385417359</v>
      </c>
      <c r="I166" s="112">
        <v>0</v>
      </c>
      <c r="J166" s="112">
        <v>669.12060484451979</v>
      </c>
      <c r="K166" s="113">
        <v>3616.4211022743502</v>
      </c>
    </row>
    <row r="167" spans="1:11" s="46" customFormat="1" x14ac:dyDescent="0.2">
      <c r="A167" s="42"/>
      <c r="B167" s="74" t="s">
        <v>79</v>
      </c>
      <c r="C167" s="112">
        <v>4738.3763410547999</v>
      </c>
      <c r="D167" s="112">
        <v>1692.15483078028</v>
      </c>
      <c r="E167" s="112">
        <v>97.819929702940001</v>
      </c>
      <c r="F167" s="112">
        <v>18.783686452359959</v>
      </c>
      <c r="G167" s="112">
        <v>2441.0682166920601</v>
      </c>
      <c r="H167" s="112">
        <v>113.87430417359001</v>
      </c>
      <c r="I167" s="112">
        <v>0</v>
      </c>
      <c r="J167" s="112">
        <v>374.67537325357006</v>
      </c>
      <c r="K167" s="113">
        <v>3680.1363052626298</v>
      </c>
    </row>
    <row r="168" spans="1:11" s="46" customFormat="1" x14ac:dyDescent="0.2">
      <c r="A168" s="42"/>
      <c r="B168" s="74"/>
      <c r="C168" s="112"/>
      <c r="D168" s="112"/>
      <c r="E168" s="112"/>
      <c r="F168" s="112"/>
      <c r="G168" s="112"/>
      <c r="H168" s="112"/>
      <c r="I168" s="112"/>
      <c r="J168" s="112"/>
      <c r="K168" s="113"/>
    </row>
    <row r="169" spans="1:11" s="46" customFormat="1" x14ac:dyDescent="0.2">
      <c r="A169" s="42">
        <v>2012</v>
      </c>
      <c r="B169" s="74" t="s">
        <v>65</v>
      </c>
      <c r="C169" s="112">
        <v>5042.9663442686606</v>
      </c>
      <c r="D169" s="112">
        <v>1762.4625437852801</v>
      </c>
      <c r="E169" s="112">
        <v>61.038024866250005</v>
      </c>
      <c r="F169" s="112">
        <v>10.006648737910147</v>
      </c>
      <c r="G169" s="112">
        <v>2827.50988980701</v>
      </c>
      <c r="H169" s="112">
        <v>61.205204173590005</v>
      </c>
      <c r="I169" s="112">
        <v>0</v>
      </c>
      <c r="J169" s="112">
        <v>320.74403289862005</v>
      </c>
      <c r="K169" s="113">
        <v>3629.7283763208397</v>
      </c>
    </row>
    <row r="170" spans="1:11" s="46" customFormat="1" x14ac:dyDescent="0.2">
      <c r="A170" s="42"/>
      <c r="B170" s="74" t="s">
        <v>122</v>
      </c>
      <c r="C170" s="112">
        <v>5578.6949919797999</v>
      </c>
      <c r="D170" s="112">
        <v>1917.0633854917601</v>
      </c>
      <c r="E170" s="112">
        <v>76.315125428910008</v>
      </c>
      <c r="F170" s="112">
        <v>2.4480952130100349</v>
      </c>
      <c r="G170" s="112">
        <v>3242.6599937340002</v>
      </c>
      <c r="H170" s="112">
        <v>60.031304173590001</v>
      </c>
      <c r="I170" s="112">
        <v>0</v>
      </c>
      <c r="J170" s="112">
        <v>280.17708793852978</v>
      </c>
      <c r="K170" s="113">
        <v>3715.0238857842301</v>
      </c>
    </row>
    <row r="171" spans="1:11" s="46" customFormat="1" x14ac:dyDescent="0.2">
      <c r="A171" s="42"/>
      <c r="B171" s="74" t="s">
        <v>80</v>
      </c>
      <c r="C171" s="112">
        <v>5554.458310538871</v>
      </c>
      <c r="D171" s="112">
        <v>1941.98635311976</v>
      </c>
      <c r="E171" s="112">
        <v>79.047410131299998</v>
      </c>
      <c r="F171" s="112">
        <v>0.3657880503501616</v>
      </c>
      <c r="G171" s="112">
        <v>3188.7269535466203</v>
      </c>
      <c r="H171" s="112">
        <v>7.0258041736000001</v>
      </c>
      <c r="I171" s="112">
        <v>0</v>
      </c>
      <c r="J171" s="112">
        <v>337.30600151724059</v>
      </c>
      <c r="K171" s="113">
        <v>3857.2788409903405</v>
      </c>
    </row>
    <row r="172" spans="1:11" s="46" customFormat="1" x14ac:dyDescent="0.2">
      <c r="A172" s="42"/>
      <c r="B172" s="74" t="s">
        <v>123</v>
      </c>
      <c r="C172" s="112">
        <v>5133.6602172943303</v>
      </c>
      <c r="D172" s="112">
        <v>2011.2919702102201</v>
      </c>
      <c r="E172" s="112">
        <v>115.79427165649003</v>
      </c>
      <c r="F172" s="112">
        <v>0.36285757159981813</v>
      </c>
      <c r="G172" s="112">
        <v>2672.6393967837002</v>
      </c>
      <c r="H172" s="112">
        <v>7.025804173590001</v>
      </c>
      <c r="I172" s="112">
        <v>0</v>
      </c>
      <c r="J172" s="112">
        <v>326.54591689873007</v>
      </c>
      <c r="K172" s="113">
        <v>3921.2210237116697</v>
      </c>
    </row>
    <row r="173" spans="1:11" s="46" customFormat="1" x14ac:dyDescent="0.2">
      <c r="A173" s="42"/>
      <c r="B173" s="74" t="s">
        <v>124</v>
      </c>
      <c r="C173" s="112">
        <v>5472.6381443885512</v>
      </c>
      <c r="D173" s="112">
        <v>2058.7690823779999</v>
      </c>
      <c r="E173" s="112">
        <v>176.97686049789002</v>
      </c>
      <c r="F173" s="112">
        <v>24.549646621779971</v>
      </c>
      <c r="G173" s="112">
        <v>2889.7392230058108</v>
      </c>
      <c r="H173" s="112">
        <v>10.15261395199</v>
      </c>
      <c r="I173" s="112">
        <v>0</v>
      </c>
      <c r="J173" s="112">
        <v>312.45071793308045</v>
      </c>
      <c r="K173" s="113">
        <v>3970.1889040013398</v>
      </c>
    </row>
    <row r="174" spans="1:11" s="46" customFormat="1" x14ac:dyDescent="0.2">
      <c r="A174" s="42"/>
      <c r="B174" s="74" t="s">
        <v>81</v>
      </c>
      <c r="C174" s="112">
        <v>6630.4426103588803</v>
      </c>
      <c r="D174" s="112">
        <v>2385.3356013158304</v>
      </c>
      <c r="E174" s="112">
        <v>498.00475245453998</v>
      </c>
      <c r="F174" s="112">
        <v>23.270988751599646</v>
      </c>
      <c r="G174" s="112">
        <v>3452.0606908965001</v>
      </c>
      <c r="H174" s="112">
        <v>9.1258041735899997</v>
      </c>
      <c r="I174" s="112">
        <v>0</v>
      </c>
      <c r="J174" s="112">
        <v>262.64477276682015</v>
      </c>
      <c r="K174" s="113">
        <v>3912.2357713013303</v>
      </c>
    </row>
    <row r="175" spans="1:11" s="46" customFormat="1" x14ac:dyDescent="0.2">
      <c r="A175" s="42"/>
      <c r="B175" s="74" t="s">
        <v>431</v>
      </c>
      <c r="C175" s="112">
        <v>6246.9442841305499</v>
      </c>
      <c r="D175" s="112">
        <v>2350.3370602612299</v>
      </c>
      <c r="E175" s="112">
        <v>754.25506325646018</v>
      </c>
      <c r="F175" s="112">
        <v>0.38117087818011441</v>
      </c>
      <c r="G175" s="112">
        <v>2878.8413829240203</v>
      </c>
      <c r="H175" s="112">
        <v>9.1258041735899997</v>
      </c>
      <c r="I175" s="112">
        <v>0</v>
      </c>
      <c r="J175" s="112">
        <v>254.00380263706941</v>
      </c>
      <c r="K175" s="113">
        <v>3990.7181657392603</v>
      </c>
    </row>
    <row r="176" spans="1:11" s="46" customFormat="1" x14ac:dyDescent="0.2">
      <c r="A176" s="42"/>
      <c r="B176" s="74" t="s">
        <v>432</v>
      </c>
      <c r="C176" s="112">
        <v>7111.6242484880513</v>
      </c>
      <c r="D176" s="112">
        <v>2324.7664068653203</v>
      </c>
      <c r="E176" s="112">
        <v>969.28616099454007</v>
      </c>
      <c r="F176" s="112">
        <v>0.38448619852965749</v>
      </c>
      <c r="G176" s="112">
        <v>3579.1150542675005</v>
      </c>
      <c r="H176" s="112">
        <v>9.1258041735899997</v>
      </c>
      <c r="I176" s="112">
        <v>0</v>
      </c>
      <c r="J176" s="112">
        <v>228.94633598857084</v>
      </c>
      <c r="K176" s="113">
        <v>4001.2659411609302</v>
      </c>
    </row>
    <row r="177" spans="1:11" s="46" customFormat="1" x14ac:dyDescent="0.2">
      <c r="A177" s="42"/>
      <c r="B177" s="74" t="s">
        <v>82</v>
      </c>
      <c r="C177" s="112">
        <v>8361.8971390489605</v>
      </c>
      <c r="D177" s="112">
        <v>2302.4910273559103</v>
      </c>
      <c r="E177" s="112">
        <v>365.77776000900002</v>
      </c>
      <c r="F177" s="112">
        <v>0.76510765896983912</v>
      </c>
      <c r="G177" s="112">
        <v>5373.5596735390009</v>
      </c>
      <c r="H177" s="112">
        <v>9.6742780040100005</v>
      </c>
      <c r="I177" s="112">
        <v>0</v>
      </c>
      <c r="J177" s="112">
        <v>309.6292924820695</v>
      </c>
      <c r="K177" s="113">
        <v>3797.3061159071995</v>
      </c>
    </row>
    <row r="178" spans="1:11" s="46" customFormat="1" x14ac:dyDescent="0.2">
      <c r="A178" s="42"/>
      <c r="B178" s="74" t="s">
        <v>433</v>
      </c>
      <c r="C178" s="112">
        <v>7869.2392303433708</v>
      </c>
      <c r="D178" s="112">
        <v>2298.5731743471806</v>
      </c>
      <c r="E178" s="112">
        <v>113.61770013601001</v>
      </c>
      <c r="F178" s="112">
        <v>15.55125289257937</v>
      </c>
      <c r="G178" s="112">
        <v>5053.2245852176811</v>
      </c>
      <c r="H178" s="112">
        <v>11.8504019956</v>
      </c>
      <c r="I178" s="112">
        <v>0</v>
      </c>
      <c r="J178" s="112">
        <v>376.42211575431963</v>
      </c>
      <c r="K178" s="113">
        <v>3882.0601792759198</v>
      </c>
    </row>
    <row r="179" spans="1:11" s="46" customFormat="1" x14ac:dyDescent="0.2">
      <c r="A179" s="42"/>
      <c r="B179" s="74" t="s">
        <v>434</v>
      </c>
      <c r="C179" s="112">
        <v>7853.3026572990093</v>
      </c>
      <c r="D179" s="112">
        <v>2268.9034415770802</v>
      </c>
      <c r="E179" s="112">
        <v>277.21381009202997</v>
      </c>
      <c r="F179" s="112">
        <v>0.47304510374959818</v>
      </c>
      <c r="G179" s="112">
        <v>5007.7143102858809</v>
      </c>
      <c r="H179" s="112">
        <v>11.623266258810002</v>
      </c>
      <c r="I179" s="112">
        <v>0</v>
      </c>
      <c r="J179" s="112">
        <v>287.37478398145862</v>
      </c>
      <c r="K179" s="113">
        <v>3874.3635562732602</v>
      </c>
    </row>
    <row r="180" spans="1:11" s="46" customFormat="1" x14ac:dyDescent="0.2">
      <c r="A180" s="42"/>
      <c r="B180" s="74" t="s">
        <v>79</v>
      </c>
      <c r="C180" s="112">
        <v>7056.3745563366119</v>
      </c>
      <c r="D180" s="112">
        <v>2304.4564137790799</v>
      </c>
      <c r="E180" s="112">
        <v>373.59674257472</v>
      </c>
      <c r="F180" s="112">
        <v>0.36921575299027154</v>
      </c>
      <c r="G180" s="112">
        <v>4041.8870041503205</v>
      </c>
      <c r="H180" s="112">
        <v>10.126488545860003</v>
      </c>
      <c r="I180" s="112">
        <v>0</v>
      </c>
      <c r="J180" s="112">
        <v>325.93869153364125</v>
      </c>
      <c r="K180" s="113">
        <v>4238.7748659021399</v>
      </c>
    </row>
    <row r="181" spans="1:11" s="46" customFormat="1" x14ac:dyDescent="0.2">
      <c r="A181" s="42"/>
      <c r="B181" s="70"/>
      <c r="C181" s="112"/>
      <c r="D181" s="112"/>
      <c r="E181" s="112"/>
      <c r="F181" s="112"/>
      <c r="G181" s="112"/>
      <c r="H181" s="112"/>
      <c r="I181" s="112"/>
      <c r="J181" s="112"/>
      <c r="K181" s="113"/>
    </row>
    <row r="182" spans="1:11" s="46" customFormat="1" x14ac:dyDescent="0.2">
      <c r="A182" s="42">
        <v>2013</v>
      </c>
      <c r="B182" s="74" t="s">
        <v>65</v>
      </c>
      <c r="C182" s="112">
        <v>6562.7997655650206</v>
      </c>
      <c r="D182" s="112">
        <v>2329.6886758480805</v>
      </c>
      <c r="E182" s="112">
        <v>217.33828766169003</v>
      </c>
      <c r="F182" s="112">
        <v>0.36426253229970484</v>
      </c>
      <c r="G182" s="112">
        <v>3727.8074034077199</v>
      </c>
      <c r="H182" s="112">
        <v>12.16668660242</v>
      </c>
      <c r="I182" s="112">
        <v>0</v>
      </c>
      <c r="J182" s="112">
        <v>275.43444951281049</v>
      </c>
      <c r="K182" s="113">
        <v>4285.5070637889994</v>
      </c>
    </row>
    <row r="183" spans="1:11" s="46" customFormat="1" x14ac:dyDescent="0.2">
      <c r="A183" s="42"/>
      <c r="B183" s="74" t="s">
        <v>122</v>
      </c>
      <c r="C183" s="112">
        <v>6993.797885102731</v>
      </c>
      <c r="D183" s="112">
        <v>2306.1139056980801</v>
      </c>
      <c r="E183" s="112">
        <v>168.81256866452003</v>
      </c>
      <c r="F183" s="112">
        <v>0.36815474145015514</v>
      </c>
      <c r="G183" s="112">
        <v>4262.0936105540495</v>
      </c>
      <c r="H183" s="112">
        <v>9.6763939835300015</v>
      </c>
      <c r="I183" s="112">
        <v>0</v>
      </c>
      <c r="J183" s="112">
        <v>246.73325146110167</v>
      </c>
      <c r="K183" s="113">
        <v>4407.2746477881001</v>
      </c>
    </row>
    <row r="184" spans="1:11" s="46" customFormat="1" x14ac:dyDescent="0.2">
      <c r="A184" s="42"/>
      <c r="B184" s="74" t="s">
        <v>80</v>
      </c>
      <c r="C184" s="112">
        <v>6613.3668663479593</v>
      </c>
      <c r="D184" s="112">
        <v>2240.9585084850801</v>
      </c>
      <c r="E184" s="112">
        <v>161.93163632801003</v>
      </c>
      <c r="F184" s="112">
        <v>0.37270946796019189</v>
      </c>
      <c r="G184" s="112">
        <v>3909.0444598062104</v>
      </c>
      <c r="H184" s="112">
        <v>9.6763939835300015</v>
      </c>
      <c r="I184" s="112">
        <v>0</v>
      </c>
      <c r="J184" s="112">
        <v>291.38315827716912</v>
      </c>
      <c r="K184" s="113">
        <v>4563.6061239856308</v>
      </c>
    </row>
    <row r="185" spans="1:11" s="46" customFormat="1" x14ac:dyDescent="0.2">
      <c r="A185" s="42"/>
      <c r="B185" s="74" t="s">
        <v>123</v>
      </c>
      <c r="C185" s="112">
        <v>7055.3462739116003</v>
      </c>
      <c r="D185" s="112">
        <v>2216.7759784338405</v>
      </c>
      <c r="E185" s="112">
        <v>263.93980055451004</v>
      </c>
      <c r="F185" s="112">
        <v>0.37180768144969534</v>
      </c>
      <c r="G185" s="112">
        <v>4303.7667505218806</v>
      </c>
      <c r="H185" s="112">
        <v>2.8055204659999999</v>
      </c>
      <c r="I185" s="112">
        <v>0</v>
      </c>
      <c r="J185" s="112">
        <v>267.68641625391905</v>
      </c>
      <c r="K185" s="113">
        <v>4509.1646157694795</v>
      </c>
    </row>
    <row r="186" spans="1:11" s="46" customFormat="1" x14ac:dyDescent="0.2">
      <c r="A186" s="42"/>
      <c r="B186" s="74" t="s">
        <v>124</v>
      </c>
      <c r="C186" s="112">
        <v>7538.4292496980515</v>
      </c>
      <c r="D186" s="112">
        <v>2127.6066567832199</v>
      </c>
      <c r="E186" s="112">
        <v>215.29202323373002</v>
      </c>
      <c r="F186" s="112">
        <v>0.62696288780998088</v>
      </c>
      <c r="G186" s="112">
        <v>4869.9347558136496</v>
      </c>
      <c r="H186" s="112">
        <v>2.8055204659999999</v>
      </c>
      <c r="I186" s="112">
        <v>0</v>
      </c>
      <c r="J186" s="112">
        <v>322.16333051364239</v>
      </c>
      <c r="K186" s="113">
        <v>4742.2981256763305</v>
      </c>
    </row>
    <row r="187" spans="1:11" s="46" customFormat="1" x14ac:dyDescent="0.2">
      <c r="A187" s="42"/>
      <c r="B187" s="74" t="s">
        <v>81</v>
      </c>
      <c r="C187" s="112">
        <v>6126.5739496100796</v>
      </c>
      <c r="D187" s="112">
        <v>1982.6448432653001</v>
      </c>
      <c r="E187" s="112">
        <v>256.12402663479003</v>
      </c>
      <c r="F187" s="112">
        <v>0.63179449864986736</v>
      </c>
      <c r="G187" s="112">
        <v>3562.3984303512102</v>
      </c>
      <c r="H187" s="112">
        <v>2.8055204659999999</v>
      </c>
      <c r="I187" s="112">
        <v>0</v>
      </c>
      <c r="J187" s="112">
        <v>321.96933439412936</v>
      </c>
      <c r="K187" s="113">
        <v>4715.6830210841199</v>
      </c>
    </row>
    <row r="188" spans="1:11" s="46" customFormat="1" x14ac:dyDescent="0.2">
      <c r="A188" s="42"/>
      <c r="B188" s="74" t="s">
        <v>431</v>
      </c>
      <c r="C188" s="112">
        <v>6350.5</v>
      </c>
      <c r="D188" s="112">
        <v>1813</v>
      </c>
      <c r="E188" s="112">
        <v>547.6</v>
      </c>
      <c r="F188" s="112">
        <v>0.6</v>
      </c>
      <c r="G188" s="112">
        <v>3725.1</v>
      </c>
      <c r="H188" s="112">
        <v>2.8</v>
      </c>
      <c r="I188" s="112">
        <v>0</v>
      </c>
      <c r="J188" s="112">
        <v>261.39999999999998</v>
      </c>
      <c r="K188" s="113">
        <v>4778.2</v>
      </c>
    </row>
    <row r="189" spans="1:11" s="46" customFormat="1" x14ac:dyDescent="0.2">
      <c r="A189" s="42"/>
      <c r="B189" s="74" t="s">
        <v>432</v>
      </c>
      <c r="C189" s="112">
        <v>6604.5</v>
      </c>
      <c r="D189" s="112">
        <v>1931.6</v>
      </c>
      <c r="E189" s="112">
        <v>798.5</v>
      </c>
      <c r="F189" s="112">
        <v>0.6</v>
      </c>
      <c r="G189" s="112">
        <v>3597.7</v>
      </c>
      <c r="H189" s="112">
        <v>2.8</v>
      </c>
      <c r="I189" s="112">
        <v>0</v>
      </c>
      <c r="J189" s="112">
        <v>273.3</v>
      </c>
      <c r="K189" s="113">
        <v>4957.6000000000004</v>
      </c>
    </row>
    <row r="190" spans="1:11" s="46" customFormat="1" x14ac:dyDescent="0.2">
      <c r="A190" s="42"/>
      <c r="B190" s="74" t="s">
        <v>82</v>
      </c>
      <c r="C190" s="112">
        <v>6440.3</v>
      </c>
      <c r="D190" s="112">
        <v>2046.7</v>
      </c>
      <c r="E190" s="112">
        <v>497.2</v>
      </c>
      <c r="F190" s="112">
        <v>0.6</v>
      </c>
      <c r="G190" s="112">
        <v>3574.4</v>
      </c>
      <c r="H190" s="112">
        <v>2.8</v>
      </c>
      <c r="I190" s="112">
        <v>0</v>
      </c>
      <c r="J190" s="112">
        <v>318.60000000000002</v>
      </c>
      <c r="K190" s="113">
        <v>5202.7</v>
      </c>
    </row>
    <row r="191" spans="1:11" s="46" customFormat="1" x14ac:dyDescent="0.2">
      <c r="A191" s="42"/>
      <c r="B191" s="74" t="s">
        <v>433</v>
      </c>
      <c r="C191" s="112">
        <v>6476.1</v>
      </c>
      <c r="D191" s="112">
        <v>2176.3000000000002</v>
      </c>
      <c r="E191" s="112">
        <v>734</v>
      </c>
      <c r="F191" s="112">
        <v>0.6</v>
      </c>
      <c r="G191" s="112">
        <v>3185.3</v>
      </c>
      <c r="H191" s="112">
        <v>2.8</v>
      </c>
      <c r="I191" s="112">
        <v>0</v>
      </c>
      <c r="J191" s="112">
        <v>377</v>
      </c>
      <c r="K191" s="113">
        <v>5430.9</v>
      </c>
    </row>
    <row r="192" spans="1:11" s="46" customFormat="1" x14ac:dyDescent="0.2">
      <c r="A192" s="42"/>
      <c r="B192" s="74" t="s">
        <v>434</v>
      </c>
      <c r="C192" s="112">
        <v>6517.3</v>
      </c>
      <c r="D192" s="112">
        <v>2157.6999999999998</v>
      </c>
      <c r="E192" s="112">
        <v>997.6</v>
      </c>
      <c r="F192" s="112">
        <v>3</v>
      </c>
      <c r="G192" s="112">
        <v>3068.6</v>
      </c>
      <c r="H192" s="112">
        <v>2.8</v>
      </c>
      <c r="I192" s="112">
        <v>0</v>
      </c>
      <c r="J192" s="112">
        <v>287.7</v>
      </c>
      <c r="K192" s="113">
        <v>5419.5</v>
      </c>
    </row>
    <row r="193" spans="1:11" s="46" customFormat="1" x14ac:dyDescent="0.2">
      <c r="A193" s="42"/>
      <c r="B193" s="74" t="s">
        <v>79</v>
      </c>
      <c r="C193" s="112">
        <v>6636.1</v>
      </c>
      <c r="D193" s="112">
        <v>2179</v>
      </c>
      <c r="E193" s="112">
        <v>394.2</v>
      </c>
      <c r="F193" s="112">
        <v>5.8</v>
      </c>
      <c r="G193" s="112">
        <v>3830.3</v>
      </c>
      <c r="H193" s="112">
        <v>2.8</v>
      </c>
      <c r="I193" s="112">
        <v>0</v>
      </c>
      <c r="J193" s="112">
        <v>224</v>
      </c>
      <c r="K193" s="113">
        <v>5332.4</v>
      </c>
    </row>
    <row r="194" spans="1:11" s="46" customFormat="1" x14ac:dyDescent="0.2">
      <c r="A194" s="42"/>
      <c r="B194" s="74"/>
      <c r="C194" s="112"/>
      <c r="D194" s="112"/>
      <c r="E194" s="112"/>
      <c r="F194" s="112"/>
      <c r="G194" s="112"/>
      <c r="H194" s="112"/>
      <c r="I194" s="112"/>
      <c r="J194" s="112"/>
      <c r="K194" s="113"/>
    </row>
    <row r="195" spans="1:11" s="46" customFormat="1" x14ac:dyDescent="0.2">
      <c r="A195" s="42">
        <v>2014</v>
      </c>
      <c r="B195" s="74" t="s">
        <v>65</v>
      </c>
      <c r="C195" s="112">
        <v>7104.9476625018606</v>
      </c>
      <c r="D195" s="112">
        <v>2242.4726882842897</v>
      </c>
      <c r="E195" s="112">
        <v>1029.1626473963099</v>
      </c>
      <c r="F195" s="112">
        <v>7.6559257087803871</v>
      </c>
      <c r="G195" s="112">
        <v>3449.7028500864903</v>
      </c>
      <c r="H195" s="112">
        <v>2.8055204659999999</v>
      </c>
      <c r="I195" s="112">
        <v>0</v>
      </c>
      <c r="J195" s="112">
        <v>373.14803055999022</v>
      </c>
      <c r="K195" s="113">
        <v>5266.6175336185906</v>
      </c>
    </row>
    <row r="196" spans="1:11" s="46" customFormat="1" x14ac:dyDescent="0.2">
      <c r="A196" s="42"/>
      <c r="B196" s="74" t="s">
        <v>122</v>
      </c>
      <c r="C196" s="112">
        <v>7473.2843068439197</v>
      </c>
      <c r="D196" s="112">
        <v>2294.1157122382897</v>
      </c>
      <c r="E196" s="112">
        <v>972.87038273740006</v>
      </c>
      <c r="F196" s="112">
        <v>0.65857991186032905</v>
      </c>
      <c r="G196" s="112">
        <v>3903.3634964166104</v>
      </c>
      <c r="H196" s="112">
        <v>2.8055204659999999</v>
      </c>
      <c r="I196" s="112">
        <v>0</v>
      </c>
      <c r="J196" s="112">
        <v>299.47061507375969</v>
      </c>
      <c r="K196" s="113">
        <v>5280.8542663403705</v>
      </c>
    </row>
    <row r="197" spans="1:11" s="46" customFormat="1" x14ac:dyDescent="0.2">
      <c r="A197" s="42"/>
      <c r="B197" s="74" t="s">
        <v>80</v>
      </c>
      <c r="C197" s="112">
        <v>7121.5205093979093</v>
      </c>
      <c r="D197" s="112">
        <v>2278.15468638329</v>
      </c>
      <c r="E197" s="112">
        <v>915.70509726431999</v>
      </c>
      <c r="F197" s="112">
        <v>9.6884270487299773</v>
      </c>
      <c r="G197" s="112">
        <v>3522.1288101125701</v>
      </c>
      <c r="H197" s="112">
        <v>3.7604342433000002</v>
      </c>
      <c r="I197" s="112">
        <v>0</v>
      </c>
      <c r="J197" s="112">
        <v>392.08305434569922</v>
      </c>
      <c r="K197" s="113">
        <v>5479.9302456195601</v>
      </c>
    </row>
    <row r="198" spans="1:11" s="46" customFormat="1" x14ac:dyDescent="0.2">
      <c r="A198" s="42"/>
      <c r="B198" s="74" t="s">
        <v>123</v>
      </c>
      <c r="C198" s="112">
        <v>7671.2124212247718</v>
      </c>
      <c r="D198" s="112">
        <v>2282.7852963712903</v>
      </c>
      <c r="E198" s="112">
        <v>714.80490568181995</v>
      </c>
      <c r="F198" s="112">
        <v>12.925529592979728</v>
      </c>
      <c r="G198" s="112">
        <v>4316.1605604210599</v>
      </c>
      <c r="H198" s="112">
        <v>2.8055204659999999</v>
      </c>
      <c r="I198" s="112">
        <v>0</v>
      </c>
      <c r="J198" s="112">
        <v>341.73060869162185</v>
      </c>
      <c r="K198" s="113">
        <v>5428.1348704147895</v>
      </c>
    </row>
    <row r="199" spans="1:11" s="46" customFormat="1" x14ac:dyDescent="0.2">
      <c r="A199" s="42"/>
      <c r="B199" s="74" t="s">
        <v>124</v>
      </c>
      <c r="C199" s="112">
        <v>6347.0242983508097</v>
      </c>
      <c r="D199" s="112">
        <v>2353.9016952533398</v>
      </c>
      <c r="E199" s="112">
        <v>533.68726660734001</v>
      </c>
      <c r="F199" s="112">
        <v>0.62534325179058214</v>
      </c>
      <c r="G199" s="112">
        <v>3157.0818059853596</v>
      </c>
      <c r="H199" s="112">
        <v>2.8055204659999999</v>
      </c>
      <c r="I199" s="112">
        <v>0</v>
      </c>
      <c r="J199" s="112">
        <v>298.92266678697973</v>
      </c>
      <c r="K199" s="113">
        <v>5411.555080227281</v>
      </c>
    </row>
    <row r="200" spans="1:11" s="46" customFormat="1" x14ac:dyDescent="0.2">
      <c r="A200" s="42"/>
      <c r="B200" s="74" t="s">
        <v>81</v>
      </c>
      <c r="C200" s="112">
        <v>6530.6952410850499</v>
      </c>
      <c r="D200" s="112">
        <v>2298.4689133803399</v>
      </c>
      <c r="E200" s="112">
        <v>326.4097417305</v>
      </c>
      <c r="F200" s="112">
        <v>0.62091882471003146</v>
      </c>
      <c r="G200" s="112">
        <v>3615.6329273632605</v>
      </c>
      <c r="H200" s="112">
        <v>2.8055204659999999</v>
      </c>
      <c r="I200" s="112">
        <v>0</v>
      </c>
      <c r="J200" s="112">
        <v>286.75721932023947</v>
      </c>
      <c r="K200" s="113">
        <v>5482.9383073400995</v>
      </c>
    </row>
    <row r="201" spans="1:11" s="46" customFormat="1" x14ac:dyDescent="0.2">
      <c r="A201" s="42"/>
      <c r="B201" s="74" t="s">
        <v>431</v>
      </c>
      <c r="C201" s="112">
        <v>7216.8539046097803</v>
      </c>
      <c r="D201" s="112">
        <v>2270.46193637234</v>
      </c>
      <c r="E201" s="112">
        <v>937.01397992735008</v>
      </c>
      <c r="F201" s="112">
        <v>7.8080689603303881</v>
      </c>
      <c r="G201" s="112">
        <v>3730.49879828024</v>
      </c>
      <c r="H201" s="112">
        <v>2.8055204659999999</v>
      </c>
      <c r="I201" s="112">
        <v>0</v>
      </c>
      <c r="J201" s="112">
        <v>268.26560060351989</v>
      </c>
      <c r="K201" s="113">
        <v>5506.4771144009201</v>
      </c>
    </row>
    <row r="202" spans="1:11" s="46" customFormat="1" x14ac:dyDescent="0.2">
      <c r="A202" s="42"/>
      <c r="B202" s="74" t="s">
        <v>432</v>
      </c>
      <c r="C202" s="112">
        <v>6497.9707527376404</v>
      </c>
      <c r="D202" s="112">
        <v>2215.4827478603402</v>
      </c>
      <c r="E202" s="112">
        <v>696.73801570255989</v>
      </c>
      <c r="F202" s="112">
        <v>4.8787759414695984</v>
      </c>
      <c r="G202" s="112">
        <v>3329.5989567748297</v>
      </c>
      <c r="H202" s="112">
        <v>2.8055204659999999</v>
      </c>
      <c r="I202" s="112">
        <v>0</v>
      </c>
      <c r="J202" s="112">
        <v>248.46673599244102</v>
      </c>
      <c r="K202" s="113">
        <v>5573.2593750296001</v>
      </c>
    </row>
    <row r="203" spans="1:11" s="46" customFormat="1" x14ac:dyDescent="0.2">
      <c r="A203" s="42"/>
      <c r="B203" s="74" t="s">
        <v>82</v>
      </c>
      <c r="C203" s="112">
        <v>5948.9418373212311</v>
      </c>
      <c r="D203" s="112">
        <v>2089.3190822533402</v>
      </c>
      <c r="E203" s="112">
        <v>376.75107451806997</v>
      </c>
      <c r="F203" s="112">
        <v>3.133521622820183</v>
      </c>
      <c r="G203" s="112">
        <v>3121.0476963710903</v>
      </c>
      <c r="H203" s="112">
        <v>2.8055204659999999</v>
      </c>
      <c r="I203" s="112">
        <v>0</v>
      </c>
      <c r="J203" s="112">
        <v>355.88494208991045</v>
      </c>
      <c r="K203" s="113">
        <v>5734.0557171384498</v>
      </c>
    </row>
    <row r="204" spans="1:11" s="46" customFormat="1" x14ac:dyDescent="0.2">
      <c r="A204" s="42"/>
      <c r="B204" s="74" t="s">
        <v>433</v>
      </c>
      <c r="C204" s="112">
        <v>6531.7648495782796</v>
      </c>
      <c r="D204" s="112">
        <v>1945.67297701234</v>
      </c>
      <c r="E204" s="112">
        <v>549.15282719357992</v>
      </c>
      <c r="F204" s="112">
        <v>1.51212018730007</v>
      </c>
      <c r="G204" s="112">
        <v>3694.9297894332399</v>
      </c>
      <c r="H204" s="112">
        <v>2.8055204659999999</v>
      </c>
      <c r="I204" s="112">
        <v>0</v>
      </c>
      <c r="J204" s="112">
        <v>337.69161528581975</v>
      </c>
      <c r="K204" s="113">
        <v>5754.8066944304801</v>
      </c>
    </row>
    <row r="205" spans="1:11" s="46" customFormat="1" x14ac:dyDescent="0.2">
      <c r="A205" s="42"/>
      <c r="B205" s="74" t="s">
        <v>434</v>
      </c>
      <c r="C205" s="112">
        <v>6312.91529071892</v>
      </c>
      <c r="D205" s="112">
        <v>1790.46432506116</v>
      </c>
      <c r="E205" s="112">
        <v>420.35238090210004</v>
      </c>
      <c r="F205" s="112">
        <v>4.1480380540597821</v>
      </c>
      <c r="G205" s="112">
        <v>3582.4233215851505</v>
      </c>
      <c r="H205" s="112">
        <v>2.8055204659999999</v>
      </c>
      <c r="I205" s="112">
        <v>0</v>
      </c>
      <c r="J205" s="112">
        <v>512.72170465045019</v>
      </c>
      <c r="K205" s="113">
        <v>5847.3014412783095</v>
      </c>
    </row>
    <row r="206" spans="1:11" s="46" customFormat="1" x14ac:dyDescent="0.2">
      <c r="A206" s="42"/>
      <c r="B206" s="74" t="s">
        <v>79</v>
      </c>
      <c r="C206" s="112">
        <v>3912.8035716006798</v>
      </c>
      <c r="D206" s="112">
        <v>1718.00790736627</v>
      </c>
      <c r="E206" s="112">
        <v>214.35582028323998</v>
      </c>
      <c r="F206" s="112">
        <v>3.0464644696299672</v>
      </c>
      <c r="G206" s="112">
        <v>1384.8125954816896</v>
      </c>
      <c r="H206" s="112">
        <v>26.730120465999999</v>
      </c>
      <c r="I206" s="112">
        <v>0</v>
      </c>
      <c r="J206" s="112">
        <v>565.85066353385014</v>
      </c>
      <c r="K206" s="113">
        <v>5934.52133832238</v>
      </c>
    </row>
    <row r="207" spans="1:11" s="46" customFormat="1" x14ac:dyDescent="0.2">
      <c r="A207" s="42"/>
      <c r="B207" s="74"/>
      <c r="C207" s="112"/>
      <c r="D207" s="112"/>
      <c r="E207" s="112"/>
      <c r="F207" s="112"/>
      <c r="G207" s="112"/>
      <c r="H207" s="112"/>
      <c r="I207" s="112"/>
      <c r="J207" s="112"/>
      <c r="K207" s="113"/>
    </row>
    <row r="208" spans="1:11" s="46" customFormat="1" x14ac:dyDescent="0.2">
      <c r="A208" s="42">
        <v>2015</v>
      </c>
      <c r="B208" s="74" t="s">
        <v>65</v>
      </c>
      <c r="C208" s="112">
        <v>5872.9570733976407</v>
      </c>
      <c r="D208" s="112">
        <v>1786.0856802973101</v>
      </c>
      <c r="E208" s="112">
        <v>206.20432332196998</v>
      </c>
      <c r="F208" s="112">
        <v>3057.9933040254296</v>
      </c>
      <c r="G208" s="112">
        <v>213.66675076596002</v>
      </c>
      <c r="H208" s="112">
        <v>3.0268426699899997</v>
      </c>
      <c r="I208" s="112">
        <v>0</v>
      </c>
      <c r="J208" s="112">
        <v>605.98017231698077</v>
      </c>
      <c r="K208" s="113">
        <v>5357.2672906449607</v>
      </c>
    </row>
    <row r="209" spans="1:11" s="46" customFormat="1" x14ac:dyDescent="0.2">
      <c r="A209" s="42"/>
      <c r="B209" s="74" t="s">
        <v>122</v>
      </c>
      <c r="C209" s="112">
        <v>6802.0656856790893</v>
      </c>
      <c r="D209" s="112">
        <v>1960.0129447921299</v>
      </c>
      <c r="E209" s="112">
        <v>666.49951743260999</v>
      </c>
      <c r="F209" s="112">
        <v>3122.8664814997401</v>
      </c>
      <c r="G209" s="112">
        <v>319.94594005291998</v>
      </c>
      <c r="H209" s="112">
        <v>3.0268426699899997</v>
      </c>
      <c r="I209" s="112">
        <v>0</v>
      </c>
      <c r="J209" s="112">
        <v>729.71395923169939</v>
      </c>
      <c r="K209" s="113">
        <v>5324.8406928921204</v>
      </c>
    </row>
    <row r="210" spans="1:11" s="46" customFormat="1" x14ac:dyDescent="0.2">
      <c r="A210" s="42"/>
      <c r="B210" s="74" t="s">
        <v>80</v>
      </c>
      <c r="C210" s="112">
        <v>6667.0997175624107</v>
      </c>
      <c r="D210" s="112">
        <v>1985.6810425164499</v>
      </c>
      <c r="E210" s="112">
        <v>624.52232507289</v>
      </c>
      <c r="F210" s="112">
        <v>3067.4938338850002</v>
      </c>
      <c r="G210" s="112">
        <v>267.00169269788</v>
      </c>
      <c r="H210" s="112">
        <v>3.04501050451</v>
      </c>
      <c r="I210" s="112">
        <v>0</v>
      </c>
      <c r="J210" s="112">
        <v>719.35581288568051</v>
      </c>
      <c r="K210" s="113">
        <v>5405.6376457799197</v>
      </c>
    </row>
    <row r="211" spans="1:11" s="46" customFormat="1" x14ac:dyDescent="0.2">
      <c r="A211" s="42"/>
      <c r="B211" s="74" t="s">
        <v>123</v>
      </c>
      <c r="C211" s="112">
        <v>7056.6558412185004</v>
      </c>
      <c r="D211" s="112">
        <v>1932.0485287568399</v>
      </c>
      <c r="E211" s="112">
        <v>436.87225342984004</v>
      </c>
      <c r="F211" s="112">
        <v>3941.3852247229897</v>
      </c>
      <c r="G211" s="112">
        <v>190.48657067943</v>
      </c>
      <c r="H211" s="112">
        <v>3.0542483864600003</v>
      </c>
      <c r="I211" s="112">
        <v>0</v>
      </c>
      <c r="J211" s="112">
        <v>552.80901524294052</v>
      </c>
      <c r="K211" s="113">
        <v>5302.36651404027</v>
      </c>
    </row>
    <row r="212" spans="1:11" s="46" customFormat="1" x14ac:dyDescent="0.2">
      <c r="A212" s="42"/>
      <c r="B212" s="74" t="s">
        <v>124</v>
      </c>
      <c r="C212" s="112">
        <v>7230.7985196510299</v>
      </c>
      <c r="D212" s="112">
        <v>2093.7246653247298</v>
      </c>
      <c r="E212" s="112">
        <v>398.54847264648004</v>
      </c>
      <c r="F212" s="112">
        <v>3899.2239022846502</v>
      </c>
      <c r="G212" s="112">
        <v>230.1208797219</v>
      </c>
      <c r="H212" s="112">
        <v>0</v>
      </c>
      <c r="I212" s="112">
        <v>0</v>
      </c>
      <c r="J212" s="112">
        <v>609.18059967326917</v>
      </c>
      <c r="K212" s="113">
        <v>5316.3925126807899</v>
      </c>
    </row>
    <row r="213" spans="1:11" s="46" customFormat="1" x14ac:dyDescent="0.2">
      <c r="A213" s="42"/>
      <c r="B213" s="74" t="s">
        <v>81</v>
      </c>
      <c r="C213" s="112">
        <v>6937.3069279199699</v>
      </c>
      <c r="D213" s="112">
        <v>2140.9108728785</v>
      </c>
      <c r="E213" s="112">
        <v>357.46186981310001</v>
      </c>
      <c r="F213" s="112">
        <v>3505.4830704844608</v>
      </c>
      <c r="G213" s="112">
        <v>383.42598668190999</v>
      </c>
      <c r="H213" s="112">
        <v>0</v>
      </c>
      <c r="I213" s="112">
        <v>0</v>
      </c>
      <c r="J213" s="112">
        <v>550.02512806199957</v>
      </c>
      <c r="K213" s="113">
        <v>5307.9403974799006</v>
      </c>
    </row>
    <row r="214" spans="1:11" s="46" customFormat="1" x14ac:dyDescent="0.2">
      <c r="A214" s="42"/>
      <c r="B214" s="74" t="s">
        <v>431</v>
      </c>
      <c r="C214" s="112">
        <v>6794.1951128117798</v>
      </c>
      <c r="D214" s="112">
        <v>2135.0785894739697</v>
      </c>
      <c r="E214" s="112">
        <v>419.87942617223001</v>
      </c>
      <c r="F214" s="112">
        <v>3251.9152682557296</v>
      </c>
      <c r="G214" s="112">
        <v>268.28400417626</v>
      </c>
      <c r="H214" s="112">
        <v>0</v>
      </c>
      <c r="I214" s="112">
        <v>0</v>
      </c>
      <c r="J214" s="112">
        <v>719.03782473359024</v>
      </c>
      <c r="K214" s="113">
        <v>5452.0111929245904</v>
      </c>
    </row>
    <row r="215" spans="1:11" s="46" customFormat="1" x14ac:dyDescent="0.2">
      <c r="A215" s="42"/>
      <c r="B215" s="74" t="s">
        <v>432</v>
      </c>
      <c r="C215" s="112">
        <v>8573.6522475103793</v>
      </c>
      <c r="D215" s="112">
        <v>2141.1037049543102</v>
      </c>
      <c r="E215" s="112">
        <v>639.72486255167996</v>
      </c>
      <c r="F215" s="112">
        <v>4590.3739716786404</v>
      </c>
      <c r="G215" s="112">
        <v>294.05020054370999</v>
      </c>
      <c r="H215" s="112">
        <v>0</v>
      </c>
      <c r="I215" s="112">
        <v>0</v>
      </c>
      <c r="J215" s="112">
        <v>908.39950778203911</v>
      </c>
      <c r="K215" s="113">
        <v>5319.9444999550396</v>
      </c>
    </row>
    <row r="216" spans="1:11" s="46" customFormat="1" x14ac:dyDescent="0.2">
      <c r="A216" s="42"/>
      <c r="B216" s="74" t="s">
        <v>82</v>
      </c>
      <c r="C216" s="112">
        <v>8213.8113350056992</v>
      </c>
      <c r="D216" s="112">
        <v>2242.4610308331999</v>
      </c>
      <c r="E216" s="112">
        <v>722.56948945434999</v>
      </c>
      <c r="F216" s="112">
        <v>4092.4686203860997</v>
      </c>
      <c r="G216" s="112">
        <v>329.36168549234998</v>
      </c>
      <c r="H216" s="112">
        <v>0</v>
      </c>
      <c r="I216" s="112">
        <v>0</v>
      </c>
      <c r="J216" s="112">
        <v>826.95050883969907</v>
      </c>
      <c r="K216" s="113">
        <v>5376.5160137475996</v>
      </c>
    </row>
    <row r="217" spans="1:11" s="46" customFormat="1" x14ac:dyDescent="0.2">
      <c r="A217" s="42"/>
      <c r="B217" s="74" t="s">
        <v>433</v>
      </c>
      <c r="C217" s="112">
        <v>8379.7197608037604</v>
      </c>
      <c r="D217" s="112">
        <v>2506.2140668626398</v>
      </c>
      <c r="E217" s="112">
        <v>575.02078554437992</v>
      </c>
      <c r="F217" s="112">
        <v>4262.8740488100102</v>
      </c>
      <c r="G217" s="112">
        <v>396.36443098447</v>
      </c>
      <c r="H217" s="112">
        <v>13.850480380930001</v>
      </c>
      <c r="I217" s="112">
        <v>0</v>
      </c>
      <c r="J217" s="112">
        <v>625.39594822133051</v>
      </c>
      <c r="K217" s="113">
        <v>5460.2740583935001</v>
      </c>
    </row>
    <row r="218" spans="1:11" s="46" customFormat="1" x14ac:dyDescent="0.2">
      <c r="A218" s="42"/>
      <c r="B218" s="74" t="s">
        <v>434</v>
      </c>
      <c r="C218" s="112">
        <v>8383.7791874616305</v>
      </c>
      <c r="D218" s="112">
        <v>2484.44481129007</v>
      </c>
      <c r="E218" s="112">
        <v>523.06296499863004</v>
      </c>
      <c r="F218" s="112">
        <v>4188.7757905565795</v>
      </c>
      <c r="G218" s="112">
        <v>393.06446282281001</v>
      </c>
      <c r="H218" s="112">
        <v>0</v>
      </c>
      <c r="I218" s="112">
        <v>0</v>
      </c>
      <c r="J218" s="112">
        <v>794.43115779354048</v>
      </c>
      <c r="K218" s="113">
        <v>5373.0386136499592</v>
      </c>
    </row>
    <row r="219" spans="1:11" s="46" customFormat="1" x14ac:dyDescent="0.2">
      <c r="A219" s="42"/>
      <c r="B219" s="74" t="s">
        <v>79</v>
      </c>
      <c r="C219" s="112">
        <v>8699.2118738879999</v>
      </c>
      <c r="D219" s="112">
        <v>2529.2913643427901</v>
      </c>
      <c r="E219" s="112">
        <v>795.23601586704001</v>
      </c>
      <c r="F219" s="112">
        <v>4360.7152415799301</v>
      </c>
      <c r="G219" s="112">
        <v>366.45144748271002</v>
      </c>
      <c r="H219" s="112">
        <v>0</v>
      </c>
      <c r="I219" s="112">
        <v>0</v>
      </c>
      <c r="J219" s="112">
        <v>647.51780461552971</v>
      </c>
      <c r="K219" s="113">
        <v>5425.8998916169394</v>
      </c>
    </row>
    <row r="220" spans="1:11" s="46" customFormat="1" x14ac:dyDescent="0.2">
      <c r="A220" s="42"/>
      <c r="B220" s="74"/>
      <c r="C220" s="112"/>
      <c r="D220" s="112"/>
      <c r="E220" s="112"/>
      <c r="F220" s="112"/>
      <c r="G220" s="112"/>
      <c r="H220" s="112"/>
      <c r="I220" s="112"/>
      <c r="J220" s="112"/>
      <c r="K220" s="113"/>
    </row>
    <row r="221" spans="1:11" s="46" customFormat="1" x14ac:dyDescent="0.2">
      <c r="A221" s="42">
        <v>2016</v>
      </c>
      <c r="B221" s="74" t="s">
        <v>65</v>
      </c>
      <c r="C221" s="112">
        <v>8660.5416835350898</v>
      </c>
      <c r="D221" s="112">
        <v>2729.5345282429498</v>
      </c>
      <c r="E221" s="112">
        <v>602.11527770397993</v>
      </c>
      <c r="F221" s="112">
        <v>4319.9234496913205</v>
      </c>
      <c r="G221" s="112">
        <v>324.57123841439005</v>
      </c>
      <c r="H221" s="112">
        <v>0</v>
      </c>
      <c r="I221" s="112">
        <v>0</v>
      </c>
      <c r="J221" s="112">
        <v>684.3971894824499</v>
      </c>
      <c r="K221" s="113">
        <v>5367.6489701944301</v>
      </c>
    </row>
    <row r="222" spans="1:11" s="46" customFormat="1" x14ac:dyDescent="0.2">
      <c r="A222" s="42"/>
      <c r="B222" s="74" t="s">
        <v>122</v>
      </c>
      <c r="C222" s="112">
        <v>9339.2546311204787</v>
      </c>
      <c r="D222" s="112">
        <v>2731.0636495686304</v>
      </c>
      <c r="E222" s="112">
        <v>847.76127568847005</v>
      </c>
      <c r="F222" s="112">
        <v>4763.3330624106102</v>
      </c>
      <c r="G222" s="112">
        <v>343.90733495464997</v>
      </c>
      <c r="H222" s="112">
        <v>0</v>
      </c>
      <c r="I222" s="112">
        <v>0</v>
      </c>
      <c r="J222" s="112">
        <v>653.18930849811841</v>
      </c>
      <c r="K222" s="113">
        <v>5468.2772281559</v>
      </c>
    </row>
    <row r="223" spans="1:11" s="46" customFormat="1" x14ac:dyDescent="0.2">
      <c r="A223" s="42"/>
      <c r="B223" s="74" t="s">
        <v>80</v>
      </c>
      <c r="C223" s="112">
        <v>8608.0070748260896</v>
      </c>
      <c r="D223" s="112">
        <v>2772.7826406640702</v>
      </c>
      <c r="E223" s="112">
        <v>835.08100840796999</v>
      </c>
      <c r="F223" s="112">
        <v>4024.6408209504489</v>
      </c>
      <c r="G223" s="112">
        <v>219.67671311083001</v>
      </c>
      <c r="H223" s="112">
        <v>0</v>
      </c>
      <c r="I223" s="112">
        <v>0</v>
      </c>
      <c r="J223" s="112">
        <v>755.8258916927698</v>
      </c>
      <c r="K223" s="113">
        <v>5630.0069716653497</v>
      </c>
    </row>
    <row r="224" spans="1:11" s="46" customFormat="1" x14ac:dyDescent="0.2">
      <c r="A224" s="42"/>
      <c r="B224" s="74" t="s">
        <v>123</v>
      </c>
      <c r="C224" s="112">
        <v>10389.992583949061</v>
      </c>
      <c r="D224" s="112">
        <v>2711.46096252591</v>
      </c>
      <c r="E224" s="112">
        <v>835.55112405059003</v>
      </c>
      <c r="F224" s="112">
        <v>6006.4595126142203</v>
      </c>
      <c r="G224" s="112">
        <v>220.96030005886001</v>
      </c>
      <c r="H224" s="112">
        <v>0</v>
      </c>
      <c r="I224" s="112">
        <v>0</v>
      </c>
      <c r="J224" s="112">
        <v>615.56068469947968</v>
      </c>
      <c r="K224" s="113">
        <v>5631.4341557485595</v>
      </c>
    </row>
    <row r="225" spans="1:11" s="46" customFormat="1" x14ac:dyDescent="0.2">
      <c r="A225" s="42"/>
      <c r="B225" s="74" t="s">
        <v>124</v>
      </c>
      <c r="C225" s="112">
        <v>8316.3666356083795</v>
      </c>
      <c r="D225" s="112">
        <v>2650.3749359437898</v>
      </c>
      <c r="E225" s="112">
        <v>844.18389539027999</v>
      </c>
      <c r="F225" s="112">
        <v>3979.6407681749606</v>
      </c>
      <c r="G225" s="112">
        <v>314.63021675875001</v>
      </c>
      <c r="H225" s="112">
        <v>0</v>
      </c>
      <c r="I225" s="112">
        <v>0</v>
      </c>
      <c r="J225" s="112">
        <v>527.53681934059932</v>
      </c>
      <c r="K225" s="113">
        <v>5633.5018418978898</v>
      </c>
    </row>
    <row r="226" spans="1:11" s="46" customFormat="1" x14ac:dyDescent="0.2">
      <c r="A226" s="42"/>
      <c r="B226" s="74" t="s">
        <v>81</v>
      </c>
      <c r="C226" s="112">
        <v>7705.2972716374097</v>
      </c>
      <c r="D226" s="112">
        <v>2707.2759139034301</v>
      </c>
      <c r="E226" s="112">
        <v>506.17574715109004</v>
      </c>
      <c r="F226" s="112">
        <v>3811.6130790053103</v>
      </c>
      <c r="G226" s="112">
        <v>233.03764010508002</v>
      </c>
      <c r="H226" s="112">
        <v>0</v>
      </c>
      <c r="I226" s="112">
        <v>0</v>
      </c>
      <c r="J226" s="112">
        <v>447.19489147249897</v>
      </c>
      <c r="K226" s="113">
        <v>4535.4517741110203</v>
      </c>
    </row>
    <row r="227" spans="1:11" s="46" customFormat="1" x14ac:dyDescent="0.2">
      <c r="A227" s="42"/>
      <c r="B227" s="74" t="s">
        <v>431</v>
      </c>
      <c r="C227" s="112">
        <v>7450.6667289700599</v>
      </c>
      <c r="D227" s="112">
        <v>2819.7210190263299</v>
      </c>
      <c r="E227" s="112">
        <v>421.66116542731999</v>
      </c>
      <c r="F227" s="112">
        <v>3568.5342725159112</v>
      </c>
      <c r="G227" s="112">
        <v>233.58408530286999</v>
      </c>
      <c r="H227" s="112">
        <v>0</v>
      </c>
      <c r="I227" s="112">
        <v>0</v>
      </c>
      <c r="J227" s="112">
        <v>407.1661866976292</v>
      </c>
      <c r="K227" s="113">
        <v>4559.1861957984602</v>
      </c>
    </row>
    <row r="228" spans="1:11" s="46" customFormat="1" x14ac:dyDescent="0.2">
      <c r="A228" s="42"/>
      <c r="B228" s="74" t="s">
        <v>432</v>
      </c>
      <c r="C228" s="112">
        <v>7718.0528637784791</v>
      </c>
      <c r="D228" s="112">
        <v>2825.7554524269499</v>
      </c>
      <c r="E228" s="112">
        <v>385.38626655534</v>
      </c>
      <c r="F228" s="112">
        <v>3810.5356607154008</v>
      </c>
      <c r="G228" s="112">
        <v>313.02830703607998</v>
      </c>
      <c r="H228" s="112">
        <v>0</v>
      </c>
      <c r="I228" s="112">
        <v>0</v>
      </c>
      <c r="J228" s="112">
        <v>383.34717704470859</v>
      </c>
      <c r="K228" s="113">
        <v>4610.9211352846096</v>
      </c>
    </row>
    <row r="229" spans="1:11" s="46" customFormat="1" x14ac:dyDescent="0.2">
      <c r="A229" s="42"/>
      <c r="B229" s="74" t="s">
        <v>82</v>
      </c>
      <c r="C229" s="112">
        <v>7098.4703497599003</v>
      </c>
      <c r="D229" s="112">
        <v>2831.3792490966803</v>
      </c>
      <c r="E229" s="112">
        <v>292.45265362736001</v>
      </c>
      <c r="F229" s="112">
        <v>2935.0095453802896</v>
      </c>
      <c r="G229" s="112">
        <v>366.57578889869001</v>
      </c>
      <c r="H229" s="112">
        <v>0</v>
      </c>
      <c r="I229" s="112">
        <v>0</v>
      </c>
      <c r="J229" s="112">
        <v>673.05311275688018</v>
      </c>
      <c r="K229" s="113">
        <v>4758.7896128011598</v>
      </c>
    </row>
    <row r="230" spans="1:11" s="46" customFormat="1" x14ac:dyDescent="0.2">
      <c r="A230" s="42"/>
      <c r="B230" s="74" t="s">
        <v>433</v>
      </c>
      <c r="C230" s="112">
        <v>6589.8642563462699</v>
      </c>
      <c r="D230" s="112">
        <v>2720.3145408758301</v>
      </c>
      <c r="E230" s="112">
        <v>504.83425244198003</v>
      </c>
      <c r="F230" s="112">
        <v>2537.7068225769995</v>
      </c>
      <c r="G230" s="112">
        <v>396.69291093423004</v>
      </c>
      <c r="H230" s="112">
        <v>0</v>
      </c>
      <c r="I230" s="112">
        <v>0</v>
      </c>
      <c r="J230" s="112">
        <v>430.31572951723047</v>
      </c>
      <c r="K230" s="113">
        <v>4781.1845418620596</v>
      </c>
    </row>
    <row r="231" spans="1:11" s="46" customFormat="1" x14ac:dyDescent="0.2">
      <c r="A231" s="42"/>
      <c r="B231" s="74" t="s">
        <v>434</v>
      </c>
      <c r="C231" s="112">
        <v>7584.5236930646797</v>
      </c>
      <c r="D231" s="112">
        <v>2621.4804219846601</v>
      </c>
      <c r="E231" s="112">
        <v>978.40523733411999</v>
      </c>
      <c r="F231" s="112">
        <v>3184.7100492030099</v>
      </c>
      <c r="G231" s="112">
        <v>466.92118892174</v>
      </c>
      <c r="H231" s="112">
        <v>0</v>
      </c>
      <c r="I231" s="112">
        <v>0</v>
      </c>
      <c r="J231" s="112">
        <v>333.00679562114965</v>
      </c>
      <c r="K231" s="113">
        <v>4782.8857162266395</v>
      </c>
    </row>
    <row r="232" spans="1:11" s="46" customFormat="1" x14ac:dyDescent="0.2">
      <c r="A232" s="42"/>
      <c r="B232" s="74" t="s">
        <v>79</v>
      </c>
      <c r="C232" s="112">
        <v>7390.6066604309499</v>
      </c>
      <c r="D232" s="112">
        <v>2705.0964012833501</v>
      </c>
      <c r="E232" s="112">
        <v>582.97198433282995</v>
      </c>
      <c r="F232" s="112">
        <v>3334.3855220277701</v>
      </c>
      <c r="G232" s="112">
        <v>401.34288461219001</v>
      </c>
      <c r="H232" s="112">
        <v>0</v>
      </c>
      <c r="I232" s="112">
        <v>0</v>
      </c>
      <c r="J232" s="112">
        <v>366.80986817480971</v>
      </c>
      <c r="K232" s="113">
        <v>5390.4360950292994</v>
      </c>
    </row>
    <row r="233" spans="1:11" s="46" customFormat="1" x14ac:dyDescent="0.2">
      <c r="A233" s="42"/>
      <c r="B233" s="74"/>
      <c r="C233" s="112"/>
      <c r="D233" s="112"/>
      <c r="E233" s="112"/>
      <c r="F233" s="112"/>
      <c r="G233" s="112"/>
      <c r="H233" s="112"/>
      <c r="I233" s="112"/>
      <c r="J233" s="112"/>
      <c r="K233" s="113"/>
    </row>
    <row r="234" spans="1:11" s="46" customFormat="1" x14ac:dyDescent="0.2">
      <c r="A234" s="42">
        <v>2017</v>
      </c>
      <c r="B234" s="74" t="s">
        <v>65</v>
      </c>
      <c r="C234" s="112">
        <v>6460.0538077513002</v>
      </c>
      <c r="D234" s="112">
        <v>2607.9837865259901</v>
      </c>
      <c r="E234" s="112">
        <v>684.79110767669999</v>
      </c>
      <c r="F234" s="112">
        <v>2581.1809755545801</v>
      </c>
      <c r="G234" s="112">
        <v>330.13371729565</v>
      </c>
      <c r="H234" s="112">
        <v>0</v>
      </c>
      <c r="I234" s="112">
        <v>0</v>
      </c>
      <c r="J234" s="112">
        <v>255.9642206983799</v>
      </c>
      <c r="K234" s="113">
        <v>5254.1398856799406</v>
      </c>
    </row>
    <row r="235" spans="1:11" s="46" customFormat="1" x14ac:dyDescent="0.2">
      <c r="A235" s="42"/>
      <c r="B235" s="74" t="s">
        <v>122</v>
      </c>
      <c r="C235" s="112">
        <v>5699.9426832074096</v>
      </c>
      <c r="D235" s="112">
        <v>2514.8711997803002</v>
      </c>
      <c r="E235" s="112">
        <v>676.53169169077</v>
      </c>
      <c r="F235" s="112">
        <v>2086.7429149561299</v>
      </c>
      <c r="G235" s="112">
        <v>176.53062749399999</v>
      </c>
      <c r="H235" s="112">
        <v>0</v>
      </c>
      <c r="I235" s="112">
        <v>0</v>
      </c>
      <c r="J235" s="112">
        <v>245.26624928621004</v>
      </c>
      <c r="K235" s="113">
        <v>5178.0725822965405</v>
      </c>
    </row>
    <row r="236" spans="1:11" s="46" customFormat="1" x14ac:dyDescent="0.2">
      <c r="A236" s="42"/>
      <c r="B236" s="74" t="s">
        <v>80</v>
      </c>
      <c r="C236" s="112">
        <v>6217.3316017197803</v>
      </c>
      <c r="D236" s="112">
        <v>2604.6157703170802</v>
      </c>
      <c r="E236" s="112">
        <v>709.20536417983999</v>
      </c>
      <c r="F236" s="112">
        <v>2352.6438654418598</v>
      </c>
      <c r="G236" s="112">
        <v>347.77953466395996</v>
      </c>
      <c r="H236" s="112">
        <v>0</v>
      </c>
      <c r="I236" s="112">
        <v>0</v>
      </c>
      <c r="J236" s="112">
        <v>203.08706711703962</v>
      </c>
      <c r="K236" s="113">
        <v>5268.0240076228602</v>
      </c>
    </row>
    <row r="237" spans="1:11" s="46" customFormat="1" x14ac:dyDescent="0.2">
      <c r="A237" s="42"/>
      <c r="B237" s="74" t="s">
        <v>123</v>
      </c>
      <c r="C237" s="112">
        <v>6845.9853625884307</v>
      </c>
      <c r="D237" s="112">
        <v>2602.8661217568497</v>
      </c>
      <c r="E237" s="112">
        <v>807.27861309394007</v>
      </c>
      <c r="F237" s="112">
        <v>2985.4988645732601</v>
      </c>
      <c r="G237" s="112">
        <v>247.33111078898</v>
      </c>
      <c r="H237" s="112">
        <v>0</v>
      </c>
      <c r="I237" s="112">
        <v>0</v>
      </c>
      <c r="J237" s="112">
        <v>203.01065237540115</v>
      </c>
      <c r="K237" s="113">
        <v>5372.3439784804896</v>
      </c>
    </row>
    <row r="238" spans="1:11" s="46" customFormat="1" x14ac:dyDescent="0.2">
      <c r="A238" s="42"/>
      <c r="B238" s="74" t="s">
        <v>124</v>
      </c>
      <c r="C238" s="112">
        <v>6241.1568492348897</v>
      </c>
      <c r="D238" s="112">
        <v>2661.7148669681201</v>
      </c>
      <c r="E238" s="112">
        <v>658.60903909108993</v>
      </c>
      <c r="F238" s="112">
        <v>2557.56024886864</v>
      </c>
      <c r="G238" s="112">
        <v>202.68307476023998</v>
      </c>
      <c r="H238" s="112">
        <v>0</v>
      </c>
      <c r="I238" s="112">
        <v>0</v>
      </c>
      <c r="J238" s="112">
        <v>160.58961954679944</v>
      </c>
      <c r="K238" s="113">
        <v>5416.61141019773</v>
      </c>
    </row>
    <row r="239" spans="1:11" s="46" customFormat="1" x14ac:dyDescent="0.2">
      <c r="A239" s="42"/>
      <c r="B239" s="74" t="s">
        <v>81</v>
      </c>
      <c r="C239" s="112">
        <v>6291.8514576651205</v>
      </c>
      <c r="D239" s="112">
        <v>2683.1240722207699</v>
      </c>
      <c r="E239" s="112">
        <v>494.61233368406999</v>
      </c>
      <c r="F239" s="112">
        <v>2494.2728477993101</v>
      </c>
      <c r="G239" s="112">
        <v>439.28400632927003</v>
      </c>
      <c r="H239" s="112">
        <v>0</v>
      </c>
      <c r="I239" s="112">
        <v>0</v>
      </c>
      <c r="J239" s="112">
        <v>180.55819763170075</v>
      </c>
      <c r="K239" s="113">
        <v>5449.5996745181501</v>
      </c>
    </row>
    <row r="240" spans="1:11" s="46" customFormat="1" x14ac:dyDescent="0.2">
      <c r="A240" s="42"/>
      <c r="B240" s="74" t="s">
        <v>431</v>
      </c>
      <c r="C240" s="112">
        <v>6532.1324609918502</v>
      </c>
      <c r="D240" s="112">
        <v>2655.64953090993</v>
      </c>
      <c r="E240" s="112">
        <v>508.91273149233001</v>
      </c>
      <c r="F240" s="112">
        <v>2553.7467636645601</v>
      </c>
      <c r="G240" s="112">
        <v>660.59844916722</v>
      </c>
      <c r="H240" s="112">
        <v>0</v>
      </c>
      <c r="I240" s="112">
        <v>0</v>
      </c>
      <c r="J240" s="112">
        <v>153.22498575781083</v>
      </c>
      <c r="K240" s="113">
        <v>5456.4261714518898</v>
      </c>
    </row>
    <row r="241" spans="1:11" s="46" customFormat="1" x14ac:dyDescent="0.2">
      <c r="A241" s="42"/>
      <c r="B241" s="74" t="s">
        <v>432</v>
      </c>
      <c r="C241" s="112">
        <v>7053.72419489412</v>
      </c>
      <c r="D241" s="112">
        <v>2781.9631396965801</v>
      </c>
      <c r="E241" s="112">
        <v>605.70183676834995</v>
      </c>
      <c r="F241" s="112">
        <v>3132.53724229008</v>
      </c>
      <c r="G241" s="112">
        <v>341.59836288779002</v>
      </c>
      <c r="H241" s="112">
        <v>0</v>
      </c>
      <c r="I241" s="112">
        <v>0</v>
      </c>
      <c r="J241" s="112">
        <v>191.92361325131969</v>
      </c>
      <c r="K241" s="113">
        <v>5473.6054799496806</v>
      </c>
    </row>
    <row r="242" spans="1:11" s="46" customFormat="1" x14ac:dyDescent="0.2">
      <c r="A242" s="42"/>
      <c r="B242" s="74" t="s">
        <v>82</v>
      </c>
      <c r="C242" s="112">
        <v>6119.9238885764307</v>
      </c>
      <c r="D242" s="112">
        <v>2878.13764326715</v>
      </c>
      <c r="E242" s="112">
        <v>458.66678955646</v>
      </c>
      <c r="F242" s="112">
        <v>2253.5845989712898</v>
      </c>
      <c r="G242" s="112">
        <v>297.93799061383999</v>
      </c>
      <c r="H242" s="112">
        <v>0</v>
      </c>
      <c r="I242" s="112">
        <v>0</v>
      </c>
      <c r="J242" s="112">
        <v>231.59686616769068</v>
      </c>
      <c r="K242" s="113">
        <v>5506.14887311861</v>
      </c>
    </row>
    <row r="243" spans="1:11" s="46" customFormat="1" x14ac:dyDescent="0.2">
      <c r="A243" s="42"/>
      <c r="B243" s="74" t="s">
        <v>433</v>
      </c>
      <c r="C243" s="112">
        <v>6687.6162095764603</v>
      </c>
      <c r="D243" s="112">
        <v>2933.4181909271897</v>
      </c>
      <c r="E243" s="112">
        <v>459.8955933309</v>
      </c>
      <c r="F243" s="112">
        <v>2833.8714337173601</v>
      </c>
      <c r="G243" s="112">
        <v>289.58358644934998</v>
      </c>
      <c r="H243" s="112">
        <v>0</v>
      </c>
      <c r="I243" s="112">
        <v>0</v>
      </c>
      <c r="J243" s="112">
        <v>170.8474051516605</v>
      </c>
      <c r="K243" s="113">
        <v>5530.5224199296699</v>
      </c>
    </row>
    <row r="244" spans="1:11" s="46" customFormat="1" x14ac:dyDescent="0.2">
      <c r="A244" s="42"/>
      <c r="B244" s="74" t="s">
        <v>434</v>
      </c>
      <c r="C244" s="112">
        <v>7316.2715528533199</v>
      </c>
      <c r="D244" s="112">
        <v>2977.8277310805602</v>
      </c>
      <c r="E244" s="112">
        <v>427.66113541888001</v>
      </c>
      <c r="F244" s="112">
        <v>3323.3227148665501</v>
      </c>
      <c r="G244" s="112">
        <v>421.45294600367998</v>
      </c>
      <c r="H244" s="112">
        <v>0</v>
      </c>
      <c r="I244" s="112">
        <v>0</v>
      </c>
      <c r="J244" s="112">
        <v>166.00702548365007</v>
      </c>
      <c r="K244" s="113">
        <v>5584.02299945696</v>
      </c>
    </row>
    <row r="245" spans="1:11" s="46" customFormat="1" x14ac:dyDescent="0.2">
      <c r="A245" s="42"/>
      <c r="B245" s="74" t="s">
        <v>79</v>
      </c>
      <c r="C245" s="112">
        <v>6319.7895797492401</v>
      </c>
      <c r="D245" s="112">
        <v>2920.0110962561203</v>
      </c>
      <c r="E245" s="112">
        <v>405.59341377816997</v>
      </c>
      <c r="F245" s="112">
        <v>2554.6180983517302</v>
      </c>
      <c r="G245" s="112">
        <v>289.89140224887001</v>
      </c>
      <c r="H245" s="112">
        <v>0</v>
      </c>
      <c r="I245" s="112">
        <v>0</v>
      </c>
      <c r="J245" s="112">
        <v>149.67556911434986</v>
      </c>
      <c r="K245" s="113">
        <v>5710.3484305233897</v>
      </c>
    </row>
    <row r="246" spans="1:11" s="46" customFormat="1" x14ac:dyDescent="0.2">
      <c r="A246" s="42"/>
      <c r="B246" s="74"/>
      <c r="C246" s="112"/>
      <c r="D246" s="112"/>
      <c r="E246" s="112"/>
      <c r="F246" s="112"/>
      <c r="G246" s="112"/>
      <c r="H246" s="112"/>
      <c r="I246" s="112"/>
      <c r="J246" s="112"/>
      <c r="K246" s="113"/>
    </row>
    <row r="247" spans="1:11" s="46" customFormat="1" x14ac:dyDescent="0.2">
      <c r="A247" s="42">
        <v>2018</v>
      </c>
      <c r="B247" s="74" t="s">
        <v>65</v>
      </c>
      <c r="C247" s="112">
        <v>7576.8558132519602</v>
      </c>
      <c r="D247" s="112">
        <v>2945.8422925742002</v>
      </c>
      <c r="E247" s="112">
        <v>527.89857751092995</v>
      </c>
      <c r="F247" s="112">
        <v>3611.8495253908304</v>
      </c>
      <c r="G247" s="112">
        <v>310.71145298900001</v>
      </c>
      <c r="H247" s="112">
        <v>0</v>
      </c>
      <c r="I247" s="112">
        <v>0</v>
      </c>
      <c r="J247" s="112">
        <v>180.55396478700004</v>
      </c>
      <c r="K247" s="113">
        <v>5627.0618150761702</v>
      </c>
    </row>
    <row r="248" spans="1:11" s="46" customFormat="1" x14ac:dyDescent="0.2">
      <c r="A248" s="42"/>
      <c r="B248" s="74" t="s">
        <v>122</v>
      </c>
      <c r="C248" s="112">
        <v>8147.0211046828608</v>
      </c>
      <c r="D248" s="112">
        <v>3035.0772278117802</v>
      </c>
      <c r="E248" s="112">
        <v>556.32876903104</v>
      </c>
      <c r="F248" s="112">
        <v>3800.4833144489603</v>
      </c>
      <c r="G248" s="112">
        <v>571.27316279197998</v>
      </c>
      <c r="H248" s="112">
        <v>0</v>
      </c>
      <c r="I248" s="112">
        <v>0</v>
      </c>
      <c r="J248" s="112">
        <v>183.85863059910025</v>
      </c>
      <c r="K248" s="113">
        <v>5742.6782970617105</v>
      </c>
    </row>
    <row r="249" spans="1:11" s="46" customFormat="1" x14ac:dyDescent="0.2">
      <c r="A249" s="42"/>
      <c r="B249" s="74" t="s">
        <v>80</v>
      </c>
      <c r="C249" s="112">
        <v>6916.2105574412299</v>
      </c>
      <c r="D249" s="112">
        <v>3000.1262647764001</v>
      </c>
      <c r="E249" s="112">
        <v>582.08961322020991</v>
      </c>
      <c r="F249" s="112">
        <v>2611.3065494924404</v>
      </c>
      <c r="G249" s="112">
        <v>490.46683535573999</v>
      </c>
      <c r="H249" s="112">
        <v>0</v>
      </c>
      <c r="I249" s="112">
        <v>0</v>
      </c>
      <c r="J249" s="112">
        <v>232.22129459643929</v>
      </c>
      <c r="K249" s="113">
        <v>5845.7870411720196</v>
      </c>
    </row>
    <row r="250" spans="1:11" s="46" customFormat="1" x14ac:dyDescent="0.2">
      <c r="A250" s="42"/>
      <c r="B250" s="74" t="s">
        <v>123</v>
      </c>
      <c r="C250" s="112">
        <v>7053.1326292991698</v>
      </c>
      <c r="D250" s="112">
        <v>2955.0636314265498</v>
      </c>
      <c r="E250" s="112">
        <v>577.66680143719009</v>
      </c>
      <c r="F250" s="112">
        <v>2951.7062921553402</v>
      </c>
      <c r="G250" s="112">
        <v>342.25298961793999</v>
      </c>
      <c r="H250" s="112">
        <v>0</v>
      </c>
      <c r="I250" s="112">
        <v>0</v>
      </c>
      <c r="J250" s="112">
        <v>226.44291466214963</v>
      </c>
      <c r="K250" s="113">
        <v>5923.7335213282204</v>
      </c>
    </row>
    <row r="251" spans="1:11" s="46" customFormat="1" x14ac:dyDescent="0.2">
      <c r="A251" s="42"/>
      <c r="B251" s="74" t="s">
        <v>124</v>
      </c>
      <c r="C251" s="112">
        <v>7569.5887060204404</v>
      </c>
      <c r="D251" s="112">
        <v>2882.8882567558398</v>
      </c>
      <c r="E251" s="112">
        <v>391.57944804886</v>
      </c>
      <c r="F251" s="112">
        <v>3730.4645773699413</v>
      </c>
      <c r="G251" s="112">
        <v>314.38422735013995</v>
      </c>
      <c r="H251" s="112">
        <v>0</v>
      </c>
      <c r="I251" s="112">
        <v>0</v>
      </c>
      <c r="J251" s="112">
        <v>250.27219649565995</v>
      </c>
      <c r="K251" s="113">
        <v>5947.1530633964194</v>
      </c>
    </row>
    <row r="252" spans="1:11" s="46" customFormat="1" x14ac:dyDescent="0.2">
      <c r="A252" s="42"/>
      <c r="B252" s="74" t="s">
        <v>81</v>
      </c>
      <c r="C252" s="112">
        <v>6319.5229415555805</v>
      </c>
      <c r="D252" s="112">
        <v>2971.74885247063</v>
      </c>
      <c r="E252" s="112">
        <v>407.76207977179996</v>
      </c>
      <c r="F252" s="112">
        <v>2472.47829450577</v>
      </c>
      <c r="G252" s="112">
        <v>285.84964116663002</v>
      </c>
      <c r="H252" s="112">
        <v>0</v>
      </c>
      <c r="I252" s="112">
        <v>0</v>
      </c>
      <c r="J252" s="112">
        <v>181.68407364075028</v>
      </c>
      <c r="K252" s="113">
        <v>6017.6659447789298</v>
      </c>
    </row>
    <row r="253" spans="1:11" s="46" customFormat="1" x14ac:dyDescent="0.2">
      <c r="A253" s="42"/>
      <c r="B253" s="74" t="s">
        <v>431</v>
      </c>
      <c r="C253" s="112">
        <v>6933.5998335798704</v>
      </c>
      <c r="D253" s="112">
        <v>2924.4617779250498</v>
      </c>
      <c r="E253" s="112">
        <v>790.47211988445997</v>
      </c>
      <c r="F253" s="112">
        <v>2877.4948027125797</v>
      </c>
      <c r="G253" s="112">
        <v>194.73252364940001</v>
      </c>
      <c r="H253" s="112">
        <v>0</v>
      </c>
      <c r="I253" s="112">
        <v>0</v>
      </c>
      <c r="J253" s="112">
        <v>146.4386094083805</v>
      </c>
      <c r="K253" s="113">
        <v>5674.0944704070498</v>
      </c>
    </row>
    <row r="254" spans="1:11" s="46" customFormat="1" x14ac:dyDescent="0.2">
      <c r="A254" s="42"/>
      <c r="B254" s="74" t="s">
        <v>432</v>
      </c>
      <c r="C254" s="112">
        <v>8892.4498509913992</v>
      </c>
      <c r="D254" s="112">
        <v>3020.1892284862902</v>
      </c>
      <c r="E254" s="112">
        <v>770.84979794521996</v>
      </c>
      <c r="F254" s="112">
        <v>4415.6397195344698</v>
      </c>
      <c r="G254" s="112">
        <v>476.09364855408</v>
      </c>
      <c r="H254" s="112">
        <v>0</v>
      </c>
      <c r="I254" s="112">
        <v>0</v>
      </c>
      <c r="J254" s="112">
        <v>209.67745647134018</v>
      </c>
      <c r="K254" s="113">
        <v>5758.7322217906503</v>
      </c>
    </row>
    <row r="255" spans="1:11" s="46" customFormat="1" x14ac:dyDescent="0.2">
      <c r="A255" s="42"/>
      <c r="B255" s="74" t="s">
        <v>82</v>
      </c>
      <c r="C255" s="112">
        <v>6800.7293535513099</v>
      </c>
      <c r="D255" s="112">
        <v>2941.1122738778499</v>
      </c>
      <c r="E255" s="112">
        <v>389.93157985124998</v>
      </c>
      <c r="F255" s="112">
        <v>2891.5751947488293</v>
      </c>
      <c r="G255" s="112">
        <v>383.06862418969001</v>
      </c>
      <c r="H255" s="112">
        <v>0</v>
      </c>
      <c r="I255" s="112">
        <v>0</v>
      </c>
      <c r="J255" s="112">
        <v>195.04168088368988</v>
      </c>
      <c r="K255" s="113">
        <v>7633.8501420085804</v>
      </c>
    </row>
    <row r="256" spans="1:11" s="46" customFormat="1" x14ac:dyDescent="0.2">
      <c r="A256" s="42"/>
      <c r="B256" s="74" t="s">
        <v>433</v>
      </c>
      <c r="C256" s="112">
        <v>8016.8800427418901</v>
      </c>
      <c r="D256" s="112">
        <v>2927.01972118501</v>
      </c>
      <c r="E256" s="112">
        <v>430.07023626834001</v>
      </c>
      <c r="F256" s="112">
        <v>3836.5742262962403</v>
      </c>
      <c r="G256" s="112">
        <v>524.76373157607998</v>
      </c>
      <c r="H256" s="112">
        <v>0</v>
      </c>
      <c r="I256" s="112">
        <v>0</v>
      </c>
      <c r="J256" s="112">
        <v>298.4521274162197</v>
      </c>
      <c r="K256" s="113">
        <v>8275.452430392259</v>
      </c>
    </row>
    <row r="257" spans="1:11" s="46" customFormat="1" x14ac:dyDescent="0.2">
      <c r="A257" s="42"/>
      <c r="B257" s="74" t="s">
        <v>434</v>
      </c>
      <c r="C257" s="112">
        <v>7889.5277241779204</v>
      </c>
      <c r="D257" s="112">
        <v>2801.8211810288499</v>
      </c>
      <c r="E257" s="112">
        <v>561.19510787963998</v>
      </c>
      <c r="F257" s="112">
        <v>3761.8032736299906</v>
      </c>
      <c r="G257" s="112">
        <v>512.72328543472997</v>
      </c>
      <c r="H257" s="112">
        <v>0</v>
      </c>
      <c r="I257" s="112">
        <v>0</v>
      </c>
      <c r="J257" s="112">
        <v>251.98487620471002</v>
      </c>
      <c r="K257" s="113">
        <v>8620.0069038525999</v>
      </c>
    </row>
    <row r="258" spans="1:11" s="46" customFormat="1" x14ac:dyDescent="0.2">
      <c r="A258" s="42"/>
      <c r="B258" s="74" t="s">
        <v>79</v>
      </c>
      <c r="C258" s="112">
        <v>6587.8912988196398</v>
      </c>
      <c r="D258" s="112">
        <v>2710.2162181398903</v>
      </c>
      <c r="E258" s="112">
        <v>589.14970126558001</v>
      </c>
      <c r="F258" s="112">
        <v>2839.971100215319</v>
      </c>
      <c r="G258" s="112">
        <v>211.90059106255998</v>
      </c>
      <c r="H258" s="112">
        <v>0</v>
      </c>
      <c r="I258" s="112">
        <v>0</v>
      </c>
      <c r="J258" s="112">
        <v>236.65368813629055</v>
      </c>
      <c r="K258" s="113">
        <v>8847.1221401275398</v>
      </c>
    </row>
    <row r="259" spans="1:11" s="46" customFormat="1" x14ac:dyDescent="0.2">
      <c r="A259" s="42"/>
      <c r="B259" s="74"/>
      <c r="C259" s="112"/>
      <c r="D259" s="112"/>
      <c r="E259" s="112"/>
      <c r="F259" s="112"/>
      <c r="G259" s="112"/>
      <c r="H259" s="112"/>
      <c r="I259" s="112"/>
      <c r="J259" s="112"/>
      <c r="K259" s="113"/>
    </row>
    <row r="260" spans="1:11" s="46" customFormat="1" x14ac:dyDescent="0.2">
      <c r="A260" s="42">
        <v>2019</v>
      </c>
      <c r="B260" s="74" t="s">
        <v>65</v>
      </c>
      <c r="C260" s="112">
        <v>6811.0570937395605</v>
      </c>
      <c r="D260" s="112">
        <v>2713.0613380597802</v>
      </c>
      <c r="E260" s="112">
        <v>671.07235281887995</v>
      </c>
      <c r="F260" s="112">
        <v>3077.4597355079704</v>
      </c>
      <c r="G260" s="112">
        <v>168.92232900376001</v>
      </c>
      <c r="H260" s="112">
        <v>1.2527982694600002</v>
      </c>
      <c r="I260" s="112">
        <v>0</v>
      </c>
      <c r="J260" s="112">
        <v>179.28854007970975</v>
      </c>
      <c r="K260" s="113">
        <v>9028.8039912430195</v>
      </c>
    </row>
    <row r="261" spans="1:11" s="46" customFormat="1" x14ac:dyDescent="0.2">
      <c r="A261" s="42"/>
      <c r="B261" s="74" t="s">
        <v>122</v>
      </c>
      <c r="C261" s="112">
        <v>7506.1990294586403</v>
      </c>
      <c r="D261" s="112">
        <v>2818.2846035520602</v>
      </c>
      <c r="E261" s="112">
        <v>844.21650526055998</v>
      </c>
      <c r="F261" s="112">
        <v>3467.1825229740098</v>
      </c>
      <c r="G261" s="112">
        <v>236.09845912783001</v>
      </c>
      <c r="H261" s="112">
        <v>0</v>
      </c>
      <c r="I261" s="112">
        <v>0</v>
      </c>
      <c r="J261" s="112">
        <v>140.41693854417991</v>
      </c>
      <c r="K261" s="113">
        <v>9249.0460157380785</v>
      </c>
    </row>
    <row r="262" spans="1:11" s="46" customFormat="1" x14ac:dyDescent="0.2">
      <c r="A262" s="42"/>
      <c r="B262" s="74" t="s">
        <v>80</v>
      </c>
      <c r="C262" s="112">
        <v>6516.9475170084597</v>
      </c>
      <c r="D262" s="112">
        <v>3003.8874350985498</v>
      </c>
      <c r="E262" s="112">
        <v>732.28243888917996</v>
      </c>
      <c r="F262" s="112">
        <v>2179.4765823681096</v>
      </c>
      <c r="G262" s="112">
        <v>271.02011655353999</v>
      </c>
      <c r="H262" s="112">
        <v>0</v>
      </c>
      <c r="I262" s="112">
        <v>0</v>
      </c>
      <c r="J262" s="112">
        <v>330.2809440990801</v>
      </c>
      <c r="K262" s="113">
        <v>9316.843686920909</v>
      </c>
    </row>
    <row r="263" spans="1:11" s="46" customFormat="1" x14ac:dyDescent="0.2">
      <c r="A263" s="42"/>
      <c r="B263" s="74" t="s">
        <v>123</v>
      </c>
      <c r="C263" s="112">
        <v>7304.06089598986</v>
      </c>
      <c r="D263" s="112">
        <v>3005.8211797991098</v>
      </c>
      <c r="E263" s="112">
        <v>677.27541440956998</v>
      </c>
      <c r="F263" s="112">
        <v>3194.5063844295296</v>
      </c>
      <c r="G263" s="112">
        <v>74.224075974030001</v>
      </c>
      <c r="H263" s="112">
        <v>0</v>
      </c>
      <c r="I263" s="112">
        <v>0</v>
      </c>
      <c r="J263" s="112">
        <v>352.23384137761974</v>
      </c>
      <c r="K263" s="113">
        <v>9514.4055624433095</v>
      </c>
    </row>
    <row r="264" spans="1:11" s="46" customFormat="1" x14ac:dyDescent="0.2">
      <c r="A264" s="42"/>
      <c r="B264" s="74" t="s">
        <v>124</v>
      </c>
      <c r="C264" s="112">
        <v>8278.8212872620406</v>
      </c>
      <c r="D264" s="112">
        <v>3278.2386702110903</v>
      </c>
      <c r="E264" s="112">
        <v>812.48261557852004</v>
      </c>
      <c r="F264" s="112">
        <v>3516.0819273671705</v>
      </c>
      <c r="G264" s="112">
        <v>375.02484242831997</v>
      </c>
      <c r="H264" s="112">
        <v>0</v>
      </c>
      <c r="I264" s="112">
        <v>0</v>
      </c>
      <c r="J264" s="112">
        <v>296.99323167693996</v>
      </c>
      <c r="K264" s="113">
        <v>9544.8998250938203</v>
      </c>
    </row>
    <row r="265" spans="1:11" s="46" customFormat="1" x14ac:dyDescent="0.2">
      <c r="A265" s="42"/>
      <c r="B265" s="74" t="s">
        <v>81</v>
      </c>
      <c r="C265" s="112">
        <v>7541.5478306970099</v>
      </c>
      <c r="D265" s="112">
        <v>3350.5790739082599</v>
      </c>
      <c r="E265" s="112">
        <v>758.43311766770989</v>
      </c>
      <c r="F265" s="112">
        <v>2991.5846332831206</v>
      </c>
      <c r="G265" s="112">
        <v>269.78306299963998</v>
      </c>
      <c r="H265" s="112">
        <v>0</v>
      </c>
      <c r="I265" s="112">
        <v>0</v>
      </c>
      <c r="J265" s="112">
        <v>171.16794283827971</v>
      </c>
      <c r="K265" s="113">
        <v>9707.8503766968315</v>
      </c>
    </row>
    <row r="266" spans="1:11" s="46" customFormat="1" x14ac:dyDescent="0.2">
      <c r="A266" s="42"/>
      <c r="B266" s="74" t="s">
        <v>431</v>
      </c>
      <c r="C266" s="112">
        <v>7738.0650923200001</v>
      </c>
      <c r="D266" s="112">
        <v>3443.48171856</v>
      </c>
      <c r="E266" s="112">
        <v>716.74593034000009</v>
      </c>
      <c r="F266" s="112">
        <v>3170.7025886500005</v>
      </c>
      <c r="G266" s="112">
        <v>201.99977622</v>
      </c>
      <c r="H266" s="112">
        <v>0</v>
      </c>
      <c r="I266" s="112">
        <v>0</v>
      </c>
      <c r="J266" s="112">
        <v>205.13507854999924</v>
      </c>
      <c r="K266" s="113">
        <v>9900.1960985300011</v>
      </c>
    </row>
    <row r="267" spans="1:11" s="46" customFormat="1" x14ac:dyDescent="0.2">
      <c r="A267" s="42"/>
      <c r="B267" s="74" t="s">
        <v>432</v>
      </c>
      <c r="C267" s="112">
        <v>8684.7117763200004</v>
      </c>
      <c r="D267" s="112">
        <v>3711.6358744299996</v>
      </c>
      <c r="E267" s="112">
        <v>682.34924695000007</v>
      </c>
      <c r="F267" s="112">
        <v>3162.8380598800009</v>
      </c>
      <c r="G267" s="112">
        <v>367.83394891</v>
      </c>
      <c r="H267" s="112">
        <v>0</v>
      </c>
      <c r="I267" s="112">
        <v>500.48716080000003</v>
      </c>
      <c r="J267" s="112">
        <v>259.5674853499994</v>
      </c>
      <c r="K267" s="113">
        <v>10006.08704341</v>
      </c>
    </row>
    <row r="268" spans="1:11" s="46" customFormat="1" x14ac:dyDescent="0.2">
      <c r="A268" s="42"/>
      <c r="B268" s="74" t="s">
        <v>82</v>
      </c>
      <c r="C268" s="112">
        <v>8114.3055759099998</v>
      </c>
      <c r="D268" s="112">
        <v>3758.7215832600004</v>
      </c>
      <c r="E268" s="112">
        <v>508.65039017999999</v>
      </c>
      <c r="F268" s="112">
        <v>2625.4653281299998</v>
      </c>
      <c r="G268" s="112">
        <v>439.74212337</v>
      </c>
      <c r="H268" s="112">
        <v>0</v>
      </c>
      <c r="I268" s="112">
        <v>503.40973500000001</v>
      </c>
      <c r="J268" s="112">
        <v>278.31641597000026</v>
      </c>
      <c r="K268" s="113">
        <v>10248.52494306</v>
      </c>
    </row>
    <row r="269" spans="1:11" s="46" customFormat="1" x14ac:dyDescent="0.2">
      <c r="A269" s="42"/>
      <c r="B269" s="74" t="s">
        <v>433</v>
      </c>
      <c r="C269" s="112">
        <v>8757.3054233500006</v>
      </c>
      <c r="D269" s="112">
        <v>3599.3283088499998</v>
      </c>
      <c r="E269" s="112">
        <v>529.04962094999996</v>
      </c>
      <c r="F269" s="112">
        <v>3752.4114773299993</v>
      </c>
      <c r="G269" s="112">
        <v>162.66322388</v>
      </c>
      <c r="H269" s="112">
        <v>0</v>
      </c>
      <c r="I269" s="112">
        <v>506.42960039999997</v>
      </c>
      <c r="J269" s="112">
        <v>207.42319194000052</v>
      </c>
      <c r="K269" s="113">
        <v>10399.676173600001</v>
      </c>
    </row>
    <row r="270" spans="1:11" s="46" customFormat="1" x14ac:dyDescent="0.2">
      <c r="A270" s="42"/>
      <c r="B270" s="74" t="s">
        <v>434</v>
      </c>
      <c r="C270" s="112">
        <v>8400.4123240200006</v>
      </c>
      <c r="D270" s="112">
        <v>3550.35585064</v>
      </c>
      <c r="E270" s="112">
        <v>596.87041504999991</v>
      </c>
      <c r="F270" s="112">
        <v>2959.81574095</v>
      </c>
      <c r="G270" s="112">
        <v>489.54571519000001</v>
      </c>
      <c r="H270" s="112">
        <v>0</v>
      </c>
      <c r="I270" s="112">
        <v>500.39356939999999</v>
      </c>
      <c r="J270" s="112">
        <v>303.43103279000093</v>
      </c>
      <c r="K270" s="113">
        <v>10543.56651061</v>
      </c>
    </row>
    <row r="271" spans="1:11" s="46" customFormat="1" x14ac:dyDescent="0.2">
      <c r="A271" s="42"/>
      <c r="B271" s="74" t="s">
        <v>79</v>
      </c>
      <c r="C271" s="112">
        <v>7519.2424208500006</v>
      </c>
      <c r="D271" s="112">
        <v>3550.0950325999997</v>
      </c>
      <c r="E271" s="112">
        <v>605.47439213999996</v>
      </c>
      <c r="F271" s="112">
        <v>2441.5985660000001</v>
      </c>
      <c r="G271" s="112">
        <v>216.33946641999998</v>
      </c>
      <c r="H271" s="112">
        <v>0</v>
      </c>
      <c r="I271" s="112">
        <v>503.44323500000002</v>
      </c>
      <c r="J271" s="112">
        <v>202.29172869000053</v>
      </c>
      <c r="K271" s="113">
        <v>10667.793180129998</v>
      </c>
    </row>
    <row r="272" spans="1:11" s="46" customFormat="1" x14ac:dyDescent="0.2">
      <c r="A272" s="42"/>
      <c r="B272" s="74"/>
      <c r="C272" s="112"/>
      <c r="D272" s="112"/>
      <c r="E272" s="112"/>
      <c r="F272" s="112"/>
      <c r="G272" s="112"/>
      <c r="H272" s="112"/>
      <c r="I272" s="112"/>
      <c r="J272" s="112"/>
      <c r="K272" s="113"/>
    </row>
    <row r="273" spans="1:11" s="46" customFormat="1" x14ac:dyDescent="0.2">
      <c r="A273" s="42">
        <v>2020</v>
      </c>
      <c r="B273" s="74" t="s">
        <v>65</v>
      </c>
      <c r="C273" s="112">
        <v>8418.4808757251194</v>
      </c>
      <c r="D273" s="112">
        <v>3675.0738628447298</v>
      </c>
      <c r="E273" s="112">
        <v>600.89386045828996</v>
      </c>
      <c r="F273" s="112">
        <v>3179.0684289025107</v>
      </c>
      <c r="G273" s="112">
        <v>257.85627904270001</v>
      </c>
      <c r="H273" s="112">
        <v>0</v>
      </c>
      <c r="I273" s="112">
        <v>506.49270180000002</v>
      </c>
      <c r="J273" s="112">
        <v>199.09574267688942</v>
      </c>
      <c r="K273" s="113">
        <v>10906.38634649692</v>
      </c>
    </row>
    <row r="274" spans="1:11" s="46" customFormat="1" x14ac:dyDescent="0.2">
      <c r="A274" s="42"/>
      <c r="B274" s="74" t="s">
        <v>122</v>
      </c>
      <c r="C274" s="112">
        <v>8769.1629336809201</v>
      </c>
      <c r="D274" s="112">
        <v>3766.5131747385403</v>
      </c>
      <c r="E274" s="112">
        <v>628.67115492870994</v>
      </c>
      <c r="F274" s="112">
        <v>3049.1476084303899</v>
      </c>
      <c r="G274" s="112">
        <v>544.76815503401008</v>
      </c>
      <c r="H274" s="112">
        <v>0</v>
      </c>
      <c r="I274" s="112">
        <v>500.19008539999999</v>
      </c>
      <c r="J274" s="112">
        <v>279.87275514927006</v>
      </c>
      <c r="K274" s="113">
        <v>11123.051416437749</v>
      </c>
    </row>
    <row r="275" spans="1:11" s="46" customFormat="1" x14ac:dyDescent="0.2">
      <c r="A275" s="42"/>
      <c r="B275" s="74" t="s">
        <v>80</v>
      </c>
      <c r="C275" s="112">
        <v>9096.0834291833999</v>
      </c>
      <c r="D275" s="112">
        <v>3697.7682099671997</v>
      </c>
      <c r="E275" s="112">
        <v>1081.91796625086</v>
      </c>
      <c r="F275" s="112">
        <v>2803.5233649813408</v>
      </c>
      <c r="G275" s="112">
        <v>256.78933655979</v>
      </c>
      <c r="H275" s="112">
        <v>0</v>
      </c>
      <c r="I275" s="112">
        <v>503.1380522</v>
      </c>
      <c r="J275" s="112">
        <v>752.94649922420888</v>
      </c>
      <c r="K275" s="113">
        <v>10926.81541759392</v>
      </c>
    </row>
    <row r="276" spans="1:11" s="46" customFormat="1" x14ac:dyDescent="0.2">
      <c r="A276" s="42"/>
      <c r="B276" s="74" t="s">
        <v>123</v>
      </c>
      <c r="C276" s="112">
        <v>9790.9867562399995</v>
      </c>
      <c r="D276" s="112">
        <v>4013.3443119399999</v>
      </c>
      <c r="E276" s="112">
        <v>1077.6026314400001</v>
      </c>
      <c r="F276" s="112">
        <v>2999.6003083999985</v>
      </c>
      <c r="G276" s="112">
        <v>433.25708995999997</v>
      </c>
      <c r="H276" s="112">
        <v>35.414582329999995</v>
      </c>
      <c r="I276" s="112">
        <v>505.99062239999995</v>
      </c>
      <c r="J276" s="112">
        <v>725.77720977000035</v>
      </c>
      <c r="K276" s="113">
        <v>10893.012710370002</v>
      </c>
    </row>
    <row r="277" spans="1:11" s="46" customFormat="1" x14ac:dyDescent="0.2">
      <c r="A277" s="42"/>
      <c r="B277" s="74" t="s">
        <v>124</v>
      </c>
      <c r="C277" s="112">
        <v>10949.983103030001</v>
      </c>
      <c r="D277" s="112">
        <v>4131.84136089</v>
      </c>
      <c r="E277" s="112">
        <v>882.84122754999999</v>
      </c>
      <c r="F277" s="112">
        <v>4627.1021831000007</v>
      </c>
      <c r="G277" s="112">
        <v>209.74700989999999</v>
      </c>
      <c r="H277" s="112">
        <v>44.7119997</v>
      </c>
      <c r="I277" s="112">
        <v>500.46866080000001</v>
      </c>
      <c r="J277" s="112">
        <v>553.27066109000089</v>
      </c>
      <c r="K277" s="113">
        <v>11081.525215969999</v>
      </c>
    </row>
    <row r="278" spans="1:11" s="46" customFormat="1" x14ac:dyDescent="0.2">
      <c r="A278" s="42"/>
      <c r="B278" s="74" t="s">
        <v>81</v>
      </c>
      <c r="C278" s="112">
        <v>10590.17988577</v>
      </c>
      <c r="D278" s="112">
        <v>3999.8845777800002</v>
      </c>
      <c r="E278" s="112">
        <v>883.45920803999991</v>
      </c>
      <c r="F278" s="112">
        <v>4467.407273429998</v>
      </c>
      <c r="G278" s="112">
        <v>194.11028013999999</v>
      </c>
      <c r="H278" s="112">
        <v>67.785815959999994</v>
      </c>
      <c r="I278" s="112">
        <v>503.280235</v>
      </c>
      <c r="J278" s="112">
        <v>474.25249542000108</v>
      </c>
      <c r="K278" s="113">
        <v>11254.97396632</v>
      </c>
    </row>
    <row r="279" spans="1:11" s="46" customFormat="1" x14ac:dyDescent="0.2">
      <c r="A279" s="42"/>
      <c r="B279" s="74" t="s">
        <v>431</v>
      </c>
      <c r="C279" s="112">
        <v>9945.5837651599995</v>
      </c>
      <c r="D279" s="112">
        <v>4110.3811693500002</v>
      </c>
      <c r="E279" s="112">
        <v>857.89347701999998</v>
      </c>
      <c r="F279" s="112">
        <v>3691.7645652399997</v>
      </c>
      <c r="G279" s="112">
        <v>369.21767994999999</v>
      </c>
      <c r="H279" s="112">
        <v>74.792475180000011</v>
      </c>
      <c r="I279" s="112">
        <v>506.18529919999997</v>
      </c>
      <c r="J279" s="112">
        <v>335.34909921999963</v>
      </c>
      <c r="K279" s="113">
        <v>11390.916623020001</v>
      </c>
    </row>
    <row r="280" spans="1:11" s="46" customFormat="1" x14ac:dyDescent="0.2">
      <c r="A280" s="42"/>
      <c r="B280" s="74" t="s">
        <v>432</v>
      </c>
      <c r="C280" s="112">
        <v>9390.4127960799997</v>
      </c>
      <c r="D280" s="112">
        <v>4113.2298385100003</v>
      </c>
      <c r="E280" s="112">
        <v>881.24347937999994</v>
      </c>
      <c r="F280" s="112">
        <v>3334.6100411600005</v>
      </c>
      <c r="G280" s="112">
        <v>152.58650563999998</v>
      </c>
      <c r="H280" s="112">
        <v>63.848212359999998</v>
      </c>
      <c r="I280" s="112">
        <v>500.36396100000002</v>
      </c>
      <c r="J280" s="112">
        <v>344.53075802999939</v>
      </c>
      <c r="K280" s="113">
        <v>11585.058005110001</v>
      </c>
    </row>
    <row r="281" spans="1:11" s="46" customFormat="1" x14ac:dyDescent="0.2">
      <c r="A281" s="42"/>
      <c r="B281" s="74" t="s">
        <v>82</v>
      </c>
      <c r="C281" s="112">
        <v>9330.3583643300008</v>
      </c>
      <c r="D281" s="112">
        <v>4087.4547013299998</v>
      </c>
      <c r="E281" s="112">
        <v>838.73169375999998</v>
      </c>
      <c r="F281" s="112">
        <v>3146.8120685199997</v>
      </c>
      <c r="G281" s="112">
        <v>355.66128291000001</v>
      </c>
      <c r="H281" s="112">
        <v>65.895739989999996</v>
      </c>
      <c r="I281" s="112">
        <v>502.54852419999997</v>
      </c>
      <c r="J281" s="112">
        <v>333.25435362000059</v>
      </c>
      <c r="K281" s="113">
        <v>11759.92265583</v>
      </c>
    </row>
    <row r="282" spans="1:11" s="46" customFormat="1" x14ac:dyDescent="0.2">
      <c r="A282" s="42"/>
      <c r="B282" s="74" t="s">
        <v>433</v>
      </c>
      <c r="C282" s="112">
        <v>9911.3793605200008</v>
      </c>
      <c r="D282" s="112">
        <v>4311.4049934099994</v>
      </c>
      <c r="E282" s="112">
        <v>645.87025525000001</v>
      </c>
      <c r="F282" s="112">
        <v>3743.3366126999999</v>
      </c>
      <c r="G282" s="112">
        <v>322.88011148999999</v>
      </c>
      <c r="H282" s="112">
        <v>65.675055259999993</v>
      </c>
      <c r="I282" s="112">
        <v>504.80578020000002</v>
      </c>
      <c r="J282" s="112">
        <v>317.40655221000122</v>
      </c>
      <c r="K282" s="113">
        <v>11883.798343070001</v>
      </c>
    </row>
    <row r="283" spans="1:11" s="46" customFormat="1" x14ac:dyDescent="0.2">
      <c r="A283" s="42"/>
      <c r="B283" s="74" t="s">
        <v>434</v>
      </c>
      <c r="C283" s="112">
        <v>10335.548063780001</v>
      </c>
      <c r="D283" s="112">
        <v>4271.0348653800002</v>
      </c>
      <c r="E283" s="112">
        <v>566.69024215000002</v>
      </c>
      <c r="F283" s="112">
        <v>4408.908083889999</v>
      </c>
      <c r="G283" s="112">
        <v>180.02175885</v>
      </c>
      <c r="H283" s="112">
        <v>61.240472159999996</v>
      </c>
      <c r="I283" s="112">
        <v>500.27926819999999</v>
      </c>
      <c r="J283" s="112">
        <v>347.37337315000138</v>
      </c>
      <c r="K283" s="113">
        <v>12123.51517303</v>
      </c>
    </row>
    <row r="284" spans="1:11" s="46" customFormat="1" x14ac:dyDescent="0.2">
      <c r="A284" s="42"/>
      <c r="B284" s="74" t="s">
        <v>79</v>
      </c>
      <c r="C284" s="112">
        <v>9971.9218957700014</v>
      </c>
      <c r="D284" s="112">
        <v>4384.5014680900003</v>
      </c>
      <c r="E284" s="112">
        <v>573.25240141999996</v>
      </c>
      <c r="F284" s="112">
        <v>3855.0861652299996</v>
      </c>
      <c r="G284" s="112">
        <v>288.86641868999999</v>
      </c>
      <c r="H284" s="112">
        <v>37.915013610000003</v>
      </c>
      <c r="I284" s="112">
        <v>502.44302419999997</v>
      </c>
      <c r="J284" s="112">
        <v>329.8574045300013</v>
      </c>
      <c r="K284" s="113">
        <v>12541.623977400001</v>
      </c>
    </row>
    <row r="285" spans="1:11" s="46" customFormat="1" x14ac:dyDescent="0.2">
      <c r="A285" s="42"/>
      <c r="B285" s="74"/>
      <c r="C285" s="112"/>
      <c r="D285" s="112"/>
      <c r="E285" s="112"/>
      <c r="F285" s="112"/>
      <c r="G285" s="112"/>
      <c r="H285" s="112"/>
      <c r="I285" s="112"/>
      <c r="J285" s="112"/>
      <c r="K285" s="113"/>
    </row>
    <row r="286" spans="1:11" s="46" customFormat="1" x14ac:dyDescent="0.2">
      <c r="A286" s="42">
        <v>2021</v>
      </c>
      <c r="B286" s="74" t="s">
        <v>65</v>
      </c>
      <c r="C286" s="112">
        <v>8836.6546531200001</v>
      </c>
      <c r="D286" s="112">
        <v>4514.6334738800006</v>
      </c>
      <c r="E286" s="112">
        <v>717.87973733000001</v>
      </c>
      <c r="F286" s="112">
        <v>2625.0290948900001</v>
      </c>
      <c r="G286" s="112">
        <v>221.57402336999999</v>
      </c>
      <c r="H286" s="112">
        <v>24.936192519999999</v>
      </c>
      <c r="I286" s="112">
        <v>504.6067802</v>
      </c>
      <c r="J286" s="112">
        <v>227.99535093000074</v>
      </c>
      <c r="K286" s="113">
        <v>12045.294603459999</v>
      </c>
    </row>
    <row r="287" spans="1:11" s="46" customFormat="1" x14ac:dyDescent="0.2">
      <c r="A287" s="42"/>
      <c r="B287" s="74" t="s">
        <v>122</v>
      </c>
      <c r="C287" s="112">
        <v>8450.8509566000012</v>
      </c>
      <c r="D287" s="112">
        <v>4445.0966399099998</v>
      </c>
      <c r="E287" s="112">
        <v>395.30584376999997</v>
      </c>
      <c r="F287" s="112">
        <v>2567.9382922000004</v>
      </c>
      <c r="G287" s="112">
        <v>213.0583039</v>
      </c>
      <c r="H287" s="112">
        <v>25.43053244</v>
      </c>
      <c r="I287" s="112">
        <v>500.13558539999997</v>
      </c>
      <c r="J287" s="112">
        <v>303.88575898000011</v>
      </c>
      <c r="K287" s="113">
        <v>12150.371102409999</v>
      </c>
    </row>
    <row r="288" spans="1:11" s="46" customFormat="1" x14ac:dyDescent="0.2">
      <c r="A288" s="42"/>
      <c r="B288" s="74" t="s">
        <v>80</v>
      </c>
      <c r="C288" s="112">
        <v>9600.7052132900008</v>
      </c>
      <c r="D288" s="112">
        <v>4442.2693132100003</v>
      </c>
      <c r="E288" s="112">
        <v>487.12567452999997</v>
      </c>
      <c r="F288" s="112">
        <v>3511.7743277199993</v>
      </c>
      <c r="G288" s="112">
        <v>308.83114962999997</v>
      </c>
      <c r="H288" s="112">
        <v>25.855385050000002</v>
      </c>
      <c r="I288" s="112">
        <v>502.2354388</v>
      </c>
      <c r="J288" s="112">
        <v>322.61392435000153</v>
      </c>
      <c r="K288" s="113">
        <v>12320.06889339</v>
      </c>
    </row>
    <row r="289" spans="1:11" s="46" customFormat="1" x14ac:dyDescent="0.2">
      <c r="A289" s="42"/>
      <c r="B289" s="74" t="s">
        <v>123</v>
      </c>
      <c r="C289" s="112">
        <v>10183.5094558</v>
      </c>
      <c r="D289" s="112">
        <v>4453.5770057099999</v>
      </c>
      <c r="E289" s="112">
        <v>699.9646745</v>
      </c>
      <c r="F289" s="112">
        <v>3703.2355350499993</v>
      </c>
      <c r="G289" s="112">
        <v>294.9510143</v>
      </c>
      <c r="H289" s="112">
        <v>26.1994729</v>
      </c>
      <c r="I289" s="112">
        <v>504.26800200000002</v>
      </c>
      <c r="J289" s="112">
        <v>501.31375133999978</v>
      </c>
      <c r="K289" s="113">
        <v>12348.78942481</v>
      </c>
    </row>
    <row r="290" spans="1:11" s="46" customFormat="1" x14ac:dyDescent="0.2">
      <c r="A290" s="42"/>
      <c r="B290" s="74" t="s">
        <v>124</v>
      </c>
      <c r="C290" s="112">
        <v>10132.041759459999</v>
      </c>
      <c r="D290" s="112">
        <v>4564.6433942200001</v>
      </c>
      <c r="E290" s="112">
        <v>839.58609783999998</v>
      </c>
      <c r="F290" s="112">
        <v>3730.6060578699994</v>
      </c>
      <c r="G290" s="112">
        <v>193.47926787</v>
      </c>
      <c r="H290" s="112">
        <v>26.070119719999997</v>
      </c>
      <c r="I290" s="112">
        <v>500.36285960000004</v>
      </c>
      <c r="J290" s="112">
        <v>277.29396233999944</v>
      </c>
      <c r="K290" s="113">
        <v>12328.1389559</v>
      </c>
    </row>
    <row r="291" spans="1:11" s="46" customFormat="1" x14ac:dyDescent="0.2">
      <c r="A291" s="42"/>
      <c r="B291" s="74" t="s">
        <v>81</v>
      </c>
      <c r="C291" s="112">
        <v>10512.70682618</v>
      </c>
      <c r="D291" s="112">
        <v>4684.5311630900005</v>
      </c>
      <c r="E291" s="112">
        <v>803.74373739999999</v>
      </c>
      <c r="F291" s="112">
        <v>4127.4278198900001</v>
      </c>
      <c r="G291" s="112">
        <v>106.90643190999999</v>
      </c>
      <c r="H291" s="112">
        <v>26.346956980000002</v>
      </c>
      <c r="I291" s="112">
        <v>502.53902419999997</v>
      </c>
      <c r="J291" s="112">
        <v>261.21169271000053</v>
      </c>
      <c r="K291" s="113">
        <v>12708.015992729999</v>
      </c>
    </row>
    <row r="292" spans="1:11" s="46" customFormat="1" x14ac:dyDescent="0.2">
      <c r="A292" s="42"/>
      <c r="B292" s="74" t="s">
        <v>431</v>
      </c>
      <c r="C292" s="112">
        <v>10171.791442870001</v>
      </c>
      <c r="D292" s="112">
        <v>4758.9819147899998</v>
      </c>
      <c r="E292" s="112">
        <v>818.48343492999993</v>
      </c>
      <c r="F292" s="112">
        <v>3603.3889925800004</v>
      </c>
      <c r="G292" s="112">
        <v>139.72121783</v>
      </c>
      <c r="H292" s="112">
        <v>38.711247180000001</v>
      </c>
      <c r="I292" s="112">
        <v>504.78778019999999</v>
      </c>
      <c r="J292" s="112">
        <v>307.71685536000092</v>
      </c>
      <c r="K292" s="113">
        <v>12869.175324010001</v>
      </c>
    </row>
    <row r="293" spans="1:11" s="46" customFormat="1" x14ac:dyDescent="0.2">
      <c r="A293" s="42"/>
      <c r="B293" s="74" t="s">
        <v>432</v>
      </c>
      <c r="C293" s="112">
        <v>10682.321805950001</v>
      </c>
      <c r="D293" s="112">
        <v>4824.84592419</v>
      </c>
      <c r="E293" s="112">
        <v>717.46518591999995</v>
      </c>
      <c r="F293" s="112">
        <v>4224.0053867799998</v>
      </c>
      <c r="G293" s="112">
        <v>119.48196682</v>
      </c>
      <c r="H293" s="112">
        <v>37.836656329999997</v>
      </c>
      <c r="I293" s="112">
        <v>500.49896100000001</v>
      </c>
      <c r="J293" s="112">
        <v>258.18772491000169</v>
      </c>
      <c r="K293" s="113">
        <v>13111.784565059999</v>
      </c>
    </row>
    <row r="294" spans="1:11" s="46" customFormat="1" x14ac:dyDescent="0.2">
      <c r="A294" s="42"/>
      <c r="B294" s="74" t="s">
        <v>82</v>
      </c>
      <c r="C294" s="112">
        <v>11132.567942649999</v>
      </c>
      <c r="D294" s="112">
        <v>4774.7688550500006</v>
      </c>
      <c r="E294" s="112">
        <v>689.61875408000003</v>
      </c>
      <c r="F294" s="112">
        <v>4534.2461332900011</v>
      </c>
      <c r="G294" s="112">
        <v>357.21242491999999</v>
      </c>
      <c r="H294" s="112">
        <v>38.269831600000003</v>
      </c>
      <c r="I294" s="112">
        <v>503.49302419999998</v>
      </c>
      <c r="J294" s="112">
        <v>234.95891950999871</v>
      </c>
      <c r="K294" s="113">
        <v>12990.892888660001</v>
      </c>
    </row>
    <row r="295" spans="1:11" s="46" customFormat="1" x14ac:dyDescent="0.2">
      <c r="A295" s="42"/>
      <c r="B295" s="74" t="s">
        <v>433</v>
      </c>
      <c r="C295" s="112">
        <v>11997.93218487</v>
      </c>
      <c r="D295" s="112">
        <v>4703.5466305099999</v>
      </c>
      <c r="E295" s="112">
        <v>825.54328292999992</v>
      </c>
      <c r="F295" s="112">
        <v>4918.0835178399993</v>
      </c>
      <c r="G295" s="112">
        <v>269.02940760000001</v>
      </c>
      <c r="H295" s="112">
        <v>37.879931689999999</v>
      </c>
      <c r="I295" s="112">
        <v>1007.9552802000001</v>
      </c>
      <c r="J295" s="112">
        <v>235.89413410000091</v>
      </c>
      <c r="K295" s="113">
        <v>13059.56049131</v>
      </c>
    </row>
    <row r="296" spans="1:11" s="46" customFormat="1" x14ac:dyDescent="0.2">
      <c r="A296" s="42"/>
      <c r="B296" s="74" t="s">
        <v>434</v>
      </c>
      <c r="C296" s="112">
        <v>12223.87810643</v>
      </c>
      <c r="D296" s="112">
        <v>4623.3615622299994</v>
      </c>
      <c r="E296" s="112">
        <v>730.39623299000004</v>
      </c>
      <c r="F296" s="112">
        <v>5036.1682772600016</v>
      </c>
      <c r="G296" s="112">
        <v>308.23281373999998</v>
      </c>
      <c r="H296" s="112">
        <v>40.149740530000003</v>
      </c>
      <c r="I296" s="112">
        <v>1005.2207682000001</v>
      </c>
      <c r="J296" s="112">
        <v>480.34871148000025</v>
      </c>
      <c r="K296" s="113">
        <v>13346.7962751</v>
      </c>
    </row>
    <row r="297" spans="1:11" s="46" customFormat="1" x14ac:dyDescent="0.2">
      <c r="A297" s="42"/>
      <c r="B297" s="74" t="s">
        <v>79</v>
      </c>
      <c r="C297" s="112">
        <v>11898.6251161</v>
      </c>
      <c r="D297" s="112">
        <v>4637.0667653700002</v>
      </c>
      <c r="E297" s="112">
        <v>667.80582417999995</v>
      </c>
      <c r="F297" s="112">
        <v>4784.4785820699999</v>
      </c>
      <c r="G297" s="112">
        <v>451.0876197</v>
      </c>
      <c r="H297" s="112">
        <v>43.948246429999998</v>
      </c>
      <c r="I297" s="112">
        <v>1012.1027350000001</v>
      </c>
      <c r="J297" s="112">
        <v>302.13534335000065</v>
      </c>
      <c r="K297" s="113">
        <v>13318.65194453</v>
      </c>
    </row>
    <row r="298" spans="1:11" s="46" customFormat="1" x14ac:dyDescent="0.2">
      <c r="A298" s="42"/>
      <c r="B298" s="74"/>
      <c r="C298" s="112"/>
      <c r="D298" s="112"/>
      <c r="E298" s="112"/>
      <c r="F298" s="112"/>
      <c r="G298" s="112"/>
      <c r="H298" s="112"/>
      <c r="I298" s="112"/>
      <c r="J298" s="112"/>
      <c r="K298" s="113"/>
    </row>
    <row r="299" spans="1:11" s="46" customFormat="1" x14ac:dyDescent="0.2">
      <c r="A299" s="42">
        <v>2022</v>
      </c>
      <c r="B299" s="74" t="s">
        <v>65</v>
      </c>
      <c r="C299" s="112">
        <v>11593.3507644615</v>
      </c>
      <c r="D299" s="112">
        <v>4640.6226844296398</v>
      </c>
      <c r="E299" s="112">
        <v>689.94594115946995</v>
      </c>
      <c r="F299" s="112">
        <v>4480.1021478392613</v>
      </c>
      <c r="G299" s="112">
        <v>456.40516587623</v>
      </c>
      <c r="H299" s="112">
        <v>55.250789680760001</v>
      </c>
      <c r="I299" s="112">
        <v>1008.6714017999999</v>
      </c>
      <c r="J299" s="112">
        <v>262.35263367613925</v>
      </c>
      <c r="K299" s="113">
        <v>13456.7226519797</v>
      </c>
    </row>
    <row r="300" spans="1:11" s="46" customFormat="1" x14ac:dyDescent="0.2">
      <c r="A300" s="42"/>
      <c r="B300" s="74" t="s">
        <v>122</v>
      </c>
      <c r="C300" s="112">
        <v>11502.155337624599</v>
      </c>
      <c r="D300" s="112">
        <v>4642.7745829016403</v>
      </c>
      <c r="E300" s="112">
        <v>736.4212120930099</v>
      </c>
      <c r="F300" s="112">
        <v>4364.7744024748099</v>
      </c>
      <c r="G300" s="112">
        <v>426.03998861663996</v>
      </c>
      <c r="H300" s="112">
        <v>54.88121431031</v>
      </c>
      <c r="I300" s="112">
        <v>1005.430084</v>
      </c>
      <c r="J300" s="112">
        <v>271.83385322818981</v>
      </c>
      <c r="K300" s="113">
        <v>13539.120120994601</v>
      </c>
    </row>
    <row r="301" spans="1:11" s="46" customFormat="1" x14ac:dyDescent="0.2">
      <c r="A301" s="42"/>
      <c r="B301" s="74" t="s">
        <v>80</v>
      </c>
      <c r="C301" s="112">
        <v>11049.2639145298</v>
      </c>
      <c r="D301" s="112">
        <v>4692.6037362185898</v>
      </c>
      <c r="E301" s="112">
        <v>731.16456507280009</v>
      </c>
      <c r="F301" s="112">
        <v>3987.1928253936294</v>
      </c>
      <c r="G301" s="112">
        <v>282.12519561037999</v>
      </c>
      <c r="H301" s="112">
        <v>52.773056202540005</v>
      </c>
      <c r="I301" s="112">
        <v>1013.7369396</v>
      </c>
      <c r="J301" s="112">
        <v>289.66759643186134</v>
      </c>
      <c r="K301" s="113">
        <v>13753.3261634927</v>
      </c>
    </row>
    <row r="302" spans="1:11" s="46" customFormat="1" x14ac:dyDescent="0.2">
      <c r="A302" s="42"/>
      <c r="B302" s="74" t="s">
        <v>123</v>
      </c>
      <c r="C302" s="112">
        <v>11097.614914649999</v>
      </c>
      <c r="D302" s="112">
        <v>4907.7496180600001</v>
      </c>
      <c r="E302" s="112">
        <v>845.9207405599999</v>
      </c>
      <c r="F302" s="112">
        <v>3446.5516943600005</v>
      </c>
      <c r="G302" s="112">
        <v>322.52177368999997</v>
      </c>
      <c r="H302" s="112">
        <v>63.589223740000001</v>
      </c>
      <c r="I302" s="112">
        <v>1010.6049012000001</v>
      </c>
      <c r="J302" s="112">
        <v>500.67696303999878</v>
      </c>
      <c r="K302" s="113">
        <v>14056.945739190001</v>
      </c>
    </row>
    <row r="303" spans="1:11" s="46" customFormat="1" x14ac:dyDescent="0.2">
      <c r="A303" s="42"/>
      <c r="B303" s="74" t="s">
        <v>124</v>
      </c>
      <c r="C303" s="112">
        <v>12076.58439419</v>
      </c>
      <c r="D303" s="112">
        <v>4989.6337770200007</v>
      </c>
      <c r="E303" s="112">
        <v>960.99796278999997</v>
      </c>
      <c r="F303" s="112">
        <v>4013.2237440899994</v>
      </c>
      <c r="G303" s="112">
        <v>520.58957638999993</v>
      </c>
      <c r="H303" s="112">
        <v>60.657625020000005</v>
      </c>
      <c r="I303" s="112">
        <v>1007.8604617999999</v>
      </c>
      <c r="J303" s="112">
        <v>523.62124708000044</v>
      </c>
      <c r="K303" s="113">
        <v>14261.76144758</v>
      </c>
    </row>
    <row r="304" spans="1:11" s="46" customFormat="1" x14ac:dyDescent="0.2">
      <c r="A304" s="42"/>
      <c r="B304" s="74" t="s">
        <v>81</v>
      </c>
      <c r="C304" s="112">
        <v>11908.06917483</v>
      </c>
      <c r="D304" s="112">
        <v>4972.7667239799994</v>
      </c>
      <c r="E304" s="112">
        <v>1096.55171995</v>
      </c>
      <c r="F304" s="112">
        <v>3775.9699688100004</v>
      </c>
      <c r="G304" s="112">
        <v>441.02433725999998</v>
      </c>
      <c r="H304" s="112">
        <v>66.789509570000007</v>
      </c>
      <c r="I304" s="112">
        <v>982.57092799999998</v>
      </c>
      <c r="J304" s="112">
        <v>572.39598725999986</v>
      </c>
      <c r="K304" s="113">
        <v>14145.679423149999</v>
      </c>
    </row>
    <row r="305" spans="1:11" s="46" customFormat="1" x14ac:dyDescent="0.2">
      <c r="A305" s="42"/>
      <c r="B305" s="74" t="s">
        <v>431</v>
      </c>
      <c r="C305" s="112">
        <v>11590.405047479999</v>
      </c>
      <c r="D305" s="112">
        <v>5021.1045383700002</v>
      </c>
      <c r="E305" s="112">
        <v>1140.2956247100001</v>
      </c>
      <c r="F305" s="112">
        <v>3573.9753449799996</v>
      </c>
      <c r="G305" s="112">
        <v>114.07224062</v>
      </c>
      <c r="H305" s="112">
        <v>90.841209540000008</v>
      </c>
      <c r="I305" s="112">
        <v>977.63965179999991</v>
      </c>
      <c r="J305" s="112">
        <v>672.47643746000006</v>
      </c>
      <c r="K305" s="113">
        <v>14159.98317508</v>
      </c>
    </row>
    <row r="306" spans="1:11" s="46" customFormat="1" x14ac:dyDescent="0.2">
      <c r="A306" s="42"/>
      <c r="B306" s="74" t="s">
        <v>432</v>
      </c>
      <c r="C306" s="112">
        <v>12413.290709629999</v>
      </c>
      <c r="D306" s="112">
        <v>5163.2953109399996</v>
      </c>
      <c r="E306" s="112">
        <v>1204.5519359</v>
      </c>
      <c r="F306" s="112">
        <v>4042.0768923200008</v>
      </c>
      <c r="G306" s="112">
        <v>358.20675667</v>
      </c>
      <c r="H306" s="112">
        <v>98.018657250000004</v>
      </c>
      <c r="I306" s="112">
        <v>907.15935320000006</v>
      </c>
      <c r="J306" s="112">
        <v>639.98180334999847</v>
      </c>
      <c r="K306" s="113">
        <v>14507.660188110001</v>
      </c>
    </row>
    <row r="307" spans="1:11" s="46" customFormat="1" x14ac:dyDescent="0.2">
      <c r="A307" s="42"/>
      <c r="B307" s="74" t="s">
        <v>82</v>
      </c>
      <c r="C307" s="112">
        <v>12672.254089620001</v>
      </c>
      <c r="D307" s="112">
        <v>5227.3269177499997</v>
      </c>
      <c r="E307" s="112">
        <v>1287.8437000199999</v>
      </c>
      <c r="F307" s="112">
        <v>4141.6413361800005</v>
      </c>
      <c r="G307" s="112">
        <v>275.54604548999998</v>
      </c>
      <c r="H307" s="112">
        <v>101.82378779999999</v>
      </c>
      <c r="I307" s="112">
        <v>917.06156999999996</v>
      </c>
      <c r="J307" s="112">
        <v>721.01073238000038</v>
      </c>
      <c r="K307" s="113">
        <v>14799.076959829999</v>
      </c>
    </row>
    <row r="308" spans="1:11" s="46" customFormat="1" x14ac:dyDescent="0.2">
      <c r="A308" s="42"/>
      <c r="B308" s="74" t="s">
        <v>433</v>
      </c>
      <c r="C308" s="112">
        <v>13586.023580499999</v>
      </c>
      <c r="D308" s="112">
        <v>5135.5063485200008</v>
      </c>
      <c r="E308" s="112">
        <v>1510.1361167999999</v>
      </c>
      <c r="F308" s="112">
        <v>4532.7030624299987</v>
      </c>
      <c r="G308" s="112">
        <v>146.69999999999999</v>
      </c>
      <c r="H308" s="112">
        <v>349.02709242000003</v>
      </c>
      <c r="I308" s="112">
        <v>910.84011879999991</v>
      </c>
      <c r="J308" s="112">
        <v>1001.1108415300007</v>
      </c>
      <c r="K308" s="113">
        <v>14751.55798136</v>
      </c>
    </row>
    <row r="309" spans="1:11" s="46" customFormat="1" x14ac:dyDescent="0.2">
      <c r="A309" s="42"/>
      <c r="B309" s="74" t="s">
        <v>434</v>
      </c>
      <c r="C309" s="112">
        <v>13388.69425903</v>
      </c>
      <c r="D309" s="112">
        <v>5056.7759326200003</v>
      </c>
      <c r="E309" s="112">
        <v>1295.6616188399998</v>
      </c>
      <c r="F309" s="112">
        <v>4612.0797864200013</v>
      </c>
      <c r="G309" s="112">
        <v>342.43491011000003</v>
      </c>
      <c r="H309" s="112">
        <v>356.79320154000004</v>
      </c>
      <c r="I309" s="112">
        <v>907.86473679999995</v>
      </c>
      <c r="J309" s="112">
        <v>817.08407269999987</v>
      </c>
      <c r="K309" s="113">
        <v>14953.515092330001</v>
      </c>
    </row>
    <row r="310" spans="1:11" s="46" customFormat="1" x14ac:dyDescent="0.2">
      <c r="A310" s="42"/>
      <c r="B310" s="74" t="s">
        <v>79</v>
      </c>
      <c r="C310" s="112">
        <v>12517.175577459999</v>
      </c>
      <c r="D310" s="112">
        <v>5142.8202667799997</v>
      </c>
      <c r="E310" s="112">
        <v>1240.1048739300002</v>
      </c>
      <c r="F310" s="112">
        <v>3775.9026456200004</v>
      </c>
      <c r="G310" s="112">
        <v>325.97681301</v>
      </c>
      <c r="H310" s="112">
        <v>356.94824492999999</v>
      </c>
      <c r="I310" s="112">
        <v>919.4369706</v>
      </c>
      <c r="J310" s="112">
        <v>755.98576258999844</v>
      </c>
      <c r="K310" s="113">
        <v>15018.295542639999</v>
      </c>
    </row>
    <row r="311" spans="1:11" s="46" customFormat="1" x14ac:dyDescent="0.2">
      <c r="A311" s="42"/>
      <c r="B311" s="74"/>
      <c r="C311" s="112"/>
      <c r="D311" s="112"/>
      <c r="E311" s="112"/>
      <c r="F311" s="112"/>
      <c r="G311" s="112"/>
      <c r="H311" s="112"/>
      <c r="I311" s="112"/>
      <c r="J311" s="112"/>
      <c r="K311" s="113"/>
    </row>
    <row r="312" spans="1:11" s="46" customFormat="1" x14ac:dyDescent="0.2">
      <c r="A312" s="42">
        <v>2023</v>
      </c>
      <c r="B312" s="74" t="s">
        <v>65</v>
      </c>
      <c r="C312" s="112">
        <v>12521.702268990699</v>
      </c>
      <c r="D312" s="112">
        <v>5188.3984998149299</v>
      </c>
      <c r="E312" s="112">
        <v>1244.2103108870001</v>
      </c>
      <c r="F312" s="112">
        <v>3699.2024462888703</v>
      </c>
      <c r="G312" s="112">
        <v>313.38226388889996</v>
      </c>
      <c r="H312" s="112">
        <v>352.65273317807004</v>
      </c>
      <c r="I312" s="112">
        <v>912.44780560000004</v>
      </c>
      <c r="J312" s="112">
        <v>811.40820933292957</v>
      </c>
      <c r="K312" s="113">
        <v>15118.781578272101</v>
      </c>
    </row>
    <row r="313" spans="1:11" s="46" customFormat="1" x14ac:dyDescent="0.2">
      <c r="A313" s="42"/>
      <c r="B313" s="74" t="s">
        <v>122</v>
      </c>
      <c r="C313" s="112">
        <v>13667.992083459299</v>
      </c>
      <c r="D313" s="112">
        <v>5569.4288329433803</v>
      </c>
      <c r="E313" s="112">
        <v>1125.2447451826602</v>
      </c>
      <c r="F313" s="112">
        <v>4487.192514464039</v>
      </c>
      <c r="G313" s="112">
        <v>195.11147222222002</v>
      </c>
      <c r="H313" s="112">
        <v>356.31016440153002</v>
      </c>
      <c r="I313" s="112">
        <v>907.98714560000008</v>
      </c>
      <c r="J313" s="112">
        <v>1026.7172086454689</v>
      </c>
      <c r="K313" s="113">
        <v>15254.445038419901</v>
      </c>
    </row>
    <row r="314" spans="1:11" s="46" customFormat="1" x14ac:dyDescent="0.2">
      <c r="A314" s="42"/>
      <c r="B314" s="74" t="s">
        <v>80</v>
      </c>
      <c r="C314" s="112">
        <v>14144.037277118299</v>
      </c>
      <c r="D314" s="112">
        <v>5612.95393647938</v>
      </c>
      <c r="E314" s="112">
        <v>1103.1487335015599</v>
      </c>
      <c r="F314" s="112">
        <v>4684.7691148355607</v>
      </c>
      <c r="G314" s="112">
        <v>241.1</v>
      </c>
      <c r="H314" s="112">
        <v>352.56902212179</v>
      </c>
      <c r="I314" s="112">
        <v>920.53466220000007</v>
      </c>
      <c r="J314" s="112">
        <v>1228.9618079800091</v>
      </c>
      <c r="K314" s="113">
        <v>15069.649732321601</v>
      </c>
    </row>
    <row r="315" spans="1:11" s="46" customFormat="1" x14ac:dyDescent="0.2">
      <c r="A315" s="42"/>
      <c r="B315" s="74" t="s">
        <v>123</v>
      </c>
      <c r="C315" s="112">
        <v>12994.963074863301</v>
      </c>
      <c r="D315" s="112">
        <v>5551.7178026153806</v>
      </c>
      <c r="E315" s="112">
        <v>852.41807418679002</v>
      </c>
      <c r="F315" s="112">
        <v>3703.4715459743206</v>
      </c>
      <c r="G315" s="112">
        <v>315.13680208321</v>
      </c>
      <c r="H315" s="112">
        <v>352.79241913847</v>
      </c>
      <c r="I315" s="112">
        <v>912.39395720000005</v>
      </c>
      <c r="J315" s="112">
        <v>1307.0324736651303</v>
      </c>
      <c r="K315" s="113">
        <v>15290.2458559884</v>
      </c>
    </row>
    <row r="316" spans="1:11" s="46" customFormat="1" x14ac:dyDescent="0.2">
      <c r="A316" s="42"/>
      <c r="B316" s="74" t="s">
        <v>124</v>
      </c>
      <c r="C316" s="112">
        <v>12863.9315830875</v>
      </c>
      <c r="D316" s="112">
        <v>5712.4029065472805</v>
      </c>
      <c r="E316" s="112">
        <v>1182.0631278644701</v>
      </c>
      <c r="F316" s="112">
        <v>3546.1478164079285</v>
      </c>
      <c r="G316" s="112">
        <v>238.18720230562002</v>
      </c>
      <c r="H316" s="112">
        <v>346.89322433505998</v>
      </c>
      <c r="I316" s="112">
        <v>909.07568700000002</v>
      </c>
      <c r="J316" s="112">
        <v>929.16161862714011</v>
      </c>
      <c r="K316" s="113">
        <v>15464.1490553688</v>
      </c>
    </row>
    <row r="317" spans="1:11" s="46" customFormat="1" x14ac:dyDescent="0.2">
      <c r="A317" s="42"/>
      <c r="B317" s="74" t="s">
        <v>81</v>
      </c>
      <c r="C317" s="112">
        <v>13902.416552987499</v>
      </c>
      <c r="D317" s="112">
        <v>6712.2714762002806</v>
      </c>
      <c r="E317" s="112">
        <v>681.18312085459991</v>
      </c>
      <c r="F317" s="112">
        <v>4440.4612855880896</v>
      </c>
      <c r="G317" s="112">
        <v>189.56650918333</v>
      </c>
      <c r="H317" s="112">
        <v>340.04222787299</v>
      </c>
      <c r="I317" s="112">
        <v>921.17770800000005</v>
      </c>
      <c r="J317" s="112">
        <v>617.7142252882096</v>
      </c>
      <c r="K317" s="113">
        <v>15239.7032551374</v>
      </c>
    </row>
    <row r="318" spans="1:11" s="46" customFormat="1" x14ac:dyDescent="0.2">
      <c r="A318" s="42"/>
      <c r="B318" s="74" t="s">
        <v>431</v>
      </c>
      <c r="C318" s="112">
        <v>14093.220135252101</v>
      </c>
      <c r="D318" s="112">
        <v>6836.6935640545598</v>
      </c>
      <c r="E318" s="112">
        <v>981.56938366621</v>
      </c>
      <c r="F318" s="112">
        <v>4018.4024245235005</v>
      </c>
      <c r="G318" s="112">
        <v>258.68954305923</v>
      </c>
      <c r="H318" s="112">
        <v>332.84547793835998</v>
      </c>
      <c r="I318" s="112">
        <v>912.6965672</v>
      </c>
      <c r="J318" s="112">
        <v>752.32317481024006</v>
      </c>
      <c r="K318" s="113">
        <v>15172.112485908101</v>
      </c>
    </row>
    <row r="319" spans="1:11" s="46" customFormat="1" x14ac:dyDescent="0.2">
      <c r="A319" s="42"/>
      <c r="B319" s="74" t="s">
        <v>432</v>
      </c>
      <c r="C319" s="112">
        <v>14006.4420874434</v>
      </c>
      <c r="D319" s="112">
        <v>6603.2194270565597</v>
      </c>
      <c r="E319" s="112">
        <v>1180.0307334428201</v>
      </c>
      <c r="F319" s="112">
        <v>4067.6596435088595</v>
      </c>
      <c r="G319" s="112">
        <v>274.62552749216002</v>
      </c>
      <c r="H319" s="112">
        <v>338.23087531784</v>
      </c>
      <c r="I319" s="112">
        <v>908.5928717999999</v>
      </c>
      <c r="J319" s="112">
        <v>634.08300882515971</v>
      </c>
      <c r="K319" s="113">
        <v>15075.726533339599</v>
      </c>
    </row>
    <row r="320" spans="1:11" s="46" customFormat="1" x14ac:dyDescent="0.2">
      <c r="A320" s="42"/>
      <c r="B320" s="74" t="s">
        <v>82</v>
      </c>
      <c r="C320" s="112">
        <v>14243.964573299399</v>
      </c>
      <c r="D320" s="112">
        <v>6743.9005133994906</v>
      </c>
      <c r="E320" s="112">
        <v>994.60926482781008</v>
      </c>
      <c r="F320" s="112">
        <v>4618.2202642667789</v>
      </c>
      <c r="G320" s="112">
        <v>134.04574211112001</v>
      </c>
      <c r="H320" s="112">
        <v>337.03324007882998</v>
      </c>
      <c r="I320" s="112">
        <v>919.92119739999998</v>
      </c>
      <c r="J320" s="112">
        <v>496.23435121537091</v>
      </c>
      <c r="K320" s="113">
        <v>15068.195075789199</v>
      </c>
    </row>
    <row r="321" spans="1:12" s="46" customFormat="1" x14ac:dyDescent="0.2">
      <c r="A321" s="42"/>
      <c r="B321" s="74" t="s">
        <v>433</v>
      </c>
      <c r="C321" s="112">
        <v>15278.5863720493</v>
      </c>
      <c r="D321" s="112">
        <v>6815.2144025263697</v>
      </c>
      <c r="E321" s="112">
        <v>1410.1595062369399</v>
      </c>
      <c r="F321" s="112">
        <v>4751.2803753421913</v>
      </c>
      <c r="G321" s="112">
        <v>545.82153977780001</v>
      </c>
      <c r="H321" s="112">
        <v>338.37473407075998</v>
      </c>
      <c r="I321" s="112">
        <v>911.83069499999999</v>
      </c>
      <c r="J321" s="112">
        <v>505.90511909523843</v>
      </c>
      <c r="K321" s="113">
        <v>15064.071353626399</v>
      </c>
    </row>
    <row r="322" spans="1:12" s="46" customFormat="1" x14ac:dyDescent="0.2">
      <c r="A322" s="42"/>
      <c r="B322" s="74" t="s">
        <v>434</v>
      </c>
      <c r="C322" s="112">
        <v>15121.1271502741</v>
      </c>
      <c r="D322" s="112">
        <v>7076.8631380875504</v>
      </c>
      <c r="E322" s="112">
        <v>1425.54649941562</v>
      </c>
      <c r="F322" s="112">
        <v>4584.678073056959</v>
      </c>
      <c r="G322" s="112">
        <v>389.60389777776999</v>
      </c>
      <c r="H322" s="112">
        <v>336.33515993778002</v>
      </c>
      <c r="I322" s="112">
        <v>907.5524807999999</v>
      </c>
      <c r="J322" s="112">
        <v>400.54790119841994</v>
      </c>
      <c r="K322" s="113">
        <v>15168.767562496401</v>
      </c>
    </row>
    <row r="323" spans="1:12" s="46" customFormat="1" x14ac:dyDescent="0.2">
      <c r="A323" s="55"/>
      <c r="B323" s="316"/>
      <c r="C323" s="47"/>
      <c r="D323" s="47"/>
      <c r="E323" s="292"/>
      <c r="F323" s="292"/>
      <c r="G323" s="47"/>
      <c r="H323" s="47"/>
      <c r="I323" s="47"/>
      <c r="J323" s="47"/>
      <c r="K323" s="81"/>
    </row>
    <row r="324" spans="1:12" s="46" customFormat="1" x14ac:dyDescent="0.2"/>
    <row r="325" spans="1:12" s="46" customFormat="1" x14ac:dyDescent="0.2"/>
    <row r="326" spans="1:12" x14ac:dyDescent="0.2">
      <c r="A326" s="46"/>
      <c r="B326" s="46"/>
      <c r="C326" s="46"/>
      <c r="D326" s="46"/>
      <c r="E326" s="46"/>
      <c r="F326" s="46"/>
      <c r="G326" s="46"/>
      <c r="H326" s="46"/>
      <c r="I326" s="46"/>
      <c r="J326" s="46"/>
      <c r="K326" s="46"/>
      <c r="L326" s="46"/>
    </row>
    <row r="327" spans="1:12" x14ac:dyDescent="0.2">
      <c r="L327" s="46"/>
    </row>
  </sheetData>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M324"/>
  <sheetViews>
    <sheetView workbookViewId="0">
      <pane xSplit="1" ySplit="10" topLeftCell="B313"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28515625" style="16" customWidth="1"/>
    <col min="3" max="3" width="8.5703125" style="16" customWidth="1"/>
    <col min="4" max="4" width="8.42578125" style="16" customWidth="1"/>
    <col min="5" max="5" width="8.7109375" style="16" bestFit="1" customWidth="1"/>
    <col min="6" max="6" width="1.7109375" style="16" customWidth="1"/>
    <col min="7" max="7" width="7.85546875" style="16" customWidth="1"/>
    <col min="8" max="8" width="8.42578125" style="16" customWidth="1"/>
    <col min="9" max="9" width="8.7109375" style="16" customWidth="1"/>
    <col min="10" max="10" width="7.85546875" style="16" customWidth="1"/>
    <col min="11" max="11" width="10.28515625" style="16" customWidth="1"/>
    <col min="12" max="12" width="8.7109375" style="16" customWidth="1"/>
    <col min="13" max="16384" width="11.42578125" style="16"/>
  </cols>
  <sheetData>
    <row r="1" spans="1:13" ht="14.25" x14ac:dyDescent="0.2">
      <c r="A1" s="33" t="s">
        <v>395</v>
      </c>
      <c r="B1" s="33"/>
      <c r="C1" s="34"/>
      <c r="D1" s="34"/>
      <c r="E1" s="34"/>
      <c r="F1" s="34"/>
      <c r="G1" s="34"/>
      <c r="H1" s="34"/>
      <c r="I1" s="34"/>
      <c r="J1" s="34"/>
      <c r="K1" s="34"/>
      <c r="L1" s="34"/>
    </row>
    <row r="2" spans="1:13" x14ac:dyDescent="0.2">
      <c r="A2" s="35" t="s">
        <v>90</v>
      </c>
      <c r="B2" s="35"/>
      <c r="C2" s="36"/>
      <c r="D2" s="36"/>
      <c r="E2" s="36"/>
      <c r="F2" s="36"/>
      <c r="G2" s="36"/>
      <c r="H2" s="36"/>
      <c r="I2" s="36"/>
      <c r="J2" s="36"/>
      <c r="K2" s="36"/>
      <c r="L2" s="36"/>
    </row>
    <row r="3" spans="1:13" x14ac:dyDescent="0.2">
      <c r="A3" s="36"/>
      <c r="B3" s="36"/>
      <c r="C3" s="36"/>
      <c r="D3" s="36"/>
      <c r="E3" s="36"/>
      <c r="F3" s="36"/>
      <c r="G3" s="36"/>
      <c r="H3" s="36"/>
      <c r="I3" s="36"/>
      <c r="J3" s="36"/>
      <c r="K3" s="36"/>
    </row>
    <row r="4" spans="1:13" x14ac:dyDescent="0.2">
      <c r="A4" s="120"/>
      <c r="B4" s="103"/>
      <c r="C4" s="103"/>
      <c r="D4" s="103"/>
      <c r="E4" s="103"/>
      <c r="F4" s="103"/>
      <c r="G4" s="103"/>
      <c r="H4" s="103"/>
      <c r="I4" s="103"/>
      <c r="J4" s="103"/>
      <c r="K4" s="103"/>
      <c r="L4" s="104"/>
    </row>
    <row r="5" spans="1:13" x14ac:dyDescent="0.2">
      <c r="A5" s="10" t="s">
        <v>51</v>
      </c>
      <c r="B5" s="11"/>
      <c r="C5" s="12" t="s">
        <v>144</v>
      </c>
      <c r="D5" s="13"/>
      <c r="E5" s="12"/>
      <c r="F5" s="19"/>
      <c r="G5" s="12" t="s">
        <v>145</v>
      </c>
      <c r="H5" s="13"/>
      <c r="I5" s="12"/>
      <c r="J5" s="11" t="s">
        <v>146</v>
      </c>
      <c r="K5" s="11" t="s">
        <v>147</v>
      </c>
      <c r="L5" s="21" t="s">
        <v>148</v>
      </c>
    </row>
    <row r="6" spans="1:13" x14ac:dyDescent="0.2">
      <c r="A6" s="27"/>
      <c r="B6" s="65"/>
      <c r="C6" s="65"/>
      <c r="D6" s="65"/>
      <c r="E6" s="65"/>
      <c r="F6" s="65"/>
      <c r="G6" s="65"/>
      <c r="H6" s="65"/>
      <c r="I6" s="65"/>
      <c r="J6" s="11" t="s">
        <v>149</v>
      </c>
      <c r="K6" s="11" t="s">
        <v>150</v>
      </c>
      <c r="L6" s="21" t="s">
        <v>151</v>
      </c>
    </row>
    <row r="7" spans="1:13" x14ac:dyDescent="0.2">
      <c r="A7" s="27"/>
      <c r="B7" s="65"/>
      <c r="C7" s="11" t="s">
        <v>152</v>
      </c>
      <c r="D7" s="11" t="s">
        <v>153</v>
      </c>
      <c r="E7" s="11" t="s">
        <v>148</v>
      </c>
      <c r="F7" s="11"/>
      <c r="G7" s="11" t="s">
        <v>152</v>
      </c>
      <c r="H7" s="11" t="s">
        <v>153</v>
      </c>
      <c r="I7" s="11" t="s">
        <v>148</v>
      </c>
      <c r="J7" s="11" t="s">
        <v>154</v>
      </c>
      <c r="K7" s="11" t="s">
        <v>155</v>
      </c>
      <c r="L7" s="21" t="s">
        <v>156</v>
      </c>
    </row>
    <row r="8" spans="1:13" x14ac:dyDescent="0.2">
      <c r="A8" s="27"/>
      <c r="B8" s="65"/>
      <c r="C8" s="11"/>
      <c r="D8" s="11" t="s">
        <v>157</v>
      </c>
      <c r="E8" s="11"/>
      <c r="F8" s="11"/>
      <c r="G8" s="11"/>
      <c r="H8" s="11" t="s">
        <v>157</v>
      </c>
      <c r="I8" s="11"/>
      <c r="J8" s="11"/>
      <c r="K8" s="11" t="s">
        <v>158</v>
      </c>
      <c r="L8" s="21"/>
    </row>
    <row r="9" spans="1:13" x14ac:dyDescent="0.2">
      <c r="A9" s="27"/>
      <c r="B9" s="65"/>
      <c r="C9" s="11" t="s">
        <v>159</v>
      </c>
      <c r="D9" s="11" t="s">
        <v>160</v>
      </c>
      <c r="E9" s="11" t="s">
        <v>161</v>
      </c>
      <c r="F9" s="11"/>
      <c r="G9" s="11" t="s">
        <v>162</v>
      </c>
      <c r="H9" s="11" t="s">
        <v>163</v>
      </c>
      <c r="I9" s="11" t="s">
        <v>164</v>
      </c>
      <c r="J9" s="11" t="s">
        <v>165</v>
      </c>
      <c r="K9" s="11" t="s">
        <v>166</v>
      </c>
      <c r="L9" s="21" t="s">
        <v>167</v>
      </c>
    </row>
    <row r="10" spans="1:13" x14ac:dyDescent="0.2">
      <c r="A10" s="128"/>
      <c r="B10" s="123"/>
      <c r="C10" s="24"/>
      <c r="D10" s="24"/>
      <c r="E10" s="24"/>
      <c r="F10" s="24"/>
      <c r="G10" s="24"/>
      <c r="H10" s="24"/>
      <c r="I10" s="24"/>
      <c r="J10" s="24"/>
      <c r="K10" s="24"/>
      <c r="L10" s="122"/>
    </row>
    <row r="11" spans="1:13" x14ac:dyDescent="0.2">
      <c r="A11" s="58"/>
      <c r="B11" s="8"/>
      <c r="C11" s="8"/>
      <c r="D11" s="8"/>
      <c r="E11" s="8"/>
      <c r="F11" s="8"/>
      <c r="G11" s="8"/>
      <c r="H11" s="8"/>
      <c r="I11" s="8"/>
      <c r="J11" s="8"/>
      <c r="K11" s="8"/>
      <c r="L11" s="9"/>
    </row>
    <row r="12" spans="1:13" hidden="1" x14ac:dyDescent="0.2">
      <c r="A12" s="51"/>
      <c r="L12" s="17"/>
    </row>
    <row r="13" spans="1:13" hidden="1" x14ac:dyDescent="0.2">
      <c r="A13" s="51"/>
      <c r="L13" s="17"/>
    </row>
    <row r="14" spans="1:13" hidden="1" x14ac:dyDescent="0.2">
      <c r="A14" s="51"/>
      <c r="L14" s="17"/>
    </row>
    <row r="15" spans="1:13" s="46" customFormat="1" hidden="1" x14ac:dyDescent="0.2">
      <c r="A15" s="82">
        <v>1997</v>
      </c>
      <c r="B15" s="70"/>
      <c r="C15" s="112">
        <v>1623.7086362620003</v>
      </c>
      <c r="D15" s="112">
        <v>1488.0222613620003</v>
      </c>
      <c r="E15" s="112">
        <v>135.68637489999992</v>
      </c>
      <c r="F15" s="112"/>
      <c r="G15" s="112">
        <v>29.013347554999985</v>
      </c>
      <c r="H15" s="112">
        <v>12.465374679000004</v>
      </c>
      <c r="I15" s="112">
        <v>16.547972875999982</v>
      </c>
      <c r="J15" s="112">
        <v>-54.974384984999986</v>
      </c>
      <c r="K15" s="112">
        <v>16.921676067</v>
      </c>
      <c r="L15" s="113">
        <v>80.338286713000016</v>
      </c>
    </row>
    <row r="16" spans="1:13" s="46" customFormat="1" hidden="1" x14ac:dyDescent="0.2">
      <c r="A16" s="82">
        <v>1998</v>
      </c>
      <c r="B16" s="70"/>
      <c r="C16" s="112">
        <v>1741.0368217079999</v>
      </c>
      <c r="D16" s="112">
        <v>1847.298519257</v>
      </c>
      <c r="E16" s="112">
        <v>-106.26169754900002</v>
      </c>
      <c r="F16" s="112"/>
      <c r="G16" s="112">
        <v>48.351347418000003</v>
      </c>
      <c r="H16" s="112">
        <v>15.018896174</v>
      </c>
      <c r="I16" s="112">
        <v>33.332451244000005</v>
      </c>
      <c r="J16" s="112">
        <v>-36.607474054000001</v>
      </c>
      <c r="K16" s="112">
        <v>21.866585529999998</v>
      </c>
      <c r="L16" s="113">
        <v>-131.40330588899999</v>
      </c>
      <c r="M16" s="112"/>
    </row>
    <row r="17" spans="1:13" s="46" customFormat="1" x14ac:dyDescent="0.2">
      <c r="A17" s="42">
        <v>1999</v>
      </c>
      <c r="B17" s="70"/>
      <c r="C17" s="112">
        <v>1481.6608190388602</v>
      </c>
      <c r="D17" s="112">
        <v>1735.3685783993799</v>
      </c>
      <c r="E17" s="112">
        <v>-253.70775936051973</v>
      </c>
      <c r="F17" s="112"/>
      <c r="G17" s="112">
        <v>78.493276031540006</v>
      </c>
      <c r="H17" s="112">
        <v>19.153088912259999</v>
      </c>
      <c r="I17" s="112">
        <v>59.340187119280003</v>
      </c>
      <c r="J17" s="112">
        <v>-6.88251434868</v>
      </c>
      <c r="K17" s="112">
        <v>14.043460225520001</v>
      </c>
      <c r="L17" s="113">
        <v>-215.29354781544001</v>
      </c>
      <c r="M17" s="112"/>
    </row>
    <row r="18" spans="1:13" s="46" customFormat="1" x14ac:dyDescent="0.2">
      <c r="A18" s="42">
        <v>2000</v>
      </c>
      <c r="B18" s="70"/>
      <c r="C18" s="112">
        <v>1168.51317724725</v>
      </c>
      <c r="D18" s="112">
        <v>1297.8850337945198</v>
      </c>
      <c r="E18" s="112">
        <v>-129.37185654726977</v>
      </c>
      <c r="F18" s="112"/>
      <c r="G18" s="112">
        <v>64.689928834492306</v>
      </c>
      <c r="H18" s="112">
        <v>12.1098761147994</v>
      </c>
      <c r="I18" s="112">
        <v>52.580052719692908</v>
      </c>
      <c r="J18" s="112">
        <v>-1.41561308373703</v>
      </c>
      <c r="K18" s="112">
        <v>14.650757399890001</v>
      </c>
      <c r="L18" s="113">
        <v>-92.85817331120829</v>
      </c>
      <c r="M18" s="112"/>
    </row>
    <row r="19" spans="1:13" s="46" customFormat="1" x14ac:dyDescent="0.2">
      <c r="A19" s="42">
        <v>2001</v>
      </c>
      <c r="B19" s="70"/>
      <c r="C19" s="112">
        <v>1118.4245527661642</v>
      </c>
      <c r="D19" s="112">
        <v>1254.2014241614461</v>
      </c>
      <c r="E19" s="112">
        <v>-135.77687139528189</v>
      </c>
      <c r="F19" s="112"/>
      <c r="G19" s="112">
        <v>83.838509504762143</v>
      </c>
      <c r="H19" s="112">
        <v>12.51232228085996</v>
      </c>
      <c r="I19" s="112">
        <v>71.326187223902181</v>
      </c>
      <c r="J19" s="112">
        <v>0.60723793736234011</v>
      </c>
      <c r="K19" s="112">
        <v>18.481773902417778</v>
      </c>
      <c r="L19" s="113">
        <v>-82.325220126435582</v>
      </c>
      <c r="M19" s="112"/>
    </row>
    <row r="20" spans="1:13" s="46" customFormat="1" x14ac:dyDescent="0.2">
      <c r="A20" s="42">
        <v>2002</v>
      </c>
      <c r="B20" s="70"/>
      <c r="C20" s="112">
        <v>2673.9875099623241</v>
      </c>
      <c r="D20" s="112">
        <v>2636.8239745732963</v>
      </c>
      <c r="E20" s="112">
        <v>37.163535389027857</v>
      </c>
      <c r="F20" s="112"/>
      <c r="G20" s="112">
        <v>73.350465964122137</v>
      </c>
      <c r="H20" s="112">
        <v>14.75028934226996</v>
      </c>
      <c r="I20" s="112">
        <v>58.600176621852178</v>
      </c>
      <c r="J20" s="112">
        <v>0.60723793736234011</v>
      </c>
      <c r="K20" s="112">
        <v>27.64658977241778</v>
      </c>
      <c r="L20" s="113">
        <v>68.724360165824422</v>
      </c>
      <c r="M20" s="112"/>
    </row>
    <row r="21" spans="1:13" s="46" customFormat="1" x14ac:dyDescent="0.2">
      <c r="A21" s="42">
        <v>2003</v>
      </c>
      <c r="B21" s="70"/>
      <c r="C21" s="112">
        <v>1267.2798485432943</v>
      </c>
      <c r="D21" s="112">
        <v>1199.2902580108666</v>
      </c>
      <c r="E21" s="112">
        <v>67.989590532427655</v>
      </c>
      <c r="F21" s="112"/>
      <c r="G21" s="112">
        <v>54.858397528682133</v>
      </c>
      <c r="H21" s="112">
        <v>10.49702400062996</v>
      </c>
      <c r="I21" s="112">
        <v>44.361373528052169</v>
      </c>
      <c r="J21" s="112">
        <v>0.60723793736234011</v>
      </c>
      <c r="K21" s="112">
        <v>24.44671677241778</v>
      </c>
      <c r="L21" s="113">
        <v>88.511485225424423</v>
      </c>
      <c r="M21" s="112"/>
    </row>
    <row r="22" spans="1:13" s="46" customFormat="1" x14ac:dyDescent="0.2">
      <c r="A22" s="42">
        <v>2004</v>
      </c>
      <c r="B22" s="70"/>
      <c r="C22" s="112">
        <v>1805.2832390949443</v>
      </c>
      <c r="D22" s="112">
        <v>1531.4585897556567</v>
      </c>
      <c r="E22" s="112">
        <v>273.82464933928759</v>
      </c>
      <c r="F22" s="112"/>
      <c r="G22" s="112">
        <v>75.492451628822153</v>
      </c>
      <c r="H22" s="112">
        <v>8.9778280554799625</v>
      </c>
      <c r="I22" s="112">
        <v>66.514623573342192</v>
      </c>
      <c r="J22" s="112">
        <v>0.60723793736234011</v>
      </c>
      <c r="K22" s="112">
        <v>22.325184772417778</v>
      </c>
      <c r="L22" s="113">
        <v>318.62132607757445</v>
      </c>
      <c r="M22" s="112"/>
    </row>
    <row r="23" spans="1:13" s="46" customFormat="1" x14ac:dyDescent="0.2">
      <c r="A23" s="42">
        <v>2005</v>
      </c>
      <c r="B23" s="70"/>
      <c r="C23" s="112">
        <v>66.553889447380001</v>
      </c>
      <c r="D23" s="112">
        <v>38.921921239200003</v>
      </c>
      <c r="E23" s="112">
        <v>27.631968208179998</v>
      </c>
      <c r="F23" s="112"/>
      <c r="G23" s="112">
        <v>0.93063063410000002</v>
      </c>
      <c r="H23" s="112">
        <v>0.13022847485000003</v>
      </c>
      <c r="I23" s="112">
        <v>0.80040215925000002</v>
      </c>
      <c r="J23" s="112">
        <v>0</v>
      </c>
      <c r="K23" s="112">
        <v>1.860249</v>
      </c>
      <c r="L23" s="113">
        <v>26.57212136743</v>
      </c>
      <c r="M23" s="112"/>
    </row>
    <row r="24" spans="1:13" s="46" customFormat="1" x14ac:dyDescent="0.2">
      <c r="A24" s="42">
        <v>2006</v>
      </c>
      <c r="B24" s="70"/>
      <c r="C24" s="112">
        <v>1582.65168690929</v>
      </c>
      <c r="D24" s="112">
        <v>916.35693370998001</v>
      </c>
      <c r="E24" s="112">
        <v>666.29475319930998</v>
      </c>
      <c r="F24" s="112"/>
      <c r="G24" s="112">
        <v>54.838875668539998</v>
      </c>
      <c r="H24" s="112">
        <v>5.0506659269999998</v>
      </c>
      <c r="I24" s="112">
        <v>49.788209741540001</v>
      </c>
      <c r="J24" s="112">
        <v>0</v>
      </c>
      <c r="K24" s="112">
        <v>28.214852999999998</v>
      </c>
      <c r="L24" s="113">
        <v>687.8681099408501</v>
      </c>
      <c r="M24" s="112"/>
    </row>
    <row r="25" spans="1:13" s="46" customFormat="1" x14ac:dyDescent="0.2">
      <c r="A25" s="42">
        <v>2007</v>
      </c>
      <c r="B25" s="70"/>
      <c r="C25" s="112">
        <v>935.06692346418993</v>
      </c>
      <c r="D25" s="112">
        <v>792.18293044540997</v>
      </c>
      <c r="E25" s="112">
        <v>142.88399301877996</v>
      </c>
      <c r="F25" s="112"/>
      <c r="G25" s="112">
        <v>97.746992307130014</v>
      </c>
      <c r="H25" s="112">
        <v>2.9485757908700001</v>
      </c>
      <c r="I25" s="112">
        <v>94.798416516260019</v>
      </c>
      <c r="J25" s="112">
        <v>0</v>
      </c>
      <c r="K25" s="112">
        <v>13.52030349</v>
      </c>
      <c r="L25" s="113">
        <v>224.16210604504002</v>
      </c>
      <c r="M25" s="112"/>
    </row>
    <row r="26" spans="1:13" s="46" customFormat="1" x14ac:dyDescent="0.2">
      <c r="A26" s="42">
        <v>2008</v>
      </c>
      <c r="B26" s="70"/>
      <c r="C26" s="112">
        <v>2165.2674936243402</v>
      </c>
      <c r="D26" s="112">
        <v>1913.9481219245099</v>
      </c>
      <c r="E26" s="112">
        <v>251.3193716998303</v>
      </c>
      <c r="F26" s="112"/>
      <c r="G26" s="112">
        <v>69.743971866189995</v>
      </c>
      <c r="H26" s="112">
        <v>2.8725004521400002</v>
      </c>
      <c r="I26" s="112">
        <v>66.871471414049992</v>
      </c>
      <c r="J26" s="112">
        <v>0</v>
      </c>
      <c r="K26" s="112">
        <v>11.766507000000001</v>
      </c>
      <c r="L26" s="113">
        <v>306.42433711388003</v>
      </c>
      <c r="M26" s="112"/>
    </row>
    <row r="27" spans="1:13" s="46" customFormat="1" x14ac:dyDescent="0.2">
      <c r="A27" s="42">
        <v>2009</v>
      </c>
      <c r="B27" s="70"/>
      <c r="C27" s="112">
        <v>3324.7396882210201</v>
      </c>
      <c r="D27" s="112">
        <v>2592.3116264397995</v>
      </c>
      <c r="E27" s="112">
        <v>732.42806178122055</v>
      </c>
      <c r="F27" s="112"/>
      <c r="G27" s="112">
        <v>19.355708982099998</v>
      </c>
      <c r="H27" s="112">
        <v>2.6601944437</v>
      </c>
      <c r="I27" s="112">
        <v>16.695514538399998</v>
      </c>
      <c r="J27" s="112">
        <v>0</v>
      </c>
      <c r="K27" s="112">
        <v>23.9602951301</v>
      </c>
      <c r="L27" s="113">
        <v>725.16328218951992</v>
      </c>
      <c r="M27" s="112"/>
    </row>
    <row r="28" spans="1:13" s="46" customFormat="1" x14ac:dyDescent="0.2">
      <c r="A28" s="42">
        <v>2010</v>
      </c>
      <c r="B28" s="70"/>
      <c r="C28" s="112">
        <v>2518.6715932639499</v>
      </c>
      <c r="D28" s="112">
        <v>1872.3078265371398</v>
      </c>
      <c r="E28" s="112">
        <v>646.36376672681013</v>
      </c>
      <c r="F28" s="112"/>
      <c r="G28" s="112">
        <v>37.95146632102</v>
      </c>
      <c r="H28" s="112">
        <v>2.3048985592399998</v>
      </c>
      <c r="I28" s="112">
        <v>35.646567761779998</v>
      </c>
      <c r="J28" s="112">
        <v>0</v>
      </c>
      <c r="K28" s="112">
        <v>36.615153725220004</v>
      </c>
      <c r="L28" s="113">
        <v>645.39518076337004</v>
      </c>
      <c r="M28" s="112"/>
    </row>
    <row r="29" spans="1:13" s="46" customFormat="1" x14ac:dyDescent="0.2">
      <c r="A29" s="42">
        <v>2011</v>
      </c>
      <c r="B29" s="70"/>
      <c r="C29" s="112">
        <v>2349.3645815012997</v>
      </c>
      <c r="D29" s="112">
        <v>2018.2582045126301</v>
      </c>
      <c r="E29" s="112">
        <v>331.10637698866958</v>
      </c>
      <c r="F29" s="112"/>
      <c r="G29" s="112">
        <v>337.37163785973007</v>
      </c>
      <c r="H29" s="112">
        <v>1.9052919346000001</v>
      </c>
      <c r="I29" s="112">
        <v>335.4663459251301</v>
      </c>
      <c r="J29" s="112">
        <v>0</v>
      </c>
      <c r="K29" s="112">
        <v>29.377025254189999</v>
      </c>
      <c r="L29" s="113">
        <v>637.19569965961</v>
      </c>
      <c r="M29" s="112"/>
    </row>
    <row r="30" spans="1:13" s="46" customFormat="1" x14ac:dyDescent="0.2">
      <c r="A30" s="42">
        <v>2012</v>
      </c>
      <c r="B30" s="70"/>
      <c r="C30" s="112">
        <v>3950.9927279797698</v>
      </c>
      <c r="D30" s="112">
        <v>3507.1727677218996</v>
      </c>
      <c r="E30" s="112">
        <v>443.81996025787021</v>
      </c>
      <c r="F30" s="112"/>
      <c r="G30" s="112">
        <v>37.179240356290002</v>
      </c>
      <c r="H30" s="112">
        <v>1.71577904051</v>
      </c>
      <c r="I30" s="112">
        <v>35.463461315780002</v>
      </c>
      <c r="J30" s="112">
        <v>0</v>
      </c>
      <c r="K30" s="112">
        <v>40.199698600869993</v>
      </c>
      <c r="L30" s="113">
        <v>439.08371997277999</v>
      </c>
      <c r="M30" s="112"/>
    </row>
    <row r="31" spans="1:13" s="46" customFormat="1" x14ac:dyDescent="0.2">
      <c r="A31" s="42">
        <v>2013</v>
      </c>
      <c r="B31" s="70"/>
      <c r="C31" s="112">
        <v>2595.3000000000002</v>
      </c>
      <c r="D31" s="112">
        <v>1989.7</v>
      </c>
      <c r="E31" s="112">
        <v>605.6</v>
      </c>
      <c r="F31" s="112"/>
      <c r="G31" s="112">
        <v>35.6</v>
      </c>
      <c r="H31" s="112">
        <v>1.9</v>
      </c>
      <c r="I31" s="112">
        <v>33.700000000000003</v>
      </c>
      <c r="J31" s="112">
        <v>0</v>
      </c>
      <c r="K31" s="112">
        <v>35.200000000000003</v>
      </c>
      <c r="L31" s="113">
        <v>604.20000000000005</v>
      </c>
      <c r="M31" s="112"/>
    </row>
    <row r="32" spans="1:13" s="46" customFormat="1" x14ac:dyDescent="0.2">
      <c r="A32" s="42">
        <v>2014</v>
      </c>
      <c r="B32" s="70"/>
      <c r="C32" s="112">
        <v>5417.38089741965</v>
      </c>
      <c r="D32" s="112">
        <v>4850.42483604877</v>
      </c>
      <c r="E32" s="112">
        <v>566.95606137087998</v>
      </c>
      <c r="F32" s="112"/>
      <c r="G32" s="112">
        <v>46.298148636610001</v>
      </c>
      <c r="H32" s="112">
        <v>9.1326351499399987</v>
      </c>
      <c r="I32" s="112">
        <v>37.165513486670001</v>
      </c>
      <c r="J32" s="112">
        <v>0</v>
      </c>
      <c r="K32" s="112">
        <v>57.576073756650004</v>
      </c>
      <c r="L32" s="113">
        <v>546.54550010090009</v>
      </c>
      <c r="M32" s="112"/>
    </row>
    <row r="33" spans="1:13" s="46" customFormat="1" x14ac:dyDescent="0.2">
      <c r="A33" s="42">
        <v>2015</v>
      </c>
      <c r="B33" s="70"/>
      <c r="C33" s="112">
        <v>8109.1925104809907</v>
      </c>
      <c r="D33" s="112">
        <v>7502.9898106679202</v>
      </c>
      <c r="E33" s="112">
        <v>606.20269981307047</v>
      </c>
      <c r="F33" s="112"/>
      <c r="G33" s="112">
        <v>5.4189576184400003</v>
      </c>
      <c r="H33" s="112">
        <v>0.30073836134999998</v>
      </c>
      <c r="I33" s="112">
        <v>5.1182192570900007</v>
      </c>
      <c r="J33" s="112">
        <v>0</v>
      </c>
      <c r="K33" s="112">
        <v>44.554971005020001</v>
      </c>
      <c r="L33" s="113">
        <v>566.76594806514004</v>
      </c>
      <c r="M33" s="112"/>
    </row>
    <row r="34" spans="1:13" s="46" customFormat="1" x14ac:dyDescent="0.2">
      <c r="A34" s="42">
        <v>2016</v>
      </c>
      <c r="B34" s="70"/>
      <c r="C34" s="112">
        <v>9717.8134099359104</v>
      </c>
      <c r="D34" s="112">
        <v>8748.0748483530897</v>
      </c>
      <c r="E34" s="112">
        <v>969.73856158282069</v>
      </c>
      <c r="F34" s="112"/>
      <c r="G34" s="112">
        <v>3.5658667512999997</v>
      </c>
      <c r="H34" s="112">
        <v>4.202021979E-2</v>
      </c>
      <c r="I34" s="112">
        <v>3.5238465315099998</v>
      </c>
      <c r="J34" s="112">
        <v>0</v>
      </c>
      <c r="K34" s="112">
        <v>182.81309944236003</v>
      </c>
      <c r="L34" s="113">
        <v>790.44930867197002</v>
      </c>
      <c r="M34" s="112"/>
    </row>
    <row r="35" spans="1:13" s="46" customFormat="1" x14ac:dyDescent="0.2">
      <c r="A35" s="42">
        <v>2017</v>
      </c>
      <c r="B35" s="70"/>
      <c r="C35" s="112">
        <v>7968.3885328877695</v>
      </c>
      <c r="D35" s="112">
        <v>7267.5024213454399</v>
      </c>
      <c r="E35" s="112">
        <v>700.88611154232967</v>
      </c>
      <c r="F35" s="112"/>
      <c r="G35" s="112">
        <v>7.1986164999999991E-2</v>
      </c>
      <c r="H35" s="112">
        <v>2.1143459E-3</v>
      </c>
      <c r="I35" s="112">
        <v>6.9871819099999996E-2</v>
      </c>
      <c r="J35" s="112">
        <v>0</v>
      </c>
      <c r="K35" s="112">
        <v>70.201882418500006</v>
      </c>
      <c r="L35" s="113">
        <v>630.75410094292999</v>
      </c>
      <c r="M35" s="112"/>
    </row>
    <row r="36" spans="1:13" s="46" customFormat="1" x14ac:dyDescent="0.2">
      <c r="A36" s="42">
        <v>2018</v>
      </c>
      <c r="B36" s="70"/>
      <c r="C36" s="112">
        <v>6074.8761437991398</v>
      </c>
      <c r="D36" s="112">
        <v>4167.6448876983995</v>
      </c>
      <c r="E36" s="112">
        <v>1907.2312561007402</v>
      </c>
      <c r="F36" s="112"/>
      <c r="G36" s="112">
        <v>9.86989349E-3</v>
      </c>
      <c r="H36" s="112">
        <v>1.85005266E-3</v>
      </c>
      <c r="I36" s="112">
        <v>8.0198408299999996E-3</v>
      </c>
      <c r="J36" s="112">
        <v>0</v>
      </c>
      <c r="K36" s="112">
        <v>51.367588194470002</v>
      </c>
      <c r="L36" s="113">
        <v>1855.8716877476299</v>
      </c>
      <c r="M36" s="112"/>
    </row>
    <row r="37" spans="1:13" s="46" customFormat="1" x14ac:dyDescent="0.2">
      <c r="A37" s="42">
        <v>2019</v>
      </c>
      <c r="B37" s="70"/>
      <c r="C37" s="112">
        <v>5204.4582979334309</v>
      </c>
      <c r="D37" s="112">
        <v>3278.87099129429</v>
      </c>
      <c r="E37" s="112">
        <v>1925.5873066391409</v>
      </c>
      <c r="F37" s="112"/>
      <c r="G37" s="112">
        <v>3.8315963139999999E-2</v>
      </c>
      <c r="H37" s="112">
        <v>0</v>
      </c>
      <c r="I37" s="112">
        <v>3.8315963139999999E-2</v>
      </c>
      <c r="J37" s="112">
        <v>0</v>
      </c>
      <c r="K37" s="112">
        <v>68.741037541099999</v>
      </c>
      <c r="L37" s="113">
        <v>1856.8845850611801</v>
      </c>
      <c r="M37" s="112"/>
    </row>
    <row r="38" spans="1:13" s="46" customFormat="1" x14ac:dyDescent="0.2">
      <c r="A38" s="51"/>
      <c r="C38" s="112"/>
      <c r="D38" s="112"/>
      <c r="E38" s="112"/>
      <c r="F38" s="112"/>
      <c r="G38" s="112"/>
      <c r="H38" s="112"/>
      <c r="I38" s="112"/>
      <c r="J38" s="112"/>
      <c r="K38" s="112"/>
      <c r="L38" s="113"/>
      <c r="M38" s="112"/>
    </row>
    <row r="39" spans="1:13" s="359" customFormat="1" x14ac:dyDescent="0.2">
      <c r="A39" s="82">
        <v>2002</v>
      </c>
      <c r="B39" s="72" t="s">
        <v>65</v>
      </c>
      <c r="C39" s="112">
        <v>123.21903588616421</v>
      </c>
      <c r="D39" s="112">
        <v>144.56761318144655</v>
      </c>
      <c r="E39" s="112">
        <v>-21.34857729528234</v>
      </c>
      <c r="F39" s="112"/>
      <c r="G39" s="112">
        <v>3.9357477647621302</v>
      </c>
      <c r="H39" s="112">
        <v>0.71358651085996005</v>
      </c>
      <c r="I39" s="112">
        <v>3.2221612539021702</v>
      </c>
      <c r="J39" s="112">
        <v>0.60723793736234011</v>
      </c>
      <c r="K39" s="112">
        <v>1.94750164241778</v>
      </c>
      <c r="L39" s="113">
        <v>-19.466679736435584</v>
      </c>
      <c r="M39" s="357"/>
    </row>
    <row r="40" spans="1:13" s="359" customFormat="1" x14ac:dyDescent="0.2">
      <c r="A40" s="356"/>
      <c r="B40" s="72" t="s">
        <v>66</v>
      </c>
      <c r="C40" s="112">
        <v>180.6636702363142</v>
      </c>
      <c r="D40" s="112">
        <v>204.69380047093654</v>
      </c>
      <c r="E40" s="112">
        <v>-24.030130234622334</v>
      </c>
      <c r="F40" s="112"/>
      <c r="G40" s="112">
        <v>6.2932915428821294</v>
      </c>
      <c r="H40" s="112">
        <v>1.57225313753996</v>
      </c>
      <c r="I40" s="112">
        <v>4.7210384053421697</v>
      </c>
      <c r="J40" s="112">
        <v>0.60723793736234011</v>
      </c>
      <c r="K40" s="112">
        <v>3.8163265014177798</v>
      </c>
      <c r="L40" s="113">
        <v>-22.518180403335585</v>
      </c>
      <c r="M40" s="357"/>
    </row>
    <row r="41" spans="1:13" s="359" customFormat="1" x14ac:dyDescent="0.2">
      <c r="A41" s="356"/>
      <c r="B41" s="72" t="s">
        <v>67</v>
      </c>
      <c r="C41" s="112">
        <v>330.25783621616415</v>
      </c>
      <c r="D41" s="112">
        <v>322.77760983144657</v>
      </c>
      <c r="E41" s="112">
        <v>7.4802263847175823</v>
      </c>
      <c r="F41" s="112"/>
      <c r="G41" s="112">
        <v>11.924605264762128</v>
      </c>
      <c r="H41" s="112">
        <v>2.01935422085996</v>
      </c>
      <c r="I41" s="112">
        <v>9.9052510439021688</v>
      </c>
      <c r="J41" s="112">
        <v>0.60723793736234011</v>
      </c>
      <c r="K41" s="112">
        <v>5.6851513624177796</v>
      </c>
      <c r="L41" s="113">
        <v>12.307564013564418</v>
      </c>
      <c r="M41" s="357"/>
    </row>
    <row r="42" spans="1:13" s="359" customFormat="1" x14ac:dyDescent="0.2">
      <c r="A42" s="356"/>
      <c r="B42" s="72" t="s">
        <v>68</v>
      </c>
      <c r="C42" s="112">
        <v>498.36449362616423</v>
      </c>
      <c r="D42" s="112">
        <v>490.6151907214466</v>
      </c>
      <c r="E42" s="112">
        <v>7.7493029047176378</v>
      </c>
      <c r="F42" s="112"/>
      <c r="G42" s="112">
        <v>21.677204354762129</v>
      </c>
      <c r="H42" s="112">
        <v>3.7711494608599603</v>
      </c>
      <c r="I42" s="112">
        <v>17.906054893902169</v>
      </c>
      <c r="J42" s="112">
        <v>0.60723793736234011</v>
      </c>
      <c r="K42" s="112">
        <v>7.6084666424177803</v>
      </c>
      <c r="L42" s="113">
        <v>18.654129053564425</v>
      </c>
      <c r="M42" s="357"/>
    </row>
    <row r="43" spans="1:13" s="359" customFormat="1" x14ac:dyDescent="0.2">
      <c r="A43" s="356"/>
      <c r="B43" s="72" t="s">
        <v>69</v>
      </c>
      <c r="C43" s="112">
        <v>748.17721360616429</v>
      </c>
      <c r="D43" s="112">
        <v>737.58651911144636</v>
      </c>
      <c r="E43" s="112">
        <v>10.590694494717923</v>
      </c>
      <c r="F43" s="112"/>
      <c r="G43" s="112">
        <v>34.628789824762137</v>
      </c>
      <c r="H43" s="112">
        <v>9.2538318908599582</v>
      </c>
      <c r="I43" s="112">
        <v>25.374957933902181</v>
      </c>
      <c r="J43" s="112">
        <v>0.60723793736234011</v>
      </c>
      <c r="K43" s="112">
        <v>11.549288162417781</v>
      </c>
      <c r="L43" s="113">
        <v>25.023602183564424</v>
      </c>
      <c r="M43" s="357"/>
    </row>
    <row r="44" spans="1:13" s="359" customFormat="1" x14ac:dyDescent="0.2">
      <c r="A44" s="356"/>
      <c r="B44" s="72" t="s">
        <v>70</v>
      </c>
      <c r="C44" s="112">
        <v>853.06447067616409</v>
      </c>
      <c r="D44" s="112">
        <v>836.16608460144641</v>
      </c>
      <c r="E44" s="112">
        <v>16.898386074717678</v>
      </c>
      <c r="F44" s="112"/>
      <c r="G44" s="112">
        <v>38.15946789476213</v>
      </c>
      <c r="H44" s="112">
        <v>12.11712823085996</v>
      </c>
      <c r="I44" s="112">
        <v>26.042339663902169</v>
      </c>
      <c r="J44" s="112">
        <v>0.60723793736234011</v>
      </c>
      <c r="K44" s="112">
        <v>13.036213412417782</v>
      </c>
      <c r="L44" s="113">
        <v>30.511750253564419</v>
      </c>
      <c r="M44" s="357"/>
    </row>
    <row r="45" spans="1:13" s="359" customFormat="1" x14ac:dyDescent="0.2">
      <c r="A45" s="356"/>
      <c r="B45" s="72" t="s">
        <v>61</v>
      </c>
      <c r="C45" s="112">
        <v>1138.6388387461641</v>
      </c>
      <c r="D45" s="112">
        <v>1127.9384769614462</v>
      </c>
      <c r="E45" s="112">
        <v>10.70036178471787</v>
      </c>
      <c r="F45" s="112"/>
      <c r="G45" s="112">
        <v>37.377976084762132</v>
      </c>
      <c r="H45" s="112">
        <v>8.7324221708599623</v>
      </c>
      <c r="I45" s="112">
        <v>28.64555391390217</v>
      </c>
      <c r="J45" s="112">
        <v>0.60723793736234011</v>
      </c>
      <c r="K45" s="112">
        <v>14.22859552241778</v>
      </c>
      <c r="L45" s="113">
        <v>25.724558103564416</v>
      </c>
      <c r="M45" s="357"/>
    </row>
    <row r="46" spans="1:13" s="359" customFormat="1" x14ac:dyDescent="0.2">
      <c r="A46" s="356"/>
      <c r="B46" s="72" t="s">
        <v>62</v>
      </c>
      <c r="C46" s="112">
        <v>1844.4103725961641</v>
      </c>
      <c r="D46" s="112">
        <v>1831.7401576514465</v>
      </c>
      <c r="E46" s="112">
        <v>12.6702149447176</v>
      </c>
      <c r="F46" s="112"/>
      <c r="G46" s="112">
        <v>40.707805684762135</v>
      </c>
      <c r="H46" s="112">
        <v>9.1237420808599623</v>
      </c>
      <c r="I46" s="112">
        <v>31.584063603902173</v>
      </c>
      <c r="J46" s="112">
        <v>0.60723793736234011</v>
      </c>
      <c r="K46" s="112">
        <v>16.840520772417783</v>
      </c>
      <c r="L46" s="113">
        <v>28.020995703564417</v>
      </c>
      <c r="M46" s="357"/>
    </row>
    <row r="47" spans="1:13" s="359" customFormat="1" x14ac:dyDescent="0.2">
      <c r="A47" s="356"/>
      <c r="B47" s="72" t="s">
        <v>63</v>
      </c>
      <c r="C47" s="112">
        <v>1887.6679125361641</v>
      </c>
      <c r="D47" s="112">
        <v>1861.1561427114466</v>
      </c>
      <c r="E47" s="112">
        <v>26.511769824717476</v>
      </c>
      <c r="F47" s="112"/>
      <c r="G47" s="112">
        <v>42.729567424762131</v>
      </c>
      <c r="H47" s="112">
        <v>10.33926075085996</v>
      </c>
      <c r="I47" s="112">
        <v>32.390306673902174</v>
      </c>
      <c r="J47" s="112">
        <v>0.60723793736234011</v>
      </c>
      <c r="K47" s="112">
        <v>17.25952627241778</v>
      </c>
      <c r="L47" s="113">
        <v>42.249788143564409</v>
      </c>
      <c r="M47" s="357"/>
    </row>
    <row r="48" spans="1:13" s="359" customFormat="1" x14ac:dyDescent="0.2">
      <c r="A48" s="356"/>
      <c r="B48" s="72" t="s">
        <v>64</v>
      </c>
      <c r="C48" s="112">
        <v>1876.660005408954</v>
      </c>
      <c r="D48" s="112">
        <v>1840.5167857201066</v>
      </c>
      <c r="E48" s="112">
        <v>36.143219688847466</v>
      </c>
      <c r="F48" s="112"/>
      <c r="G48" s="112">
        <v>44.802032550162124</v>
      </c>
      <c r="H48" s="112">
        <v>11.11775132066996</v>
      </c>
      <c r="I48" s="112">
        <v>33.684281229492164</v>
      </c>
      <c r="J48" s="112">
        <v>0.60723793736234011</v>
      </c>
      <c r="K48" s="112">
        <v>18.752793772417778</v>
      </c>
      <c r="L48" s="113">
        <v>51.681945073284417</v>
      </c>
      <c r="M48" s="357"/>
    </row>
    <row r="49" spans="1:13" s="359" customFormat="1" x14ac:dyDescent="0.2">
      <c r="A49" s="356"/>
      <c r="B49" s="72" t="s">
        <v>207</v>
      </c>
      <c r="C49" s="112">
        <v>2585.7622091005442</v>
      </c>
      <c r="D49" s="112">
        <v>2540.2470938348861</v>
      </c>
      <c r="E49" s="112">
        <v>45.515115265658096</v>
      </c>
      <c r="F49" s="112"/>
      <c r="G49" s="112">
        <v>56.32689477606214</v>
      </c>
      <c r="H49" s="112">
        <v>14.605777998689961</v>
      </c>
      <c r="I49" s="112">
        <v>41.721116777372181</v>
      </c>
      <c r="J49" s="112">
        <v>0.60723793736234011</v>
      </c>
      <c r="K49" s="112">
        <v>26.24606127241778</v>
      </c>
      <c r="L49" s="113">
        <v>61.59740869797443</v>
      </c>
      <c r="M49" s="357"/>
    </row>
    <row r="50" spans="1:13" s="359" customFormat="1" x14ac:dyDescent="0.2">
      <c r="A50" s="356"/>
      <c r="B50" s="72" t="s">
        <v>83</v>
      </c>
      <c r="C50" s="112">
        <v>2673.9875099623241</v>
      </c>
      <c r="D50" s="112">
        <v>2636.8239745732963</v>
      </c>
      <c r="E50" s="112">
        <v>37.163535389027857</v>
      </c>
      <c r="F50" s="112"/>
      <c r="G50" s="112">
        <v>73.350465964122137</v>
      </c>
      <c r="H50" s="112">
        <v>14.75028934226996</v>
      </c>
      <c r="I50" s="112">
        <v>58.600176621852178</v>
      </c>
      <c r="J50" s="112">
        <v>0.60723793736234011</v>
      </c>
      <c r="K50" s="112">
        <v>27.64658977241778</v>
      </c>
      <c r="L50" s="113">
        <v>68.724360165824422</v>
      </c>
      <c r="M50" s="357"/>
    </row>
    <row r="51" spans="1:13" s="359" customFormat="1" x14ac:dyDescent="0.2">
      <c r="A51" s="356"/>
      <c r="B51" s="72"/>
      <c r="C51" s="112"/>
      <c r="D51" s="112"/>
      <c r="E51" s="112"/>
      <c r="F51" s="112"/>
      <c r="G51" s="112"/>
      <c r="H51" s="112"/>
      <c r="I51" s="112"/>
      <c r="J51" s="112"/>
      <c r="K51" s="112"/>
      <c r="L51" s="113"/>
      <c r="M51" s="357"/>
    </row>
    <row r="52" spans="1:13" s="359" customFormat="1" x14ac:dyDescent="0.2">
      <c r="A52" s="82">
        <v>2003</v>
      </c>
      <c r="B52" s="72" t="s">
        <v>65</v>
      </c>
      <c r="C52" s="112">
        <v>114.03979470845424</v>
      </c>
      <c r="D52" s="112">
        <v>119.48321224740653</v>
      </c>
      <c r="E52" s="112">
        <v>-5.4434175389522892</v>
      </c>
      <c r="F52" s="112"/>
      <c r="G52" s="112">
        <v>3.6872919414121301</v>
      </c>
      <c r="H52" s="112">
        <v>1.2138735114399599</v>
      </c>
      <c r="I52" s="112">
        <v>2.4734184299721704</v>
      </c>
      <c r="J52" s="112">
        <v>0.60723793736234011</v>
      </c>
      <c r="K52" s="112">
        <v>2.10518193941778</v>
      </c>
      <c r="L52" s="113">
        <v>-4.4679431010355799</v>
      </c>
      <c r="M52" s="357"/>
    </row>
    <row r="53" spans="1:13" s="359" customFormat="1" x14ac:dyDescent="0.2">
      <c r="A53" s="356"/>
      <c r="B53" s="72" t="s">
        <v>66</v>
      </c>
      <c r="C53" s="112">
        <v>276.42224954574419</v>
      </c>
      <c r="D53" s="112">
        <v>277.56430217404653</v>
      </c>
      <c r="E53" s="112">
        <v>-1.1420526283023378</v>
      </c>
      <c r="F53" s="112"/>
      <c r="G53" s="112">
        <v>5.2747847115621314</v>
      </c>
      <c r="H53" s="112">
        <v>2.9029541353499599</v>
      </c>
      <c r="I53" s="112">
        <v>2.3718305762121714</v>
      </c>
      <c r="J53" s="112">
        <v>0.60723793736234011</v>
      </c>
      <c r="K53" s="112">
        <v>4.2156871054177802</v>
      </c>
      <c r="L53" s="113">
        <v>-2.3786712201455797</v>
      </c>
      <c r="M53" s="357"/>
    </row>
    <row r="54" spans="1:13" s="359" customFormat="1" x14ac:dyDescent="0.2">
      <c r="A54" s="356"/>
      <c r="B54" s="72" t="s">
        <v>67</v>
      </c>
      <c r="C54" s="112">
        <v>292.33626255074415</v>
      </c>
      <c r="D54" s="112">
        <v>266.93167044058652</v>
      </c>
      <c r="E54" s="112">
        <v>25.404592110157637</v>
      </c>
      <c r="F54" s="112"/>
      <c r="G54" s="112">
        <v>8.9171682120321272</v>
      </c>
      <c r="H54" s="112">
        <v>4.3836500861399603</v>
      </c>
      <c r="I54" s="112">
        <v>4.5335181258921669</v>
      </c>
      <c r="J54" s="112">
        <v>0.60723793736234011</v>
      </c>
      <c r="K54" s="112">
        <v>6.3261922724177806</v>
      </c>
      <c r="L54" s="113">
        <v>24.219155900994419</v>
      </c>
      <c r="M54" s="357"/>
    </row>
    <row r="55" spans="1:13" s="359" customFormat="1" x14ac:dyDescent="0.2">
      <c r="A55" s="356"/>
      <c r="B55" s="72" t="s">
        <v>68</v>
      </c>
      <c r="C55" s="112">
        <v>557.61391270726415</v>
      </c>
      <c r="D55" s="112">
        <v>553.67714239637633</v>
      </c>
      <c r="E55" s="112">
        <v>3.9367703108878231</v>
      </c>
      <c r="F55" s="112"/>
      <c r="G55" s="112">
        <v>12.288058116352131</v>
      </c>
      <c r="H55" s="112">
        <v>5.0680314470999601</v>
      </c>
      <c r="I55" s="112">
        <v>7.2200266692521708</v>
      </c>
      <c r="J55" s="112">
        <v>0.60723793736234011</v>
      </c>
      <c r="K55" s="112">
        <v>8.4402554394177791</v>
      </c>
      <c r="L55" s="113">
        <v>3.3237794980844173</v>
      </c>
      <c r="M55" s="357"/>
    </row>
    <row r="56" spans="1:13" s="359" customFormat="1" x14ac:dyDescent="0.2">
      <c r="A56" s="356"/>
      <c r="B56" s="72" t="s">
        <v>69</v>
      </c>
      <c r="C56" s="112">
        <v>629.88421087809422</v>
      </c>
      <c r="D56" s="112">
        <v>607.99743646460638</v>
      </c>
      <c r="E56" s="112">
        <v>21.886774413487842</v>
      </c>
      <c r="F56" s="112"/>
      <c r="G56" s="112">
        <v>22.979523133432128</v>
      </c>
      <c r="H56" s="112">
        <v>5.5768250149399607</v>
      </c>
      <c r="I56" s="112">
        <v>17.402698118492168</v>
      </c>
      <c r="J56" s="112">
        <v>0.60723793736234011</v>
      </c>
      <c r="K56" s="112">
        <v>10.59206068941778</v>
      </c>
      <c r="L56" s="113">
        <v>29.30464980992442</v>
      </c>
      <c r="M56" s="357"/>
    </row>
    <row r="57" spans="1:13" s="359" customFormat="1" x14ac:dyDescent="0.2">
      <c r="A57" s="356"/>
      <c r="B57" s="72" t="s">
        <v>70</v>
      </c>
      <c r="C57" s="112">
        <v>716.38846543835427</v>
      </c>
      <c r="D57" s="112">
        <v>689.02053364900655</v>
      </c>
      <c r="E57" s="112">
        <v>27.367931789347722</v>
      </c>
      <c r="F57" s="112"/>
      <c r="G57" s="112">
        <v>26.415070364192129</v>
      </c>
      <c r="H57" s="112">
        <v>6.1327394339199612</v>
      </c>
      <c r="I57" s="112">
        <v>20.282330930272167</v>
      </c>
      <c r="J57" s="112">
        <v>0.60723793736234011</v>
      </c>
      <c r="K57" s="112">
        <v>12.716396772417781</v>
      </c>
      <c r="L57" s="113">
        <v>35.541103894564422</v>
      </c>
      <c r="M57" s="357"/>
    </row>
    <row r="58" spans="1:13" s="359" customFormat="1" x14ac:dyDescent="0.2">
      <c r="A58" s="356"/>
      <c r="B58" s="72" t="s">
        <v>61</v>
      </c>
      <c r="C58" s="112">
        <v>786.77405382297422</v>
      </c>
      <c r="D58" s="112">
        <v>753.48931274809638</v>
      </c>
      <c r="E58" s="112">
        <v>33.284741074877843</v>
      </c>
      <c r="F58" s="112"/>
      <c r="G58" s="112">
        <v>29.7244396797721</v>
      </c>
      <c r="H58" s="112">
        <v>6.5856954864299606</v>
      </c>
      <c r="I58" s="112">
        <v>23.138144193342171</v>
      </c>
      <c r="J58" s="112">
        <v>0.60723793736234011</v>
      </c>
      <c r="K58" s="112">
        <v>14.838462439417778</v>
      </c>
      <c r="L58" s="113">
        <v>42.191660776164419</v>
      </c>
      <c r="M58" s="357"/>
    </row>
    <row r="59" spans="1:13" s="359" customFormat="1" x14ac:dyDescent="0.2">
      <c r="A59" s="356"/>
      <c r="B59" s="72" t="s">
        <v>62</v>
      </c>
      <c r="C59" s="112">
        <v>874.03859680218432</v>
      </c>
      <c r="D59" s="112">
        <v>837.9080208462766</v>
      </c>
      <c r="E59" s="112">
        <v>36.130575955907716</v>
      </c>
      <c r="F59" s="112"/>
      <c r="G59" s="112">
        <v>31.957353532142125</v>
      </c>
      <c r="H59" s="112">
        <v>7.3058468321199621</v>
      </c>
      <c r="I59" s="112">
        <v>24.651506700022164</v>
      </c>
      <c r="J59" s="112">
        <v>0.60723793736234011</v>
      </c>
      <c r="K59" s="112">
        <v>16.960528105417779</v>
      </c>
      <c r="L59" s="113">
        <v>44.428792507874434</v>
      </c>
      <c r="M59" s="357"/>
    </row>
    <row r="60" spans="1:13" s="359" customFormat="1" x14ac:dyDescent="0.2">
      <c r="A60" s="356"/>
      <c r="B60" s="72" t="s">
        <v>63</v>
      </c>
      <c r="C60" s="112">
        <v>943.6988756394644</v>
      </c>
      <c r="D60" s="112">
        <v>894.1568600025164</v>
      </c>
      <c r="E60" s="112">
        <v>49.542015636948008</v>
      </c>
      <c r="F60" s="112"/>
      <c r="G60" s="112">
        <v>42.914352357592136</v>
      </c>
      <c r="H60" s="112">
        <v>7.6566196028299611</v>
      </c>
      <c r="I60" s="112">
        <v>35.257732754762173</v>
      </c>
      <c r="J60" s="112">
        <v>0.60723793736234011</v>
      </c>
      <c r="K60" s="112">
        <v>19.125229772417782</v>
      </c>
      <c r="L60" s="113">
        <v>66.281756566654423</v>
      </c>
      <c r="M60" s="357"/>
    </row>
    <row r="61" spans="1:13" s="359" customFormat="1" x14ac:dyDescent="0.2">
      <c r="A61" s="356"/>
      <c r="B61" s="72" t="s">
        <v>64</v>
      </c>
      <c r="C61" s="112">
        <v>1053.3813398376842</v>
      </c>
      <c r="D61" s="112">
        <v>994.39402558176641</v>
      </c>
      <c r="E61" s="112">
        <v>58.987314255917795</v>
      </c>
      <c r="F61" s="112"/>
      <c r="G61" s="112">
        <v>49.100552612442101</v>
      </c>
      <c r="H61" s="112">
        <v>8.4776614556799608</v>
      </c>
      <c r="I61" s="112">
        <v>40.622891156702167</v>
      </c>
      <c r="J61" s="112">
        <v>0.60723793736234011</v>
      </c>
      <c r="K61" s="112">
        <v>21.289931439417778</v>
      </c>
      <c r="L61" s="113">
        <v>78.927511920564427</v>
      </c>
      <c r="M61" s="357"/>
    </row>
    <row r="62" spans="1:13" s="359" customFormat="1" x14ac:dyDescent="0.2">
      <c r="A62" s="356"/>
      <c r="B62" s="72" t="s">
        <v>207</v>
      </c>
      <c r="C62" s="112">
        <v>1144.9237999266843</v>
      </c>
      <c r="D62" s="112">
        <v>1080.0447940781169</v>
      </c>
      <c r="E62" s="112">
        <v>64.879005848567431</v>
      </c>
      <c r="F62" s="112"/>
      <c r="G62" s="112">
        <v>50.527636562732127</v>
      </c>
      <c r="H62" s="112">
        <v>8.9615183786799619</v>
      </c>
      <c r="I62" s="112">
        <v>41.566118184052165</v>
      </c>
      <c r="J62" s="112">
        <v>0.60723793736234011</v>
      </c>
      <c r="K62" s="112">
        <v>23.454633105417781</v>
      </c>
      <c r="L62" s="113">
        <v>83.597728868424412</v>
      </c>
      <c r="M62" s="357"/>
    </row>
    <row r="63" spans="1:13" s="359" customFormat="1" x14ac:dyDescent="0.2">
      <c r="A63" s="356"/>
      <c r="B63" s="72" t="s">
        <v>83</v>
      </c>
      <c r="C63" s="112">
        <v>1267.2798485432943</v>
      </c>
      <c r="D63" s="112">
        <v>1199.2902580108666</v>
      </c>
      <c r="E63" s="112">
        <v>67.989590532427655</v>
      </c>
      <c r="F63" s="112"/>
      <c r="G63" s="112">
        <v>54.858397528682133</v>
      </c>
      <c r="H63" s="112">
        <v>10.49702400062996</v>
      </c>
      <c r="I63" s="112">
        <v>44.361373528052169</v>
      </c>
      <c r="J63" s="112">
        <v>0.60723793736234011</v>
      </c>
      <c r="K63" s="112">
        <v>24.44671677241778</v>
      </c>
      <c r="L63" s="113">
        <v>88.511485225424423</v>
      </c>
      <c r="M63" s="357"/>
    </row>
    <row r="64" spans="1:13" s="359" customFormat="1" x14ac:dyDescent="0.2">
      <c r="A64" s="356"/>
      <c r="B64" s="72"/>
      <c r="C64" s="112"/>
      <c r="D64" s="112"/>
      <c r="E64" s="112"/>
      <c r="F64" s="112"/>
      <c r="G64" s="112"/>
      <c r="H64" s="112"/>
      <c r="I64" s="112"/>
      <c r="J64" s="112"/>
      <c r="K64" s="112"/>
      <c r="L64" s="113"/>
      <c r="M64" s="357"/>
    </row>
    <row r="65" spans="1:13" s="359" customFormat="1" x14ac:dyDescent="0.2">
      <c r="A65" s="82">
        <v>2004</v>
      </c>
      <c r="B65" s="72" t="s">
        <v>65</v>
      </c>
      <c r="C65" s="112">
        <v>163.68429318055419</v>
      </c>
      <c r="D65" s="112">
        <v>107.37342330109651</v>
      </c>
      <c r="E65" s="112">
        <v>56.310869879457684</v>
      </c>
      <c r="F65" s="112"/>
      <c r="G65" s="112">
        <v>6.3969648687921303</v>
      </c>
      <c r="H65" s="112">
        <v>0.69556085614995988</v>
      </c>
      <c r="I65" s="112">
        <v>5.7014040126421701</v>
      </c>
      <c r="J65" s="112">
        <v>0.60723793736234011</v>
      </c>
      <c r="K65" s="112">
        <v>2.60062593941778</v>
      </c>
      <c r="L65" s="113">
        <v>60.018885900044424</v>
      </c>
      <c r="M65" s="357"/>
    </row>
    <row r="66" spans="1:13" s="359" customFormat="1" x14ac:dyDescent="0.2">
      <c r="A66" s="356"/>
      <c r="B66" s="72" t="s">
        <v>66</v>
      </c>
      <c r="C66" s="112">
        <v>316.66856334882425</v>
      </c>
      <c r="D66" s="112">
        <v>207.70022359480657</v>
      </c>
      <c r="E66" s="112">
        <v>108.96833975401768</v>
      </c>
      <c r="F66" s="112"/>
      <c r="G66" s="112">
        <v>8.0143914336121309</v>
      </c>
      <c r="H66" s="112">
        <v>1.8175112614099602</v>
      </c>
      <c r="I66" s="112">
        <v>6.1968801722021709</v>
      </c>
      <c r="J66" s="112">
        <v>0.60723793736234011</v>
      </c>
      <c r="K66" s="112">
        <v>5.2198681054177793</v>
      </c>
      <c r="L66" s="113">
        <v>110.55258976816441</v>
      </c>
      <c r="M66" s="357"/>
    </row>
    <row r="67" spans="1:13" s="359" customFormat="1" x14ac:dyDescent="0.2">
      <c r="A67" s="356"/>
      <c r="B67" s="72" t="s">
        <v>67</v>
      </c>
      <c r="C67" s="112">
        <v>431.02890271988423</v>
      </c>
      <c r="D67" s="112">
        <v>309.92436217377656</v>
      </c>
      <c r="E67" s="112">
        <v>121.10454054610767</v>
      </c>
      <c r="F67" s="112"/>
      <c r="G67" s="112">
        <v>18.50540343984213</v>
      </c>
      <c r="H67" s="112">
        <v>2.1582041912399599</v>
      </c>
      <c r="I67" s="112">
        <v>16.34719924860217</v>
      </c>
      <c r="J67" s="112">
        <v>0.60723793736234011</v>
      </c>
      <c r="K67" s="112">
        <v>7.6809637724177797</v>
      </c>
      <c r="L67" s="113">
        <v>130.37801397965441</v>
      </c>
      <c r="M67" s="357"/>
    </row>
    <row r="68" spans="1:13" s="359" customFormat="1" x14ac:dyDescent="0.2">
      <c r="A68" s="356"/>
      <c r="B68" s="72" t="s">
        <v>68</v>
      </c>
      <c r="C68" s="112">
        <v>532.32705786477425</v>
      </c>
      <c r="D68" s="112">
        <v>416.42552035513654</v>
      </c>
      <c r="E68" s="112">
        <v>115.90153750963771</v>
      </c>
      <c r="F68" s="112"/>
      <c r="G68" s="112">
        <v>27.820591539732131</v>
      </c>
      <c r="H68" s="112">
        <v>3.5244830021599598</v>
      </c>
      <c r="I68" s="112">
        <v>24.296708537572172</v>
      </c>
      <c r="J68" s="112">
        <v>0.60723793736234011</v>
      </c>
      <c r="K68" s="112">
        <v>9.8520467724177792</v>
      </c>
      <c r="L68" s="113">
        <v>130.95343721215443</v>
      </c>
      <c r="M68" s="357"/>
    </row>
    <row r="69" spans="1:13" s="359" customFormat="1" x14ac:dyDescent="0.2">
      <c r="A69" s="356"/>
      <c r="B69" s="72" t="s">
        <v>69</v>
      </c>
      <c r="C69" s="112">
        <v>606.37714425327431</v>
      </c>
      <c r="D69" s="112">
        <v>492.11624854482659</v>
      </c>
      <c r="E69" s="112">
        <v>114.26089570844772</v>
      </c>
      <c r="F69" s="112"/>
      <c r="G69" s="112">
        <v>32.589043384392127</v>
      </c>
      <c r="H69" s="112">
        <v>4.2343228824499599</v>
      </c>
      <c r="I69" s="112">
        <v>28.354720501942168</v>
      </c>
      <c r="J69" s="112">
        <v>0.60723793736234011</v>
      </c>
      <c r="K69" s="112">
        <v>11.973611272417781</v>
      </c>
      <c r="L69" s="113">
        <v>131.24924288533441</v>
      </c>
      <c r="M69" s="357"/>
    </row>
    <row r="70" spans="1:13" s="359" customFormat="1" x14ac:dyDescent="0.2">
      <c r="A70" s="356"/>
      <c r="B70" s="72" t="s">
        <v>70</v>
      </c>
      <c r="C70" s="112">
        <v>669.24069570973427</v>
      </c>
      <c r="D70" s="112">
        <v>556.19589422921649</v>
      </c>
      <c r="E70" s="112">
        <v>113.04480148051778</v>
      </c>
      <c r="F70" s="112"/>
      <c r="G70" s="112">
        <v>40.352462569722142</v>
      </c>
      <c r="H70" s="112">
        <v>4.7136037672999613</v>
      </c>
      <c r="I70" s="112">
        <v>35.638858802422178</v>
      </c>
      <c r="J70" s="112">
        <v>0.60723793736234011</v>
      </c>
      <c r="K70" s="112">
        <v>14.09520977241778</v>
      </c>
      <c r="L70" s="113">
        <v>135.19568845788442</v>
      </c>
      <c r="M70" s="357"/>
    </row>
    <row r="71" spans="1:13" s="359" customFormat="1" x14ac:dyDescent="0.2">
      <c r="A71" s="356"/>
      <c r="B71" s="72" t="s">
        <v>61</v>
      </c>
      <c r="C71" s="112">
        <v>810.93764450408435</v>
      </c>
      <c r="D71" s="112">
        <v>697.23054595958649</v>
      </c>
      <c r="E71" s="112">
        <v>113.70709854449785</v>
      </c>
      <c r="F71" s="112"/>
      <c r="G71" s="112">
        <v>45.025875003762138</v>
      </c>
      <c r="H71" s="112">
        <v>5.5961100944199611</v>
      </c>
      <c r="I71" s="112">
        <v>39.429764909342175</v>
      </c>
      <c r="J71" s="112">
        <v>0.60723793736234011</v>
      </c>
      <c r="K71" s="112">
        <v>16.27506827241778</v>
      </c>
      <c r="L71" s="113">
        <v>137.46903312878445</v>
      </c>
      <c r="M71" s="357"/>
    </row>
    <row r="72" spans="1:13" s="359" customFormat="1" x14ac:dyDescent="0.2">
      <c r="A72" s="356"/>
      <c r="B72" s="72" t="s">
        <v>62</v>
      </c>
      <c r="C72" s="112">
        <v>945.37469058528438</v>
      </c>
      <c r="D72" s="112">
        <v>824.16611701176646</v>
      </c>
      <c r="E72" s="112">
        <v>121.20857357351792</v>
      </c>
      <c r="F72" s="112"/>
      <c r="G72" s="112">
        <v>46.431923629512134</v>
      </c>
      <c r="H72" s="112">
        <v>6.2021426249099605</v>
      </c>
      <c r="I72" s="112">
        <v>40.229781004602174</v>
      </c>
      <c r="J72" s="112">
        <v>0.60723793736234011</v>
      </c>
      <c r="K72" s="112">
        <v>18.24880943941778</v>
      </c>
      <c r="L72" s="113">
        <v>143.79678308606441</v>
      </c>
      <c r="M72" s="357"/>
    </row>
    <row r="73" spans="1:13" s="359" customFormat="1" x14ac:dyDescent="0.2">
      <c r="A73" s="356"/>
      <c r="B73" s="72" t="s">
        <v>63</v>
      </c>
      <c r="C73" s="112">
        <v>1075.6435430211943</v>
      </c>
      <c r="D73" s="112">
        <v>898.27717312025641</v>
      </c>
      <c r="E73" s="112">
        <v>177.36636990093791</v>
      </c>
      <c r="F73" s="112"/>
      <c r="G73" s="112">
        <v>49.08959276156213</v>
      </c>
      <c r="H73" s="112">
        <v>6.5840204398999616</v>
      </c>
      <c r="I73" s="112">
        <v>42.505572321662171</v>
      </c>
      <c r="J73" s="112">
        <v>0.60723793736234011</v>
      </c>
      <c r="K73" s="112">
        <v>20.22790327241778</v>
      </c>
      <c r="L73" s="113">
        <v>200.25127688754441</v>
      </c>
      <c r="M73" s="357"/>
    </row>
    <row r="74" spans="1:13" s="359" customFormat="1" x14ac:dyDescent="0.2">
      <c r="A74" s="356"/>
      <c r="B74" s="72" t="s">
        <v>64</v>
      </c>
      <c r="C74" s="112">
        <v>1163.9513923050042</v>
      </c>
      <c r="D74" s="112">
        <v>975.62424245818636</v>
      </c>
      <c r="E74" s="112">
        <v>188.32714984681786</v>
      </c>
      <c r="F74" s="112"/>
      <c r="G74" s="112">
        <v>51.418421688272133</v>
      </c>
      <c r="H74" s="112">
        <v>7.3267662305999615</v>
      </c>
      <c r="I74" s="112">
        <v>44.091655457672175</v>
      </c>
      <c r="J74" s="112">
        <v>0.60723793736234011</v>
      </c>
      <c r="K74" s="112">
        <v>22.206997105417781</v>
      </c>
      <c r="L74" s="113">
        <v>210.81904613643445</v>
      </c>
      <c r="M74" s="357"/>
    </row>
    <row r="75" spans="1:13" s="359" customFormat="1" x14ac:dyDescent="0.2">
      <c r="A75" s="356"/>
      <c r="B75" s="72" t="s">
        <v>207</v>
      </c>
      <c r="C75" s="112">
        <v>1455.1979372894543</v>
      </c>
      <c r="D75" s="112">
        <v>1194.3557918884967</v>
      </c>
      <c r="E75" s="112">
        <v>260.84214540095763</v>
      </c>
      <c r="F75" s="112"/>
      <c r="G75" s="112">
        <v>52.129178460252128</v>
      </c>
      <c r="H75" s="112">
        <v>7.7688244505999604</v>
      </c>
      <c r="I75" s="112">
        <v>44.36035460965217</v>
      </c>
      <c r="J75" s="112">
        <v>0.60723793736234011</v>
      </c>
      <c r="K75" s="112">
        <v>23.58609093941778</v>
      </c>
      <c r="L75" s="113">
        <v>282.2236470185544</v>
      </c>
      <c r="M75" s="357"/>
    </row>
    <row r="76" spans="1:13" s="359" customFormat="1" x14ac:dyDescent="0.2">
      <c r="A76" s="356"/>
      <c r="B76" s="72" t="s">
        <v>83</v>
      </c>
      <c r="C76" s="112">
        <v>1805.2832390949443</v>
      </c>
      <c r="D76" s="112">
        <v>1531.4585897556567</v>
      </c>
      <c r="E76" s="112">
        <v>273.82464933928759</v>
      </c>
      <c r="F76" s="112"/>
      <c r="G76" s="112">
        <v>75.492451628822153</v>
      </c>
      <c r="H76" s="112">
        <v>8.9778280554799625</v>
      </c>
      <c r="I76" s="112">
        <v>66.514623573342192</v>
      </c>
      <c r="J76" s="112">
        <v>0.60723793736234011</v>
      </c>
      <c r="K76" s="112">
        <v>22.325184772417778</v>
      </c>
      <c r="L76" s="113">
        <v>318.62132607757445</v>
      </c>
      <c r="M76" s="357"/>
    </row>
    <row r="77" spans="1:13" s="359" customFormat="1" x14ac:dyDescent="0.2">
      <c r="A77" s="356"/>
      <c r="B77" s="72"/>
      <c r="C77" s="112"/>
      <c r="D77" s="112"/>
      <c r="E77" s="112"/>
      <c r="F77" s="112"/>
      <c r="G77" s="112"/>
      <c r="H77" s="112"/>
      <c r="I77" s="112"/>
      <c r="J77" s="112"/>
      <c r="K77" s="112"/>
      <c r="L77" s="113"/>
      <c r="M77" s="357"/>
    </row>
    <row r="78" spans="1:13" s="359" customFormat="1" x14ac:dyDescent="0.2">
      <c r="A78" s="82">
        <v>2005</v>
      </c>
      <c r="B78" s="72" t="s">
        <v>65</v>
      </c>
      <c r="C78" s="112">
        <v>97.13923901279</v>
      </c>
      <c r="D78" s="112">
        <v>87.451161516439996</v>
      </c>
      <c r="E78" s="112">
        <v>9.6880774963500045</v>
      </c>
      <c r="F78" s="112"/>
      <c r="G78" s="112">
        <v>1.9850072315499998</v>
      </c>
      <c r="H78" s="112">
        <v>0.39355244978999998</v>
      </c>
      <c r="I78" s="112">
        <v>1.5914548417599996</v>
      </c>
      <c r="J78" s="112">
        <v>0</v>
      </c>
      <c r="K78" s="112">
        <v>2.1394544170000001</v>
      </c>
      <c r="L78" s="113">
        <v>9.1400779211099987</v>
      </c>
      <c r="M78" s="357"/>
    </row>
    <row r="79" spans="1:13" s="359" customFormat="1" x14ac:dyDescent="0.2">
      <c r="A79" s="356"/>
      <c r="B79" s="72" t="s">
        <v>66</v>
      </c>
      <c r="C79" s="112">
        <v>264.20315410827004</v>
      </c>
      <c r="D79" s="112">
        <v>177.44592007821001</v>
      </c>
      <c r="E79" s="112">
        <v>86.757234030060033</v>
      </c>
      <c r="F79" s="112"/>
      <c r="G79" s="112">
        <v>3.9035875093200003</v>
      </c>
      <c r="H79" s="112">
        <v>1.65896734556</v>
      </c>
      <c r="I79" s="112">
        <v>2.2446201637600005</v>
      </c>
      <c r="J79" s="112">
        <v>0</v>
      </c>
      <c r="K79" s="112">
        <v>4.2789088329999991</v>
      </c>
      <c r="L79" s="113">
        <v>84.722945360819992</v>
      </c>
      <c r="M79" s="357"/>
    </row>
    <row r="80" spans="1:13" s="359" customFormat="1" x14ac:dyDescent="0.2">
      <c r="A80" s="356"/>
      <c r="B80" s="72" t="s">
        <v>67</v>
      </c>
      <c r="C80" s="112">
        <v>337.19554330206</v>
      </c>
      <c r="D80" s="112">
        <v>264.80870004163</v>
      </c>
      <c r="E80" s="112">
        <v>72.386843260429998</v>
      </c>
      <c r="F80" s="112"/>
      <c r="G80" s="112">
        <v>7.7660181880100012</v>
      </c>
      <c r="H80" s="112">
        <v>2.0474762895800001</v>
      </c>
      <c r="I80" s="112">
        <v>5.7185418984300007</v>
      </c>
      <c r="J80" s="112">
        <v>0</v>
      </c>
      <c r="K80" s="112">
        <v>6.4183632500000005</v>
      </c>
      <c r="L80" s="113">
        <v>71.68702189886001</v>
      </c>
      <c r="M80" s="357"/>
    </row>
    <row r="81" spans="1:13" s="359" customFormat="1" x14ac:dyDescent="0.2">
      <c r="A81" s="356"/>
      <c r="B81" s="72" t="s">
        <v>68</v>
      </c>
      <c r="C81" s="112">
        <v>437.40534323347003</v>
      </c>
      <c r="D81" s="112">
        <v>321.77293547046997</v>
      </c>
      <c r="E81" s="112">
        <v>115.63240776300006</v>
      </c>
      <c r="F81" s="112"/>
      <c r="G81" s="112">
        <v>12.975177676740001</v>
      </c>
      <c r="H81" s="112">
        <v>2.7522129706600009</v>
      </c>
      <c r="I81" s="112">
        <v>10.222964706080001</v>
      </c>
      <c r="J81" s="112">
        <v>0</v>
      </c>
      <c r="K81" s="112">
        <v>8.5695766669999998</v>
      </c>
      <c r="L81" s="113">
        <v>117.28579580208002</v>
      </c>
      <c r="M81" s="357"/>
    </row>
    <row r="82" spans="1:13" s="359" customFormat="1" x14ac:dyDescent="0.2">
      <c r="A82" s="356"/>
      <c r="B82" s="72" t="s">
        <v>69</v>
      </c>
      <c r="C82" s="112">
        <v>536.21475650415005</v>
      </c>
      <c r="D82" s="112">
        <v>424.20249472807006</v>
      </c>
      <c r="E82" s="112">
        <v>112.01226177607998</v>
      </c>
      <c r="F82" s="112"/>
      <c r="G82" s="112">
        <v>36.162347700000005</v>
      </c>
      <c r="H82" s="112">
        <v>9.8048031872199992</v>
      </c>
      <c r="I82" s="112">
        <v>26.357544512780006</v>
      </c>
      <c r="J82" s="112">
        <v>0</v>
      </c>
      <c r="K82" s="112">
        <v>10.852632083</v>
      </c>
      <c r="L82" s="113">
        <v>127.51717420586002</v>
      </c>
      <c r="M82" s="357"/>
    </row>
    <row r="83" spans="1:13" s="359" customFormat="1" x14ac:dyDescent="0.2">
      <c r="A83" s="356"/>
      <c r="B83" s="72" t="s">
        <v>70</v>
      </c>
      <c r="C83" s="112">
        <v>682.18000587842994</v>
      </c>
      <c r="D83" s="112">
        <v>506.61005483591998</v>
      </c>
      <c r="E83" s="112">
        <v>175.56995104250996</v>
      </c>
      <c r="F83" s="112"/>
      <c r="G83" s="112">
        <v>45.502292094000005</v>
      </c>
      <c r="H83" s="112">
        <v>10.392976490520001</v>
      </c>
      <c r="I83" s="112">
        <v>35.109315603480006</v>
      </c>
      <c r="J83" s="112">
        <v>0</v>
      </c>
      <c r="K83" s="112">
        <v>12.985587499999999</v>
      </c>
      <c r="L83" s="113">
        <v>197.69367915599003</v>
      </c>
      <c r="M83" s="357"/>
    </row>
    <row r="84" spans="1:13" s="359" customFormat="1" x14ac:dyDescent="0.2">
      <c r="A84" s="356"/>
      <c r="B84" s="72" t="s">
        <v>61</v>
      </c>
      <c r="C84" s="112">
        <v>475.16764614322</v>
      </c>
      <c r="D84" s="112">
        <v>365.92411355836998</v>
      </c>
      <c r="E84" s="112">
        <v>109.24353258485002</v>
      </c>
      <c r="F84" s="112"/>
      <c r="G84" s="112">
        <v>40.170002655090009</v>
      </c>
      <c r="H84" s="112">
        <v>10.663797533339999</v>
      </c>
      <c r="I84" s="112">
        <v>29.506205121750011</v>
      </c>
      <c r="J84" s="112">
        <v>0</v>
      </c>
      <c r="K84" s="112">
        <v>10.712884917</v>
      </c>
      <c r="L84" s="113">
        <v>128.0368527896</v>
      </c>
      <c r="M84" s="357"/>
    </row>
    <row r="85" spans="1:13" s="359" customFormat="1" x14ac:dyDescent="0.2">
      <c r="A85" s="356"/>
      <c r="B85" s="72" t="s">
        <v>62</v>
      </c>
      <c r="C85" s="112">
        <v>563.55660053038014</v>
      </c>
      <c r="D85" s="112">
        <v>429.01546009886005</v>
      </c>
      <c r="E85" s="112">
        <v>134.54114043152009</v>
      </c>
      <c r="F85" s="112"/>
      <c r="G85" s="112">
        <v>43.027610803589994</v>
      </c>
      <c r="H85" s="112">
        <v>11.00095045042</v>
      </c>
      <c r="I85" s="112">
        <v>32.026660353169994</v>
      </c>
      <c r="J85" s="112">
        <v>0</v>
      </c>
      <c r="K85" s="112">
        <v>12.160300916999999</v>
      </c>
      <c r="L85" s="113">
        <v>154.40749986769001</v>
      </c>
      <c r="M85" s="357"/>
    </row>
    <row r="86" spans="1:13" s="359" customFormat="1" x14ac:dyDescent="0.2">
      <c r="A86" s="356"/>
      <c r="B86" s="72" t="s">
        <v>63</v>
      </c>
      <c r="C86" s="112">
        <v>662.17919143438007</v>
      </c>
      <c r="D86" s="112">
        <v>471.82032772047006</v>
      </c>
      <c r="E86" s="112">
        <v>190.35886371391001</v>
      </c>
      <c r="F86" s="112"/>
      <c r="G86" s="112">
        <v>48.275941317760001</v>
      </c>
      <c r="H86" s="112">
        <v>12.76419001683</v>
      </c>
      <c r="I86" s="112">
        <v>35.511751300930001</v>
      </c>
      <c r="J86" s="112">
        <v>0</v>
      </c>
      <c r="K86" s="112">
        <v>13.931565749999999</v>
      </c>
      <c r="L86" s="113">
        <v>211.93904926484001</v>
      </c>
      <c r="M86" s="357"/>
    </row>
    <row r="87" spans="1:13" s="359" customFormat="1" x14ac:dyDescent="0.2">
      <c r="A87" s="356"/>
      <c r="B87" s="72" t="s">
        <v>64</v>
      </c>
      <c r="C87" s="112">
        <v>725.11955380798008</v>
      </c>
      <c r="D87" s="112">
        <v>532.83572332877998</v>
      </c>
      <c r="E87" s="112">
        <v>192.28383047920011</v>
      </c>
      <c r="F87" s="112"/>
      <c r="G87" s="112">
        <v>53.468668244040003</v>
      </c>
      <c r="H87" s="112">
        <v>13.122703936619999</v>
      </c>
      <c r="I87" s="112">
        <v>40.345964307420005</v>
      </c>
      <c r="J87" s="112">
        <v>0</v>
      </c>
      <c r="K87" s="112">
        <v>15.394109666999999</v>
      </c>
      <c r="L87" s="113">
        <v>217.23568511962003</v>
      </c>
      <c r="M87" s="357"/>
    </row>
    <row r="88" spans="1:13" s="359" customFormat="1" x14ac:dyDescent="0.2">
      <c r="A88" s="356"/>
      <c r="B88" s="72" t="s">
        <v>207</v>
      </c>
      <c r="C88" s="112">
        <v>768.17311588098005</v>
      </c>
      <c r="D88" s="112">
        <v>565.08244461744005</v>
      </c>
      <c r="E88" s="112">
        <v>203.09067126354</v>
      </c>
      <c r="F88" s="112"/>
      <c r="G88" s="112">
        <v>57.677534003200002</v>
      </c>
      <c r="H88" s="112">
        <v>13.570422873310001</v>
      </c>
      <c r="I88" s="112">
        <v>44.107111129890001</v>
      </c>
      <c r="J88" s="112">
        <v>0</v>
      </c>
      <c r="K88" s="112">
        <v>17.034007249999998</v>
      </c>
      <c r="L88" s="113">
        <v>230.16377514343006</v>
      </c>
      <c r="M88" s="357"/>
    </row>
    <row r="89" spans="1:13" s="359" customFormat="1" x14ac:dyDescent="0.2">
      <c r="A89" s="356"/>
      <c r="B89" s="72" t="s">
        <v>83</v>
      </c>
      <c r="C89" s="112">
        <v>66.553889447380001</v>
      </c>
      <c r="D89" s="112">
        <v>38.921921239200003</v>
      </c>
      <c r="E89" s="112">
        <v>27.631968208179998</v>
      </c>
      <c r="F89" s="112"/>
      <c r="G89" s="112">
        <v>0.93063063410000002</v>
      </c>
      <c r="H89" s="112">
        <v>0.13022847485000003</v>
      </c>
      <c r="I89" s="112">
        <v>0.80040215925000002</v>
      </c>
      <c r="J89" s="112">
        <v>0</v>
      </c>
      <c r="K89" s="112">
        <v>1.860249</v>
      </c>
      <c r="L89" s="113">
        <v>26.57212136743</v>
      </c>
      <c r="M89" s="357"/>
    </row>
    <row r="90" spans="1:13" s="359" customFormat="1" x14ac:dyDescent="0.2">
      <c r="A90" s="356"/>
      <c r="B90" s="72"/>
      <c r="C90" s="112"/>
      <c r="D90" s="112"/>
      <c r="E90" s="112"/>
      <c r="F90" s="112"/>
      <c r="G90" s="112"/>
      <c r="H90" s="112"/>
      <c r="I90" s="112"/>
      <c r="J90" s="112"/>
      <c r="K90" s="112"/>
      <c r="L90" s="113"/>
      <c r="M90" s="357"/>
    </row>
    <row r="91" spans="1:13" s="359" customFormat="1" x14ac:dyDescent="0.2">
      <c r="A91" s="82">
        <v>2006</v>
      </c>
      <c r="B91" s="72" t="s">
        <v>65</v>
      </c>
      <c r="C91" s="112">
        <v>81.900904054820018</v>
      </c>
      <c r="D91" s="112">
        <v>44.871719132789998</v>
      </c>
      <c r="E91" s="112">
        <v>37.029184922030019</v>
      </c>
      <c r="F91" s="112"/>
      <c r="G91" s="112">
        <v>1.71080979466</v>
      </c>
      <c r="H91" s="112">
        <v>0.38441056507000004</v>
      </c>
      <c r="I91" s="112">
        <v>1.32639922959</v>
      </c>
      <c r="J91" s="112">
        <v>0</v>
      </c>
      <c r="K91" s="112">
        <v>2.2895314169999996</v>
      </c>
      <c r="L91" s="113">
        <v>36.066052734619994</v>
      </c>
      <c r="M91" s="357"/>
    </row>
    <row r="92" spans="1:13" s="359" customFormat="1" x14ac:dyDescent="0.2">
      <c r="A92" s="356"/>
      <c r="B92" s="72" t="s">
        <v>66</v>
      </c>
      <c r="C92" s="112">
        <v>173.66878556455003</v>
      </c>
      <c r="D92" s="112">
        <v>106.50273207187003</v>
      </c>
      <c r="E92" s="112">
        <v>67.166053492680007</v>
      </c>
      <c r="F92" s="112"/>
      <c r="G92" s="112">
        <v>4.3606575467900006</v>
      </c>
      <c r="H92" s="112">
        <v>0.77246311186000005</v>
      </c>
      <c r="I92" s="112">
        <v>3.5881944349300006</v>
      </c>
      <c r="J92" s="112">
        <v>0</v>
      </c>
      <c r="K92" s="112">
        <v>4.5790628330000001</v>
      </c>
      <c r="L92" s="113">
        <v>66.175185094610001</v>
      </c>
      <c r="M92" s="357"/>
    </row>
    <row r="93" spans="1:13" s="359" customFormat="1" x14ac:dyDescent="0.2">
      <c r="A93" s="356"/>
      <c r="B93" s="72" t="s">
        <v>67</v>
      </c>
      <c r="C93" s="112">
        <v>241.98949287733004</v>
      </c>
      <c r="D93" s="112">
        <v>147.47259485164003</v>
      </c>
      <c r="E93" s="112">
        <v>94.516898025690011</v>
      </c>
      <c r="F93" s="112"/>
      <c r="G93" s="112">
        <v>11.66116563624</v>
      </c>
      <c r="H93" s="112">
        <v>1.1163925073500003</v>
      </c>
      <c r="I93" s="112">
        <v>10.54477312889</v>
      </c>
      <c r="J93" s="112">
        <v>0</v>
      </c>
      <c r="K93" s="112">
        <v>6.8685942500000001</v>
      </c>
      <c r="L93" s="113">
        <v>98.19307690458001</v>
      </c>
      <c r="M93" s="357"/>
    </row>
    <row r="94" spans="1:13" s="359" customFormat="1" x14ac:dyDescent="0.2">
      <c r="A94" s="356"/>
      <c r="B94" s="72" t="s">
        <v>68</v>
      </c>
      <c r="C94" s="112">
        <v>314.97226390640003</v>
      </c>
      <c r="D94" s="112">
        <v>209.06651216709997</v>
      </c>
      <c r="E94" s="112">
        <v>105.90575173930006</v>
      </c>
      <c r="F94" s="112"/>
      <c r="G94" s="112">
        <v>17.434360102300001</v>
      </c>
      <c r="H94" s="112">
        <v>1.4652510220000001</v>
      </c>
      <c r="I94" s="112">
        <v>15.969109080300001</v>
      </c>
      <c r="J94" s="112">
        <v>0</v>
      </c>
      <c r="K94" s="112">
        <v>9.1882533330000005</v>
      </c>
      <c r="L94" s="113">
        <v>112.68660746660001</v>
      </c>
      <c r="M94" s="357"/>
    </row>
    <row r="95" spans="1:13" s="359" customFormat="1" x14ac:dyDescent="0.2">
      <c r="A95" s="356"/>
      <c r="B95" s="72" t="s">
        <v>69</v>
      </c>
      <c r="C95" s="112">
        <v>376.73035918821</v>
      </c>
      <c r="D95" s="112">
        <v>276.37898163842999</v>
      </c>
      <c r="E95" s="112">
        <v>100.35137754978001</v>
      </c>
      <c r="F95" s="112"/>
      <c r="G95" s="112">
        <v>23.836637624439998</v>
      </c>
      <c r="H95" s="112">
        <v>2.08965946</v>
      </c>
      <c r="I95" s="112">
        <v>21.746978164439998</v>
      </c>
      <c r="J95" s="112">
        <v>0</v>
      </c>
      <c r="K95" s="112">
        <v>11.485316666999999</v>
      </c>
      <c r="L95" s="113">
        <v>110.61303904722001</v>
      </c>
      <c r="M95" s="357"/>
    </row>
    <row r="96" spans="1:13" s="359" customFormat="1" x14ac:dyDescent="0.2">
      <c r="A96" s="356"/>
      <c r="B96" s="72" t="s">
        <v>70</v>
      </c>
      <c r="C96" s="112">
        <v>540.74907736622993</v>
      </c>
      <c r="D96" s="112">
        <v>440.10349907768006</v>
      </c>
      <c r="E96" s="112">
        <v>100.64557828854987</v>
      </c>
      <c r="F96" s="112"/>
      <c r="G96" s="112">
        <v>29.700570309940002</v>
      </c>
      <c r="H96" s="112">
        <v>3.9096172720000002</v>
      </c>
      <c r="I96" s="112">
        <v>25.79095303794</v>
      </c>
      <c r="J96" s="112">
        <v>0</v>
      </c>
      <c r="K96" s="112">
        <v>13.96491</v>
      </c>
      <c r="L96" s="113">
        <v>112.47162132648999</v>
      </c>
      <c r="M96" s="357"/>
    </row>
    <row r="97" spans="1:13" s="359" customFormat="1" x14ac:dyDescent="0.2">
      <c r="A97" s="356"/>
      <c r="B97" s="72" t="s">
        <v>61</v>
      </c>
      <c r="C97" s="112">
        <v>586.56479469377985</v>
      </c>
      <c r="D97" s="112">
        <v>484.58424449267</v>
      </c>
      <c r="E97" s="112">
        <v>101.98055620110983</v>
      </c>
      <c r="F97" s="112"/>
      <c r="G97" s="112">
        <v>42.971438205940011</v>
      </c>
      <c r="H97" s="112">
        <v>4.0813403660000001</v>
      </c>
      <c r="I97" s="112">
        <v>38.890097839940012</v>
      </c>
      <c r="J97" s="112">
        <v>0</v>
      </c>
      <c r="K97" s="112">
        <v>16.291973333000001</v>
      </c>
      <c r="L97" s="113">
        <v>124.57868070805002</v>
      </c>
      <c r="M97" s="357"/>
    </row>
    <row r="98" spans="1:13" s="359" customFormat="1" x14ac:dyDescent="0.2">
      <c r="A98" s="356"/>
      <c r="B98" s="72" t="s">
        <v>62</v>
      </c>
      <c r="C98" s="112">
        <v>667.42093835792002</v>
      </c>
      <c r="D98" s="112">
        <v>519.41210490361004</v>
      </c>
      <c r="E98" s="112">
        <v>148.00883345430998</v>
      </c>
      <c r="F98" s="112"/>
      <c r="G98" s="112">
        <v>44.455975329940003</v>
      </c>
      <c r="H98" s="112">
        <v>4.2024400459999995</v>
      </c>
      <c r="I98" s="112">
        <v>40.253535283940003</v>
      </c>
      <c r="J98" s="112">
        <v>0</v>
      </c>
      <c r="K98" s="112">
        <v>18.619036667</v>
      </c>
      <c r="L98" s="113">
        <v>169.64333208125001</v>
      </c>
      <c r="M98" s="357"/>
    </row>
    <row r="99" spans="1:13" s="359" customFormat="1" x14ac:dyDescent="0.2">
      <c r="A99" s="356"/>
      <c r="B99" s="72" t="s">
        <v>63</v>
      </c>
      <c r="C99" s="112">
        <v>711.98698524877011</v>
      </c>
      <c r="D99" s="112">
        <v>548.63746886802005</v>
      </c>
      <c r="E99" s="112">
        <v>163.34951638075006</v>
      </c>
      <c r="F99" s="112"/>
      <c r="G99" s="112">
        <v>51.158139585740003</v>
      </c>
      <c r="H99" s="112">
        <v>4.3482244059999999</v>
      </c>
      <c r="I99" s="112">
        <v>46.809915779740003</v>
      </c>
      <c r="J99" s="112">
        <v>0</v>
      </c>
      <c r="K99" s="112">
        <v>20.946099999999998</v>
      </c>
      <c r="L99" s="113">
        <v>189.21333216049001</v>
      </c>
      <c r="M99" s="357"/>
    </row>
    <row r="100" spans="1:13" s="359" customFormat="1" x14ac:dyDescent="0.2">
      <c r="A100" s="356"/>
      <c r="B100" s="72" t="s">
        <v>64</v>
      </c>
      <c r="C100" s="112">
        <v>1251.0382163203399</v>
      </c>
      <c r="D100" s="112">
        <v>608.21056516521003</v>
      </c>
      <c r="E100" s="112">
        <v>642.82765115512984</v>
      </c>
      <c r="F100" s="112"/>
      <c r="G100" s="112">
        <v>48.847118446179998</v>
      </c>
      <c r="H100" s="112">
        <v>4.6846480010000002</v>
      </c>
      <c r="I100" s="112">
        <v>44.162470445179999</v>
      </c>
      <c r="J100" s="112">
        <v>0</v>
      </c>
      <c r="K100" s="112">
        <v>23.273163332999999</v>
      </c>
      <c r="L100" s="113">
        <v>663.71695826731002</v>
      </c>
      <c r="M100" s="357"/>
    </row>
    <row r="101" spans="1:13" s="359" customFormat="1" x14ac:dyDescent="0.2">
      <c r="A101" s="356"/>
      <c r="B101" s="72" t="s">
        <v>207</v>
      </c>
      <c r="C101" s="112">
        <v>1281.8136672069402</v>
      </c>
      <c r="D101" s="112">
        <v>633.14033535135991</v>
      </c>
      <c r="E101" s="112">
        <v>648.67333185558027</v>
      </c>
      <c r="F101" s="112"/>
      <c r="G101" s="112">
        <v>51.492393701179992</v>
      </c>
      <c r="H101" s="112">
        <v>4.8737614070000008</v>
      </c>
      <c r="I101" s="112">
        <v>46.618632294179989</v>
      </c>
      <c r="J101" s="112">
        <v>0</v>
      </c>
      <c r="K101" s="112">
        <v>25.600226666999998</v>
      </c>
      <c r="L101" s="113">
        <v>669.69173747276</v>
      </c>
      <c r="M101" s="357"/>
    </row>
    <row r="102" spans="1:13" s="359" customFormat="1" x14ac:dyDescent="0.2">
      <c r="A102" s="356"/>
      <c r="B102" s="72" t="s">
        <v>83</v>
      </c>
      <c r="C102" s="112">
        <v>1582.65168690929</v>
      </c>
      <c r="D102" s="112">
        <v>916.35693370998001</v>
      </c>
      <c r="E102" s="112">
        <v>666.29475319930998</v>
      </c>
      <c r="F102" s="112"/>
      <c r="G102" s="112">
        <v>54.838875668539998</v>
      </c>
      <c r="H102" s="112">
        <v>5.0506659269999998</v>
      </c>
      <c r="I102" s="112">
        <v>49.788209741540001</v>
      </c>
      <c r="J102" s="112">
        <v>0</v>
      </c>
      <c r="K102" s="112">
        <v>28.214852999999998</v>
      </c>
      <c r="L102" s="113">
        <v>687.8681099408501</v>
      </c>
      <c r="M102" s="357"/>
    </row>
    <row r="103" spans="1:13" s="359" customFormat="1" x14ac:dyDescent="0.2">
      <c r="A103" s="356"/>
      <c r="B103" s="72"/>
      <c r="C103" s="112"/>
      <c r="D103" s="112"/>
      <c r="E103" s="112"/>
      <c r="F103" s="112"/>
      <c r="G103" s="112"/>
      <c r="H103" s="112"/>
      <c r="I103" s="112"/>
      <c r="J103" s="112"/>
      <c r="K103" s="112"/>
      <c r="L103" s="113"/>
      <c r="M103" s="357"/>
    </row>
    <row r="104" spans="1:13" s="359" customFormat="1" x14ac:dyDescent="0.2">
      <c r="A104" s="82">
        <v>2007</v>
      </c>
      <c r="B104" s="72" t="s">
        <v>65</v>
      </c>
      <c r="C104" s="112">
        <v>18.67964287317</v>
      </c>
      <c r="D104" s="112">
        <v>28.317681679910006</v>
      </c>
      <c r="E104" s="112">
        <v>-9.6380388067400062</v>
      </c>
      <c r="F104" s="112"/>
      <c r="G104" s="112">
        <v>15.556955505009999</v>
      </c>
      <c r="H104" s="112">
        <v>0.14802915559999999</v>
      </c>
      <c r="I104" s="112">
        <v>15.408926349409999</v>
      </c>
      <c r="J104" s="112">
        <v>0</v>
      </c>
      <c r="K104" s="112">
        <v>1.1970293269999996</v>
      </c>
      <c r="L104" s="113">
        <v>4.5738582156699996</v>
      </c>
      <c r="M104" s="357"/>
    </row>
    <row r="105" spans="1:13" s="359" customFormat="1" x14ac:dyDescent="0.2">
      <c r="A105" s="356"/>
      <c r="B105" s="72" t="s">
        <v>66</v>
      </c>
      <c r="C105" s="112">
        <v>91.841506914980016</v>
      </c>
      <c r="D105" s="112">
        <v>61.209042025459993</v>
      </c>
      <c r="E105" s="112">
        <v>30.632464889520023</v>
      </c>
      <c r="F105" s="112"/>
      <c r="G105" s="112">
        <v>18.528761864680003</v>
      </c>
      <c r="H105" s="112">
        <v>0.61088019059999998</v>
      </c>
      <c r="I105" s="112">
        <v>17.917881674080004</v>
      </c>
      <c r="J105" s="112">
        <v>0</v>
      </c>
      <c r="K105" s="112">
        <v>2.394058663</v>
      </c>
      <c r="L105" s="113">
        <v>46.156287920600001</v>
      </c>
      <c r="M105" s="357"/>
    </row>
    <row r="106" spans="1:13" s="359" customFormat="1" x14ac:dyDescent="0.2">
      <c r="A106" s="356"/>
      <c r="B106" s="72" t="s">
        <v>67</v>
      </c>
      <c r="C106" s="112">
        <v>155.45078047551996</v>
      </c>
      <c r="D106" s="112">
        <v>111.20249391182999</v>
      </c>
      <c r="E106" s="112">
        <v>44.248286563689973</v>
      </c>
      <c r="F106" s="112"/>
      <c r="G106" s="112">
        <v>22.629534399840001</v>
      </c>
      <c r="H106" s="112">
        <v>0.7325776705999999</v>
      </c>
      <c r="I106" s="112">
        <v>21.896956729239999</v>
      </c>
      <c r="J106" s="112">
        <v>0</v>
      </c>
      <c r="K106" s="112">
        <v>3.7370524899999999</v>
      </c>
      <c r="L106" s="113">
        <v>62.40819079293</v>
      </c>
      <c r="M106" s="357"/>
    </row>
    <row r="107" spans="1:13" s="359" customFormat="1" x14ac:dyDescent="0.2">
      <c r="A107" s="356"/>
      <c r="B107" s="72" t="s">
        <v>68</v>
      </c>
      <c r="C107" s="112">
        <v>195.14197435441</v>
      </c>
      <c r="D107" s="112">
        <v>155.11277261570001</v>
      </c>
      <c r="E107" s="112">
        <v>40.029201738709986</v>
      </c>
      <c r="F107" s="112"/>
      <c r="G107" s="112">
        <v>27.369707495980002</v>
      </c>
      <c r="H107" s="112">
        <v>0.90772171060000006</v>
      </c>
      <c r="I107" s="112">
        <v>26.461985785380001</v>
      </c>
      <c r="J107" s="112">
        <v>0</v>
      </c>
      <c r="K107" s="112">
        <v>4.9761158329999997</v>
      </c>
      <c r="L107" s="113">
        <v>61.515071691089993</v>
      </c>
      <c r="M107" s="357"/>
    </row>
    <row r="108" spans="1:13" s="359" customFormat="1" x14ac:dyDescent="0.2">
      <c r="A108" s="356"/>
      <c r="B108" s="72" t="s">
        <v>69</v>
      </c>
      <c r="C108" s="112">
        <v>213.44729709582001</v>
      </c>
      <c r="D108" s="112">
        <v>177.90429080100998</v>
      </c>
      <c r="E108" s="112">
        <v>35.543006294810027</v>
      </c>
      <c r="F108" s="112"/>
      <c r="G108" s="112">
        <v>34.649526704920007</v>
      </c>
      <c r="H108" s="112">
        <v>1.1366893248700001</v>
      </c>
      <c r="I108" s="112">
        <v>33.512837380050009</v>
      </c>
      <c r="J108" s="112">
        <v>0</v>
      </c>
      <c r="K108" s="112">
        <v>5.3634014529999998</v>
      </c>
      <c r="L108" s="113">
        <v>63.692442231859999</v>
      </c>
      <c r="M108" s="357"/>
    </row>
    <row r="109" spans="1:13" s="359" customFormat="1" x14ac:dyDescent="0.2">
      <c r="A109" s="356"/>
      <c r="B109" s="72" t="s">
        <v>70</v>
      </c>
      <c r="C109" s="112">
        <v>559.54687929266004</v>
      </c>
      <c r="D109" s="112">
        <v>479.02924565359996</v>
      </c>
      <c r="E109" s="112">
        <v>80.51763363906008</v>
      </c>
      <c r="F109" s="112"/>
      <c r="G109" s="112">
        <v>41.826767167900002</v>
      </c>
      <c r="H109" s="112">
        <v>1.8136475848700002</v>
      </c>
      <c r="I109" s="112">
        <v>40.013119583030004</v>
      </c>
      <c r="J109" s="112">
        <v>0</v>
      </c>
      <c r="K109" s="112">
        <v>6.4309522400000008</v>
      </c>
      <c r="L109" s="113">
        <v>114.09980099209001</v>
      </c>
      <c r="M109" s="357"/>
    </row>
    <row r="110" spans="1:13" s="359" customFormat="1" x14ac:dyDescent="0.2">
      <c r="A110" s="356"/>
      <c r="B110" s="72" t="s">
        <v>61</v>
      </c>
      <c r="C110" s="112">
        <v>605.86376357755</v>
      </c>
      <c r="D110" s="112">
        <v>519.57866453946997</v>
      </c>
      <c r="E110" s="112">
        <v>86.285099038080034</v>
      </c>
      <c r="F110" s="112"/>
      <c r="G110" s="112">
        <v>56.426072253139992</v>
      </c>
      <c r="H110" s="112">
        <v>1.9663469948700001</v>
      </c>
      <c r="I110" s="112">
        <v>54.459725258269991</v>
      </c>
      <c r="J110" s="112">
        <v>0</v>
      </c>
      <c r="K110" s="112">
        <v>7.4966456200000007</v>
      </c>
      <c r="L110" s="113">
        <v>133.24817866634999</v>
      </c>
      <c r="M110" s="357"/>
    </row>
    <row r="111" spans="1:13" s="359" customFormat="1" x14ac:dyDescent="0.2">
      <c r="A111" s="356"/>
      <c r="B111" s="72" t="s">
        <v>62</v>
      </c>
      <c r="C111" s="112">
        <v>687.44109057542005</v>
      </c>
      <c r="D111" s="112">
        <v>554.20432826146998</v>
      </c>
      <c r="E111" s="112">
        <v>133.23676231395007</v>
      </c>
      <c r="F111" s="112"/>
      <c r="G111" s="112">
        <v>60.513180342800005</v>
      </c>
      <c r="H111" s="112">
        <v>2.02178596087</v>
      </c>
      <c r="I111" s="112">
        <v>58.491394381930007</v>
      </c>
      <c r="J111" s="112">
        <v>0</v>
      </c>
      <c r="K111" s="112">
        <v>8.6183829900000006</v>
      </c>
      <c r="L111" s="113">
        <v>183.10977368588001</v>
      </c>
      <c r="M111" s="357"/>
    </row>
    <row r="112" spans="1:13" s="359" customFormat="1" x14ac:dyDescent="0.2">
      <c r="A112" s="356"/>
      <c r="B112" s="72" t="s">
        <v>63</v>
      </c>
      <c r="C112" s="112">
        <v>745.97156749970009</v>
      </c>
      <c r="D112" s="112">
        <v>598.53055318729002</v>
      </c>
      <c r="E112" s="112">
        <v>147.44101431241006</v>
      </c>
      <c r="F112" s="112"/>
      <c r="G112" s="112">
        <v>62.852322821300007</v>
      </c>
      <c r="H112" s="112">
        <v>2.26721673087</v>
      </c>
      <c r="I112" s="112">
        <v>60.58510609043001</v>
      </c>
      <c r="J112" s="112">
        <v>0</v>
      </c>
      <c r="K112" s="112">
        <v>9.6884426099999992</v>
      </c>
      <c r="L112" s="113">
        <v>198.33767779284</v>
      </c>
      <c r="M112" s="357"/>
    </row>
    <row r="113" spans="1:13" s="359" customFormat="1" x14ac:dyDescent="0.2">
      <c r="A113" s="356"/>
      <c r="B113" s="72" t="s">
        <v>64</v>
      </c>
      <c r="C113" s="112">
        <v>783.80230828371009</v>
      </c>
      <c r="D113" s="112">
        <v>636.58097062847003</v>
      </c>
      <c r="E113" s="112">
        <v>147.22133765524006</v>
      </c>
      <c r="F113" s="112"/>
      <c r="G113" s="112">
        <v>67.027390231929999</v>
      </c>
      <c r="H113" s="112">
        <v>2.3342119408699999</v>
      </c>
      <c r="I113" s="112">
        <v>64.693178291059994</v>
      </c>
      <c r="J113" s="112">
        <v>0</v>
      </c>
      <c r="K113" s="112">
        <v>10.756464573000001</v>
      </c>
      <c r="L113" s="113">
        <v>201.15805138330001</v>
      </c>
      <c r="M113" s="357"/>
    </row>
    <row r="114" spans="1:13" s="359" customFormat="1" x14ac:dyDescent="0.2">
      <c r="A114" s="356"/>
      <c r="B114" s="72" t="s">
        <v>207</v>
      </c>
      <c r="C114" s="112">
        <v>819.64734658308987</v>
      </c>
      <c r="D114" s="112">
        <v>672.85713798687004</v>
      </c>
      <c r="E114" s="112">
        <v>146.79020859621983</v>
      </c>
      <c r="F114" s="112"/>
      <c r="G114" s="112">
        <v>71.608109873909996</v>
      </c>
      <c r="H114" s="112">
        <v>2.6239005708700001</v>
      </c>
      <c r="I114" s="112">
        <v>68.984209303039989</v>
      </c>
      <c r="J114" s="112">
        <v>0</v>
      </c>
      <c r="K114" s="112">
        <v>11.836180109999999</v>
      </c>
      <c r="L114" s="113">
        <v>203.93823778926</v>
      </c>
      <c r="M114" s="357"/>
    </row>
    <row r="115" spans="1:13" s="359" customFormat="1" x14ac:dyDescent="0.2">
      <c r="A115" s="356"/>
      <c r="B115" s="72" t="s">
        <v>83</v>
      </c>
      <c r="C115" s="112">
        <v>935.06692346418993</v>
      </c>
      <c r="D115" s="112">
        <v>792.18293044540997</v>
      </c>
      <c r="E115" s="112">
        <v>142.88399301877996</v>
      </c>
      <c r="F115" s="112"/>
      <c r="G115" s="112">
        <v>97.746992307130014</v>
      </c>
      <c r="H115" s="112">
        <v>2.9485757908700001</v>
      </c>
      <c r="I115" s="112">
        <v>94.798416516260019</v>
      </c>
      <c r="J115" s="112">
        <v>0</v>
      </c>
      <c r="K115" s="112">
        <v>13.52030349</v>
      </c>
      <c r="L115" s="113">
        <v>224.16210604504002</v>
      </c>
      <c r="M115" s="357"/>
    </row>
    <row r="116" spans="1:13" s="359" customFormat="1" x14ac:dyDescent="0.2">
      <c r="A116" s="356"/>
      <c r="B116" s="72"/>
      <c r="C116" s="112"/>
      <c r="D116" s="112"/>
      <c r="E116" s="112"/>
      <c r="F116" s="112"/>
      <c r="G116" s="112"/>
      <c r="H116" s="112"/>
      <c r="I116" s="112"/>
      <c r="J116" s="112"/>
      <c r="K116" s="112"/>
      <c r="L116" s="113"/>
      <c r="M116" s="357"/>
    </row>
    <row r="117" spans="1:13" s="359" customFormat="1" x14ac:dyDescent="0.2">
      <c r="A117" s="82">
        <v>2008</v>
      </c>
      <c r="B117" s="72" t="s">
        <v>65</v>
      </c>
      <c r="C117" s="112">
        <v>44.422704669240005</v>
      </c>
      <c r="D117" s="112">
        <v>51.263189468549996</v>
      </c>
      <c r="E117" s="112">
        <v>-6.8404847993099906</v>
      </c>
      <c r="F117" s="112"/>
      <c r="G117" s="112">
        <v>9.25146512255</v>
      </c>
      <c r="H117" s="112">
        <v>0.29961807000000001</v>
      </c>
      <c r="I117" s="112">
        <v>8.9518470525500007</v>
      </c>
      <c r="J117" s="112">
        <v>0</v>
      </c>
      <c r="K117" s="112">
        <v>0.98904362300000004</v>
      </c>
      <c r="L117" s="113">
        <v>1.1223186402400001</v>
      </c>
      <c r="M117" s="357"/>
    </row>
    <row r="118" spans="1:13" s="359" customFormat="1" x14ac:dyDescent="0.2">
      <c r="A118" s="356"/>
      <c r="B118" s="72" t="s">
        <v>66</v>
      </c>
      <c r="C118" s="112">
        <v>171.72296862786001</v>
      </c>
      <c r="D118" s="112">
        <v>129.14316446901998</v>
      </c>
      <c r="E118" s="112">
        <v>42.579804158840034</v>
      </c>
      <c r="F118" s="112"/>
      <c r="G118" s="112">
        <v>10.90571959012</v>
      </c>
      <c r="H118" s="112">
        <v>0.75838589999999995</v>
      </c>
      <c r="I118" s="112">
        <v>10.14733369012</v>
      </c>
      <c r="J118" s="112">
        <v>0</v>
      </c>
      <c r="K118" s="112">
        <v>1.9768903330000001</v>
      </c>
      <c r="L118" s="113">
        <v>50.750248515960003</v>
      </c>
      <c r="M118" s="357"/>
    </row>
    <row r="119" spans="1:13" s="359" customFormat="1" x14ac:dyDescent="0.2">
      <c r="A119" s="356"/>
      <c r="B119" s="72" t="s">
        <v>67</v>
      </c>
      <c r="C119" s="112">
        <v>256.66173548136999</v>
      </c>
      <c r="D119" s="112">
        <v>171.29631637806997</v>
      </c>
      <c r="E119" s="112">
        <v>85.365419103300013</v>
      </c>
      <c r="F119" s="112"/>
      <c r="G119" s="112">
        <v>12.612695775599999</v>
      </c>
      <c r="H119" s="112">
        <v>0.96279090000000012</v>
      </c>
      <c r="I119" s="112">
        <v>11.649904875599999</v>
      </c>
      <c r="J119" s="112">
        <v>0</v>
      </c>
      <c r="K119" s="112">
        <v>3.0309754999999998</v>
      </c>
      <c r="L119" s="113">
        <v>93.9843494789</v>
      </c>
      <c r="M119" s="357"/>
    </row>
    <row r="120" spans="1:13" s="359" customFormat="1" x14ac:dyDescent="0.2">
      <c r="A120" s="356"/>
      <c r="B120" s="72" t="s">
        <v>68</v>
      </c>
      <c r="C120" s="112">
        <v>311.35257130629003</v>
      </c>
      <c r="D120" s="112">
        <v>219.86687354287</v>
      </c>
      <c r="E120" s="112">
        <v>91.485697763420035</v>
      </c>
      <c r="F120" s="112"/>
      <c r="G120" s="112">
        <v>32.734256482040003</v>
      </c>
      <c r="H120" s="112">
        <v>1.0984143401399999</v>
      </c>
      <c r="I120" s="112">
        <v>31.635842141900003</v>
      </c>
      <c r="J120" s="112">
        <v>0</v>
      </c>
      <c r="K120" s="112">
        <v>4.0252333330000001</v>
      </c>
      <c r="L120" s="113">
        <v>119.09630657232</v>
      </c>
      <c r="M120" s="357"/>
    </row>
    <row r="121" spans="1:13" s="359" customFormat="1" x14ac:dyDescent="0.2">
      <c r="A121" s="356"/>
      <c r="B121" s="72" t="s">
        <v>69</v>
      </c>
      <c r="C121" s="112">
        <v>345.05880322275004</v>
      </c>
      <c r="D121" s="112">
        <v>258.80408869576002</v>
      </c>
      <c r="E121" s="112">
        <v>86.254714526990028</v>
      </c>
      <c r="F121" s="112"/>
      <c r="G121" s="112">
        <v>38.935186429649995</v>
      </c>
      <c r="H121" s="112">
        <v>1.4075703401400002</v>
      </c>
      <c r="I121" s="112">
        <v>37.527616089509998</v>
      </c>
      <c r="J121" s="112">
        <v>0</v>
      </c>
      <c r="K121" s="112">
        <v>4.6782354170000007</v>
      </c>
      <c r="L121" s="113">
        <v>119.10409519949999</v>
      </c>
      <c r="M121" s="357"/>
    </row>
    <row r="122" spans="1:13" s="359" customFormat="1" x14ac:dyDescent="0.2">
      <c r="A122" s="356"/>
      <c r="B122" s="72" t="s">
        <v>70</v>
      </c>
      <c r="C122" s="112">
        <v>983.25419792304001</v>
      </c>
      <c r="D122" s="112">
        <v>893.00854301259994</v>
      </c>
      <c r="E122" s="112">
        <v>90.245654910440066</v>
      </c>
      <c r="F122" s="112"/>
      <c r="G122" s="112">
        <v>42.228607145630008</v>
      </c>
      <c r="H122" s="112">
        <v>1.8810363401400001</v>
      </c>
      <c r="I122" s="112">
        <v>40.347570805490008</v>
      </c>
      <c r="J122" s="112">
        <v>0</v>
      </c>
      <c r="K122" s="112">
        <v>6.0161045</v>
      </c>
      <c r="L122" s="113">
        <v>124.57712021592999</v>
      </c>
      <c r="M122" s="357"/>
    </row>
    <row r="123" spans="1:13" s="359" customFormat="1" x14ac:dyDescent="0.2">
      <c r="A123" s="356"/>
      <c r="B123" s="72" t="s">
        <v>61</v>
      </c>
      <c r="C123" s="112">
        <v>1088.03432403326</v>
      </c>
      <c r="D123" s="112">
        <v>991.32564012415003</v>
      </c>
      <c r="E123" s="112">
        <v>96.708683909109936</v>
      </c>
      <c r="F123" s="112"/>
      <c r="G123" s="112">
        <v>45.720402661870004</v>
      </c>
      <c r="H123" s="112">
        <v>2.1192364811399997</v>
      </c>
      <c r="I123" s="112">
        <v>43.601166180730004</v>
      </c>
      <c r="J123" s="112">
        <v>0</v>
      </c>
      <c r="K123" s="112">
        <v>6.8399887499999998</v>
      </c>
      <c r="L123" s="113">
        <v>133.46986233984001</v>
      </c>
      <c r="M123" s="357"/>
    </row>
    <row r="124" spans="1:13" s="359" customFormat="1" x14ac:dyDescent="0.2">
      <c r="A124" s="356"/>
      <c r="B124" s="72" t="s">
        <v>62</v>
      </c>
      <c r="C124" s="112">
        <v>1214.9311300696399</v>
      </c>
      <c r="D124" s="112">
        <v>1058.21943323492</v>
      </c>
      <c r="E124" s="112">
        <v>156.71169683471999</v>
      </c>
      <c r="F124" s="112"/>
      <c r="G124" s="112">
        <v>47.503377278920006</v>
      </c>
      <c r="H124" s="112">
        <v>2.4533960431400001</v>
      </c>
      <c r="I124" s="112">
        <v>45.049981235780002</v>
      </c>
      <c r="J124" s="112">
        <v>0</v>
      </c>
      <c r="K124" s="112">
        <v>7.6605826670000008</v>
      </c>
      <c r="L124" s="113">
        <v>194.10109440349999</v>
      </c>
      <c r="M124" s="357"/>
    </row>
    <row r="125" spans="1:13" s="359" customFormat="1" x14ac:dyDescent="0.2">
      <c r="A125" s="356"/>
      <c r="B125" s="72" t="s">
        <v>63</v>
      </c>
      <c r="C125" s="112">
        <v>1319.0134345700401</v>
      </c>
      <c r="D125" s="112">
        <v>1132.1510864465101</v>
      </c>
      <c r="E125" s="112">
        <v>186.86234812352996</v>
      </c>
      <c r="F125" s="112"/>
      <c r="G125" s="112">
        <v>49.080569770170001</v>
      </c>
      <c r="H125" s="112">
        <v>2.55613004314</v>
      </c>
      <c r="I125" s="112">
        <v>46.52443972703</v>
      </c>
      <c r="J125" s="112">
        <v>0</v>
      </c>
      <c r="K125" s="112">
        <v>9.7744049999999998</v>
      </c>
      <c r="L125" s="113">
        <v>223.61244185056</v>
      </c>
      <c r="M125" s="357"/>
    </row>
    <row r="126" spans="1:13" s="359" customFormat="1" x14ac:dyDescent="0.2">
      <c r="A126" s="356"/>
      <c r="B126" s="72" t="s">
        <v>64</v>
      </c>
      <c r="C126" s="112">
        <v>1402.737773501</v>
      </c>
      <c r="D126" s="112">
        <v>1207.50671990563</v>
      </c>
      <c r="E126" s="112">
        <v>195.23105359536999</v>
      </c>
      <c r="F126" s="112"/>
      <c r="G126" s="112">
        <v>52.46033790269</v>
      </c>
      <c r="H126" s="112">
        <v>2.62311604314</v>
      </c>
      <c r="I126" s="112">
        <v>49.837221859549999</v>
      </c>
      <c r="J126" s="112">
        <v>0</v>
      </c>
      <c r="K126" s="112">
        <v>9.7937586669999988</v>
      </c>
      <c r="L126" s="113">
        <v>235.27451678791999</v>
      </c>
      <c r="M126" s="357"/>
    </row>
    <row r="127" spans="1:13" s="359" customFormat="1" x14ac:dyDescent="0.2">
      <c r="A127" s="356"/>
      <c r="B127" s="72" t="s">
        <v>207</v>
      </c>
      <c r="C127" s="112">
        <v>1555.90340360354</v>
      </c>
      <c r="D127" s="112">
        <v>1315.0310475639999</v>
      </c>
      <c r="E127" s="112">
        <v>240.87235603954014</v>
      </c>
      <c r="F127" s="112"/>
      <c r="G127" s="112">
        <v>55.257045525349994</v>
      </c>
      <c r="H127" s="112">
        <v>2.7255371571399998</v>
      </c>
      <c r="I127" s="112">
        <v>52.531508368209998</v>
      </c>
      <c r="J127" s="112">
        <v>0</v>
      </c>
      <c r="K127" s="112">
        <v>10.328839583000001</v>
      </c>
      <c r="L127" s="113">
        <v>283.07502782475001</v>
      </c>
      <c r="M127" s="357"/>
    </row>
    <row r="128" spans="1:13" s="359" customFormat="1" x14ac:dyDescent="0.2">
      <c r="A128" s="356"/>
      <c r="B128" s="72" t="s">
        <v>83</v>
      </c>
      <c r="C128" s="112">
        <v>2165.2674936243402</v>
      </c>
      <c r="D128" s="112">
        <v>1913.9481219245099</v>
      </c>
      <c r="E128" s="112">
        <v>251.3193716998303</v>
      </c>
      <c r="F128" s="112"/>
      <c r="G128" s="112">
        <v>69.743971866189995</v>
      </c>
      <c r="H128" s="112">
        <v>2.8725004521400002</v>
      </c>
      <c r="I128" s="112">
        <v>66.871471414049992</v>
      </c>
      <c r="J128" s="112">
        <v>0</v>
      </c>
      <c r="K128" s="112">
        <v>11.766507000000001</v>
      </c>
      <c r="L128" s="113">
        <v>306.42433711388003</v>
      </c>
      <c r="M128" s="357"/>
    </row>
    <row r="129" spans="1:13" s="359" customFormat="1" x14ac:dyDescent="0.2">
      <c r="A129" s="356"/>
      <c r="B129" s="72"/>
      <c r="C129" s="112"/>
      <c r="D129" s="112"/>
      <c r="E129" s="112"/>
      <c r="F129" s="112"/>
      <c r="G129" s="112"/>
      <c r="H129" s="112"/>
      <c r="I129" s="112"/>
      <c r="J129" s="112"/>
      <c r="K129" s="112"/>
      <c r="L129" s="113"/>
      <c r="M129" s="357"/>
    </row>
    <row r="130" spans="1:13" s="359" customFormat="1" x14ac:dyDescent="0.2">
      <c r="A130" s="82">
        <v>2009</v>
      </c>
      <c r="B130" s="72" t="s">
        <v>65</v>
      </c>
      <c r="C130" s="112">
        <v>34.875654527439998</v>
      </c>
      <c r="D130" s="112">
        <v>25.779555658020001</v>
      </c>
      <c r="E130" s="112">
        <v>9.0960988694199969</v>
      </c>
      <c r="F130" s="112"/>
      <c r="G130" s="112">
        <v>2.1229460771099999</v>
      </c>
      <c r="H130" s="112">
        <v>0.188350608</v>
      </c>
      <c r="I130" s="112">
        <v>1.93459546911</v>
      </c>
      <c r="J130" s="112">
        <v>0</v>
      </c>
      <c r="K130" s="112">
        <v>2.1624098329999999</v>
      </c>
      <c r="L130" s="113">
        <v>8.8682845055299993</v>
      </c>
      <c r="M130" s="357"/>
    </row>
    <row r="131" spans="1:13" s="359" customFormat="1" x14ac:dyDescent="0.2">
      <c r="A131" s="356"/>
      <c r="B131" s="72" t="s">
        <v>66</v>
      </c>
      <c r="C131" s="112">
        <v>357.37365498843997</v>
      </c>
      <c r="D131" s="112">
        <v>281.45303129607998</v>
      </c>
      <c r="E131" s="112">
        <v>75.920623692359982</v>
      </c>
      <c r="F131" s="112"/>
      <c r="G131" s="112">
        <v>2.6438457534500004</v>
      </c>
      <c r="H131" s="112">
        <v>0.241552184</v>
      </c>
      <c r="I131" s="112">
        <v>2.4022935694500003</v>
      </c>
      <c r="J131" s="112">
        <v>0</v>
      </c>
      <c r="K131" s="112">
        <v>3.1977233329999999</v>
      </c>
      <c r="L131" s="113">
        <v>75.125193928810006</v>
      </c>
      <c r="M131" s="357"/>
    </row>
    <row r="132" spans="1:13" s="359" customFormat="1" x14ac:dyDescent="0.2">
      <c r="A132" s="356"/>
      <c r="B132" s="72" t="s">
        <v>67</v>
      </c>
      <c r="C132" s="112">
        <v>489.05337525199997</v>
      </c>
      <c r="D132" s="112">
        <v>340.90048476681</v>
      </c>
      <c r="E132" s="112">
        <v>148.15289048518997</v>
      </c>
      <c r="F132" s="112"/>
      <c r="G132" s="112">
        <v>3.0525461245700001</v>
      </c>
      <c r="H132" s="112">
        <v>0.815730434</v>
      </c>
      <c r="I132" s="112">
        <v>2.2368156905700003</v>
      </c>
      <c r="J132" s="112">
        <v>0</v>
      </c>
      <c r="K132" s="112">
        <v>6.7939660000000002</v>
      </c>
      <c r="L132" s="113">
        <v>143.59574017576</v>
      </c>
      <c r="M132" s="357"/>
    </row>
    <row r="133" spans="1:13" s="359" customFormat="1" x14ac:dyDescent="0.2">
      <c r="A133" s="356"/>
      <c r="B133" s="72" t="s">
        <v>68</v>
      </c>
      <c r="C133" s="112">
        <v>881.99566250580006</v>
      </c>
      <c r="D133" s="112">
        <v>691.37461396743004</v>
      </c>
      <c r="E133" s="112">
        <v>190.62104853837002</v>
      </c>
      <c r="F133" s="112"/>
      <c r="G133" s="112">
        <v>4.8605147022599997</v>
      </c>
      <c r="H133" s="112">
        <v>0.98193060470000004</v>
      </c>
      <c r="I133" s="112">
        <v>3.8785840975599997</v>
      </c>
      <c r="J133" s="112">
        <v>0</v>
      </c>
      <c r="K133" s="112">
        <v>11.824761666999999</v>
      </c>
      <c r="L133" s="113">
        <v>182.67487296893</v>
      </c>
      <c r="M133" s="357"/>
    </row>
    <row r="134" spans="1:13" s="359" customFormat="1" x14ac:dyDescent="0.2">
      <c r="A134" s="356"/>
      <c r="B134" s="72" t="s">
        <v>69</v>
      </c>
      <c r="C134" s="112">
        <v>878.67786245375999</v>
      </c>
      <c r="D134" s="112">
        <v>691.40421890890002</v>
      </c>
      <c r="E134" s="112">
        <v>187.27364354485997</v>
      </c>
      <c r="F134" s="112"/>
      <c r="G134" s="112">
        <v>6.996217530780001</v>
      </c>
      <c r="H134" s="112">
        <v>1.1095085977000001</v>
      </c>
      <c r="I134" s="112">
        <v>5.8867089330800013</v>
      </c>
      <c r="J134" s="112">
        <v>0</v>
      </c>
      <c r="K134" s="112">
        <v>11.869068583000001</v>
      </c>
      <c r="L134" s="113">
        <v>181.29128390494</v>
      </c>
      <c r="M134" s="357"/>
    </row>
    <row r="135" spans="1:13" s="359" customFormat="1" x14ac:dyDescent="0.2">
      <c r="A135" s="356"/>
      <c r="B135" s="72" t="s">
        <v>70</v>
      </c>
      <c r="C135" s="112">
        <v>1270.5049822481501</v>
      </c>
      <c r="D135" s="112">
        <v>1082.85561415401</v>
      </c>
      <c r="E135" s="112">
        <v>187.64936809414007</v>
      </c>
      <c r="F135" s="112"/>
      <c r="G135" s="112">
        <v>12.850612211829999</v>
      </c>
      <c r="H135" s="112">
        <v>1.2094880977</v>
      </c>
      <c r="I135" s="112">
        <v>11.641124114129999</v>
      </c>
      <c r="J135" s="112">
        <v>0</v>
      </c>
      <c r="K135" s="112">
        <v>14.566418595</v>
      </c>
      <c r="L135" s="113">
        <v>184.72407361327001</v>
      </c>
      <c r="M135" s="357"/>
    </row>
    <row r="136" spans="1:13" s="359" customFormat="1" x14ac:dyDescent="0.2">
      <c r="A136" s="356"/>
      <c r="B136" s="72" t="s">
        <v>61</v>
      </c>
      <c r="C136" s="112">
        <v>1344.6846877466101</v>
      </c>
      <c r="D136" s="112">
        <v>1148.55519440186</v>
      </c>
      <c r="E136" s="112">
        <v>196.12949334475002</v>
      </c>
      <c r="F136" s="112"/>
      <c r="G136" s="112">
        <v>14.830557771870001</v>
      </c>
      <c r="H136" s="112">
        <v>1.2865670976999999</v>
      </c>
      <c r="I136" s="112">
        <v>13.543990674170001</v>
      </c>
      <c r="J136" s="112">
        <v>0</v>
      </c>
      <c r="K136" s="112">
        <v>16.088646518000001</v>
      </c>
      <c r="L136" s="113">
        <v>193.58483750092</v>
      </c>
      <c r="M136" s="357"/>
    </row>
    <row r="137" spans="1:13" s="359" customFormat="1" x14ac:dyDescent="0.2">
      <c r="A137" s="356"/>
      <c r="B137" s="72" t="s">
        <v>62</v>
      </c>
      <c r="C137" s="112">
        <v>1859.5316019138299</v>
      </c>
      <c r="D137" s="112">
        <v>1186.2606591589702</v>
      </c>
      <c r="E137" s="112">
        <v>673.27094275485979</v>
      </c>
      <c r="F137" s="112"/>
      <c r="G137" s="112">
        <v>15.19920480287</v>
      </c>
      <c r="H137" s="112">
        <v>2.1452450356999999</v>
      </c>
      <c r="I137" s="112">
        <v>13.053959767169999</v>
      </c>
      <c r="J137" s="112">
        <v>0</v>
      </c>
      <c r="K137" s="112">
        <v>17.655763434000001</v>
      </c>
      <c r="L137" s="113">
        <v>668.66913808802997</v>
      </c>
      <c r="M137" s="357"/>
    </row>
    <row r="138" spans="1:13" s="359" customFormat="1" x14ac:dyDescent="0.2">
      <c r="A138" s="356"/>
      <c r="B138" s="72" t="s">
        <v>63</v>
      </c>
      <c r="C138" s="112">
        <v>2574.7775607687499</v>
      </c>
      <c r="D138" s="112">
        <v>1881.2902476972899</v>
      </c>
      <c r="E138" s="112">
        <v>693.48731307145999</v>
      </c>
      <c r="F138" s="112"/>
      <c r="G138" s="112">
        <v>15.59226083087</v>
      </c>
      <c r="H138" s="112">
        <v>2.1890910356999997</v>
      </c>
      <c r="I138" s="112">
        <v>13.403169795170001</v>
      </c>
      <c r="J138" s="112">
        <v>0</v>
      </c>
      <c r="K138" s="112">
        <v>18.278951705940003</v>
      </c>
      <c r="L138" s="113">
        <v>688.61153116068999</v>
      </c>
      <c r="M138" s="357"/>
    </row>
    <row r="139" spans="1:13" s="359" customFormat="1" x14ac:dyDescent="0.2">
      <c r="A139" s="356"/>
      <c r="B139" s="72" t="s">
        <v>64</v>
      </c>
      <c r="C139" s="112">
        <v>2638.3463132324</v>
      </c>
      <c r="D139" s="112">
        <v>1935.94878565667</v>
      </c>
      <c r="E139" s="112">
        <v>702.39752757573001</v>
      </c>
      <c r="F139" s="112"/>
      <c r="G139" s="112">
        <v>15.972384564870001</v>
      </c>
      <c r="H139" s="112">
        <v>2.2572553936999999</v>
      </c>
      <c r="I139" s="112">
        <v>13.715129171170002</v>
      </c>
      <c r="J139" s="112">
        <v>0</v>
      </c>
      <c r="K139" s="112">
        <v>21.494800461099999</v>
      </c>
      <c r="L139" s="113">
        <v>694.61785528579992</v>
      </c>
      <c r="M139" s="357"/>
    </row>
    <row r="140" spans="1:13" s="359" customFormat="1" x14ac:dyDescent="0.2">
      <c r="A140" s="356"/>
      <c r="B140" s="72" t="s">
        <v>207</v>
      </c>
      <c r="C140" s="112">
        <v>2715.4494980191898</v>
      </c>
      <c r="D140" s="112">
        <v>1990.2828150798496</v>
      </c>
      <c r="E140" s="112">
        <v>725.16668293934026</v>
      </c>
      <c r="F140" s="112"/>
      <c r="G140" s="112">
        <v>18.489645642100001</v>
      </c>
      <c r="H140" s="112">
        <v>2.3661920937000001</v>
      </c>
      <c r="I140" s="112">
        <v>16.123453548400001</v>
      </c>
      <c r="J140" s="112">
        <v>0</v>
      </c>
      <c r="K140" s="112">
        <v>24.312649470100002</v>
      </c>
      <c r="L140" s="113">
        <v>716.97748700763998</v>
      </c>
      <c r="M140" s="357"/>
    </row>
    <row r="141" spans="1:13" s="359" customFormat="1" x14ac:dyDescent="0.2">
      <c r="A141" s="356"/>
      <c r="B141" s="72" t="s">
        <v>83</v>
      </c>
      <c r="C141" s="112">
        <v>3324.7396882210201</v>
      </c>
      <c r="D141" s="112">
        <v>2592.3116264397995</v>
      </c>
      <c r="E141" s="112">
        <v>732.42806178122055</v>
      </c>
      <c r="F141" s="112"/>
      <c r="G141" s="112">
        <v>19.355708982099998</v>
      </c>
      <c r="H141" s="112">
        <v>2.6601944437</v>
      </c>
      <c r="I141" s="112">
        <v>16.695514538399998</v>
      </c>
      <c r="J141" s="112">
        <v>0</v>
      </c>
      <c r="K141" s="112">
        <v>23.9602951301</v>
      </c>
      <c r="L141" s="113">
        <v>725.16328218951992</v>
      </c>
      <c r="M141" s="357"/>
    </row>
    <row r="142" spans="1:13" s="359" customFormat="1" x14ac:dyDescent="0.2">
      <c r="A142" s="356"/>
      <c r="B142" s="72"/>
      <c r="C142" s="112"/>
      <c r="D142" s="112"/>
      <c r="E142" s="112"/>
      <c r="F142" s="112"/>
      <c r="G142" s="112"/>
      <c r="H142" s="112"/>
      <c r="I142" s="112"/>
      <c r="J142" s="112"/>
      <c r="K142" s="112"/>
      <c r="L142" s="113"/>
      <c r="M142" s="357"/>
    </row>
    <row r="143" spans="1:13" s="359" customFormat="1" x14ac:dyDescent="0.2">
      <c r="A143" s="82">
        <v>2010</v>
      </c>
      <c r="B143" s="72" t="s">
        <v>65</v>
      </c>
      <c r="C143" s="112">
        <v>183.28884497753</v>
      </c>
      <c r="D143" s="112">
        <v>168.09318082618</v>
      </c>
      <c r="E143" s="112">
        <v>15.195664151350002</v>
      </c>
      <c r="F143" s="112"/>
      <c r="G143" s="112">
        <v>1.336030029</v>
      </c>
      <c r="H143" s="112">
        <v>5.7209000000000003E-2</v>
      </c>
      <c r="I143" s="112">
        <v>1.2788210289999999</v>
      </c>
      <c r="J143" s="112">
        <v>0</v>
      </c>
      <c r="K143" s="112">
        <v>12.946457576</v>
      </c>
      <c r="L143" s="113">
        <v>3.5280286043500007</v>
      </c>
      <c r="M143" s="357"/>
    </row>
    <row r="144" spans="1:13" s="359" customFormat="1" x14ac:dyDescent="0.2">
      <c r="A144" s="356"/>
      <c r="B144" s="72" t="s">
        <v>66</v>
      </c>
      <c r="C144" s="112">
        <v>612.06753010707996</v>
      </c>
      <c r="D144" s="112">
        <v>411.26118445837</v>
      </c>
      <c r="E144" s="112">
        <v>200.80634564870996</v>
      </c>
      <c r="F144" s="112"/>
      <c r="G144" s="112">
        <v>1.8498870009999999</v>
      </c>
      <c r="H144" s="112">
        <v>0.150338</v>
      </c>
      <c r="I144" s="112">
        <v>1.6995490009999998</v>
      </c>
      <c r="J144" s="112">
        <v>0</v>
      </c>
      <c r="K144" s="112">
        <v>14.44830406052</v>
      </c>
      <c r="L144" s="113">
        <v>188.05758958919</v>
      </c>
      <c r="M144" s="357"/>
    </row>
    <row r="145" spans="1:13" s="359" customFormat="1" x14ac:dyDescent="0.2">
      <c r="A145" s="356"/>
      <c r="B145" s="72" t="s">
        <v>67</v>
      </c>
      <c r="C145" s="112">
        <v>728.10710867331989</v>
      </c>
      <c r="D145" s="112">
        <v>492.48166022577004</v>
      </c>
      <c r="E145" s="112">
        <v>235.62544844754984</v>
      </c>
      <c r="F145" s="112"/>
      <c r="G145" s="112">
        <v>4.3259577370000004</v>
      </c>
      <c r="H145" s="112">
        <v>0.47483060700000002</v>
      </c>
      <c r="I145" s="112">
        <v>3.8511271300000005</v>
      </c>
      <c r="J145" s="112">
        <v>0</v>
      </c>
      <c r="K145" s="112">
        <v>15.455238590040002</v>
      </c>
      <c r="L145" s="113">
        <v>224.02133699751002</v>
      </c>
      <c r="M145" s="357"/>
    </row>
    <row r="146" spans="1:13" s="359" customFormat="1" x14ac:dyDescent="0.2">
      <c r="A146" s="356"/>
      <c r="B146" s="72" t="s">
        <v>68</v>
      </c>
      <c r="C146" s="112">
        <v>996.52954544662009</v>
      </c>
      <c r="D146" s="112">
        <v>662.25670809053986</v>
      </c>
      <c r="E146" s="112">
        <v>334.27283735608023</v>
      </c>
      <c r="F146" s="112"/>
      <c r="G146" s="112">
        <v>6.8766260387700004</v>
      </c>
      <c r="H146" s="112">
        <v>0.57011437700000001</v>
      </c>
      <c r="I146" s="112">
        <v>6.3065116617700001</v>
      </c>
      <c r="J146" s="112">
        <v>0</v>
      </c>
      <c r="K146" s="112">
        <v>20.993972884040002</v>
      </c>
      <c r="L146" s="113">
        <v>319.58537611381001</v>
      </c>
      <c r="M146" s="357"/>
    </row>
    <row r="147" spans="1:13" s="359" customFormat="1" x14ac:dyDescent="0.2">
      <c r="A147" s="356"/>
      <c r="B147" s="72" t="s">
        <v>69</v>
      </c>
      <c r="C147" s="112">
        <v>1044.05173582558</v>
      </c>
      <c r="D147" s="112">
        <v>700.11381428122002</v>
      </c>
      <c r="E147" s="112">
        <v>343.93792154435994</v>
      </c>
      <c r="F147" s="112"/>
      <c r="G147" s="112">
        <v>7.87579848777</v>
      </c>
      <c r="H147" s="112">
        <v>0.79037354388999992</v>
      </c>
      <c r="I147" s="112">
        <v>7.0854249438799997</v>
      </c>
      <c r="J147" s="112">
        <v>0</v>
      </c>
      <c r="K147" s="112">
        <v>22.010457697610001</v>
      </c>
      <c r="L147" s="113">
        <v>329.01288879062997</v>
      </c>
      <c r="M147" s="357"/>
    </row>
    <row r="148" spans="1:13" s="359" customFormat="1" x14ac:dyDescent="0.2">
      <c r="A148" s="356"/>
      <c r="B148" s="72" t="s">
        <v>70</v>
      </c>
      <c r="C148" s="112">
        <v>1191.5185118362801</v>
      </c>
      <c r="D148" s="112">
        <v>833.92554711942</v>
      </c>
      <c r="E148" s="112">
        <v>357.59296471686014</v>
      </c>
      <c r="F148" s="112"/>
      <c r="G148" s="112">
        <v>9.0237720787699995</v>
      </c>
      <c r="H148" s="112">
        <v>1.8333118818900001</v>
      </c>
      <c r="I148" s="112">
        <v>7.1904601968799993</v>
      </c>
      <c r="J148" s="112">
        <v>0</v>
      </c>
      <c r="K148" s="112">
        <v>25.92461664739</v>
      </c>
      <c r="L148" s="113">
        <v>338.85880726635003</v>
      </c>
      <c r="M148" s="357"/>
    </row>
    <row r="149" spans="1:13" s="359" customFormat="1" x14ac:dyDescent="0.2">
      <c r="A149" s="356"/>
      <c r="B149" s="72" t="s">
        <v>61</v>
      </c>
      <c r="C149" s="112">
        <v>1376.4414550725201</v>
      </c>
      <c r="D149" s="112">
        <v>1007.20124559263</v>
      </c>
      <c r="E149" s="112">
        <v>369.24020947989004</v>
      </c>
      <c r="F149" s="112"/>
      <c r="G149" s="112">
        <v>15.03671397277</v>
      </c>
      <c r="H149" s="112">
        <v>2.01155788189</v>
      </c>
      <c r="I149" s="112">
        <v>13.025156090879999</v>
      </c>
      <c r="J149" s="112">
        <v>0</v>
      </c>
      <c r="K149" s="112">
        <v>26.736076604659999</v>
      </c>
      <c r="L149" s="113">
        <v>355.52928796611002</v>
      </c>
      <c r="M149" s="357"/>
    </row>
    <row r="150" spans="1:13" s="359" customFormat="1" x14ac:dyDescent="0.2">
      <c r="A150" s="356"/>
      <c r="B150" s="72" t="s">
        <v>62</v>
      </c>
      <c r="C150" s="112">
        <v>1555.3261845382299</v>
      </c>
      <c r="D150" s="112">
        <v>1123.2774591266698</v>
      </c>
      <c r="E150" s="112">
        <v>432.0487254115601</v>
      </c>
      <c r="F150" s="112"/>
      <c r="G150" s="112">
        <v>34.77484289777</v>
      </c>
      <c r="H150" s="112">
        <v>1.9959488888900001</v>
      </c>
      <c r="I150" s="112">
        <v>32.778894008880002</v>
      </c>
      <c r="J150" s="112">
        <v>0</v>
      </c>
      <c r="K150" s="112">
        <v>29.815641782140002</v>
      </c>
      <c r="L150" s="113">
        <v>435.01197663829998</v>
      </c>
      <c r="M150" s="357"/>
    </row>
    <row r="151" spans="1:13" s="359" customFormat="1" x14ac:dyDescent="0.2">
      <c r="A151" s="356"/>
      <c r="B151" s="72" t="s">
        <v>63</v>
      </c>
      <c r="C151" s="112">
        <v>1724.30635111227</v>
      </c>
      <c r="D151" s="112">
        <v>1240.29398011643</v>
      </c>
      <c r="E151" s="112">
        <v>484.01237099584</v>
      </c>
      <c r="F151" s="112"/>
      <c r="G151" s="112">
        <v>31.795135997769997</v>
      </c>
      <c r="H151" s="112">
        <v>2.1140389748900001</v>
      </c>
      <c r="I151" s="112">
        <v>29.681097022879996</v>
      </c>
      <c r="J151" s="112">
        <v>0</v>
      </c>
      <c r="K151" s="112">
        <v>31.55519406913</v>
      </c>
      <c r="L151" s="113">
        <v>482.13827394958997</v>
      </c>
      <c r="M151" s="357"/>
    </row>
    <row r="152" spans="1:13" s="359" customFormat="1" x14ac:dyDescent="0.2">
      <c r="A152" s="356"/>
      <c r="B152" s="72" t="s">
        <v>64</v>
      </c>
      <c r="C152" s="112">
        <v>1919.8678780171999</v>
      </c>
      <c r="D152" s="112">
        <v>1346.93843602628</v>
      </c>
      <c r="E152" s="112">
        <v>572.92944199091994</v>
      </c>
      <c r="F152" s="112"/>
      <c r="G152" s="112">
        <v>30.654123500450002</v>
      </c>
      <c r="H152" s="112">
        <v>2.1521301748899999</v>
      </c>
      <c r="I152" s="112">
        <v>28.501993325560001</v>
      </c>
      <c r="J152" s="112">
        <v>0</v>
      </c>
      <c r="K152" s="112">
        <v>33.62137828913</v>
      </c>
      <c r="L152" s="113">
        <v>567.8100550273499</v>
      </c>
      <c r="M152" s="357"/>
    </row>
    <row r="153" spans="1:13" s="359" customFormat="1" x14ac:dyDescent="0.2">
      <c r="A153" s="356"/>
      <c r="B153" s="72" t="s">
        <v>207</v>
      </c>
      <c r="C153" s="112">
        <v>2276.6718957263097</v>
      </c>
      <c r="D153" s="112">
        <v>1669.25774921126</v>
      </c>
      <c r="E153" s="112">
        <v>607.41414651504965</v>
      </c>
      <c r="F153" s="112"/>
      <c r="G153" s="112">
        <v>53.004844600449999</v>
      </c>
      <c r="H153" s="112">
        <v>2.1931748458899998</v>
      </c>
      <c r="I153" s="112">
        <v>50.81166975456</v>
      </c>
      <c r="J153" s="112">
        <v>0</v>
      </c>
      <c r="K153" s="112">
        <v>35.187952771129993</v>
      </c>
      <c r="L153" s="113">
        <v>623.03786449847996</v>
      </c>
      <c r="M153" s="357"/>
    </row>
    <row r="154" spans="1:13" s="359" customFormat="1" x14ac:dyDescent="0.2">
      <c r="A154" s="356"/>
      <c r="B154" s="72" t="s">
        <v>83</v>
      </c>
      <c r="C154" s="112">
        <v>2518.6715932639499</v>
      </c>
      <c r="D154" s="112">
        <v>1872.3078265371398</v>
      </c>
      <c r="E154" s="112">
        <v>646.36376672681013</v>
      </c>
      <c r="F154" s="112"/>
      <c r="G154" s="112">
        <v>37.95146632102</v>
      </c>
      <c r="H154" s="112">
        <v>2.3048985592399998</v>
      </c>
      <c r="I154" s="112">
        <v>35.646567761779998</v>
      </c>
      <c r="J154" s="112">
        <v>0</v>
      </c>
      <c r="K154" s="112">
        <v>36.615153725220004</v>
      </c>
      <c r="L154" s="113">
        <v>645.39518076337004</v>
      </c>
      <c r="M154" s="357"/>
    </row>
    <row r="155" spans="1:13" s="359" customFormat="1" x14ac:dyDescent="0.2">
      <c r="A155" s="356"/>
      <c r="B155" s="72"/>
      <c r="C155" s="112"/>
      <c r="D155" s="112"/>
      <c r="E155" s="112"/>
      <c r="F155" s="112"/>
      <c r="G155" s="112"/>
      <c r="H155" s="112"/>
      <c r="I155" s="112"/>
      <c r="J155" s="112"/>
      <c r="K155" s="112"/>
      <c r="L155" s="113"/>
      <c r="M155" s="357"/>
    </row>
    <row r="156" spans="1:13" s="359" customFormat="1" x14ac:dyDescent="0.2">
      <c r="A156" s="82">
        <v>2011</v>
      </c>
      <c r="B156" s="72" t="s">
        <v>65</v>
      </c>
      <c r="C156" s="112">
        <v>164.02331253134997</v>
      </c>
      <c r="D156" s="112">
        <v>90.879685026269996</v>
      </c>
      <c r="E156" s="112">
        <v>73.143627505079976</v>
      </c>
      <c r="F156" s="112"/>
      <c r="G156" s="112">
        <v>5.0394836739699995</v>
      </c>
      <c r="H156" s="112">
        <v>6.2436999999999999E-2</v>
      </c>
      <c r="I156" s="112">
        <v>4.9770466739699994</v>
      </c>
      <c r="J156" s="112">
        <v>0</v>
      </c>
      <c r="K156" s="112">
        <v>3.5573152798900001</v>
      </c>
      <c r="L156" s="113">
        <v>74.563359899159991</v>
      </c>
      <c r="M156" s="357"/>
    </row>
    <row r="157" spans="1:13" s="359" customFormat="1" x14ac:dyDescent="0.2">
      <c r="A157" s="356"/>
      <c r="B157" s="72" t="s">
        <v>66</v>
      </c>
      <c r="C157" s="112">
        <v>585.11911934521004</v>
      </c>
      <c r="D157" s="112">
        <v>382.69921866892003</v>
      </c>
      <c r="E157" s="112">
        <v>202.41990067629001</v>
      </c>
      <c r="F157" s="112"/>
      <c r="G157" s="112">
        <v>125.38843065786999</v>
      </c>
      <c r="H157" s="112">
        <v>0.27022337699999999</v>
      </c>
      <c r="I157" s="112">
        <v>125.11820728087</v>
      </c>
      <c r="J157" s="112">
        <v>0</v>
      </c>
      <c r="K157" s="112">
        <v>5.4825989344200003</v>
      </c>
      <c r="L157" s="113">
        <v>322.05550922274</v>
      </c>
      <c r="M157" s="357"/>
    </row>
    <row r="158" spans="1:13" s="359" customFormat="1" x14ac:dyDescent="0.2">
      <c r="A158" s="356"/>
      <c r="B158" s="72" t="s">
        <v>67</v>
      </c>
      <c r="C158" s="112">
        <v>767.76144353704012</v>
      </c>
      <c r="D158" s="112">
        <v>480.37874254557005</v>
      </c>
      <c r="E158" s="112">
        <v>287.38270099147007</v>
      </c>
      <c r="F158" s="112"/>
      <c r="G158" s="112">
        <v>129.88782346401001</v>
      </c>
      <c r="H158" s="112">
        <v>0.40441187501000003</v>
      </c>
      <c r="I158" s="112">
        <v>129.48341158900001</v>
      </c>
      <c r="J158" s="112">
        <v>0</v>
      </c>
      <c r="K158" s="112">
        <v>8.1063543859999996</v>
      </c>
      <c r="L158" s="113">
        <v>408.75975819447001</v>
      </c>
      <c r="M158" s="357"/>
    </row>
    <row r="159" spans="1:13" s="359" customFormat="1" x14ac:dyDescent="0.2">
      <c r="A159" s="356"/>
      <c r="B159" s="72" t="s">
        <v>68</v>
      </c>
      <c r="C159" s="112">
        <v>1025.85015794891</v>
      </c>
      <c r="D159" s="112">
        <v>726.13046385916994</v>
      </c>
      <c r="E159" s="112">
        <v>299.71969408974007</v>
      </c>
      <c r="F159" s="112"/>
      <c r="G159" s="112">
        <v>135.84395186887997</v>
      </c>
      <c r="H159" s="112">
        <v>0.45577657748000006</v>
      </c>
      <c r="I159" s="112">
        <v>135.38817529139996</v>
      </c>
      <c r="J159" s="112">
        <v>0</v>
      </c>
      <c r="K159" s="112">
        <v>11.10738019243</v>
      </c>
      <c r="L159" s="113">
        <v>424.00048938871004</v>
      </c>
      <c r="M159" s="357"/>
    </row>
    <row r="160" spans="1:13" s="359" customFormat="1" x14ac:dyDescent="0.2">
      <c r="A160" s="356"/>
      <c r="B160" s="72" t="s">
        <v>69</v>
      </c>
      <c r="C160" s="112">
        <v>1100.9309293575402</v>
      </c>
      <c r="D160" s="112">
        <v>797.89947858776009</v>
      </c>
      <c r="E160" s="112">
        <v>303.03145076978012</v>
      </c>
      <c r="F160" s="112"/>
      <c r="G160" s="112">
        <v>144.64898566029001</v>
      </c>
      <c r="H160" s="112">
        <v>0.54325832839999999</v>
      </c>
      <c r="I160" s="112">
        <v>144.10572733189002</v>
      </c>
      <c r="J160" s="112">
        <v>0</v>
      </c>
      <c r="K160" s="112">
        <v>15.060684350600001</v>
      </c>
      <c r="L160" s="113">
        <v>432.07649365107</v>
      </c>
      <c r="M160" s="357"/>
    </row>
    <row r="161" spans="1:13" s="359" customFormat="1" x14ac:dyDescent="0.2">
      <c r="A161" s="356"/>
      <c r="B161" s="72" t="s">
        <v>70</v>
      </c>
      <c r="C161" s="112">
        <v>1184.2315558042999</v>
      </c>
      <c r="D161" s="112">
        <v>915.95360802707</v>
      </c>
      <c r="E161" s="112">
        <v>268.27794777722988</v>
      </c>
      <c r="F161" s="112"/>
      <c r="G161" s="112">
        <v>153.03631256129003</v>
      </c>
      <c r="H161" s="112">
        <v>1.07781393737</v>
      </c>
      <c r="I161" s="112">
        <v>151.95849862392004</v>
      </c>
      <c r="J161" s="112">
        <v>0</v>
      </c>
      <c r="K161" s="112">
        <v>17.115718500600003</v>
      </c>
      <c r="L161" s="113">
        <v>403.12072800055006</v>
      </c>
      <c r="M161" s="357"/>
    </row>
    <row r="162" spans="1:13" s="359" customFormat="1" x14ac:dyDescent="0.2">
      <c r="A162" s="356"/>
      <c r="B162" s="72" t="s">
        <v>61</v>
      </c>
      <c r="C162" s="112">
        <v>1234.6220019356699</v>
      </c>
      <c r="D162" s="112">
        <v>991.52663412210995</v>
      </c>
      <c r="E162" s="112">
        <v>243.09536781355996</v>
      </c>
      <c r="F162" s="112"/>
      <c r="G162" s="112">
        <v>184.42290826574001</v>
      </c>
      <c r="H162" s="112">
        <v>1.21793294198</v>
      </c>
      <c r="I162" s="112">
        <v>183.20497532376001</v>
      </c>
      <c r="J162" s="112">
        <v>0</v>
      </c>
      <c r="K162" s="112">
        <v>19.45590054126</v>
      </c>
      <c r="L162" s="113">
        <v>406.84443959606006</v>
      </c>
      <c r="M162" s="357"/>
    </row>
    <row r="163" spans="1:13" s="359" customFormat="1" x14ac:dyDescent="0.2">
      <c r="A163" s="356"/>
      <c r="B163" s="72" t="s">
        <v>62</v>
      </c>
      <c r="C163" s="112">
        <v>1405.3525177005702</v>
      </c>
      <c r="D163" s="112">
        <v>1092.9582871999501</v>
      </c>
      <c r="E163" s="112">
        <v>312.3942305006201</v>
      </c>
      <c r="F163" s="112"/>
      <c r="G163" s="112">
        <v>186.26696926987</v>
      </c>
      <c r="H163" s="112">
        <v>1.2934458102099999</v>
      </c>
      <c r="I163" s="112">
        <v>184.97352345966002</v>
      </c>
      <c r="J163" s="112">
        <v>0</v>
      </c>
      <c r="K163" s="112">
        <v>20.804502263379998</v>
      </c>
      <c r="L163" s="113">
        <v>476.56325369690001</v>
      </c>
      <c r="M163" s="357"/>
    </row>
    <row r="164" spans="1:13" s="359" customFormat="1" x14ac:dyDescent="0.2">
      <c r="A164" s="356"/>
      <c r="B164" s="72" t="s">
        <v>63</v>
      </c>
      <c r="C164" s="112">
        <v>1957.2131514583903</v>
      </c>
      <c r="D164" s="112">
        <v>1638.6639690749203</v>
      </c>
      <c r="E164" s="112">
        <v>318.54918238347</v>
      </c>
      <c r="F164" s="112"/>
      <c r="G164" s="112">
        <v>212.63272127118</v>
      </c>
      <c r="H164" s="112">
        <v>1.3754042708700001</v>
      </c>
      <c r="I164" s="112">
        <v>211.25731700031</v>
      </c>
      <c r="J164" s="112">
        <v>0</v>
      </c>
      <c r="K164" s="112">
        <v>23.545520501470001</v>
      </c>
      <c r="L164" s="113">
        <v>506.26097688231005</v>
      </c>
      <c r="M164" s="357"/>
    </row>
    <row r="165" spans="1:13" s="359" customFormat="1" x14ac:dyDescent="0.2">
      <c r="A165" s="356"/>
      <c r="B165" s="72" t="s">
        <v>64</v>
      </c>
      <c r="C165" s="112">
        <v>2035.0105269546402</v>
      </c>
      <c r="D165" s="112">
        <v>1692.74870969995</v>
      </c>
      <c r="E165" s="112">
        <v>342.26181725469019</v>
      </c>
      <c r="F165" s="112"/>
      <c r="G165" s="112">
        <v>213.31479489034001</v>
      </c>
      <c r="H165" s="112">
        <v>1.4980086132899999</v>
      </c>
      <c r="I165" s="112">
        <v>211.81678627705</v>
      </c>
      <c r="J165" s="112">
        <v>0</v>
      </c>
      <c r="K165" s="112">
        <v>26.61005064091</v>
      </c>
      <c r="L165" s="113">
        <v>527.4685528908301</v>
      </c>
      <c r="M165" s="357"/>
    </row>
    <row r="166" spans="1:13" s="359" customFormat="1" x14ac:dyDescent="0.2">
      <c r="A166" s="356"/>
      <c r="B166" s="72" t="s">
        <v>207</v>
      </c>
      <c r="C166" s="112">
        <v>2252.2309750742802</v>
      </c>
      <c r="D166" s="112">
        <v>1893.0150543089501</v>
      </c>
      <c r="E166" s="112">
        <v>359.21592076533011</v>
      </c>
      <c r="F166" s="112"/>
      <c r="G166" s="112">
        <v>213.73053854038</v>
      </c>
      <c r="H166" s="112">
        <v>1.70087483498</v>
      </c>
      <c r="I166" s="112">
        <v>212.0296637054</v>
      </c>
      <c r="J166" s="112">
        <v>0</v>
      </c>
      <c r="K166" s="112">
        <v>28.846414868040004</v>
      </c>
      <c r="L166" s="113">
        <v>542.39916760269</v>
      </c>
      <c r="M166" s="357"/>
    </row>
    <row r="167" spans="1:13" s="359" customFormat="1" x14ac:dyDescent="0.2">
      <c r="A167" s="356"/>
      <c r="B167" s="72" t="s">
        <v>83</v>
      </c>
      <c r="C167" s="112">
        <v>2349.3645815012997</v>
      </c>
      <c r="D167" s="112">
        <v>2018.2582045126301</v>
      </c>
      <c r="E167" s="112">
        <v>331.10637698866958</v>
      </c>
      <c r="F167" s="112"/>
      <c r="G167" s="112">
        <v>337.37163785973007</v>
      </c>
      <c r="H167" s="112">
        <v>1.9052919346000001</v>
      </c>
      <c r="I167" s="112">
        <v>335.4663459251301</v>
      </c>
      <c r="J167" s="112">
        <v>0</v>
      </c>
      <c r="K167" s="112">
        <v>29.377025254189999</v>
      </c>
      <c r="L167" s="113">
        <v>637.19569965961</v>
      </c>
      <c r="M167" s="357"/>
    </row>
    <row r="168" spans="1:13" s="359" customFormat="1" x14ac:dyDescent="0.2">
      <c r="A168" s="356"/>
      <c r="B168" s="72"/>
      <c r="C168" s="112"/>
      <c r="D168" s="112"/>
      <c r="E168" s="112"/>
      <c r="F168" s="112"/>
      <c r="G168" s="112"/>
      <c r="H168" s="112"/>
      <c r="I168" s="112"/>
      <c r="J168" s="112"/>
      <c r="K168" s="112"/>
      <c r="L168" s="113"/>
      <c r="M168" s="357"/>
    </row>
    <row r="169" spans="1:13" s="359" customFormat="1" x14ac:dyDescent="0.2">
      <c r="A169" s="82">
        <v>2012</v>
      </c>
      <c r="B169" s="72" t="s">
        <v>65</v>
      </c>
      <c r="C169" s="112">
        <v>911.73157623086001</v>
      </c>
      <c r="D169" s="112">
        <v>911.30356300654012</v>
      </c>
      <c r="E169" s="112">
        <v>0.42801322431989774</v>
      </c>
      <c r="F169" s="112"/>
      <c r="G169" s="112">
        <v>12.3189929695</v>
      </c>
      <c r="H169" s="112">
        <v>6.913127404000001E-2</v>
      </c>
      <c r="I169" s="112">
        <v>12.24986169546</v>
      </c>
      <c r="J169" s="112">
        <v>0</v>
      </c>
      <c r="K169" s="112">
        <v>7.0676720350000002</v>
      </c>
      <c r="L169" s="113">
        <v>5.6102028847800005</v>
      </c>
      <c r="M169" s="357"/>
    </row>
    <row r="170" spans="1:13" s="359" customFormat="1" x14ac:dyDescent="0.2">
      <c r="A170" s="356"/>
      <c r="B170" s="72" t="s">
        <v>66</v>
      </c>
      <c r="C170" s="112">
        <v>1183.9515302609702</v>
      </c>
      <c r="D170" s="112">
        <v>1079.0554220966201</v>
      </c>
      <c r="E170" s="112">
        <v>104.89610816435015</v>
      </c>
      <c r="F170" s="112"/>
      <c r="G170" s="112">
        <v>12.535965195299999</v>
      </c>
      <c r="H170" s="112">
        <v>0.21732576930000003</v>
      </c>
      <c r="I170" s="112">
        <v>12.318639425999999</v>
      </c>
      <c r="J170" s="112">
        <v>0</v>
      </c>
      <c r="K170" s="112">
        <v>10.730073482000002</v>
      </c>
      <c r="L170" s="113">
        <v>106.48467210834998</v>
      </c>
      <c r="M170" s="357"/>
    </row>
    <row r="171" spans="1:13" s="359" customFormat="1" x14ac:dyDescent="0.2">
      <c r="A171" s="356"/>
      <c r="B171" s="72" t="s">
        <v>67</v>
      </c>
      <c r="C171" s="112">
        <v>1496.24710576863</v>
      </c>
      <c r="D171" s="112">
        <v>1269.4163116097</v>
      </c>
      <c r="E171" s="112">
        <v>226.83079415893008</v>
      </c>
      <c r="F171" s="112"/>
      <c r="G171" s="112">
        <v>18.608743830439998</v>
      </c>
      <c r="H171" s="112">
        <v>0.60013170268000016</v>
      </c>
      <c r="I171" s="112">
        <v>18.008612127759999</v>
      </c>
      <c r="J171" s="112">
        <v>0</v>
      </c>
      <c r="K171" s="112">
        <v>16.713014935</v>
      </c>
      <c r="L171" s="113">
        <v>228.12639235168999</v>
      </c>
      <c r="M171" s="357"/>
    </row>
    <row r="172" spans="1:13" s="359" customFormat="1" x14ac:dyDescent="0.2">
      <c r="A172" s="356"/>
      <c r="B172" s="72" t="s">
        <v>68</v>
      </c>
      <c r="C172" s="112">
        <v>1608.8136858088899</v>
      </c>
      <c r="D172" s="112">
        <v>1363.9321869309301</v>
      </c>
      <c r="E172" s="112">
        <v>244.88149887795976</v>
      </c>
      <c r="F172" s="112"/>
      <c r="G172" s="112">
        <v>23.70546271081</v>
      </c>
      <c r="H172" s="112">
        <v>1.03681734454</v>
      </c>
      <c r="I172" s="112">
        <v>22.668645366269999</v>
      </c>
      <c r="J172" s="112">
        <v>0</v>
      </c>
      <c r="K172" s="112">
        <v>20.911537775999999</v>
      </c>
      <c r="L172" s="113">
        <v>246.63860346823003</v>
      </c>
      <c r="M172" s="357"/>
    </row>
    <row r="173" spans="1:13" s="359" customFormat="1" x14ac:dyDescent="0.2">
      <c r="A173" s="356"/>
      <c r="B173" s="72" t="s">
        <v>69</v>
      </c>
      <c r="C173" s="112">
        <v>2571.7146464585203</v>
      </c>
      <c r="D173" s="112">
        <v>2307.27993561945</v>
      </c>
      <c r="E173" s="112">
        <v>264.43471083907025</v>
      </c>
      <c r="F173" s="112"/>
      <c r="G173" s="112">
        <v>24.970339174139998</v>
      </c>
      <c r="H173" s="112">
        <v>1.1767366265400001</v>
      </c>
      <c r="I173" s="112">
        <v>23.793602547599999</v>
      </c>
      <c r="J173" s="112">
        <v>0</v>
      </c>
      <c r="K173" s="112">
        <v>20.361384218999998</v>
      </c>
      <c r="L173" s="113">
        <v>267.86692716766999</v>
      </c>
      <c r="M173" s="357"/>
    </row>
    <row r="174" spans="1:13" s="359" customFormat="1" x14ac:dyDescent="0.2">
      <c r="A174" s="356"/>
      <c r="B174" s="72" t="s">
        <v>70</v>
      </c>
      <c r="C174" s="112">
        <v>2746.0797831392497</v>
      </c>
      <c r="D174" s="112">
        <v>2429.6512773998998</v>
      </c>
      <c r="E174" s="112">
        <v>316.42850573934993</v>
      </c>
      <c r="F174" s="112"/>
      <c r="G174" s="112">
        <v>25.538641388709998</v>
      </c>
      <c r="H174" s="112">
        <v>1.7631796285600001</v>
      </c>
      <c r="I174" s="112">
        <v>23.775461760149998</v>
      </c>
      <c r="J174" s="112">
        <v>0</v>
      </c>
      <c r="K174" s="112">
        <v>23.497561817999998</v>
      </c>
      <c r="L174" s="113">
        <v>316.70640568150003</v>
      </c>
      <c r="M174" s="357"/>
    </row>
    <row r="175" spans="1:13" s="359" customFormat="1" x14ac:dyDescent="0.2">
      <c r="A175" s="356"/>
      <c r="B175" s="72" t="s">
        <v>61</v>
      </c>
      <c r="C175" s="112">
        <v>2891.4261912985894</v>
      </c>
      <c r="D175" s="112">
        <v>2582.4256589088204</v>
      </c>
      <c r="E175" s="112">
        <v>309.00053238976898</v>
      </c>
      <c r="F175" s="112"/>
      <c r="G175" s="112">
        <v>33.709247715320004</v>
      </c>
      <c r="H175" s="112">
        <v>1.7795736150299999</v>
      </c>
      <c r="I175" s="112">
        <v>31.929674100290004</v>
      </c>
      <c r="J175" s="112">
        <v>0</v>
      </c>
      <c r="K175" s="112">
        <v>27.043245846000001</v>
      </c>
      <c r="L175" s="113">
        <v>313.88695964406003</v>
      </c>
      <c r="M175" s="357"/>
    </row>
    <row r="176" spans="1:13" s="359" customFormat="1" x14ac:dyDescent="0.2">
      <c r="A176" s="356"/>
      <c r="B176" s="72" t="s">
        <v>62</v>
      </c>
      <c r="C176" s="112">
        <v>3174.7873507014701</v>
      </c>
      <c r="D176" s="112">
        <v>2765.0831490759001</v>
      </c>
      <c r="E176" s="112">
        <v>409.70420162557002</v>
      </c>
      <c r="F176" s="112"/>
      <c r="G176" s="112">
        <v>34.084649918019998</v>
      </c>
      <c r="H176" s="112">
        <v>1.8620670835299999</v>
      </c>
      <c r="I176" s="112">
        <v>32.222582834489998</v>
      </c>
      <c r="J176" s="112">
        <v>0</v>
      </c>
      <c r="K176" s="112">
        <v>28.975683985</v>
      </c>
      <c r="L176" s="113">
        <v>412.95110047506</v>
      </c>
      <c r="M176" s="357"/>
    </row>
    <row r="177" spans="1:13" s="359" customFormat="1" x14ac:dyDescent="0.2">
      <c r="A177" s="356"/>
      <c r="B177" s="72" t="s">
        <v>63</v>
      </c>
      <c r="C177" s="112">
        <v>3260.5416609829999</v>
      </c>
      <c r="D177" s="112">
        <v>2935.0318287422601</v>
      </c>
      <c r="E177" s="112">
        <v>325.5098322407398</v>
      </c>
      <c r="F177" s="112"/>
      <c r="G177" s="112">
        <v>34.414636235330001</v>
      </c>
      <c r="H177" s="112">
        <v>2.1111250857899999</v>
      </c>
      <c r="I177" s="112">
        <v>32.30351114954</v>
      </c>
      <c r="J177" s="112">
        <v>0</v>
      </c>
      <c r="K177" s="112">
        <v>31.356071590999999</v>
      </c>
      <c r="L177" s="113">
        <v>326.45727179927997</v>
      </c>
      <c r="M177" s="357"/>
    </row>
    <row r="178" spans="1:13" s="359" customFormat="1" x14ac:dyDescent="0.2">
      <c r="A178" s="356"/>
      <c r="B178" s="72" t="s">
        <v>64</v>
      </c>
      <c r="C178" s="112">
        <v>3482.45272926179</v>
      </c>
      <c r="D178" s="112">
        <v>3107.2637749174</v>
      </c>
      <c r="E178" s="112">
        <v>375.18895434438991</v>
      </c>
      <c r="F178" s="112"/>
      <c r="G178" s="112">
        <v>34.566845912170002</v>
      </c>
      <c r="H178" s="112">
        <v>1.80658616078</v>
      </c>
      <c r="I178" s="112">
        <v>32.760259751390002</v>
      </c>
      <c r="J178" s="112">
        <v>0</v>
      </c>
      <c r="K178" s="112">
        <v>33.644825338000004</v>
      </c>
      <c r="L178" s="113">
        <v>374.30438775778003</v>
      </c>
      <c r="M178" s="357"/>
    </row>
    <row r="179" spans="1:13" s="359" customFormat="1" x14ac:dyDescent="0.2">
      <c r="A179" s="356"/>
      <c r="B179" s="72" t="s">
        <v>207</v>
      </c>
      <c r="C179" s="112">
        <v>3582.3021308171401</v>
      </c>
      <c r="D179" s="112">
        <v>3223.0770628068699</v>
      </c>
      <c r="E179" s="112">
        <v>359.22506801027021</v>
      </c>
      <c r="F179" s="112"/>
      <c r="G179" s="112">
        <v>34.968159087049997</v>
      </c>
      <c r="H179" s="112">
        <v>1.8403537959799998</v>
      </c>
      <c r="I179" s="112">
        <v>33.127805291069997</v>
      </c>
      <c r="J179" s="112">
        <v>0</v>
      </c>
      <c r="K179" s="112">
        <v>36.950079128999995</v>
      </c>
      <c r="L179" s="113">
        <v>355.40279417234001</v>
      </c>
      <c r="M179" s="357"/>
    </row>
    <row r="180" spans="1:13" s="359" customFormat="1" x14ac:dyDescent="0.2">
      <c r="A180" s="356"/>
      <c r="B180" s="72" t="s">
        <v>83</v>
      </c>
      <c r="C180" s="112">
        <v>3950.9927279797698</v>
      </c>
      <c r="D180" s="112">
        <v>3507.1727677218996</v>
      </c>
      <c r="E180" s="112">
        <v>443.81996025787021</v>
      </c>
      <c r="F180" s="112"/>
      <c r="G180" s="112">
        <v>37.179240356290002</v>
      </c>
      <c r="H180" s="112">
        <v>1.71577904051</v>
      </c>
      <c r="I180" s="112">
        <v>35.463461315780002</v>
      </c>
      <c r="J180" s="112">
        <v>0</v>
      </c>
      <c r="K180" s="112">
        <v>40.199698600869993</v>
      </c>
      <c r="L180" s="113">
        <v>439.08371997277999</v>
      </c>
      <c r="M180" s="357"/>
    </row>
    <row r="181" spans="1:13" s="359" customFormat="1" x14ac:dyDescent="0.2">
      <c r="A181" s="356"/>
      <c r="B181" s="72"/>
      <c r="C181" s="112"/>
      <c r="D181" s="112"/>
      <c r="E181" s="112"/>
      <c r="F181" s="112"/>
      <c r="G181" s="112"/>
      <c r="H181" s="112"/>
      <c r="I181" s="112"/>
      <c r="J181" s="112"/>
      <c r="K181" s="112"/>
      <c r="L181" s="113"/>
      <c r="M181" s="357"/>
    </row>
    <row r="182" spans="1:13" s="359" customFormat="1" x14ac:dyDescent="0.2">
      <c r="A182" s="82">
        <v>2013</v>
      </c>
      <c r="B182" s="72" t="s">
        <v>65</v>
      </c>
      <c r="C182" s="112">
        <v>236.51127267329002</v>
      </c>
      <c r="D182" s="112">
        <v>260.96899803757998</v>
      </c>
      <c r="E182" s="112">
        <v>-24.457725364289956</v>
      </c>
      <c r="F182" s="112"/>
      <c r="G182" s="112">
        <v>0.73133516363999995</v>
      </c>
      <c r="H182" s="112">
        <v>0.26690615605000001</v>
      </c>
      <c r="I182" s="112">
        <v>0.46442900758999994</v>
      </c>
      <c r="J182" s="112">
        <v>0</v>
      </c>
      <c r="K182" s="112">
        <v>2.147324384</v>
      </c>
      <c r="L182" s="113">
        <v>-26.140619740700004</v>
      </c>
      <c r="M182" s="357"/>
    </row>
    <row r="183" spans="1:13" s="359" customFormat="1" x14ac:dyDescent="0.2">
      <c r="A183" s="356"/>
      <c r="B183" s="72" t="s">
        <v>66</v>
      </c>
      <c r="C183" s="112">
        <v>540.34847269943987</v>
      </c>
      <c r="D183" s="112">
        <v>439.28907613719002</v>
      </c>
      <c r="E183" s="112">
        <v>101.05939656224984</v>
      </c>
      <c r="F183" s="112"/>
      <c r="G183" s="112">
        <v>1.19408281178</v>
      </c>
      <c r="H183" s="112">
        <v>0.45802062540000005</v>
      </c>
      <c r="I183" s="112">
        <v>0.73606218637999987</v>
      </c>
      <c r="J183" s="112">
        <v>0</v>
      </c>
      <c r="K183" s="112">
        <v>4.6248887760000006</v>
      </c>
      <c r="L183" s="113">
        <v>97.170568972629994</v>
      </c>
      <c r="M183" s="357"/>
    </row>
    <row r="184" spans="1:13" s="359" customFormat="1" x14ac:dyDescent="0.2">
      <c r="A184" s="356"/>
      <c r="B184" s="72" t="s">
        <v>67</v>
      </c>
      <c r="C184" s="112">
        <v>859.63315717858006</v>
      </c>
      <c r="D184" s="112">
        <v>574.56402023599992</v>
      </c>
      <c r="E184" s="112">
        <v>285.06913694258014</v>
      </c>
      <c r="F184" s="112"/>
      <c r="G184" s="112">
        <v>2.0898658046900001</v>
      </c>
      <c r="H184" s="112">
        <v>0.51382610343000001</v>
      </c>
      <c r="I184" s="112">
        <v>1.57603970126</v>
      </c>
      <c r="J184" s="112">
        <v>0</v>
      </c>
      <c r="K184" s="112">
        <v>6.4156022178500001</v>
      </c>
      <c r="L184" s="113">
        <v>280.22957342599005</v>
      </c>
      <c r="M184" s="357"/>
    </row>
    <row r="185" spans="1:13" s="359" customFormat="1" x14ac:dyDescent="0.2">
      <c r="A185" s="356"/>
      <c r="B185" s="72" t="s">
        <v>68</v>
      </c>
      <c r="C185" s="112">
        <v>938.95081378140003</v>
      </c>
      <c r="D185" s="112">
        <v>681.89277639210991</v>
      </c>
      <c r="E185" s="112">
        <v>257.05803738929012</v>
      </c>
      <c r="F185" s="112"/>
      <c r="G185" s="112">
        <v>8.9375827358700004</v>
      </c>
      <c r="H185" s="112">
        <v>0.98474948251000005</v>
      </c>
      <c r="I185" s="112">
        <v>7.9528332533600006</v>
      </c>
      <c r="J185" s="112">
        <v>0</v>
      </c>
      <c r="K185" s="112">
        <v>8.2296566288499999</v>
      </c>
      <c r="L185" s="113">
        <v>256.78121401380002</v>
      </c>
      <c r="M185" s="357"/>
    </row>
    <row r="186" spans="1:13" s="359" customFormat="1" x14ac:dyDescent="0.2">
      <c r="A186" s="356"/>
      <c r="B186" s="72" t="s">
        <v>69</v>
      </c>
      <c r="C186" s="112">
        <v>1210.79328252395</v>
      </c>
      <c r="D186" s="112">
        <v>922.44642156992995</v>
      </c>
      <c r="E186" s="112">
        <v>288.34686095402003</v>
      </c>
      <c r="F186" s="112"/>
      <c r="G186" s="112">
        <v>9.8613426900300016</v>
      </c>
      <c r="H186" s="112">
        <v>1.11942555375</v>
      </c>
      <c r="I186" s="112">
        <v>8.7419171362800014</v>
      </c>
      <c r="J186" s="112">
        <v>0</v>
      </c>
      <c r="K186" s="112">
        <v>12.05217238985</v>
      </c>
      <c r="L186" s="113">
        <v>285.03660670045002</v>
      </c>
      <c r="M186" s="357"/>
    </row>
    <row r="187" spans="1:13" s="359" customFormat="1" x14ac:dyDescent="0.2">
      <c r="A187" s="356"/>
      <c r="B187" s="72" t="s">
        <v>70</v>
      </c>
      <c r="C187" s="112">
        <v>1501.2239928959698</v>
      </c>
      <c r="D187" s="112">
        <v>1163.9930770989899</v>
      </c>
      <c r="E187" s="112">
        <v>337.23091579697984</v>
      </c>
      <c r="F187" s="112"/>
      <c r="G187" s="112">
        <v>10.770764343449999</v>
      </c>
      <c r="H187" s="112">
        <v>1.20760443331</v>
      </c>
      <c r="I187" s="112">
        <v>9.5631599101399996</v>
      </c>
      <c r="J187" s="112">
        <v>0</v>
      </c>
      <c r="K187" s="112">
        <v>21.981856274050003</v>
      </c>
      <c r="L187" s="113">
        <v>324.81221943306997</v>
      </c>
      <c r="M187" s="357"/>
    </row>
    <row r="188" spans="1:13" s="359" customFormat="1" x14ac:dyDescent="0.2">
      <c r="A188" s="356"/>
      <c r="B188" s="72" t="s">
        <v>61</v>
      </c>
      <c r="C188" s="112">
        <v>1669.1</v>
      </c>
      <c r="D188" s="112">
        <v>1346.4</v>
      </c>
      <c r="E188" s="112">
        <v>322.60000000000002</v>
      </c>
      <c r="F188" s="112"/>
      <c r="G188" s="112">
        <v>11.9</v>
      </c>
      <c r="H188" s="112">
        <v>1.3</v>
      </c>
      <c r="I188" s="112">
        <v>10.6</v>
      </c>
      <c r="J188" s="112">
        <v>0</v>
      </c>
      <c r="K188" s="112">
        <v>24.2</v>
      </c>
      <c r="L188" s="113">
        <v>309.10000000000002</v>
      </c>
      <c r="M188" s="357"/>
    </row>
    <row r="189" spans="1:13" s="359" customFormat="1" x14ac:dyDescent="0.2">
      <c r="A189" s="356"/>
      <c r="B189" s="72" t="s">
        <v>62</v>
      </c>
      <c r="C189" s="112">
        <v>1923</v>
      </c>
      <c r="D189" s="112">
        <v>1483.4</v>
      </c>
      <c r="E189" s="112">
        <v>439.6</v>
      </c>
      <c r="F189" s="112"/>
      <c r="G189" s="112">
        <v>12.4</v>
      </c>
      <c r="H189" s="112">
        <v>1.6</v>
      </c>
      <c r="I189" s="112">
        <v>10.8</v>
      </c>
      <c r="J189" s="112">
        <v>0</v>
      </c>
      <c r="K189" s="112">
        <v>26.5</v>
      </c>
      <c r="L189" s="113">
        <v>423.9</v>
      </c>
      <c r="M189" s="357"/>
    </row>
    <row r="190" spans="1:13" s="359" customFormat="1" x14ac:dyDescent="0.2">
      <c r="A190" s="356"/>
      <c r="B190" s="72" t="s">
        <v>63</v>
      </c>
      <c r="C190" s="112">
        <v>2172.4</v>
      </c>
      <c r="D190" s="112">
        <v>1614.8</v>
      </c>
      <c r="E190" s="112">
        <v>557.5</v>
      </c>
      <c r="F190" s="112"/>
      <c r="G190" s="112">
        <v>11.8</v>
      </c>
      <c r="H190" s="112">
        <v>1.7</v>
      </c>
      <c r="I190" s="112">
        <v>10</v>
      </c>
      <c r="J190" s="112">
        <v>0</v>
      </c>
      <c r="K190" s="112">
        <v>27.8</v>
      </c>
      <c r="L190" s="113">
        <v>539.79999999999995</v>
      </c>
      <c r="M190" s="357"/>
    </row>
    <row r="191" spans="1:13" s="359" customFormat="1" x14ac:dyDescent="0.2">
      <c r="A191" s="356"/>
      <c r="B191" s="72" t="s">
        <v>64</v>
      </c>
      <c r="C191" s="112">
        <v>2344.8000000000002</v>
      </c>
      <c r="D191" s="112">
        <v>1746.2</v>
      </c>
      <c r="E191" s="112">
        <v>598.6</v>
      </c>
      <c r="F191" s="112"/>
      <c r="G191" s="112">
        <v>12.1</v>
      </c>
      <c r="H191" s="112">
        <v>1.8</v>
      </c>
      <c r="I191" s="112">
        <v>10.3</v>
      </c>
      <c r="J191" s="112">
        <v>0</v>
      </c>
      <c r="K191" s="112">
        <v>29.1</v>
      </c>
      <c r="L191" s="113">
        <v>579.79999999999995</v>
      </c>
      <c r="M191" s="357"/>
    </row>
    <row r="192" spans="1:13" s="359" customFormat="1" x14ac:dyDescent="0.2">
      <c r="A192" s="356"/>
      <c r="B192" s="72" t="s">
        <v>207</v>
      </c>
      <c r="C192" s="112">
        <v>2486.9</v>
      </c>
      <c r="D192" s="112">
        <v>1880.2</v>
      </c>
      <c r="E192" s="112">
        <v>606.70000000000005</v>
      </c>
      <c r="F192" s="112"/>
      <c r="G192" s="112">
        <v>17.100000000000001</v>
      </c>
      <c r="H192" s="112">
        <v>2.1</v>
      </c>
      <c r="I192" s="112">
        <v>15</v>
      </c>
      <c r="J192" s="112">
        <v>0</v>
      </c>
      <c r="K192" s="112">
        <v>32.1</v>
      </c>
      <c r="L192" s="113">
        <v>589.6</v>
      </c>
      <c r="M192" s="357"/>
    </row>
    <row r="193" spans="1:13" s="359" customFormat="1" x14ac:dyDescent="0.2">
      <c r="A193" s="356"/>
      <c r="B193" s="72" t="s">
        <v>83</v>
      </c>
      <c r="C193" s="112">
        <v>2595.3000000000002</v>
      </c>
      <c r="D193" s="112">
        <v>1989.7</v>
      </c>
      <c r="E193" s="112">
        <v>605.6</v>
      </c>
      <c r="F193" s="112"/>
      <c r="G193" s="112">
        <v>35.6</v>
      </c>
      <c r="H193" s="112">
        <v>1.9</v>
      </c>
      <c r="I193" s="112">
        <v>33.700000000000003</v>
      </c>
      <c r="J193" s="112">
        <v>0</v>
      </c>
      <c r="K193" s="112">
        <v>35.200000000000003</v>
      </c>
      <c r="L193" s="113">
        <v>604.20000000000005</v>
      </c>
      <c r="M193" s="357"/>
    </row>
    <row r="194" spans="1:13" s="359" customFormat="1" x14ac:dyDescent="0.2">
      <c r="A194" s="356"/>
      <c r="B194" s="72"/>
      <c r="C194" s="112"/>
      <c r="D194" s="112"/>
      <c r="E194" s="112"/>
      <c r="F194" s="112"/>
      <c r="G194" s="112"/>
      <c r="H194" s="112"/>
      <c r="I194" s="112"/>
      <c r="J194" s="112"/>
      <c r="K194" s="112"/>
      <c r="L194" s="113"/>
      <c r="M194" s="357"/>
    </row>
    <row r="195" spans="1:13" s="359" customFormat="1" x14ac:dyDescent="0.2">
      <c r="A195" s="82">
        <v>2014</v>
      </c>
      <c r="B195" s="72" t="s">
        <v>65</v>
      </c>
      <c r="C195" s="112">
        <v>304.90689847612998</v>
      </c>
      <c r="D195" s="112">
        <v>314.37068459781</v>
      </c>
      <c r="E195" s="112">
        <v>-9.4637861216800161</v>
      </c>
      <c r="F195" s="112"/>
      <c r="G195" s="112">
        <v>0.82717724626</v>
      </c>
      <c r="H195" s="112">
        <v>3.9750126589999997E-2</v>
      </c>
      <c r="I195" s="112">
        <v>0.78742711967000001</v>
      </c>
      <c r="J195" s="112">
        <v>0</v>
      </c>
      <c r="K195" s="112">
        <v>2.9030509033299996</v>
      </c>
      <c r="L195" s="113">
        <v>-11.57940990534</v>
      </c>
      <c r="M195" s="357"/>
    </row>
    <row r="196" spans="1:13" s="359" customFormat="1" x14ac:dyDescent="0.2">
      <c r="A196" s="356"/>
      <c r="B196" s="72" t="s">
        <v>66</v>
      </c>
      <c r="C196" s="112">
        <v>597.95147309561003</v>
      </c>
      <c r="D196" s="112">
        <v>525.80485041993995</v>
      </c>
      <c r="E196" s="112">
        <v>72.146622675670073</v>
      </c>
      <c r="F196" s="112"/>
      <c r="G196" s="112">
        <v>2.1340620413100004</v>
      </c>
      <c r="H196" s="112">
        <v>0.30369408697</v>
      </c>
      <c r="I196" s="112">
        <v>1.8303679543400004</v>
      </c>
      <c r="J196" s="112">
        <v>0</v>
      </c>
      <c r="K196" s="112">
        <v>7.5036381078499996</v>
      </c>
      <c r="L196" s="113">
        <v>66.473348522160009</v>
      </c>
      <c r="M196" s="357"/>
    </row>
    <row r="197" spans="1:13" s="359" customFormat="1" x14ac:dyDescent="0.2">
      <c r="A197" s="356"/>
      <c r="B197" s="72" t="s">
        <v>67</v>
      </c>
      <c r="C197" s="112">
        <v>1391.1596875244099</v>
      </c>
      <c r="D197" s="112">
        <v>1163.7732302009799</v>
      </c>
      <c r="E197" s="112">
        <v>227.38645732343002</v>
      </c>
      <c r="F197" s="112"/>
      <c r="G197" s="112">
        <v>2.9037555306999998</v>
      </c>
      <c r="H197" s="112">
        <v>0.55334530668000004</v>
      </c>
      <c r="I197" s="112">
        <v>2.35041022402</v>
      </c>
      <c r="J197" s="112">
        <v>0</v>
      </c>
      <c r="K197" s="112">
        <v>14.059049870029998</v>
      </c>
      <c r="L197" s="113">
        <v>215.67781767742002</v>
      </c>
      <c r="M197" s="357"/>
    </row>
    <row r="198" spans="1:13" s="359" customFormat="1" x14ac:dyDescent="0.2">
      <c r="A198" s="356"/>
      <c r="B198" s="72" t="s">
        <v>68</v>
      </c>
      <c r="C198" s="112">
        <v>1625.1022477718197</v>
      </c>
      <c r="D198" s="112">
        <v>1398.6168852809601</v>
      </c>
      <c r="E198" s="112">
        <v>226.48536249085964</v>
      </c>
      <c r="F198" s="112"/>
      <c r="G198" s="112">
        <v>9.0493808214299989</v>
      </c>
      <c r="H198" s="112">
        <v>7.3086192313100007</v>
      </c>
      <c r="I198" s="112">
        <v>1.7407615901199982</v>
      </c>
      <c r="J198" s="112">
        <v>0</v>
      </c>
      <c r="K198" s="112">
        <v>18.742724398939998</v>
      </c>
      <c r="L198" s="113">
        <v>209.48339968203999</v>
      </c>
      <c r="M198" s="357"/>
    </row>
    <row r="199" spans="1:13" s="359" customFormat="1" x14ac:dyDescent="0.2">
      <c r="A199" s="356"/>
      <c r="B199" s="72" t="s">
        <v>69</v>
      </c>
      <c r="C199" s="112">
        <v>1906.2041527941699</v>
      </c>
      <c r="D199" s="112">
        <v>1641.9394371550898</v>
      </c>
      <c r="E199" s="112">
        <v>264.26471563908012</v>
      </c>
      <c r="F199" s="112"/>
      <c r="G199" s="112">
        <v>10.013502827150001</v>
      </c>
      <c r="H199" s="112">
        <v>7.3056805258099997</v>
      </c>
      <c r="I199" s="112">
        <v>2.7078223013400011</v>
      </c>
      <c r="J199" s="112">
        <v>0</v>
      </c>
      <c r="K199" s="112">
        <v>20.120680660079998</v>
      </c>
      <c r="L199" s="113">
        <v>246.85185628034003</v>
      </c>
      <c r="M199" s="357"/>
    </row>
    <row r="200" spans="1:13" s="359" customFormat="1" x14ac:dyDescent="0.2">
      <c r="A200" s="356"/>
      <c r="B200" s="72" t="s">
        <v>70</v>
      </c>
      <c r="C200" s="112">
        <v>2076.2427198853502</v>
      </c>
      <c r="D200" s="112">
        <v>1794.1812120026</v>
      </c>
      <c r="E200" s="112">
        <v>282.06150788275022</v>
      </c>
      <c r="F200" s="112"/>
      <c r="G200" s="112">
        <v>24.96245281114</v>
      </c>
      <c r="H200" s="112">
        <v>7.4248540439299999</v>
      </c>
      <c r="I200" s="112">
        <v>17.53759876721</v>
      </c>
      <c r="J200" s="112">
        <v>0</v>
      </c>
      <c r="K200" s="112">
        <v>24.474655117509997</v>
      </c>
      <c r="L200" s="113">
        <v>275.12445253244999</v>
      </c>
      <c r="M200" s="357"/>
    </row>
    <row r="201" spans="1:13" s="359" customFormat="1" x14ac:dyDescent="0.2">
      <c r="A201" s="356"/>
      <c r="B201" s="72" t="s">
        <v>61</v>
      </c>
      <c r="C201" s="112">
        <v>3138.1425789445802</v>
      </c>
      <c r="D201" s="112">
        <v>2863.1475397077497</v>
      </c>
      <c r="E201" s="112">
        <v>274.99503923683051</v>
      </c>
      <c r="F201" s="112"/>
      <c r="G201" s="112">
        <v>26.993806648699998</v>
      </c>
      <c r="H201" s="112">
        <v>7.5704898500800004</v>
      </c>
      <c r="I201" s="112">
        <v>19.423316798619997</v>
      </c>
      <c r="J201" s="112">
        <v>0</v>
      </c>
      <c r="K201" s="112">
        <v>28.497017300069999</v>
      </c>
      <c r="L201" s="113">
        <v>265.92133973537995</v>
      </c>
      <c r="M201" s="357"/>
    </row>
    <row r="202" spans="1:13" s="359" customFormat="1" x14ac:dyDescent="0.2">
      <c r="A202" s="356"/>
      <c r="B202" s="72" t="s">
        <v>62</v>
      </c>
      <c r="C202" s="112">
        <v>3437.5765411202597</v>
      </c>
      <c r="D202" s="112">
        <v>3126.3920708012502</v>
      </c>
      <c r="E202" s="112">
        <v>311.18447031900951</v>
      </c>
      <c r="F202" s="112"/>
      <c r="G202" s="112">
        <v>28.922385718970002</v>
      </c>
      <c r="H202" s="112">
        <v>7.60749058667</v>
      </c>
      <c r="I202" s="112">
        <v>21.314895132300002</v>
      </c>
      <c r="J202" s="112">
        <v>0</v>
      </c>
      <c r="K202" s="112">
        <v>32.60696961899</v>
      </c>
      <c r="L202" s="113">
        <v>299.89239783232</v>
      </c>
      <c r="M202" s="357"/>
    </row>
    <row r="203" spans="1:13" s="359" customFormat="1" x14ac:dyDescent="0.2">
      <c r="A203" s="356"/>
      <c r="B203" s="72" t="s">
        <v>63</v>
      </c>
      <c r="C203" s="112">
        <v>3962.5303217108799</v>
      </c>
      <c r="D203" s="112">
        <v>3462.6541350452299</v>
      </c>
      <c r="E203" s="112">
        <v>499.87618666565004</v>
      </c>
      <c r="F203" s="112"/>
      <c r="G203" s="112">
        <v>30.375927398370003</v>
      </c>
      <c r="H203" s="112">
        <v>7.70831971451</v>
      </c>
      <c r="I203" s="112">
        <v>22.667607683860002</v>
      </c>
      <c r="J203" s="112">
        <v>0</v>
      </c>
      <c r="K203" s="112">
        <v>39.766826500770001</v>
      </c>
      <c r="L203" s="113">
        <v>482.77696684873996</v>
      </c>
      <c r="M203" s="357"/>
    </row>
    <row r="204" spans="1:13" s="359" customFormat="1" x14ac:dyDescent="0.2">
      <c r="A204" s="356"/>
      <c r="B204" s="72" t="s">
        <v>64</v>
      </c>
      <c r="C204" s="112">
        <v>4183.0961365658304</v>
      </c>
      <c r="D204" s="112">
        <v>3669.6589715833002</v>
      </c>
      <c r="E204" s="112">
        <v>513.43716498253025</v>
      </c>
      <c r="F204" s="112"/>
      <c r="G204" s="112">
        <v>31.331978983100001</v>
      </c>
      <c r="H204" s="112">
        <v>7.8158788720799999</v>
      </c>
      <c r="I204" s="112">
        <v>23.516100111020002</v>
      </c>
      <c r="J204" s="112">
        <v>0</v>
      </c>
      <c r="K204" s="112">
        <v>45.559080600649999</v>
      </c>
      <c r="L204" s="113">
        <v>491.39418549290002</v>
      </c>
      <c r="M204" s="357"/>
    </row>
    <row r="205" spans="1:13" s="359" customFormat="1" x14ac:dyDescent="0.2">
      <c r="A205" s="356"/>
      <c r="B205" s="72" t="s">
        <v>207</v>
      </c>
      <c r="C205" s="112">
        <v>4710.07660919103</v>
      </c>
      <c r="D205" s="112">
        <v>4207.25147194892</v>
      </c>
      <c r="E205" s="112">
        <v>502.82513724211003</v>
      </c>
      <c r="F205" s="112"/>
      <c r="G205" s="112">
        <v>32.062266054410003</v>
      </c>
      <c r="H205" s="112">
        <v>7.9650882600300008</v>
      </c>
      <c r="I205" s="112">
        <v>24.097177794380002</v>
      </c>
      <c r="J205" s="112">
        <v>0</v>
      </c>
      <c r="K205" s="112">
        <v>51.319802936769989</v>
      </c>
      <c r="L205" s="113">
        <v>475.60251209972</v>
      </c>
      <c r="M205" s="357"/>
    </row>
    <row r="206" spans="1:13" s="359" customFormat="1" x14ac:dyDescent="0.2">
      <c r="A206" s="356"/>
      <c r="B206" s="72" t="s">
        <v>83</v>
      </c>
      <c r="C206" s="112">
        <v>5417.38089741965</v>
      </c>
      <c r="D206" s="112">
        <v>4850.42483604877</v>
      </c>
      <c r="E206" s="112">
        <v>566.95606137087998</v>
      </c>
      <c r="F206" s="112"/>
      <c r="G206" s="112">
        <v>46.298148636610001</v>
      </c>
      <c r="H206" s="112">
        <v>9.1326351499399987</v>
      </c>
      <c r="I206" s="112">
        <v>37.165513486670001</v>
      </c>
      <c r="J206" s="112">
        <v>0</v>
      </c>
      <c r="K206" s="112">
        <v>57.576073756650004</v>
      </c>
      <c r="L206" s="113">
        <v>546.54550010090009</v>
      </c>
      <c r="M206" s="357"/>
    </row>
    <row r="207" spans="1:13" s="359" customFormat="1" x14ac:dyDescent="0.2">
      <c r="A207" s="356"/>
      <c r="B207" s="72"/>
      <c r="C207" s="112"/>
      <c r="D207" s="112"/>
      <c r="E207" s="112"/>
      <c r="F207" s="112"/>
      <c r="G207" s="112"/>
      <c r="H207" s="112"/>
      <c r="I207" s="112"/>
      <c r="J207" s="112"/>
      <c r="K207" s="112"/>
      <c r="L207" s="113"/>
      <c r="M207" s="357"/>
    </row>
    <row r="208" spans="1:13" s="359" customFormat="1" x14ac:dyDescent="0.2">
      <c r="A208" s="82">
        <v>2015</v>
      </c>
      <c r="B208" s="72" t="s">
        <v>65</v>
      </c>
      <c r="C208" s="112">
        <v>609.53676313152994</v>
      </c>
      <c r="D208" s="112">
        <v>589.10105025591997</v>
      </c>
      <c r="E208" s="112">
        <v>20.435712875609966</v>
      </c>
      <c r="F208" s="112"/>
      <c r="G208" s="112">
        <v>8.1767920826600005</v>
      </c>
      <c r="H208" s="112">
        <v>0</v>
      </c>
      <c r="I208" s="112">
        <v>8.1767920826600005</v>
      </c>
      <c r="J208" s="112">
        <v>0</v>
      </c>
      <c r="K208" s="112">
        <v>7.5078226929500005</v>
      </c>
      <c r="L208" s="113">
        <v>21.10468165767</v>
      </c>
      <c r="M208" s="357"/>
    </row>
    <row r="209" spans="1:13" s="359" customFormat="1" x14ac:dyDescent="0.2">
      <c r="A209" s="356"/>
      <c r="B209" s="72" t="s">
        <v>66</v>
      </c>
      <c r="C209" s="112">
        <v>1189.4725791384401</v>
      </c>
      <c r="D209" s="112">
        <v>1069.91893690403</v>
      </c>
      <c r="E209" s="112">
        <v>119.55364223441006</v>
      </c>
      <c r="F209" s="112"/>
      <c r="G209" s="112">
        <v>2.5030979661400004</v>
      </c>
      <c r="H209" s="112">
        <v>0</v>
      </c>
      <c r="I209" s="112">
        <v>2.5030979661400004</v>
      </c>
      <c r="J209" s="112">
        <v>0</v>
      </c>
      <c r="K209" s="112">
        <v>14.18284736333</v>
      </c>
      <c r="L209" s="113">
        <v>107.87389283722</v>
      </c>
      <c r="M209" s="357"/>
    </row>
    <row r="210" spans="1:13" s="359" customFormat="1" x14ac:dyDescent="0.2">
      <c r="A210" s="356"/>
      <c r="B210" s="72" t="s">
        <v>67</v>
      </c>
      <c r="C210" s="112">
        <v>2125.2923496857302</v>
      </c>
      <c r="D210" s="112">
        <v>1841.1249922055999</v>
      </c>
      <c r="E210" s="112">
        <v>284.16735748013025</v>
      </c>
      <c r="F210" s="112"/>
      <c r="G210" s="112">
        <v>4.2645931400699997</v>
      </c>
      <c r="H210" s="112">
        <v>0</v>
      </c>
      <c r="I210" s="112">
        <v>4.2645931400699997</v>
      </c>
      <c r="J210" s="112">
        <v>0</v>
      </c>
      <c r="K210" s="112">
        <v>21.427647735010002</v>
      </c>
      <c r="L210" s="113">
        <v>267.00430288518999</v>
      </c>
      <c r="M210" s="357"/>
    </row>
    <row r="211" spans="1:13" s="359" customFormat="1" x14ac:dyDescent="0.2">
      <c r="A211" s="356"/>
      <c r="B211" s="72" t="s">
        <v>68</v>
      </c>
      <c r="C211" s="112">
        <v>2471.5114218938807</v>
      </c>
      <c r="D211" s="112">
        <v>2183.1351601410397</v>
      </c>
      <c r="E211" s="112">
        <v>288.37626175284095</v>
      </c>
      <c r="F211" s="112"/>
      <c r="G211" s="112">
        <v>8.0071736920999985</v>
      </c>
      <c r="H211" s="112">
        <v>6.1239258320000003E-2</v>
      </c>
      <c r="I211" s="112">
        <v>7.9459344337799989</v>
      </c>
      <c r="J211" s="112">
        <v>0</v>
      </c>
      <c r="K211" s="112">
        <v>20.659200359290001</v>
      </c>
      <c r="L211" s="113">
        <v>275.66299582635997</v>
      </c>
      <c r="M211" s="357"/>
    </row>
    <row r="212" spans="1:13" s="359" customFormat="1" x14ac:dyDescent="0.2">
      <c r="A212" s="356"/>
      <c r="B212" s="72" t="s">
        <v>69</v>
      </c>
      <c r="C212" s="112">
        <v>2866.6206803187802</v>
      </c>
      <c r="D212" s="112">
        <v>2523.1718084103004</v>
      </c>
      <c r="E212" s="112">
        <v>343.44887190847976</v>
      </c>
      <c r="F212" s="112"/>
      <c r="G212" s="112">
        <v>9.2363124312499991</v>
      </c>
      <c r="H212" s="112">
        <v>0.10891018429</v>
      </c>
      <c r="I212" s="112">
        <v>9.1274022469599991</v>
      </c>
      <c r="J212" s="112">
        <v>0</v>
      </c>
      <c r="K212" s="112">
        <v>24.18478934482</v>
      </c>
      <c r="L212" s="113">
        <v>328.39148481062</v>
      </c>
      <c r="M212" s="357"/>
    </row>
    <row r="213" spans="1:13" s="359" customFormat="1" x14ac:dyDescent="0.2">
      <c r="A213" s="356"/>
      <c r="B213" s="72" t="s">
        <v>70</v>
      </c>
      <c r="C213" s="112">
        <v>3245.0771626555002</v>
      </c>
      <c r="D213" s="112">
        <v>2882.9389921433103</v>
      </c>
      <c r="E213" s="112">
        <v>362.13817051218984</v>
      </c>
      <c r="F213" s="112"/>
      <c r="G213" s="112">
        <v>0.2688867258</v>
      </c>
      <c r="H213" s="112">
        <v>0.10891018429</v>
      </c>
      <c r="I213" s="112">
        <v>0.15997654151000001</v>
      </c>
      <c r="J213" s="112">
        <v>0</v>
      </c>
      <c r="K213" s="112">
        <v>8.6484847718800015</v>
      </c>
      <c r="L213" s="113">
        <v>353.64966216772996</v>
      </c>
      <c r="M213" s="357"/>
    </row>
    <row r="214" spans="1:13" s="359" customFormat="1" x14ac:dyDescent="0.2">
      <c r="A214" s="356"/>
      <c r="B214" s="72" t="s">
        <v>61</v>
      </c>
      <c r="C214" s="112">
        <v>4355.3606389192992</v>
      </c>
      <c r="D214" s="112">
        <v>3952.5808594089394</v>
      </c>
      <c r="E214" s="112">
        <v>402.77977951035973</v>
      </c>
      <c r="F214" s="112"/>
      <c r="G214" s="112">
        <v>0.30963006100000001</v>
      </c>
      <c r="H214" s="112">
        <v>0.10891018429</v>
      </c>
      <c r="I214" s="112">
        <v>0.20071987671000002</v>
      </c>
      <c r="J214" s="112">
        <v>0</v>
      </c>
      <c r="K214" s="112">
        <v>16.74898324219</v>
      </c>
      <c r="L214" s="113">
        <v>386.23151614876997</v>
      </c>
      <c r="M214" s="357"/>
    </row>
    <row r="215" spans="1:13" s="359" customFormat="1" x14ac:dyDescent="0.2">
      <c r="A215" s="356"/>
      <c r="B215" s="72" t="s">
        <v>62</v>
      </c>
      <c r="C215" s="112">
        <v>5555.0982804049509</v>
      </c>
      <c r="D215" s="112">
        <v>5163.95828097506</v>
      </c>
      <c r="E215" s="112">
        <v>391.13999942989085</v>
      </c>
      <c r="F215" s="112"/>
      <c r="G215" s="112">
        <v>0.441438675</v>
      </c>
      <c r="H215" s="112">
        <v>0.29794429329</v>
      </c>
      <c r="I215" s="112">
        <v>0.14349438171000001</v>
      </c>
      <c r="J215" s="112">
        <v>0</v>
      </c>
      <c r="K215" s="112">
        <v>25.05575517198</v>
      </c>
      <c r="L215" s="113">
        <v>366.22773863961999</v>
      </c>
      <c r="M215" s="357"/>
    </row>
    <row r="216" spans="1:13" s="359" customFormat="1" x14ac:dyDescent="0.2">
      <c r="A216" s="356"/>
      <c r="B216" s="72" t="s">
        <v>63</v>
      </c>
      <c r="C216" s="112">
        <v>6383.5425297371994</v>
      </c>
      <c r="D216" s="112">
        <v>5881.499653616911</v>
      </c>
      <c r="E216" s="112">
        <v>502.04287612028838</v>
      </c>
      <c r="F216" s="112"/>
      <c r="G216" s="112">
        <v>0.441573675</v>
      </c>
      <c r="H216" s="112">
        <v>0.30073836134999998</v>
      </c>
      <c r="I216" s="112">
        <v>0.14083531365000002</v>
      </c>
      <c r="J216" s="112">
        <v>0</v>
      </c>
      <c r="K216" s="112">
        <v>27.351626895970004</v>
      </c>
      <c r="L216" s="113">
        <v>474.83208453796999</v>
      </c>
      <c r="M216" s="357"/>
    </row>
    <row r="217" spans="1:13" s="359" customFormat="1" x14ac:dyDescent="0.2">
      <c r="A217" s="356"/>
      <c r="B217" s="72" t="s">
        <v>64</v>
      </c>
      <c r="C217" s="112">
        <v>6815.7509613250804</v>
      </c>
      <c r="D217" s="112">
        <v>6294.3703092978503</v>
      </c>
      <c r="E217" s="112">
        <v>521.3806520272301</v>
      </c>
      <c r="F217" s="112"/>
      <c r="G217" s="112">
        <v>0.44162367499999999</v>
      </c>
      <c r="H217" s="112">
        <v>0.30073836134999998</v>
      </c>
      <c r="I217" s="112">
        <v>0.14088531365000001</v>
      </c>
      <c r="J217" s="112">
        <v>0</v>
      </c>
      <c r="K217" s="112">
        <v>30.529574156060001</v>
      </c>
      <c r="L217" s="113">
        <v>490.99196318482001</v>
      </c>
      <c r="M217" s="357"/>
    </row>
    <row r="218" spans="1:13" s="359" customFormat="1" x14ac:dyDescent="0.2">
      <c r="A218" s="356"/>
      <c r="B218" s="72" t="s">
        <v>207</v>
      </c>
      <c r="C218" s="112">
        <v>7476.051147990659</v>
      </c>
      <c r="D218" s="112">
        <v>6930.9766808960803</v>
      </c>
      <c r="E218" s="112">
        <v>545.07446709457872</v>
      </c>
      <c r="F218" s="112"/>
      <c r="G218" s="112">
        <v>0.44162367499999999</v>
      </c>
      <c r="H218" s="112">
        <v>0.30073836134999998</v>
      </c>
      <c r="I218" s="112">
        <v>0.14088531365000001</v>
      </c>
      <c r="J218" s="112">
        <v>0</v>
      </c>
      <c r="K218" s="112">
        <v>35.599605532679995</v>
      </c>
      <c r="L218" s="113">
        <v>509.61574687554997</v>
      </c>
      <c r="M218" s="357"/>
    </row>
    <row r="219" spans="1:13" s="359" customFormat="1" x14ac:dyDescent="0.2">
      <c r="A219" s="356"/>
      <c r="B219" s="72" t="s">
        <v>83</v>
      </c>
      <c r="C219" s="112">
        <v>8109.1925104809907</v>
      </c>
      <c r="D219" s="112">
        <v>7502.9898106679202</v>
      </c>
      <c r="E219" s="112">
        <v>606.20269981307047</v>
      </c>
      <c r="F219" s="112"/>
      <c r="G219" s="112">
        <v>5.4189576184400003</v>
      </c>
      <c r="H219" s="112">
        <v>0.30073836134999998</v>
      </c>
      <c r="I219" s="112">
        <v>5.1182192570900007</v>
      </c>
      <c r="J219" s="112">
        <v>0</v>
      </c>
      <c r="K219" s="112">
        <v>44.554971005020001</v>
      </c>
      <c r="L219" s="113">
        <v>566.76594806514004</v>
      </c>
      <c r="M219" s="357"/>
    </row>
    <row r="220" spans="1:13" s="359" customFormat="1" x14ac:dyDescent="0.2">
      <c r="A220" s="356"/>
      <c r="B220" s="72"/>
      <c r="C220" s="112"/>
      <c r="D220" s="112"/>
      <c r="E220" s="112"/>
      <c r="F220" s="112"/>
      <c r="G220" s="112"/>
      <c r="H220" s="112"/>
      <c r="I220" s="112"/>
      <c r="J220" s="112"/>
      <c r="K220" s="112"/>
      <c r="L220" s="113"/>
      <c r="M220" s="357"/>
    </row>
    <row r="221" spans="1:13" s="359" customFormat="1" x14ac:dyDescent="0.2">
      <c r="A221" s="82">
        <v>2016</v>
      </c>
      <c r="B221" s="72" t="s">
        <v>65</v>
      </c>
      <c r="C221" s="112">
        <v>688.69823845225005</v>
      </c>
      <c r="D221" s="112">
        <v>663.12388014522003</v>
      </c>
      <c r="E221" s="112">
        <v>25.574358307030025</v>
      </c>
      <c r="F221" s="112"/>
      <c r="G221" s="112">
        <v>1.7787243999999997E-2</v>
      </c>
      <c r="H221" s="112">
        <v>0</v>
      </c>
      <c r="I221" s="112">
        <v>1.7787243999999997E-2</v>
      </c>
      <c r="J221" s="112">
        <v>0</v>
      </c>
      <c r="K221" s="112">
        <v>4.4275455361099993</v>
      </c>
      <c r="L221" s="113">
        <v>21.164600014920001</v>
      </c>
      <c r="M221" s="357"/>
    </row>
    <row r="222" spans="1:13" s="359" customFormat="1" x14ac:dyDescent="0.2">
      <c r="A222" s="356"/>
      <c r="B222" s="72" t="s">
        <v>66</v>
      </c>
      <c r="C222" s="112">
        <v>1658.7723796176701</v>
      </c>
      <c r="D222" s="112">
        <v>1641.0787095190099</v>
      </c>
      <c r="E222" s="112">
        <v>17.693670098660277</v>
      </c>
      <c r="F222" s="112"/>
      <c r="G222" s="112">
        <v>1.7787243999999997E-2</v>
      </c>
      <c r="H222" s="112">
        <v>0</v>
      </c>
      <c r="I222" s="112">
        <v>1.7787243999999997E-2</v>
      </c>
      <c r="J222" s="112">
        <v>0</v>
      </c>
      <c r="K222" s="112">
        <v>12.370279614019999</v>
      </c>
      <c r="L222" s="113">
        <v>5.34117772864</v>
      </c>
      <c r="M222" s="357"/>
    </row>
    <row r="223" spans="1:13" s="359" customFormat="1" x14ac:dyDescent="0.2">
      <c r="A223" s="356"/>
      <c r="B223" s="72" t="s">
        <v>67</v>
      </c>
      <c r="C223" s="112">
        <v>2539.3536819636902</v>
      </c>
      <c r="D223" s="112">
        <v>2365.0977850950999</v>
      </c>
      <c r="E223" s="112">
        <v>174.2558968685903</v>
      </c>
      <c r="F223" s="112"/>
      <c r="G223" s="112">
        <v>1.8313298549999996E-2</v>
      </c>
      <c r="H223" s="112">
        <v>5.4511000000000002E-4</v>
      </c>
      <c r="I223" s="112">
        <v>1.7768188549999994E-2</v>
      </c>
      <c r="J223" s="112">
        <v>0</v>
      </c>
      <c r="K223" s="112">
        <v>33.682779836590001</v>
      </c>
      <c r="L223" s="113">
        <v>140.59088522055001</v>
      </c>
      <c r="M223" s="357"/>
    </row>
    <row r="224" spans="1:13" s="359" customFormat="1" x14ac:dyDescent="0.2">
      <c r="A224" s="356"/>
      <c r="B224" s="72" t="s">
        <v>68</v>
      </c>
      <c r="C224" s="112">
        <v>4760.3867663329802</v>
      </c>
      <c r="D224" s="112">
        <v>4577.2031880512986</v>
      </c>
      <c r="E224" s="112">
        <v>183.18357828168155</v>
      </c>
      <c r="F224" s="112"/>
      <c r="G224" s="112">
        <v>6.6509864570000007E-2</v>
      </c>
      <c r="H224" s="112">
        <v>3.6868692000000002E-2</v>
      </c>
      <c r="I224" s="112">
        <v>2.9641172570000006E-2</v>
      </c>
      <c r="J224" s="112">
        <v>0</v>
      </c>
      <c r="K224" s="112">
        <v>53.547667702040002</v>
      </c>
      <c r="L224" s="113">
        <v>129.66555175221001</v>
      </c>
      <c r="M224" s="357"/>
    </row>
    <row r="225" spans="1:13" s="359" customFormat="1" x14ac:dyDescent="0.2">
      <c r="A225" s="356"/>
      <c r="B225" s="72" t="s">
        <v>69</v>
      </c>
      <c r="C225" s="112">
        <v>4985.479854188251</v>
      </c>
      <c r="D225" s="112">
        <v>4815.7090042587406</v>
      </c>
      <c r="E225" s="112">
        <v>169.7708499295104</v>
      </c>
      <c r="F225" s="112"/>
      <c r="G225" s="112">
        <v>6.762014157E-2</v>
      </c>
      <c r="H225" s="112">
        <v>3.6868692000000002E-2</v>
      </c>
      <c r="I225" s="112">
        <v>3.0751449569999999E-2</v>
      </c>
      <c r="J225" s="112">
        <v>0</v>
      </c>
      <c r="K225" s="112">
        <v>56.280860627800003</v>
      </c>
      <c r="L225" s="113">
        <v>113.52074075128</v>
      </c>
      <c r="M225" s="357"/>
    </row>
    <row r="226" spans="1:13" s="359" customFormat="1" x14ac:dyDescent="0.2">
      <c r="A226" s="356"/>
      <c r="B226" s="72" t="s">
        <v>70</v>
      </c>
      <c r="C226" s="112">
        <v>5516.1978128460996</v>
      </c>
      <c r="D226" s="112">
        <v>5178.0534092839498</v>
      </c>
      <c r="E226" s="112">
        <v>338.14440356214982</v>
      </c>
      <c r="F226" s="112"/>
      <c r="G226" s="112">
        <v>9.7070141570000004E-2</v>
      </c>
      <c r="H226" s="112">
        <v>3.6868692000000002E-2</v>
      </c>
      <c r="I226" s="112">
        <v>6.0201449570000003E-2</v>
      </c>
      <c r="J226" s="112">
        <v>0</v>
      </c>
      <c r="K226" s="112">
        <v>46.849349082170001</v>
      </c>
      <c r="L226" s="113">
        <v>291.35525592954997</v>
      </c>
      <c r="M226" s="357"/>
    </row>
    <row r="227" spans="1:13" s="359" customFormat="1" x14ac:dyDescent="0.2">
      <c r="A227" s="356"/>
      <c r="B227" s="72" t="s">
        <v>61</v>
      </c>
      <c r="C227" s="112">
        <v>8356.6958803794005</v>
      </c>
      <c r="D227" s="112">
        <v>7990.9810200979191</v>
      </c>
      <c r="E227" s="112">
        <v>365.71486028148138</v>
      </c>
      <c r="F227" s="112"/>
      <c r="G227" s="112">
        <v>8.1138402100000007E-2</v>
      </c>
      <c r="H227" s="112">
        <v>3.6868692000000002E-2</v>
      </c>
      <c r="I227" s="112">
        <v>4.4269710100000005E-2</v>
      </c>
      <c r="J227" s="112">
        <v>0</v>
      </c>
      <c r="K227" s="112">
        <v>46.809474345360002</v>
      </c>
      <c r="L227" s="113">
        <v>318.94965564622004</v>
      </c>
      <c r="M227" s="357"/>
    </row>
    <row r="228" spans="1:13" s="359" customFormat="1" x14ac:dyDescent="0.2">
      <c r="A228" s="356"/>
      <c r="B228" s="72" t="s">
        <v>62</v>
      </c>
      <c r="C228" s="112">
        <v>7438.7533478758796</v>
      </c>
      <c r="D228" s="112">
        <v>7028.2423689157604</v>
      </c>
      <c r="E228" s="112">
        <v>410.51097896011925</v>
      </c>
      <c r="F228" s="112"/>
      <c r="G228" s="112">
        <v>3.56501162556</v>
      </c>
      <c r="H228" s="112">
        <v>3.6868692000000002E-2</v>
      </c>
      <c r="I228" s="112">
        <v>3.5281429335599999</v>
      </c>
      <c r="J228" s="112">
        <v>0</v>
      </c>
      <c r="K228" s="112">
        <v>54.788079924670001</v>
      </c>
      <c r="L228" s="113">
        <v>359.25104196900998</v>
      </c>
      <c r="M228" s="357"/>
    </row>
    <row r="229" spans="1:13" s="359" customFormat="1" x14ac:dyDescent="0.2">
      <c r="A229" s="356"/>
      <c r="B229" s="72" t="s">
        <v>63</v>
      </c>
      <c r="C229" s="112">
        <v>8463.5296622166406</v>
      </c>
      <c r="D229" s="112">
        <v>7970.5107528474491</v>
      </c>
      <c r="E229" s="112">
        <v>493.01890936919153</v>
      </c>
      <c r="F229" s="112"/>
      <c r="G229" s="112">
        <v>3.56501162556</v>
      </c>
      <c r="H229" s="112">
        <v>3.6868692000000002E-2</v>
      </c>
      <c r="I229" s="112">
        <v>3.5281429335599999</v>
      </c>
      <c r="J229" s="112">
        <v>0</v>
      </c>
      <c r="K229" s="112">
        <v>61.640385714520001</v>
      </c>
      <c r="L229" s="113">
        <v>434.90666658823</v>
      </c>
      <c r="M229" s="357"/>
    </row>
    <row r="230" spans="1:13" s="359" customFormat="1" x14ac:dyDescent="0.2">
      <c r="A230" s="356"/>
      <c r="B230" s="72" t="s">
        <v>64</v>
      </c>
      <c r="C230" s="112">
        <v>8669.351442038811</v>
      </c>
      <c r="D230" s="112">
        <v>8147.5591181158907</v>
      </c>
      <c r="E230" s="112">
        <v>521.79232392292033</v>
      </c>
      <c r="F230" s="112"/>
      <c r="G230" s="112">
        <v>3.56501162556</v>
      </c>
      <c r="H230" s="112">
        <v>3.6868692000000002E-2</v>
      </c>
      <c r="I230" s="112">
        <v>3.5281429335599999</v>
      </c>
      <c r="J230" s="112">
        <v>0</v>
      </c>
      <c r="K230" s="112">
        <v>60.51164269369</v>
      </c>
      <c r="L230" s="113">
        <v>464.80882416279002</v>
      </c>
      <c r="M230" s="357"/>
    </row>
    <row r="231" spans="1:13" s="359" customFormat="1" x14ac:dyDescent="0.2">
      <c r="A231" s="356"/>
      <c r="B231" s="72" t="s">
        <v>207</v>
      </c>
      <c r="C231" s="112">
        <v>9067.4699531774313</v>
      </c>
      <c r="D231" s="112">
        <v>8521.6370810257704</v>
      </c>
      <c r="E231" s="112">
        <v>545.83287215166092</v>
      </c>
      <c r="F231" s="112"/>
      <c r="G231" s="112">
        <v>3.56501162556</v>
      </c>
      <c r="H231" s="112">
        <v>3.6868692000000002E-2</v>
      </c>
      <c r="I231" s="112">
        <v>3.5281429335599999</v>
      </c>
      <c r="J231" s="112">
        <v>0</v>
      </c>
      <c r="K231" s="112">
        <v>51.628382037249999</v>
      </c>
      <c r="L231" s="113">
        <v>497.73263304797001</v>
      </c>
      <c r="M231" s="357"/>
    </row>
    <row r="232" spans="1:13" s="359" customFormat="1" x14ac:dyDescent="0.2">
      <c r="A232" s="356"/>
      <c r="B232" s="72" t="s">
        <v>83</v>
      </c>
      <c r="C232" s="112">
        <v>9717.8134099359104</v>
      </c>
      <c r="D232" s="112">
        <v>8748.0748483530897</v>
      </c>
      <c r="E232" s="112">
        <v>969.73856158282069</v>
      </c>
      <c r="F232" s="112"/>
      <c r="G232" s="112">
        <v>3.5658667512999997</v>
      </c>
      <c r="H232" s="112">
        <v>4.202021979E-2</v>
      </c>
      <c r="I232" s="112">
        <v>3.5238465315099998</v>
      </c>
      <c r="J232" s="112">
        <v>0</v>
      </c>
      <c r="K232" s="112">
        <v>182.81309944236003</v>
      </c>
      <c r="L232" s="113">
        <v>790.44930867197002</v>
      </c>
      <c r="M232" s="357"/>
    </row>
    <row r="233" spans="1:13" s="359" customFormat="1" x14ac:dyDescent="0.2">
      <c r="A233" s="356"/>
      <c r="B233" s="72"/>
      <c r="C233" s="112"/>
      <c r="D233" s="112"/>
      <c r="E233" s="112"/>
      <c r="F233" s="112"/>
      <c r="G233" s="112"/>
      <c r="H233" s="112"/>
      <c r="I233" s="112"/>
      <c r="J233" s="112"/>
      <c r="K233" s="112"/>
      <c r="L233" s="113"/>
      <c r="M233" s="357"/>
    </row>
    <row r="234" spans="1:13" s="359" customFormat="1" x14ac:dyDescent="0.2">
      <c r="A234" s="82">
        <v>2017</v>
      </c>
      <c r="B234" s="72" t="s">
        <v>65</v>
      </c>
      <c r="C234" s="112">
        <v>357.09652879155004</v>
      </c>
      <c r="D234" s="112">
        <v>343.35080083792002</v>
      </c>
      <c r="E234" s="112">
        <v>13.745727953630023</v>
      </c>
      <c r="F234" s="112"/>
      <c r="G234" s="112">
        <v>0</v>
      </c>
      <c r="H234" s="112">
        <v>0</v>
      </c>
      <c r="I234" s="112">
        <v>0</v>
      </c>
      <c r="J234" s="112">
        <v>0</v>
      </c>
      <c r="K234" s="112">
        <v>3.23193950853</v>
      </c>
      <c r="L234" s="113">
        <v>10.513788445099999</v>
      </c>
      <c r="M234" s="357"/>
    </row>
    <row r="235" spans="1:13" s="359" customFormat="1" x14ac:dyDescent="0.2">
      <c r="A235" s="356"/>
      <c r="B235" s="72" t="s">
        <v>66</v>
      </c>
      <c r="C235" s="112">
        <v>660.73687109186994</v>
      </c>
      <c r="D235" s="112">
        <v>634.11674046441999</v>
      </c>
      <c r="E235" s="112">
        <v>26.620130627449953</v>
      </c>
      <c r="F235" s="112"/>
      <c r="G235" s="112">
        <v>0</v>
      </c>
      <c r="H235" s="112">
        <v>0</v>
      </c>
      <c r="I235" s="112">
        <v>0</v>
      </c>
      <c r="J235" s="112">
        <v>0</v>
      </c>
      <c r="K235" s="112">
        <v>4.8266310969200008</v>
      </c>
      <c r="L235" s="113">
        <v>21.793499530529999</v>
      </c>
      <c r="M235" s="357"/>
    </row>
    <row r="236" spans="1:13" s="359" customFormat="1" x14ac:dyDescent="0.2">
      <c r="A236" s="356"/>
      <c r="B236" s="72" t="s">
        <v>67</v>
      </c>
      <c r="C236" s="112">
        <v>1209.8751839038698</v>
      </c>
      <c r="D236" s="112">
        <v>1069.1783475509101</v>
      </c>
      <c r="E236" s="112">
        <v>140.69683635295974</v>
      </c>
      <c r="F236" s="112"/>
      <c r="G236" s="112">
        <v>1.0000000000000001E-5</v>
      </c>
      <c r="H236" s="112">
        <v>0</v>
      </c>
      <c r="I236" s="112">
        <v>1.0000000000000001E-5</v>
      </c>
      <c r="J236" s="112">
        <v>0</v>
      </c>
      <c r="K236" s="112">
        <v>18.333752917759998</v>
      </c>
      <c r="L236" s="113">
        <v>122.3630934352</v>
      </c>
      <c r="M236" s="357"/>
    </row>
    <row r="237" spans="1:13" s="359" customFormat="1" x14ac:dyDescent="0.2">
      <c r="A237" s="356"/>
      <c r="B237" s="72" t="s">
        <v>68</v>
      </c>
      <c r="C237" s="112">
        <v>1523.0236494099199</v>
      </c>
      <c r="D237" s="112">
        <v>1322.3204396589899</v>
      </c>
      <c r="E237" s="112">
        <v>200.70320975093</v>
      </c>
      <c r="F237" s="112"/>
      <c r="G237" s="112">
        <v>1.0000000000000001E-5</v>
      </c>
      <c r="H237" s="112">
        <v>0</v>
      </c>
      <c r="I237" s="112">
        <v>1.0000000000000001E-5</v>
      </c>
      <c r="J237" s="112">
        <v>0</v>
      </c>
      <c r="K237" s="112">
        <v>23.695449937040003</v>
      </c>
      <c r="L237" s="113">
        <v>177.00776981389001</v>
      </c>
      <c r="M237" s="357"/>
    </row>
    <row r="238" spans="1:13" s="359" customFormat="1" x14ac:dyDescent="0.2">
      <c r="A238" s="356"/>
      <c r="B238" s="72" t="s">
        <v>69</v>
      </c>
      <c r="C238" s="112">
        <v>1808.7768534393404</v>
      </c>
      <c r="D238" s="112">
        <v>1566.5709305866101</v>
      </c>
      <c r="E238" s="112">
        <v>242.20592285273028</v>
      </c>
      <c r="F238" s="112"/>
      <c r="G238" s="112">
        <v>1.0000000000000001E-5</v>
      </c>
      <c r="H238" s="112">
        <v>0</v>
      </c>
      <c r="I238" s="112">
        <v>1.0000000000000001E-5</v>
      </c>
      <c r="J238" s="112">
        <v>0</v>
      </c>
      <c r="K238" s="112">
        <v>28.469289603689997</v>
      </c>
      <c r="L238" s="113">
        <v>213.73664324904001</v>
      </c>
      <c r="M238" s="357"/>
    </row>
    <row r="239" spans="1:13" s="359" customFormat="1" x14ac:dyDescent="0.2">
      <c r="A239" s="356"/>
      <c r="B239" s="72" t="s">
        <v>70</v>
      </c>
      <c r="C239" s="112">
        <v>2296.0094985974297</v>
      </c>
      <c r="D239" s="112">
        <v>2031.91718285563</v>
      </c>
      <c r="E239" s="112">
        <v>264.09231574179967</v>
      </c>
      <c r="F239" s="112"/>
      <c r="G239" s="112">
        <v>2.5999999999999998E-4</v>
      </c>
      <c r="H239" s="112">
        <v>0</v>
      </c>
      <c r="I239" s="112">
        <v>2.5999999999999998E-4</v>
      </c>
      <c r="J239" s="112">
        <v>0</v>
      </c>
      <c r="K239" s="112">
        <v>33.484522807859996</v>
      </c>
      <c r="L239" s="113">
        <v>230.60805293394</v>
      </c>
      <c r="M239" s="357"/>
    </row>
    <row r="240" spans="1:13" s="359" customFormat="1" x14ac:dyDescent="0.2">
      <c r="A240" s="356"/>
      <c r="B240" s="72" t="s">
        <v>61</v>
      </c>
      <c r="C240" s="112">
        <v>4904.86153140857</v>
      </c>
      <c r="D240" s="112">
        <v>4626.0668172764299</v>
      </c>
      <c r="E240" s="112">
        <v>278.79471413214014</v>
      </c>
      <c r="F240" s="112"/>
      <c r="G240" s="112">
        <v>2.5999999999999998E-4</v>
      </c>
      <c r="H240" s="112">
        <v>0</v>
      </c>
      <c r="I240" s="112">
        <v>2.5999999999999998E-4</v>
      </c>
      <c r="J240" s="112">
        <v>0</v>
      </c>
      <c r="K240" s="112">
        <v>34.896987690520007</v>
      </c>
      <c r="L240" s="113">
        <v>243.89798644161999</v>
      </c>
      <c r="M240" s="357"/>
    </row>
    <row r="241" spans="1:13" s="359" customFormat="1" x14ac:dyDescent="0.2">
      <c r="A241" s="356"/>
      <c r="B241" s="72" t="s">
        <v>62</v>
      </c>
      <c r="C241" s="112">
        <v>6856.6386652506899</v>
      </c>
      <c r="D241" s="112">
        <v>6396.7471914070811</v>
      </c>
      <c r="E241" s="112">
        <v>459.89147384360876</v>
      </c>
      <c r="F241" s="112"/>
      <c r="G241" s="112">
        <v>5.5999999999999995E-4</v>
      </c>
      <c r="H241" s="112">
        <v>0</v>
      </c>
      <c r="I241" s="112">
        <v>5.5999999999999995E-4</v>
      </c>
      <c r="J241" s="112">
        <v>0</v>
      </c>
      <c r="K241" s="112">
        <v>50.296171900259999</v>
      </c>
      <c r="L241" s="113">
        <v>409.59586194335003</v>
      </c>
      <c r="M241" s="357"/>
    </row>
    <row r="242" spans="1:13" s="359" customFormat="1" x14ac:dyDescent="0.2">
      <c r="A242" s="356"/>
      <c r="B242" s="72" t="s">
        <v>63</v>
      </c>
      <c r="C242" s="112">
        <v>7093.6492483867396</v>
      </c>
      <c r="D242" s="112">
        <v>6598.2373516590596</v>
      </c>
      <c r="E242" s="112">
        <v>495.41189672767996</v>
      </c>
      <c r="F242" s="112"/>
      <c r="G242" s="112">
        <v>5.5999999999999995E-4</v>
      </c>
      <c r="H242" s="112">
        <v>0</v>
      </c>
      <c r="I242" s="112">
        <v>5.5999999999999995E-4</v>
      </c>
      <c r="J242" s="112">
        <v>0</v>
      </c>
      <c r="K242" s="112">
        <v>52.84784428188</v>
      </c>
      <c r="L242" s="113">
        <v>442.56461244579998</v>
      </c>
      <c r="M242" s="357"/>
    </row>
    <row r="243" spans="1:13" s="359" customFormat="1" x14ac:dyDescent="0.2">
      <c r="A243" s="356"/>
      <c r="B243" s="72" t="s">
        <v>64</v>
      </c>
      <c r="C243" s="112">
        <v>7372.2247404390109</v>
      </c>
      <c r="D243" s="112">
        <v>6850.4465897396603</v>
      </c>
      <c r="E243" s="112">
        <v>521.77815069935059</v>
      </c>
      <c r="F243" s="112"/>
      <c r="G243" s="112">
        <v>5.5999999999999995E-4</v>
      </c>
      <c r="H243" s="112">
        <v>0</v>
      </c>
      <c r="I243" s="112">
        <v>5.5999999999999995E-4</v>
      </c>
      <c r="J243" s="112">
        <v>0</v>
      </c>
      <c r="K243" s="112">
        <v>52.354976183530006</v>
      </c>
      <c r="L243" s="113">
        <v>469.42373451582</v>
      </c>
      <c r="M243" s="357"/>
    </row>
    <row r="244" spans="1:13" s="359" customFormat="1" x14ac:dyDescent="0.2">
      <c r="A244" s="356"/>
      <c r="B244" s="72" t="s">
        <v>207</v>
      </c>
      <c r="C244" s="112">
        <v>7587.9936567579989</v>
      </c>
      <c r="D244" s="112">
        <v>7043.6488582065904</v>
      </c>
      <c r="E244" s="112">
        <v>544.34479855140853</v>
      </c>
      <c r="F244" s="112"/>
      <c r="G244" s="112">
        <v>5.5999999999999995E-4</v>
      </c>
      <c r="H244" s="112">
        <v>2.1143459E-3</v>
      </c>
      <c r="I244" s="112">
        <v>-1.5543459E-3</v>
      </c>
      <c r="J244" s="112">
        <v>0</v>
      </c>
      <c r="K244" s="112">
        <v>55.599367564989997</v>
      </c>
      <c r="L244" s="113">
        <v>488.74387664052</v>
      </c>
      <c r="M244" s="357"/>
    </row>
    <row r="245" spans="1:13" s="359" customFormat="1" x14ac:dyDescent="0.2">
      <c r="A245" s="356"/>
      <c r="B245" s="72" t="s">
        <v>83</v>
      </c>
      <c r="C245" s="112">
        <v>7968.3885328877695</v>
      </c>
      <c r="D245" s="112">
        <v>7267.5024213454399</v>
      </c>
      <c r="E245" s="112">
        <v>700.88611154232967</v>
      </c>
      <c r="F245" s="112"/>
      <c r="G245" s="112">
        <v>7.1986164999999991E-2</v>
      </c>
      <c r="H245" s="112">
        <v>2.1143459E-3</v>
      </c>
      <c r="I245" s="112">
        <v>6.9871819099999996E-2</v>
      </c>
      <c r="J245" s="112">
        <v>0</v>
      </c>
      <c r="K245" s="112">
        <v>70.201882418500006</v>
      </c>
      <c r="L245" s="113">
        <v>630.75410094292999</v>
      </c>
      <c r="M245" s="357"/>
    </row>
    <row r="246" spans="1:13" s="359" customFormat="1" x14ac:dyDescent="0.2">
      <c r="A246" s="356"/>
      <c r="B246" s="72"/>
      <c r="C246" s="112"/>
      <c r="D246" s="112"/>
      <c r="E246" s="112"/>
      <c r="F246" s="112"/>
      <c r="G246" s="112"/>
      <c r="H246" s="112"/>
      <c r="I246" s="112"/>
      <c r="J246" s="112"/>
      <c r="K246" s="112"/>
      <c r="L246" s="113"/>
      <c r="M246" s="357"/>
    </row>
    <row r="247" spans="1:13" s="359" customFormat="1" x14ac:dyDescent="0.2">
      <c r="A247" s="82">
        <v>2018</v>
      </c>
      <c r="B247" s="72" t="s">
        <v>65</v>
      </c>
      <c r="C247" s="112">
        <v>534.61164959931011</v>
      </c>
      <c r="D247" s="112">
        <v>514.42800309685992</v>
      </c>
      <c r="E247" s="112">
        <v>20.183646502450188</v>
      </c>
      <c r="F247" s="112"/>
      <c r="G247" s="112">
        <v>0</v>
      </c>
      <c r="H247" s="112">
        <v>0</v>
      </c>
      <c r="I247" s="112">
        <v>0</v>
      </c>
      <c r="J247" s="112">
        <v>0</v>
      </c>
      <c r="K247" s="112">
        <v>0.10766155053</v>
      </c>
      <c r="L247" s="113">
        <v>20.075984951919999</v>
      </c>
      <c r="M247" s="357"/>
    </row>
    <row r="248" spans="1:13" s="359" customFormat="1" x14ac:dyDescent="0.2">
      <c r="A248" s="356"/>
      <c r="B248" s="72" t="s">
        <v>66</v>
      </c>
      <c r="C248" s="112">
        <v>936.85709136169999</v>
      </c>
      <c r="D248" s="112">
        <v>818.03503246189007</v>
      </c>
      <c r="E248" s="112">
        <v>118.82205889980992</v>
      </c>
      <c r="F248" s="112"/>
      <c r="G248" s="112">
        <v>0</v>
      </c>
      <c r="H248" s="112">
        <v>0</v>
      </c>
      <c r="I248" s="112">
        <v>0</v>
      </c>
      <c r="J248" s="112">
        <v>0</v>
      </c>
      <c r="K248" s="112">
        <v>4.5796217211800005</v>
      </c>
      <c r="L248" s="113">
        <v>114.24243717863</v>
      </c>
      <c r="M248" s="357"/>
    </row>
    <row r="249" spans="1:13" s="359" customFormat="1" x14ac:dyDescent="0.2">
      <c r="A249" s="356"/>
      <c r="B249" s="72" t="s">
        <v>67</v>
      </c>
      <c r="C249" s="112">
        <v>1401.5037409317501</v>
      </c>
      <c r="D249" s="112">
        <v>1157.2260300708099</v>
      </c>
      <c r="E249" s="112">
        <v>244.27771086094026</v>
      </c>
      <c r="F249" s="112"/>
      <c r="G249" s="112">
        <v>0</v>
      </c>
      <c r="H249" s="112">
        <v>0</v>
      </c>
      <c r="I249" s="112">
        <v>0</v>
      </c>
      <c r="J249" s="112">
        <v>0</v>
      </c>
      <c r="K249" s="112">
        <v>12.63122330697</v>
      </c>
      <c r="L249" s="113">
        <v>231.64648755448999</v>
      </c>
      <c r="M249" s="357"/>
    </row>
    <row r="250" spans="1:13" s="359" customFormat="1" x14ac:dyDescent="0.2">
      <c r="A250" s="356"/>
      <c r="B250" s="72" t="s">
        <v>68</v>
      </c>
      <c r="C250" s="112">
        <v>1799.1308470251299</v>
      </c>
      <c r="D250" s="112">
        <v>1478.0302173407401</v>
      </c>
      <c r="E250" s="112">
        <v>321.10062968438979</v>
      </c>
      <c r="F250" s="112"/>
      <c r="G250" s="112">
        <v>0</v>
      </c>
      <c r="H250" s="112">
        <v>1.85005266E-3</v>
      </c>
      <c r="I250" s="112">
        <v>-1.85005266E-3</v>
      </c>
      <c r="J250" s="112">
        <v>0</v>
      </c>
      <c r="K250" s="112">
        <v>15.513259816490001</v>
      </c>
      <c r="L250" s="113">
        <v>305.58551981575999</v>
      </c>
      <c r="M250" s="357"/>
    </row>
    <row r="251" spans="1:13" s="359" customFormat="1" x14ac:dyDescent="0.2">
      <c r="A251" s="356"/>
      <c r="B251" s="72" t="s">
        <v>69</v>
      </c>
      <c r="C251" s="112">
        <v>2232.4073759998</v>
      </c>
      <c r="D251" s="112">
        <v>1854.6478412976496</v>
      </c>
      <c r="E251" s="112">
        <v>377.7595347021504</v>
      </c>
      <c r="F251" s="112"/>
      <c r="G251" s="112">
        <v>8.7551665699999986E-3</v>
      </c>
      <c r="H251" s="112">
        <v>1.85005266E-3</v>
      </c>
      <c r="I251" s="112">
        <v>6.9051139099999981E-3</v>
      </c>
      <c r="J251" s="112">
        <v>0</v>
      </c>
      <c r="K251" s="112">
        <v>17.827852522980002</v>
      </c>
      <c r="L251" s="113">
        <v>359.93858729360005</v>
      </c>
      <c r="M251" s="357"/>
    </row>
    <row r="252" spans="1:13" s="359" customFormat="1" x14ac:dyDescent="0.2">
      <c r="A252" s="356"/>
      <c r="B252" s="72" t="s">
        <v>70</v>
      </c>
      <c r="C252" s="112">
        <v>2651.2672637348096</v>
      </c>
      <c r="D252" s="112">
        <v>2183.54687088731</v>
      </c>
      <c r="E252" s="112">
        <v>467.72039284749962</v>
      </c>
      <c r="F252" s="112"/>
      <c r="G252" s="112">
        <v>8.7551665699999986E-3</v>
      </c>
      <c r="H252" s="112">
        <v>1.85005266E-3</v>
      </c>
      <c r="I252" s="112">
        <v>6.9051139099999981E-3</v>
      </c>
      <c r="J252" s="112">
        <v>0</v>
      </c>
      <c r="K252" s="112">
        <v>23.78243550158</v>
      </c>
      <c r="L252" s="113">
        <v>443.94486246034995</v>
      </c>
      <c r="M252" s="357"/>
    </row>
    <row r="253" spans="1:13" s="359" customFormat="1" x14ac:dyDescent="0.2">
      <c r="A253" s="356"/>
      <c r="B253" s="72" t="s">
        <v>431</v>
      </c>
      <c r="C253" s="112">
        <v>2934.0348263354899</v>
      </c>
      <c r="D253" s="112">
        <v>2452.8126668877599</v>
      </c>
      <c r="E253" s="112">
        <v>481.22215944773006</v>
      </c>
      <c r="F253" s="112"/>
      <c r="G253" s="112">
        <v>8.7551665699999986E-3</v>
      </c>
      <c r="H253" s="112">
        <v>1.85005266E-3</v>
      </c>
      <c r="I253" s="112">
        <v>6.9051139099999981E-3</v>
      </c>
      <c r="J253" s="112">
        <v>0</v>
      </c>
      <c r="K253" s="112">
        <v>24.594312541299999</v>
      </c>
      <c r="L253" s="113">
        <v>456.63475202085999</v>
      </c>
      <c r="M253" s="357"/>
    </row>
    <row r="254" spans="1:13" s="359" customFormat="1" x14ac:dyDescent="0.2">
      <c r="A254" s="356"/>
      <c r="B254" s="72" t="s">
        <v>432</v>
      </c>
      <c r="C254" s="112">
        <v>3515.036961413</v>
      </c>
      <c r="D254" s="112">
        <v>2964.5133813654493</v>
      </c>
      <c r="E254" s="112">
        <v>550.52358004755069</v>
      </c>
      <c r="F254" s="112"/>
      <c r="G254" s="112">
        <v>8.7551665699999986E-3</v>
      </c>
      <c r="H254" s="112">
        <v>1.85005266E-3</v>
      </c>
      <c r="I254" s="112">
        <v>6.9051139099999981E-3</v>
      </c>
      <c r="J254" s="112">
        <v>0</v>
      </c>
      <c r="K254" s="112">
        <v>27.507166052620001</v>
      </c>
      <c r="L254" s="113">
        <v>523.02331910935993</v>
      </c>
      <c r="M254" s="357"/>
    </row>
    <row r="255" spans="1:13" s="359" customFormat="1" x14ac:dyDescent="0.2">
      <c r="A255" s="356"/>
      <c r="B255" s="72" t="s">
        <v>63</v>
      </c>
      <c r="C255" s="112">
        <v>4238.6634331289006</v>
      </c>
      <c r="D255" s="112">
        <v>3160.6268152542807</v>
      </c>
      <c r="E255" s="112">
        <v>1078.0366178746199</v>
      </c>
      <c r="F255" s="112"/>
      <c r="G255" s="112">
        <v>8.7551665699999986E-3</v>
      </c>
      <c r="H255" s="112">
        <v>1.85005266E-3</v>
      </c>
      <c r="I255" s="112">
        <v>6.9051139099999981E-3</v>
      </c>
      <c r="J255" s="112">
        <v>0</v>
      </c>
      <c r="K255" s="112">
        <v>30.671574355539999</v>
      </c>
      <c r="L255" s="113">
        <v>1047.3719486335101</v>
      </c>
      <c r="M255" s="357"/>
    </row>
    <row r="256" spans="1:13" s="359" customFormat="1" x14ac:dyDescent="0.2">
      <c r="A256" s="356"/>
      <c r="B256" s="72" t="s">
        <v>64</v>
      </c>
      <c r="C256" s="112">
        <v>4762.8783622132705</v>
      </c>
      <c r="D256" s="112">
        <v>3528.4712226791612</v>
      </c>
      <c r="E256" s="112">
        <v>1234.4071395341093</v>
      </c>
      <c r="F256" s="112"/>
      <c r="G256" s="112">
        <v>8.7551665699999986E-3</v>
      </c>
      <c r="H256" s="112">
        <v>1.85005266E-3</v>
      </c>
      <c r="I256" s="112">
        <v>6.9051139099999981E-3</v>
      </c>
      <c r="J256" s="112">
        <v>0</v>
      </c>
      <c r="K256" s="112">
        <v>33.483248801309998</v>
      </c>
      <c r="L256" s="113">
        <v>1200.93079584723</v>
      </c>
      <c r="M256" s="357"/>
    </row>
    <row r="257" spans="1:13" s="359" customFormat="1" x14ac:dyDescent="0.2">
      <c r="A257" s="356"/>
      <c r="B257" s="72" t="s">
        <v>207</v>
      </c>
      <c r="C257" s="112">
        <v>5478.6512279950794</v>
      </c>
      <c r="D257" s="112">
        <v>3872.6117950320495</v>
      </c>
      <c r="E257" s="112">
        <v>1606.0394329630299</v>
      </c>
      <c r="F257" s="112"/>
      <c r="G257" s="112">
        <v>8.7551665699999986E-3</v>
      </c>
      <c r="H257" s="112">
        <v>1.85005266E-3</v>
      </c>
      <c r="I257" s="112">
        <v>6.9051139099999981E-3</v>
      </c>
      <c r="J257" s="112">
        <v>0</v>
      </c>
      <c r="K257" s="112">
        <v>38.449342760439997</v>
      </c>
      <c r="L257" s="113">
        <v>1567.5969953170199</v>
      </c>
      <c r="M257" s="357"/>
    </row>
    <row r="258" spans="1:13" s="359" customFormat="1" x14ac:dyDescent="0.2">
      <c r="A258" s="356"/>
      <c r="B258" s="72" t="s">
        <v>83</v>
      </c>
      <c r="C258" s="112">
        <v>6074.8761437991398</v>
      </c>
      <c r="D258" s="112">
        <v>4167.6448876983995</v>
      </c>
      <c r="E258" s="112">
        <v>1907.2312561007402</v>
      </c>
      <c r="F258" s="112"/>
      <c r="G258" s="112">
        <v>9.86989349E-3</v>
      </c>
      <c r="H258" s="112">
        <v>1.85005266E-3</v>
      </c>
      <c r="I258" s="112">
        <v>8.0198408299999996E-3</v>
      </c>
      <c r="J258" s="112">
        <v>0</v>
      </c>
      <c r="K258" s="112">
        <v>51.367588194470002</v>
      </c>
      <c r="L258" s="113">
        <v>1855.8716877476299</v>
      </c>
      <c r="M258" s="357"/>
    </row>
    <row r="259" spans="1:13" s="359" customFormat="1" x14ac:dyDescent="0.2">
      <c r="A259" s="356"/>
      <c r="B259" s="72"/>
      <c r="C259" s="112"/>
      <c r="D259" s="112"/>
      <c r="E259" s="112"/>
      <c r="F259" s="112"/>
      <c r="G259" s="112"/>
      <c r="H259" s="112"/>
      <c r="I259" s="112"/>
      <c r="J259" s="112"/>
      <c r="K259" s="112"/>
      <c r="L259" s="113"/>
      <c r="M259" s="357"/>
    </row>
    <row r="260" spans="1:13" s="359" customFormat="1" x14ac:dyDescent="0.2">
      <c r="A260" s="82">
        <v>2019</v>
      </c>
      <c r="B260" s="72" t="s">
        <v>65</v>
      </c>
      <c r="C260" s="112">
        <v>531.62462375967993</v>
      </c>
      <c r="D260" s="112">
        <v>410.16990321786</v>
      </c>
      <c r="E260" s="112">
        <v>121.45472054181994</v>
      </c>
      <c r="F260" s="112"/>
      <c r="G260" s="112">
        <v>0</v>
      </c>
      <c r="H260" s="112">
        <v>0</v>
      </c>
      <c r="I260" s="112">
        <v>0</v>
      </c>
      <c r="J260" s="112">
        <v>0</v>
      </c>
      <c r="K260" s="112">
        <v>6.50634686228</v>
      </c>
      <c r="L260" s="113">
        <v>114.94837367952999</v>
      </c>
      <c r="M260" s="357"/>
    </row>
    <row r="261" spans="1:13" s="359" customFormat="1" x14ac:dyDescent="0.2">
      <c r="A261" s="82"/>
      <c r="B261" s="72" t="s">
        <v>66</v>
      </c>
      <c r="C261" s="112">
        <v>873.77371300429013</v>
      </c>
      <c r="D261" s="112">
        <v>593.91421391568997</v>
      </c>
      <c r="E261" s="112">
        <v>279.85949908860016</v>
      </c>
      <c r="F261" s="112"/>
      <c r="G261" s="112">
        <v>1.09E-3</v>
      </c>
      <c r="H261" s="112">
        <v>0</v>
      </c>
      <c r="I261" s="112">
        <v>1.09E-3</v>
      </c>
      <c r="J261" s="112">
        <v>0</v>
      </c>
      <c r="K261" s="112">
        <v>8.5201418962000002</v>
      </c>
      <c r="L261" s="113">
        <v>271.34044719239</v>
      </c>
      <c r="M261" s="357"/>
    </row>
    <row r="262" spans="1:13" s="359" customFormat="1" x14ac:dyDescent="0.2">
      <c r="A262" s="82"/>
      <c r="B262" s="72" t="s">
        <v>67</v>
      </c>
      <c r="C262" s="112">
        <v>1321.9460196497203</v>
      </c>
      <c r="D262" s="112">
        <v>822.21019394612006</v>
      </c>
      <c r="E262" s="112">
        <v>499.7358257036002</v>
      </c>
      <c r="F262" s="112"/>
      <c r="G262" s="112">
        <v>1.3169963139999999E-2</v>
      </c>
      <c r="H262" s="112">
        <v>0</v>
      </c>
      <c r="I262" s="112">
        <v>1.3169963139999999E-2</v>
      </c>
      <c r="J262" s="112">
        <v>0</v>
      </c>
      <c r="K262" s="112">
        <v>15.665767624120001</v>
      </c>
      <c r="L262" s="113">
        <v>484.08322804261002</v>
      </c>
      <c r="M262" s="357"/>
    </row>
    <row r="263" spans="1:13" s="359" customFormat="1" x14ac:dyDescent="0.2">
      <c r="A263" s="82"/>
      <c r="B263" s="72" t="s">
        <v>68</v>
      </c>
      <c r="C263" s="112">
        <v>1726.24028087135</v>
      </c>
      <c r="D263" s="112">
        <v>1038.18589007727</v>
      </c>
      <c r="E263" s="112">
        <v>688.05439079408006</v>
      </c>
      <c r="F263" s="112"/>
      <c r="G263" s="112">
        <v>1.3169963139999999E-2</v>
      </c>
      <c r="H263" s="112">
        <v>0</v>
      </c>
      <c r="I263" s="112">
        <v>1.3169963139999999E-2</v>
      </c>
      <c r="J263" s="112">
        <v>0</v>
      </c>
      <c r="K263" s="112">
        <v>13.977910258430001</v>
      </c>
      <c r="L263" s="113">
        <v>674.08965049878998</v>
      </c>
      <c r="M263" s="357"/>
    </row>
    <row r="264" spans="1:13" s="359" customFormat="1" x14ac:dyDescent="0.2">
      <c r="A264" s="82"/>
      <c r="B264" s="72" t="s">
        <v>69</v>
      </c>
      <c r="C264" s="112">
        <v>2172.3841583931198</v>
      </c>
      <c r="D264" s="112">
        <v>1344.1622956801302</v>
      </c>
      <c r="E264" s="112">
        <v>828.2218627129896</v>
      </c>
      <c r="F264" s="112"/>
      <c r="G264" s="112">
        <v>1.3169963139999999E-2</v>
      </c>
      <c r="H264" s="112">
        <v>0</v>
      </c>
      <c r="I264" s="112">
        <v>1.3169963139999999E-2</v>
      </c>
      <c r="J264" s="112">
        <v>0</v>
      </c>
      <c r="K264" s="112">
        <v>19.363363286279998</v>
      </c>
      <c r="L264" s="113">
        <v>808.87166938984001</v>
      </c>
      <c r="M264" s="357"/>
    </row>
    <row r="265" spans="1:13" s="359" customFormat="1" x14ac:dyDescent="0.2">
      <c r="A265" s="82"/>
      <c r="B265" s="72" t="s">
        <v>70</v>
      </c>
      <c r="C265" s="112">
        <v>2554.9401433650601</v>
      </c>
      <c r="D265" s="112">
        <v>1542.9735135103299</v>
      </c>
      <c r="E265" s="112">
        <v>1011.9666298547302</v>
      </c>
      <c r="F265" s="112"/>
      <c r="G265" s="112">
        <v>1.3169963139999999E-2</v>
      </c>
      <c r="H265" s="112">
        <v>0</v>
      </c>
      <c r="I265" s="112">
        <v>1.3169963139999999E-2</v>
      </c>
      <c r="J265" s="112">
        <v>0</v>
      </c>
      <c r="K265" s="112">
        <v>34.515937693630001</v>
      </c>
      <c r="L265" s="113">
        <v>977.46386212423999</v>
      </c>
      <c r="M265" s="357"/>
    </row>
    <row r="266" spans="1:13" s="359" customFormat="1" x14ac:dyDescent="0.2">
      <c r="A266" s="82"/>
      <c r="B266" s="72" t="s">
        <v>431</v>
      </c>
      <c r="C266" s="112">
        <v>2988.5706289474301</v>
      </c>
      <c r="D266" s="112">
        <v>1797.1115199500096</v>
      </c>
      <c r="E266" s="112">
        <v>1191.4591089974206</v>
      </c>
      <c r="F266" s="112"/>
      <c r="G266" s="112">
        <v>1.3169963139999999E-2</v>
      </c>
      <c r="H266" s="112">
        <v>0</v>
      </c>
      <c r="I266" s="112">
        <v>1.3169963139999999E-2</v>
      </c>
      <c r="J266" s="112">
        <v>0</v>
      </c>
      <c r="K266" s="112">
        <v>40.406297060870003</v>
      </c>
      <c r="L266" s="113">
        <v>1151.0659818996899</v>
      </c>
      <c r="M266" s="357"/>
    </row>
    <row r="267" spans="1:13" s="359" customFormat="1" x14ac:dyDescent="0.2">
      <c r="A267" s="82"/>
      <c r="B267" s="72" t="s">
        <v>432</v>
      </c>
      <c r="C267" s="112">
        <v>3515.8081407211198</v>
      </c>
      <c r="D267" s="112">
        <v>2228.2695419945999</v>
      </c>
      <c r="E267" s="112">
        <v>1287.5385987265199</v>
      </c>
      <c r="F267" s="112"/>
      <c r="G267" s="112">
        <v>1.3169963139999999E-2</v>
      </c>
      <c r="H267" s="112">
        <v>0</v>
      </c>
      <c r="I267" s="112">
        <v>1.3169963139999999E-2</v>
      </c>
      <c r="J267" s="112">
        <v>0</v>
      </c>
      <c r="K267" s="112">
        <v>46.323848934460003</v>
      </c>
      <c r="L267" s="113">
        <v>1241.2279197552</v>
      </c>
      <c r="M267" s="357"/>
    </row>
    <row r="268" spans="1:13" s="359" customFormat="1" x14ac:dyDescent="0.2">
      <c r="A268" s="82"/>
      <c r="B268" s="72" t="s">
        <v>63</v>
      </c>
      <c r="C268" s="112">
        <v>3932.0917945732995</v>
      </c>
      <c r="D268" s="112">
        <v>2466.1814051534188</v>
      </c>
      <c r="E268" s="112">
        <v>1465.9103894198806</v>
      </c>
      <c r="F268" s="112"/>
      <c r="G268" s="112">
        <v>1.3169963139999999E-2</v>
      </c>
      <c r="H268" s="112">
        <v>0</v>
      </c>
      <c r="I268" s="112">
        <v>1.3169963139999999E-2</v>
      </c>
      <c r="J268" s="112">
        <v>0</v>
      </c>
      <c r="K268" s="112">
        <v>57.826681331730001</v>
      </c>
      <c r="L268" s="113">
        <v>1408.0968780512901</v>
      </c>
      <c r="M268" s="357"/>
    </row>
    <row r="269" spans="1:13" s="359" customFormat="1" x14ac:dyDescent="0.2">
      <c r="A269" s="82"/>
      <c r="B269" s="72" t="s">
        <v>64</v>
      </c>
      <c r="C269" s="112">
        <v>4298.3106180794503</v>
      </c>
      <c r="D269" s="112">
        <v>2671.17603207816</v>
      </c>
      <c r="E269" s="112">
        <v>1627.1345860012902</v>
      </c>
      <c r="F269" s="112"/>
      <c r="G269" s="112">
        <v>3.8315963139999999E-2</v>
      </c>
      <c r="H269" s="112">
        <v>0</v>
      </c>
      <c r="I269" s="112">
        <v>3.8315963139999999E-2</v>
      </c>
      <c r="J269" s="112">
        <v>0</v>
      </c>
      <c r="K269" s="112">
        <v>57.104747204980001</v>
      </c>
      <c r="L269" s="113">
        <v>1570.06815475945</v>
      </c>
      <c r="M269" s="357"/>
    </row>
    <row r="270" spans="1:13" s="359" customFormat="1" x14ac:dyDescent="0.2">
      <c r="A270" s="82"/>
      <c r="B270" s="72" t="s">
        <v>207</v>
      </c>
      <c r="C270" s="112">
        <v>4864.4678504478907</v>
      </c>
      <c r="D270" s="112">
        <v>3076.8594770765799</v>
      </c>
      <c r="E270" s="112">
        <v>1787.6083733713108</v>
      </c>
      <c r="F270" s="112"/>
      <c r="G270" s="112">
        <v>3.8315963139999999E-2</v>
      </c>
      <c r="H270" s="112">
        <v>0</v>
      </c>
      <c r="I270" s="112">
        <v>3.8315963139999999E-2</v>
      </c>
      <c r="J270" s="112">
        <v>0</v>
      </c>
      <c r="K270" s="112">
        <v>61.632745953799997</v>
      </c>
      <c r="L270" s="113">
        <v>1726.0139433806501</v>
      </c>
      <c r="M270" s="357"/>
    </row>
    <row r="271" spans="1:13" s="359" customFormat="1" x14ac:dyDescent="0.2">
      <c r="A271" s="82"/>
      <c r="B271" s="72" t="s">
        <v>83</v>
      </c>
      <c r="C271" s="112">
        <v>5204.4582979334309</v>
      </c>
      <c r="D271" s="112">
        <v>3278.87099129429</v>
      </c>
      <c r="E271" s="112">
        <v>1925.5873066391409</v>
      </c>
      <c r="F271" s="112"/>
      <c r="G271" s="112">
        <v>3.8315963139999999E-2</v>
      </c>
      <c r="H271" s="112">
        <v>0</v>
      </c>
      <c r="I271" s="112">
        <v>3.8315963139999999E-2</v>
      </c>
      <c r="J271" s="112">
        <v>0</v>
      </c>
      <c r="K271" s="112">
        <v>68.741037541099999</v>
      </c>
      <c r="L271" s="113">
        <v>1856.8845850611801</v>
      </c>
      <c r="M271" s="357"/>
    </row>
    <row r="272" spans="1:13" s="359" customFormat="1" x14ac:dyDescent="0.2">
      <c r="A272" s="82"/>
      <c r="B272" s="72"/>
      <c r="C272" s="112"/>
      <c r="D272" s="112"/>
      <c r="E272" s="112"/>
      <c r="F272" s="112"/>
      <c r="G272" s="112"/>
      <c r="H272" s="112"/>
      <c r="I272" s="112"/>
      <c r="J272" s="112"/>
      <c r="K272" s="112"/>
      <c r="L272" s="113"/>
      <c r="M272" s="357"/>
    </row>
    <row r="273" spans="1:13" s="359" customFormat="1" x14ac:dyDescent="0.2">
      <c r="A273" s="82">
        <v>2020</v>
      </c>
      <c r="B273" s="72" t="s">
        <v>65</v>
      </c>
      <c r="C273" s="112">
        <v>468.56431850504998</v>
      </c>
      <c r="D273" s="112">
        <v>374.81903202556003</v>
      </c>
      <c r="E273" s="112">
        <v>93.745286479489948</v>
      </c>
      <c r="F273" s="112"/>
      <c r="G273" s="112">
        <v>0</v>
      </c>
      <c r="H273" s="112">
        <v>0</v>
      </c>
      <c r="I273" s="112">
        <v>0</v>
      </c>
      <c r="J273" s="112">
        <v>0</v>
      </c>
      <c r="K273" s="112">
        <v>8.2103048237700005</v>
      </c>
      <c r="L273" s="113">
        <v>85.534981655770011</v>
      </c>
      <c r="M273" s="357"/>
    </row>
    <row r="274" spans="1:13" s="359" customFormat="1" x14ac:dyDescent="0.2">
      <c r="A274" s="82"/>
      <c r="B274" s="72" t="s">
        <v>66</v>
      </c>
      <c r="C274" s="112">
        <v>1058.8048557442301</v>
      </c>
      <c r="D274" s="112">
        <v>765.85794325949973</v>
      </c>
      <c r="E274" s="112">
        <v>292.94691248473032</v>
      </c>
      <c r="F274" s="112"/>
      <c r="G274" s="112">
        <v>0</v>
      </c>
      <c r="H274" s="112">
        <v>0</v>
      </c>
      <c r="I274" s="112">
        <v>0</v>
      </c>
      <c r="J274" s="112">
        <v>0</v>
      </c>
      <c r="K274" s="112">
        <v>7.3060946333999999</v>
      </c>
      <c r="L274" s="113">
        <v>285.64081785132998</v>
      </c>
      <c r="M274" s="357"/>
    </row>
    <row r="275" spans="1:13" s="359" customFormat="1" x14ac:dyDescent="0.2">
      <c r="A275" s="82"/>
      <c r="B275" s="72" t="s">
        <v>67</v>
      </c>
      <c r="C275" s="112">
        <v>2945.3733324284194</v>
      </c>
      <c r="D275" s="112">
        <v>2438.1863958516005</v>
      </c>
      <c r="E275" s="112">
        <v>507.18693657681888</v>
      </c>
      <c r="F275" s="112"/>
      <c r="G275" s="112">
        <v>0</v>
      </c>
      <c r="H275" s="112">
        <v>0</v>
      </c>
      <c r="I275" s="112">
        <v>0</v>
      </c>
      <c r="J275" s="112">
        <v>0</v>
      </c>
      <c r="K275" s="112">
        <v>10.483989128459999</v>
      </c>
      <c r="L275" s="113">
        <v>496.70294744836002</v>
      </c>
      <c r="M275" s="357"/>
    </row>
    <row r="276" spans="1:13" s="359" customFormat="1" x14ac:dyDescent="0.2">
      <c r="A276" s="82"/>
      <c r="B276" s="72" t="s">
        <v>68</v>
      </c>
      <c r="C276" s="112">
        <v>3506.8853226513102</v>
      </c>
      <c r="D276" s="112">
        <v>2933.9519327771009</v>
      </c>
      <c r="E276" s="112">
        <v>572.9333898742093</v>
      </c>
      <c r="F276" s="112"/>
      <c r="G276" s="112">
        <v>0</v>
      </c>
      <c r="H276" s="112">
        <v>0</v>
      </c>
      <c r="I276" s="112">
        <v>0</v>
      </c>
      <c r="J276" s="112">
        <v>0</v>
      </c>
      <c r="K276" s="112">
        <v>26.633075366920004</v>
      </c>
      <c r="L276" s="113">
        <v>546.30031450728995</v>
      </c>
      <c r="M276" s="357"/>
    </row>
    <row r="277" spans="1:13" s="359" customFormat="1" x14ac:dyDescent="0.2">
      <c r="A277" s="82"/>
      <c r="B277" s="72" t="s">
        <v>69</v>
      </c>
      <c r="C277" s="112">
        <v>4069.9310874589401</v>
      </c>
      <c r="D277" s="112">
        <v>3399.668157864689</v>
      </c>
      <c r="E277" s="112">
        <v>670.26292959425109</v>
      </c>
      <c r="F277" s="112"/>
      <c r="G277" s="112">
        <v>0</v>
      </c>
      <c r="H277" s="112">
        <v>0</v>
      </c>
      <c r="I277" s="112">
        <v>0</v>
      </c>
      <c r="J277" s="112">
        <v>0</v>
      </c>
      <c r="K277" s="112">
        <v>42.467882051670003</v>
      </c>
      <c r="L277" s="113">
        <v>627.79504754258005</v>
      </c>
      <c r="M277" s="357"/>
    </row>
    <row r="278" spans="1:13" s="359" customFormat="1" x14ac:dyDescent="0.2">
      <c r="A278" s="82"/>
      <c r="B278" s="72" t="s">
        <v>70</v>
      </c>
      <c r="C278" s="112">
        <v>4694.4683237141107</v>
      </c>
      <c r="D278" s="112">
        <v>3903.1636718854998</v>
      </c>
      <c r="E278" s="112">
        <v>791.30465182861099</v>
      </c>
      <c r="F278" s="112"/>
      <c r="G278" s="112">
        <v>0</v>
      </c>
      <c r="H278" s="112">
        <v>0</v>
      </c>
      <c r="I278" s="112">
        <v>0</v>
      </c>
      <c r="J278" s="112">
        <v>0</v>
      </c>
      <c r="K278" s="112">
        <v>46.696959869840001</v>
      </c>
      <c r="L278" s="113">
        <v>744.60769195877003</v>
      </c>
      <c r="M278" s="357"/>
    </row>
    <row r="279" spans="1:13" s="359" customFormat="1" x14ac:dyDescent="0.2">
      <c r="A279" s="82"/>
      <c r="B279" s="72" t="s">
        <v>431</v>
      </c>
      <c r="C279" s="112">
        <v>5207.0023216614691</v>
      </c>
      <c r="D279" s="112">
        <v>4245.7966288743301</v>
      </c>
      <c r="E279" s="112">
        <v>961.20569278713901</v>
      </c>
      <c r="F279" s="112"/>
      <c r="G279" s="112">
        <v>0</v>
      </c>
      <c r="H279" s="112">
        <v>0</v>
      </c>
      <c r="I279" s="112">
        <v>0</v>
      </c>
      <c r="J279" s="112">
        <v>0</v>
      </c>
      <c r="K279" s="112">
        <v>53.627387417990001</v>
      </c>
      <c r="L279" s="113">
        <v>907.57830536915003</v>
      </c>
      <c r="M279" s="357"/>
    </row>
    <row r="280" spans="1:13" s="359" customFormat="1" x14ac:dyDescent="0.2">
      <c r="A280" s="82"/>
      <c r="B280" s="72" t="s">
        <v>432</v>
      </c>
      <c r="C280" s="112">
        <v>5634.8755013517011</v>
      </c>
      <c r="D280" s="112">
        <v>4529.5645952972918</v>
      </c>
      <c r="E280" s="112">
        <v>1105.3109060544093</v>
      </c>
      <c r="F280" s="112"/>
      <c r="G280" s="112">
        <v>0</v>
      </c>
      <c r="H280" s="112">
        <v>0</v>
      </c>
      <c r="I280" s="112">
        <v>0</v>
      </c>
      <c r="J280" s="112">
        <v>0</v>
      </c>
      <c r="K280" s="112">
        <v>54.444043676210001</v>
      </c>
      <c r="L280" s="113">
        <v>1050.8668623782</v>
      </c>
      <c r="M280" s="357"/>
    </row>
    <row r="281" spans="1:13" s="359" customFormat="1" x14ac:dyDescent="0.2">
      <c r="A281" s="82"/>
      <c r="B281" s="72" t="s">
        <v>63</v>
      </c>
      <c r="C281" s="112">
        <v>6173.1394215633009</v>
      </c>
      <c r="D281" s="112">
        <v>4934.3525612574294</v>
      </c>
      <c r="E281" s="112">
        <v>1238.7868603058714</v>
      </c>
      <c r="F281" s="112"/>
      <c r="G281" s="112">
        <v>2.4250000000000001E-4</v>
      </c>
      <c r="H281" s="112">
        <v>0</v>
      </c>
      <c r="I281" s="112">
        <v>2.4250000000000001E-4</v>
      </c>
      <c r="J281" s="112">
        <v>0</v>
      </c>
      <c r="K281" s="112">
        <v>59.895600206589997</v>
      </c>
      <c r="L281" s="113">
        <v>1178.8915025992801</v>
      </c>
      <c r="M281" s="357"/>
    </row>
    <row r="282" spans="1:13" s="359" customFormat="1" x14ac:dyDescent="0.2">
      <c r="A282" s="82"/>
      <c r="B282" s="72" t="s">
        <v>64</v>
      </c>
      <c r="C282" s="112">
        <v>6548.6778299405805</v>
      </c>
      <c r="D282" s="112">
        <v>5145.301300006181</v>
      </c>
      <c r="E282" s="112">
        <v>1403.3765299343995</v>
      </c>
      <c r="F282" s="112"/>
      <c r="G282" s="112">
        <v>2.4250000000000001E-4</v>
      </c>
      <c r="H282" s="112">
        <v>0</v>
      </c>
      <c r="I282" s="112">
        <v>2.4250000000000001E-4</v>
      </c>
      <c r="J282" s="112">
        <v>0</v>
      </c>
      <c r="K282" s="112">
        <v>61.961266668100002</v>
      </c>
      <c r="L282" s="113">
        <v>1341.4155057663099</v>
      </c>
      <c r="M282" s="357"/>
    </row>
    <row r="283" spans="1:13" s="359" customFormat="1" x14ac:dyDescent="0.2">
      <c r="A283" s="82"/>
      <c r="B283" s="72" t="s">
        <v>207</v>
      </c>
      <c r="C283" s="112">
        <v>6988.8965884323015</v>
      </c>
      <c r="D283" s="112">
        <v>5418.452530342789</v>
      </c>
      <c r="E283" s="112">
        <v>1570.4440580895125</v>
      </c>
      <c r="F283" s="112"/>
      <c r="G283" s="112">
        <v>3.4994769000000002E-2</v>
      </c>
      <c r="H283" s="112">
        <v>0</v>
      </c>
      <c r="I283" s="112">
        <v>3.4994769000000002E-2</v>
      </c>
      <c r="J283" s="112">
        <v>0</v>
      </c>
      <c r="K283" s="112">
        <v>70.206928629410001</v>
      </c>
      <c r="L283" s="113">
        <v>1500.2721242291</v>
      </c>
      <c r="M283" s="357"/>
    </row>
    <row r="284" spans="1:13" s="359" customFormat="1" x14ac:dyDescent="0.2">
      <c r="A284" s="82"/>
      <c r="B284" s="72" t="s">
        <v>83</v>
      </c>
      <c r="C284" s="112">
        <v>7687.943221269441</v>
      </c>
      <c r="D284" s="112">
        <v>5762.2885714649301</v>
      </c>
      <c r="E284" s="112">
        <v>1925.6546498045109</v>
      </c>
      <c r="F284" s="112"/>
      <c r="G284" s="112">
        <v>0.95523637699999997</v>
      </c>
      <c r="H284" s="112">
        <v>0</v>
      </c>
      <c r="I284" s="112">
        <v>0.95523637699999997</v>
      </c>
      <c r="J284" s="112">
        <v>0</v>
      </c>
      <c r="K284" s="112">
        <v>76.826419801829999</v>
      </c>
      <c r="L284" s="113">
        <v>1849.78346637968</v>
      </c>
      <c r="M284" s="357"/>
    </row>
    <row r="285" spans="1:13" s="359" customFormat="1" x14ac:dyDescent="0.2">
      <c r="A285" s="82"/>
      <c r="B285" s="72"/>
      <c r="C285" s="112"/>
      <c r="D285" s="112"/>
      <c r="E285" s="112"/>
      <c r="F285" s="112"/>
      <c r="G285" s="112"/>
      <c r="H285" s="112"/>
      <c r="I285" s="112"/>
      <c r="J285" s="112"/>
      <c r="K285" s="112"/>
      <c r="L285" s="113"/>
      <c r="M285" s="357"/>
    </row>
    <row r="286" spans="1:13" s="359" customFormat="1" x14ac:dyDescent="0.2">
      <c r="A286" s="82">
        <v>2021</v>
      </c>
      <c r="B286" s="72" t="s">
        <v>65</v>
      </c>
      <c r="C286" s="112">
        <v>373.66149159235005</v>
      </c>
      <c r="D286" s="112">
        <v>265.91718565169998</v>
      </c>
      <c r="E286" s="112">
        <v>107.74430594065007</v>
      </c>
      <c r="F286" s="112"/>
      <c r="G286" s="112">
        <v>0</v>
      </c>
      <c r="H286" s="112">
        <v>0</v>
      </c>
      <c r="I286" s="112">
        <v>0</v>
      </c>
      <c r="J286" s="112">
        <v>0</v>
      </c>
      <c r="K286" s="112">
        <v>0.87767860154999999</v>
      </c>
      <c r="L286" s="113">
        <v>106.86662733910001</v>
      </c>
      <c r="M286" s="357"/>
    </row>
    <row r="287" spans="1:13" s="359" customFormat="1" x14ac:dyDescent="0.2">
      <c r="A287" s="82"/>
      <c r="B287" s="72" t="s">
        <v>66</v>
      </c>
      <c r="C287" s="112">
        <v>750.75843112051007</v>
      </c>
      <c r="D287" s="112">
        <v>487.83391265336002</v>
      </c>
      <c r="E287" s="112">
        <v>262.92451846715005</v>
      </c>
      <c r="F287" s="112"/>
      <c r="G287" s="112">
        <v>0</v>
      </c>
      <c r="H287" s="112">
        <v>0</v>
      </c>
      <c r="I287" s="112">
        <v>0</v>
      </c>
      <c r="J287" s="112">
        <v>0</v>
      </c>
      <c r="K287" s="112">
        <v>0.94843578332</v>
      </c>
      <c r="L287" s="113">
        <v>261.97608268382999</v>
      </c>
      <c r="M287" s="357"/>
    </row>
    <row r="288" spans="1:13" s="359" customFormat="1" x14ac:dyDescent="0.2">
      <c r="A288" s="82"/>
      <c r="B288" s="72" t="s">
        <v>67</v>
      </c>
      <c r="C288" s="112">
        <v>1328.2920745522401</v>
      </c>
      <c r="D288" s="112">
        <v>756.37099389026002</v>
      </c>
      <c r="E288" s="112">
        <v>571.92108066198011</v>
      </c>
      <c r="F288" s="112"/>
      <c r="G288" s="112">
        <v>0</v>
      </c>
      <c r="H288" s="112">
        <v>0</v>
      </c>
      <c r="I288" s="112">
        <v>0</v>
      </c>
      <c r="J288" s="112">
        <v>0</v>
      </c>
      <c r="K288" s="112">
        <v>2.0379888622999998</v>
      </c>
      <c r="L288" s="113">
        <v>569.88309179967996</v>
      </c>
      <c r="M288" s="357"/>
    </row>
    <row r="289" spans="1:13" s="359" customFormat="1" x14ac:dyDescent="0.2">
      <c r="A289" s="82"/>
      <c r="B289" s="72" t="s">
        <v>68</v>
      </c>
      <c r="C289" s="112">
        <v>1762.1144504495799</v>
      </c>
      <c r="D289" s="112">
        <v>982.94819037378966</v>
      </c>
      <c r="E289" s="112">
        <v>779.16626007579021</v>
      </c>
      <c r="F289" s="112"/>
      <c r="G289" s="112">
        <v>7.5884318000000006E-2</v>
      </c>
      <c r="H289" s="112">
        <v>0</v>
      </c>
      <c r="I289" s="112">
        <v>7.5884318000000006E-2</v>
      </c>
      <c r="J289" s="112">
        <v>0</v>
      </c>
      <c r="K289" s="112">
        <v>6.6215696615000006</v>
      </c>
      <c r="L289" s="113">
        <v>772.62057473229004</v>
      </c>
      <c r="M289" s="357"/>
    </row>
    <row r="290" spans="1:13" s="359" customFormat="1" x14ac:dyDescent="0.2">
      <c r="A290" s="82"/>
      <c r="B290" s="72" t="s">
        <v>69</v>
      </c>
      <c r="C290" s="112">
        <v>2114.9145275209698</v>
      </c>
      <c r="D290" s="112">
        <v>1225.5761168505594</v>
      </c>
      <c r="E290" s="112">
        <v>889.33841067041044</v>
      </c>
      <c r="F290" s="112"/>
      <c r="G290" s="112">
        <v>7.5884318000000006E-2</v>
      </c>
      <c r="H290" s="112">
        <v>1.0037878200000001E-3</v>
      </c>
      <c r="I290" s="112">
        <v>7.4880530180000002E-2</v>
      </c>
      <c r="J290" s="112">
        <v>0</v>
      </c>
      <c r="K290" s="112">
        <v>7.1050523655200006</v>
      </c>
      <c r="L290" s="113">
        <v>882.30823883507003</v>
      </c>
      <c r="M290" s="357"/>
    </row>
    <row r="291" spans="1:13" s="359" customFormat="1" x14ac:dyDescent="0.2">
      <c r="A291" s="82"/>
      <c r="B291" s="72" t="s">
        <v>70</v>
      </c>
      <c r="C291" s="112">
        <v>2735.3247800402296</v>
      </c>
      <c r="D291" s="112">
        <v>1569.1920190304902</v>
      </c>
      <c r="E291" s="112">
        <v>1166.1327610097394</v>
      </c>
      <c r="F291" s="112"/>
      <c r="G291" s="112">
        <v>7.5884318000000006E-2</v>
      </c>
      <c r="H291" s="112">
        <v>1.0037878200000001E-3</v>
      </c>
      <c r="I291" s="112">
        <v>7.4880530180000002E-2</v>
      </c>
      <c r="J291" s="112">
        <v>0</v>
      </c>
      <c r="K291" s="112">
        <v>12.866924602619999</v>
      </c>
      <c r="L291" s="113">
        <v>1153.3407169372999</v>
      </c>
      <c r="M291" s="357"/>
    </row>
    <row r="292" spans="1:13" s="359" customFormat="1" x14ac:dyDescent="0.2">
      <c r="A292" s="82"/>
      <c r="B292" s="72" t="s">
        <v>431</v>
      </c>
      <c r="C292" s="112">
        <v>3388.95954804639</v>
      </c>
      <c r="D292" s="112">
        <v>2156.0068674705994</v>
      </c>
      <c r="E292" s="112">
        <v>1232.9526805757905</v>
      </c>
      <c r="F292" s="112"/>
      <c r="G292" s="112">
        <v>7.5884318000000006E-2</v>
      </c>
      <c r="H292" s="112">
        <v>1.0037878200000001E-3</v>
      </c>
      <c r="I292" s="112">
        <v>7.4880530180000002E-2</v>
      </c>
      <c r="J292" s="112">
        <v>0</v>
      </c>
      <c r="K292" s="112">
        <v>14.79616514768</v>
      </c>
      <c r="L292" s="113">
        <v>1218.23139595829</v>
      </c>
      <c r="M292" s="357"/>
    </row>
    <row r="293" spans="1:13" s="359" customFormat="1" x14ac:dyDescent="0.2">
      <c r="A293" s="82"/>
      <c r="B293" s="72" t="s">
        <v>432</v>
      </c>
      <c r="C293" s="112">
        <v>3801.3929216442898</v>
      </c>
      <c r="D293" s="112">
        <v>2385.6169003060509</v>
      </c>
      <c r="E293" s="112">
        <v>1415.7760213382389</v>
      </c>
      <c r="F293" s="112"/>
      <c r="G293" s="112">
        <v>7.643577800000001E-2</v>
      </c>
      <c r="H293" s="112">
        <v>1.0037878200000001E-3</v>
      </c>
      <c r="I293" s="112">
        <v>7.5431990180000005E-2</v>
      </c>
      <c r="J293" s="112">
        <v>0</v>
      </c>
      <c r="K293" s="112">
        <v>15.46378153711</v>
      </c>
      <c r="L293" s="113">
        <v>1400.3876717913101</v>
      </c>
      <c r="M293" s="357"/>
    </row>
    <row r="294" spans="1:13" s="359" customFormat="1" x14ac:dyDescent="0.2">
      <c r="A294" s="82"/>
      <c r="B294" s="72" t="s">
        <v>63</v>
      </c>
      <c r="C294" s="112">
        <v>4196.2738105750295</v>
      </c>
      <c r="D294" s="112">
        <v>2534.2754150258497</v>
      </c>
      <c r="E294" s="112">
        <v>1661.9983955491798</v>
      </c>
      <c r="F294" s="112"/>
      <c r="G294" s="112">
        <v>7.7786008199999992E-2</v>
      </c>
      <c r="H294" s="112">
        <v>1.0037878200000001E-3</v>
      </c>
      <c r="I294" s="112">
        <v>7.6782220379999988E-2</v>
      </c>
      <c r="J294" s="112">
        <v>0</v>
      </c>
      <c r="K294" s="112">
        <v>25.298972470430002</v>
      </c>
      <c r="L294" s="113">
        <v>1636.77620529913</v>
      </c>
      <c r="M294" s="357"/>
    </row>
    <row r="295" spans="1:13" s="359" customFormat="1" x14ac:dyDescent="0.2">
      <c r="A295" s="82"/>
      <c r="B295" s="72" t="s">
        <v>64</v>
      </c>
      <c r="C295" s="112">
        <v>4536.594317542359</v>
      </c>
      <c r="D295" s="112">
        <v>2724.1618822749406</v>
      </c>
      <c r="E295" s="112">
        <v>1812.4324352674184</v>
      </c>
      <c r="F295" s="112"/>
      <c r="G295" s="112">
        <v>7.7801008199999994E-2</v>
      </c>
      <c r="H295" s="112">
        <v>1.0037878200000001E-3</v>
      </c>
      <c r="I295" s="112">
        <v>7.6797220379999989E-2</v>
      </c>
      <c r="J295" s="112">
        <v>0</v>
      </c>
      <c r="K295" s="112">
        <v>28.601331099950002</v>
      </c>
      <c r="L295" s="113">
        <v>1783.90790138785</v>
      </c>
      <c r="M295" s="357"/>
    </row>
    <row r="296" spans="1:13" s="359" customFormat="1" x14ac:dyDescent="0.2">
      <c r="A296" s="82"/>
      <c r="B296" s="72" t="s">
        <v>207</v>
      </c>
      <c r="C296" s="112">
        <v>5116.8217415602985</v>
      </c>
      <c r="D296" s="112">
        <v>3203.9763267590101</v>
      </c>
      <c r="E296" s="112">
        <v>1912.8454148012884</v>
      </c>
      <c r="F296" s="112"/>
      <c r="G296" s="112">
        <v>7.9001328199999998E-2</v>
      </c>
      <c r="H296" s="112">
        <v>1.0037878200000001E-3</v>
      </c>
      <c r="I296" s="112">
        <v>7.7997540379999994E-2</v>
      </c>
      <c r="J296" s="112">
        <v>0</v>
      </c>
      <c r="K296" s="112">
        <v>23.037899905010001</v>
      </c>
      <c r="L296" s="113">
        <v>1889.8855124366701</v>
      </c>
      <c r="M296" s="357"/>
    </row>
    <row r="297" spans="1:13" s="359" customFormat="1" x14ac:dyDescent="0.2">
      <c r="A297" s="82"/>
      <c r="B297" s="72" t="s">
        <v>83</v>
      </c>
      <c r="C297" s="112">
        <v>5536.2855715613196</v>
      </c>
      <c r="D297" s="112">
        <v>3590.8989038242808</v>
      </c>
      <c r="E297" s="112">
        <v>1945.3866677370388</v>
      </c>
      <c r="F297" s="112"/>
      <c r="G297" s="112">
        <v>0.36950427860000001</v>
      </c>
      <c r="H297" s="112">
        <v>3.1584732399999997E-3</v>
      </c>
      <c r="I297" s="112">
        <v>0.36634580536</v>
      </c>
      <c r="J297" s="112">
        <v>0</v>
      </c>
      <c r="K297" s="112">
        <v>22.031853187419998</v>
      </c>
      <c r="L297" s="113">
        <v>1923.7211603549899</v>
      </c>
      <c r="M297" s="357"/>
    </row>
    <row r="298" spans="1:13" s="359" customFormat="1" x14ac:dyDescent="0.2">
      <c r="A298" s="82"/>
      <c r="B298" s="72"/>
      <c r="C298" s="112"/>
      <c r="D298" s="112"/>
      <c r="E298" s="112"/>
      <c r="F298" s="112"/>
      <c r="G298" s="112"/>
      <c r="H298" s="112"/>
      <c r="I298" s="112"/>
      <c r="J298" s="112"/>
      <c r="K298" s="112"/>
      <c r="L298" s="113"/>
      <c r="M298" s="357"/>
    </row>
    <row r="299" spans="1:13" s="359" customFormat="1" x14ac:dyDescent="0.2">
      <c r="A299" s="82">
        <v>2022</v>
      </c>
      <c r="B299" s="72" t="s">
        <v>65</v>
      </c>
      <c r="C299" s="112">
        <v>496.21354783235995</v>
      </c>
      <c r="D299" s="112">
        <v>368.53070299168013</v>
      </c>
      <c r="E299" s="112">
        <v>127.68284484067982</v>
      </c>
      <c r="F299" s="112"/>
      <c r="G299" s="112">
        <v>0</v>
      </c>
      <c r="H299" s="112">
        <v>0</v>
      </c>
      <c r="I299" s="112">
        <v>0</v>
      </c>
      <c r="J299" s="112">
        <v>0</v>
      </c>
      <c r="K299" s="112">
        <v>0.12286428737000001</v>
      </c>
      <c r="L299" s="113">
        <v>127.55998055331001</v>
      </c>
      <c r="M299" s="357"/>
    </row>
    <row r="300" spans="1:13" s="359" customFormat="1" x14ac:dyDescent="0.2">
      <c r="A300" s="82"/>
      <c r="B300" s="72" t="s">
        <v>66</v>
      </c>
      <c r="C300" s="112">
        <v>961.46798116546995</v>
      </c>
      <c r="D300" s="112">
        <v>618.61707588705008</v>
      </c>
      <c r="E300" s="112">
        <v>342.85090527841987</v>
      </c>
      <c r="F300" s="112"/>
      <c r="G300" s="112">
        <v>0</v>
      </c>
      <c r="H300" s="112">
        <v>0</v>
      </c>
      <c r="I300" s="112">
        <v>0</v>
      </c>
      <c r="J300" s="112">
        <v>0</v>
      </c>
      <c r="K300" s="112">
        <v>3.0414628643999997</v>
      </c>
      <c r="L300" s="113">
        <v>339.80944241402</v>
      </c>
      <c r="M300" s="357"/>
    </row>
    <row r="301" spans="1:13" s="359" customFormat="1" x14ac:dyDescent="0.2">
      <c r="A301" s="82"/>
      <c r="B301" s="72" t="s">
        <v>67</v>
      </c>
      <c r="C301" s="112">
        <v>1880.0161593905802</v>
      </c>
      <c r="D301" s="112">
        <v>1175.3682806633401</v>
      </c>
      <c r="E301" s="112">
        <v>704.64787872724014</v>
      </c>
      <c r="F301" s="112"/>
      <c r="G301" s="112">
        <v>2.7728825999999998E-4</v>
      </c>
      <c r="H301" s="112">
        <v>0</v>
      </c>
      <c r="I301" s="112">
        <v>2.7728825999999998E-4</v>
      </c>
      <c r="J301" s="112">
        <v>0</v>
      </c>
      <c r="K301" s="112">
        <v>6.2151370764300005</v>
      </c>
      <c r="L301" s="113">
        <v>698.43301893906994</v>
      </c>
      <c r="M301" s="357"/>
    </row>
    <row r="302" spans="1:13" s="359" customFormat="1" x14ac:dyDescent="0.2">
      <c r="A302" s="82"/>
      <c r="B302" s="72" t="s">
        <v>68</v>
      </c>
      <c r="C302" s="112">
        <v>2554.1720209539899</v>
      </c>
      <c r="D302" s="112">
        <v>1458.05642625888</v>
      </c>
      <c r="E302" s="112">
        <v>1096.1155946951098</v>
      </c>
      <c r="F302" s="112"/>
      <c r="G302" s="112">
        <v>2.7728825999999998E-4</v>
      </c>
      <c r="H302" s="112">
        <v>0</v>
      </c>
      <c r="I302" s="112">
        <v>2.7728825999999998E-4</v>
      </c>
      <c r="J302" s="112">
        <v>0</v>
      </c>
      <c r="K302" s="112">
        <v>7.2353129058699999</v>
      </c>
      <c r="L302" s="113">
        <v>1088.8805590775</v>
      </c>
      <c r="M302" s="357"/>
    </row>
    <row r="303" spans="1:13" s="359" customFormat="1" x14ac:dyDescent="0.2">
      <c r="A303" s="82"/>
      <c r="B303" s="72" t="s">
        <v>69</v>
      </c>
      <c r="C303" s="112">
        <v>3356.1850210121897</v>
      </c>
      <c r="D303" s="112">
        <v>2052.7392406102595</v>
      </c>
      <c r="E303" s="112">
        <v>1303.4457804019303</v>
      </c>
      <c r="F303" s="112"/>
      <c r="G303" s="112">
        <v>2.55358526E-3</v>
      </c>
      <c r="H303" s="112">
        <v>0</v>
      </c>
      <c r="I303" s="112">
        <v>2.55358526E-3</v>
      </c>
      <c r="J303" s="112">
        <v>0</v>
      </c>
      <c r="K303" s="112">
        <v>12.896031324340001</v>
      </c>
      <c r="L303" s="113">
        <v>1290.5523026628498</v>
      </c>
      <c r="M303" s="357"/>
    </row>
    <row r="304" spans="1:13" s="359" customFormat="1" x14ac:dyDescent="0.2">
      <c r="A304" s="82"/>
      <c r="B304" s="72" t="s">
        <v>70</v>
      </c>
      <c r="C304" s="112">
        <v>4059.8638095216406</v>
      </c>
      <c r="D304" s="112">
        <v>2629.46205354126</v>
      </c>
      <c r="E304" s="112">
        <v>1430.4017559803806</v>
      </c>
      <c r="F304" s="112"/>
      <c r="G304" s="112">
        <v>2.55358526E-3</v>
      </c>
      <c r="H304" s="112">
        <v>0</v>
      </c>
      <c r="I304" s="112">
        <v>2.55358526E-3</v>
      </c>
      <c r="J304" s="112">
        <v>0</v>
      </c>
      <c r="K304" s="112">
        <v>21.977088123319998</v>
      </c>
      <c r="L304" s="113">
        <v>1408.4272214423202</v>
      </c>
      <c r="M304" s="357"/>
    </row>
    <row r="305" spans="1:13" s="359" customFormat="1" x14ac:dyDescent="0.2">
      <c r="A305" s="82"/>
      <c r="B305" s="72" t="s">
        <v>431</v>
      </c>
      <c r="C305" s="112">
        <v>4934.14109936369</v>
      </c>
      <c r="D305" s="112">
        <v>3436.3940703363501</v>
      </c>
      <c r="E305" s="112">
        <v>1497.74702902734</v>
      </c>
      <c r="F305" s="112"/>
      <c r="G305" s="112">
        <v>2.55358526E-3</v>
      </c>
      <c r="H305" s="112">
        <v>1.1273893399999999E-3</v>
      </c>
      <c r="I305" s="112">
        <v>1.4261959200000001E-3</v>
      </c>
      <c r="J305" s="112">
        <v>0</v>
      </c>
      <c r="K305" s="112">
        <v>16.2352893441</v>
      </c>
      <c r="L305" s="113">
        <v>1481.5131658791599</v>
      </c>
      <c r="M305" s="357"/>
    </row>
    <row r="306" spans="1:13" s="359" customFormat="1" x14ac:dyDescent="0.2">
      <c r="A306" s="82"/>
      <c r="B306" s="72" t="s">
        <v>432</v>
      </c>
      <c r="C306" s="112">
        <v>5728.3060218456203</v>
      </c>
      <c r="D306" s="112">
        <v>3946.5689254293616</v>
      </c>
      <c r="E306" s="112">
        <v>1781.7370964162587</v>
      </c>
      <c r="F306" s="112"/>
      <c r="G306" s="112">
        <v>2.7185782600000004E-3</v>
      </c>
      <c r="H306" s="112">
        <v>1.1273893399999999E-3</v>
      </c>
      <c r="I306" s="112">
        <v>1.5911889200000006E-3</v>
      </c>
      <c r="J306" s="112">
        <v>0</v>
      </c>
      <c r="K306" s="112">
        <v>14.657702406610001</v>
      </c>
      <c r="L306" s="113">
        <v>1767.08098519857</v>
      </c>
      <c r="M306" s="357"/>
    </row>
    <row r="307" spans="1:13" s="359" customFormat="1" x14ac:dyDescent="0.2">
      <c r="A307" s="82"/>
      <c r="B307" s="72" t="s">
        <v>63</v>
      </c>
      <c r="C307" s="112">
        <v>6429.4180996555497</v>
      </c>
      <c r="D307" s="112">
        <v>4557.1532048996487</v>
      </c>
      <c r="E307" s="112">
        <v>1872.264894755901</v>
      </c>
      <c r="F307" s="112"/>
      <c r="G307" s="112">
        <v>1.518069474E-2</v>
      </c>
      <c r="H307" s="112">
        <v>1.1273893399999999E-3</v>
      </c>
      <c r="I307" s="112">
        <v>1.40533054E-2</v>
      </c>
      <c r="J307" s="112">
        <v>0</v>
      </c>
      <c r="K307" s="112">
        <v>34.273840169320003</v>
      </c>
      <c r="L307" s="113">
        <v>1838.0051078919798</v>
      </c>
      <c r="M307" s="357"/>
    </row>
    <row r="308" spans="1:13" s="359" customFormat="1" x14ac:dyDescent="0.2">
      <c r="A308" s="82"/>
      <c r="B308" s="72" t="s">
        <v>64</v>
      </c>
      <c r="C308" s="112">
        <v>7468.7546017474697</v>
      </c>
      <c r="D308" s="112">
        <v>5576.9757333773487</v>
      </c>
      <c r="E308" s="112">
        <v>1891.778868370121</v>
      </c>
      <c r="F308" s="112"/>
      <c r="G308" s="112">
        <v>2.2359456739999999E-2</v>
      </c>
      <c r="H308" s="112">
        <v>1.1273893399999999E-3</v>
      </c>
      <c r="I308" s="112">
        <v>2.1232067399999999E-2</v>
      </c>
      <c r="J308" s="112">
        <v>0</v>
      </c>
      <c r="K308" s="112">
        <v>36.028740950039996</v>
      </c>
      <c r="L308" s="113">
        <v>1855.7713594874799</v>
      </c>
      <c r="M308" s="357"/>
    </row>
    <row r="309" spans="1:13" s="359" customFormat="1" x14ac:dyDescent="0.2">
      <c r="A309" s="82"/>
      <c r="B309" s="72" t="s">
        <v>207</v>
      </c>
      <c r="C309" s="112">
        <v>8122.7710432799495</v>
      </c>
      <c r="D309" s="112">
        <v>6210.1241055647606</v>
      </c>
      <c r="E309" s="112">
        <v>1912.6469377151889</v>
      </c>
      <c r="F309" s="112"/>
      <c r="G309" s="112">
        <v>2.6427898039999998E-2</v>
      </c>
      <c r="H309" s="112">
        <v>1.1273893399999999E-3</v>
      </c>
      <c r="I309" s="112">
        <v>2.5300508699999998E-2</v>
      </c>
      <c r="J309" s="112">
        <v>0</v>
      </c>
      <c r="K309" s="112">
        <v>36.078537282799999</v>
      </c>
      <c r="L309" s="113">
        <v>1876.5937009410902</v>
      </c>
      <c r="M309" s="357"/>
    </row>
    <row r="310" spans="1:13" s="359" customFormat="1" x14ac:dyDescent="0.2">
      <c r="A310" s="82"/>
      <c r="B310" s="72" t="s">
        <v>83</v>
      </c>
      <c r="C310" s="112">
        <v>12085.689688029179</v>
      </c>
      <c r="D310" s="112">
        <v>10083.201612984332</v>
      </c>
      <c r="E310" s="112">
        <v>2002.4880750448465</v>
      </c>
      <c r="F310" s="112"/>
      <c r="G310" s="112">
        <v>2.6427898039999998E-2</v>
      </c>
      <c r="H310" s="112">
        <v>1.1273893399999999E-3</v>
      </c>
      <c r="I310" s="112">
        <v>2.5300508699999998E-2</v>
      </c>
      <c r="J310" s="112">
        <v>0</v>
      </c>
      <c r="K310" s="112">
        <v>63.722732158019994</v>
      </c>
      <c r="L310" s="113">
        <v>1938.79064339553</v>
      </c>
      <c r="M310" s="357"/>
    </row>
    <row r="311" spans="1:13" s="359" customFormat="1" x14ac:dyDescent="0.2">
      <c r="A311" s="82"/>
      <c r="B311" s="72"/>
      <c r="C311" s="112"/>
      <c r="D311" s="112"/>
      <c r="E311" s="112"/>
      <c r="F311" s="112"/>
      <c r="G311" s="112"/>
      <c r="H311" s="112"/>
      <c r="I311" s="112"/>
      <c r="J311" s="112"/>
      <c r="K311" s="112"/>
      <c r="L311" s="113"/>
      <c r="M311" s="357"/>
    </row>
    <row r="312" spans="1:13" s="359" customFormat="1" x14ac:dyDescent="0.2">
      <c r="A312" s="82">
        <v>2023</v>
      </c>
      <c r="B312" s="72" t="s">
        <v>65</v>
      </c>
      <c r="C312" s="112">
        <v>2430.6602107119297</v>
      </c>
      <c r="D312" s="112">
        <v>2309.5444352067998</v>
      </c>
      <c r="E312" s="112">
        <v>121.11577550512993</v>
      </c>
      <c r="F312" s="112"/>
      <c r="G312" s="112">
        <v>0</v>
      </c>
      <c r="H312" s="112">
        <v>0</v>
      </c>
      <c r="I312" s="112">
        <v>0</v>
      </c>
      <c r="J312" s="112">
        <v>0</v>
      </c>
      <c r="K312" s="112">
        <v>8.2496518322599997</v>
      </c>
      <c r="L312" s="113">
        <v>112.86612367286999</v>
      </c>
      <c r="M312" s="357"/>
    </row>
    <row r="313" spans="1:13" s="359" customFormat="1" x14ac:dyDescent="0.2">
      <c r="A313" s="82"/>
      <c r="B313" s="72" t="s">
        <v>66</v>
      </c>
      <c r="C313" s="112">
        <v>3617.7386831325102</v>
      </c>
      <c r="D313" s="112">
        <v>3253.8249881433794</v>
      </c>
      <c r="E313" s="112">
        <v>363.91369498913082</v>
      </c>
      <c r="F313" s="112"/>
      <c r="G313" s="112">
        <v>0</v>
      </c>
      <c r="H313" s="112">
        <v>0</v>
      </c>
      <c r="I313" s="112">
        <v>0</v>
      </c>
      <c r="J313" s="112">
        <v>0</v>
      </c>
      <c r="K313" s="112">
        <v>9.1076267192599989</v>
      </c>
      <c r="L313" s="113">
        <v>354.80606826986997</v>
      </c>
      <c r="M313" s="357"/>
    </row>
    <row r="314" spans="1:13" s="359" customFormat="1" x14ac:dyDescent="0.2">
      <c r="A314" s="82"/>
      <c r="B314" s="72" t="s">
        <v>67</v>
      </c>
      <c r="C314" s="112">
        <v>4462.1139837166211</v>
      </c>
      <c r="D314" s="112">
        <v>3819.2284663294904</v>
      </c>
      <c r="E314" s="112">
        <v>642.88551738713068</v>
      </c>
      <c r="F314" s="112"/>
      <c r="G314" s="112">
        <v>0</v>
      </c>
      <c r="H314" s="112">
        <v>0</v>
      </c>
      <c r="I314" s="112">
        <v>0</v>
      </c>
      <c r="J314" s="112">
        <v>0</v>
      </c>
      <c r="K314" s="112">
        <v>16.820807462719998</v>
      </c>
      <c r="L314" s="113">
        <v>626.06470992440995</v>
      </c>
      <c r="M314" s="357"/>
    </row>
    <row r="315" spans="1:13" s="359" customFormat="1" x14ac:dyDescent="0.2">
      <c r="A315" s="82"/>
      <c r="B315" s="72" t="s">
        <v>68</v>
      </c>
      <c r="C315" s="112">
        <v>5186.6541953095502</v>
      </c>
      <c r="D315" s="112">
        <v>4437.6754168570515</v>
      </c>
      <c r="E315" s="112">
        <v>748.97877845249877</v>
      </c>
      <c r="F315" s="112"/>
      <c r="G315" s="112">
        <v>1E-4</v>
      </c>
      <c r="H315" s="112">
        <v>1.7600000000000001E-9</v>
      </c>
      <c r="I315" s="112">
        <v>9.9998240000000004E-5</v>
      </c>
      <c r="J315" s="112">
        <v>0</v>
      </c>
      <c r="K315" s="112">
        <v>18.69280282459</v>
      </c>
      <c r="L315" s="113">
        <v>730.28607562615002</v>
      </c>
      <c r="M315" s="357"/>
    </row>
    <row r="316" spans="1:13" s="359" customFormat="1" x14ac:dyDescent="0.2">
      <c r="A316" s="82"/>
      <c r="B316" s="72" t="s">
        <v>69</v>
      </c>
      <c r="C316" s="112">
        <v>5718.0773295176696</v>
      </c>
      <c r="D316" s="112">
        <v>4871.3173533852905</v>
      </c>
      <c r="E316" s="112">
        <v>846.75997613237905</v>
      </c>
      <c r="F316" s="112"/>
      <c r="G316" s="112">
        <v>1E-4</v>
      </c>
      <c r="H316" s="112">
        <v>2.64E-9</v>
      </c>
      <c r="I316" s="112">
        <v>9.999736000000001E-5</v>
      </c>
      <c r="J316" s="112">
        <v>0</v>
      </c>
      <c r="K316" s="112">
        <v>20.450999630870001</v>
      </c>
      <c r="L316" s="113">
        <v>826.30907649887001</v>
      </c>
      <c r="M316" s="357"/>
    </row>
    <row r="317" spans="1:13" s="359" customFormat="1" x14ac:dyDescent="0.2">
      <c r="A317" s="82"/>
      <c r="B317" s="72" t="s">
        <v>81</v>
      </c>
      <c r="C317" s="112">
        <v>6366.63600965569</v>
      </c>
      <c r="D317" s="112">
        <v>5768.2354796343807</v>
      </c>
      <c r="E317" s="112">
        <v>598.40053002130935</v>
      </c>
      <c r="F317" s="112"/>
      <c r="G317" s="112">
        <v>1E-4</v>
      </c>
      <c r="H317" s="112">
        <v>2.64E-9</v>
      </c>
      <c r="I317" s="112">
        <v>9.999736000000001E-5</v>
      </c>
      <c r="J317" s="112">
        <v>0</v>
      </c>
      <c r="K317" s="112">
        <v>34.194981653360003</v>
      </c>
      <c r="L317" s="113">
        <v>564.20564836531992</v>
      </c>
      <c r="M317" s="357"/>
    </row>
    <row r="318" spans="1:13" s="359" customFormat="1" x14ac:dyDescent="0.2">
      <c r="A318" s="82"/>
      <c r="B318" s="72" t="s">
        <v>431</v>
      </c>
      <c r="C318" s="112">
        <v>7155.2598809745787</v>
      </c>
      <c r="D318" s="112">
        <v>6546.5901472789092</v>
      </c>
      <c r="E318" s="112">
        <v>608.66973369566949</v>
      </c>
      <c r="F318" s="112"/>
      <c r="G318" s="112">
        <v>1E-4</v>
      </c>
      <c r="H318" s="112">
        <v>2.64E-9</v>
      </c>
      <c r="I318" s="112">
        <v>9.999736000000001E-5</v>
      </c>
      <c r="J318" s="112">
        <v>0</v>
      </c>
      <c r="K318" s="112">
        <v>32.139017049979998</v>
      </c>
      <c r="L318" s="113">
        <v>576.53081664307001</v>
      </c>
      <c r="M318" s="357"/>
    </row>
    <row r="319" spans="1:13" s="359" customFormat="1" x14ac:dyDescent="0.2">
      <c r="A319" s="82"/>
      <c r="B319" s="72" t="s">
        <v>432</v>
      </c>
      <c r="C319" s="112">
        <v>7466.3880348174389</v>
      </c>
      <c r="D319" s="112">
        <v>6905.055031804628</v>
      </c>
      <c r="E319" s="112">
        <v>561.33300301281088</v>
      </c>
      <c r="F319" s="112"/>
      <c r="G319" s="112">
        <v>1E-4</v>
      </c>
      <c r="H319" s="112">
        <v>2.64E-9</v>
      </c>
      <c r="I319" s="112">
        <v>9.999736000000001E-5</v>
      </c>
      <c r="J319" s="112">
        <v>0</v>
      </c>
      <c r="K319" s="112">
        <v>30.08716709378</v>
      </c>
      <c r="L319" s="113">
        <v>531.24593591638995</v>
      </c>
      <c r="M319" s="357"/>
    </row>
    <row r="320" spans="1:13" s="359" customFormat="1" x14ac:dyDescent="0.2">
      <c r="A320" s="82"/>
      <c r="B320" s="72" t="s">
        <v>63</v>
      </c>
      <c r="C320" s="112">
        <v>8042.9207787318692</v>
      </c>
      <c r="D320" s="112">
        <v>7466.8994347289099</v>
      </c>
      <c r="E320" s="112">
        <v>576.02134400295927</v>
      </c>
      <c r="F320" s="112"/>
      <c r="G320" s="112">
        <v>2.2390000000000001E-3</v>
      </c>
      <c r="H320" s="112">
        <v>2.64E-9</v>
      </c>
      <c r="I320" s="112">
        <v>2.2389973600000002E-3</v>
      </c>
      <c r="J320" s="112">
        <v>0</v>
      </c>
      <c r="K320" s="112">
        <v>29.457778435160002</v>
      </c>
      <c r="L320" s="113">
        <v>546.56580456516008</v>
      </c>
      <c r="M320" s="357"/>
    </row>
    <row r="321" spans="1:13" s="359" customFormat="1" x14ac:dyDescent="0.2">
      <c r="A321" s="82"/>
      <c r="B321" s="72" t="s">
        <v>64</v>
      </c>
      <c r="C321" s="112">
        <v>8601.3650368654908</v>
      </c>
      <c r="D321" s="112">
        <v>8039.4560649420882</v>
      </c>
      <c r="E321" s="112">
        <v>561.90897192340253</v>
      </c>
      <c r="F321" s="112"/>
      <c r="G321" s="112">
        <v>2.2390000000000001E-3</v>
      </c>
      <c r="H321" s="112">
        <v>2.64E-9</v>
      </c>
      <c r="I321" s="112">
        <v>2.2389973600000002E-3</v>
      </c>
      <c r="J321" s="112">
        <v>0</v>
      </c>
      <c r="K321" s="112">
        <v>27.149404300889998</v>
      </c>
      <c r="L321" s="113">
        <v>534.76180661986996</v>
      </c>
      <c r="M321" s="357"/>
    </row>
    <row r="322" spans="1:13" s="359" customFormat="1" x14ac:dyDescent="0.2">
      <c r="A322" s="82"/>
      <c r="B322" s="72" t="s">
        <v>207</v>
      </c>
      <c r="C322" s="112">
        <v>9263.7997486990007</v>
      </c>
      <c r="D322" s="112">
        <v>8776.5371252987279</v>
      </c>
      <c r="E322" s="112">
        <v>487.26262340027279</v>
      </c>
      <c r="F322" s="112"/>
      <c r="G322" s="112">
        <v>2.2390000000000001E-3</v>
      </c>
      <c r="H322" s="112">
        <v>2.64E-9</v>
      </c>
      <c r="I322" s="112">
        <v>2.2389973600000002E-3</v>
      </c>
      <c r="J322" s="112">
        <v>0</v>
      </c>
      <c r="K322" s="112">
        <v>38.499844062700006</v>
      </c>
      <c r="L322" s="113">
        <v>448.76501833493001</v>
      </c>
      <c r="M322" s="357"/>
    </row>
    <row r="323" spans="1:13" x14ac:dyDescent="0.2">
      <c r="A323" s="22"/>
      <c r="B323" s="195"/>
      <c r="C323" s="100"/>
      <c r="D323" s="100"/>
      <c r="E323" s="100"/>
      <c r="F323" s="100"/>
      <c r="G323" s="100"/>
      <c r="H323" s="100"/>
      <c r="I323" s="100"/>
      <c r="J323" s="100"/>
      <c r="K323" s="100"/>
      <c r="L323" s="107"/>
      <c r="M323" s="357"/>
    </row>
    <row r="324" spans="1:13" x14ac:dyDescent="0.2">
      <c r="M324" s="357"/>
    </row>
  </sheetData>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M202"/>
  <sheetViews>
    <sheetView workbookViewId="0">
      <pane xSplit="2" ySplit="10" topLeftCell="C18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4.85546875" style="16" customWidth="1"/>
    <col min="3" max="3" width="8.28515625" style="16" customWidth="1"/>
    <col min="4" max="4" width="7.5703125" style="16" customWidth="1"/>
    <col min="5" max="5" width="9.5703125" style="16" bestFit="1" customWidth="1"/>
    <col min="6" max="6" width="7.42578125" style="16" customWidth="1"/>
    <col min="7" max="7" width="8" style="16" customWidth="1"/>
    <col min="8" max="8" width="9.7109375" style="16" customWidth="1"/>
    <col min="9" max="9" width="9.85546875" style="16" customWidth="1"/>
    <col min="10" max="11" width="7.5703125" style="16" customWidth="1"/>
    <col min="12" max="12" width="7.85546875" style="16" customWidth="1"/>
    <col min="13" max="16384" width="11.42578125" style="16"/>
  </cols>
  <sheetData>
    <row r="1" spans="1:12" ht="14.25" x14ac:dyDescent="0.2">
      <c r="A1" s="33" t="s">
        <v>396</v>
      </c>
      <c r="B1" s="34"/>
      <c r="C1" s="34"/>
      <c r="D1" s="34"/>
      <c r="E1" s="34"/>
      <c r="F1" s="34"/>
      <c r="G1" s="34"/>
      <c r="H1" s="34"/>
      <c r="I1" s="34"/>
      <c r="J1" s="34"/>
      <c r="K1" s="34"/>
      <c r="L1" s="34"/>
    </row>
    <row r="2" spans="1:12" x14ac:dyDescent="0.2">
      <c r="A2" s="35" t="s">
        <v>50</v>
      </c>
      <c r="B2" s="36"/>
      <c r="C2" s="36"/>
      <c r="D2" s="36"/>
      <c r="E2" s="36"/>
      <c r="F2" s="36"/>
      <c r="G2" s="36"/>
      <c r="H2" s="36"/>
      <c r="I2" s="36"/>
      <c r="J2" s="36"/>
      <c r="K2" s="36"/>
      <c r="L2" s="36"/>
    </row>
    <row r="4" spans="1:12" x14ac:dyDescent="0.2">
      <c r="A4" s="26"/>
      <c r="B4" s="8"/>
      <c r="C4" s="8"/>
      <c r="D4" s="8"/>
      <c r="E4" s="8"/>
      <c r="F4" s="8"/>
      <c r="G4" s="8"/>
      <c r="H4" s="8"/>
      <c r="I4" s="8"/>
      <c r="J4" s="8"/>
      <c r="K4" s="8"/>
      <c r="L4" s="9"/>
    </row>
    <row r="5" spans="1:12" x14ac:dyDescent="0.2">
      <c r="A5" s="157" t="s">
        <v>51</v>
      </c>
      <c r="B5" s="155"/>
      <c r="C5" s="130" t="s">
        <v>1</v>
      </c>
      <c r="D5" s="130" t="s">
        <v>168</v>
      </c>
      <c r="E5" s="130" t="s">
        <v>169</v>
      </c>
      <c r="F5" s="156" t="s">
        <v>206</v>
      </c>
      <c r="G5" s="156"/>
      <c r="H5" s="156"/>
      <c r="I5" s="156"/>
      <c r="J5" s="156"/>
      <c r="K5" s="156"/>
      <c r="L5" s="158" t="s">
        <v>0</v>
      </c>
    </row>
    <row r="6" spans="1:12" x14ac:dyDescent="0.2">
      <c r="A6" s="85"/>
      <c r="B6" s="1"/>
      <c r="C6" s="130"/>
      <c r="D6" s="130"/>
      <c r="E6" s="130" t="s">
        <v>171</v>
      </c>
      <c r="F6" s="130"/>
      <c r="G6" s="130"/>
      <c r="H6" s="130"/>
      <c r="I6" s="130"/>
      <c r="J6" s="130"/>
      <c r="K6" s="130"/>
      <c r="L6" s="158" t="s">
        <v>170</v>
      </c>
    </row>
    <row r="7" spans="1:12" x14ac:dyDescent="0.2">
      <c r="A7" s="159"/>
      <c r="B7" s="93"/>
      <c r="C7" s="1"/>
      <c r="D7" s="1"/>
      <c r="E7" s="1"/>
      <c r="F7" s="130" t="s">
        <v>7</v>
      </c>
      <c r="G7" s="130" t="s">
        <v>173</v>
      </c>
      <c r="H7" s="130" t="s">
        <v>174</v>
      </c>
      <c r="I7" s="130" t="s">
        <v>175</v>
      </c>
      <c r="J7" s="130" t="s">
        <v>176</v>
      </c>
      <c r="K7" s="130" t="s">
        <v>177</v>
      </c>
      <c r="L7" s="158" t="s">
        <v>172</v>
      </c>
    </row>
    <row r="8" spans="1:12" x14ac:dyDescent="0.2">
      <c r="A8" s="159"/>
      <c r="B8" s="93"/>
      <c r="C8" s="130"/>
      <c r="D8" s="130"/>
      <c r="E8" s="130"/>
      <c r="F8" s="130"/>
      <c r="G8" s="130" t="s">
        <v>178</v>
      </c>
      <c r="H8" s="130" t="s">
        <v>179</v>
      </c>
      <c r="I8" s="130" t="s">
        <v>180</v>
      </c>
      <c r="J8" s="130" t="s">
        <v>181</v>
      </c>
      <c r="K8" s="130" t="s">
        <v>182</v>
      </c>
      <c r="L8" s="158"/>
    </row>
    <row r="9" spans="1:12" x14ac:dyDescent="0.2">
      <c r="A9" s="160"/>
      <c r="B9" s="93"/>
      <c r="C9" s="130" t="s">
        <v>159</v>
      </c>
      <c r="D9" s="130" t="s">
        <v>160</v>
      </c>
      <c r="E9" s="130" t="s">
        <v>161</v>
      </c>
      <c r="F9" s="130" t="s">
        <v>162</v>
      </c>
      <c r="G9" s="130"/>
      <c r="H9" s="130"/>
      <c r="I9" s="130"/>
      <c r="J9" s="130" t="s">
        <v>183</v>
      </c>
      <c r="K9" s="130"/>
      <c r="L9" s="158" t="s">
        <v>163</v>
      </c>
    </row>
    <row r="10" spans="1:12" x14ac:dyDescent="0.2">
      <c r="A10" s="160"/>
      <c r="B10" s="93"/>
      <c r="C10" s="130"/>
      <c r="D10" s="130"/>
      <c r="E10" s="130"/>
      <c r="F10" s="130"/>
      <c r="G10" s="130"/>
      <c r="H10" s="130"/>
      <c r="I10" s="130"/>
      <c r="J10" s="130"/>
      <c r="K10" s="130"/>
      <c r="L10" s="158"/>
    </row>
    <row r="11" spans="1:12" x14ac:dyDescent="0.2">
      <c r="A11" s="363"/>
      <c r="B11" s="364"/>
      <c r="C11" s="207"/>
      <c r="D11" s="207"/>
      <c r="E11" s="207"/>
      <c r="F11" s="207"/>
      <c r="G11" s="207"/>
      <c r="H11" s="207"/>
      <c r="I11" s="207"/>
      <c r="J11" s="207"/>
      <c r="K11" s="207"/>
      <c r="L11" s="208"/>
    </row>
    <row r="12" spans="1:12" hidden="1" x14ac:dyDescent="0.2">
      <c r="A12" s="160"/>
      <c r="B12" s="93"/>
      <c r="C12" s="130"/>
      <c r="D12" s="130"/>
      <c r="E12" s="130"/>
      <c r="F12" s="130"/>
      <c r="G12" s="130"/>
      <c r="H12" s="130"/>
      <c r="I12" s="130"/>
      <c r="J12" s="130"/>
      <c r="K12" s="130"/>
      <c r="L12" s="158"/>
    </row>
    <row r="13" spans="1:12" hidden="1" x14ac:dyDescent="0.2">
      <c r="A13" s="160"/>
      <c r="B13" s="93"/>
      <c r="C13" s="130"/>
      <c r="D13" s="130"/>
      <c r="E13" s="130"/>
      <c r="F13" s="130"/>
      <c r="G13" s="130"/>
      <c r="H13" s="130"/>
      <c r="I13" s="130"/>
      <c r="J13" s="130"/>
      <c r="K13" s="130"/>
      <c r="L13" s="158"/>
    </row>
    <row r="14" spans="1:12" hidden="1" x14ac:dyDescent="0.2">
      <c r="A14" s="160"/>
      <c r="B14" s="93"/>
      <c r="C14" s="130"/>
      <c r="D14" s="130"/>
      <c r="E14" s="130"/>
      <c r="F14" s="130"/>
      <c r="G14" s="130"/>
      <c r="H14" s="130"/>
      <c r="I14" s="130"/>
      <c r="J14" s="130"/>
      <c r="K14" s="130"/>
      <c r="L14" s="158"/>
    </row>
    <row r="15" spans="1:12" s="46" customFormat="1" hidden="1" x14ac:dyDescent="0.2">
      <c r="A15" s="82">
        <v>1997</v>
      </c>
      <c r="B15" s="70"/>
      <c r="C15" s="173">
        <v>6877.9</v>
      </c>
      <c r="D15" s="173">
        <v>193.8</v>
      </c>
      <c r="E15" s="173">
        <v>67.099999999999994</v>
      </c>
      <c r="F15" s="173">
        <v>4976.9000000000005</v>
      </c>
      <c r="G15" s="173">
        <v>107.1</v>
      </c>
      <c r="H15" s="173">
        <v>393.5</v>
      </c>
      <c r="I15" s="173">
        <v>32.4</v>
      </c>
      <c r="J15" s="173">
        <v>191.6</v>
      </c>
      <c r="K15" s="173">
        <v>4252.3</v>
      </c>
      <c r="L15" s="174">
        <v>1640.1</v>
      </c>
    </row>
    <row r="16" spans="1:12" s="46" customFormat="1" hidden="1" x14ac:dyDescent="0.2">
      <c r="A16" s="82">
        <v>1998</v>
      </c>
      <c r="B16" s="70"/>
      <c r="C16" s="173">
        <v>6815.92</v>
      </c>
      <c r="D16" s="173">
        <v>155.19999999999999</v>
      </c>
      <c r="E16" s="173">
        <v>22.6</v>
      </c>
      <c r="F16" s="173">
        <v>5154.2</v>
      </c>
      <c r="G16" s="173">
        <v>165.4</v>
      </c>
      <c r="H16" s="173">
        <v>438.1</v>
      </c>
      <c r="I16" s="173">
        <v>44</v>
      </c>
      <c r="J16" s="173">
        <v>209.5</v>
      </c>
      <c r="K16" s="173">
        <v>4297.2</v>
      </c>
      <c r="L16" s="174">
        <v>1483.92</v>
      </c>
    </row>
    <row r="17" spans="1:12" s="46" customFormat="1" x14ac:dyDescent="0.2">
      <c r="A17" s="42">
        <v>1999</v>
      </c>
      <c r="B17" s="70"/>
      <c r="C17" s="173">
        <v>6506.8366474080003</v>
      </c>
      <c r="D17" s="173">
        <v>211.67</v>
      </c>
      <c r="E17" s="173">
        <v>62.99</v>
      </c>
      <c r="F17" s="173">
        <v>4724.5592849561899</v>
      </c>
      <c r="G17" s="173">
        <v>146.48380340700001</v>
      </c>
      <c r="H17" s="173">
        <v>348.77548154918964</v>
      </c>
      <c r="I17" s="173">
        <v>27.73</v>
      </c>
      <c r="J17" s="173">
        <v>161</v>
      </c>
      <c r="K17" s="173">
        <v>4040.57</v>
      </c>
      <c r="L17" s="174">
        <v>1507.6173624518103</v>
      </c>
    </row>
    <row r="18" spans="1:12" s="46" customFormat="1" x14ac:dyDescent="0.2">
      <c r="A18" s="42">
        <v>2000</v>
      </c>
      <c r="B18" s="70"/>
      <c r="C18" s="173">
        <v>6458.3424687909992</v>
      </c>
      <c r="D18" s="173">
        <v>146.28</v>
      </c>
      <c r="E18" s="173">
        <v>43.62</v>
      </c>
      <c r="F18" s="173">
        <v>4815.9479504825404</v>
      </c>
      <c r="G18" s="173">
        <v>174.75</v>
      </c>
      <c r="H18" s="173">
        <v>403.47795048254051</v>
      </c>
      <c r="I18" s="173">
        <v>29.22</v>
      </c>
      <c r="J18" s="173">
        <v>143.19</v>
      </c>
      <c r="K18" s="173">
        <v>4065.31</v>
      </c>
      <c r="L18" s="174">
        <v>1452.4945183084594</v>
      </c>
    </row>
    <row r="19" spans="1:12" s="46" customFormat="1" x14ac:dyDescent="0.2">
      <c r="A19" s="42">
        <v>2001</v>
      </c>
      <c r="B19" s="70"/>
      <c r="C19" s="173">
        <v>6703.0037668299992</v>
      </c>
      <c r="D19" s="173">
        <v>182.01</v>
      </c>
      <c r="E19" s="173">
        <v>53.22</v>
      </c>
      <c r="F19" s="173">
        <v>5250.2867368099996</v>
      </c>
      <c r="G19" s="173">
        <v>356.58</v>
      </c>
      <c r="H19" s="173">
        <v>416.72673681000003</v>
      </c>
      <c r="I19" s="173">
        <v>43.73</v>
      </c>
      <c r="J19" s="173">
        <v>121.17</v>
      </c>
      <c r="K19" s="173">
        <v>4312.08</v>
      </c>
      <c r="L19" s="174">
        <v>1217.4870300199998</v>
      </c>
    </row>
    <row r="20" spans="1:12" s="46" customFormat="1" x14ac:dyDescent="0.2">
      <c r="A20" s="42">
        <v>2002</v>
      </c>
      <c r="B20" s="70"/>
      <c r="C20" s="173">
        <v>6916.3104856686523</v>
      </c>
      <c r="D20" s="173">
        <v>103.15522218446355</v>
      </c>
      <c r="E20" s="173">
        <v>46.538359137323575</v>
      </c>
      <c r="F20" s="173">
        <v>6348.3767319438466</v>
      </c>
      <c r="G20" s="173">
        <v>549.24819082900001</v>
      </c>
      <c r="H20" s="173">
        <v>369.40393205276956</v>
      </c>
      <c r="I20" s="173">
        <v>32.116127905725399</v>
      </c>
      <c r="J20" s="173">
        <v>185.46881357882529</v>
      </c>
      <c r="K20" s="173">
        <v>5212.1396675775259</v>
      </c>
      <c r="L20" s="174">
        <v>418.24017240301873</v>
      </c>
    </row>
    <row r="21" spans="1:12" s="46" customFormat="1" x14ac:dyDescent="0.2">
      <c r="A21" s="42">
        <v>2003</v>
      </c>
      <c r="B21" s="70"/>
      <c r="C21" s="173">
        <v>7348.1679563382568</v>
      </c>
      <c r="D21" s="173">
        <v>145.18159083969354</v>
      </c>
      <c r="E21" s="173">
        <v>73.50445763130358</v>
      </c>
      <c r="F21" s="173">
        <v>6714.3204948690855</v>
      </c>
      <c r="G21" s="173">
        <v>627.47902882099993</v>
      </c>
      <c r="H21" s="173">
        <v>288.30559624115</v>
      </c>
      <c r="I21" s="173">
        <v>20.893475170835401</v>
      </c>
      <c r="J21" s="173">
        <v>143.80550585792528</v>
      </c>
      <c r="K21" s="173">
        <v>5633.8368887781753</v>
      </c>
      <c r="L21" s="174">
        <v>415.1614129981748</v>
      </c>
    </row>
    <row r="22" spans="1:12" s="46" customFormat="1" x14ac:dyDescent="0.2">
      <c r="A22" s="42">
        <v>2004</v>
      </c>
      <c r="B22" s="70"/>
      <c r="C22" s="173">
        <v>8734.5416867262302</v>
      </c>
      <c r="D22" s="173">
        <v>180.49960356738356</v>
      </c>
      <c r="E22" s="173">
        <v>73.126588558933577</v>
      </c>
      <c r="F22" s="173">
        <v>8084.4973535724048</v>
      </c>
      <c r="G22" s="173">
        <v>918.97753777886999</v>
      </c>
      <c r="H22" s="173">
        <v>374.67449033300966</v>
      </c>
      <c r="I22" s="173">
        <v>21.1245651156954</v>
      </c>
      <c r="J22" s="173">
        <v>456.0566343392656</v>
      </c>
      <c r="K22" s="173">
        <v>6313.664126005564</v>
      </c>
      <c r="L22" s="174">
        <v>396.41814102750851</v>
      </c>
    </row>
    <row r="23" spans="1:12" s="46" customFormat="1" x14ac:dyDescent="0.2">
      <c r="A23" s="42">
        <v>2005</v>
      </c>
      <c r="B23" s="70"/>
      <c r="C23" s="173">
        <v>5323.8932800477705</v>
      </c>
      <c r="D23" s="173">
        <v>24.409870414660002</v>
      </c>
      <c r="E23" s="173">
        <v>47.526091922550002</v>
      </c>
      <c r="F23" s="173">
        <v>4952.4460373518305</v>
      </c>
      <c r="G23" s="173">
        <v>898.82157695000001</v>
      </c>
      <c r="H23" s="173">
        <v>198.83539572000001</v>
      </c>
      <c r="I23" s="173">
        <v>51.593001098009999</v>
      </c>
      <c r="J23" s="173">
        <v>217.62509890459</v>
      </c>
      <c r="K23" s="173">
        <v>3585.5709646792302</v>
      </c>
      <c r="L23" s="174">
        <v>299.51128035873</v>
      </c>
    </row>
    <row r="24" spans="1:12" s="46" customFormat="1" x14ac:dyDescent="0.2">
      <c r="A24" s="42">
        <v>2006</v>
      </c>
      <c r="B24" s="70"/>
      <c r="C24" s="173">
        <v>3667.49848827902</v>
      </c>
      <c r="D24" s="173">
        <v>197.55577794882001</v>
      </c>
      <c r="E24" s="173">
        <v>49.521657696300004</v>
      </c>
      <c r="F24" s="173">
        <v>3021.8932413234497</v>
      </c>
      <c r="G24" s="173">
        <v>844.86544191999997</v>
      </c>
      <c r="H24" s="173">
        <v>41.247473970000001</v>
      </c>
      <c r="I24" s="173">
        <v>146.50187506237</v>
      </c>
      <c r="J24" s="173">
        <v>300.14260268315002</v>
      </c>
      <c r="K24" s="173">
        <v>1689.13584768793</v>
      </c>
      <c r="L24" s="174">
        <v>398.52781131044998</v>
      </c>
    </row>
    <row r="25" spans="1:12" s="46" customFormat="1" x14ac:dyDescent="0.2">
      <c r="A25" s="42">
        <v>2007</v>
      </c>
      <c r="B25" s="70"/>
      <c r="C25" s="173">
        <v>3845.2082543964907</v>
      </c>
      <c r="D25" s="173">
        <v>194.58429131350996</v>
      </c>
      <c r="E25" s="173">
        <v>59.76820702405</v>
      </c>
      <c r="F25" s="173">
        <v>3099.4546141667106</v>
      </c>
      <c r="G25" s="173">
        <v>686.91179362000003</v>
      </c>
      <c r="H25" s="173">
        <v>237.62507531000003</v>
      </c>
      <c r="I25" s="173">
        <v>42.971754397769999</v>
      </c>
      <c r="J25" s="173">
        <v>224.82669614212</v>
      </c>
      <c r="K25" s="173">
        <v>1907.1192946968204</v>
      </c>
      <c r="L25" s="174">
        <v>491.40114189221993</v>
      </c>
    </row>
    <row r="26" spans="1:12" s="46" customFormat="1" x14ac:dyDescent="0.2">
      <c r="A26" s="42">
        <v>2008</v>
      </c>
      <c r="B26" s="70"/>
      <c r="C26" s="173">
        <v>3923.5890113943906</v>
      </c>
      <c r="D26" s="173">
        <v>101.29544129431999</v>
      </c>
      <c r="E26" s="173">
        <v>87.906280611219998</v>
      </c>
      <c r="F26" s="173">
        <v>2929.9110884394704</v>
      </c>
      <c r="G26" s="173">
        <v>793.27393014000006</v>
      </c>
      <c r="H26" s="173">
        <v>229.97611764000001</v>
      </c>
      <c r="I26" s="173">
        <v>33.048831767529997</v>
      </c>
      <c r="J26" s="173">
        <v>123.08389029586999</v>
      </c>
      <c r="K26" s="173">
        <v>1750.52831859607</v>
      </c>
      <c r="L26" s="174">
        <v>804.47620104937994</v>
      </c>
    </row>
    <row r="27" spans="1:12" s="46" customFormat="1" x14ac:dyDescent="0.2">
      <c r="A27" s="42">
        <v>2009</v>
      </c>
      <c r="B27" s="70"/>
      <c r="C27" s="173">
        <v>6832.9631583861792</v>
      </c>
      <c r="D27" s="173">
        <v>81.003472778730014</v>
      </c>
      <c r="E27" s="173">
        <v>938.43911076364998</v>
      </c>
      <c r="F27" s="173">
        <v>4702.9970440869893</v>
      </c>
      <c r="G27" s="173">
        <v>2126.1936577699998</v>
      </c>
      <c r="H27" s="173">
        <v>403.07457951999999</v>
      </c>
      <c r="I27" s="173">
        <v>97.799024020610005</v>
      </c>
      <c r="J27" s="173">
        <v>-198.00324227393</v>
      </c>
      <c r="K27" s="173">
        <v>2273.9330250503099</v>
      </c>
      <c r="L27" s="174">
        <v>1110.52353075681</v>
      </c>
    </row>
    <row r="28" spans="1:12" s="46" customFormat="1" x14ac:dyDescent="0.2">
      <c r="A28" s="42">
        <v>2010</v>
      </c>
      <c r="B28" s="70"/>
      <c r="C28" s="173">
        <v>7139.3282398966103</v>
      </c>
      <c r="D28" s="173">
        <v>172.40605800988999</v>
      </c>
      <c r="E28" s="173">
        <v>261.84187360676998</v>
      </c>
      <c r="F28" s="173">
        <v>6185.6515022584599</v>
      </c>
      <c r="G28" s="173">
        <v>2267.8444040999998</v>
      </c>
      <c r="H28" s="173">
        <v>583.62291055000003</v>
      </c>
      <c r="I28" s="173">
        <v>607.69092516906005</v>
      </c>
      <c r="J28" s="173">
        <v>-49.887662866499994</v>
      </c>
      <c r="K28" s="173">
        <v>2776.3809253058998</v>
      </c>
      <c r="L28" s="174">
        <v>519.42880602149</v>
      </c>
    </row>
    <row r="29" spans="1:12" s="46" customFormat="1" x14ac:dyDescent="0.2">
      <c r="A29" s="42">
        <v>2011</v>
      </c>
      <c r="B29" s="70"/>
      <c r="C29" s="173">
        <v>8271.5089815953997</v>
      </c>
      <c r="D29" s="173">
        <v>89.410122783070008</v>
      </c>
      <c r="E29" s="173">
        <v>379.20200523701999</v>
      </c>
      <c r="F29" s="173">
        <v>6509.53536191905</v>
      </c>
      <c r="G29" s="173">
        <v>2557.9826969699998</v>
      </c>
      <c r="H29" s="173">
        <v>410.38508489000003</v>
      </c>
      <c r="I29" s="173">
        <v>537.82857912225995</v>
      </c>
      <c r="J29" s="173">
        <v>187.22130496526012</v>
      </c>
      <c r="K29" s="173">
        <v>2816.1176959715303</v>
      </c>
      <c r="L29" s="174">
        <v>1293.3614916562599</v>
      </c>
    </row>
    <row r="30" spans="1:12" s="46" customFormat="1" x14ac:dyDescent="0.2">
      <c r="A30" s="42">
        <v>2012</v>
      </c>
      <c r="B30" s="70"/>
      <c r="C30" s="173">
        <v>12025.888227590578</v>
      </c>
      <c r="D30" s="173">
        <v>178.31715365660003</v>
      </c>
      <c r="E30" s="173">
        <v>113.23404535415</v>
      </c>
      <c r="F30" s="173">
        <v>9550.9482101670492</v>
      </c>
      <c r="G30" s="173">
        <v>3652.7449137599997</v>
      </c>
      <c r="H30" s="173">
        <v>420.85367318999999</v>
      </c>
      <c r="I30" s="173">
        <v>683.52262787450002</v>
      </c>
      <c r="J30" s="173">
        <v>1096.1674001056399</v>
      </c>
      <c r="K30" s="173">
        <v>3697.6595952369098</v>
      </c>
      <c r="L30" s="174">
        <v>2183.38881841278</v>
      </c>
    </row>
    <row r="31" spans="1:12" s="46" customFormat="1" x14ac:dyDescent="0.2">
      <c r="A31" s="42">
        <v>2013</v>
      </c>
      <c r="B31" s="70"/>
      <c r="C31" s="173">
        <v>11917.258521795733</v>
      </c>
      <c r="D31" s="173">
        <v>405.01525644562003</v>
      </c>
      <c r="E31" s="173">
        <v>251.63641548163997</v>
      </c>
      <c r="F31" s="173">
        <v>9404.7089019891118</v>
      </c>
      <c r="G31" s="173">
        <v>4481.9975050000003</v>
      </c>
      <c r="H31" s="173">
        <v>510.13907308</v>
      </c>
      <c r="I31" s="173">
        <v>708.81384478305995</v>
      </c>
      <c r="J31" s="173">
        <v>-128.12855446210006</v>
      </c>
      <c r="K31" s="173">
        <v>3831.8870335881506</v>
      </c>
      <c r="L31" s="174">
        <v>1855.8979478793601</v>
      </c>
    </row>
    <row r="32" spans="1:12" s="46" customFormat="1" x14ac:dyDescent="0.2">
      <c r="A32" s="42">
        <v>2014</v>
      </c>
      <c r="B32" s="70"/>
      <c r="C32" s="173">
        <v>9431.5651163459406</v>
      </c>
      <c r="D32" s="173">
        <v>358.75621858607002</v>
      </c>
      <c r="E32" s="173">
        <v>208.30695129840001</v>
      </c>
      <c r="F32" s="173">
        <v>7013.9105709867108</v>
      </c>
      <c r="G32" s="173">
        <v>2146.6496404699997</v>
      </c>
      <c r="H32" s="173">
        <v>599.07524219000004</v>
      </c>
      <c r="I32" s="173">
        <v>110.21036683768</v>
      </c>
      <c r="J32" s="173">
        <v>-309.09126666221994</v>
      </c>
      <c r="K32" s="173">
        <v>4467.0665881512505</v>
      </c>
      <c r="L32" s="174">
        <v>1850.5913754747598</v>
      </c>
    </row>
    <row r="33" spans="1:12" s="46" customFormat="1" x14ac:dyDescent="0.2">
      <c r="A33" s="173"/>
      <c r="C33" s="173"/>
      <c r="D33" s="173"/>
      <c r="E33" s="173"/>
      <c r="F33" s="173"/>
      <c r="G33" s="173"/>
      <c r="H33" s="173"/>
      <c r="I33" s="173"/>
      <c r="J33" s="173"/>
      <c r="K33" s="173"/>
      <c r="L33" s="174"/>
    </row>
    <row r="34" spans="1:12" s="359" customFormat="1" x14ac:dyDescent="0.2">
      <c r="A34" s="82">
        <v>2002</v>
      </c>
      <c r="B34" s="72" t="s">
        <v>65</v>
      </c>
      <c r="C34" s="173">
        <v>6716.0413206280009</v>
      </c>
      <c r="D34" s="173">
        <v>164</v>
      </c>
      <c r="E34" s="173">
        <v>71.73</v>
      </c>
      <c r="F34" s="173">
        <v>5164.2767368100003</v>
      </c>
      <c r="G34" s="173">
        <v>408.47</v>
      </c>
      <c r="H34" s="173">
        <v>413.38673681000006</v>
      </c>
      <c r="I34" s="173">
        <v>5.75</v>
      </c>
      <c r="J34" s="173">
        <v>140.49</v>
      </c>
      <c r="K34" s="173">
        <v>4196.18</v>
      </c>
      <c r="L34" s="174">
        <v>1316.0345838180003</v>
      </c>
    </row>
    <row r="35" spans="1:12" s="359" customFormat="1" x14ac:dyDescent="0.2">
      <c r="A35" s="356"/>
      <c r="B35" s="72" t="s">
        <v>66</v>
      </c>
      <c r="C35" s="173">
        <v>6669.8837668300002</v>
      </c>
      <c r="D35" s="173">
        <v>223.21</v>
      </c>
      <c r="E35" s="173">
        <v>48.01</v>
      </c>
      <c r="F35" s="173">
        <v>5083.8367368100007</v>
      </c>
      <c r="G35" s="173">
        <v>374.82</v>
      </c>
      <c r="H35" s="173">
        <v>390.48673680999997</v>
      </c>
      <c r="I35" s="173">
        <v>11.21</v>
      </c>
      <c r="J35" s="173">
        <v>120.97</v>
      </c>
      <c r="K35" s="173">
        <v>4186.3500000000004</v>
      </c>
      <c r="L35" s="174">
        <v>1314.8270300199997</v>
      </c>
    </row>
    <row r="36" spans="1:12" s="359" customFormat="1" x14ac:dyDescent="0.2">
      <c r="A36" s="356"/>
      <c r="B36" s="72" t="s">
        <v>67</v>
      </c>
      <c r="C36" s="173">
        <v>6592.3185471183788</v>
      </c>
      <c r="D36" s="173">
        <v>147.27697420498353</v>
      </c>
      <c r="E36" s="173">
        <v>55.099831157913577</v>
      </c>
      <c r="F36" s="173">
        <v>5092.8961399971422</v>
      </c>
      <c r="G36" s="173">
        <v>408.34876583799996</v>
      </c>
      <c r="H36" s="173">
        <v>388.03012877907963</v>
      </c>
      <c r="I36" s="173">
        <v>10.832749746515379</v>
      </c>
      <c r="J36" s="173">
        <v>130.2646643325356</v>
      </c>
      <c r="K36" s="173">
        <v>4155.419831301012</v>
      </c>
      <c r="L36" s="174">
        <v>1297.0456017583392</v>
      </c>
    </row>
    <row r="37" spans="1:12" s="359" customFormat="1" x14ac:dyDescent="0.2">
      <c r="A37" s="356"/>
      <c r="B37" s="72" t="s">
        <v>68</v>
      </c>
      <c r="C37" s="173">
        <v>6679.3959202952283</v>
      </c>
      <c r="D37" s="173">
        <v>145.31454196910357</v>
      </c>
      <c r="E37" s="173">
        <v>39.222916720563575</v>
      </c>
      <c r="F37" s="173">
        <v>5120.327152566193</v>
      </c>
      <c r="G37" s="173">
        <v>390.38768441299999</v>
      </c>
      <c r="H37" s="173">
        <v>386.15679615340963</v>
      </c>
      <c r="I37" s="173">
        <v>33.062290771325401</v>
      </c>
      <c r="J37" s="173">
        <v>169.81040032959558</v>
      </c>
      <c r="K37" s="173">
        <v>4140.9099808988622</v>
      </c>
      <c r="L37" s="174">
        <v>1374.5313090393688</v>
      </c>
    </row>
    <row r="38" spans="1:12" s="359" customFormat="1" x14ac:dyDescent="0.2">
      <c r="A38" s="356"/>
      <c r="B38" s="72" t="s">
        <v>69</v>
      </c>
      <c r="C38" s="173">
        <v>6663.9686151505584</v>
      </c>
      <c r="D38" s="173">
        <v>172.88918389002356</v>
      </c>
      <c r="E38" s="173">
        <v>38.136855984543566</v>
      </c>
      <c r="F38" s="173">
        <v>5131.3708533650024</v>
      </c>
      <c r="G38" s="173">
        <v>396.16118758499999</v>
      </c>
      <c r="H38" s="173">
        <v>387.51771782200956</v>
      </c>
      <c r="I38" s="173">
        <v>10.943441548375379</v>
      </c>
      <c r="J38" s="173">
        <v>161.97384973568532</v>
      </c>
      <c r="K38" s="173">
        <v>4174.7746566739324</v>
      </c>
      <c r="L38" s="174">
        <v>1321.5717219109895</v>
      </c>
    </row>
    <row r="39" spans="1:12" s="359" customFormat="1" x14ac:dyDescent="0.2">
      <c r="A39" s="356"/>
      <c r="B39" s="72" t="s">
        <v>70</v>
      </c>
      <c r="C39" s="173">
        <v>6641.5586530977989</v>
      </c>
      <c r="D39" s="173">
        <v>225.5673193999236</v>
      </c>
      <c r="E39" s="173">
        <v>43.726514259083565</v>
      </c>
      <c r="F39" s="173">
        <v>5044.9834817429028</v>
      </c>
      <c r="G39" s="173">
        <v>440.89799136399995</v>
      </c>
      <c r="H39" s="173">
        <v>388.76402458822952</v>
      </c>
      <c r="I39" s="173">
        <v>40.972445132705381</v>
      </c>
      <c r="J39" s="173">
        <v>93.170767328225338</v>
      </c>
      <c r="K39" s="173">
        <v>4081.1782533297423</v>
      </c>
      <c r="L39" s="174">
        <v>1327.2813376958891</v>
      </c>
    </row>
    <row r="40" spans="1:12" s="359" customFormat="1" x14ac:dyDescent="0.2">
      <c r="A40" s="356"/>
      <c r="B40" s="72" t="s">
        <v>61</v>
      </c>
      <c r="C40" s="173">
        <v>6747.9093409150391</v>
      </c>
      <c r="D40" s="173">
        <v>320.90954516961358</v>
      </c>
      <c r="E40" s="173">
        <v>26.666567115573571</v>
      </c>
      <c r="F40" s="173">
        <v>5003.5885518542627</v>
      </c>
      <c r="G40" s="173">
        <v>401.54986194399999</v>
      </c>
      <c r="H40" s="173">
        <v>382.92780715265957</v>
      </c>
      <c r="I40" s="173">
        <v>9.0379092954253792</v>
      </c>
      <c r="J40" s="173">
        <v>67.957618925645335</v>
      </c>
      <c r="K40" s="173">
        <v>4142.1153545365323</v>
      </c>
      <c r="L40" s="174">
        <v>1396.7446767755894</v>
      </c>
    </row>
    <row r="41" spans="1:12" s="359" customFormat="1" x14ac:dyDescent="0.2">
      <c r="A41" s="356"/>
      <c r="B41" s="72" t="s">
        <v>62</v>
      </c>
      <c r="C41" s="173">
        <v>7003.6394686844596</v>
      </c>
      <c r="D41" s="173">
        <v>181.91528311646357</v>
      </c>
      <c r="E41" s="173">
        <v>21.611359535753571</v>
      </c>
      <c r="F41" s="173">
        <v>5069.3543675531228</v>
      </c>
      <c r="G41" s="173">
        <v>452.79281570699999</v>
      </c>
      <c r="H41" s="173">
        <v>363.66652100510959</v>
      </c>
      <c r="I41" s="173">
        <v>25.375189554265379</v>
      </c>
      <c r="J41" s="173">
        <v>60.653893235945318</v>
      </c>
      <c r="K41" s="173">
        <v>4166.8659480508022</v>
      </c>
      <c r="L41" s="174">
        <v>1730.7584584791191</v>
      </c>
    </row>
    <row r="42" spans="1:12" s="359" customFormat="1" x14ac:dyDescent="0.2">
      <c r="A42" s="356"/>
      <c r="B42" s="72" t="s">
        <v>63</v>
      </c>
      <c r="C42" s="173">
        <v>7145.8332989616065</v>
      </c>
      <c r="D42" s="173">
        <v>173.28218064515355</v>
      </c>
      <c r="E42" s="173">
        <v>76.051406472473573</v>
      </c>
      <c r="F42" s="173">
        <v>6065.9230033836748</v>
      </c>
      <c r="G42" s="173">
        <v>192.524672103</v>
      </c>
      <c r="H42" s="173">
        <v>362.72519943177002</v>
      </c>
      <c r="I42" s="173">
        <v>23.471674735065399</v>
      </c>
      <c r="J42" s="173">
        <v>384.71193954384563</v>
      </c>
      <c r="K42" s="173">
        <v>5102.489517569994</v>
      </c>
      <c r="L42" s="174">
        <v>830.57670846030533</v>
      </c>
    </row>
    <row r="43" spans="1:12" s="359" customFormat="1" x14ac:dyDescent="0.2">
      <c r="A43" s="356"/>
      <c r="B43" s="72" t="s">
        <v>64</v>
      </c>
      <c r="C43" s="173">
        <v>6849.4511444986219</v>
      </c>
      <c r="D43" s="173">
        <v>138.40154382032358</v>
      </c>
      <c r="E43" s="173">
        <v>59.008838739733577</v>
      </c>
      <c r="F43" s="173">
        <v>6107.032143686466</v>
      </c>
      <c r="G43" s="173">
        <v>493.65306310600005</v>
      </c>
      <c r="H43" s="173">
        <v>363.22448505594963</v>
      </c>
      <c r="I43" s="173">
        <v>11.7250542746254</v>
      </c>
      <c r="J43" s="173">
        <v>85.689896724215288</v>
      </c>
      <c r="K43" s="173">
        <v>5152.7396445256754</v>
      </c>
      <c r="L43" s="174">
        <v>545.0086182520987</v>
      </c>
    </row>
    <row r="44" spans="1:12" s="359" customFormat="1" x14ac:dyDescent="0.2">
      <c r="A44" s="356"/>
      <c r="B44" s="72" t="s">
        <v>207</v>
      </c>
      <c r="C44" s="173">
        <v>6965.7287646086197</v>
      </c>
      <c r="D44" s="173">
        <v>227.56994123178356</v>
      </c>
      <c r="E44" s="173">
        <v>29.387656590943578</v>
      </c>
      <c r="F44" s="173">
        <v>6141.1587801008945</v>
      </c>
      <c r="G44" s="173">
        <v>487.44822056999999</v>
      </c>
      <c r="H44" s="173">
        <v>359.48572908340952</v>
      </c>
      <c r="I44" s="173">
        <v>20.004771402745401</v>
      </c>
      <c r="J44" s="173">
        <v>169.39654436524529</v>
      </c>
      <c r="K44" s="173">
        <v>5104.8235146794941</v>
      </c>
      <c r="L44" s="174">
        <v>567.61238668499868</v>
      </c>
    </row>
    <row r="45" spans="1:12" s="359" customFormat="1" x14ac:dyDescent="0.2">
      <c r="A45" s="356"/>
      <c r="B45" s="72" t="s">
        <v>83</v>
      </c>
      <c r="C45" s="173">
        <v>6916.3104856686523</v>
      </c>
      <c r="D45" s="173">
        <v>103.15522218446355</v>
      </c>
      <c r="E45" s="173">
        <v>46.538359137323575</v>
      </c>
      <c r="F45" s="173">
        <v>6348.3767319438466</v>
      </c>
      <c r="G45" s="173">
        <v>549.24819082900001</v>
      </c>
      <c r="H45" s="173">
        <v>369.40393205276956</v>
      </c>
      <c r="I45" s="173">
        <v>32.116127905725399</v>
      </c>
      <c r="J45" s="173">
        <v>185.46881357882529</v>
      </c>
      <c r="K45" s="173">
        <v>5212.1396675775259</v>
      </c>
      <c r="L45" s="174">
        <v>418.24017240301873</v>
      </c>
    </row>
    <row r="46" spans="1:12" s="359" customFormat="1" x14ac:dyDescent="0.2">
      <c r="A46" s="356"/>
      <c r="B46" s="72"/>
      <c r="C46" s="173"/>
      <c r="D46" s="173"/>
      <c r="E46" s="173"/>
      <c r="F46" s="173"/>
      <c r="G46" s="173"/>
      <c r="H46" s="173"/>
      <c r="I46" s="173"/>
      <c r="J46" s="173"/>
      <c r="K46" s="173"/>
      <c r="L46" s="174"/>
    </row>
    <row r="47" spans="1:12" s="359" customFormat="1" x14ac:dyDescent="0.2">
      <c r="A47" s="82">
        <v>2003</v>
      </c>
      <c r="B47" s="72" t="s">
        <v>65</v>
      </c>
      <c r="C47" s="173">
        <v>6922.3940428878122</v>
      </c>
      <c r="D47" s="173">
        <v>109.92834330968357</v>
      </c>
      <c r="E47" s="173">
        <v>41.859562640293575</v>
      </c>
      <c r="F47" s="173">
        <v>6360.7318056057265</v>
      </c>
      <c r="G47" s="173">
        <v>557.12024425100003</v>
      </c>
      <c r="H47" s="173">
        <v>353.73136984068964</v>
      </c>
      <c r="I47" s="173">
        <v>28.9676456392754</v>
      </c>
      <c r="J47" s="173">
        <v>215.71559895450528</v>
      </c>
      <c r="K47" s="173">
        <v>5205.1969469202559</v>
      </c>
      <c r="L47" s="174">
        <v>409.87433133210868</v>
      </c>
    </row>
    <row r="48" spans="1:12" s="359" customFormat="1" x14ac:dyDescent="0.2">
      <c r="A48" s="356"/>
      <c r="B48" s="72" t="s">
        <v>66</v>
      </c>
      <c r="C48" s="173">
        <v>7097.7374941553107</v>
      </c>
      <c r="D48" s="173">
        <v>111.11930694310357</v>
      </c>
      <c r="E48" s="173">
        <v>40.686364678553574</v>
      </c>
      <c r="F48" s="173">
        <v>6426.5065594226453</v>
      </c>
      <c r="G48" s="173">
        <v>720.87160799699996</v>
      </c>
      <c r="H48" s="173">
        <v>371.94637751468963</v>
      </c>
      <c r="I48" s="173">
        <v>46.167039506375403</v>
      </c>
      <c r="J48" s="173">
        <v>119.75723076162528</v>
      </c>
      <c r="K48" s="173">
        <v>5167.7643036429554</v>
      </c>
      <c r="L48" s="174">
        <v>519.42526311100869</v>
      </c>
    </row>
    <row r="49" spans="1:12" s="359" customFormat="1" x14ac:dyDescent="0.2">
      <c r="A49" s="356"/>
      <c r="B49" s="72" t="s">
        <v>67</v>
      </c>
      <c r="C49" s="173">
        <v>7077.6975736452914</v>
      </c>
      <c r="D49" s="173">
        <v>275.31546252218362</v>
      </c>
      <c r="E49" s="173">
        <v>43.246220069543575</v>
      </c>
      <c r="F49" s="173">
        <v>6369.0811626877548</v>
      </c>
      <c r="G49" s="173">
        <v>689.65266162</v>
      </c>
      <c r="H49" s="173">
        <v>375.77072546367958</v>
      </c>
      <c r="I49" s="173">
        <v>11.8664408959254</v>
      </c>
      <c r="J49" s="173">
        <v>105.4973071060256</v>
      </c>
      <c r="K49" s="173">
        <v>5186.2940276021245</v>
      </c>
      <c r="L49" s="174">
        <v>390.05472836580958</v>
      </c>
    </row>
    <row r="50" spans="1:12" s="359" customFormat="1" x14ac:dyDescent="0.2">
      <c r="A50" s="356"/>
      <c r="B50" s="72" t="s">
        <v>68</v>
      </c>
      <c r="C50" s="173">
        <v>7000.8378067088925</v>
      </c>
      <c r="D50" s="173">
        <v>262.75281681214358</v>
      </c>
      <c r="E50" s="173">
        <v>39.228287606783582</v>
      </c>
      <c r="F50" s="173">
        <v>6342.9842838555951</v>
      </c>
      <c r="G50" s="173">
        <v>618.67678402299998</v>
      </c>
      <c r="H50" s="173">
        <v>373.06680870550963</v>
      </c>
      <c r="I50" s="173">
        <v>39.729871635795377</v>
      </c>
      <c r="J50" s="173">
        <v>113.07739197109559</v>
      </c>
      <c r="K50" s="173">
        <v>5198.4334275201945</v>
      </c>
      <c r="L50" s="174">
        <v>355.87241843436971</v>
      </c>
    </row>
    <row r="51" spans="1:12" s="359" customFormat="1" x14ac:dyDescent="0.2">
      <c r="A51" s="356"/>
      <c r="B51" s="72" t="s">
        <v>69</v>
      </c>
      <c r="C51" s="173">
        <v>7172.2766874599429</v>
      </c>
      <c r="D51" s="173">
        <v>299.77325378592354</v>
      </c>
      <c r="E51" s="173">
        <v>54.41775835758358</v>
      </c>
      <c r="F51" s="173">
        <v>6458.2760186562364</v>
      </c>
      <c r="G51" s="173">
        <v>686.21496649699998</v>
      </c>
      <c r="H51" s="173">
        <v>348.28163888358961</v>
      </c>
      <c r="I51" s="173">
        <v>13.9848778273054</v>
      </c>
      <c r="J51" s="173">
        <v>105.62784445857561</v>
      </c>
      <c r="K51" s="173">
        <v>5304.1666909897658</v>
      </c>
      <c r="L51" s="174">
        <v>359.80965666019858</v>
      </c>
    </row>
    <row r="52" spans="1:12" s="359" customFormat="1" x14ac:dyDescent="0.2">
      <c r="A52" s="356"/>
      <c r="B52" s="72" t="s">
        <v>70</v>
      </c>
      <c r="C52" s="173">
        <v>7357.9106860278616</v>
      </c>
      <c r="D52" s="173">
        <v>271.43937206727355</v>
      </c>
      <c r="E52" s="173">
        <v>38.929372381303573</v>
      </c>
      <c r="F52" s="173">
        <v>6631.1329307764263</v>
      </c>
      <c r="G52" s="173">
        <v>809.13478252900006</v>
      </c>
      <c r="H52" s="173">
        <v>348.07587814379963</v>
      </c>
      <c r="I52" s="173">
        <v>10.7910273198054</v>
      </c>
      <c r="J52" s="173">
        <v>154.94359152501559</v>
      </c>
      <c r="K52" s="173">
        <v>5308.1876512588051</v>
      </c>
      <c r="L52" s="174">
        <v>416.40901080285869</v>
      </c>
    </row>
    <row r="53" spans="1:12" s="359" customFormat="1" x14ac:dyDescent="0.2">
      <c r="A53" s="356"/>
      <c r="B53" s="72" t="s">
        <v>61</v>
      </c>
      <c r="C53" s="173">
        <v>7250.1929613301418</v>
      </c>
      <c r="D53" s="173">
        <v>121.00219567035359</v>
      </c>
      <c r="E53" s="173">
        <v>50.610931462173582</v>
      </c>
      <c r="F53" s="173">
        <v>6672.8853200186149</v>
      </c>
      <c r="G53" s="173">
        <v>804.67686564700011</v>
      </c>
      <c r="H53" s="173">
        <v>348.74144779152959</v>
      </c>
      <c r="I53" s="173">
        <v>20.353407804895401</v>
      </c>
      <c r="J53" s="173">
        <v>139.2782620095756</v>
      </c>
      <c r="K53" s="173">
        <v>5359.8353367656146</v>
      </c>
      <c r="L53" s="174">
        <v>405.69451417899973</v>
      </c>
    </row>
    <row r="54" spans="1:12" s="359" customFormat="1" x14ac:dyDescent="0.2">
      <c r="A54" s="356"/>
      <c r="B54" s="72" t="s">
        <v>62</v>
      </c>
      <c r="C54" s="173">
        <v>7144.0992168537414</v>
      </c>
      <c r="D54" s="173">
        <v>173.07521063728356</v>
      </c>
      <c r="E54" s="173">
        <v>34.986051987903572</v>
      </c>
      <c r="F54" s="173">
        <v>6517.295387670425</v>
      </c>
      <c r="G54" s="173">
        <v>680.18600232300003</v>
      </c>
      <c r="H54" s="173">
        <v>337.32934264305953</v>
      </c>
      <c r="I54" s="173">
        <v>13.7772232896654</v>
      </c>
      <c r="J54" s="173">
        <v>136.02639807614557</v>
      </c>
      <c r="K54" s="173">
        <v>5349.9764213385542</v>
      </c>
      <c r="L54" s="174">
        <v>418.74256655812968</v>
      </c>
    </row>
    <row r="55" spans="1:12" s="359" customFormat="1" x14ac:dyDescent="0.2">
      <c r="A55" s="356"/>
      <c r="B55" s="72" t="s">
        <v>63</v>
      </c>
      <c r="C55" s="173">
        <v>7151.5704368784118</v>
      </c>
      <c r="D55" s="173">
        <v>162.91464254717357</v>
      </c>
      <c r="E55" s="173">
        <v>58.489882021093578</v>
      </c>
      <c r="F55" s="173">
        <v>6515.4967352436452</v>
      </c>
      <c r="G55" s="173">
        <v>695.286427441</v>
      </c>
      <c r="H55" s="173">
        <v>324.03762311086962</v>
      </c>
      <c r="I55" s="173">
        <v>9.1518960687153807</v>
      </c>
      <c r="J55" s="173">
        <v>147.73574008756557</v>
      </c>
      <c r="K55" s="173">
        <v>5339.2850485354948</v>
      </c>
      <c r="L55" s="174">
        <v>414.66917706649974</v>
      </c>
    </row>
    <row r="56" spans="1:12" s="359" customFormat="1" x14ac:dyDescent="0.2">
      <c r="A56" s="356"/>
      <c r="B56" s="72" t="s">
        <v>64</v>
      </c>
      <c r="C56" s="173">
        <v>7216.158352134592</v>
      </c>
      <c r="D56" s="173">
        <v>241.03020156356359</v>
      </c>
      <c r="E56" s="173">
        <v>36.090286462633571</v>
      </c>
      <c r="F56" s="173">
        <v>6513.9721044324961</v>
      </c>
      <c r="G56" s="173">
        <v>623.91637834400001</v>
      </c>
      <c r="H56" s="173">
        <v>311.50447490201964</v>
      </c>
      <c r="I56" s="173">
        <v>14.884453998295401</v>
      </c>
      <c r="J56" s="173">
        <v>145.5586723072656</v>
      </c>
      <c r="K56" s="173">
        <v>5418.1081248809151</v>
      </c>
      <c r="L56" s="174">
        <v>425.06575967589873</v>
      </c>
    </row>
    <row r="57" spans="1:12" s="359" customFormat="1" x14ac:dyDescent="0.2">
      <c r="A57" s="356"/>
      <c r="B57" s="72" t="s">
        <v>207</v>
      </c>
      <c r="C57" s="173">
        <v>7215.4063024345996</v>
      </c>
      <c r="D57" s="173">
        <v>111.28868537910355</v>
      </c>
      <c r="E57" s="173">
        <v>56.242310995463576</v>
      </c>
      <c r="F57" s="173">
        <v>6630.5339280368244</v>
      </c>
      <c r="G57" s="173">
        <v>678.25056070599999</v>
      </c>
      <c r="H57" s="173">
        <v>311.09780576980955</v>
      </c>
      <c r="I57" s="173">
        <v>14.0223424614954</v>
      </c>
      <c r="J57" s="173">
        <v>161.5109908173356</v>
      </c>
      <c r="K57" s="173">
        <v>5465.6522282821843</v>
      </c>
      <c r="L57" s="174">
        <v>417.34137802320868</v>
      </c>
    </row>
    <row r="58" spans="1:12" s="359" customFormat="1" x14ac:dyDescent="0.2">
      <c r="A58" s="356"/>
      <c r="B58" s="72" t="s">
        <v>83</v>
      </c>
      <c r="C58" s="173">
        <v>7348.1679563382568</v>
      </c>
      <c r="D58" s="173">
        <v>145.18159083969354</v>
      </c>
      <c r="E58" s="173">
        <v>73.50445763130358</v>
      </c>
      <c r="F58" s="173">
        <v>6714.3204948690855</v>
      </c>
      <c r="G58" s="173">
        <v>627.47902882099993</v>
      </c>
      <c r="H58" s="173">
        <v>288.30559624115</v>
      </c>
      <c r="I58" s="173">
        <v>20.893475170835401</v>
      </c>
      <c r="J58" s="173">
        <v>143.80550585792528</v>
      </c>
      <c r="K58" s="173">
        <v>5633.8368887781753</v>
      </c>
      <c r="L58" s="174">
        <v>415.1614129981748</v>
      </c>
    </row>
    <row r="59" spans="1:12" s="359" customFormat="1" x14ac:dyDescent="0.2">
      <c r="A59" s="356"/>
      <c r="B59" s="72"/>
      <c r="C59" s="173"/>
      <c r="D59" s="173"/>
      <c r="E59" s="173"/>
      <c r="F59" s="173"/>
      <c r="G59" s="173"/>
      <c r="H59" s="173"/>
      <c r="I59" s="173"/>
      <c r="J59" s="173"/>
      <c r="K59" s="173"/>
      <c r="L59" s="174"/>
    </row>
    <row r="60" spans="1:12" s="359" customFormat="1" x14ac:dyDescent="0.2">
      <c r="A60" s="82">
        <v>2004</v>
      </c>
      <c r="B60" s="72" t="s">
        <v>65</v>
      </c>
      <c r="C60" s="173">
        <v>7439.6560381798481</v>
      </c>
      <c r="D60" s="173">
        <v>132.49124771065357</v>
      </c>
      <c r="E60" s="173">
        <v>41.292045580103583</v>
      </c>
      <c r="F60" s="173">
        <v>6854.9464157243165</v>
      </c>
      <c r="G60" s="173">
        <v>517.17683318316006</v>
      </c>
      <c r="H60" s="173">
        <v>329.52588755538</v>
      </c>
      <c r="I60" s="173">
        <v>37.067728687105401</v>
      </c>
      <c r="J60" s="173">
        <v>308.94159695000565</v>
      </c>
      <c r="K60" s="173">
        <v>5662.2343693486655</v>
      </c>
      <c r="L60" s="174">
        <v>410.92632916477459</v>
      </c>
    </row>
    <row r="61" spans="1:12" s="359" customFormat="1" x14ac:dyDescent="0.2">
      <c r="A61" s="356"/>
      <c r="B61" s="72" t="s">
        <v>66</v>
      </c>
      <c r="C61" s="173">
        <v>7645.1952689889213</v>
      </c>
      <c r="D61" s="173">
        <v>121.33539277736357</v>
      </c>
      <c r="E61" s="173">
        <v>49.611822292163581</v>
      </c>
      <c r="F61" s="173">
        <v>7066.4535891404958</v>
      </c>
      <c r="G61" s="173">
        <v>685.97193133999997</v>
      </c>
      <c r="H61" s="173">
        <v>344.8732342327296</v>
      </c>
      <c r="I61" s="173">
        <v>35.684392750345395</v>
      </c>
      <c r="J61" s="173">
        <v>211.66133298274559</v>
      </c>
      <c r="K61" s="173">
        <v>5788.2626978346752</v>
      </c>
      <c r="L61" s="174">
        <v>407.79446477889849</v>
      </c>
    </row>
    <row r="62" spans="1:12" s="359" customFormat="1" x14ac:dyDescent="0.2">
      <c r="A62" s="356"/>
      <c r="B62" s="72" t="s">
        <v>67</v>
      </c>
      <c r="C62" s="173">
        <v>7694.8043493818413</v>
      </c>
      <c r="D62" s="173">
        <v>125.22003491504356</v>
      </c>
      <c r="E62" s="173">
        <v>65.841090666973585</v>
      </c>
      <c r="F62" s="173">
        <v>7099.0999405878556</v>
      </c>
      <c r="G62" s="173">
        <v>651.53554397179994</v>
      </c>
      <c r="H62" s="173">
        <v>416.9539086273096</v>
      </c>
      <c r="I62" s="173">
        <v>14.939329194485401</v>
      </c>
      <c r="J62" s="173">
        <v>306.18134910826564</v>
      </c>
      <c r="K62" s="173">
        <v>5709.4898096859952</v>
      </c>
      <c r="L62" s="174">
        <v>404.64328321196859</v>
      </c>
    </row>
    <row r="63" spans="1:12" s="359" customFormat="1" x14ac:dyDescent="0.2">
      <c r="A63" s="356"/>
      <c r="B63" s="72" t="s">
        <v>68</v>
      </c>
      <c r="C63" s="173">
        <v>7868.9894851911231</v>
      </c>
      <c r="D63" s="173">
        <v>185.73312714453357</v>
      </c>
      <c r="E63" s="173">
        <v>55.741631772843583</v>
      </c>
      <c r="F63" s="173">
        <v>7223.2734171067859</v>
      </c>
      <c r="G63" s="173">
        <v>609.18646436772997</v>
      </c>
      <c r="H63" s="173">
        <v>422.83832929044962</v>
      </c>
      <c r="I63" s="173">
        <v>17.374193895245398</v>
      </c>
      <c r="J63" s="173">
        <v>304.67876094779564</v>
      </c>
      <c r="K63" s="173">
        <v>5869.1956686055655</v>
      </c>
      <c r="L63" s="174">
        <v>404.24130916695964</v>
      </c>
    </row>
    <row r="64" spans="1:12" s="359" customFormat="1" x14ac:dyDescent="0.2">
      <c r="A64" s="356"/>
      <c r="B64" s="72" t="s">
        <v>69</v>
      </c>
      <c r="C64" s="173">
        <v>7950.8171474316714</v>
      </c>
      <c r="D64" s="173">
        <v>119.94528382358357</v>
      </c>
      <c r="E64" s="173">
        <v>58.43537756411358</v>
      </c>
      <c r="F64" s="173">
        <v>7200.390893462396</v>
      </c>
      <c r="G64" s="173">
        <v>611.89727992651001</v>
      </c>
      <c r="H64" s="173">
        <v>420.61519767324955</v>
      </c>
      <c r="I64" s="173">
        <v>29.5937490487754</v>
      </c>
      <c r="J64" s="173">
        <v>304.97815674209568</v>
      </c>
      <c r="K64" s="173">
        <v>5833.3065100717649</v>
      </c>
      <c r="L64" s="174">
        <v>572.04559258157894</v>
      </c>
    </row>
    <row r="65" spans="1:12" s="359" customFormat="1" x14ac:dyDescent="0.2">
      <c r="A65" s="356"/>
      <c r="B65" s="72" t="s">
        <v>70</v>
      </c>
      <c r="C65" s="173">
        <v>7981.7580201477631</v>
      </c>
      <c r="D65" s="173">
        <v>207.98062202962356</v>
      </c>
      <c r="E65" s="173">
        <v>60.916497871443582</v>
      </c>
      <c r="F65" s="173">
        <v>7269.6251273832459</v>
      </c>
      <c r="G65" s="173">
        <v>580.25206539685996</v>
      </c>
      <c r="H65" s="173">
        <v>454.56251088609963</v>
      </c>
      <c r="I65" s="173">
        <v>32.098342959945398</v>
      </c>
      <c r="J65" s="173">
        <v>343.38919519646561</v>
      </c>
      <c r="K65" s="173">
        <v>5859.3230129438753</v>
      </c>
      <c r="L65" s="174">
        <v>443.23577286344948</v>
      </c>
    </row>
    <row r="66" spans="1:12" s="359" customFormat="1" x14ac:dyDescent="0.2">
      <c r="A66" s="356"/>
      <c r="B66" s="72" t="s">
        <v>61</v>
      </c>
      <c r="C66" s="173">
        <v>8030.5172896624599</v>
      </c>
      <c r="D66" s="173">
        <v>196.42748117487358</v>
      </c>
      <c r="E66" s="173">
        <v>68.426901977663576</v>
      </c>
      <c r="F66" s="173">
        <v>7293.8448958519548</v>
      </c>
      <c r="G66" s="173">
        <v>598.22192607248996</v>
      </c>
      <c r="H66" s="173">
        <v>434.94515327170961</v>
      </c>
      <c r="I66" s="173">
        <v>36.457382332735399</v>
      </c>
      <c r="J66" s="173">
        <v>329.12991697560562</v>
      </c>
      <c r="K66" s="173">
        <v>5895.0905171994145</v>
      </c>
      <c r="L66" s="174">
        <v>471.81801065796856</v>
      </c>
    </row>
    <row r="67" spans="1:12" s="359" customFormat="1" x14ac:dyDescent="0.2">
      <c r="A67" s="356"/>
      <c r="B67" s="72" t="s">
        <v>62</v>
      </c>
      <c r="C67" s="173">
        <v>7987.7427656888322</v>
      </c>
      <c r="D67" s="173">
        <v>123.35962461123358</v>
      </c>
      <c r="E67" s="173">
        <v>68.249849972903576</v>
      </c>
      <c r="F67" s="173">
        <v>7368.9724672291359</v>
      </c>
      <c r="G67" s="173">
        <v>658.78403023720011</v>
      </c>
      <c r="H67" s="173">
        <v>432.27639530736957</v>
      </c>
      <c r="I67" s="173">
        <v>13.924270588745401</v>
      </c>
      <c r="J67" s="173">
        <v>380.78652165057565</v>
      </c>
      <c r="K67" s="173">
        <v>5883.2012494452447</v>
      </c>
      <c r="L67" s="174">
        <v>427.16082387555861</v>
      </c>
    </row>
    <row r="68" spans="1:12" s="359" customFormat="1" x14ac:dyDescent="0.2">
      <c r="A68" s="356"/>
      <c r="B68" s="72" t="s">
        <v>63</v>
      </c>
      <c r="C68" s="173">
        <v>8400.9419353255016</v>
      </c>
      <c r="D68" s="173">
        <v>135.85399368645355</v>
      </c>
      <c r="E68" s="173">
        <v>71.276894609293578</v>
      </c>
      <c r="F68" s="173">
        <v>7778.6319538467251</v>
      </c>
      <c r="G68" s="173">
        <v>784.67831609790994</v>
      </c>
      <c r="H68" s="173">
        <v>433.73882572203956</v>
      </c>
      <c r="I68" s="173">
        <v>11.8822877447554</v>
      </c>
      <c r="J68" s="173">
        <v>424.81079788821557</v>
      </c>
      <c r="K68" s="173">
        <v>6123.5217263938048</v>
      </c>
      <c r="L68" s="174">
        <v>415.17909318302856</v>
      </c>
    </row>
    <row r="69" spans="1:12" s="359" customFormat="1" x14ac:dyDescent="0.2">
      <c r="A69" s="356"/>
      <c r="B69" s="72" t="s">
        <v>64</v>
      </c>
      <c r="C69" s="173">
        <v>8629.1635866508223</v>
      </c>
      <c r="D69" s="173">
        <v>260.07604154485358</v>
      </c>
      <c r="E69" s="173">
        <v>53.840953124183578</v>
      </c>
      <c r="F69" s="173">
        <v>7867.1605214043448</v>
      </c>
      <c r="G69" s="173">
        <v>989.50180207228993</v>
      </c>
      <c r="H69" s="173">
        <v>390.06612181557955</v>
      </c>
      <c r="I69" s="173">
        <v>23.094839617535399</v>
      </c>
      <c r="J69" s="173">
        <v>416.80157322347566</v>
      </c>
      <c r="K69" s="173">
        <v>6047.6961846754648</v>
      </c>
      <c r="L69" s="174">
        <v>448.08607057743956</v>
      </c>
    </row>
    <row r="70" spans="1:12" s="359" customFormat="1" x14ac:dyDescent="0.2">
      <c r="A70" s="356"/>
      <c r="B70" s="72" t="s">
        <v>207</v>
      </c>
      <c r="C70" s="173">
        <v>8632.1915747371477</v>
      </c>
      <c r="D70" s="173">
        <v>230.69773343399362</v>
      </c>
      <c r="E70" s="173">
        <v>59.348438485443573</v>
      </c>
      <c r="F70" s="173">
        <v>7918.5989082952165</v>
      </c>
      <c r="G70" s="173">
        <v>824.67439975071011</v>
      </c>
      <c r="H70" s="173">
        <v>393.55252325509002</v>
      </c>
      <c r="I70" s="173">
        <v>26.457175150355383</v>
      </c>
      <c r="J70" s="173">
        <v>456.76054324779568</v>
      </c>
      <c r="K70" s="173">
        <v>6217.1542668912653</v>
      </c>
      <c r="L70" s="174">
        <v>423.54649452249458</v>
      </c>
    </row>
    <row r="71" spans="1:12" s="359" customFormat="1" x14ac:dyDescent="0.2">
      <c r="A71" s="356"/>
      <c r="B71" s="72" t="s">
        <v>83</v>
      </c>
      <c r="C71" s="173">
        <v>8734.5416867262302</v>
      </c>
      <c r="D71" s="173">
        <v>180.49960356738356</v>
      </c>
      <c r="E71" s="173">
        <v>73.126588558933577</v>
      </c>
      <c r="F71" s="173">
        <v>8084.4973535724048</v>
      </c>
      <c r="G71" s="173">
        <v>918.97753777886999</v>
      </c>
      <c r="H71" s="173">
        <v>374.67449033300966</v>
      </c>
      <c r="I71" s="173">
        <v>21.1245651156954</v>
      </c>
      <c r="J71" s="173">
        <v>456.0566343392656</v>
      </c>
      <c r="K71" s="173">
        <v>6313.664126005564</v>
      </c>
      <c r="L71" s="174">
        <v>396.41814102750851</v>
      </c>
    </row>
    <row r="72" spans="1:12" s="359" customFormat="1" x14ac:dyDescent="0.2">
      <c r="A72" s="356"/>
      <c r="B72" s="72"/>
      <c r="C72" s="173"/>
      <c r="D72" s="173"/>
      <c r="E72" s="173"/>
      <c r="F72" s="173"/>
      <c r="G72" s="173"/>
      <c r="H72" s="173"/>
      <c r="I72" s="173"/>
      <c r="J72" s="173"/>
      <c r="K72" s="173"/>
      <c r="L72" s="174"/>
    </row>
    <row r="73" spans="1:12" s="359" customFormat="1" x14ac:dyDescent="0.2">
      <c r="A73" s="82">
        <v>2005</v>
      </c>
      <c r="B73" s="72" t="s">
        <v>65</v>
      </c>
      <c r="C73" s="173">
        <v>8654.5282970626686</v>
      </c>
      <c r="D73" s="173">
        <v>196.40748633705002</v>
      </c>
      <c r="E73" s="173">
        <v>64.114857133859999</v>
      </c>
      <c r="F73" s="173">
        <v>8088.7470843180199</v>
      </c>
      <c r="G73" s="173">
        <v>922.38930323824002</v>
      </c>
      <c r="H73" s="173">
        <v>384.86788965784996</v>
      </c>
      <c r="I73" s="173">
        <v>46.093906311040001</v>
      </c>
      <c r="J73" s="173">
        <v>507.63373729625005</v>
      </c>
      <c r="K73" s="173">
        <v>6227.7622478146404</v>
      </c>
      <c r="L73" s="174">
        <v>305.25886927373995</v>
      </c>
    </row>
    <row r="74" spans="1:12" s="359" customFormat="1" x14ac:dyDescent="0.2">
      <c r="A74" s="82"/>
      <c r="B74" s="72" t="s">
        <v>66</v>
      </c>
      <c r="C74" s="173">
        <v>8587.2969526133602</v>
      </c>
      <c r="D74" s="173">
        <v>164.78815732803</v>
      </c>
      <c r="E74" s="173">
        <v>53.092132374249992</v>
      </c>
      <c r="F74" s="173">
        <v>8057.3869939610495</v>
      </c>
      <c r="G74" s="173">
        <v>843.99775279807</v>
      </c>
      <c r="H74" s="173">
        <v>366.29414344399993</v>
      </c>
      <c r="I74" s="173">
        <v>32.832865615930004</v>
      </c>
      <c r="J74" s="173">
        <v>454.41566536149998</v>
      </c>
      <c r="K74" s="173">
        <v>6359.8465667415494</v>
      </c>
      <c r="L74" s="174">
        <v>312.02966895002999</v>
      </c>
    </row>
    <row r="75" spans="1:12" s="359" customFormat="1" x14ac:dyDescent="0.2">
      <c r="A75" s="82"/>
      <c r="B75" s="72" t="s">
        <v>67</v>
      </c>
      <c r="C75" s="173">
        <v>8563.2340755551213</v>
      </c>
      <c r="D75" s="173">
        <v>269.56209398984998</v>
      </c>
      <c r="E75" s="173">
        <v>68.319568305840008</v>
      </c>
      <c r="F75" s="173">
        <v>7909.8968508265307</v>
      </c>
      <c r="G75" s="173">
        <v>739.44772652161998</v>
      </c>
      <c r="H75" s="173">
        <v>388.99862574348998</v>
      </c>
      <c r="I75" s="173">
        <v>35.714239027360001</v>
      </c>
      <c r="J75" s="173">
        <v>419.98820796396001</v>
      </c>
      <c r="K75" s="173">
        <v>6325.7480515701009</v>
      </c>
      <c r="L75" s="174">
        <v>315.45556243289991</v>
      </c>
    </row>
    <row r="76" spans="1:12" s="359" customFormat="1" x14ac:dyDescent="0.2">
      <c r="A76" s="82"/>
      <c r="B76" s="72" t="s">
        <v>68</v>
      </c>
      <c r="C76" s="173">
        <v>8577.9575272687398</v>
      </c>
      <c r="D76" s="173">
        <v>235.09422118857003</v>
      </c>
      <c r="E76" s="173">
        <v>62.669999540509998</v>
      </c>
      <c r="F76" s="173">
        <v>7949.935059482229</v>
      </c>
      <c r="G76" s="173">
        <v>901.60214215999997</v>
      </c>
      <c r="H76" s="173">
        <v>339.32849579000003</v>
      </c>
      <c r="I76" s="173">
        <v>28.827798305830001</v>
      </c>
      <c r="J76" s="173">
        <v>418.78501507778998</v>
      </c>
      <c r="K76" s="173">
        <v>6261.3916081486095</v>
      </c>
      <c r="L76" s="174">
        <v>330.25824705742997</v>
      </c>
    </row>
    <row r="77" spans="1:12" s="359" customFormat="1" x14ac:dyDescent="0.2">
      <c r="A77" s="82"/>
      <c r="B77" s="72" t="s">
        <v>69</v>
      </c>
      <c r="C77" s="173">
        <v>8755.7042344138699</v>
      </c>
      <c r="D77" s="173">
        <v>203.60369233986003</v>
      </c>
      <c r="E77" s="173">
        <v>80.564441523110006</v>
      </c>
      <c r="F77" s="173">
        <v>8098.8816833906194</v>
      </c>
      <c r="G77" s="173">
        <v>1006.54398385</v>
      </c>
      <c r="H77" s="173">
        <v>325.65661045999997</v>
      </c>
      <c r="I77" s="173">
        <v>11.391404787360001</v>
      </c>
      <c r="J77" s="173">
        <v>474.77159929776002</v>
      </c>
      <c r="K77" s="173">
        <v>6280.5180849954995</v>
      </c>
      <c r="L77" s="174">
        <v>372.65441716027999</v>
      </c>
    </row>
    <row r="78" spans="1:12" s="359" customFormat="1" x14ac:dyDescent="0.2">
      <c r="A78" s="82"/>
      <c r="B78" s="72" t="s">
        <v>70</v>
      </c>
      <c r="C78" s="173">
        <v>8984.3129879789012</v>
      </c>
      <c r="D78" s="173">
        <v>358.38693342547003</v>
      </c>
      <c r="E78" s="173">
        <v>85.09374049070999</v>
      </c>
      <c r="F78" s="173">
        <v>8163.0047395984511</v>
      </c>
      <c r="G78" s="173">
        <v>1054.02916325</v>
      </c>
      <c r="H78" s="173">
        <v>309.84151928</v>
      </c>
      <c r="I78" s="173">
        <v>9.7080728500400006</v>
      </c>
      <c r="J78" s="173">
        <v>434.63316575497998</v>
      </c>
      <c r="K78" s="173">
        <v>6354.7928184634311</v>
      </c>
      <c r="L78" s="174">
        <v>377.82757446426996</v>
      </c>
    </row>
    <row r="79" spans="1:12" s="359" customFormat="1" x14ac:dyDescent="0.2">
      <c r="A79" s="82"/>
      <c r="B79" s="72" t="s">
        <v>61</v>
      </c>
      <c r="C79" s="173">
        <v>4763.8883155062804</v>
      </c>
      <c r="D79" s="173">
        <v>26.739158017409999</v>
      </c>
      <c r="E79" s="173">
        <v>40.382197548150003</v>
      </c>
      <c r="F79" s="173">
        <v>4382.12329917022</v>
      </c>
      <c r="G79" s="173">
        <v>797.69331788</v>
      </c>
      <c r="H79" s="173">
        <v>183.83502662000001</v>
      </c>
      <c r="I79" s="173">
        <v>28.364410488700003</v>
      </c>
      <c r="J79" s="173">
        <v>156.21976880794</v>
      </c>
      <c r="K79" s="173">
        <v>3216.0107753735797</v>
      </c>
      <c r="L79" s="174">
        <v>314.64366077050005</v>
      </c>
    </row>
    <row r="80" spans="1:12" s="359" customFormat="1" x14ac:dyDescent="0.2">
      <c r="A80" s="82"/>
      <c r="B80" s="72" t="s">
        <v>62</v>
      </c>
      <c r="C80" s="173">
        <v>5033.2471122151301</v>
      </c>
      <c r="D80" s="173">
        <v>65.437129166869994</v>
      </c>
      <c r="E80" s="173">
        <v>39.274712827510001</v>
      </c>
      <c r="F80" s="173">
        <v>4594.2110894575499</v>
      </c>
      <c r="G80" s="173">
        <v>1008.26998995</v>
      </c>
      <c r="H80" s="173">
        <v>204.80141343999998</v>
      </c>
      <c r="I80" s="173">
        <v>24.655409935289999</v>
      </c>
      <c r="J80" s="173">
        <v>166.63449839044</v>
      </c>
      <c r="K80" s="173">
        <v>3189.8497777418202</v>
      </c>
      <c r="L80" s="174">
        <v>334.32418076319988</v>
      </c>
    </row>
    <row r="81" spans="1:12" s="359" customFormat="1" x14ac:dyDescent="0.2">
      <c r="A81" s="82"/>
      <c r="B81" s="72" t="s">
        <v>63</v>
      </c>
      <c r="C81" s="173">
        <v>5330.6305617786593</v>
      </c>
      <c r="D81" s="173">
        <v>192.47339716913001</v>
      </c>
      <c r="E81" s="173">
        <v>36.113830847759992</v>
      </c>
      <c r="F81" s="173">
        <v>4802.7803302355596</v>
      </c>
      <c r="G81" s="173">
        <v>883.92193041999997</v>
      </c>
      <c r="H81" s="173">
        <v>212.83404861</v>
      </c>
      <c r="I81" s="173">
        <v>21.143651987639998</v>
      </c>
      <c r="J81" s="173">
        <v>196.27629938396998</v>
      </c>
      <c r="K81" s="173">
        <v>3488.6043998339501</v>
      </c>
      <c r="L81" s="174">
        <v>299.26300352620996</v>
      </c>
    </row>
    <row r="82" spans="1:12" s="359" customFormat="1" x14ac:dyDescent="0.2">
      <c r="A82" s="82"/>
      <c r="B82" s="72" t="s">
        <v>64</v>
      </c>
      <c r="C82" s="173">
        <v>5395.8760583361991</v>
      </c>
      <c r="D82" s="173">
        <v>142.49956337392001</v>
      </c>
      <c r="E82" s="173">
        <v>61.935009016469998</v>
      </c>
      <c r="F82" s="173">
        <v>4874.5819687540097</v>
      </c>
      <c r="G82" s="173">
        <v>913.29776727000001</v>
      </c>
      <c r="H82" s="173">
        <v>208.30734629</v>
      </c>
      <c r="I82" s="173">
        <v>7.6945699701399999</v>
      </c>
      <c r="J82" s="173">
        <v>206.02138751299003</v>
      </c>
      <c r="K82" s="173">
        <v>3539.2608977108798</v>
      </c>
      <c r="L82" s="174">
        <v>316.85951719179997</v>
      </c>
    </row>
    <row r="83" spans="1:12" s="359" customFormat="1" x14ac:dyDescent="0.2">
      <c r="A83" s="82"/>
      <c r="B83" s="72" t="s">
        <v>207</v>
      </c>
      <c r="C83" s="173">
        <v>5243.2926969315404</v>
      </c>
      <c r="D83" s="173">
        <v>68.898029492779997</v>
      </c>
      <c r="E83" s="173">
        <v>26.75809569306</v>
      </c>
      <c r="F83" s="173">
        <v>4830.5950989613702</v>
      </c>
      <c r="G83" s="173">
        <v>660.63087014000007</v>
      </c>
      <c r="H83" s="173">
        <v>213.33592347000001</v>
      </c>
      <c r="I83" s="173">
        <v>72.70846051497</v>
      </c>
      <c r="J83" s="173">
        <v>181.22304405302</v>
      </c>
      <c r="K83" s="173">
        <v>3702.6968007833802</v>
      </c>
      <c r="L83" s="174">
        <v>317.04147278432993</v>
      </c>
    </row>
    <row r="84" spans="1:12" s="359" customFormat="1" x14ac:dyDescent="0.2">
      <c r="A84" s="82"/>
      <c r="B84" s="72" t="s">
        <v>83</v>
      </c>
      <c r="C84" s="173">
        <v>5323.8932800477705</v>
      </c>
      <c r="D84" s="173">
        <v>24.409870414660002</v>
      </c>
      <c r="E84" s="173">
        <v>47.526091922550002</v>
      </c>
      <c r="F84" s="173">
        <v>4952.4460373518305</v>
      </c>
      <c r="G84" s="173">
        <v>898.82157695000001</v>
      </c>
      <c r="H84" s="173">
        <v>198.83539572000001</v>
      </c>
      <c r="I84" s="173">
        <v>51.593001098009999</v>
      </c>
      <c r="J84" s="173">
        <v>217.62509890459</v>
      </c>
      <c r="K84" s="173">
        <v>3585.5709646792302</v>
      </c>
      <c r="L84" s="174">
        <v>299.51128035873</v>
      </c>
    </row>
    <row r="85" spans="1:12" s="359" customFormat="1" x14ac:dyDescent="0.2">
      <c r="A85" s="82"/>
      <c r="B85" s="72"/>
      <c r="C85" s="173"/>
      <c r="D85" s="173"/>
      <c r="E85" s="173"/>
      <c r="F85" s="173"/>
      <c r="G85" s="173"/>
      <c r="H85" s="173"/>
      <c r="I85" s="173"/>
      <c r="J85" s="173"/>
      <c r="K85" s="173"/>
      <c r="L85" s="174"/>
    </row>
    <row r="86" spans="1:12" s="359" customFormat="1" x14ac:dyDescent="0.2">
      <c r="A86" s="82">
        <v>2006</v>
      </c>
      <c r="B86" s="72" t="s">
        <v>65</v>
      </c>
      <c r="C86" s="173">
        <v>5145.6322358949092</v>
      </c>
      <c r="D86" s="173">
        <v>19.829781842750002</v>
      </c>
      <c r="E86" s="173">
        <v>23.713980301870002</v>
      </c>
      <c r="F86" s="173">
        <v>4798.4736145626393</v>
      </c>
      <c r="G86" s="173">
        <v>779.76450784000008</v>
      </c>
      <c r="H86" s="173">
        <v>209.17561096000003</v>
      </c>
      <c r="I86" s="173">
        <v>83.000378292419995</v>
      </c>
      <c r="J86" s="173">
        <v>200.49788678381</v>
      </c>
      <c r="K86" s="173">
        <v>3526.0352306864097</v>
      </c>
      <c r="L86" s="174">
        <v>303.61485918764998</v>
      </c>
    </row>
    <row r="87" spans="1:12" s="359" customFormat="1" x14ac:dyDescent="0.2">
      <c r="A87" s="82"/>
      <c r="B87" s="72" t="s">
        <v>66</v>
      </c>
      <c r="C87" s="173">
        <v>5386.9623298997803</v>
      </c>
      <c r="D87" s="173">
        <v>30.637448356450001</v>
      </c>
      <c r="E87" s="173">
        <v>21.364086234119998</v>
      </c>
      <c r="F87" s="173">
        <v>5005.5840354564898</v>
      </c>
      <c r="G87" s="173">
        <v>931.45691779000003</v>
      </c>
      <c r="H87" s="173">
        <v>206.31580729000001</v>
      </c>
      <c r="I87" s="173">
        <v>66.214017382500003</v>
      </c>
      <c r="J87" s="173">
        <v>246.45891328276002</v>
      </c>
      <c r="K87" s="173">
        <v>3555.1383797112298</v>
      </c>
      <c r="L87" s="174">
        <v>329.37675985272006</v>
      </c>
    </row>
    <row r="88" spans="1:12" s="359" customFormat="1" x14ac:dyDescent="0.2">
      <c r="A88" s="82"/>
      <c r="B88" s="72" t="s">
        <v>67</v>
      </c>
      <c r="C88" s="173">
        <v>5330.1799558797302</v>
      </c>
      <c r="D88" s="173">
        <v>57.525161290519996</v>
      </c>
      <c r="E88" s="173">
        <v>116.67303766532001</v>
      </c>
      <c r="F88" s="173">
        <v>4850.7214560989105</v>
      </c>
      <c r="G88" s="173">
        <v>772.85853885999995</v>
      </c>
      <c r="H88" s="173">
        <v>208.04774055000001</v>
      </c>
      <c r="I88" s="173">
        <v>41.635780204509999</v>
      </c>
      <c r="J88" s="173">
        <v>279.37899228501999</v>
      </c>
      <c r="K88" s="173">
        <v>3548.80040419938</v>
      </c>
      <c r="L88" s="174">
        <v>305.26030082497999</v>
      </c>
    </row>
    <row r="89" spans="1:12" s="359" customFormat="1" x14ac:dyDescent="0.2">
      <c r="A89" s="82"/>
      <c r="B89" s="72" t="s">
        <v>68</v>
      </c>
      <c r="C89" s="173">
        <v>5131.7641695025204</v>
      </c>
      <c r="D89" s="173">
        <v>89.574498860029991</v>
      </c>
      <c r="E89" s="173">
        <v>61.396568276719997</v>
      </c>
      <c r="F89" s="173">
        <v>4691.6483489279899</v>
      </c>
      <c r="G89" s="173">
        <v>34.052775109999999</v>
      </c>
      <c r="H89" s="173">
        <v>182.62967793999999</v>
      </c>
      <c r="I89" s="173">
        <v>70.651553439020006</v>
      </c>
      <c r="J89" s="173">
        <v>754.66952066696001</v>
      </c>
      <c r="K89" s="173">
        <v>3649.6448217720099</v>
      </c>
      <c r="L89" s="174">
        <v>289.14475343777997</v>
      </c>
    </row>
    <row r="90" spans="1:12" s="359" customFormat="1" x14ac:dyDescent="0.2">
      <c r="A90" s="82"/>
      <c r="B90" s="72" t="s">
        <v>69</v>
      </c>
      <c r="C90" s="173">
        <v>5449.4275699013697</v>
      </c>
      <c r="D90" s="173">
        <v>250.65606620636001</v>
      </c>
      <c r="E90" s="173">
        <v>47.067092218509998</v>
      </c>
      <c r="F90" s="173">
        <v>4823.4808540540898</v>
      </c>
      <c r="G90" s="173">
        <v>667.25729675999992</v>
      </c>
      <c r="H90" s="173">
        <v>202.56995612000003</v>
      </c>
      <c r="I90" s="173">
        <v>28.367268477789999</v>
      </c>
      <c r="J90" s="173">
        <v>221.71940484878999</v>
      </c>
      <c r="K90" s="173">
        <v>3703.5669278475098</v>
      </c>
      <c r="L90" s="174">
        <v>328.22355742240995</v>
      </c>
    </row>
    <row r="91" spans="1:12" s="359" customFormat="1" x14ac:dyDescent="0.2">
      <c r="A91" s="82"/>
      <c r="B91" s="72" t="s">
        <v>70</v>
      </c>
      <c r="C91" s="173">
        <v>3661.4004241045204</v>
      </c>
      <c r="D91" s="173">
        <v>265.69569193087005</v>
      </c>
      <c r="E91" s="173">
        <v>51.492711164230002</v>
      </c>
      <c r="F91" s="173">
        <v>2913.4568884249802</v>
      </c>
      <c r="G91" s="173">
        <v>682.09099395999999</v>
      </c>
      <c r="H91" s="173">
        <v>46.687311489999999</v>
      </c>
      <c r="I91" s="173">
        <v>15.923672809119999</v>
      </c>
      <c r="J91" s="173">
        <v>266.22191266983998</v>
      </c>
      <c r="K91" s="173">
        <v>1902.53299749602</v>
      </c>
      <c r="L91" s="174">
        <v>430.75513258443999</v>
      </c>
    </row>
    <row r="92" spans="1:12" s="359" customFormat="1" x14ac:dyDescent="0.2">
      <c r="A92" s="82"/>
      <c r="B92" s="72" t="s">
        <v>61</v>
      </c>
      <c r="C92" s="173">
        <v>3425.4723053675098</v>
      </c>
      <c r="D92" s="173">
        <v>105.46415631635</v>
      </c>
      <c r="E92" s="173">
        <v>25.27422104455</v>
      </c>
      <c r="F92" s="173">
        <v>2831.3864671486899</v>
      </c>
      <c r="G92" s="173">
        <v>614.39862976999996</v>
      </c>
      <c r="H92" s="173">
        <v>41.340056650000001</v>
      </c>
      <c r="I92" s="173">
        <v>17.050084436870002</v>
      </c>
      <c r="J92" s="173">
        <v>251.32211378036001</v>
      </c>
      <c r="K92" s="173">
        <v>1907.2755825114598</v>
      </c>
      <c r="L92" s="174">
        <v>463.34746085792</v>
      </c>
    </row>
    <row r="93" spans="1:12" s="359" customFormat="1" x14ac:dyDescent="0.2">
      <c r="A93" s="82"/>
      <c r="B93" s="72" t="s">
        <v>62</v>
      </c>
      <c r="C93" s="173">
        <v>3580.5956642844503</v>
      </c>
      <c r="D93" s="173">
        <v>120.87159595015</v>
      </c>
      <c r="E93" s="173">
        <v>28.925283245470002</v>
      </c>
      <c r="F93" s="173">
        <v>2980.6072613705401</v>
      </c>
      <c r="G93" s="173">
        <v>672.15760522000005</v>
      </c>
      <c r="H93" s="173">
        <v>47.991824480000005</v>
      </c>
      <c r="I93" s="173">
        <v>61.692777021769999</v>
      </c>
      <c r="J93" s="173">
        <v>233.32656103414999</v>
      </c>
      <c r="K93" s="173">
        <v>1965.4384936146198</v>
      </c>
      <c r="L93" s="174">
        <v>450.19152371829</v>
      </c>
    </row>
    <row r="94" spans="1:12" s="359" customFormat="1" x14ac:dyDescent="0.2">
      <c r="A94" s="82"/>
      <c r="B94" s="72" t="s">
        <v>63</v>
      </c>
      <c r="C94" s="173">
        <v>3647.6165923878198</v>
      </c>
      <c r="D94" s="173">
        <v>257.85758401568</v>
      </c>
      <c r="E94" s="173">
        <v>42.534396572789994</v>
      </c>
      <c r="F94" s="173">
        <v>2903.5613679969997</v>
      </c>
      <c r="G94" s="173">
        <v>613.80769391000001</v>
      </c>
      <c r="H94" s="173">
        <v>37.842198519999997</v>
      </c>
      <c r="I94" s="173">
        <v>19.4123031068</v>
      </c>
      <c r="J94" s="173">
        <v>290.06164378893999</v>
      </c>
      <c r="K94" s="173">
        <v>1942.4375286712598</v>
      </c>
      <c r="L94" s="174">
        <v>443.66324380235</v>
      </c>
    </row>
    <row r="95" spans="1:12" s="359" customFormat="1" x14ac:dyDescent="0.2">
      <c r="A95" s="82"/>
      <c r="B95" s="72" t="s">
        <v>64</v>
      </c>
      <c r="C95" s="173">
        <v>3563.0544996078002</v>
      </c>
      <c r="D95" s="173">
        <v>36.716794149849996</v>
      </c>
      <c r="E95" s="173">
        <v>77.601138681609996</v>
      </c>
      <c r="F95" s="173">
        <v>3054.0568983370504</v>
      </c>
      <c r="G95" s="173">
        <v>663.68296235999992</v>
      </c>
      <c r="H95" s="173">
        <v>33.597116010000001</v>
      </c>
      <c r="I95" s="173">
        <v>75.734129226269999</v>
      </c>
      <c r="J95" s="173">
        <v>327.86415025847998</v>
      </c>
      <c r="K95" s="173">
        <v>1953.1785404823001</v>
      </c>
      <c r="L95" s="174">
        <v>394.67966843928997</v>
      </c>
    </row>
    <row r="96" spans="1:12" s="359" customFormat="1" x14ac:dyDescent="0.2">
      <c r="A96" s="82"/>
      <c r="B96" s="72" t="s">
        <v>207</v>
      </c>
      <c r="C96" s="173">
        <v>3675.5330863544705</v>
      </c>
      <c r="D96" s="173">
        <v>193.65598727568999</v>
      </c>
      <c r="E96" s="173">
        <v>12.2836142564</v>
      </c>
      <c r="F96" s="173">
        <v>3045.1974403985805</v>
      </c>
      <c r="G96" s="173">
        <v>750.31674078999993</v>
      </c>
      <c r="H96" s="173">
        <v>30.943129600000002</v>
      </c>
      <c r="I96" s="173">
        <v>31.661941002349998</v>
      </c>
      <c r="J96" s="173">
        <v>250.98856380088003</v>
      </c>
      <c r="K96" s="173">
        <v>1981.2870652053502</v>
      </c>
      <c r="L96" s="174">
        <v>424.39604442380005</v>
      </c>
    </row>
    <row r="97" spans="1:12" s="359" customFormat="1" x14ac:dyDescent="0.2">
      <c r="A97" s="82"/>
      <c r="B97" s="72" t="s">
        <v>83</v>
      </c>
      <c r="C97" s="173">
        <v>3667.49848827902</v>
      </c>
      <c r="D97" s="173">
        <v>197.55577794882001</v>
      </c>
      <c r="E97" s="173">
        <v>49.521657696300004</v>
      </c>
      <c r="F97" s="173">
        <v>3021.8932413234497</v>
      </c>
      <c r="G97" s="173">
        <v>844.86544191999997</v>
      </c>
      <c r="H97" s="173">
        <v>41.247473970000001</v>
      </c>
      <c r="I97" s="173">
        <v>146.50187506237</v>
      </c>
      <c r="J97" s="173">
        <v>300.14260268315002</v>
      </c>
      <c r="K97" s="173">
        <v>1689.13584768793</v>
      </c>
      <c r="L97" s="174">
        <v>398.52781131044998</v>
      </c>
    </row>
    <row r="98" spans="1:12" s="359" customFormat="1" x14ac:dyDescent="0.2">
      <c r="A98" s="82"/>
      <c r="B98" s="72"/>
      <c r="C98" s="173"/>
      <c r="D98" s="173"/>
      <c r="E98" s="173"/>
      <c r="F98" s="173"/>
      <c r="G98" s="173"/>
      <c r="H98" s="173"/>
      <c r="I98" s="173"/>
      <c r="J98" s="173"/>
      <c r="K98" s="173"/>
      <c r="L98" s="174"/>
    </row>
    <row r="99" spans="1:12" s="359" customFormat="1" x14ac:dyDescent="0.2">
      <c r="A99" s="82">
        <v>2007</v>
      </c>
      <c r="B99" s="72" t="s">
        <v>65</v>
      </c>
      <c r="C99" s="173">
        <v>3475.6822116517401</v>
      </c>
      <c r="D99" s="173">
        <v>16.256683198560001</v>
      </c>
      <c r="E99" s="173">
        <v>54.438320844389999</v>
      </c>
      <c r="F99" s="173">
        <v>3021.0637578604601</v>
      </c>
      <c r="G99" s="173">
        <v>888.83824292000008</v>
      </c>
      <c r="H99" s="173">
        <v>28.726243570000001</v>
      </c>
      <c r="I99" s="173">
        <v>131.25906631795999</v>
      </c>
      <c r="J99" s="173">
        <v>316.47554026486</v>
      </c>
      <c r="K99" s="173">
        <v>1655.76466478764</v>
      </c>
      <c r="L99" s="174">
        <v>383.92344974833003</v>
      </c>
    </row>
    <row r="100" spans="1:12" s="359" customFormat="1" x14ac:dyDescent="0.2">
      <c r="A100" s="82"/>
      <c r="B100" s="72" t="s">
        <v>66</v>
      </c>
      <c r="C100" s="173">
        <v>3335.3387435110099</v>
      </c>
      <c r="D100" s="173">
        <v>181.56534013344</v>
      </c>
      <c r="E100" s="173">
        <v>75.967225930989997</v>
      </c>
      <c r="F100" s="173">
        <v>2747.4431487000697</v>
      </c>
      <c r="G100" s="173">
        <v>673.56527520999998</v>
      </c>
      <c r="H100" s="173">
        <v>29.588158099999998</v>
      </c>
      <c r="I100" s="173">
        <v>80.649828304769997</v>
      </c>
      <c r="J100" s="173">
        <v>305.44885378479</v>
      </c>
      <c r="K100" s="173">
        <v>1658.1910333005098</v>
      </c>
      <c r="L100" s="174">
        <v>330.36302874651005</v>
      </c>
    </row>
    <row r="101" spans="1:12" s="359" customFormat="1" x14ac:dyDescent="0.2">
      <c r="A101" s="82"/>
      <c r="B101" s="72" t="s">
        <v>67</v>
      </c>
      <c r="C101" s="173">
        <v>3299.3152743985102</v>
      </c>
      <c r="D101" s="173">
        <v>49.984012177410001</v>
      </c>
      <c r="E101" s="173">
        <v>34.52871996252</v>
      </c>
      <c r="F101" s="173">
        <v>2855.80075844778</v>
      </c>
      <c r="G101" s="173">
        <v>663.59154796999997</v>
      </c>
      <c r="H101" s="173">
        <v>28.20286527</v>
      </c>
      <c r="I101" s="173">
        <v>143.27157346274001</v>
      </c>
      <c r="J101" s="173">
        <v>332.07985064207998</v>
      </c>
      <c r="K101" s="173">
        <v>1688.6549211029601</v>
      </c>
      <c r="L101" s="174">
        <v>359.00178381079996</v>
      </c>
    </row>
    <row r="102" spans="1:12" s="359" customFormat="1" x14ac:dyDescent="0.2">
      <c r="A102" s="82"/>
      <c r="B102" s="72" t="s">
        <v>68</v>
      </c>
      <c r="C102" s="173">
        <v>3278.1363332532296</v>
      </c>
      <c r="D102" s="173">
        <v>99.63990290001999</v>
      </c>
      <c r="E102" s="173">
        <v>46.983185875049998</v>
      </c>
      <c r="F102" s="173">
        <v>2773.9069298844697</v>
      </c>
      <c r="G102" s="173">
        <v>703.23980676000008</v>
      </c>
      <c r="H102" s="173">
        <v>25.917501099999999</v>
      </c>
      <c r="I102" s="173">
        <v>38.03730935582</v>
      </c>
      <c r="J102" s="173">
        <v>334.19770402052006</v>
      </c>
      <c r="K102" s="173">
        <v>1672.5146086481298</v>
      </c>
      <c r="L102" s="174">
        <v>357.60631459369</v>
      </c>
    </row>
    <row r="103" spans="1:12" s="359" customFormat="1" x14ac:dyDescent="0.2">
      <c r="A103" s="82"/>
      <c r="B103" s="72" t="s">
        <v>69</v>
      </c>
      <c r="C103" s="173">
        <v>3451.9450940054494</v>
      </c>
      <c r="D103" s="173">
        <v>136.91642689037002</v>
      </c>
      <c r="E103" s="173">
        <v>49.417426853240002</v>
      </c>
      <c r="F103" s="173">
        <v>2863.9135043421193</v>
      </c>
      <c r="G103" s="173">
        <v>759.67265670999996</v>
      </c>
      <c r="H103" s="173">
        <v>31.925685420000001</v>
      </c>
      <c r="I103" s="173">
        <v>11.607899594159999</v>
      </c>
      <c r="J103" s="173">
        <v>345.09363982346997</v>
      </c>
      <c r="K103" s="173">
        <v>1715.6136227944896</v>
      </c>
      <c r="L103" s="174">
        <v>401.69773591972</v>
      </c>
    </row>
    <row r="104" spans="1:12" s="359" customFormat="1" x14ac:dyDescent="0.2">
      <c r="A104" s="82"/>
      <c r="B104" s="72" t="s">
        <v>70</v>
      </c>
      <c r="C104" s="173">
        <v>3528.6453526780397</v>
      </c>
      <c r="D104" s="173">
        <v>175.84734109402004</v>
      </c>
      <c r="E104" s="173">
        <v>47.111474229190001</v>
      </c>
      <c r="F104" s="173">
        <v>2892.6050337676897</v>
      </c>
      <c r="G104" s="173">
        <v>724.12423049999995</v>
      </c>
      <c r="H104" s="173">
        <v>115.00959338999999</v>
      </c>
      <c r="I104" s="173">
        <v>79.776572506549996</v>
      </c>
      <c r="J104" s="173">
        <v>290.77018966972997</v>
      </c>
      <c r="K104" s="173">
        <v>1682.9244477014097</v>
      </c>
      <c r="L104" s="174">
        <v>413.08150358713999</v>
      </c>
    </row>
    <row r="105" spans="1:12" s="359" customFormat="1" x14ac:dyDescent="0.2">
      <c r="A105" s="82"/>
      <c r="B105" s="72" t="s">
        <v>61</v>
      </c>
      <c r="C105" s="173">
        <v>3355.3096417102201</v>
      </c>
      <c r="D105" s="173">
        <v>130.05749703770002</v>
      </c>
      <c r="E105" s="173">
        <v>45.353454726860001</v>
      </c>
      <c r="F105" s="173">
        <v>2765.2246511196399</v>
      </c>
      <c r="G105" s="173">
        <v>645.36080239</v>
      </c>
      <c r="H105" s="173">
        <v>105.20674040999999</v>
      </c>
      <c r="I105" s="173">
        <v>82.130777939240005</v>
      </c>
      <c r="J105" s="173">
        <v>281.12010546504996</v>
      </c>
      <c r="K105" s="173">
        <v>1651.4062249153499</v>
      </c>
      <c r="L105" s="174">
        <v>414.67403882601997</v>
      </c>
    </row>
    <row r="106" spans="1:12" s="359" customFormat="1" x14ac:dyDescent="0.2">
      <c r="A106" s="82"/>
      <c r="B106" s="72" t="s">
        <v>62</v>
      </c>
      <c r="C106" s="173">
        <v>3282.6955164004498</v>
      </c>
      <c r="D106" s="173">
        <v>188.61589415051998</v>
      </c>
      <c r="E106" s="173">
        <v>33.257491801679997</v>
      </c>
      <c r="F106" s="173">
        <v>2647.0095263113199</v>
      </c>
      <c r="G106" s="173">
        <v>638.74021559999994</v>
      </c>
      <c r="H106" s="173">
        <v>104.1812432</v>
      </c>
      <c r="I106" s="173">
        <v>45.184350749479997</v>
      </c>
      <c r="J106" s="173">
        <v>241.57934716163999</v>
      </c>
      <c r="K106" s="173">
        <v>1617.3243696001998</v>
      </c>
      <c r="L106" s="174">
        <v>413.81260413692996</v>
      </c>
    </row>
    <row r="107" spans="1:12" s="359" customFormat="1" x14ac:dyDescent="0.2">
      <c r="A107" s="82"/>
      <c r="B107" s="72" t="s">
        <v>63</v>
      </c>
      <c r="C107" s="173">
        <v>3307.3015873210097</v>
      </c>
      <c r="D107" s="173">
        <v>104.61442206292</v>
      </c>
      <c r="E107" s="173">
        <v>45.977775805219999</v>
      </c>
      <c r="F107" s="173">
        <v>2747.5136040775596</v>
      </c>
      <c r="G107" s="173">
        <v>648.26886208999997</v>
      </c>
      <c r="H107" s="173">
        <v>105.3479916</v>
      </c>
      <c r="I107" s="173">
        <v>48.925305933179999</v>
      </c>
      <c r="J107" s="173">
        <v>253.10178140468003</v>
      </c>
      <c r="K107" s="173">
        <v>1691.8696630497</v>
      </c>
      <c r="L107" s="174">
        <v>409.19578537531004</v>
      </c>
    </row>
    <row r="108" spans="1:12" s="359" customFormat="1" x14ac:dyDescent="0.2">
      <c r="A108" s="82"/>
      <c r="B108" s="72" t="s">
        <v>64</v>
      </c>
      <c r="C108" s="173">
        <v>3460.7006347535298</v>
      </c>
      <c r="D108" s="173">
        <v>251.69576421603</v>
      </c>
      <c r="E108" s="173">
        <v>42.554062851909997</v>
      </c>
      <c r="F108" s="173">
        <v>2758.7677512915502</v>
      </c>
      <c r="G108" s="173">
        <v>669.06041206999998</v>
      </c>
      <c r="H108" s="173">
        <v>104.53609003999999</v>
      </c>
      <c r="I108" s="173">
        <v>35.722777375550002</v>
      </c>
      <c r="J108" s="173">
        <v>209.14386061546998</v>
      </c>
      <c r="K108" s="173">
        <v>1740.3046111905303</v>
      </c>
      <c r="L108" s="174">
        <v>407.68305639404002</v>
      </c>
    </row>
    <row r="109" spans="1:12" s="359" customFormat="1" x14ac:dyDescent="0.2">
      <c r="A109" s="82"/>
      <c r="B109" s="72" t="s">
        <v>207</v>
      </c>
      <c r="C109" s="173">
        <v>3513.4887506284103</v>
      </c>
      <c r="D109" s="173">
        <v>46.852416781469998</v>
      </c>
      <c r="E109" s="173">
        <v>25.04475236751</v>
      </c>
      <c r="F109" s="173">
        <v>3033.0345950983301</v>
      </c>
      <c r="G109" s="173">
        <v>612.9457048700001</v>
      </c>
      <c r="H109" s="173">
        <v>103.16045138999999</v>
      </c>
      <c r="I109" s="173">
        <v>72.653014424790001</v>
      </c>
      <c r="J109" s="173">
        <v>296.05445736748999</v>
      </c>
      <c r="K109" s="173">
        <v>1948.2209670460502</v>
      </c>
      <c r="L109" s="174">
        <v>408.55698638109993</v>
      </c>
    </row>
    <row r="110" spans="1:12" s="359" customFormat="1" x14ac:dyDescent="0.2">
      <c r="A110" s="82"/>
      <c r="B110" s="72" t="s">
        <v>83</v>
      </c>
      <c r="C110" s="173">
        <v>3845.2082543964907</v>
      </c>
      <c r="D110" s="173">
        <v>194.58429131350996</v>
      </c>
      <c r="E110" s="173">
        <v>59.76820702405</v>
      </c>
      <c r="F110" s="173">
        <v>3099.4546141667106</v>
      </c>
      <c r="G110" s="173">
        <v>686.91179362000003</v>
      </c>
      <c r="H110" s="173">
        <v>237.62507531000003</v>
      </c>
      <c r="I110" s="173">
        <v>42.971754397769999</v>
      </c>
      <c r="J110" s="173">
        <v>224.82669614212</v>
      </c>
      <c r="K110" s="173">
        <v>1907.1192946968204</v>
      </c>
      <c r="L110" s="174">
        <v>491.40114189221993</v>
      </c>
    </row>
    <row r="111" spans="1:12" s="359" customFormat="1" x14ac:dyDescent="0.2">
      <c r="A111" s="82"/>
      <c r="B111" s="72"/>
      <c r="C111" s="173"/>
      <c r="D111" s="173"/>
      <c r="E111" s="173"/>
      <c r="F111" s="173"/>
      <c r="G111" s="173"/>
      <c r="H111" s="173"/>
      <c r="I111" s="173"/>
      <c r="J111" s="173"/>
      <c r="K111" s="173"/>
      <c r="L111" s="174"/>
    </row>
    <row r="112" spans="1:12" s="359" customFormat="1" x14ac:dyDescent="0.2">
      <c r="A112" s="82">
        <v>2008</v>
      </c>
      <c r="B112" s="72" t="s">
        <v>65</v>
      </c>
      <c r="C112" s="173">
        <v>3777.67126059573</v>
      </c>
      <c r="D112" s="173">
        <v>114.14275714331001</v>
      </c>
      <c r="E112" s="173">
        <v>50.040539185050001</v>
      </c>
      <c r="F112" s="173">
        <v>3126.3207880330801</v>
      </c>
      <c r="G112" s="173">
        <v>679.67108122000002</v>
      </c>
      <c r="H112" s="173">
        <v>237.65554939</v>
      </c>
      <c r="I112" s="173">
        <v>51.998936618149997</v>
      </c>
      <c r="J112" s="173">
        <v>237.16635638583998</v>
      </c>
      <c r="K112" s="173">
        <v>1919.8288644190902</v>
      </c>
      <c r="L112" s="174">
        <v>487.16717623429003</v>
      </c>
    </row>
    <row r="113" spans="1:12" s="359" customFormat="1" x14ac:dyDescent="0.2">
      <c r="A113" s="82"/>
      <c r="B113" s="72" t="s">
        <v>66</v>
      </c>
      <c r="C113" s="173">
        <v>4005.29850536698</v>
      </c>
      <c r="D113" s="173">
        <v>220.54471095899001</v>
      </c>
      <c r="E113" s="173">
        <v>299.85346302074993</v>
      </c>
      <c r="F113" s="173">
        <v>3032.0668103798498</v>
      </c>
      <c r="G113" s="173">
        <v>923.40298779999989</v>
      </c>
      <c r="H113" s="173">
        <v>233.58322268999999</v>
      </c>
      <c r="I113" s="173">
        <v>10.276208689419999</v>
      </c>
      <c r="J113" s="173">
        <v>-156.47873792361003</v>
      </c>
      <c r="K113" s="173">
        <v>2021.28312912404</v>
      </c>
      <c r="L113" s="174">
        <v>452.83352100739</v>
      </c>
    </row>
    <row r="114" spans="1:12" s="359" customFormat="1" x14ac:dyDescent="0.2">
      <c r="A114" s="82"/>
      <c r="B114" s="72" t="s">
        <v>67</v>
      </c>
      <c r="C114" s="173">
        <v>4147.2306284213701</v>
      </c>
      <c r="D114" s="173">
        <v>238.07765723838</v>
      </c>
      <c r="E114" s="173">
        <v>158.87350857599</v>
      </c>
      <c r="F114" s="173">
        <v>3303.6227451325103</v>
      </c>
      <c r="G114" s="173">
        <v>708.84757162999995</v>
      </c>
      <c r="H114" s="173">
        <v>234.69717591</v>
      </c>
      <c r="I114" s="173">
        <v>37.962150401560002</v>
      </c>
      <c r="J114" s="173">
        <v>323.63597576220002</v>
      </c>
      <c r="K114" s="173">
        <v>1998.4798714287501</v>
      </c>
      <c r="L114" s="174">
        <v>446.65671747448999</v>
      </c>
    </row>
    <row r="115" spans="1:12" s="359" customFormat="1" x14ac:dyDescent="0.2">
      <c r="A115" s="82"/>
      <c r="B115" s="72" t="s">
        <v>68</v>
      </c>
      <c r="C115" s="173">
        <v>3832.52017757248</v>
      </c>
      <c r="D115" s="173">
        <v>66.669289001159996</v>
      </c>
      <c r="E115" s="173">
        <v>140.01736444597</v>
      </c>
      <c r="F115" s="173">
        <v>3187.1850627610802</v>
      </c>
      <c r="G115" s="173">
        <v>707.82170102999999</v>
      </c>
      <c r="H115" s="173">
        <v>233.44698898000001</v>
      </c>
      <c r="I115" s="173">
        <v>68.214990662359995</v>
      </c>
      <c r="J115" s="173">
        <v>187.43263156989008</v>
      </c>
      <c r="K115" s="173">
        <v>1990.2687505188301</v>
      </c>
      <c r="L115" s="174">
        <v>438.64846136426991</v>
      </c>
    </row>
    <row r="116" spans="1:12" s="359" customFormat="1" x14ac:dyDescent="0.2">
      <c r="A116" s="82"/>
      <c r="B116" s="72" t="s">
        <v>69</v>
      </c>
      <c r="C116" s="173">
        <v>3896.2062479251595</v>
      </c>
      <c r="D116" s="173">
        <v>233.45524901931998</v>
      </c>
      <c r="E116" s="173">
        <v>132.11463527095</v>
      </c>
      <c r="F116" s="173">
        <v>3013.2124702800397</v>
      </c>
      <c r="G116" s="173">
        <v>580.35238014999993</v>
      </c>
      <c r="H116" s="173">
        <v>233.61336422999997</v>
      </c>
      <c r="I116" s="173">
        <v>33.090188931509999</v>
      </c>
      <c r="J116" s="173">
        <v>178.55700997883002</v>
      </c>
      <c r="K116" s="173">
        <v>1987.5995269896998</v>
      </c>
      <c r="L116" s="174">
        <v>517.42389335484995</v>
      </c>
    </row>
    <row r="117" spans="1:12" s="359" customFormat="1" x14ac:dyDescent="0.2">
      <c r="A117" s="82"/>
      <c r="B117" s="72" t="s">
        <v>70</v>
      </c>
      <c r="C117" s="173">
        <v>4326.7697779079699</v>
      </c>
      <c r="D117" s="173">
        <v>186.25342609545001</v>
      </c>
      <c r="E117" s="173">
        <v>409.00965030000998</v>
      </c>
      <c r="F117" s="173">
        <v>3179.5106634978501</v>
      </c>
      <c r="G117" s="173">
        <v>646.57550535999997</v>
      </c>
      <c r="H117" s="173">
        <v>233.75459547</v>
      </c>
      <c r="I117" s="173">
        <v>151.56470554232001</v>
      </c>
      <c r="J117" s="173">
        <v>180.3103640102</v>
      </c>
      <c r="K117" s="173">
        <v>1967.3054931153299</v>
      </c>
      <c r="L117" s="174">
        <v>551.99603801466003</v>
      </c>
    </row>
    <row r="118" spans="1:12" s="359" customFormat="1" x14ac:dyDescent="0.2">
      <c r="A118" s="82"/>
      <c r="B118" s="72" t="s">
        <v>61</v>
      </c>
      <c r="C118" s="173">
        <v>4154.9117348988102</v>
      </c>
      <c r="D118" s="173">
        <v>135.92992050025001</v>
      </c>
      <c r="E118" s="173">
        <v>304.81831618436001</v>
      </c>
      <c r="F118" s="173">
        <v>3200.3293698849402</v>
      </c>
      <c r="G118" s="173">
        <v>760.96239860000003</v>
      </c>
      <c r="H118" s="173">
        <v>234.14251314999998</v>
      </c>
      <c r="I118" s="173">
        <v>36.22642394799</v>
      </c>
      <c r="J118" s="173">
        <v>194.33786617072002</v>
      </c>
      <c r="K118" s="173">
        <v>1974.66016801623</v>
      </c>
      <c r="L118" s="174">
        <v>513.83412832926001</v>
      </c>
    </row>
    <row r="119" spans="1:12" s="359" customFormat="1" x14ac:dyDescent="0.2">
      <c r="A119" s="82"/>
      <c r="B119" s="72" t="s">
        <v>62</v>
      </c>
      <c r="C119" s="173">
        <v>4060.0951526693198</v>
      </c>
      <c r="D119" s="173">
        <v>236.00226659786995</v>
      </c>
      <c r="E119" s="173">
        <v>206.51121734074002</v>
      </c>
      <c r="F119" s="173">
        <v>3088.29859500765</v>
      </c>
      <c r="G119" s="173">
        <v>644.67672045999996</v>
      </c>
      <c r="H119" s="173">
        <v>230.76070684000001</v>
      </c>
      <c r="I119" s="173">
        <v>41.815860441959998</v>
      </c>
      <c r="J119" s="173">
        <v>201.17468792614</v>
      </c>
      <c r="K119" s="173">
        <v>1969.8706193395501</v>
      </c>
      <c r="L119" s="174">
        <v>529.28307372305994</v>
      </c>
    </row>
    <row r="120" spans="1:12" s="359" customFormat="1" x14ac:dyDescent="0.2">
      <c r="A120" s="82"/>
      <c r="B120" s="72" t="s">
        <v>63</v>
      </c>
      <c r="C120" s="173">
        <v>4127.0364855915805</v>
      </c>
      <c r="D120" s="173">
        <v>130.84510978479</v>
      </c>
      <c r="E120" s="173">
        <v>239.56967347909</v>
      </c>
      <c r="F120" s="173">
        <v>3192.1740308097906</v>
      </c>
      <c r="G120" s="173">
        <v>675.54780173999995</v>
      </c>
      <c r="H120" s="173">
        <v>229.92742204000001</v>
      </c>
      <c r="I120" s="173">
        <v>116.90569967703</v>
      </c>
      <c r="J120" s="173">
        <v>260.19581812000001</v>
      </c>
      <c r="K120" s="173">
        <v>1909.5972892327602</v>
      </c>
      <c r="L120" s="174">
        <v>564.44767151790995</v>
      </c>
    </row>
    <row r="121" spans="1:12" s="359" customFormat="1" x14ac:dyDescent="0.2">
      <c r="A121" s="82"/>
      <c r="B121" s="72" t="s">
        <v>64</v>
      </c>
      <c r="C121" s="173">
        <v>3901.4704439219404</v>
      </c>
      <c r="D121" s="173">
        <v>144.43166042725002</v>
      </c>
      <c r="E121" s="173">
        <v>298.77223580829002</v>
      </c>
      <c r="F121" s="173">
        <v>2820.4683043713103</v>
      </c>
      <c r="G121" s="173">
        <v>651.20675687000005</v>
      </c>
      <c r="H121" s="173">
        <v>230.57336049</v>
      </c>
      <c r="I121" s="173">
        <v>52.464387584409998</v>
      </c>
      <c r="J121" s="173">
        <v>117.96958838228002</v>
      </c>
      <c r="K121" s="173">
        <v>1768.25421104462</v>
      </c>
      <c r="L121" s="174">
        <v>637.79824331508996</v>
      </c>
    </row>
    <row r="122" spans="1:12" s="359" customFormat="1" x14ac:dyDescent="0.2">
      <c r="A122" s="82"/>
      <c r="B122" s="72" t="s">
        <v>207</v>
      </c>
      <c r="C122" s="173">
        <v>4046.13888860308</v>
      </c>
      <c r="D122" s="173">
        <v>60.151923764009993</v>
      </c>
      <c r="E122" s="173">
        <v>368.75406175170002</v>
      </c>
      <c r="F122" s="173">
        <v>2873.12872563971</v>
      </c>
      <c r="G122" s="173">
        <v>756.52416167000001</v>
      </c>
      <c r="H122" s="173">
        <v>230.01070795999999</v>
      </c>
      <c r="I122" s="173">
        <v>34.072706069319999</v>
      </c>
      <c r="J122" s="173">
        <v>134.55729010613001</v>
      </c>
      <c r="K122" s="173">
        <v>1717.9638598342599</v>
      </c>
      <c r="L122" s="174">
        <v>744.10417744766005</v>
      </c>
    </row>
    <row r="123" spans="1:12" s="359" customFormat="1" x14ac:dyDescent="0.2">
      <c r="A123" s="82"/>
      <c r="B123" s="72" t="s">
        <v>83</v>
      </c>
      <c r="C123" s="173">
        <v>3923.5890113943906</v>
      </c>
      <c r="D123" s="173">
        <v>101.29544129431999</v>
      </c>
      <c r="E123" s="173">
        <v>87.906280611219998</v>
      </c>
      <c r="F123" s="173">
        <v>2929.9110884394704</v>
      </c>
      <c r="G123" s="173">
        <v>793.27393014000006</v>
      </c>
      <c r="H123" s="173">
        <v>229.97611764000001</v>
      </c>
      <c r="I123" s="173">
        <v>33.048831767529997</v>
      </c>
      <c r="J123" s="173">
        <v>123.08389029586999</v>
      </c>
      <c r="K123" s="173">
        <v>1750.52831859607</v>
      </c>
      <c r="L123" s="174">
        <v>804.47620104937994</v>
      </c>
    </row>
    <row r="124" spans="1:12" s="359" customFormat="1" x14ac:dyDescent="0.2">
      <c r="A124" s="82"/>
      <c r="B124" s="72"/>
      <c r="C124" s="173"/>
      <c r="D124" s="173"/>
      <c r="E124" s="173"/>
      <c r="F124" s="173"/>
      <c r="G124" s="173"/>
      <c r="H124" s="173"/>
      <c r="I124" s="173"/>
      <c r="J124" s="173"/>
      <c r="K124" s="173"/>
      <c r="L124" s="174"/>
    </row>
    <row r="125" spans="1:12" s="359" customFormat="1" x14ac:dyDescent="0.2">
      <c r="A125" s="82">
        <v>2009</v>
      </c>
      <c r="B125" s="72" t="s">
        <v>65</v>
      </c>
      <c r="C125" s="173">
        <v>4466.4629218290193</v>
      </c>
      <c r="D125" s="173">
        <v>112.53827128968</v>
      </c>
      <c r="E125" s="173">
        <v>135.21486466563999</v>
      </c>
      <c r="F125" s="173">
        <v>3382.8888175031698</v>
      </c>
      <c r="G125" s="173">
        <v>1208.0362907700001</v>
      </c>
      <c r="H125" s="173">
        <v>228.53385444</v>
      </c>
      <c r="I125" s="173">
        <v>26.017910697440001</v>
      </c>
      <c r="J125" s="173">
        <v>163.18152442592003</v>
      </c>
      <c r="K125" s="173">
        <v>1757.1192371698098</v>
      </c>
      <c r="L125" s="174">
        <v>835.82096837052995</v>
      </c>
    </row>
    <row r="126" spans="1:12" s="359" customFormat="1" x14ac:dyDescent="0.2">
      <c r="A126" s="82"/>
      <c r="B126" s="72" t="s">
        <v>66</v>
      </c>
      <c r="C126" s="173">
        <v>4489.5093612177207</v>
      </c>
      <c r="D126" s="173">
        <v>231.25173860172998</v>
      </c>
      <c r="E126" s="173">
        <v>108.42166436666</v>
      </c>
      <c r="F126" s="173">
        <v>3267.5044738098804</v>
      </c>
      <c r="G126" s="173">
        <v>1130.4274260900002</v>
      </c>
      <c r="H126" s="173">
        <v>228.82773732000001</v>
      </c>
      <c r="I126" s="173">
        <v>17.0780925649</v>
      </c>
      <c r="J126" s="173">
        <v>144.62357356468999</v>
      </c>
      <c r="K126" s="173">
        <v>1746.54764427029</v>
      </c>
      <c r="L126" s="174">
        <v>882.33148443945004</v>
      </c>
    </row>
    <row r="127" spans="1:12" s="359" customFormat="1" x14ac:dyDescent="0.2">
      <c r="A127" s="82"/>
      <c r="B127" s="72" t="s">
        <v>67</v>
      </c>
      <c r="C127" s="173">
        <v>4667.9139694047399</v>
      </c>
      <c r="D127" s="173">
        <v>134.94049024502999</v>
      </c>
      <c r="E127" s="173">
        <v>285.12640787469002</v>
      </c>
      <c r="F127" s="173">
        <v>3312.1835818167001</v>
      </c>
      <c r="G127" s="173">
        <v>1144.2175671499999</v>
      </c>
      <c r="H127" s="173">
        <v>232.74153955</v>
      </c>
      <c r="I127" s="173">
        <v>44.117034345709996</v>
      </c>
      <c r="J127" s="173">
        <v>101.28077524348998</v>
      </c>
      <c r="K127" s="173">
        <v>1789.8266655275002</v>
      </c>
      <c r="L127" s="174">
        <v>935.66348946831999</v>
      </c>
    </row>
    <row r="128" spans="1:12" s="359" customFormat="1" x14ac:dyDescent="0.2">
      <c r="A128" s="82"/>
      <c r="B128" s="72" t="s">
        <v>68</v>
      </c>
      <c r="C128" s="173">
        <v>4734.2128005864506</v>
      </c>
      <c r="D128" s="173">
        <v>171.88268502133002</v>
      </c>
      <c r="E128" s="173">
        <v>101.06633133475</v>
      </c>
      <c r="F128" s="173">
        <v>3576.5936498851102</v>
      </c>
      <c r="G128" s="173">
        <v>1307.9219118599999</v>
      </c>
      <c r="H128" s="173">
        <v>229.40583924000001</v>
      </c>
      <c r="I128" s="173">
        <v>37.285400032959998</v>
      </c>
      <c r="J128" s="173">
        <v>111.44030951557002</v>
      </c>
      <c r="K128" s="173">
        <v>1890.5401892365801</v>
      </c>
      <c r="L128" s="174">
        <v>884.67013434526007</v>
      </c>
    </row>
    <row r="129" spans="1:12" s="359" customFormat="1" x14ac:dyDescent="0.2">
      <c r="A129" s="82"/>
      <c r="B129" s="72" t="s">
        <v>69</v>
      </c>
      <c r="C129" s="173">
        <v>4547.6182223390597</v>
      </c>
      <c r="D129" s="173">
        <v>127.86484596119</v>
      </c>
      <c r="E129" s="173">
        <v>223.47089432688</v>
      </c>
      <c r="F129" s="173">
        <v>3326.4501495251498</v>
      </c>
      <c r="G129" s="173">
        <v>1088.00520678</v>
      </c>
      <c r="H129" s="173">
        <v>229.5813143</v>
      </c>
      <c r="I129" s="173">
        <v>39.420702361050004</v>
      </c>
      <c r="J129" s="173">
        <v>47.91174368657002</v>
      </c>
      <c r="K129" s="173">
        <v>1921.5311823975298</v>
      </c>
      <c r="L129" s="174">
        <v>869.83233252584012</v>
      </c>
    </row>
    <row r="130" spans="1:12" s="359" customFormat="1" x14ac:dyDescent="0.2">
      <c r="A130" s="82"/>
      <c r="B130" s="72" t="s">
        <v>70</v>
      </c>
      <c r="C130" s="173">
        <v>4763.3505359149804</v>
      </c>
      <c r="D130" s="173">
        <v>185.08487895946001</v>
      </c>
      <c r="E130" s="173">
        <v>255.12626701812002</v>
      </c>
      <c r="F130" s="173">
        <v>3469.4734603735801</v>
      </c>
      <c r="G130" s="173">
        <v>1131.4148112100002</v>
      </c>
      <c r="H130" s="173">
        <v>229.64055174000001</v>
      </c>
      <c r="I130" s="173">
        <v>72.811889311329992</v>
      </c>
      <c r="J130" s="173">
        <v>49.501605488069998</v>
      </c>
      <c r="K130" s="173">
        <v>1986.10460262418</v>
      </c>
      <c r="L130" s="174">
        <v>853.66592956381999</v>
      </c>
    </row>
    <row r="131" spans="1:12" s="359" customFormat="1" x14ac:dyDescent="0.2">
      <c r="A131" s="82"/>
      <c r="B131" s="72" t="s">
        <v>61</v>
      </c>
      <c r="C131" s="173">
        <v>4844.8776588982</v>
      </c>
      <c r="D131" s="173">
        <v>16.195725017779999</v>
      </c>
      <c r="E131" s="173">
        <v>349.37484526176002</v>
      </c>
      <c r="F131" s="173">
        <v>3602.2268072889906</v>
      </c>
      <c r="G131" s="173">
        <v>1072.2265698800002</v>
      </c>
      <c r="H131" s="173">
        <v>227.46154985000001</v>
      </c>
      <c r="I131" s="173">
        <v>154.16800905855999</v>
      </c>
      <c r="J131" s="173">
        <v>-2.8528757495599848</v>
      </c>
      <c r="K131" s="173">
        <v>2151.2235542499902</v>
      </c>
      <c r="L131" s="174">
        <v>877.08028132967002</v>
      </c>
    </row>
    <row r="132" spans="1:12" s="359" customFormat="1" x14ac:dyDescent="0.2">
      <c r="A132" s="82"/>
      <c r="B132" s="72" t="s">
        <v>62</v>
      </c>
      <c r="C132" s="173">
        <v>5098.4892591204698</v>
      </c>
      <c r="D132" s="173">
        <v>326.50014875653994</v>
      </c>
      <c r="E132" s="173">
        <v>451.24786130966999</v>
      </c>
      <c r="F132" s="173">
        <v>3452.3705925304803</v>
      </c>
      <c r="G132" s="173">
        <v>1029.2903308699999</v>
      </c>
      <c r="H132" s="173">
        <v>227.67502135999999</v>
      </c>
      <c r="I132" s="173">
        <v>7.1919771694900003</v>
      </c>
      <c r="J132" s="173">
        <v>-6.2721451590199706</v>
      </c>
      <c r="K132" s="173">
        <v>2194.4854082900101</v>
      </c>
      <c r="L132" s="174">
        <v>868.37065652377999</v>
      </c>
    </row>
    <row r="133" spans="1:12" s="359" customFormat="1" x14ac:dyDescent="0.2">
      <c r="A133" s="82"/>
      <c r="B133" s="72" t="s">
        <v>63</v>
      </c>
      <c r="C133" s="173">
        <v>5620.6711160517798</v>
      </c>
      <c r="D133" s="173">
        <v>498.10310080580996</v>
      </c>
      <c r="E133" s="173">
        <v>313.89485252973003</v>
      </c>
      <c r="F133" s="173">
        <v>3825.1297611187701</v>
      </c>
      <c r="G133" s="173">
        <v>1264.6035557</v>
      </c>
      <c r="H133" s="173">
        <v>228.83228163000001</v>
      </c>
      <c r="I133" s="173">
        <v>101.53904387672</v>
      </c>
      <c r="J133" s="173">
        <v>52.521204381059988</v>
      </c>
      <c r="K133" s="173">
        <v>2177.6336755309899</v>
      </c>
      <c r="L133" s="174">
        <v>983.54340159746994</v>
      </c>
    </row>
    <row r="134" spans="1:12" s="359" customFormat="1" x14ac:dyDescent="0.2">
      <c r="A134" s="82"/>
      <c r="B134" s="72" t="s">
        <v>64</v>
      </c>
      <c r="C134" s="173">
        <v>5615.8732998887399</v>
      </c>
      <c r="D134" s="173">
        <v>147.27623033130996</v>
      </c>
      <c r="E134" s="173">
        <v>372.59864691499996</v>
      </c>
      <c r="F134" s="173">
        <v>3869.8219069912097</v>
      </c>
      <c r="G134" s="173">
        <v>1367.5995097999999</v>
      </c>
      <c r="H134" s="173">
        <v>234.34196875999999</v>
      </c>
      <c r="I134" s="173">
        <v>155.55914197204999</v>
      </c>
      <c r="J134" s="173">
        <v>-29.114079664399981</v>
      </c>
      <c r="K134" s="173">
        <v>2141.43536612356</v>
      </c>
      <c r="L134" s="174">
        <v>1226.1765156512199</v>
      </c>
    </row>
    <row r="135" spans="1:12" s="359" customFormat="1" x14ac:dyDescent="0.2">
      <c r="A135" s="82"/>
      <c r="B135" s="72" t="s">
        <v>207</v>
      </c>
      <c r="C135" s="173">
        <v>6147.5564727195697</v>
      </c>
      <c r="D135" s="173">
        <v>93.722754314090011</v>
      </c>
      <c r="E135" s="173">
        <v>696.15947555616992</v>
      </c>
      <c r="F135" s="173">
        <v>4221.73150180016</v>
      </c>
      <c r="G135" s="173">
        <v>1609.7268301399999</v>
      </c>
      <c r="H135" s="173">
        <v>391.57840511000001</v>
      </c>
      <c r="I135" s="173">
        <v>209.20874955741002</v>
      </c>
      <c r="J135" s="173">
        <v>-202.14598015934999</v>
      </c>
      <c r="K135" s="173">
        <v>2213.3634971521001</v>
      </c>
      <c r="L135" s="174">
        <v>1135.9427410491498</v>
      </c>
    </row>
    <row r="136" spans="1:12" s="359" customFormat="1" x14ac:dyDescent="0.2">
      <c r="A136" s="82"/>
      <c r="B136" s="72" t="s">
        <v>83</v>
      </c>
      <c r="C136" s="173">
        <v>6832.9631583861792</v>
      </c>
      <c r="D136" s="173">
        <v>81.003472778730014</v>
      </c>
      <c r="E136" s="173">
        <v>938.43911076364998</v>
      </c>
      <c r="F136" s="173">
        <v>4702.9970440869893</v>
      </c>
      <c r="G136" s="173">
        <v>2126.1936577699998</v>
      </c>
      <c r="H136" s="173">
        <v>403.07457951999999</v>
      </c>
      <c r="I136" s="173">
        <v>97.799024020610005</v>
      </c>
      <c r="J136" s="173">
        <v>-198.00324227393</v>
      </c>
      <c r="K136" s="173">
        <v>2273.9330250503099</v>
      </c>
      <c r="L136" s="174">
        <v>1110.52353075681</v>
      </c>
    </row>
    <row r="137" spans="1:12" s="359" customFormat="1" x14ac:dyDescent="0.2">
      <c r="A137" s="82"/>
      <c r="B137" s="72"/>
      <c r="C137" s="173"/>
      <c r="D137" s="173"/>
      <c r="E137" s="173"/>
      <c r="F137" s="173"/>
      <c r="G137" s="173"/>
      <c r="H137" s="173"/>
      <c r="I137" s="173"/>
      <c r="J137" s="173"/>
      <c r="K137" s="173"/>
      <c r="L137" s="174"/>
    </row>
    <row r="138" spans="1:12" s="359" customFormat="1" x14ac:dyDescent="0.2">
      <c r="A138" s="82">
        <v>2010</v>
      </c>
      <c r="B138" s="72" t="s">
        <v>65</v>
      </c>
      <c r="C138" s="173">
        <v>6631.8290268207602</v>
      </c>
      <c r="D138" s="173">
        <v>253.33090668424998</v>
      </c>
      <c r="E138" s="173">
        <v>813.94695010958003</v>
      </c>
      <c r="F138" s="173">
        <v>4530.1080056383598</v>
      </c>
      <c r="G138" s="173">
        <v>1918.37516628</v>
      </c>
      <c r="H138" s="173">
        <v>411.00060374999998</v>
      </c>
      <c r="I138" s="173">
        <v>37.776009222820001</v>
      </c>
      <c r="J138" s="173">
        <v>-130.06618642451997</v>
      </c>
      <c r="K138" s="173">
        <v>2293.0224128100594</v>
      </c>
      <c r="L138" s="174">
        <v>1034.44316438857</v>
      </c>
    </row>
    <row r="139" spans="1:12" s="359" customFormat="1" x14ac:dyDescent="0.2">
      <c r="A139" s="82"/>
      <c r="B139" s="72" t="s">
        <v>66</v>
      </c>
      <c r="C139" s="173">
        <v>6691.5134922834513</v>
      </c>
      <c r="D139" s="173">
        <v>119.65143963073</v>
      </c>
      <c r="E139" s="173">
        <v>879.70772348438993</v>
      </c>
      <c r="F139" s="173">
        <v>4915.4480812672809</v>
      </c>
      <c r="G139" s="173">
        <v>2109.40333173</v>
      </c>
      <c r="H139" s="173">
        <v>416.55295267000002</v>
      </c>
      <c r="I139" s="173">
        <v>50.240924189399998</v>
      </c>
      <c r="J139" s="173">
        <v>-201.91748126189998</v>
      </c>
      <c r="K139" s="173">
        <v>2541.16835393978</v>
      </c>
      <c r="L139" s="174">
        <v>776.70624790104989</v>
      </c>
    </row>
    <row r="140" spans="1:12" s="359" customFormat="1" x14ac:dyDescent="0.2">
      <c r="A140" s="82"/>
      <c r="B140" s="72" t="s">
        <v>67</v>
      </c>
      <c r="C140" s="173">
        <v>6875.7480790089303</v>
      </c>
      <c r="D140" s="173">
        <v>92.748583131550006</v>
      </c>
      <c r="E140" s="173">
        <v>866.53682822272003</v>
      </c>
      <c r="F140" s="173">
        <v>5121.15866080466</v>
      </c>
      <c r="G140" s="173">
        <v>2059.3008942500001</v>
      </c>
      <c r="H140" s="173">
        <v>421.87767130999998</v>
      </c>
      <c r="I140" s="173">
        <v>257.78871449315</v>
      </c>
      <c r="J140" s="173">
        <v>-72.02093772180001</v>
      </c>
      <c r="K140" s="173">
        <v>2454.21231847331</v>
      </c>
      <c r="L140" s="174">
        <v>795.30400685000006</v>
      </c>
    </row>
    <row r="141" spans="1:12" s="359" customFormat="1" x14ac:dyDescent="0.2">
      <c r="A141" s="82"/>
      <c r="B141" s="72" t="s">
        <v>68</v>
      </c>
      <c r="C141" s="173">
        <v>7031.987894866259</v>
      </c>
      <c r="D141" s="173">
        <v>107.68650401248999</v>
      </c>
      <c r="E141" s="173">
        <v>968.36681214185</v>
      </c>
      <c r="F141" s="173">
        <v>5186.3224551099793</v>
      </c>
      <c r="G141" s="173">
        <v>2168.3277569500001</v>
      </c>
      <c r="H141" s="173">
        <v>440.72590459999998</v>
      </c>
      <c r="I141" s="173">
        <v>205.82840684018001</v>
      </c>
      <c r="J141" s="173">
        <v>-207.41045659670002</v>
      </c>
      <c r="K141" s="173">
        <v>2578.8508433164998</v>
      </c>
      <c r="L141" s="174">
        <v>769.61212360193997</v>
      </c>
    </row>
    <row r="142" spans="1:12" s="359" customFormat="1" x14ac:dyDescent="0.2">
      <c r="A142" s="82"/>
      <c r="B142" s="72" t="s">
        <v>69</v>
      </c>
      <c r="C142" s="173">
        <v>6502.7633035659301</v>
      </c>
      <c r="D142" s="173">
        <v>103.11831441457001</v>
      </c>
      <c r="E142" s="173">
        <v>706.24321012987002</v>
      </c>
      <c r="F142" s="173">
        <v>4879.6146387833705</v>
      </c>
      <c r="G142" s="173">
        <v>2041.08827954</v>
      </c>
      <c r="H142" s="173">
        <v>437.29416462</v>
      </c>
      <c r="I142" s="173">
        <v>106.13427061023</v>
      </c>
      <c r="J142" s="173">
        <v>-211.30700847835999</v>
      </c>
      <c r="K142" s="173">
        <v>2506.4049324915004</v>
      </c>
      <c r="L142" s="174">
        <v>813.78714023811995</v>
      </c>
    </row>
    <row r="143" spans="1:12" s="359" customFormat="1" x14ac:dyDescent="0.2">
      <c r="A143" s="82"/>
      <c r="B143" s="72" t="s">
        <v>70</v>
      </c>
      <c r="C143" s="173">
        <v>7724.6804137945101</v>
      </c>
      <c r="D143" s="173">
        <v>60.676771364780002</v>
      </c>
      <c r="E143" s="173">
        <v>1353.6608678882799</v>
      </c>
      <c r="F143" s="173">
        <v>5397.1375546728304</v>
      </c>
      <c r="G143" s="173">
        <v>2379.2594929400002</v>
      </c>
      <c r="H143" s="173">
        <v>424.53251346000002</v>
      </c>
      <c r="I143" s="173">
        <v>157.32780833375</v>
      </c>
      <c r="J143" s="173">
        <v>-78.840592583550006</v>
      </c>
      <c r="K143" s="173">
        <v>2514.85833252263</v>
      </c>
      <c r="L143" s="174">
        <v>913.20521986862002</v>
      </c>
    </row>
    <row r="144" spans="1:12" s="359" customFormat="1" x14ac:dyDescent="0.2">
      <c r="A144" s="82"/>
      <c r="B144" s="72" t="s">
        <v>61</v>
      </c>
      <c r="C144" s="173">
        <v>8852.2764044936303</v>
      </c>
      <c r="D144" s="173">
        <v>62.350520259500001</v>
      </c>
      <c r="E144" s="173">
        <v>1568.96158831752</v>
      </c>
      <c r="F144" s="173">
        <v>6299.0221845839696</v>
      </c>
      <c r="G144" s="173">
        <v>3103.4744768699998</v>
      </c>
      <c r="H144" s="173">
        <v>430.00231230999998</v>
      </c>
      <c r="I144" s="173">
        <v>123.25478672824001</v>
      </c>
      <c r="J144" s="173">
        <v>101.23434570831002</v>
      </c>
      <c r="K144" s="173">
        <v>2541.05626296742</v>
      </c>
      <c r="L144" s="174">
        <v>921.94211133264014</v>
      </c>
    </row>
    <row r="145" spans="1:12" s="359" customFormat="1" x14ac:dyDescent="0.2">
      <c r="A145" s="82"/>
      <c r="B145" s="72" t="s">
        <v>62</v>
      </c>
      <c r="C145" s="173">
        <v>9356.7760417652207</v>
      </c>
      <c r="D145" s="173">
        <v>132.00181448225001</v>
      </c>
      <c r="E145" s="173">
        <v>1745.5391928065401</v>
      </c>
      <c r="F145" s="173">
        <v>6547.7954368316796</v>
      </c>
      <c r="G145" s="173">
        <v>3505.8070764999998</v>
      </c>
      <c r="H145" s="173">
        <v>433.58109371</v>
      </c>
      <c r="I145" s="173">
        <v>93.818178732980002</v>
      </c>
      <c r="J145" s="173">
        <v>-19.963383059910015</v>
      </c>
      <c r="K145" s="173">
        <v>2534.5524709486099</v>
      </c>
      <c r="L145" s="174">
        <v>931.43959764475005</v>
      </c>
    </row>
    <row r="146" spans="1:12" s="359" customFormat="1" x14ac:dyDescent="0.2">
      <c r="A146" s="82"/>
      <c r="B146" s="72" t="s">
        <v>63</v>
      </c>
      <c r="C146" s="173">
        <v>9393.2968983117898</v>
      </c>
      <c r="D146" s="173">
        <v>221.121393668</v>
      </c>
      <c r="E146" s="173">
        <v>2090.5489792171402</v>
      </c>
      <c r="F146" s="173">
        <v>6095.9198234916184</v>
      </c>
      <c r="G146" s="173">
        <v>3126.5552180899999</v>
      </c>
      <c r="H146" s="173">
        <v>482.24021863000002</v>
      </c>
      <c r="I146" s="173">
        <v>182.36701627460999</v>
      </c>
      <c r="J146" s="173">
        <v>-292.93262280156</v>
      </c>
      <c r="K146" s="173">
        <v>2597.6899932985693</v>
      </c>
      <c r="L146" s="174">
        <v>985.70670193503008</v>
      </c>
    </row>
    <row r="147" spans="1:12" s="359" customFormat="1" x14ac:dyDescent="0.2">
      <c r="A147" s="82"/>
      <c r="B147" s="72" t="s">
        <v>64</v>
      </c>
      <c r="C147" s="173">
        <v>9848.1723859244794</v>
      </c>
      <c r="D147" s="173">
        <v>195.53613986697002</v>
      </c>
      <c r="E147" s="173">
        <v>1663.84681986343</v>
      </c>
      <c r="F147" s="173">
        <v>6965.9186527953607</v>
      </c>
      <c r="G147" s="173">
        <v>3594.8229984200002</v>
      </c>
      <c r="H147" s="173">
        <v>501.88368923000002</v>
      </c>
      <c r="I147" s="173">
        <v>471.26700080746997</v>
      </c>
      <c r="J147" s="173">
        <v>-199.97286182393</v>
      </c>
      <c r="K147" s="173">
        <v>2597.9178261618199</v>
      </c>
      <c r="L147" s="174">
        <v>1022.8707733987202</v>
      </c>
    </row>
    <row r="148" spans="1:12" s="359" customFormat="1" x14ac:dyDescent="0.2">
      <c r="A148" s="82"/>
      <c r="B148" s="72" t="s">
        <v>207</v>
      </c>
      <c r="C148" s="173">
        <v>8495.740356541959</v>
      </c>
      <c r="D148" s="173">
        <v>122.12723082497</v>
      </c>
      <c r="E148" s="173">
        <v>1354.84131946567</v>
      </c>
      <c r="F148" s="173">
        <v>6243.7988017422304</v>
      </c>
      <c r="G148" s="173">
        <v>2908.56447609</v>
      </c>
      <c r="H148" s="173">
        <v>503.38881384000001</v>
      </c>
      <c r="I148" s="173">
        <v>286.27725970609998</v>
      </c>
      <c r="J148" s="173">
        <v>-237.76575496734998</v>
      </c>
      <c r="K148" s="173">
        <v>2783.3340070734803</v>
      </c>
      <c r="L148" s="174">
        <v>774.97300450909006</v>
      </c>
    </row>
    <row r="149" spans="1:12" s="359" customFormat="1" x14ac:dyDescent="0.2">
      <c r="A149" s="82"/>
      <c r="B149" s="72" t="s">
        <v>83</v>
      </c>
      <c r="C149" s="173">
        <v>7139.3282398966103</v>
      </c>
      <c r="D149" s="173">
        <v>172.40605800988999</v>
      </c>
      <c r="E149" s="173">
        <v>261.84187360676998</v>
      </c>
      <c r="F149" s="173">
        <v>6185.6515022584599</v>
      </c>
      <c r="G149" s="173">
        <v>2267.8444040999998</v>
      </c>
      <c r="H149" s="173">
        <v>583.62291055000003</v>
      </c>
      <c r="I149" s="173">
        <v>607.69092516906005</v>
      </c>
      <c r="J149" s="173">
        <v>-49.887662866499994</v>
      </c>
      <c r="K149" s="173">
        <v>2776.3809253058998</v>
      </c>
      <c r="L149" s="174">
        <v>519.42880602149</v>
      </c>
    </row>
    <row r="150" spans="1:12" s="359" customFormat="1" x14ac:dyDescent="0.2">
      <c r="A150" s="82"/>
      <c r="B150" s="72"/>
      <c r="C150" s="173"/>
      <c r="D150" s="173"/>
      <c r="E150" s="173"/>
      <c r="F150" s="173"/>
      <c r="G150" s="173"/>
      <c r="H150" s="173"/>
      <c r="I150" s="173"/>
      <c r="J150" s="173"/>
      <c r="K150" s="173"/>
      <c r="L150" s="174"/>
    </row>
    <row r="151" spans="1:12" s="359" customFormat="1" x14ac:dyDescent="0.2">
      <c r="A151" s="82">
        <v>2011</v>
      </c>
      <c r="B151" s="72" t="s">
        <v>65</v>
      </c>
      <c r="C151" s="173">
        <v>8409.3556264659801</v>
      </c>
      <c r="D151" s="173">
        <v>412.89181460237</v>
      </c>
      <c r="E151" s="173">
        <v>1323.2198569785201</v>
      </c>
      <c r="F151" s="173">
        <v>6037.9472179405802</v>
      </c>
      <c r="G151" s="173">
        <v>2213.49018583</v>
      </c>
      <c r="H151" s="173">
        <v>583.37651245999996</v>
      </c>
      <c r="I151" s="173">
        <v>888.13092821671</v>
      </c>
      <c r="J151" s="173">
        <v>-291.27576021370999</v>
      </c>
      <c r="K151" s="173">
        <v>2644.2253516475803</v>
      </c>
      <c r="L151" s="174">
        <v>635.29673694450992</v>
      </c>
    </row>
    <row r="152" spans="1:12" s="359" customFormat="1" x14ac:dyDescent="0.2">
      <c r="A152" s="82"/>
      <c r="B152" s="72" t="s">
        <v>66</v>
      </c>
      <c r="C152" s="173">
        <v>8548.0060742321093</v>
      </c>
      <c r="D152" s="173">
        <v>138.16631856417001</v>
      </c>
      <c r="E152" s="173">
        <v>1222.5883806089698</v>
      </c>
      <c r="F152" s="173">
        <v>5802.3886096551196</v>
      </c>
      <c r="G152" s="173">
        <v>2152.80590493</v>
      </c>
      <c r="H152" s="173">
        <v>565.58014733000005</v>
      </c>
      <c r="I152" s="173">
        <v>510.26032042785999</v>
      </c>
      <c r="J152" s="173">
        <v>-358.74726527504998</v>
      </c>
      <c r="K152" s="173">
        <v>2932.4895022423098</v>
      </c>
      <c r="L152" s="174">
        <v>1384.8627654038498</v>
      </c>
    </row>
    <row r="153" spans="1:12" s="359" customFormat="1" x14ac:dyDescent="0.2">
      <c r="A153" s="82"/>
      <c r="B153" s="72" t="s">
        <v>67</v>
      </c>
      <c r="C153" s="173">
        <v>8474.9813280164399</v>
      </c>
      <c r="D153" s="173">
        <v>200.59368243274997</v>
      </c>
      <c r="E153" s="173">
        <v>1065.00183533419</v>
      </c>
      <c r="F153" s="173">
        <v>5793.6838817411699</v>
      </c>
      <c r="G153" s="173">
        <v>2140.1022788499999</v>
      </c>
      <c r="H153" s="173">
        <v>594.61017575000005</v>
      </c>
      <c r="I153" s="173">
        <v>516.35216877472999</v>
      </c>
      <c r="J153" s="173">
        <v>-367.87276497618001</v>
      </c>
      <c r="K153" s="173">
        <v>2910.4920233426196</v>
      </c>
      <c r="L153" s="174">
        <v>1415.7019285083297</v>
      </c>
    </row>
    <row r="154" spans="1:12" s="359" customFormat="1" x14ac:dyDescent="0.2">
      <c r="A154" s="82"/>
      <c r="B154" s="72" t="s">
        <v>68</v>
      </c>
      <c r="C154" s="173">
        <v>7940.5530983816097</v>
      </c>
      <c r="D154" s="173">
        <v>174.75733782120997</v>
      </c>
      <c r="E154" s="173">
        <v>1224.8430908077401</v>
      </c>
      <c r="F154" s="173">
        <v>5263.1131932457602</v>
      </c>
      <c r="G154" s="173">
        <v>1712.78637067</v>
      </c>
      <c r="H154" s="173">
        <v>581.63501964</v>
      </c>
      <c r="I154" s="173">
        <v>406.32807957439002</v>
      </c>
      <c r="J154" s="173">
        <v>-403.81204412116</v>
      </c>
      <c r="K154" s="173">
        <v>2966.1757674825303</v>
      </c>
      <c r="L154" s="174">
        <v>1277.8394765068999</v>
      </c>
    </row>
    <row r="155" spans="1:12" s="359" customFormat="1" x14ac:dyDescent="0.2">
      <c r="A155" s="82"/>
      <c r="B155" s="72" t="s">
        <v>69</v>
      </c>
      <c r="C155" s="173">
        <v>8355.7773480428714</v>
      </c>
      <c r="D155" s="173">
        <v>110.73154741274</v>
      </c>
      <c r="E155" s="173">
        <v>1116.0949598137199</v>
      </c>
      <c r="F155" s="173">
        <v>5846.2662419118205</v>
      </c>
      <c r="G155" s="173">
        <v>1843.60753983</v>
      </c>
      <c r="H155" s="173">
        <v>581.39671549000002</v>
      </c>
      <c r="I155" s="173">
        <v>692.70295036261007</v>
      </c>
      <c r="J155" s="173">
        <v>-166.76610225272998</v>
      </c>
      <c r="K155" s="173">
        <v>2895.32513848194</v>
      </c>
      <c r="L155" s="174">
        <v>1282.6845989045898</v>
      </c>
    </row>
    <row r="156" spans="1:12" s="359" customFormat="1" x14ac:dyDescent="0.2">
      <c r="A156" s="82"/>
      <c r="B156" s="72" t="s">
        <v>70</v>
      </c>
      <c r="C156" s="173">
        <v>8349.1331941402914</v>
      </c>
      <c r="D156" s="173">
        <v>138.76394108892998</v>
      </c>
      <c r="E156" s="173">
        <v>1062.22147350147</v>
      </c>
      <c r="F156" s="173">
        <v>5686.3119681779808</v>
      </c>
      <c r="G156" s="173">
        <v>2065.7870747500001</v>
      </c>
      <c r="H156" s="173">
        <v>529.75170691000005</v>
      </c>
      <c r="I156" s="173">
        <v>259.37441746221998</v>
      </c>
      <c r="J156" s="173">
        <v>-21.37740128315005</v>
      </c>
      <c r="K156" s="173">
        <v>2852.7761703389101</v>
      </c>
      <c r="L156" s="174">
        <v>1461.83581137191</v>
      </c>
    </row>
    <row r="157" spans="1:12" s="359" customFormat="1" x14ac:dyDescent="0.2">
      <c r="A157" s="82"/>
      <c r="B157" s="72" t="s">
        <v>61</v>
      </c>
      <c r="C157" s="173">
        <v>7464.5270480303589</v>
      </c>
      <c r="D157" s="173">
        <v>172.60670579475996</v>
      </c>
      <c r="E157" s="173">
        <v>664.39688466406994</v>
      </c>
      <c r="F157" s="173">
        <v>5083.9446159995096</v>
      </c>
      <c r="G157" s="173">
        <v>1617.94806361</v>
      </c>
      <c r="H157" s="173">
        <v>499.59738214999999</v>
      </c>
      <c r="I157" s="173">
        <v>119.44693028814999</v>
      </c>
      <c r="J157" s="173">
        <v>63.963606945319953</v>
      </c>
      <c r="K157" s="173">
        <v>2782.9886330060399</v>
      </c>
      <c r="L157" s="174">
        <v>1543.5788415720203</v>
      </c>
    </row>
    <row r="158" spans="1:12" s="359" customFormat="1" x14ac:dyDescent="0.2">
      <c r="A158" s="82"/>
      <c r="B158" s="72" t="s">
        <v>62</v>
      </c>
      <c r="C158" s="173">
        <v>7535.512940302151</v>
      </c>
      <c r="D158" s="173">
        <v>115.54348150471</v>
      </c>
      <c r="E158" s="173">
        <v>462.96467330217001</v>
      </c>
      <c r="F158" s="173">
        <v>5325.1833242064104</v>
      </c>
      <c r="G158" s="173">
        <v>1951.3661274900001</v>
      </c>
      <c r="H158" s="173">
        <v>421.29951726000002</v>
      </c>
      <c r="I158" s="173">
        <v>33.202893540140003</v>
      </c>
      <c r="J158" s="173">
        <v>177.75575363543004</v>
      </c>
      <c r="K158" s="173">
        <v>2741.5590322808403</v>
      </c>
      <c r="L158" s="174">
        <v>1631.8214612888601</v>
      </c>
    </row>
    <row r="159" spans="1:12" s="359" customFormat="1" x14ac:dyDescent="0.2">
      <c r="A159" s="82"/>
      <c r="B159" s="72" t="s">
        <v>63</v>
      </c>
      <c r="C159" s="173">
        <v>7332.3585405799395</v>
      </c>
      <c r="D159" s="173">
        <v>173.55588733104</v>
      </c>
      <c r="E159" s="173">
        <v>366.49881456915</v>
      </c>
      <c r="F159" s="173">
        <v>5275.9774980592701</v>
      </c>
      <c r="G159" s="173">
        <v>1699.4427193700001</v>
      </c>
      <c r="H159" s="173">
        <v>484.17151195000002</v>
      </c>
      <c r="I159" s="173">
        <v>64.289041602660006</v>
      </c>
      <c r="J159" s="173">
        <v>39.897694342730006</v>
      </c>
      <c r="K159" s="173">
        <v>2988.1765307938799</v>
      </c>
      <c r="L159" s="174">
        <v>1516.3263406204799</v>
      </c>
    </row>
    <row r="160" spans="1:12" s="359" customFormat="1" x14ac:dyDescent="0.2">
      <c r="A160" s="82"/>
      <c r="B160" s="72" t="s">
        <v>64</v>
      </c>
      <c r="C160" s="173">
        <v>7262.3129911808601</v>
      </c>
      <c r="D160" s="173">
        <v>93.66235004151001</v>
      </c>
      <c r="E160" s="173">
        <v>390.64815781823</v>
      </c>
      <c r="F160" s="173">
        <v>5331.6704543609303</v>
      </c>
      <c r="G160" s="173">
        <v>1953.5108495499999</v>
      </c>
      <c r="H160" s="173">
        <v>458.53745361</v>
      </c>
      <c r="I160" s="173">
        <v>16.163809078140002</v>
      </c>
      <c r="J160" s="173">
        <v>208.90399905815997</v>
      </c>
      <c r="K160" s="173">
        <v>2694.5543430646303</v>
      </c>
      <c r="L160" s="174">
        <v>1446.33202896019</v>
      </c>
    </row>
    <row r="161" spans="1:12" s="359" customFormat="1" x14ac:dyDescent="0.2">
      <c r="A161" s="82"/>
      <c r="B161" s="72" t="s">
        <v>207</v>
      </c>
      <c r="C161" s="173">
        <v>8021.5684242009702</v>
      </c>
      <c r="D161" s="173">
        <v>77.428046619010004</v>
      </c>
      <c r="E161" s="173">
        <v>430.87286287434</v>
      </c>
      <c r="F161" s="173">
        <v>5891.067041658971</v>
      </c>
      <c r="G161" s="173">
        <v>2410.9903674800003</v>
      </c>
      <c r="H161" s="173">
        <v>439.72558758999998</v>
      </c>
      <c r="I161" s="173">
        <v>37.538545582899999</v>
      </c>
      <c r="J161" s="173">
        <v>296.79243443250999</v>
      </c>
      <c r="K161" s="173">
        <v>2706.0201065735605</v>
      </c>
      <c r="L161" s="174">
        <v>1622.2004730486499</v>
      </c>
    </row>
    <row r="162" spans="1:12" s="359" customFormat="1" x14ac:dyDescent="0.2">
      <c r="A162" s="82"/>
      <c r="B162" s="72" t="s">
        <v>83</v>
      </c>
      <c r="C162" s="173">
        <v>8271.5089815953997</v>
      </c>
      <c r="D162" s="173">
        <v>89.410122783070008</v>
      </c>
      <c r="E162" s="173">
        <v>379.20200523701999</v>
      </c>
      <c r="F162" s="173">
        <v>6509.53536191905</v>
      </c>
      <c r="G162" s="173">
        <v>2557.9826969699998</v>
      </c>
      <c r="H162" s="173">
        <v>410.38508489000003</v>
      </c>
      <c r="I162" s="173">
        <v>537.82857912225995</v>
      </c>
      <c r="J162" s="173">
        <v>187.22130496526012</v>
      </c>
      <c r="K162" s="173">
        <v>2816.1176959715303</v>
      </c>
      <c r="L162" s="174">
        <v>1293.3614916562599</v>
      </c>
    </row>
    <row r="163" spans="1:12" s="359" customFormat="1" x14ac:dyDescent="0.2">
      <c r="A163" s="82"/>
      <c r="B163" s="72"/>
      <c r="C163" s="173"/>
      <c r="D163" s="173"/>
      <c r="E163" s="173"/>
      <c r="F163" s="173"/>
      <c r="G163" s="173"/>
      <c r="H163" s="173"/>
      <c r="I163" s="173"/>
      <c r="J163" s="173"/>
      <c r="K163" s="173"/>
      <c r="L163" s="174"/>
    </row>
    <row r="164" spans="1:12" s="359" customFormat="1" x14ac:dyDescent="0.2">
      <c r="A164" s="82">
        <v>2012</v>
      </c>
      <c r="B164" s="72" t="s">
        <v>65</v>
      </c>
      <c r="C164" s="173">
        <v>9222.78577787424</v>
      </c>
      <c r="D164" s="173">
        <v>66.854855882120006</v>
      </c>
      <c r="E164" s="173">
        <v>557.53239562780004</v>
      </c>
      <c r="F164" s="173">
        <v>6633.5639354998993</v>
      </c>
      <c r="G164" s="173">
        <v>2648.9645462600001</v>
      </c>
      <c r="H164" s="173">
        <v>376.02429153999998</v>
      </c>
      <c r="I164" s="173">
        <v>483.06252934736</v>
      </c>
      <c r="J164" s="173">
        <v>338.81792936951996</v>
      </c>
      <c r="K164" s="173">
        <v>2786.6946389830196</v>
      </c>
      <c r="L164" s="174">
        <v>1964.8345908644203</v>
      </c>
    </row>
    <row r="165" spans="1:12" s="359" customFormat="1" x14ac:dyDescent="0.2">
      <c r="A165" s="82"/>
      <c r="B165" s="72" t="s">
        <v>66</v>
      </c>
      <c r="C165" s="173">
        <v>10579.53500391637</v>
      </c>
      <c r="D165" s="173">
        <v>88.240717988599997</v>
      </c>
      <c r="E165" s="173">
        <v>536.86096149368996</v>
      </c>
      <c r="F165" s="173">
        <v>7179.5937365005102</v>
      </c>
      <c r="G165" s="173">
        <v>3062.36718888</v>
      </c>
      <c r="H165" s="173">
        <v>374.74805348999996</v>
      </c>
      <c r="I165" s="173">
        <v>436.45955000838995</v>
      </c>
      <c r="J165" s="173">
        <v>502.45809326197008</v>
      </c>
      <c r="K165" s="173">
        <v>2803.5608508601499</v>
      </c>
      <c r="L165" s="174">
        <v>2774.8395879335699</v>
      </c>
    </row>
    <row r="166" spans="1:12" s="359" customFormat="1" x14ac:dyDescent="0.2">
      <c r="A166" s="82"/>
      <c r="B166" s="72" t="s">
        <v>67</v>
      </c>
      <c r="C166" s="173">
        <v>7753.1802021061803</v>
      </c>
      <c r="D166" s="173">
        <v>228.29735979355999</v>
      </c>
      <c r="E166" s="173">
        <v>603.31506654752002</v>
      </c>
      <c r="F166" s="173">
        <v>6882.9977906187205</v>
      </c>
      <c r="G166" s="173">
        <v>3272.3742281200002</v>
      </c>
      <c r="H166" s="173">
        <v>349.85075877000003</v>
      </c>
      <c r="I166" s="173">
        <v>199.82807423449</v>
      </c>
      <c r="J166" s="173">
        <v>383.12265874107999</v>
      </c>
      <c r="K166" s="173">
        <v>2677.82207075315</v>
      </c>
      <c r="L166" s="174">
        <v>38.569985146379885</v>
      </c>
    </row>
    <row r="167" spans="1:12" s="359" customFormat="1" x14ac:dyDescent="0.2">
      <c r="A167" s="82"/>
      <c r="B167" s="72" t="s">
        <v>68</v>
      </c>
      <c r="C167" s="173">
        <v>9315.3681301661109</v>
      </c>
      <c r="D167" s="173">
        <v>307.31774045156993</v>
      </c>
      <c r="E167" s="173">
        <v>332.03957114730997</v>
      </c>
      <c r="F167" s="173">
        <v>6635.2536561807501</v>
      </c>
      <c r="G167" s="173">
        <v>2921.1804830400001</v>
      </c>
      <c r="H167" s="173">
        <v>344.47468541999996</v>
      </c>
      <c r="I167" s="173">
        <v>514.89924205422994</v>
      </c>
      <c r="J167" s="173">
        <v>167.38845143195996</v>
      </c>
      <c r="K167" s="173">
        <v>2687.3107942345605</v>
      </c>
      <c r="L167" s="174">
        <v>2040.7571623864801</v>
      </c>
    </row>
    <row r="168" spans="1:12" s="359" customFormat="1" x14ac:dyDescent="0.2">
      <c r="A168" s="82"/>
      <c r="B168" s="72" t="s">
        <v>69</v>
      </c>
      <c r="C168" s="173">
        <v>7800.7630411584905</v>
      </c>
      <c r="D168" s="173">
        <v>241.58996627667003</v>
      </c>
      <c r="E168" s="173">
        <v>281.27009865041998</v>
      </c>
      <c r="F168" s="173">
        <v>7074.3474842340602</v>
      </c>
      <c r="G168" s="173">
        <v>3492.6473161200001</v>
      </c>
      <c r="H168" s="173">
        <v>336.43900974999997</v>
      </c>
      <c r="I168" s="173">
        <v>87.095021130099994</v>
      </c>
      <c r="J168" s="173">
        <v>466.29583916594004</v>
      </c>
      <c r="K168" s="173">
        <v>2691.87029806802</v>
      </c>
      <c r="L168" s="174">
        <v>203.55549199734</v>
      </c>
    </row>
    <row r="169" spans="1:12" s="359" customFormat="1" x14ac:dyDescent="0.2">
      <c r="A169" s="82"/>
      <c r="B169" s="72" t="s">
        <v>70</v>
      </c>
      <c r="C169" s="173">
        <v>10226.408727180071</v>
      </c>
      <c r="D169" s="173">
        <v>405.45094083111002</v>
      </c>
      <c r="E169" s="173">
        <v>406.38487010529997</v>
      </c>
      <c r="F169" s="173">
        <v>8027.1432114276804</v>
      </c>
      <c r="G169" s="173">
        <v>3539.4736417300001</v>
      </c>
      <c r="H169" s="173">
        <v>334.85678575000003</v>
      </c>
      <c r="I169" s="173">
        <v>543.61949948882</v>
      </c>
      <c r="J169" s="173">
        <v>892.79083232733001</v>
      </c>
      <c r="K169" s="173">
        <v>2716.4024521315305</v>
      </c>
      <c r="L169" s="174">
        <v>1387.4297048159801</v>
      </c>
    </row>
    <row r="170" spans="1:12" s="359" customFormat="1" x14ac:dyDescent="0.2">
      <c r="A170" s="82"/>
      <c r="B170" s="72" t="s">
        <v>61</v>
      </c>
      <c r="C170" s="173">
        <v>9264.56139085428</v>
      </c>
      <c r="D170" s="173">
        <v>273.16450729080998</v>
      </c>
      <c r="E170" s="173">
        <v>139.48311727531001</v>
      </c>
      <c r="F170" s="173">
        <v>8181.5173618183708</v>
      </c>
      <c r="G170" s="173">
        <v>4219.2313790400003</v>
      </c>
      <c r="H170" s="173">
        <v>366.39105233999999</v>
      </c>
      <c r="I170" s="173">
        <v>88.158533055440003</v>
      </c>
      <c r="J170" s="173">
        <v>762.79818990668991</v>
      </c>
      <c r="K170" s="173">
        <v>2744.9382074762402</v>
      </c>
      <c r="L170" s="174">
        <v>670.3964044697899</v>
      </c>
    </row>
    <row r="171" spans="1:12" s="359" customFormat="1" x14ac:dyDescent="0.2">
      <c r="A171" s="82"/>
      <c r="B171" s="72" t="s">
        <v>62</v>
      </c>
      <c r="C171" s="173">
        <v>9968.2223885273106</v>
      </c>
      <c r="D171" s="173">
        <v>433.73663811841999</v>
      </c>
      <c r="E171" s="173">
        <v>498.51378917190999</v>
      </c>
      <c r="F171" s="173">
        <v>8596.7833463054812</v>
      </c>
      <c r="G171" s="173">
        <v>3897.9781572100001</v>
      </c>
      <c r="H171" s="173">
        <v>391.24097186</v>
      </c>
      <c r="I171" s="173">
        <v>612.22624141954998</v>
      </c>
      <c r="J171" s="173">
        <v>892.95942007491999</v>
      </c>
      <c r="K171" s="173">
        <v>2802.3785557410101</v>
      </c>
      <c r="L171" s="174">
        <v>439.18861493149996</v>
      </c>
    </row>
    <row r="172" spans="1:12" s="359" customFormat="1" x14ac:dyDescent="0.2">
      <c r="A172" s="82"/>
      <c r="B172" s="72" t="s">
        <v>63</v>
      </c>
      <c r="C172" s="173">
        <v>11582.07969152821</v>
      </c>
      <c r="D172" s="173">
        <v>388.67829455752002</v>
      </c>
      <c r="E172" s="173">
        <v>706.3630459543499</v>
      </c>
      <c r="F172" s="173">
        <v>9579.0514701031898</v>
      </c>
      <c r="G172" s="173">
        <v>4227.8460191000004</v>
      </c>
      <c r="H172" s="173">
        <v>404.36808730000001</v>
      </c>
      <c r="I172" s="173">
        <v>919.74941993973005</v>
      </c>
      <c r="J172" s="173">
        <v>1155.0119389656099</v>
      </c>
      <c r="K172" s="173">
        <v>2872.0760047978497</v>
      </c>
      <c r="L172" s="174">
        <v>907.98688091314989</v>
      </c>
    </row>
    <row r="173" spans="1:12" s="359" customFormat="1" x14ac:dyDescent="0.2">
      <c r="A173" s="82"/>
      <c r="B173" s="72" t="s">
        <v>64</v>
      </c>
      <c r="C173" s="173">
        <v>10676.24405485334</v>
      </c>
      <c r="D173" s="173">
        <v>245.47604111356998</v>
      </c>
      <c r="E173" s="173">
        <v>1118.8889256550601</v>
      </c>
      <c r="F173" s="173">
        <v>8767.4912516575896</v>
      </c>
      <c r="G173" s="173">
        <v>3781.4533428200002</v>
      </c>
      <c r="H173" s="173">
        <v>433.85443858999997</v>
      </c>
      <c r="I173" s="173">
        <v>896.41833925363005</v>
      </c>
      <c r="J173" s="173">
        <v>685.04735650722012</v>
      </c>
      <c r="K173" s="173">
        <v>2970.7177744867395</v>
      </c>
      <c r="L173" s="174">
        <v>544.38783642711996</v>
      </c>
    </row>
    <row r="174" spans="1:12" s="359" customFormat="1" x14ac:dyDescent="0.2">
      <c r="A174" s="82"/>
      <c r="B174" s="72" t="s">
        <v>207</v>
      </c>
      <c r="C174" s="173">
        <v>12009.80791233594</v>
      </c>
      <c r="D174" s="173">
        <v>240.21514515002002</v>
      </c>
      <c r="E174" s="173">
        <v>552.99695646292002</v>
      </c>
      <c r="F174" s="173">
        <v>9457.5519223414794</v>
      </c>
      <c r="G174" s="173">
        <v>4179.5854211700007</v>
      </c>
      <c r="H174" s="173">
        <v>422.44592917</v>
      </c>
      <c r="I174" s="173">
        <v>254.94320491651001</v>
      </c>
      <c r="J174" s="173">
        <v>1020.60944295785</v>
      </c>
      <c r="K174" s="173">
        <v>3579.9679241271192</v>
      </c>
      <c r="L174" s="174">
        <v>1759.0438883815198</v>
      </c>
    </row>
    <row r="175" spans="1:12" s="359" customFormat="1" x14ac:dyDescent="0.2">
      <c r="A175" s="82"/>
      <c r="B175" s="72" t="s">
        <v>83</v>
      </c>
      <c r="C175" s="173">
        <v>12025.888227590578</v>
      </c>
      <c r="D175" s="173">
        <v>178.31715365660003</v>
      </c>
      <c r="E175" s="173">
        <v>113.23404535415</v>
      </c>
      <c r="F175" s="173">
        <v>9550.9482101670492</v>
      </c>
      <c r="G175" s="173">
        <v>3652.7449137599997</v>
      </c>
      <c r="H175" s="173">
        <v>420.85367318999999</v>
      </c>
      <c r="I175" s="173">
        <v>683.52262787450002</v>
      </c>
      <c r="J175" s="173">
        <v>1096.1674001056399</v>
      </c>
      <c r="K175" s="173">
        <v>3697.6595952369098</v>
      </c>
      <c r="L175" s="174">
        <v>2183.38881841278</v>
      </c>
    </row>
    <row r="176" spans="1:12" s="359" customFormat="1" x14ac:dyDescent="0.2">
      <c r="A176" s="82"/>
      <c r="B176" s="72"/>
      <c r="C176" s="173"/>
      <c r="D176" s="173"/>
      <c r="E176" s="173"/>
      <c r="F176" s="173"/>
      <c r="G176" s="173"/>
      <c r="H176" s="173"/>
      <c r="I176" s="173"/>
      <c r="J176" s="173"/>
      <c r="K176" s="173"/>
      <c r="L176" s="174"/>
    </row>
    <row r="177" spans="1:12" s="359" customFormat="1" x14ac:dyDescent="0.2">
      <c r="A177" s="82">
        <v>2013</v>
      </c>
      <c r="B177" s="72" t="s">
        <v>65</v>
      </c>
      <c r="C177" s="173">
        <v>10418.627666144928</v>
      </c>
      <c r="D177" s="173">
        <v>218.51203920772997</v>
      </c>
      <c r="E177" s="173">
        <v>376.72410703793003</v>
      </c>
      <c r="F177" s="173">
        <v>8734.1512287715886</v>
      </c>
      <c r="G177" s="173">
        <v>2805.1787273499999</v>
      </c>
      <c r="H177" s="173">
        <v>441.98821126000001</v>
      </c>
      <c r="I177" s="173">
        <v>736.31278435981994</v>
      </c>
      <c r="J177" s="173">
        <v>1029.77511151664</v>
      </c>
      <c r="K177" s="173">
        <v>3720.8963942851296</v>
      </c>
      <c r="L177" s="174">
        <v>1089.2402911276799</v>
      </c>
    </row>
    <row r="178" spans="1:12" s="359" customFormat="1" x14ac:dyDescent="0.2">
      <c r="A178" s="82"/>
      <c r="B178" s="72" t="s">
        <v>66</v>
      </c>
      <c r="C178" s="173">
        <v>10610.340959768771</v>
      </c>
      <c r="D178" s="173">
        <v>245.68078860344002</v>
      </c>
      <c r="E178" s="173">
        <v>849.56771972731008</v>
      </c>
      <c r="F178" s="173">
        <v>8730.5524327827698</v>
      </c>
      <c r="G178" s="173">
        <v>3036.1312638499999</v>
      </c>
      <c r="H178" s="173">
        <v>464.91350968</v>
      </c>
      <c r="I178" s="173">
        <v>769.52643683719998</v>
      </c>
      <c r="J178" s="173">
        <v>697.46800609770992</v>
      </c>
      <c r="K178" s="173">
        <v>3762.51321631786</v>
      </c>
      <c r="L178" s="174">
        <v>784.54001865525004</v>
      </c>
    </row>
    <row r="179" spans="1:12" s="359" customFormat="1" x14ac:dyDescent="0.2">
      <c r="A179" s="82"/>
      <c r="B179" s="72" t="s">
        <v>67</v>
      </c>
      <c r="C179" s="173">
        <v>9998.6079817672307</v>
      </c>
      <c r="D179" s="173">
        <v>271.66354621199002</v>
      </c>
      <c r="E179" s="173">
        <v>916.17806670459993</v>
      </c>
      <c r="F179" s="173">
        <v>8186.4568338181798</v>
      </c>
      <c r="G179" s="173">
        <v>2977.3937213700001</v>
      </c>
      <c r="H179" s="173">
        <v>461.6696197</v>
      </c>
      <c r="I179" s="173">
        <v>868.74188238912006</v>
      </c>
      <c r="J179" s="173">
        <v>126.13054730519002</v>
      </c>
      <c r="K179" s="173">
        <v>3752.5210630538695</v>
      </c>
      <c r="L179" s="174">
        <v>624.30953503246008</v>
      </c>
    </row>
    <row r="180" spans="1:12" s="359" customFormat="1" x14ac:dyDescent="0.2">
      <c r="A180" s="82"/>
      <c r="B180" s="72" t="s">
        <v>68</v>
      </c>
      <c r="C180" s="173">
        <v>11791.8922434379</v>
      </c>
      <c r="D180" s="173">
        <v>336.51104328251</v>
      </c>
      <c r="E180" s="173">
        <v>1066.58939090784</v>
      </c>
      <c r="F180" s="173">
        <v>8533.0546797837906</v>
      </c>
      <c r="G180" s="173">
        <v>3755.3944942100002</v>
      </c>
      <c r="H180" s="173">
        <v>450.24627636000002</v>
      </c>
      <c r="I180" s="173">
        <v>748.29779954613002</v>
      </c>
      <c r="J180" s="173">
        <v>-148.74463380361001</v>
      </c>
      <c r="K180" s="173">
        <v>3727.8607434712699</v>
      </c>
      <c r="L180" s="174">
        <v>1855.7371294637599</v>
      </c>
    </row>
    <row r="181" spans="1:12" s="359" customFormat="1" x14ac:dyDescent="0.2">
      <c r="A181" s="82"/>
      <c r="B181" s="72" t="s">
        <v>69</v>
      </c>
      <c r="C181" s="173">
        <v>10043.540241208209</v>
      </c>
      <c r="D181" s="173">
        <v>408.26553568828996</v>
      </c>
      <c r="E181" s="173">
        <v>1265.3148854175902</v>
      </c>
      <c r="F181" s="173">
        <v>9652.1136076690891</v>
      </c>
      <c r="G181" s="173">
        <v>3667.04266908</v>
      </c>
      <c r="H181" s="173">
        <v>448.63855365000001</v>
      </c>
      <c r="I181" s="173">
        <v>728.90327370426007</v>
      </c>
      <c r="J181" s="173">
        <v>1093.67485195264</v>
      </c>
      <c r="K181" s="173">
        <v>3713.8542592821905</v>
      </c>
      <c r="L181" s="174">
        <v>-1282.1537875667598</v>
      </c>
    </row>
    <row r="182" spans="1:12" s="359" customFormat="1" x14ac:dyDescent="0.2">
      <c r="A182" s="82"/>
      <c r="B182" s="72" t="s">
        <v>70</v>
      </c>
      <c r="C182" s="173">
        <v>8904.2856823815382</v>
      </c>
      <c r="D182" s="173">
        <v>505.86808709685005</v>
      </c>
      <c r="E182" s="173">
        <v>401.06487431623003</v>
      </c>
      <c r="F182" s="173">
        <v>8418.7038297336585</v>
      </c>
      <c r="G182" s="173">
        <v>3768.7936463799997</v>
      </c>
      <c r="H182" s="173">
        <v>451.93738717999997</v>
      </c>
      <c r="I182" s="173">
        <v>706.77981871187001</v>
      </c>
      <c r="J182" s="173">
        <v>-191.58383237714003</v>
      </c>
      <c r="K182" s="173">
        <v>3682.7768098389297</v>
      </c>
      <c r="L182" s="174">
        <v>-421.35110876520002</v>
      </c>
    </row>
    <row r="183" spans="1:12" s="359" customFormat="1" x14ac:dyDescent="0.2">
      <c r="A183" s="82"/>
      <c r="B183" s="72" t="s">
        <v>61</v>
      </c>
      <c r="C183" s="173">
        <v>9884.3397367264297</v>
      </c>
      <c r="D183" s="173">
        <v>495.89567401429997</v>
      </c>
      <c r="E183" s="173">
        <v>414.18262041232003</v>
      </c>
      <c r="F183" s="173">
        <v>8639.0849819366595</v>
      </c>
      <c r="G183" s="173">
        <v>3746.8093596900003</v>
      </c>
      <c r="H183" s="173">
        <v>476.40547192999998</v>
      </c>
      <c r="I183" s="173">
        <v>575.50729219556001</v>
      </c>
      <c r="J183" s="173">
        <v>177.47035946964996</v>
      </c>
      <c r="K183" s="173">
        <v>3662.8924986514498</v>
      </c>
      <c r="L183" s="174">
        <v>335.17646036315006</v>
      </c>
    </row>
    <row r="184" spans="1:12" s="359" customFormat="1" x14ac:dyDescent="0.2">
      <c r="A184" s="82"/>
      <c r="B184" s="72" t="s">
        <v>62</v>
      </c>
      <c r="C184" s="173">
        <v>10261.2928948976</v>
      </c>
      <c r="D184" s="173">
        <v>444.00290978470008</v>
      </c>
      <c r="E184" s="173">
        <v>428.05786290562997</v>
      </c>
      <c r="F184" s="173">
        <v>8987.9796863235788</v>
      </c>
      <c r="G184" s="173">
        <v>3966.30505984</v>
      </c>
      <c r="H184" s="173">
        <v>519.4403145</v>
      </c>
      <c r="I184" s="173">
        <v>662.07468059331006</v>
      </c>
      <c r="J184" s="173">
        <v>100.27969104085</v>
      </c>
      <c r="K184" s="173">
        <v>3739.8799403494195</v>
      </c>
      <c r="L184" s="174">
        <v>401.25243588369</v>
      </c>
    </row>
    <row r="185" spans="1:12" s="359" customFormat="1" x14ac:dyDescent="0.2">
      <c r="A185" s="82"/>
      <c r="B185" s="72" t="s">
        <v>63</v>
      </c>
      <c r="C185" s="173">
        <v>11078.464010415149</v>
      </c>
      <c r="D185" s="173">
        <v>475.88341517457997</v>
      </c>
      <c r="E185" s="173">
        <v>216.81867039225</v>
      </c>
      <c r="F185" s="173">
        <v>9401.085037710789</v>
      </c>
      <c r="G185" s="173">
        <v>4404.4280532699995</v>
      </c>
      <c r="H185" s="173">
        <v>508.41002328000002</v>
      </c>
      <c r="I185" s="173">
        <v>467.57066186297999</v>
      </c>
      <c r="J185" s="173">
        <v>-172.53006460261003</v>
      </c>
      <c r="K185" s="173">
        <v>4193.20636390042</v>
      </c>
      <c r="L185" s="174">
        <v>984.67688713753</v>
      </c>
    </row>
    <row r="186" spans="1:12" s="359" customFormat="1" x14ac:dyDescent="0.2">
      <c r="A186" s="82"/>
      <c r="B186" s="72" t="s">
        <v>64</v>
      </c>
      <c r="C186" s="173">
        <v>10308.96230722059</v>
      </c>
      <c r="D186" s="173">
        <v>415.93876455564003</v>
      </c>
      <c r="E186" s="173">
        <v>262.29157900593998</v>
      </c>
      <c r="F186" s="173">
        <v>9142.1286352615607</v>
      </c>
      <c r="G186" s="173">
        <v>4202.8489944499997</v>
      </c>
      <c r="H186" s="173">
        <v>505.57116096999999</v>
      </c>
      <c r="I186" s="173">
        <v>820.66551981683995</v>
      </c>
      <c r="J186" s="173">
        <v>-156.99308939310004</v>
      </c>
      <c r="K186" s="173">
        <v>3770.0360494178203</v>
      </c>
      <c r="L186" s="174">
        <v>488.60332839745013</v>
      </c>
    </row>
    <row r="187" spans="1:12" s="359" customFormat="1" x14ac:dyDescent="0.2">
      <c r="A187" s="82"/>
      <c r="B187" s="72" t="s">
        <v>207</v>
      </c>
      <c r="C187" s="173">
        <v>10308.96230722059</v>
      </c>
      <c r="D187" s="173">
        <v>415.93876455564003</v>
      </c>
      <c r="E187" s="173">
        <v>262.29157900593998</v>
      </c>
      <c r="F187" s="173">
        <v>9142.1286352615607</v>
      </c>
      <c r="G187" s="173">
        <v>4202.8489944499997</v>
      </c>
      <c r="H187" s="173">
        <v>505.57116096999999</v>
      </c>
      <c r="I187" s="173">
        <v>820.66551981683995</v>
      </c>
      <c r="J187" s="173">
        <v>-156.99308939310004</v>
      </c>
      <c r="K187" s="173">
        <v>3770.0360494178203</v>
      </c>
      <c r="L187" s="174">
        <v>488.60332839745013</v>
      </c>
    </row>
    <row r="188" spans="1:12" s="359" customFormat="1" x14ac:dyDescent="0.2">
      <c r="A188" s="82"/>
      <c r="B188" s="72" t="s">
        <v>83</v>
      </c>
      <c r="C188" s="173">
        <v>11917.258521795733</v>
      </c>
      <c r="D188" s="173">
        <v>405.01525644562003</v>
      </c>
      <c r="E188" s="173">
        <v>251.63641548163997</v>
      </c>
      <c r="F188" s="173">
        <v>9404.7089019891118</v>
      </c>
      <c r="G188" s="173">
        <v>4481.9975050000003</v>
      </c>
      <c r="H188" s="173">
        <v>510.13907308</v>
      </c>
      <c r="I188" s="173">
        <v>708.81384478305995</v>
      </c>
      <c r="J188" s="173">
        <v>-128.12855446210006</v>
      </c>
      <c r="K188" s="173">
        <v>3831.8870335881506</v>
      </c>
      <c r="L188" s="174">
        <v>1855.8979478793601</v>
      </c>
    </row>
    <row r="189" spans="1:12" s="359" customFormat="1" x14ac:dyDescent="0.2">
      <c r="A189" s="82"/>
      <c r="B189" s="72"/>
      <c r="C189" s="173"/>
      <c r="D189" s="173"/>
      <c r="E189" s="173"/>
      <c r="F189" s="173"/>
      <c r="G189" s="173"/>
      <c r="H189" s="173"/>
      <c r="I189" s="173"/>
      <c r="J189" s="173"/>
      <c r="K189" s="173"/>
      <c r="L189" s="174"/>
    </row>
    <row r="190" spans="1:12" s="359" customFormat="1" x14ac:dyDescent="0.2">
      <c r="A190" s="82">
        <v>2014</v>
      </c>
      <c r="B190" s="72" t="s">
        <v>65</v>
      </c>
      <c r="C190" s="173">
        <v>9841.9845291685378</v>
      </c>
      <c r="D190" s="173">
        <v>404.46253633041999</v>
      </c>
      <c r="E190" s="173">
        <v>255.17459770002</v>
      </c>
      <c r="F190" s="173">
        <v>9697.0871892807791</v>
      </c>
      <c r="G190" s="173">
        <v>4749.6453210700001</v>
      </c>
      <c r="H190" s="173">
        <v>441.94854642000001</v>
      </c>
      <c r="I190" s="173">
        <v>507.42956886649</v>
      </c>
      <c r="J190" s="173">
        <v>168.18339461933996</v>
      </c>
      <c r="K190" s="173">
        <v>3829.8803583049494</v>
      </c>
      <c r="L190" s="174">
        <v>-514.73979414268013</v>
      </c>
    </row>
    <row r="191" spans="1:12" s="359" customFormat="1" x14ac:dyDescent="0.2">
      <c r="A191" s="82"/>
      <c r="B191" s="72" t="s">
        <v>66</v>
      </c>
      <c r="C191" s="173">
        <v>11389.840529406139</v>
      </c>
      <c r="D191" s="173">
        <v>403.71717727205998</v>
      </c>
      <c r="E191" s="173">
        <v>376.21889870163</v>
      </c>
      <c r="F191" s="173">
        <v>10058.84403063836</v>
      </c>
      <c r="G191" s="173">
        <v>4467.2257561199995</v>
      </c>
      <c r="H191" s="173">
        <v>466.66553102</v>
      </c>
      <c r="I191" s="173">
        <v>1032.69332436217</v>
      </c>
      <c r="J191" s="173">
        <v>232.05714620237001</v>
      </c>
      <c r="K191" s="173">
        <v>3860.20227293382</v>
      </c>
      <c r="L191" s="174">
        <v>551.06042279409007</v>
      </c>
    </row>
    <row r="192" spans="1:12" s="359" customFormat="1" x14ac:dyDescent="0.2">
      <c r="A192" s="82"/>
      <c r="B192" s="72" t="s">
        <v>67</v>
      </c>
      <c r="C192" s="173">
        <v>13145.60440793007</v>
      </c>
      <c r="D192" s="173">
        <v>386.17081343104002</v>
      </c>
      <c r="E192" s="173">
        <v>486.71369243617994</v>
      </c>
      <c r="F192" s="173">
        <v>9689.0030836367496</v>
      </c>
      <c r="G192" s="173">
        <v>4881.1013019399998</v>
      </c>
      <c r="H192" s="173">
        <v>531.93044732999999</v>
      </c>
      <c r="I192" s="173">
        <v>545.79085880434002</v>
      </c>
      <c r="J192" s="173">
        <v>-254.12560742311999</v>
      </c>
      <c r="K192" s="173">
        <v>3984.3060829855299</v>
      </c>
      <c r="L192" s="174">
        <v>2583.7168184261</v>
      </c>
    </row>
    <row r="193" spans="1:13" s="359" customFormat="1" x14ac:dyDescent="0.2">
      <c r="A193" s="82"/>
      <c r="B193" s="72" t="s">
        <v>68</v>
      </c>
      <c r="C193" s="173">
        <v>13435.076382799778</v>
      </c>
      <c r="D193" s="173">
        <v>336.65902261227001</v>
      </c>
      <c r="E193" s="173">
        <v>647.13595465668004</v>
      </c>
      <c r="F193" s="173">
        <v>10106.689001562008</v>
      </c>
      <c r="G193" s="173">
        <v>4516.8955963799999</v>
      </c>
      <c r="H193" s="173">
        <v>522.99408187999995</v>
      </c>
      <c r="I193" s="173">
        <v>777.77429956285994</v>
      </c>
      <c r="J193" s="173">
        <v>289.09322401064003</v>
      </c>
      <c r="K193" s="173">
        <v>3999.9317997285098</v>
      </c>
      <c r="L193" s="174">
        <v>2344.5924039688202</v>
      </c>
    </row>
    <row r="194" spans="1:13" s="359" customFormat="1" x14ac:dyDescent="0.2">
      <c r="A194" s="82"/>
      <c r="B194" s="72" t="s">
        <v>69</v>
      </c>
      <c r="C194" s="173">
        <v>13792.235604907311</v>
      </c>
      <c r="D194" s="173">
        <v>354.98347566441998</v>
      </c>
      <c r="E194" s="173">
        <v>404.89247524590996</v>
      </c>
      <c r="F194" s="173">
        <v>9073.0774689110513</v>
      </c>
      <c r="G194" s="173">
        <v>3749.0945833999999</v>
      </c>
      <c r="H194" s="173">
        <v>498.47154852</v>
      </c>
      <c r="I194" s="173">
        <v>672.38054447255001</v>
      </c>
      <c r="J194" s="173">
        <v>117.36927063009</v>
      </c>
      <c r="K194" s="173">
        <v>4035.7615218884102</v>
      </c>
      <c r="L194" s="174">
        <v>3959.2821850859305</v>
      </c>
    </row>
    <row r="195" spans="1:13" s="359" customFormat="1" x14ac:dyDescent="0.2">
      <c r="A195" s="82"/>
      <c r="B195" s="72" t="s">
        <v>70</v>
      </c>
      <c r="C195" s="173">
        <v>13071.658485495878</v>
      </c>
      <c r="D195" s="173">
        <v>345.48617953045999</v>
      </c>
      <c r="E195" s="173">
        <v>318.31284564422003</v>
      </c>
      <c r="F195" s="173">
        <v>9385.5022102962685</v>
      </c>
      <c r="G195" s="173">
        <v>4134.2339210399996</v>
      </c>
      <c r="H195" s="173">
        <v>555.17354009999997</v>
      </c>
      <c r="I195" s="173">
        <v>901.88552203863003</v>
      </c>
      <c r="J195" s="173">
        <v>-245.11917887489</v>
      </c>
      <c r="K195" s="173">
        <v>4039.32840599253</v>
      </c>
      <c r="L195" s="174">
        <v>3022.3572500249306</v>
      </c>
    </row>
    <row r="196" spans="1:13" s="359" customFormat="1" x14ac:dyDescent="0.2">
      <c r="A196" s="82"/>
      <c r="B196" s="72" t="s">
        <v>61</v>
      </c>
      <c r="C196" s="173">
        <v>11775.195814629749</v>
      </c>
      <c r="D196" s="173">
        <v>509.58648795298001</v>
      </c>
      <c r="E196" s="173">
        <v>662.21856123813996</v>
      </c>
      <c r="F196" s="173">
        <v>9570.6565035012791</v>
      </c>
      <c r="G196" s="173">
        <v>3912.1923202399998</v>
      </c>
      <c r="H196" s="173">
        <v>582.50141659000008</v>
      </c>
      <c r="I196" s="173">
        <v>1081.8011217078599</v>
      </c>
      <c r="J196" s="173">
        <v>-52.41001239704002</v>
      </c>
      <c r="K196" s="173">
        <v>4046.5716573604604</v>
      </c>
      <c r="L196" s="174">
        <v>1032.7342619373501</v>
      </c>
    </row>
    <row r="197" spans="1:13" s="359" customFormat="1" x14ac:dyDescent="0.2">
      <c r="A197" s="82"/>
      <c r="B197" s="72" t="s">
        <v>62</v>
      </c>
      <c r="C197" s="173">
        <v>11711.009848964621</v>
      </c>
      <c r="D197" s="173">
        <v>369.88551782486002</v>
      </c>
      <c r="E197" s="173">
        <v>723.82688828234996</v>
      </c>
      <c r="F197" s="173">
        <v>9555.2098237360406</v>
      </c>
      <c r="G197" s="173">
        <v>4106.8725158699999</v>
      </c>
      <c r="H197" s="173">
        <v>603.64351756999986</v>
      </c>
      <c r="I197" s="173">
        <v>498.72100526810004</v>
      </c>
      <c r="J197" s="173">
        <v>-254.56794057572998</v>
      </c>
      <c r="K197" s="173">
        <v>4600.5407256036697</v>
      </c>
      <c r="L197" s="174">
        <v>1062.0876191213699</v>
      </c>
    </row>
    <row r="198" spans="1:13" s="359" customFormat="1" x14ac:dyDescent="0.2">
      <c r="A198" s="82"/>
      <c r="B198" s="72" t="s">
        <v>63</v>
      </c>
      <c r="C198" s="173">
        <v>11230.474599721936</v>
      </c>
      <c r="D198" s="173">
        <v>398.47172953402998</v>
      </c>
      <c r="E198" s="173">
        <v>819.40744173789005</v>
      </c>
      <c r="F198" s="173">
        <v>8278.8454469730277</v>
      </c>
      <c r="G198" s="173">
        <v>3229.6006776099998</v>
      </c>
      <c r="H198" s="173">
        <v>570.11439416999997</v>
      </c>
      <c r="I198" s="173">
        <v>545.66891825701998</v>
      </c>
      <c r="J198" s="173">
        <v>-177.94066152533003</v>
      </c>
      <c r="K198" s="173">
        <v>4111.4021184613393</v>
      </c>
      <c r="L198" s="174">
        <v>1733.7499814769899</v>
      </c>
    </row>
    <row r="199" spans="1:13" s="359" customFormat="1" x14ac:dyDescent="0.2">
      <c r="A199" s="82"/>
      <c r="B199" s="72" t="s">
        <v>64</v>
      </c>
      <c r="C199" s="173">
        <v>11829.555194039349</v>
      </c>
      <c r="D199" s="173">
        <v>424.66363074992</v>
      </c>
      <c r="E199" s="173">
        <v>1308.1236852041</v>
      </c>
      <c r="F199" s="173">
        <v>9107.0146597297098</v>
      </c>
      <c r="G199" s="173">
        <v>3221.7276942899998</v>
      </c>
      <c r="H199" s="173">
        <v>575.95003599999995</v>
      </c>
      <c r="I199" s="173">
        <v>685.53679302200999</v>
      </c>
      <c r="J199" s="173">
        <v>-203.09218539363002</v>
      </c>
      <c r="K199" s="173">
        <v>4826.8923218113287</v>
      </c>
      <c r="L199" s="174">
        <v>989.75321835561999</v>
      </c>
    </row>
    <row r="200" spans="1:13" s="359" customFormat="1" x14ac:dyDescent="0.2">
      <c r="A200" s="82"/>
      <c r="B200" s="72" t="s">
        <v>207</v>
      </c>
      <c r="C200" s="173">
        <v>11704.995987827639</v>
      </c>
      <c r="D200" s="173">
        <v>346.16281369965003</v>
      </c>
      <c r="E200" s="173">
        <v>1403.9759446016701</v>
      </c>
      <c r="F200" s="173">
        <v>8905.2257209803192</v>
      </c>
      <c r="G200" s="173">
        <v>2591.4775746999999</v>
      </c>
      <c r="H200" s="173">
        <v>577.65811614999996</v>
      </c>
      <c r="I200" s="173">
        <v>774.70101443535998</v>
      </c>
      <c r="J200" s="173">
        <v>-96.385066857720005</v>
      </c>
      <c r="K200" s="173">
        <v>5057.7740825526798</v>
      </c>
      <c r="L200" s="174">
        <v>1049.6315085459998</v>
      </c>
    </row>
    <row r="201" spans="1:13" s="359" customFormat="1" x14ac:dyDescent="0.2">
      <c r="A201" s="82"/>
      <c r="B201" s="72" t="s">
        <v>83</v>
      </c>
      <c r="C201" s="173">
        <v>9431.5651163459406</v>
      </c>
      <c r="D201" s="173">
        <v>358.75621858607002</v>
      </c>
      <c r="E201" s="173">
        <v>208.30695129840001</v>
      </c>
      <c r="F201" s="173">
        <v>7013.9105709867108</v>
      </c>
      <c r="G201" s="173">
        <v>2146.6496404699997</v>
      </c>
      <c r="H201" s="173">
        <v>599.07524219000004</v>
      </c>
      <c r="I201" s="173">
        <v>110.21036683768</v>
      </c>
      <c r="J201" s="173">
        <v>-309.09126666221994</v>
      </c>
      <c r="K201" s="173">
        <v>4467.0665881512505</v>
      </c>
      <c r="L201" s="174">
        <v>1850.5913754747598</v>
      </c>
    </row>
    <row r="202" spans="1:13" x14ac:dyDescent="0.2">
      <c r="A202" s="80"/>
      <c r="B202" s="23"/>
      <c r="C202" s="23"/>
      <c r="D202" s="23"/>
      <c r="E202" s="23"/>
      <c r="F202" s="23"/>
      <c r="G202" s="23"/>
      <c r="H202" s="23"/>
      <c r="I202" s="23"/>
      <c r="J202" s="23"/>
      <c r="K202" s="23"/>
      <c r="L202" s="25"/>
      <c r="M202" s="359"/>
    </row>
  </sheetData>
  <phoneticPr fontId="0" type="noConversion"/>
  <printOptions horizontalCentered="1"/>
  <pageMargins left="0.39370078740157483" right="0.39370078740157483" top="0.39370078740157483" bottom="0.39370078740157483" header="0.31496062992125984" footer="0.31496062992125984"/>
  <pageSetup paperSize="9" scale="31" orientation="portrait" horizontalDpi="4294967292"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M202"/>
  <sheetViews>
    <sheetView workbookViewId="0">
      <pane xSplit="2" ySplit="16" topLeftCell="C18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5703125" style="16" customWidth="1"/>
    <col min="2" max="2" width="4.42578125" style="16" customWidth="1"/>
    <col min="3" max="3" width="9.140625" style="16" customWidth="1"/>
    <col min="4" max="4" width="7.5703125" style="16" customWidth="1"/>
    <col min="5" max="5" width="7.42578125" style="16" bestFit="1" customWidth="1"/>
    <col min="6" max="6" width="8.7109375" style="16" customWidth="1"/>
    <col min="7" max="7" width="8" style="16" customWidth="1"/>
    <col min="8" max="8" width="8.28515625" style="16" customWidth="1"/>
    <col min="9" max="9" width="6.28515625" style="16" customWidth="1"/>
    <col min="10" max="10" width="7.5703125" style="16" customWidth="1"/>
    <col min="11" max="11" width="7.140625" style="16" customWidth="1"/>
    <col min="12" max="12" width="7.85546875" style="16" customWidth="1"/>
    <col min="13" max="13" width="7.7109375" style="16" customWidth="1"/>
    <col min="14" max="16384" width="11.42578125" style="16"/>
  </cols>
  <sheetData>
    <row r="1" spans="1:13" s="46" customFormat="1" ht="14.25" x14ac:dyDescent="0.2">
      <c r="A1" s="87" t="s">
        <v>397</v>
      </c>
      <c r="B1" s="87"/>
      <c r="C1" s="75"/>
      <c r="D1" s="75"/>
      <c r="E1" s="75"/>
      <c r="F1" s="75"/>
      <c r="G1" s="75"/>
      <c r="H1" s="75"/>
      <c r="I1" s="75"/>
      <c r="J1" s="75"/>
      <c r="K1" s="75"/>
      <c r="L1" s="75"/>
      <c r="M1" s="75"/>
    </row>
    <row r="2" spans="1:13" s="46" customFormat="1" ht="14.25" x14ac:dyDescent="0.2">
      <c r="A2" s="87" t="s">
        <v>208</v>
      </c>
      <c r="B2" s="87"/>
      <c r="C2" s="75"/>
      <c r="D2" s="75"/>
      <c r="E2" s="75"/>
      <c r="F2" s="75"/>
      <c r="G2" s="75"/>
      <c r="H2" s="75"/>
      <c r="I2" s="75"/>
      <c r="J2" s="75"/>
      <c r="K2" s="75"/>
      <c r="L2" s="75"/>
      <c r="M2" s="75"/>
    </row>
    <row r="3" spans="1:13" s="46" customFormat="1" x14ac:dyDescent="0.2">
      <c r="A3" s="118" t="s">
        <v>50</v>
      </c>
      <c r="B3" s="118"/>
      <c r="C3" s="76"/>
      <c r="D3" s="76"/>
      <c r="E3" s="76"/>
      <c r="F3" s="76"/>
      <c r="G3" s="76"/>
      <c r="H3" s="76"/>
      <c r="I3" s="76"/>
      <c r="J3" s="76"/>
      <c r="K3" s="76"/>
      <c r="L3" s="76"/>
      <c r="M3" s="76"/>
    </row>
    <row r="4" spans="1:13" s="46" customFormat="1" x14ac:dyDescent="0.2">
      <c r="A4" s="118"/>
      <c r="B4" s="118"/>
      <c r="C4" s="76"/>
      <c r="D4" s="76"/>
      <c r="E4" s="76"/>
      <c r="F4" s="76"/>
      <c r="G4" s="76"/>
      <c r="H4" s="76"/>
      <c r="I4" s="76"/>
      <c r="J4" s="76"/>
      <c r="K4" s="76"/>
      <c r="L4" s="76"/>
      <c r="M4" s="76"/>
    </row>
    <row r="5" spans="1:13" s="46" customFormat="1" x14ac:dyDescent="0.2">
      <c r="A5" s="58"/>
      <c r="B5" s="59"/>
      <c r="C5" s="59"/>
      <c r="D5" s="59"/>
      <c r="E5" s="59"/>
      <c r="F5" s="59"/>
      <c r="G5" s="59"/>
      <c r="H5" s="59"/>
      <c r="I5" s="59"/>
      <c r="J5" s="59"/>
      <c r="K5" s="59"/>
      <c r="L5" s="59"/>
      <c r="M5" s="60"/>
    </row>
    <row r="6" spans="1:13" s="46" customFormat="1" x14ac:dyDescent="0.2">
      <c r="A6" s="169" t="s">
        <v>51</v>
      </c>
      <c r="B6" s="91"/>
      <c r="C6" s="133" t="s">
        <v>185</v>
      </c>
      <c r="D6" s="167"/>
      <c r="E6" s="167"/>
      <c r="F6" s="133"/>
      <c r="G6" s="99"/>
      <c r="H6" s="133"/>
      <c r="I6" s="133"/>
      <c r="J6" s="133"/>
      <c r="K6" s="133"/>
      <c r="L6" s="133"/>
      <c r="M6" s="138" t="s">
        <v>186</v>
      </c>
    </row>
    <row r="7" spans="1:13" s="46" customFormat="1" x14ac:dyDescent="0.2">
      <c r="A7" s="140"/>
      <c r="B7" s="90"/>
      <c r="C7" s="90"/>
      <c r="D7" s="90"/>
      <c r="E7" s="90"/>
      <c r="F7" s="92"/>
      <c r="G7" s="92"/>
      <c r="H7" s="92"/>
      <c r="I7" s="92"/>
      <c r="J7" s="92"/>
      <c r="K7" s="92"/>
      <c r="L7" s="92"/>
      <c r="M7" s="138" t="s">
        <v>209</v>
      </c>
    </row>
    <row r="8" spans="1:13" s="46" customFormat="1" x14ac:dyDescent="0.2">
      <c r="A8" s="169"/>
      <c r="B8" s="91"/>
      <c r="C8" s="91" t="s">
        <v>1</v>
      </c>
      <c r="D8" s="91" t="s">
        <v>168</v>
      </c>
      <c r="E8" s="133" t="s">
        <v>187</v>
      </c>
      <c r="F8" s="133"/>
      <c r="G8" s="133"/>
      <c r="H8" s="99"/>
      <c r="I8" s="133"/>
      <c r="J8" s="133"/>
      <c r="K8" s="133"/>
      <c r="L8" s="91" t="s">
        <v>0</v>
      </c>
      <c r="M8" s="138" t="s">
        <v>210</v>
      </c>
    </row>
    <row r="9" spans="1:13" s="46" customFormat="1" x14ac:dyDescent="0.2">
      <c r="A9" s="170"/>
      <c r="B9" s="92"/>
      <c r="C9" s="91"/>
      <c r="D9" s="91"/>
      <c r="E9" s="91"/>
      <c r="F9" s="91"/>
      <c r="G9" s="91"/>
      <c r="H9" s="91"/>
      <c r="I9" s="91"/>
      <c r="J9" s="91"/>
      <c r="K9" s="91"/>
      <c r="L9" s="91" t="s">
        <v>170</v>
      </c>
      <c r="M9" s="138"/>
    </row>
    <row r="10" spans="1:13" s="46" customFormat="1" x14ac:dyDescent="0.2">
      <c r="A10" s="170"/>
      <c r="B10" s="92"/>
      <c r="C10" s="91"/>
      <c r="D10" s="91"/>
      <c r="E10" s="91" t="s">
        <v>7</v>
      </c>
      <c r="F10" s="91" t="s">
        <v>169</v>
      </c>
      <c r="G10" s="91" t="s">
        <v>173</v>
      </c>
      <c r="H10" s="91" t="s">
        <v>190</v>
      </c>
      <c r="I10" s="91" t="s">
        <v>2</v>
      </c>
      <c r="J10" s="91" t="s">
        <v>78</v>
      </c>
      <c r="K10" s="91" t="s">
        <v>77</v>
      </c>
      <c r="L10" s="91" t="s">
        <v>172</v>
      </c>
      <c r="M10" s="138"/>
    </row>
    <row r="11" spans="1:13" s="46" customFormat="1" x14ac:dyDescent="0.2">
      <c r="A11" s="365"/>
      <c r="B11" s="366"/>
      <c r="C11" s="184"/>
      <c r="D11" s="184"/>
      <c r="E11" s="184"/>
      <c r="F11" s="184" t="s">
        <v>191</v>
      </c>
      <c r="G11" s="184" t="s">
        <v>178</v>
      </c>
      <c r="H11" s="184" t="s">
        <v>179</v>
      </c>
      <c r="I11" s="184" t="s">
        <v>211</v>
      </c>
      <c r="J11" s="184" t="s">
        <v>181</v>
      </c>
      <c r="K11" s="184" t="s">
        <v>182</v>
      </c>
      <c r="L11" s="184"/>
      <c r="M11" s="138"/>
    </row>
    <row r="12" spans="1:13" s="46" customFormat="1" x14ac:dyDescent="0.2">
      <c r="A12" s="170"/>
      <c r="B12" s="92"/>
      <c r="C12" s="91" t="s">
        <v>164</v>
      </c>
      <c r="D12" s="91" t="s">
        <v>165</v>
      </c>
      <c r="E12" s="91" t="s">
        <v>166</v>
      </c>
      <c r="F12" s="91"/>
      <c r="G12" s="91"/>
      <c r="H12" s="91"/>
      <c r="I12" s="91" t="s">
        <v>212</v>
      </c>
      <c r="J12" s="91" t="s">
        <v>183</v>
      </c>
      <c r="K12" s="91"/>
      <c r="L12" s="91" t="s">
        <v>167</v>
      </c>
      <c r="M12" s="138" t="s">
        <v>192</v>
      </c>
    </row>
    <row r="13" spans="1:13" s="46" customFormat="1" x14ac:dyDescent="0.2">
      <c r="A13" s="171"/>
      <c r="B13" s="166"/>
      <c r="C13" s="168"/>
      <c r="D13" s="168"/>
      <c r="E13" s="168"/>
      <c r="F13" s="168"/>
      <c r="G13" s="168"/>
      <c r="H13" s="168"/>
      <c r="I13" s="168"/>
      <c r="J13" s="168"/>
      <c r="K13" s="168"/>
      <c r="L13" s="168"/>
      <c r="M13" s="172"/>
    </row>
    <row r="14" spans="1:13" s="46" customFormat="1" x14ac:dyDescent="0.2">
      <c r="A14" s="367"/>
      <c r="B14" s="59"/>
      <c r="C14" s="59"/>
      <c r="D14" s="59"/>
      <c r="E14" s="59"/>
      <c r="F14" s="59"/>
      <c r="G14" s="59"/>
      <c r="H14" s="59"/>
      <c r="I14" s="59"/>
      <c r="J14" s="59"/>
      <c r="K14" s="59"/>
      <c r="L14" s="59"/>
      <c r="M14" s="60"/>
    </row>
    <row r="15" spans="1:13" s="46" customFormat="1" hidden="1" x14ac:dyDescent="0.2">
      <c r="A15" s="82">
        <v>1997</v>
      </c>
      <c r="B15" s="88"/>
      <c r="C15" s="173">
        <v>5226.7999999999993</v>
      </c>
      <c r="D15" s="173">
        <v>1396.9</v>
      </c>
      <c r="E15" s="173">
        <v>3578.5</v>
      </c>
      <c r="F15" s="173">
        <v>46.8</v>
      </c>
      <c r="G15" s="173">
        <v>10.9</v>
      </c>
      <c r="H15" s="173">
        <v>105.5</v>
      </c>
      <c r="I15" s="173">
        <v>112.7</v>
      </c>
      <c r="J15" s="173">
        <v>802.2</v>
      </c>
      <c r="K15" s="173">
        <v>2500.4</v>
      </c>
      <c r="L15" s="173">
        <v>251.4</v>
      </c>
      <c r="M15" s="174">
        <v>1651.1</v>
      </c>
    </row>
    <row r="16" spans="1:13" s="46" customFormat="1" hidden="1" x14ac:dyDescent="0.2">
      <c r="A16" s="82">
        <v>1998</v>
      </c>
      <c r="B16" s="88"/>
      <c r="C16" s="173">
        <v>5454.8</v>
      </c>
      <c r="D16" s="173">
        <v>1207.7</v>
      </c>
      <c r="E16" s="173">
        <v>3918</v>
      </c>
      <c r="F16" s="173">
        <v>133.6</v>
      </c>
      <c r="G16" s="173">
        <v>0</v>
      </c>
      <c r="H16" s="173">
        <v>99.1</v>
      </c>
      <c r="I16" s="173">
        <v>51.9</v>
      </c>
      <c r="J16" s="173">
        <v>1022.2</v>
      </c>
      <c r="K16" s="173">
        <v>2611.1999999999998</v>
      </c>
      <c r="L16" s="173">
        <v>329.1</v>
      </c>
      <c r="M16" s="174">
        <v>1361.1</v>
      </c>
    </row>
    <row r="17" spans="1:13" s="46" customFormat="1" x14ac:dyDescent="0.2">
      <c r="A17" s="42">
        <v>1999</v>
      </c>
      <c r="B17" s="88"/>
      <c r="C17" s="173">
        <v>5219.99</v>
      </c>
      <c r="D17" s="173">
        <v>852.08</v>
      </c>
      <c r="E17" s="173">
        <v>4121.7679780280623</v>
      </c>
      <c r="F17" s="173">
        <v>181.16</v>
      </c>
      <c r="G17" s="173">
        <v>0.01</v>
      </c>
      <c r="H17" s="173">
        <v>97.867978028061998</v>
      </c>
      <c r="I17" s="173">
        <v>102.07</v>
      </c>
      <c r="J17" s="173">
        <v>1182.6500000000001</v>
      </c>
      <c r="K17" s="173">
        <v>2558.0100000000002</v>
      </c>
      <c r="L17" s="173">
        <v>246.14202197193799</v>
      </c>
      <c r="M17" s="174">
        <v>1286.8699999999999</v>
      </c>
    </row>
    <row r="18" spans="1:13" s="46" customFormat="1" x14ac:dyDescent="0.2">
      <c r="A18" s="42">
        <v>2000</v>
      </c>
      <c r="B18" s="88"/>
      <c r="C18" s="173">
        <v>5086.84</v>
      </c>
      <c r="D18" s="173">
        <v>658.8</v>
      </c>
      <c r="E18" s="173">
        <v>4184.3915059280871</v>
      </c>
      <c r="F18" s="173">
        <v>187.55</v>
      </c>
      <c r="G18" s="173">
        <v>0.01</v>
      </c>
      <c r="H18" s="173">
        <v>127.48150592808757</v>
      </c>
      <c r="I18" s="173">
        <v>55.61</v>
      </c>
      <c r="J18" s="173">
        <v>1346.33</v>
      </c>
      <c r="K18" s="173">
        <v>2467.41</v>
      </c>
      <c r="L18" s="173">
        <v>243.64849407191244</v>
      </c>
      <c r="M18" s="174">
        <v>1371.48</v>
      </c>
    </row>
    <row r="19" spans="1:13" s="46" customFormat="1" x14ac:dyDescent="0.2">
      <c r="A19" s="42">
        <v>2001</v>
      </c>
      <c r="B19" s="88"/>
      <c r="C19" s="173">
        <v>5307.92</v>
      </c>
      <c r="D19" s="173">
        <v>598.39</v>
      </c>
      <c r="E19" s="173">
        <v>4510.6850099200001</v>
      </c>
      <c r="F19" s="173">
        <v>107.96</v>
      </c>
      <c r="G19" s="173">
        <v>20.21</v>
      </c>
      <c r="H19" s="173">
        <v>141.59500992</v>
      </c>
      <c r="I19" s="173">
        <v>32.950000000000003</v>
      </c>
      <c r="J19" s="173">
        <v>1512.47</v>
      </c>
      <c r="K19" s="173">
        <v>2695.5</v>
      </c>
      <c r="L19" s="173">
        <v>198.84499008</v>
      </c>
      <c r="M19" s="174">
        <v>1395.07</v>
      </c>
    </row>
    <row r="20" spans="1:13" s="46" customFormat="1" x14ac:dyDescent="0.2">
      <c r="A20" s="42">
        <v>2002</v>
      </c>
      <c r="B20" s="88"/>
      <c r="C20" s="173">
        <v>5533.6374793853347</v>
      </c>
      <c r="D20" s="173">
        <v>534.65122871960546</v>
      </c>
      <c r="E20" s="173">
        <v>4788.899650371819</v>
      </c>
      <c r="F20" s="173">
        <v>231.95764078623739</v>
      </c>
      <c r="G20" s="173">
        <v>41.508610781000002</v>
      </c>
      <c r="H20" s="173">
        <v>113.62947130386752</v>
      </c>
      <c r="I20" s="173">
        <v>112.29648389930311</v>
      </c>
      <c r="J20" s="173">
        <v>1443.0120888812933</v>
      </c>
      <c r="K20" s="173">
        <v>2846.4953547201171</v>
      </c>
      <c r="L20" s="173">
        <v>210.08660029390995</v>
      </c>
      <c r="M20" s="174">
        <v>1382.6423149684069</v>
      </c>
    </row>
    <row r="21" spans="1:13" s="46" customFormat="1" x14ac:dyDescent="0.2">
      <c r="A21" s="42">
        <v>2003</v>
      </c>
      <c r="B21" s="88"/>
      <c r="C21" s="173">
        <v>5673.6619476228134</v>
      </c>
      <c r="D21" s="173">
        <v>402.20758249838542</v>
      </c>
      <c r="E21" s="173">
        <v>5047.0925342577502</v>
      </c>
      <c r="F21" s="173">
        <v>264.11696637698742</v>
      </c>
      <c r="G21" s="173">
        <v>59.000120418000002</v>
      </c>
      <c r="H21" s="173">
        <v>100.03280051600001</v>
      </c>
      <c r="I21" s="173">
        <v>117.55892128201261</v>
      </c>
      <c r="J21" s="173">
        <v>1441.4455420378335</v>
      </c>
      <c r="K21" s="173">
        <v>3064.9381836269167</v>
      </c>
      <c r="L21" s="173">
        <v>224.36183086667748</v>
      </c>
      <c r="M21" s="174">
        <v>1674.5060091158671</v>
      </c>
    </row>
    <row r="22" spans="1:13" s="46" customFormat="1" x14ac:dyDescent="0.2">
      <c r="A22" s="42">
        <v>2004</v>
      </c>
      <c r="B22" s="88"/>
      <c r="C22" s="173">
        <v>6393.4013924002165</v>
      </c>
      <c r="D22" s="173">
        <v>641.50640984104541</v>
      </c>
      <c r="E22" s="173">
        <v>5540.3740046562907</v>
      </c>
      <c r="F22" s="173">
        <v>338.61696637698742</v>
      </c>
      <c r="G22" s="173">
        <v>100.00013123799999</v>
      </c>
      <c r="H22" s="173">
        <v>361.61980729505018</v>
      </c>
      <c r="I22" s="173">
        <v>128.96756521139312</v>
      </c>
      <c r="J22" s="173">
        <v>1261.6254810768137</v>
      </c>
      <c r="K22" s="173">
        <v>3349.5440534580471</v>
      </c>
      <c r="L22" s="173">
        <v>211.52097790287996</v>
      </c>
      <c r="M22" s="174">
        <v>2341.095293194137</v>
      </c>
    </row>
    <row r="23" spans="1:13" s="46" customFormat="1" x14ac:dyDescent="0.2">
      <c r="A23" s="42">
        <v>2005</v>
      </c>
      <c r="B23" s="88"/>
      <c r="C23" s="173">
        <v>3571.9934012316903</v>
      </c>
      <c r="D23" s="173">
        <v>248.61382256493002</v>
      </c>
      <c r="E23" s="173">
        <v>3156.67455821153</v>
      </c>
      <c r="F23" s="173">
        <v>330</v>
      </c>
      <c r="G23" s="173">
        <v>0.16470353000000001</v>
      </c>
      <c r="H23" s="173">
        <v>138.66679256</v>
      </c>
      <c r="I23" s="173">
        <v>86</v>
      </c>
      <c r="J23" s="173">
        <v>552.61305255222999</v>
      </c>
      <c r="K23" s="173">
        <v>2049.2300095692999</v>
      </c>
      <c r="L23" s="173">
        <v>166.70502045523</v>
      </c>
      <c r="M23" s="174">
        <v>1751.8998788097999</v>
      </c>
    </row>
    <row r="24" spans="1:13" s="46" customFormat="1" x14ac:dyDescent="0.2">
      <c r="A24" s="42">
        <v>2006</v>
      </c>
      <c r="B24" s="88"/>
      <c r="C24" s="173">
        <v>1779.1372491432198</v>
      </c>
      <c r="D24" s="173">
        <v>5.4301055230299999</v>
      </c>
      <c r="E24" s="173">
        <v>1514.4505766474199</v>
      </c>
      <c r="F24" s="173">
        <v>390</v>
      </c>
      <c r="G24" s="173">
        <v>1.5210000000000001E-4</v>
      </c>
      <c r="H24" s="173">
        <v>135.04683682000001</v>
      </c>
      <c r="I24" s="173">
        <v>15</v>
      </c>
      <c r="J24" s="173">
        <v>41.036936233999995</v>
      </c>
      <c r="K24" s="173">
        <v>933.36665149342002</v>
      </c>
      <c r="L24" s="173">
        <v>259.25656697276997</v>
      </c>
      <c r="M24" s="174">
        <v>1888.36123910839</v>
      </c>
    </row>
    <row r="25" spans="1:13" s="46" customFormat="1" x14ac:dyDescent="0.2">
      <c r="A25" s="42">
        <v>2007</v>
      </c>
      <c r="B25" s="88"/>
      <c r="C25" s="173">
        <v>1692.0026404569799</v>
      </c>
      <c r="D25" s="173">
        <v>2.3101110785999999</v>
      </c>
      <c r="E25" s="173">
        <v>1517.4315962394101</v>
      </c>
      <c r="F25" s="173">
        <v>326</v>
      </c>
      <c r="G25" s="173">
        <v>1.6257000000000001E-4</v>
      </c>
      <c r="H25" s="173">
        <v>142.00521423999999</v>
      </c>
      <c r="I25" s="173">
        <v>2.5</v>
      </c>
      <c r="J25" s="173">
        <v>171.13378672126998</v>
      </c>
      <c r="K25" s="173">
        <v>875.79243270814004</v>
      </c>
      <c r="L25" s="173">
        <v>172.26093313897002</v>
      </c>
      <c r="M25" s="174">
        <v>2153.2056138712796</v>
      </c>
    </row>
    <row r="26" spans="1:13" s="46" customFormat="1" x14ac:dyDescent="0.2">
      <c r="A26" s="42">
        <v>2008</v>
      </c>
      <c r="B26" s="88"/>
      <c r="C26" s="173">
        <v>1542.1548700421201</v>
      </c>
      <c r="D26" s="173">
        <v>46.8839496915</v>
      </c>
      <c r="E26" s="173">
        <v>1409.4501173296501</v>
      </c>
      <c r="F26" s="173">
        <v>251.63600754619</v>
      </c>
      <c r="G26" s="173">
        <v>1.7555000000000001E-4</v>
      </c>
      <c r="H26" s="173">
        <v>96.279785629999992</v>
      </c>
      <c r="I26" s="173">
        <v>25</v>
      </c>
      <c r="J26" s="173">
        <v>87.099998761440006</v>
      </c>
      <c r="K26" s="173">
        <v>949.43414984202002</v>
      </c>
      <c r="L26" s="173">
        <v>85.82080302096999</v>
      </c>
      <c r="M26" s="174">
        <v>2381.4753244051199</v>
      </c>
    </row>
    <row r="27" spans="1:13" s="46" customFormat="1" x14ac:dyDescent="0.2">
      <c r="A27" s="42">
        <v>2009</v>
      </c>
      <c r="B27" s="88"/>
      <c r="C27" s="173">
        <v>3647.7685438206199</v>
      </c>
      <c r="D27" s="173">
        <v>0</v>
      </c>
      <c r="E27" s="173">
        <v>3494.7625891702</v>
      </c>
      <c r="F27" s="173">
        <v>1903.26169260811</v>
      </c>
      <c r="G27" s="173">
        <v>1.9012E-4</v>
      </c>
      <c r="H27" s="173">
        <v>179.55127675</v>
      </c>
      <c r="I27" s="173">
        <v>74.601790375000007</v>
      </c>
      <c r="J27" s="173">
        <v>124.4658352308</v>
      </c>
      <c r="K27" s="173">
        <v>1212.88180408629</v>
      </c>
      <c r="L27" s="173">
        <v>153.00595465041997</v>
      </c>
      <c r="M27" s="174">
        <v>3185.1928648897201</v>
      </c>
    </row>
    <row r="28" spans="1:13" s="46" customFormat="1" x14ac:dyDescent="0.2">
      <c r="A28" s="42">
        <v>2010</v>
      </c>
      <c r="B28" s="88"/>
      <c r="C28" s="173">
        <v>3684.7993830044798</v>
      </c>
      <c r="D28" s="173">
        <v>1581.8146636868298</v>
      </c>
      <c r="E28" s="173">
        <v>1951.3871034594301</v>
      </c>
      <c r="F28" s="173">
        <v>1721.3221176278901</v>
      </c>
      <c r="G28" s="173">
        <v>1.9716000000000002E-4</v>
      </c>
      <c r="H28" s="173">
        <v>101.85175432</v>
      </c>
      <c r="I28" s="173">
        <v>16.232908759520001</v>
      </c>
      <c r="J28" s="173">
        <v>56.541966228890004</v>
      </c>
      <c r="K28" s="173">
        <v>55.438159363129898</v>
      </c>
      <c r="L28" s="173">
        <v>151.59761585822</v>
      </c>
      <c r="M28" s="174">
        <v>3454.5718487816998</v>
      </c>
    </row>
    <row r="29" spans="1:13" s="46" customFormat="1" x14ac:dyDescent="0.2">
      <c r="A29" s="42">
        <v>2011</v>
      </c>
      <c r="B29" s="88"/>
      <c r="C29" s="173">
        <v>4591.3505221961996</v>
      </c>
      <c r="D29" s="173">
        <v>1540.8077360114301</v>
      </c>
      <c r="E29" s="173">
        <v>2741.6111741573195</v>
      </c>
      <c r="F29" s="173">
        <v>2036.16306876467</v>
      </c>
      <c r="G29" s="173">
        <v>2.0351000000000001E-4</v>
      </c>
      <c r="H29" s="173">
        <v>94.05612386</v>
      </c>
      <c r="I29" s="173">
        <v>101.92344924291999</v>
      </c>
      <c r="J29" s="173">
        <v>164.79440971049999</v>
      </c>
      <c r="K29" s="173">
        <v>344.6739190692299</v>
      </c>
      <c r="L29" s="173">
        <v>308.93161202745</v>
      </c>
      <c r="M29" s="174">
        <v>3680.1363042626299</v>
      </c>
    </row>
    <row r="30" spans="1:13" s="46" customFormat="1" x14ac:dyDescent="0.2">
      <c r="A30" s="42">
        <v>2012</v>
      </c>
      <c r="B30" s="88"/>
      <c r="C30" s="173">
        <v>7787.1339982995596</v>
      </c>
      <c r="D30" s="173">
        <v>0</v>
      </c>
      <c r="E30" s="173">
        <v>7542.4049028469999</v>
      </c>
      <c r="F30" s="173">
        <v>2494.7999325116002</v>
      </c>
      <c r="G30" s="173">
        <v>2.1991E-4</v>
      </c>
      <c r="H30" s="173">
        <v>93.927411929999991</v>
      </c>
      <c r="I30" s="173">
        <v>153.04320440546002</v>
      </c>
      <c r="J30" s="173">
        <v>1256.4011613661401</v>
      </c>
      <c r="K30" s="173">
        <v>3544.2329727238002</v>
      </c>
      <c r="L30" s="173">
        <v>244.72909545256002</v>
      </c>
      <c r="M30" s="174">
        <v>4238.7748659021399</v>
      </c>
    </row>
    <row r="31" spans="1:13" s="46" customFormat="1" x14ac:dyDescent="0.2">
      <c r="A31" s="42">
        <v>2013</v>
      </c>
      <c r="B31" s="88"/>
      <c r="C31" s="173">
        <v>6584.7964264267794</v>
      </c>
      <c r="D31" s="173">
        <v>0</v>
      </c>
      <c r="E31" s="173">
        <v>6407.5071007651095</v>
      </c>
      <c r="F31" s="173">
        <v>3151.09244622796</v>
      </c>
      <c r="G31" s="173">
        <v>2.3042000000000001E-4</v>
      </c>
      <c r="H31" s="173">
        <v>87.193993850000012</v>
      </c>
      <c r="I31" s="173">
        <v>368.62580188307999</v>
      </c>
      <c r="J31" s="173">
        <v>49.425321087459999</v>
      </c>
      <c r="K31" s="173">
        <v>2751.16930729661</v>
      </c>
      <c r="L31" s="173">
        <v>177.28932566167001</v>
      </c>
      <c r="M31" s="174">
        <v>5332.4262683814104</v>
      </c>
    </row>
    <row r="32" spans="1:13" s="46" customFormat="1" x14ac:dyDescent="0.2">
      <c r="A32" s="42">
        <v>2014</v>
      </c>
      <c r="B32" s="88"/>
      <c r="C32" s="173">
        <v>3497.0157138927298</v>
      </c>
      <c r="D32" s="173">
        <v>4.34083972</v>
      </c>
      <c r="E32" s="173">
        <v>3338.4790721356298</v>
      </c>
      <c r="F32" s="173">
        <v>182.54457015030999</v>
      </c>
      <c r="G32" s="173">
        <v>2.3948E-4</v>
      </c>
      <c r="H32" s="173">
        <v>143.07583669000002</v>
      </c>
      <c r="I32" s="173">
        <v>849.65587836681004</v>
      </c>
      <c r="J32" s="173">
        <v>78.650737249000002</v>
      </c>
      <c r="K32" s="173">
        <v>2084.5518101995099</v>
      </c>
      <c r="L32" s="173">
        <v>154.19580203710001</v>
      </c>
      <c r="M32" s="174">
        <v>5934.5213363223802</v>
      </c>
    </row>
    <row r="33" spans="1:13" s="46" customFormat="1" x14ac:dyDescent="0.2">
      <c r="A33" s="108"/>
      <c r="B33" s="72"/>
      <c r="C33" s="173"/>
      <c r="D33" s="173"/>
      <c r="E33" s="173"/>
      <c r="F33" s="173"/>
      <c r="G33" s="173"/>
      <c r="H33" s="173"/>
      <c r="I33" s="173"/>
      <c r="J33" s="173"/>
      <c r="K33" s="173"/>
      <c r="L33" s="173"/>
      <c r="M33" s="174"/>
    </row>
    <row r="34" spans="1:13" s="359" customFormat="1" x14ac:dyDescent="0.2">
      <c r="A34" s="82">
        <v>2002</v>
      </c>
      <c r="B34" s="72" t="s">
        <v>65</v>
      </c>
      <c r="C34" s="173">
        <v>5329.83</v>
      </c>
      <c r="D34" s="173">
        <v>560.01</v>
      </c>
      <c r="E34" s="173">
        <v>4551.3550099200002</v>
      </c>
      <c r="F34" s="173">
        <v>84.6</v>
      </c>
      <c r="G34" s="173">
        <v>3.2</v>
      </c>
      <c r="H34" s="173">
        <v>170.20500992000001</v>
      </c>
      <c r="I34" s="173">
        <v>91.67</v>
      </c>
      <c r="J34" s="173">
        <v>1491.07</v>
      </c>
      <c r="K34" s="173">
        <v>2710.61</v>
      </c>
      <c r="L34" s="173">
        <v>218.46499008000001</v>
      </c>
      <c r="M34" s="174">
        <v>1386.19</v>
      </c>
    </row>
    <row r="35" spans="1:13" s="359" customFormat="1" x14ac:dyDescent="0.2">
      <c r="A35" s="356"/>
      <c r="B35" s="72" t="s">
        <v>66</v>
      </c>
      <c r="C35" s="173">
        <v>5312.46</v>
      </c>
      <c r="D35" s="173">
        <v>540.59</v>
      </c>
      <c r="E35" s="173">
        <v>4559.1950099200003</v>
      </c>
      <c r="F35" s="173">
        <v>125.61</v>
      </c>
      <c r="G35" s="173">
        <v>23.2</v>
      </c>
      <c r="H35" s="173">
        <v>175.01500992000001</v>
      </c>
      <c r="I35" s="173">
        <v>52.44</v>
      </c>
      <c r="J35" s="173">
        <v>1499.24</v>
      </c>
      <c r="K35" s="173">
        <v>2683.69</v>
      </c>
      <c r="L35" s="173">
        <v>212.67499008000001</v>
      </c>
      <c r="M35" s="174">
        <v>1357.39</v>
      </c>
    </row>
    <row r="36" spans="1:13" s="359" customFormat="1" x14ac:dyDescent="0.2">
      <c r="A36" s="356"/>
      <c r="B36" s="72" t="s">
        <v>67</v>
      </c>
      <c r="C36" s="173">
        <v>5239.9047537438873</v>
      </c>
      <c r="D36" s="173">
        <v>522.65102857785541</v>
      </c>
      <c r="E36" s="173">
        <v>4523.9392046853309</v>
      </c>
      <c r="F36" s="173">
        <v>132.40708076963742</v>
      </c>
      <c r="G36" s="173">
        <v>10</v>
      </c>
      <c r="H36" s="173">
        <v>158.61588289914982</v>
      </c>
      <c r="I36" s="173">
        <v>78.131653200873103</v>
      </c>
      <c r="J36" s="173">
        <v>1463.9360840087929</v>
      </c>
      <c r="K36" s="173">
        <v>2680.8485038068775</v>
      </c>
      <c r="L36" s="173">
        <v>193.31452048070017</v>
      </c>
      <c r="M36" s="174">
        <v>1352.4137938029071</v>
      </c>
    </row>
    <row r="37" spans="1:13" s="359" customFormat="1" x14ac:dyDescent="0.2">
      <c r="A37" s="356"/>
      <c r="B37" s="72" t="s">
        <v>68</v>
      </c>
      <c r="C37" s="173">
        <v>5323.5823148439149</v>
      </c>
      <c r="D37" s="173">
        <v>526.32018739354544</v>
      </c>
      <c r="E37" s="173">
        <v>4539.5005086065903</v>
      </c>
      <c r="F37" s="173">
        <v>108.31386430169741</v>
      </c>
      <c r="G37" s="173">
        <v>15.000103280999999</v>
      </c>
      <c r="H37" s="173">
        <v>130.47593873114982</v>
      </c>
      <c r="I37" s="173">
        <v>101.79386125904311</v>
      </c>
      <c r="J37" s="173">
        <v>1468.548834640193</v>
      </c>
      <c r="K37" s="173">
        <v>2715.3679063935074</v>
      </c>
      <c r="L37" s="173">
        <v>257.7616188437799</v>
      </c>
      <c r="M37" s="174">
        <v>1355.8136058529071</v>
      </c>
    </row>
    <row r="38" spans="1:13" s="359" customFormat="1" x14ac:dyDescent="0.2">
      <c r="A38" s="356"/>
      <c r="B38" s="72" t="s">
        <v>69</v>
      </c>
      <c r="C38" s="173">
        <v>5300.9986380887567</v>
      </c>
      <c r="D38" s="173">
        <v>503.77504128754572</v>
      </c>
      <c r="E38" s="173">
        <v>4592.6093519823607</v>
      </c>
      <c r="F38" s="173">
        <v>129.23400202980741</v>
      </c>
      <c r="G38" s="173">
        <v>2.0700509999999998E-3</v>
      </c>
      <c r="H38" s="173">
        <v>150.23197367714977</v>
      </c>
      <c r="I38" s="173">
        <v>81.536323206743063</v>
      </c>
      <c r="J38" s="173">
        <v>1437.213346121054</v>
      </c>
      <c r="K38" s="173">
        <v>2794.3916368966065</v>
      </c>
      <c r="L38" s="173">
        <v>204.61424481884998</v>
      </c>
      <c r="M38" s="174">
        <v>1362.9699774529033</v>
      </c>
    </row>
    <row r="39" spans="1:13" s="359" customFormat="1" x14ac:dyDescent="0.2">
      <c r="A39" s="356"/>
      <c r="B39" s="72" t="s">
        <v>70</v>
      </c>
      <c r="C39" s="173">
        <v>5274.135217226516</v>
      </c>
      <c r="D39" s="173">
        <v>499.93269954156568</v>
      </c>
      <c r="E39" s="173">
        <v>4578.5196513197006</v>
      </c>
      <c r="F39" s="173">
        <v>120.2480777973274</v>
      </c>
      <c r="G39" s="173">
        <v>30.006283489000001</v>
      </c>
      <c r="H39" s="173">
        <v>146.56247352260976</v>
      </c>
      <c r="I39" s="173">
        <v>86.508605532693053</v>
      </c>
      <c r="J39" s="173">
        <v>1446.3076176282939</v>
      </c>
      <c r="K39" s="173">
        <v>2748.8865933497764</v>
      </c>
      <c r="L39" s="173">
        <v>195.68286636524996</v>
      </c>
      <c r="M39" s="174">
        <v>1367.3829612629031</v>
      </c>
    </row>
    <row r="40" spans="1:13" s="359" customFormat="1" x14ac:dyDescent="0.2">
      <c r="A40" s="356"/>
      <c r="B40" s="72" t="s">
        <v>61</v>
      </c>
      <c r="C40" s="173">
        <v>5399.2154650716466</v>
      </c>
      <c r="D40" s="173">
        <v>543.5118200667057</v>
      </c>
      <c r="E40" s="173">
        <v>4599.186576661481</v>
      </c>
      <c r="F40" s="173">
        <v>162.78075295373742</v>
      </c>
      <c r="G40" s="173">
        <v>30.51370137</v>
      </c>
      <c r="H40" s="173">
        <v>130.87860145414976</v>
      </c>
      <c r="I40" s="173">
        <v>61.111479878793062</v>
      </c>
      <c r="J40" s="173">
        <v>1521.367697497464</v>
      </c>
      <c r="K40" s="173">
        <v>2692.5343435073369</v>
      </c>
      <c r="L40" s="173">
        <v>256.51706834345998</v>
      </c>
      <c r="M40" s="174">
        <v>1348.6468362129033</v>
      </c>
    </row>
    <row r="41" spans="1:13" s="359" customFormat="1" x14ac:dyDescent="0.2">
      <c r="A41" s="356"/>
      <c r="B41" s="72" t="s">
        <v>62</v>
      </c>
      <c r="C41" s="173">
        <v>5614.4875858775467</v>
      </c>
      <c r="D41" s="173">
        <v>560.71669594596585</v>
      </c>
      <c r="E41" s="173">
        <v>4513.3283586291109</v>
      </c>
      <c r="F41" s="173">
        <v>82.817369499517397</v>
      </c>
      <c r="G41" s="173">
        <v>0.90933616900000003</v>
      </c>
      <c r="H41" s="173">
        <v>126.50561802214975</v>
      </c>
      <c r="I41" s="173">
        <v>44.980307031723058</v>
      </c>
      <c r="J41" s="173">
        <v>1475.9209376464337</v>
      </c>
      <c r="K41" s="173">
        <v>2782.1947902602869</v>
      </c>
      <c r="L41" s="173">
        <v>540.44253130247</v>
      </c>
      <c r="M41" s="174">
        <v>1389.1518831929036</v>
      </c>
    </row>
    <row r="42" spans="1:13" s="359" customFormat="1" x14ac:dyDescent="0.2">
      <c r="A42" s="356"/>
      <c r="B42" s="72" t="s">
        <v>63</v>
      </c>
      <c r="C42" s="173">
        <v>5772.7904558460932</v>
      </c>
      <c r="D42" s="173">
        <v>588.28799779523547</v>
      </c>
      <c r="E42" s="173">
        <v>4640.0377983788803</v>
      </c>
      <c r="F42" s="173">
        <v>138.84447598245742</v>
      </c>
      <c r="G42" s="173">
        <v>0.91934460600000001</v>
      </c>
      <c r="H42" s="173">
        <v>147.177585706</v>
      </c>
      <c r="I42" s="173">
        <v>189.9662542986126</v>
      </c>
      <c r="J42" s="173">
        <v>1439.8584231164134</v>
      </c>
      <c r="K42" s="173">
        <v>2723.2717146693972</v>
      </c>
      <c r="L42" s="173">
        <v>544.46465967197764</v>
      </c>
      <c r="M42" s="174">
        <v>1373.081182552907</v>
      </c>
    </row>
    <row r="43" spans="1:13" s="359" customFormat="1" x14ac:dyDescent="0.2">
      <c r="A43" s="356"/>
      <c r="B43" s="72" t="s">
        <v>64</v>
      </c>
      <c r="C43" s="173">
        <v>5464.9665423073056</v>
      </c>
      <c r="D43" s="173">
        <v>601.78098205534536</v>
      </c>
      <c r="E43" s="173">
        <v>4577.0402946244703</v>
      </c>
      <c r="F43" s="173">
        <v>61.383667382337407</v>
      </c>
      <c r="G43" s="173">
        <v>20.917348599</v>
      </c>
      <c r="H43" s="173">
        <v>164.1986555551498</v>
      </c>
      <c r="I43" s="173">
        <v>149.94298338107259</v>
      </c>
      <c r="J43" s="173">
        <v>1450.3503427662934</v>
      </c>
      <c r="K43" s="173">
        <v>2730.2472969406172</v>
      </c>
      <c r="L43" s="173">
        <v>286.14526562749001</v>
      </c>
      <c r="M43" s="174">
        <v>1384.4907950938568</v>
      </c>
    </row>
    <row r="44" spans="1:13" s="359" customFormat="1" x14ac:dyDescent="0.2">
      <c r="A44" s="356"/>
      <c r="B44" s="72" t="s">
        <v>207</v>
      </c>
      <c r="C44" s="173">
        <v>5580.4688039304765</v>
      </c>
      <c r="D44" s="173">
        <v>563.19489916781538</v>
      </c>
      <c r="E44" s="173">
        <v>4705.5126107740707</v>
      </c>
      <c r="F44" s="173">
        <v>176.95323148314739</v>
      </c>
      <c r="G44" s="173">
        <v>17.505109843</v>
      </c>
      <c r="H44" s="173">
        <v>130.33116389214982</v>
      </c>
      <c r="I44" s="173">
        <v>102.803780573083</v>
      </c>
      <c r="J44" s="173">
        <v>1451.5974128939436</v>
      </c>
      <c r="K44" s="173">
        <v>2826.321912088747</v>
      </c>
      <c r="L44" s="173">
        <v>311.76129398858996</v>
      </c>
      <c r="M44" s="174">
        <v>1385.295452491677</v>
      </c>
    </row>
    <row r="45" spans="1:13" s="359" customFormat="1" x14ac:dyDescent="0.2">
      <c r="A45" s="356"/>
      <c r="B45" s="72" t="s">
        <v>83</v>
      </c>
      <c r="C45" s="173">
        <v>5533.6374793853347</v>
      </c>
      <c r="D45" s="173">
        <v>534.65122871960546</v>
      </c>
      <c r="E45" s="173">
        <v>4788.899650371819</v>
      </c>
      <c r="F45" s="173">
        <v>231.95764078623739</v>
      </c>
      <c r="G45" s="173">
        <v>41.508610781000002</v>
      </c>
      <c r="H45" s="173">
        <v>113.62947130386752</v>
      </c>
      <c r="I45" s="173">
        <v>112.29648389930311</v>
      </c>
      <c r="J45" s="173">
        <v>1443.0120888812933</v>
      </c>
      <c r="K45" s="173">
        <v>2846.4953547201171</v>
      </c>
      <c r="L45" s="173">
        <v>210.08660029390995</v>
      </c>
      <c r="M45" s="174">
        <v>1382.6423149684069</v>
      </c>
    </row>
    <row r="46" spans="1:13" s="359" customFormat="1" x14ac:dyDescent="0.2">
      <c r="A46" s="356"/>
      <c r="B46" s="72"/>
      <c r="C46" s="173"/>
      <c r="D46" s="173"/>
      <c r="E46" s="173"/>
      <c r="F46" s="173"/>
      <c r="G46" s="173"/>
      <c r="H46" s="173"/>
      <c r="I46" s="173"/>
      <c r="J46" s="173"/>
      <c r="K46" s="173"/>
      <c r="L46" s="173"/>
      <c r="M46" s="174"/>
    </row>
    <row r="47" spans="1:13" s="359" customFormat="1" x14ac:dyDescent="0.2">
      <c r="A47" s="82">
        <v>2003</v>
      </c>
      <c r="B47" s="72" t="s">
        <v>65</v>
      </c>
      <c r="C47" s="173">
        <v>5541.2339522263064</v>
      </c>
      <c r="D47" s="173">
        <v>559.95426834952536</v>
      </c>
      <c r="E47" s="173">
        <v>4768.1825012855807</v>
      </c>
      <c r="F47" s="173">
        <v>146.96254384328739</v>
      </c>
      <c r="G47" s="173">
        <v>21.014261648000002</v>
      </c>
      <c r="H47" s="173">
        <v>112.32262823814983</v>
      </c>
      <c r="I47" s="173">
        <v>102.237240521253</v>
      </c>
      <c r="J47" s="173">
        <v>1493.6263791712634</v>
      </c>
      <c r="K47" s="173">
        <v>2892.0194478636272</v>
      </c>
      <c r="L47" s="173">
        <v>213.09718259119995</v>
      </c>
      <c r="M47" s="174">
        <v>1381.149241251507</v>
      </c>
    </row>
    <row r="48" spans="1:13" s="359" customFormat="1" x14ac:dyDescent="0.2">
      <c r="A48" s="356"/>
      <c r="B48" s="72" t="s">
        <v>66</v>
      </c>
      <c r="C48" s="173">
        <v>5715.8336286893364</v>
      </c>
      <c r="D48" s="173">
        <v>555.99926441229547</v>
      </c>
      <c r="E48" s="173">
        <v>4854.8211691946708</v>
      </c>
      <c r="F48" s="173">
        <v>147.26448587566742</v>
      </c>
      <c r="G48" s="173">
        <v>0.50546244500000004</v>
      </c>
      <c r="H48" s="173">
        <v>115.72754226914981</v>
      </c>
      <c r="I48" s="173">
        <v>145.76612162996258</v>
      </c>
      <c r="J48" s="173">
        <v>1492.8987797534737</v>
      </c>
      <c r="K48" s="173">
        <v>2952.658777221417</v>
      </c>
      <c r="L48" s="173">
        <v>305.01319508236998</v>
      </c>
      <c r="M48" s="174">
        <v>1381.892871314597</v>
      </c>
    </row>
    <row r="49" spans="1:13" s="359" customFormat="1" x14ac:dyDescent="0.2">
      <c r="A49" s="356"/>
      <c r="B49" s="72" t="s">
        <v>67</v>
      </c>
      <c r="C49" s="173">
        <v>5740.1391599294957</v>
      </c>
      <c r="D49" s="173">
        <v>529.80744930638548</v>
      </c>
      <c r="E49" s="173">
        <v>4958.9081524173907</v>
      </c>
      <c r="F49" s="173">
        <v>142.26484319762741</v>
      </c>
      <c r="G49" s="173">
        <v>50.508663243000001</v>
      </c>
      <c r="H49" s="173">
        <v>106.60535706714981</v>
      </c>
      <c r="I49" s="173">
        <v>130.46495369206261</v>
      </c>
      <c r="J49" s="173">
        <v>1515.6093928847035</v>
      </c>
      <c r="K49" s="173">
        <v>3013.4549423328472</v>
      </c>
      <c r="L49" s="173">
        <v>251.42355820571993</v>
      </c>
      <c r="M49" s="174">
        <v>1337.5473929257371</v>
      </c>
    </row>
    <row r="50" spans="1:13" s="359" customFormat="1" x14ac:dyDescent="0.2">
      <c r="A50" s="356"/>
      <c r="B50" s="72" t="s">
        <v>68</v>
      </c>
      <c r="C50" s="173">
        <v>5673.2805955156764</v>
      </c>
      <c r="D50" s="173">
        <v>502.98739414084542</v>
      </c>
      <c r="E50" s="173">
        <v>4917.4441110554617</v>
      </c>
      <c r="F50" s="173">
        <v>140.2358568025374</v>
      </c>
      <c r="G50" s="173">
        <v>45.013397646999998</v>
      </c>
      <c r="H50" s="173">
        <v>115.16305371414981</v>
      </c>
      <c r="I50" s="173">
        <v>80.276921157973121</v>
      </c>
      <c r="J50" s="173">
        <v>1478.1239703638239</v>
      </c>
      <c r="K50" s="173">
        <v>3058.6309113699772</v>
      </c>
      <c r="L50" s="173">
        <v>252.84909031936994</v>
      </c>
      <c r="M50" s="174">
        <v>1327.5572116062269</v>
      </c>
    </row>
    <row r="51" spans="1:13" s="359" customFormat="1" x14ac:dyDescent="0.2">
      <c r="A51" s="356"/>
      <c r="B51" s="72" t="s">
        <v>69</v>
      </c>
      <c r="C51" s="173">
        <v>5791.4681721514262</v>
      </c>
      <c r="D51" s="173">
        <v>469.22472585566544</v>
      </c>
      <c r="E51" s="173">
        <v>5061.6758883077509</v>
      </c>
      <c r="F51" s="173">
        <v>200.61696637698742</v>
      </c>
      <c r="G51" s="173">
        <v>44.000114836999998</v>
      </c>
      <c r="H51" s="173">
        <v>132.81349562514981</v>
      </c>
      <c r="I51" s="173">
        <v>38.012285629373118</v>
      </c>
      <c r="J51" s="173">
        <v>1478.4417791735036</v>
      </c>
      <c r="K51" s="173">
        <v>3167.7912466657372</v>
      </c>
      <c r="L51" s="173">
        <v>260.56755798800998</v>
      </c>
      <c r="M51" s="174">
        <v>1380.808515717737</v>
      </c>
    </row>
    <row r="52" spans="1:13" s="359" customFormat="1" x14ac:dyDescent="0.2">
      <c r="A52" s="356"/>
      <c r="B52" s="72" t="s">
        <v>70</v>
      </c>
      <c r="C52" s="173">
        <v>5902.466682117285</v>
      </c>
      <c r="D52" s="173">
        <v>425.06933406569544</v>
      </c>
      <c r="E52" s="173">
        <v>5239.2384037558895</v>
      </c>
      <c r="F52" s="173">
        <v>330.11696637698742</v>
      </c>
      <c r="G52" s="173">
        <v>64.005610078999993</v>
      </c>
      <c r="H52" s="173">
        <v>115.96263291114981</v>
      </c>
      <c r="I52" s="173">
        <v>158.42854014948261</v>
      </c>
      <c r="J52" s="173">
        <v>1513.1475737738235</v>
      </c>
      <c r="K52" s="173">
        <v>3057.5770804654467</v>
      </c>
      <c r="L52" s="173">
        <v>238.15894429569988</v>
      </c>
      <c r="M52" s="174">
        <v>1455.4440043167069</v>
      </c>
    </row>
    <row r="53" spans="1:13" s="359" customFormat="1" x14ac:dyDescent="0.2">
      <c r="A53" s="356"/>
      <c r="B53" s="72" t="s">
        <v>61</v>
      </c>
      <c r="C53" s="173">
        <v>5773.9873310519069</v>
      </c>
      <c r="D53" s="173">
        <v>424.93028216978541</v>
      </c>
      <c r="E53" s="173">
        <v>5117.5374809227014</v>
      </c>
      <c r="F53" s="173">
        <v>219.11696637698742</v>
      </c>
      <c r="G53" s="173">
        <v>74.009313653999996</v>
      </c>
      <c r="H53" s="173">
        <v>111.4831346251498</v>
      </c>
      <c r="I53" s="173">
        <v>97.327400811943107</v>
      </c>
      <c r="J53" s="173">
        <v>1503.7162582889835</v>
      </c>
      <c r="K53" s="173">
        <v>3111.8844071656372</v>
      </c>
      <c r="L53" s="173">
        <v>231.51956795941996</v>
      </c>
      <c r="M53" s="174">
        <v>1476.2056306914571</v>
      </c>
    </row>
    <row r="54" spans="1:13" s="359" customFormat="1" x14ac:dyDescent="0.2">
      <c r="A54" s="356"/>
      <c r="B54" s="72" t="s">
        <v>62</v>
      </c>
      <c r="C54" s="173">
        <v>5646.1092218737867</v>
      </c>
      <c r="D54" s="173">
        <v>421.20678643313539</v>
      </c>
      <c r="E54" s="173">
        <v>4989.6301393335207</v>
      </c>
      <c r="F54" s="173">
        <v>151.11696637698742</v>
      </c>
      <c r="G54" s="173">
        <v>44.001335861000001</v>
      </c>
      <c r="H54" s="173">
        <v>84.099308059149806</v>
      </c>
      <c r="I54" s="173">
        <v>101.26357123377302</v>
      </c>
      <c r="J54" s="173">
        <v>1491.1038269096537</v>
      </c>
      <c r="K54" s="173">
        <v>3118.0451308929569</v>
      </c>
      <c r="L54" s="173">
        <v>235.27229610712996</v>
      </c>
      <c r="M54" s="174">
        <v>1497.9899953906172</v>
      </c>
    </row>
    <row r="55" spans="1:13" s="359" customFormat="1" x14ac:dyDescent="0.2">
      <c r="A55" s="356"/>
      <c r="B55" s="72" t="s">
        <v>63</v>
      </c>
      <c r="C55" s="173">
        <v>5621.881770423176</v>
      </c>
      <c r="D55" s="173">
        <v>395.38246807309542</v>
      </c>
      <c r="E55" s="173">
        <v>5001.2410809699504</v>
      </c>
      <c r="F55" s="173">
        <v>274.11696637698742</v>
      </c>
      <c r="G55" s="173">
        <v>0.30384718399999999</v>
      </c>
      <c r="H55" s="173">
        <v>76.059598846149811</v>
      </c>
      <c r="I55" s="173">
        <v>110.33642850663311</v>
      </c>
      <c r="J55" s="173">
        <v>1486.4103581104032</v>
      </c>
      <c r="K55" s="173">
        <v>3054.013881945777</v>
      </c>
      <c r="L55" s="173">
        <v>225.25822138012998</v>
      </c>
      <c r="M55" s="174">
        <v>1529.688666859877</v>
      </c>
    </row>
    <row r="56" spans="1:13" s="359" customFormat="1" x14ac:dyDescent="0.2">
      <c r="A56" s="356"/>
      <c r="B56" s="72" t="s">
        <v>64</v>
      </c>
      <c r="C56" s="173">
        <v>5634.8828522965168</v>
      </c>
      <c r="D56" s="173">
        <v>426.41732315041543</v>
      </c>
      <c r="E56" s="173">
        <v>4985.5072910364415</v>
      </c>
      <c r="F56" s="173">
        <v>247.11696637698742</v>
      </c>
      <c r="G56" s="173">
        <v>35.308260193000002</v>
      </c>
      <c r="H56" s="173">
        <v>74.950473936149805</v>
      </c>
      <c r="I56" s="173">
        <v>64.360047001213104</v>
      </c>
      <c r="J56" s="173">
        <v>1478.1129874001633</v>
      </c>
      <c r="K56" s="173">
        <v>3085.6585561289276</v>
      </c>
      <c r="L56" s="173">
        <v>222.95823810965993</v>
      </c>
      <c r="M56" s="174">
        <v>1581.2755002407171</v>
      </c>
    </row>
    <row r="57" spans="1:13" s="359" customFormat="1" x14ac:dyDescent="0.2">
      <c r="A57" s="356"/>
      <c r="B57" s="72" t="s">
        <v>207</v>
      </c>
      <c r="C57" s="173">
        <v>5604.2699987650467</v>
      </c>
      <c r="D57" s="173">
        <v>425.03209795199541</v>
      </c>
      <c r="E57" s="173">
        <v>4945.9938945414715</v>
      </c>
      <c r="F57" s="173">
        <v>206.61696637698742</v>
      </c>
      <c r="G57" s="173">
        <v>43.304829621000003</v>
      </c>
      <c r="H57" s="173">
        <v>86.285789131149812</v>
      </c>
      <c r="I57" s="173">
        <v>107.00068208335311</v>
      </c>
      <c r="J57" s="173">
        <v>1435.8256831173637</v>
      </c>
      <c r="K57" s="173">
        <v>3066.9599442116173</v>
      </c>
      <c r="L57" s="173">
        <v>233.24400627157999</v>
      </c>
      <c r="M57" s="174">
        <v>1611.1363040711572</v>
      </c>
    </row>
    <row r="58" spans="1:13" s="359" customFormat="1" x14ac:dyDescent="0.2">
      <c r="A58" s="356"/>
      <c r="B58" s="72" t="s">
        <v>83</v>
      </c>
      <c r="C58" s="173">
        <v>5673.6619476228134</v>
      </c>
      <c r="D58" s="173">
        <v>402.20758249838542</v>
      </c>
      <c r="E58" s="173">
        <v>5047.0925342577502</v>
      </c>
      <c r="F58" s="173">
        <v>264.11696637698742</v>
      </c>
      <c r="G58" s="173">
        <v>59.000120418000002</v>
      </c>
      <c r="H58" s="173">
        <v>100.03280051600001</v>
      </c>
      <c r="I58" s="173">
        <v>117.55892128201261</v>
      </c>
      <c r="J58" s="173">
        <v>1441.4455420378335</v>
      </c>
      <c r="K58" s="173">
        <v>3064.9381836269167</v>
      </c>
      <c r="L58" s="173">
        <v>224.36183086667748</v>
      </c>
      <c r="M58" s="174">
        <v>1674.5060091158671</v>
      </c>
    </row>
    <row r="59" spans="1:13" s="359" customFormat="1" x14ac:dyDescent="0.2">
      <c r="A59" s="356"/>
      <c r="B59" s="72"/>
      <c r="C59" s="173"/>
      <c r="D59" s="173"/>
      <c r="E59" s="173"/>
      <c r="F59" s="173"/>
      <c r="G59" s="173"/>
      <c r="H59" s="173"/>
      <c r="I59" s="173"/>
      <c r="J59" s="173"/>
      <c r="K59" s="173"/>
      <c r="L59" s="173"/>
      <c r="M59" s="174"/>
    </row>
    <row r="60" spans="1:13" s="359" customFormat="1" x14ac:dyDescent="0.2">
      <c r="A60" s="82">
        <v>2004</v>
      </c>
      <c r="B60" s="72" t="s">
        <v>65</v>
      </c>
      <c r="C60" s="173">
        <v>5668.0809512955138</v>
      </c>
      <c r="D60" s="173">
        <v>430.91711318829539</v>
      </c>
      <c r="E60" s="173">
        <v>5016.0521665820106</v>
      </c>
      <c r="F60" s="173">
        <v>98.116966376987406</v>
      </c>
      <c r="G60" s="173">
        <v>59.502059049000003</v>
      </c>
      <c r="H60" s="173">
        <v>186.17296287917998</v>
      </c>
      <c r="I60" s="173">
        <v>173.16047223595299</v>
      </c>
      <c r="J60" s="173">
        <v>1408.2733839901134</v>
      </c>
      <c r="K60" s="173">
        <v>3090.826322050777</v>
      </c>
      <c r="L60" s="173">
        <v>221.11167152520744</v>
      </c>
      <c r="M60" s="174">
        <v>1771.5750872865069</v>
      </c>
    </row>
    <row r="61" spans="1:13" s="359" customFormat="1" x14ac:dyDescent="0.2">
      <c r="A61" s="356"/>
      <c r="B61" s="72" t="s">
        <v>66</v>
      </c>
      <c r="C61" s="173">
        <v>5805.2051261507268</v>
      </c>
      <c r="D61" s="173">
        <v>464.53144198446535</v>
      </c>
      <c r="E61" s="173">
        <v>5101.6413946902712</v>
      </c>
      <c r="F61" s="173">
        <v>174.61696637698742</v>
      </c>
      <c r="G61" s="173">
        <v>59.505693288000003</v>
      </c>
      <c r="H61" s="173">
        <v>177.69540098972021</v>
      </c>
      <c r="I61" s="173">
        <v>186.25612944722309</v>
      </c>
      <c r="J61" s="173">
        <v>1395.4566823114737</v>
      </c>
      <c r="K61" s="173">
        <v>3108.110522276867</v>
      </c>
      <c r="L61" s="173">
        <v>239.03228947598996</v>
      </c>
      <c r="M61" s="174">
        <v>1839.9901432424369</v>
      </c>
    </row>
    <row r="62" spans="1:13" s="359" customFormat="1" x14ac:dyDescent="0.2">
      <c r="A62" s="356"/>
      <c r="B62" s="72" t="s">
        <v>67</v>
      </c>
      <c r="C62" s="173">
        <v>5790.0679032574071</v>
      </c>
      <c r="D62" s="173">
        <v>477.09111451610545</v>
      </c>
      <c r="E62" s="173">
        <v>5079.0759505101814</v>
      </c>
      <c r="F62" s="173">
        <v>257.11696637698742</v>
      </c>
      <c r="G62" s="173">
        <v>40.509327526999996</v>
      </c>
      <c r="H62" s="173">
        <v>266.58949376366019</v>
      </c>
      <c r="I62" s="173">
        <v>92.832359493833025</v>
      </c>
      <c r="J62" s="173">
        <v>1369.6147602801339</v>
      </c>
      <c r="K62" s="173">
        <v>3052.4130430685673</v>
      </c>
      <c r="L62" s="173">
        <v>233.90083823112016</v>
      </c>
      <c r="M62" s="174">
        <v>1904.736446538197</v>
      </c>
    </row>
    <row r="63" spans="1:13" s="359" customFormat="1" x14ac:dyDescent="0.2">
      <c r="A63" s="356"/>
      <c r="B63" s="72" t="s">
        <v>68</v>
      </c>
      <c r="C63" s="173">
        <v>5896.2212048853571</v>
      </c>
      <c r="D63" s="173">
        <v>570.77338335496552</v>
      </c>
      <c r="E63" s="173">
        <v>5092.1351594409216</v>
      </c>
      <c r="F63" s="173">
        <v>253.11696637698742</v>
      </c>
      <c r="G63" s="173">
        <v>59.000123989000002</v>
      </c>
      <c r="H63" s="173">
        <v>290.54722741751021</v>
      </c>
      <c r="I63" s="173">
        <v>121.15444778734312</v>
      </c>
      <c r="J63" s="173">
        <v>1333.7459464395938</v>
      </c>
      <c r="K63" s="173">
        <v>3034.5704474304871</v>
      </c>
      <c r="L63" s="173">
        <v>233.31266208947017</v>
      </c>
      <c r="M63" s="174">
        <v>1972.7682807034469</v>
      </c>
    </row>
    <row r="64" spans="1:13" s="359" customFormat="1" x14ac:dyDescent="0.2">
      <c r="A64" s="356"/>
      <c r="B64" s="72" t="s">
        <v>69</v>
      </c>
      <c r="C64" s="173">
        <v>6018.6533773596775</v>
      </c>
      <c r="D64" s="173">
        <v>576.89412970005549</v>
      </c>
      <c r="E64" s="173">
        <v>5071.9467311656217</v>
      </c>
      <c r="F64" s="173">
        <v>174.11696637698742</v>
      </c>
      <c r="G64" s="173">
        <v>40.502552672999997</v>
      </c>
      <c r="H64" s="173">
        <v>331.10934390117018</v>
      </c>
      <c r="I64" s="173">
        <v>97.12073349896302</v>
      </c>
      <c r="J64" s="173">
        <v>1355.8796024837739</v>
      </c>
      <c r="K64" s="173">
        <v>3073.2175322317271</v>
      </c>
      <c r="L64" s="173">
        <v>369.81251649400019</v>
      </c>
      <c r="M64" s="174">
        <v>1932.163770476677</v>
      </c>
    </row>
    <row r="65" spans="1:13" s="359" customFormat="1" x14ac:dyDescent="0.2">
      <c r="A65" s="356"/>
      <c r="B65" s="72" t="s">
        <v>70</v>
      </c>
      <c r="C65" s="173">
        <v>6033.3851938377675</v>
      </c>
      <c r="D65" s="173">
        <v>615.71592211355551</v>
      </c>
      <c r="E65" s="173">
        <v>5188.8509038278517</v>
      </c>
      <c r="F65" s="173">
        <v>197.11696637698742</v>
      </c>
      <c r="G65" s="173">
        <v>30.506386912</v>
      </c>
      <c r="H65" s="173">
        <v>331.55753439075022</v>
      </c>
      <c r="I65" s="173">
        <v>83.414655646973102</v>
      </c>
      <c r="J65" s="173">
        <v>1369.9237589918637</v>
      </c>
      <c r="K65" s="173">
        <v>3176.3316015092769</v>
      </c>
      <c r="L65" s="173">
        <v>228.81836789636017</v>
      </c>
      <c r="M65" s="174">
        <v>1948.372826712327</v>
      </c>
    </row>
    <row r="66" spans="1:13" s="359" customFormat="1" x14ac:dyDescent="0.2">
      <c r="A66" s="356"/>
      <c r="B66" s="72" t="s">
        <v>61</v>
      </c>
      <c r="C66" s="173">
        <v>6082.3071231287367</v>
      </c>
      <c r="D66" s="173">
        <v>627.74911759673535</v>
      </c>
      <c r="E66" s="173">
        <v>5231.0274803331013</v>
      </c>
      <c r="F66" s="173">
        <v>192.11696637698742</v>
      </c>
      <c r="G66" s="173">
        <v>20.510221151</v>
      </c>
      <c r="H66" s="173">
        <v>377.79090749662026</v>
      </c>
      <c r="I66" s="173">
        <v>121.92013400986299</v>
      </c>
      <c r="J66" s="173">
        <v>1346.3082275477439</v>
      </c>
      <c r="K66" s="173">
        <v>3172.3810237508874</v>
      </c>
      <c r="L66" s="173">
        <v>223.53052519889994</v>
      </c>
      <c r="M66" s="174">
        <v>1948.210166936047</v>
      </c>
    </row>
    <row r="67" spans="1:13" s="359" customFormat="1" x14ac:dyDescent="0.2">
      <c r="A67" s="356"/>
      <c r="B67" s="72" t="s">
        <v>62</v>
      </c>
      <c r="C67" s="173">
        <v>6022.4715127738664</v>
      </c>
      <c r="D67" s="173">
        <v>626.95626752749536</v>
      </c>
      <c r="E67" s="173">
        <v>5166.0862385742112</v>
      </c>
      <c r="F67" s="173">
        <v>130.11696637698742</v>
      </c>
      <c r="G67" s="173">
        <v>60.514055390999999</v>
      </c>
      <c r="H67" s="173">
        <v>393.91375682142024</v>
      </c>
      <c r="I67" s="173">
        <v>94.288371936813121</v>
      </c>
      <c r="J67" s="173">
        <v>1312.7902500215437</v>
      </c>
      <c r="K67" s="173">
        <v>3174.4628380264471</v>
      </c>
      <c r="L67" s="173">
        <v>229.42900667215994</v>
      </c>
      <c r="M67" s="174">
        <v>1965.271253307347</v>
      </c>
    </row>
    <row r="68" spans="1:13" s="359" customFormat="1" x14ac:dyDescent="0.2">
      <c r="A68" s="356"/>
      <c r="B68" s="72" t="s">
        <v>63</v>
      </c>
      <c r="C68" s="173">
        <v>6257.8669232531274</v>
      </c>
      <c r="D68" s="173">
        <v>687.48551276935541</v>
      </c>
      <c r="E68" s="173">
        <v>5336.8965948192117</v>
      </c>
      <c r="F68" s="173">
        <v>91.116966376987406</v>
      </c>
      <c r="G68" s="173">
        <v>99.517889629999999</v>
      </c>
      <c r="H68" s="173">
        <v>406.43310615659021</v>
      </c>
      <c r="I68" s="173">
        <v>110.5719213691231</v>
      </c>
      <c r="J68" s="173">
        <v>1347.958552915874</v>
      </c>
      <c r="K68" s="173">
        <v>3281.2981583706369</v>
      </c>
      <c r="L68" s="173">
        <v>233.48481566456013</v>
      </c>
      <c r="M68" s="174">
        <v>2143.0750124745568</v>
      </c>
    </row>
    <row r="69" spans="1:13" s="359" customFormat="1" x14ac:dyDescent="0.2">
      <c r="A69" s="356"/>
      <c r="B69" s="72" t="s">
        <v>64</v>
      </c>
      <c r="C69" s="173">
        <v>6465.2609480271176</v>
      </c>
      <c r="D69" s="173">
        <v>687.04648466096535</v>
      </c>
      <c r="E69" s="173">
        <v>5543.8215895907615</v>
      </c>
      <c r="F69" s="173">
        <v>348.91696637698743</v>
      </c>
      <c r="G69" s="173">
        <v>149.521723869</v>
      </c>
      <c r="H69" s="173">
        <v>441.49986863859021</v>
      </c>
      <c r="I69" s="173">
        <v>89.257837155703001</v>
      </c>
      <c r="J69" s="173">
        <v>1283.3886652790638</v>
      </c>
      <c r="K69" s="173">
        <v>3231.2365282714168</v>
      </c>
      <c r="L69" s="173">
        <v>234.39287377539017</v>
      </c>
      <c r="M69" s="174">
        <v>2163.9026390196168</v>
      </c>
    </row>
    <row r="70" spans="1:13" s="359" customFormat="1" x14ac:dyDescent="0.2">
      <c r="A70" s="356"/>
      <c r="B70" s="72" t="s">
        <v>207</v>
      </c>
      <c r="C70" s="173">
        <v>6325.0930255575449</v>
      </c>
      <c r="D70" s="173">
        <v>594.74291733941538</v>
      </c>
      <c r="E70" s="173">
        <v>5485.3960553140714</v>
      </c>
      <c r="F70" s="173">
        <v>238.61696637698742</v>
      </c>
      <c r="G70" s="173">
        <v>149.000130332</v>
      </c>
      <c r="H70" s="173">
        <v>417.32479833894001</v>
      </c>
      <c r="I70" s="173">
        <v>148.90062986878306</v>
      </c>
      <c r="J70" s="173">
        <v>1277.1978913147138</v>
      </c>
      <c r="K70" s="173">
        <v>3254.355639082647</v>
      </c>
      <c r="L70" s="173">
        <v>244.95405290405768</v>
      </c>
      <c r="M70" s="174">
        <v>2307.098549586437</v>
      </c>
    </row>
    <row r="71" spans="1:13" s="359" customFormat="1" x14ac:dyDescent="0.2">
      <c r="A71" s="356"/>
      <c r="B71" s="72" t="s">
        <v>83</v>
      </c>
      <c r="C71" s="173">
        <v>6393.4013924002165</v>
      </c>
      <c r="D71" s="173">
        <v>641.50640984104541</v>
      </c>
      <c r="E71" s="173">
        <v>5540.3740046562907</v>
      </c>
      <c r="F71" s="173">
        <v>338.61696637698742</v>
      </c>
      <c r="G71" s="173">
        <v>100.00013123799999</v>
      </c>
      <c r="H71" s="173">
        <v>361.61980729505018</v>
      </c>
      <c r="I71" s="173">
        <v>128.96756521139312</v>
      </c>
      <c r="J71" s="173">
        <v>1261.6254810768137</v>
      </c>
      <c r="K71" s="173">
        <v>3349.5440534580471</v>
      </c>
      <c r="L71" s="173">
        <v>211.52097790287996</v>
      </c>
      <c r="M71" s="174">
        <v>2341.095293194137</v>
      </c>
    </row>
    <row r="72" spans="1:13" s="359" customFormat="1" x14ac:dyDescent="0.2">
      <c r="A72" s="356"/>
      <c r="B72" s="72"/>
      <c r="C72" s="173"/>
      <c r="D72" s="173"/>
      <c r="E72" s="173"/>
      <c r="F72" s="173"/>
      <c r="G72" s="173"/>
      <c r="H72" s="173"/>
      <c r="I72" s="173"/>
      <c r="J72" s="173"/>
      <c r="K72" s="173"/>
      <c r="L72" s="173"/>
      <c r="M72" s="174"/>
    </row>
    <row r="73" spans="1:13" s="359" customFormat="1" x14ac:dyDescent="0.2">
      <c r="A73" s="82">
        <v>2005</v>
      </c>
      <c r="B73" s="72" t="s">
        <v>65</v>
      </c>
      <c r="C73" s="173">
        <v>6359.5035832878602</v>
      </c>
      <c r="D73" s="173">
        <v>711.29610108007</v>
      </c>
      <c r="E73" s="173">
        <v>5440.4555614184001</v>
      </c>
      <c r="F73" s="173">
        <v>190.00081814999999</v>
      </c>
      <c r="G73" s="173">
        <v>40.000132149999999</v>
      </c>
      <c r="H73" s="173">
        <v>388.39358988386005</v>
      </c>
      <c r="I73" s="173">
        <v>216.13921248328001</v>
      </c>
      <c r="J73" s="173">
        <v>1149.8177180292198</v>
      </c>
      <c r="K73" s="173">
        <v>3456.1040907220399</v>
      </c>
      <c r="L73" s="173">
        <v>207.75192078939</v>
      </c>
      <c r="M73" s="174">
        <v>2294.9797122506402</v>
      </c>
    </row>
    <row r="74" spans="1:13" s="359" customFormat="1" x14ac:dyDescent="0.2">
      <c r="A74" s="82"/>
      <c r="B74" s="72" t="s">
        <v>66</v>
      </c>
      <c r="C74" s="173">
        <v>6192.6756827505305</v>
      </c>
      <c r="D74" s="173">
        <v>724.10712030551997</v>
      </c>
      <c r="E74" s="173">
        <v>5240.8613497814704</v>
      </c>
      <c r="F74" s="173">
        <v>110</v>
      </c>
      <c r="G74" s="173">
        <v>99.000133066000004</v>
      </c>
      <c r="H74" s="173">
        <v>350.70479553311998</v>
      </c>
      <c r="I74" s="173">
        <v>65.333850259089999</v>
      </c>
      <c r="J74" s="173">
        <v>1118.1004893483801</v>
      </c>
      <c r="K74" s="173">
        <v>3497.7220815748801</v>
      </c>
      <c r="L74" s="173">
        <v>227.70721266353996</v>
      </c>
      <c r="M74" s="174">
        <v>2394.57626835171</v>
      </c>
    </row>
    <row r="75" spans="1:13" s="359" customFormat="1" x14ac:dyDescent="0.2">
      <c r="A75" s="82"/>
      <c r="B75" s="72" t="s">
        <v>67</v>
      </c>
      <c r="C75" s="173">
        <v>6255.5991813147311</v>
      </c>
      <c r="D75" s="173">
        <v>771.66897097633</v>
      </c>
      <c r="E75" s="173">
        <v>5210.6341814239204</v>
      </c>
      <c r="F75" s="173">
        <v>10.050000000000001</v>
      </c>
      <c r="G75" s="173">
        <v>50.000133982000001</v>
      </c>
      <c r="H75" s="173">
        <v>387.55913840481003</v>
      </c>
      <c r="I75" s="173">
        <v>208.67756732162002</v>
      </c>
      <c r="J75" s="173">
        <v>1086.8034526266802</v>
      </c>
      <c r="K75" s="173">
        <v>3467.5438890888099</v>
      </c>
      <c r="L75" s="173">
        <v>273.29602891447996</v>
      </c>
      <c r="M75" s="174">
        <v>2307.58989270559</v>
      </c>
    </row>
    <row r="76" spans="1:13" s="359" customFormat="1" x14ac:dyDescent="0.2">
      <c r="A76" s="82"/>
      <c r="B76" s="72" t="s">
        <v>68</v>
      </c>
      <c r="C76" s="173">
        <v>6205.2209117149396</v>
      </c>
      <c r="D76" s="173">
        <v>706.20894829366011</v>
      </c>
      <c r="E76" s="173">
        <v>5222.0709986664797</v>
      </c>
      <c r="F76" s="173">
        <v>175</v>
      </c>
      <c r="G76" s="173">
        <v>0.33366249000000003</v>
      </c>
      <c r="H76" s="173">
        <v>405.73493425000004</v>
      </c>
      <c r="I76" s="173">
        <v>61.071530168470005</v>
      </c>
      <c r="J76" s="173">
        <v>1100.80933244217</v>
      </c>
      <c r="K76" s="173">
        <v>3479.12153931584</v>
      </c>
      <c r="L76" s="173">
        <v>276.94096475480001</v>
      </c>
      <c r="M76" s="174">
        <v>2372.6916140291301</v>
      </c>
    </row>
    <row r="77" spans="1:13" s="359" customFormat="1" x14ac:dyDescent="0.2">
      <c r="A77" s="82"/>
      <c r="B77" s="72" t="s">
        <v>69</v>
      </c>
      <c r="C77" s="173">
        <v>6392.4841236070106</v>
      </c>
      <c r="D77" s="173">
        <v>722.49669799975004</v>
      </c>
      <c r="E77" s="173">
        <v>5383.6584265734909</v>
      </c>
      <c r="F77" s="173">
        <v>216</v>
      </c>
      <c r="G77" s="173">
        <v>0.33593184000000004</v>
      </c>
      <c r="H77" s="173">
        <v>364.18654912000005</v>
      </c>
      <c r="I77" s="173">
        <v>98.618576702129999</v>
      </c>
      <c r="J77" s="173">
        <v>1048.6207336383</v>
      </c>
      <c r="K77" s="173">
        <v>3655.8966352730604</v>
      </c>
      <c r="L77" s="173">
        <v>286.32899903377</v>
      </c>
      <c r="M77" s="174">
        <v>2363.2201108571599</v>
      </c>
    </row>
    <row r="78" spans="1:13" s="359" customFormat="1" x14ac:dyDescent="0.2">
      <c r="A78" s="82"/>
      <c r="B78" s="72" t="s">
        <v>70</v>
      </c>
      <c r="C78" s="173">
        <v>6502.8156209742401</v>
      </c>
      <c r="D78" s="173">
        <v>693.17688873983002</v>
      </c>
      <c r="E78" s="173">
        <v>5495.5669847269201</v>
      </c>
      <c r="F78" s="173">
        <v>186.2</v>
      </c>
      <c r="G78" s="173">
        <v>0.33818456000000002</v>
      </c>
      <c r="H78" s="173">
        <v>376.25345099999998</v>
      </c>
      <c r="I78" s="173">
        <v>162.22746734105999</v>
      </c>
      <c r="J78" s="173">
        <v>1043.1904873089002</v>
      </c>
      <c r="K78" s="173">
        <v>3727.3573945169601</v>
      </c>
      <c r="L78" s="173">
        <v>314.07174750748999</v>
      </c>
      <c r="M78" s="174">
        <v>2481.4973670078502</v>
      </c>
    </row>
    <row r="79" spans="1:13" s="359" customFormat="1" x14ac:dyDescent="0.2">
      <c r="A79" s="82"/>
      <c r="B79" s="72" t="s">
        <v>61</v>
      </c>
      <c r="C79" s="173">
        <v>3529.7658874398903</v>
      </c>
      <c r="D79" s="173">
        <v>240.50526610937999</v>
      </c>
      <c r="E79" s="173">
        <v>3108.1867797412201</v>
      </c>
      <c r="F79" s="173">
        <v>130</v>
      </c>
      <c r="G79" s="173">
        <v>0.27213266999999997</v>
      </c>
      <c r="H79" s="173">
        <v>239.04128384999999</v>
      </c>
      <c r="I79" s="173">
        <v>58.053972172670001</v>
      </c>
      <c r="J79" s="173">
        <v>658.3881328145801</v>
      </c>
      <c r="K79" s="173">
        <v>2022.4312582339701</v>
      </c>
      <c r="L79" s="173">
        <v>181.07384158929</v>
      </c>
      <c r="M79" s="174">
        <v>1234.3169621931802</v>
      </c>
    </row>
    <row r="80" spans="1:13" s="359" customFormat="1" x14ac:dyDescent="0.2">
      <c r="A80" s="82"/>
      <c r="B80" s="72" t="s">
        <v>62</v>
      </c>
      <c r="C80" s="173">
        <v>3727.5338518939802</v>
      </c>
      <c r="D80" s="173">
        <v>262.39235433302002</v>
      </c>
      <c r="E80" s="173">
        <v>3266.4266898830601</v>
      </c>
      <c r="F80" s="173">
        <v>270</v>
      </c>
      <c r="G80" s="173">
        <v>0.16058806</v>
      </c>
      <c r="H80" s="173">
        <v>207.31833363000001</v>
      </c>
      <c r="I80" s="173">
        <v>49.895847142999997</v>
      </c>
      <c r="J80" s="173">
        <v>633.93603119140994</v>
      </c>
      <c r="K80" s="173">
        <v>2105.11588985865</v>
      </c>
      <c r="L80" s="173">
        <v>198.71480767790001</v>
      </c>
      <c r="M80" s="174">
        <v>1305.71326029644</v>
      </c>
    </row>
    <row r="81" spans="1:13" s="359" customFormat="1" x14ac:dyDescent="0.2">
      <c r="A81" s="82"/>
      <c r="B81" s="72" t="s">
        <v>63</v>
      </c>
      <c r="C81" s="173">
        <v>3633.4272788568505</v>
      </c>
      <c r="D81" s="173">
        <v>281.49828935644001</v>
      </c>
      <c r="E81" s="173">
        <v>3154.4584758984802</v>
      </c>
      <c r="F81" s="173">
        <v>244.6</v>
      </c>
      <c r="G81" s="173">
        <v>0.16164888999999999</v>
      </c>
      <c r="H81" s="173">
        <v>167.89780227999998</v>
      </c>
      <c r="I81" s="173">
        <v>43.91677763517</v>
      </c>
      <c r="J81" s="173">
        <v>577.47756108246006</v>
      </c>
      <c r="K81" s="173">
        <v>2120.4046860108501</v>
      </c>
      <c r="L81" s="173">
        <v>197.47051360192998</v>
      </c>
      <c r="M81" s="174">
        <v>1697.20328286791</v>
      </c>
    </row>
    <row r="82" spans="1:13" s="359" customFormat="1" x14ac:dyDescent="0.2">
      <c r="A82" s="82"/>
      <c r="B82" s="72" t="s">
        <v>64</v>
      </c>
      <c r="C82" s="173">
        <v>3661.9643575099699</v>
      </c>
      <c r="D82" s="173">
        <v>296.94657311915995</v>
      </c>
      <c r="E82" s="173">
        <v>3170.4010023093201</v>
      </c>
      <c r="F82" s="173">
        <v>200</v>
      </c>
      <c r="G82" s="173">
        <v>0.16270483000000002</v>
      </c>
      <c r="H82" s="173">
        <v>193.78122293999999</v>
      </c>
      <c r="I82" s="173">
        <v>77.98391585856001</v>
      </c>
      <c r="J82" s="173">
        <v>588.43216159150995</v>
      </c>
      <c r="K82" s="173">
        <v>2110.0409970892501</v>
      </c>
      <c r="L82" s="173">
        <v>194.61678208148999</v>
      </c>
      <c r="M82" s="174">
        <v>1733.91170080654</v>
      </c>
    </row>
    <row r="83" spans="1:13" s="359" customFormat="1" x14ac:dyDescent="0.2">
      <c r="A83" s="82"/>
      <c r="B83" s="72" t="s">
        <v>207</v>
      </c>
      <c r="C83" s="173">
        <v>3431.4174693307496</v>
      </c>
      <c r="D83" s="173">
        <v>291.13151432473995</v>
      </c>
      <c r="E83" s="173">
        <v>2961.0972361454697</v>
      </c>
      <c r="F83" s="173">
        <v>0</v>
      </c>
      <c r="G83" s="173">
        <v>0.16372086000000002</v>
      </c>
      <c r="H83" s="173">
        <v>171.47575644</v>
      </c>
      <c r="I83" s="173">
        <v>40</v>
      </c>
      <c r="J83" s="173">
        <v>582.48954006936992</v>
      </c>
      <c r="K83" s="173">
        <v>2166.9682187761</v>
      </c>
      <c r="L83" s="173">
        <v>179.18871886054001</v>
      </c>
      <c r="M83" s="174">
        <v>1811.8752275690799</v>
      </c>
    </row>
    <row r="84" spans="1:13" s="359" customFormat="1" x14ac:dyDescent="0.2">
      <c r="A84" s="82"/>
      <c r="B84" s="72" t="s">
        <v>83</v>
      </c>
      <c r="C84" s="173">
        <v>3571.9934012316903</v>
      </c>
      <c r="D84" s="173">
        <v>248.61382256493002</v>
      </c>
      <c r="E84" s="173">
        <v>3156.67455821153</v>
      </c>
      <c r="F84" s="173">
        <v>330</v>
      </c>
      <c r="G84" s="173">
        <v>0.16470353000000001</v>
      </c>
      <c r="H84" s="173">
        <v>138.66679256</v>
      </c>
      <c r="I84" s="173">
        <v>86</v>
      </c>
      <c r="J84" s="173">
        <v>552.61305255222999</v>
      </c>
      <c r="K84" s="173">
        <v>2049.2300095692999</v>
      </c>
      <c r="L84" s="173">
        <v>166.70502045523</v>
      </c>
      <c r="M84" s="174">
        <v>1751.8998788097999</v>
      </c>
    </row>
    <row r="85" spans="1:13" s="359" customFormat="1" x14ac:dyDescent="0.2">
      <c r="A85" s="82"/>
      <c r="B85" s="72"/>
      <c r="C85" s="173"/>
      <c r="D85" s="173"/>
      <c r="E85" s="173"/>
      <c r="F85" s="173"/>
      <c r="G85" s="173"/>
      <c r="H85" s="173"/>
      <c r="I85" s="173"/>
      <c r="J85" s="173"/>
      <c r="K85" s="173"/>
      <c r="L85" s="173"/>
      <c r="M85" s="174"/>
    </row>
    <row r="86" spans="1:13" s="359" customFormat="1" x14ac:dyDescent="0.2">
      <c r="A86" s="82">
        <v>2006</v>
      </c>
      <c r="B86" s="72" t="s">
        <v>65</v>
      </c>
      <c r="C86" s="173">
        <v>3352.5397523848396</v>
      </c>
      <c r="D86" s="173">
        <v>267.52562061411999</v>
      </c>
      <c r="E86" s="173">
        <v>2867.02156081163</v>
      </c>
      <c r="F86" s="173">
        <v>172.1</v>
      </c>
      <c r="G86" s="173">
        <v>0.16568615</v>
      </c>
      <c r="H86" s="173">
        <v>139.16896958000001</v>
      </c>
      <c r="I86" s="173">
        <v>7</v>
      </c>
      <c r="J86" s="173">
        <v>536.13018664513993</v>
      </c>
      <c r="K86" s="173">
        <v>2012.4567184364901</v>
      </c>
      <c r="L86" s="173">
        <v>217.99257095908999</v>
      </c>
      <c r="M86" s="174">
        <v>1793.09248348045</v>
      </c>
    </row>
    <row r="87" spans="1:13" s="359" customFormat="1" x14ac:dyDescent="0.2">
      <c r="A87" s="82"/>
      <c r="B87" s="72" t="s">
        <v>66</v>
      </c>
      <c r="C87" s="173">
        <v>3599.7050537964401</v>
      </c>
      <c r="D87" s="173">
        <v>297.03954395697002</v>
      </c>
      <c r="E87" s="173">
        <v>3105.4973244385601</v>
      </c>
      <c r="F87" s="173">
        <v>382.8</v>
      </c>
      <c r="G87" s="173">
        <v>0.16663753000000001</v>
      </c>
      <c r="H87" s="173">
        <v>124.26318092</v>
      </c>
      <c r="I87" s="173">
        <v>69.099999999999994</v>
      </c>
      <c r="J87" s="173">
        <v>463.44963537682997</v>
      </c>
      <c r="K87" s="173">
        <v>2065.7178706117302</v>
      </c>
      <c r="L87" s="173">
        <v>197.16818540090998</v>
      </c>
      <c r="M87" s="174">
        <v>1787.2572761082499</v>
      </c>
    </row>
    <row r="88" spans="1:13" s="359" customFormat="1" x14ac:dyDescent="0.2">
      <c r="A88" s="82"/>
      <c r="B88" s="72" t="s">
        <v>67</v>
      </c>
      <c r="C88" s="173">
        <v>3634.3338065594999</v>
      </c>
      <c r="D88" s="173">
        <v>306.09373573826002</v>
      </c>
      <c r="E88" s="173">
        <v>3034.9669317467701</v>
      </c>
      <c r="F88" s="173">
        <v>382.8</v>
      </c>
      <c r="G88" s="173">
        <v>0.16762009</v>
      </c>
      <c r="H88" s="173">
        <v>160.75355045999999</v>
      </c>
      <c r="I88" s="173">
        <v>32</v>
      </c>
      <c r="J88" s="173">
        <v>468.91433877757004</v>
      </c>
      <c r="K88" s="173">
        <v>1990.3314224192</v>
      </c>
      <c r="L88" s="173">
        <v>293.27313907447001</v>
      </c>
      <c r="M88" s="174">
        <v>1695.84614933531</v>
      </c>
    </row>
    <row r="89" spans="1:13" s="359" customFormat="1" x14ac:dyDescent="0.2">
      <c r="A89" s="82"/>
      <c r="B89" s="72" t="s">
        <v>68</v>
      </c>
      <c r="C89" s="173">
        <v>3403.3160704638899</v>
      </c>
      <c r="D89" s="173">
        <v>350.41050681680997</v>
      </c>
      <c r="E89" s="173">
        <v>2779.3467828698899</v>
      </c>
      <c r="F89" s="173">
        <v>90</v>
      </c>
      <c r="G89" s="173">
        <v>0.11254353</v>
      </c>
      <c r="H89" s="173">
        <v>237.56728541999999</v>
      </c>
      <c r="I89" s="173">
        <v>0</v>
      </c>
      <c r="J89" s="173">
        <v>458.26924973115001</v>
      </c>
      <c r="K89" s="173">
        <v>1993.3977041887399</v>
      </c>
      <c r="L89" s="173">
        <v>273.55878077718995</v>
      </c>
      <c r="M89" s="174">
        <v>1728.4480990024501</v>
      </c>
    </row>
    <row r="90" spans="1:13" s="359" customFormat="1" x14ac:dyDescent="0.2">
      <c r="A90" s="82"/>
      <c r="B90" s="72" t="s">
        <v>69</v>
      </c>
      <c r="C90" s="173">
        <v>3685.3178175918902</v>
      </c>
      <c r="D90" s="173">
        <v>321.26492533230004</v>
      </c>
      <c r="E90" s="173">
        <v>3089.1537458441398</v>
      </c>
      <c r="F90" s="173">
        <v>400</v>
      </c>
      <c r="G90" s="173">
        <v>1.4634000000000001E-4</v>
      </c>
      <c r="H90" s="173">
        <v>289.46015454000002</v>
      </c>
      <c r="I90" s="173">
        <v>15</v>
      </c>
      <c r="J90" s="173">
        <v>419.12243958520003</v>
      </c>
      <c r="K90" s="173">
        <v>1965.5710053789401</v>
      </c>
      <c r="L90" s="173">
        <v>274.89914641544999</v>
      </c>
      <c r="M90" s="174">
        <v>1764.1097523102301</v>
      </c>
    </row>
    <row r="91" spans="1:13" s="359" customFormat="1" x14ac:dyDescent="0.2">
      <c r="A91" s="82"/>
      <c r="B91" s="72" t="s">
        <v>70</v>
      </c>
      <c r="C91" s="173">
        <v>1960.9347728477801</v>
      </c>
      <c r="D91" s="173">
        <v>49.152529386699996</v>
      </c>
      <c r="E91" s="173">
        <v>1697.5770181451401</v>
      </c>
      <c r="F91" s="173">
        <v>490</v>
      </c>
      <c r="G91" s="173">
        <v>1.4721000000000002E-4</v>
      </c>
      <c r="H91" s="173">
        <v>275.496689</v>
      </c>
      <c r="I91" s="173">
        <v>30.211945722149999</v>
      </c>
      <c r="J91" s="173">
        <v>42.917093278000038</v>
      </c>
      <c r="K91" s="173">
        <v>858.95114293499</v>
      </c>
      <c r="L91" s="173">
        <v>214.20522531594003</v>
      </c>
      <c r="M91" s="174">
        <v>1700.46565125457</v>
      </c>
    </row>
    <row r="92" spans="1:13" s="359" customFormat="1" x14ac:dyDescent="0.2">
      <c r="A92" s="82"/>
      <c r="B92" s="72" t="s">
        <v>61</v>
      </c>
      <c r="C92" s="173">
        <v>1679.4690901807699</v>
      </c>
      <c r="D92" s="173">
        <v>35.676962888159998</v>
      </c>
      <c r="E92" s="173">
        <v>1431.5655499736999</v>
      </c>
      <c r="F92" s="173">
        <v>160</v>
      </c>
      <c r="G92" s="173">
        <v>1.4804E-4</v>
      </c>
      <c r="H92" s="173">
        <v>310.49668982999998</v>
      </c>
      <c r="I92" s="173">
        <v>13.34263230414</v>
      </c>
      <c r="J92" s="173">
        <v>53.060256160999984</v>
      </c>
      <c r="K92" s="173">
        <v>894.66582363856003</v>
      </c>
      <c r="L92" s="173">
        <v>212.22657731891002</v>
      </c>
      <c r="M92" s="174">
        <v>1746.0032151969901</v>
      </c>
    </row>
    <row r="93" spans="1:13" s="359" customFormat="1" x14ac:dyDescent="0.2">
      <c r="A93" s="82"/>
      <c r="B93" s="72" t="s">
        <v>62</v>
      </c>
      <c r="C93" s="173">
        <v>1857.0376988077999</v>
      </c>
      <c r="D93" s="173">
        <v>10.563234421040001</v>
      </c>
      <c r="E93" s="173">
        <v>1541.4642065461599</v>
      </c>
      <c r="F93" s="173">
        <v>225.6</v>
      </c>
      <c r="G93" s="173">
        <v>1.4884000000000002E-4</v>
      </c>
      <c r="H93" s="173">
        <v>381.1934784</v>
      </c>
      <c r="I93" s="173">
        <v>5.0123630439999998</v>
      </c>
      <c r="J93" s="173">
        <v>47.394803886999966</v>
      </c>
      <c r="K93" s="173">
        <v>882.26341237515999</v>
      </c>
      <c r="L93" s="173">
        <v>305.01025784059993</v>
      </c>
      <c r="M93" s="174">
        <v>1723.5579654737899</v>
      </c>
    </row>
    <row r="94" spans="1:13" s="359" customFormat="1" x14ac:dyDescent="0.2">
      <c r="A94" s="82"/>
      <c r="B94" s="72" t="s">
        <v>63</v>
      </c>
      <c r="C94" s="173">
        <v>1932.9718970875001</v>
      </c>
      <c r="D94" s="173">
        <v>14.223758893869999</v>
      </c>
      <c r="E94" s="173">
        <v>1531.6452801403302</v>
      </c>
      <c r="F94" s="173">
        <v>241.42</v>
      </c>
      <c r="G94" s="173">
        <v>1.4966E-4</v>
      </c>
      <c r="H94" s="173">
        <v>280.04112857000001</v>
      </c>
      <c r="I94" s="173">
        <v>3.0104671005400001</v>
      </c>
      <c r="J94" s="173">
        <v>69.913640959999952</v>
      </c>
      <c r="K94" s="173">
        <v>937.25989384979005</v>
      </c>
      <c r="L94" s="173">
        <v>387.10285805330005</v>
      </c>
      <c r="M94" s="174">
        <v>1714.6446938762201</v>
      </c>
    </row>
    <row r="95" spans="1:13" s="359" customFormat="1" x14ac:dyDescent="0.2">
      <c r="A95" s="82"/>
      <c r="B95" s="72" t="s">
        <v>64</v>
      </c>
      <c r="C95" s="173">
        <v>1870.7122472809599</v>
      </c>
      <c r="D95" s="173">
        <v>19.98071089455</v>
      </c>
      <c r="E95" s="173">
        <v>1533.9905520824</v>
      </c>
      <c r="F95" s="173">
        <v>170</v>
      </c>
      <c r="G95" s="173">
        <v>1.5047000000000001E-4</v>
      </c>
      <c r="H95" s="173">
        <v>308.30707920999998</v>
      </c>
      <c r="I95" s="173">
        <v>15.006271538</v>
      </c>
      <c r="J95" s="173">
        <v>70.513386019999984</v>
      </c>
      <c r="K95" s="173">
        <v>970.16366484440005</v>
      </c>
      <c r="L95" s="173">
        <v>316.74098430401</v>
      </c>
      <c r="M95" s="174">
        <v>1692.34225162497</v>
      </c>
    </row>
    <row r="96" spans="1:13" s="359" customFormat="1" x14ac:dyDescent="0.2">
      <c r="A96" s="82"/>
      <c r="B96" s="72" t="s">
        <v>207</v>
      </c>
      <c r="C96" s="173">
        <v>1943.8938102006398</v>
      </c>
      <c r="D96" s="173">
        <v>15.759821176639999</v>
      </c>
      <c r="E96" s="173">
        <v>1596.7555101614</v>
      </c>
      <c r="F96" s="173">
        <v>310</v>
      </c>
      <c r="G96" s="173">
        <v>1.5129E-4</v>
      </c>
      <c r="H96" s="173">
        <v>217.71925363000003</v>
      </c>
      <c r="I96" s="173">
        <v>5.0031796010000003</v>
      </c>
      <c r="J96" s="173">
        <v>82.659529220999957</v>
      </c>
      <c r="K96" s="173">
        <v>981.37339641940002</v>
      </c>
      <c r="L96" s="173">
        <v>331.37847886259993</v>
      </c>
      <c r="M96" s="174">
        <v>1731.66884860805</v>
      </c>
    </row>
    <row r="97" spans="1:13" s="359" customFormat="1" x14ac:dyDescent="0.2">
      <c r="A97" s="82"/>
      <c r="B97" s="72" t="s">
        <v>83</v>
      </c>
      <c r="C97" s="173">
        <v>1779.1372491432198</v>
      </c>
      <c r="D97" s="173">
        <v>5.4301055230299999</v>
      </c>
      <c r="E97" s="173">
        <v>1514.4505766474199</v>
      </c>
      <c r="F97" s="173">
        <v>390</v>
      </c>
      <c r="G97" s="173">
        <v>1.5210000000000001E-4</v>
      </c>
      <c r="H97" s="173">
        <v>135.04683682000001</v>
      </c>
      <c r="I97" s="173">
        <v>15</v>
      </c>
      <c r="J97" s="173">
        <v>41.036936233999995</v>
      </c>
      <c r="K97" s="173">
        <v>933.36665149342002</v>
      </c>
      <c r="L97" s="173">
        <v>259.25656697276997</v>
      </c>
      <c r="M97" s="174">
        <v>1888.36123910839</v>
      </c>
    </row>
    <row r="98" spans="1:13" s="359" customFormat="1" x14ac:dyDescent="0.2">
      <c r="A98" s="82"/>
      <c r="B98" s="72"/>
      <c r="C98" s="173"/>
      <c r="D98" s="173"/>
      <c r="E98" s="173"/>
      <c r="F98" s="173"/>
      <c r="G98" s="173"/>
      <c r="H98" s="173"/>
      <c r="I98" s="173"/>
      <c r="J98" s="173"/>
      <c r="K98" s="173"/>
      <c r="L98" s="173"/>
      <c r="M98" s="174"/>
    </row>
    <row r="99" spans="1:13" s="359" customFormat="1" x14ac:dyDescent="0.2">
      <c r="A99" s="82">
        <v>2007</v>
      </c>
      <c r="B99" s="72" t="s">
        <v>65</v>
      </c>
      <c r="C99" s="173">
        <v>1602.41454164795</v>
      </c>
      <c r="D99" s="173">
        <v>2.6545650271299999</v>
      </c>
      <c r="E99" s="173">
        <v>1323.07043248426</v>
      </c>
      <c r="F99" s="173">
        <v>150</v>
      </c>
      <c r="G99" s="173">
        <v>1.5295E-4</v>
      </c>
      <c r="H99" s="173">
        <v>183.56716255999999</v>
      </c>
      <c r="I99" s="173">
        <v>12.28</v>
      </c>
      <c r="J99" s="173">
        <v>53.919240052999953</v>
      </c>
      <c r="K99" s="173">
        <v>923.30387692125998</v>
      </c>
      <c r="L99" s="173">
        <v>276.68954413655996</v>
      </c>
      <c r="M99" s="174">
        <v>1873.05111038837</v>
      </c>
    </row>
    <row r="100" spans="1:13" s="359" customFormat="1" x14ac:dyDescent="0.2">
      <c r="A100" s="82"/>
      <c r="B100" s="72" t="s">
        <v>66</v>
      </c>
      <c r="C100" s="173">
        <v>1506.7983553687502</v>
      </c>
      <c r="D100" s="173">
        <v>2.6272209486000002</v>
      </c>
      <c r="E100" s="173">
        <v>1253.52467578191</v>
      </c>
      <c r="F100" s="173">
        <v>140</v>
      </c>
      <c r="G100" s="173">
        <v>1.5383000000000001E-4</v>
      </c>
      <c r="H100" s="173">
        <v>197.06387008000002</v>
      </c>
      <c r="I100" s="173">
        <v>14.6</v>
      </c>
      <c r="J100" s="173">
        <v>48.223168400999953</v>
      </c>
      <c r="K100" s="173">
        <v>853.63748347090996</v>
      </c>
      <c r="L100" s="173">
        <v>250.64645863824003</v>
      </c>
      <c r="M100" s="174">
        <v>1828.5403884124801</v>
      </c>
    </row>
    <row r="101" spans="1:13" s="359" customFormat="1" x14ac:dyDescent="0.2">
      <c r="A101" s="82"/>
      <c r="B101" s="72" t="s">
        <v>67</v>
      </c>
      <c r="C101" s="173">
        <v>1491.4195698465501</v>
      </c>
      <c r="D101" s="173">
        <v>86.836039833059999</v>
      </c>
      <c r="E101" s="173">
        <v>1139.68974288554</v>
      </c>
      <c r="F101" s="173">
        <v>0</v>
      </c>
      <c r="G101" s="173">
        <v>1.5471000000000001E-4</v>
      </c>
      <c r="H101" s="173">
        <v>164.65653739999999</v>
      </c>
      <c r="I101" s="173">
        <v>56.436</v>
      </c>
      <c r="J101" s="173">
        <v>49.609917463999977</v>
      </c>
      <c r="K101" s="173">
        <v>868.98713331153999</v>
      </c>
      <c r="L101" s="173">
        <v>264.89378712794996</v>
      </c>
      <c r="M101" s="174">
        <v>1807.8957045535801</v>
      </c>
    </row>
    <row r="102" spans="1:13" s="359" customFormat="1" x14ac:dyDescent="0.2">
      <c r="A102" s="82"/>
      <c r="B102" s="72" t="s">
        <v>68</v>
      </c>
      <c r="C102" s="173">
        <v>1469.76957314732</v>
      </c>
      <c r="D102" s="173">
        <v>66.956066819870003</v>
      </c>
      <c r="E102" s="173">
        <v>1112.11345406893</v>
      </c>
      <c r="F102" s="173">
        <v>35</v>
      </c>
      <c r="G102" s="173">
        <v>1.5559000000000002E-4</v>
      </c>
      <c r="H102" s="173">
        <v>135.36927023999999</v>
      </c>
      <c r="I102" s="173">
        <v>2.5499999999999998</v>
      </c>
      <c r="J102" s="173">
        <v>71.265062092999983</v>
      </c>
      <c r="K102" s="173">
        <v>867.92896614592996</v>
      </c>
      <c r="L102" s="173">
        <v>290.70005225852003</v>
      </c>
      <c r="M102" s="174">
        <v>1808.3667600917299</v>
      </c>
    </row>
    <row r="103" spans="1:13" s="359" customFormat="1" x14ac:dyDescent="0.2">
      <c r="A103" s="82"/>
      <c r="B103" s="72" t="s">
        <v>69</v>
      </c>
      <c r="C103" s="173">
        <v>1613.6047554681099</v>
      </c>
      <c r="D103" s="173">
        <v>19.268373827540003</v>
      </c>
      <c r="E103" s="173">
        <v>1332.0078939575299</v>
      </c>
      <c r="F103" s="173">
        <v>271</v>
      </c>
      <c r="G103" s="173">
        <v>1.5647E-4</v>
      </c>
      <c r="H103" s="173">
        <v>119.50383313</v>
      </c>
      <c r="I103" s="173">
        <v>18.95</v>
      </c>
      <c r="J103" s="173">
        <v>90.433566701000018</v>
      </c>
      <c r="K103" s="173">
        <v>832.12033765652995</v>
      </c>
      <c r="L103" s="173">
        <v>262.32848768304001</v>
      </c>
      <c r="M103" s="174">
        <v>1838.3403385419299</v>
      </c>
    </row>
    <row r="104" spans="1:13" s="359" customFormat="1" x14ac:dyDescent="0.2">
      <c r="A104" s="82"/>
      <c r="B104" s="72" t="s">
        <v>70</v>
      </c>
      <c r="C104" s="173">
        <v>1683.9809371594897</v>
      </c>
      <c r="D104" s="173">
        <v>33.32039584863</v>
      </c>
      <c r="E104" s="173">
        <v>1384.3436748488398</v>
      </c>
      <c r="F104" s="173">
        <v>341</v>
      </c>
      <c r="G104" s="173">
        <v>1.5735E-4</v>
      </c>
      <c r="H104" s="173">
        <v>168.84699182</v>
      </c>
      <c r="I104" s="173">
        <v>19.3</v>
      </c>
      <c r="J104" s="173">
        <v>58.295580979999954</v>
      </c>
      <c r="K104" s="173">
        <v>796.90094469884002</v>
      </c>
      <c r="L104" s="173">
        <v>266.31686646202002</v>
      </c>
      <c r="M104" s="174">
        <v>1844.6644152139002</v>
      </c>
    </row>
    <row r="105" spans="1:13" s="359" customFormat="1" x14ac:dyDescent="0.2">
      <c r="A105" s="82"/>
      <c r="B105" s="72" t="s">
        <v>61</v>
      </c>
      <c r="C105" s="173">
        <v>1471.2537434413798</v>
      </c>
      <c r="D105" s="173">
        <v>5.8880347909999999E-2</v>
      </c>
      <c r="E105" s="173">
        <v>1177.4233523450098</v>
      </c>
      <c r="F105" s="173">
        <v>60</v>
      </c>
      <c r="G105" s="173">
        <v>1.5823000000000001E-4</v>
      </c>
      <c r="H105" s="173">
        <v>127.21900877</v>
      </c>
      <c r="I105" s="173">
        <v>13.25</v>
      </c>
      <c r="J105" s="173">
        <v>142.48543005499994</v>
      </c>
      <c r="K105" s="173">
        <v>834.46875529000999</v>
      </c>
      <c r="L105" s="173">
        <v>293.77151074845995</v>
      </c>
      <c r="M105" s="174">
        <v>1884.0558982649</v>
      </c>
    </row>
    <row r="106" spans="1:13" s="359" customFormat="1" x14ac:dyDescent="0.2">
      <c r="A106" s="82"/>
      <c r="B106" s="72" t="s">
        <v>62</v>
      </c>
      <c r="C106" s="173">
        <v>1492.6231901664598</v>
      </c>
      <c r="D106" s="173">
        <v>3.0141326979500001</v>
      </c>
      <c r="E106" s="173">
        <v>1201.00390888834</v>
      </c>
      <c r="F106" s="173">
        <v>211</v>
      </c>
      <c r="G106" s="173">
        <v>1.5911000000000001E-4</v>
      </c>
      <c r="H106" s="173">
        <v>106.43038390999999</v>
      </c>
      <c r="I106" s="173">
        <v>2.2000000000000002</v>
      </c>
      <c r="J106" s="173">
        <v>53.451813588019945</v>
      </c>
      <c r="K106" s="173">
        <v>827.92155228032004</v>
      </c>
      <c r="L106" s="173">
        <v>288.60514858017001</v>
      </c>
      <c r="M106" s="174">
        <v>1790.0723262168999</v>
      </c>
    </row>
    <row r="107" spans="1:13" s="359" customFormat="1" x14ac:dyDescent="0.2">
      <c r="A107" s="82"/>
      <c r="B107" s="72" t="s">
        <v>63</v>
      </c>
      <c r="C107" s="173">
        <v>1478.02507678303</v>
      </c>
      <c r="D107" s="173">
        <v>6.7195077648900003</v>
      </c>
      <c r="E107" s="173">
        <v>1204.13393518353</v>
      </c>
      <c r="F107" s="173">
        <v>86</v>
      </c>
      <c r="G107" s="173">
        <v>1.5999000000000002E-4</v>
      </c>
      <c r="H107" s="173">
        <v>107.98629408999999</v>
      </c>
      <c r="I107" s="173">
        <v>49.6</v>
      </c>
      <c r="J107" s="173">
        <v>91.959266468999999</v>
      </c>
      <c r="K107" s="173">
        <v>868.58821463452989</v>
      </c>
      <c r="L107" s="173">
        <v>267.17163383460996</v>
      </c>
      <c r="M107" s="174">
        <v>1829.2765105250601</v>
      </c>
    </row>
    <row r="108" spans="1:13" s="359" customFormat="1" x14ac:dyDescent="0.2">
      <c r="A108" s="82"/>
      <c r="B108" s="72" t="s">
        <v>64</v>
      </c>
      <c r="C108" s="173">
        <v>1584.4982883503699</v>
      </c>
      <c r="D108" s="173">
        <v>7.6462364703499999</v>
      </c>
      <c r="E108" s="173">
        <v>1335.2200901958599</v>
      </c>
      <c r="F108" s="173">
        <v>210</v>
      </c>
      <c r="G108" s="173">
        <v>1.6087000000000002E-4</v>
      </c>
      <c r="H108" s="173">
        <v>126.98059178999998</v>
      </c>
      <c r="I108" s="173">
        <v>63.6</v>
      </c>
      <c r="J108" s="173">
        <v>125.77848182299999</v>
      </c>
      <c r="K108" s="173">
        <v>808.86085571286003</v>
      </c>
      <c r="L108" s="173">
        <v>241.63196168416002</v>
      </c>
      <c r="M108" s="174">
        <v>1876.2023464015501</v>
      </c>
    </row>
    <row r="109" spans="1:13" s="359" customFormat="1" x14ac:dyDescent="0.2">
      <c r="A109" s="82"/>
      <c r="B109" s="72" t="s">
        <v>207</v>
      </c>
      <c r="C109" s="173">
        <v>1423.2234467415499</v>
      </c>
      <c r="D109" s="173">
        <v>4.3499293971999995</v>
      </c>
      <c r="E109" s="173">
        <v>1212.8296370411899</v>
      </c>
      <c r="F109" s="173">
        <v>60</v>
      </c>
      <c r="G109" s="173">
        <v>1.6175E-4</v>
      </c>
      <c r="H109" s="173">
        <v>99.486221040000004</v>
      </c>
      <c r="I109" s="173">
        <v>0</v>
      </c>
      <c r="J109" s="173">
        <v>164.55238528604002</v>
      </c>
      <c r="K109" s="173">
        <v>888.79086896515003</v>
      </c>
      <c r="L109" s="173">
        <v>206.04388030315999</v>
      </c>
      <c r="M109" s="174">
        <v>2090.2653038732501</v>
      </c>
    </row>
    <row r="110" spans="1:13" s="359" customFormat="1" x14ac:dyDescent="0.2">
      <c r="A110" s="82"/>
      <c r="B110" s="72" t="s">
        <v>83</v>
      </c>
      <c r="C110" s="173">
        <v>1692.0026404569799</v>
      </c>
      <c r="D110" s="173">
        <v>2.3101110785999999</v>
      </c>
      <c r="E110" s="173">
        <v>1517.4315962394101</v>
      </c>
      <c r="F110" s="173">
        <v>326</v>
      </c>
      <c r="G110" s="173">
        <v>1.6257000000000001E-4</v>
      </c>
      <c r="H110" s="173">
        <v>142.00521423999999</v>
      </c>
      <c r="I110" s="173">
        <v>2.5</v>
      </c>
      <c r="J110" s="173">
        <v>171.13378672126998</v>
      </c>
      <c r="K110" s="173">
        <v>875.79243270814004</v>
      </c>
      <c r="L110" s="173">
        <v>172.26093313897002</v>
      </c>
      <c r="M110" s="174">
        <v>2153.2056138712796</v>
      </c>
    </row>
    <row r="111" spans="1:13" s="359" customFormat="1" x14ac:dyDescent="0.2">
      <c r="A111" s="82"/>
      <c r="B111" s="72"/>
      <c r="C111" s="173"/>
      <c r="D111" s="173"/>
      <c r="E111" s="173"/>
      <c r="F111" s="173"/>
      <c r="G111" s="173"/>
      <c r="H111" s="173"/>
      <c r="I111" s="173"/>
      <c r="J111" s="173"/>
      <c r="K111" s="173"/>
      <c r="L111" s="173"/>
      <c r="M111" s="174"/>
    </row>
    <row r="112" spans="1:13" s="359" customFormat="1" x14ac:dyDescent="0.2">
      <c r="A112" s="82">
        <v>2008</v>
      </c>
      <c r="B112" s="72" t="s">
        <v>65</v>
      </c>
      <c r="C112" s="173">
        <v>1621.9224968763999</v>
      </c>
      <c r="D112" s="173">
        <v>7.0422355419899993</v>
      </c>
      <c r="E112" s="173">
        <v>1584.3041095277999</v>
      </c>
      <c r="F112" s="173">
        <v>475.12607894714995</v>
      </c>
      <c r="G112" s="173">
        <v>1.6356000000000001E-4</v>
      </c>
      <c r="H112" s="173">
        <v>123.79663694999999</v>
      </c>
      <c r="I112" s="173">
        <v>0</v>
      </c>
      <c r="J112" s="173">
        <v>71.076727777009978</v>
      </c>
      <c r="K112" s="173">
        <v>914.3045022936401</v>
      </c>
      <c r="L112" s="173">
        <v>30.57615180661</v>
      </c>
      <c r="M112" s="174">
        <v>2155.6214058351097</v>
      </c>
    </row>
    <row r="113" spans="1:13" s="359" customFormat="1" x14ac:dyDescent="0.2">
      <c r="A113" s="82"/>
      <c r="B113" s="72" t="s">
        <v>66</v>
      </c>
      <c r="C113" s="173">
        <v>1795.6079502041302</v>
      </c>
      <c r="D113" s="173">
        <v>16.606529999999999</v>
      </c>
      <c r="E113" s="173">
        <v>1681.1492166443402</v>
      </c>
      <c r="F113" s="173">
        <v>449.14314690899005</v>
      </c>
      <c r="G113" s="173">
        <v>1.6465000000000002E-4</v>
      </c>
      <c r="H113" s="173">
        <v>158.32092650999999</v>
      </c>
      <c r="I113" s="173">
        <v>0</v>
      </c>
      <c r="J113" s="173">
        <v>179.88813528546001</v>
      </c>
      <c r="K113" s="173">
        <v>893.79684328989015</v>
      </c>
      <c r="L113" s="173">
        <v>97.852203559789999</v>
      </c>
      <c r="M113" s="174">
        <v>2209.7146624432203</v>
      </c>
    </row>
    <row r="114" spans="1:13" s="359" customFormat="1" x14ac:dyDescent="0.2">
      <c r="A114" s="82"/>
      <c r="B114" s="72" t="s">
        <v>67</v>
      </c>
      <c r="C114" s="173">
        <v>1994.5546443198098</v>
      </c>
      <c r="D114" s="173">
        <v>0.47988821204999998</v>
      </c>
      <c r="E114" s="173">
        <v>1770.4768013590299</v>
      </c>
      <c r="F114" s="173">
        <v>425.85719511475997</v>
      </c>
      <c r="G114" s="173">
        <v>1.6574E-4</v>
      </c>
      <c r="H114" s="173">
        <v>206.97532274999998</v>
      </c>
      <c r="I114" s="173">
        <v>120</v>
      </c>
      <c r="J114" s="173">
        <v>106.22343923512</v>
      </c>
      <c r="K114" s="173">
        <v>911.42067851914999</v>
      </c>
      <c r="L114" s="173">
        <v>223.59795474872999</v>
      </c>
      <c r="M114" s="174">
        <v>2152.6432486587901</v>
      </c>
    </row>
    <row r="115" spans="1:13" s="359" customFormat="1" x14ac:dyDescent="0.2">
      <c r="A115" s="82"/>
      <c r="B115" s="72" t="s">
        <v>68</v>
      </c>
      <c r="C115" s="173">
        <v>1652.1779349139599</v>
      </c>
      <c r="D115" s="173">
        <v>7.3894666809999995E-2</v>
      </c>
      <c r="E115" s="173">
        <v>1472.3086307594699</v>
      </c>
      <c r="F115" s="173">
        <v>186.28517258580001</v>
      </c>
      <c r="G115" s="173">
        <v>1.6683E-4</v>
      </c>
      <c r="H115" s="173">
        <v>199.50907495000001</v>
      </c>
      <c r="I115" s="173">
        <v>16</v>
      </c>
      <c r="J115" s="173">
        <v>162.15501420890001</v>
      </c>
      <c r="K115" s="173">
        <v>908.35920218476997</v>
      </c>
      <c r="L115" s="173">
        <v>179.79540948767999</v>
      </c>
      <c r="M115" s="174">
        <v>2180.3175628779099</v>
      </c>
    </row>
    <row r="116" spans="1:13" s="359" customFormat="1" x14ac:dyDescent="0.2">
      <c r="A116" s="82"/>
      <c r="B116" s="72" t="s">
        <v>69</v>
      </c>
      <c r="C116" s="173">
        <v>1652.8116739865002</v>
      </c>
      <c r="D116" s="173">
        <v>2.1145581335399997</v>
      </c>
      <c r="E116" s="173">
        <v>1505.5855592551502</v>
      </c>
      <c r="F116" s="173">
        <v>280.74322056553001</v>
      </c>
      <c r="G116" s="173">
        <v>1.6792000000000001E-4</v>
      </c>
      <c r="H116" s="173">
        <v>160.07284854</v>
      </c>
      <c r="I116" s="173">
        <v>0</v>
      </c>
      <c r="J116" s="173">
        <v>126.19059585362999</v>
      </c>
      <c r="K116" s="173">
        <v>938.57872637599007</v>
      </c>
      <c r="L116" s="173">
        <v>145.11155659780999</v>
      </c>
      <c r="M116" s="174">
        <v>2243.3800468067607</v>
      </c>
    </row>
    <row r="117" spans="1:13" s="359" customFormat="1" x14ac:dyDescent="0.2">
      <c r="A117" s="82"/>
      <c r="B117" s="72" t="s">
        <v>70</v>
      </c>
      <c r="C117" s="173">
        <v>2042.59592682637</v>
      </c>
      <c r="D117" s="173">
        <v>54.763772771269998</v>
      </c>
      <c r="E117" s="173">
        <v>1856.50213631828</v>
      </c>
      <c r="F117" s="173">
        <v>689.60034195411004</v>
      </c>
      <c r="G117" s="173">
        <v>1.6901000000000001E-4</v>
      </c>
      <c r="H117" s="173">
        <v>181.09039810000002</v>
      </c>
      <c r="I117" s="173">
        <v>7</v>
      </c>
      <c r="J117" s="173">
        <v>41.370010445629987</v>
      </c>
      <c r="K117" s="173">
        <v>937.44121680854005</v>
      </c>
      <c r="L117" s="173">
        <v>131.33001773682</v>
      </c>
      <c r="M117" s="174">
        <v>2284.2168454410198</v>
      </c>
    </row>
    <row r="118" spans="1:13" s="359" customFormat="1" x14ac:dyDescent="0.2">
      <c r="A118" s="82"/>
      <c r="B118" s="72" t="s">
        <v>61</v>
      </c>
      <c r="C118" s="173">
        <v>1864.5411017732199</v>
      </c>
      <c r="D118" s="173">
        <v>36.228752162040003</v>
      </c>
      <c r="E118" s="173">
        <v>1767.0003208083799</v>
      </c>
      <c r="F118" s="173">
        <v>529.87230231301999</v>
      </c>
      <c r="G118" s="173">
        <v>1.7010000000000001E-4</v>
      </c>
      <c r="H118" s="173">
        <v>174.72218991</v>
      </c>
      <c r="I118" s="173">
        <v>2</v>
      </c>
      <c r="J118" s="173">
        <v>126.57246019730002</v>
      </c>
      <c r="K118" s="173">
        <v>933.83319828805998</v>
      </c>
      <c r="L118" s="173">
        <v>61.3120288028</v>
      </c>
      <c r="M118" s="174">
        <v>2290.3462163178897</v>
      </c>
    </row>
    <row r="119" spans="1:13" s="359" customFormat="1" x14ac:dyDescent="0.2">
      <c r="A119" s="82"/>
      <c r="B119" s="72" t="s">
        <v>62</v>
      </c>
      <c r="C119" s="173">
        <v>1722.9015668582999</v>
      </c>
      <c r="D119" s="173">
        <v>18.004989970640001</v>
      </c>
      <c r="E119" s="173">
        <v>1629.5438970128098</v>
      </c>
      <c r="F119" s="173">
        <v>420.96663681851999</v>
      </c>
      <c r="G119" s="173">
        <v>1.7119000000000002E-4</v>
      </c>
      <c r="H119" s="173">
        <v>174.71491935999998</v>
      </c>
      <c r="I119" s="173">
        <v>31</v>
      </c>
      <c r="J119" s="173">
        <v>86.074757938289991</v>
      </c>
      <c r="K119" s="173">
        <v>916.78741170599994</v>
      </c>
      <c r="L119" s="173">
        <v>75.352679874850011</v>
      </c>
      <c r="M119" s="174">
        <v>2337.1812156691999</v>
      </c>
    </row>
    <row r="120" spans="1:13" s="359" customFormat="1" x14ac:dyDescent="0.2">
      <c r="A120" s="82"/>
      <c r="B120" s="72" t="s">
        <v>63</v>
      </c>
      <c r="C120" s="173">
        <v>1849.0873072458401</v>
      </c>
      <c r="D120" s="173">
        <v>105.64936155089001</v>
      </c>
      <c r="E120" s="173">
        <v>1592.08615243853</v>
      </c>
      <c r="F120" s="173">
        <v>426.01497798102997</v>
      </c>
      <c r="G120" s="173">
        <v>1.7228000000000002E-4</v>
      </c>
      <c r="H120" s="173">
        <v>147.52910375000002</v>
      </c>
      <c r="I120" s="173">
        <v>5</v>
      </c>
      <c r="J120" s="173">
        <v>62.753712978579983</v>
      </c>
      <c r="K120" s="173">
        <v>950.78818544891999</v>
      </c>
      <c r="L120" s="173">
        <v>151.35179325642</v>
      </c>
      <c r="M120" s="174">
        <v>2277.8790626755099</v>
      </c>
    </row>
    <row r="121" spans="1:13" s="359" customFormat="1" x14ac:dyDescent="0.2">
      <c r="A121" s="82"/>
      <c r="B121" s="72" t="s">
        <v>64</v>
      </c>
      <c r="C121" s="173">
        <v>1695.9338998650501</v>
      </c>
      <c r="D121" s="173">
        <v>0</v>
      </c>
      <c r="E121" s="173">
        <v>1642.4643103784101</v>
      </c>
      <c r="F121" s="173">
        <v>512.35592430103998</v>
      </c>
      <c r="G121" s="173">
        <v>1.7337E-4</v>
      </c>
      <c r="H121" s="173">
        <v>107.97155488000001</v>
      </c>
      <c r="I121" s="173">
        <v>0</v>
      </c>
      <c r="J121" s="173">
        <v>65.13093069337998</v>
      </c>
      <c r="K121" s="173">
        <v>957.00572713399004</v>
      </c>
      <c r="L121" s="173">
        <v>53.469589486640004</v>
      </c>
      <c r="M121" s="174">
        <v>2205.49520318542</v>
      </c>
    </row>
    <row r="122" spans="1:13" s="359" customFormat="1" x14ac:dyDescent="0.2">
      <c r="A122" s="82"/>
      <c r="B122" s="72" t="s">
        <v>207</v>
      </c>
      <c r="C122" s="173">
        <v>1728.75273124152</v>
      </c>
      <c r="D122" s="173">
        <v>0.34720786526000003</v>
      </c>
      <c r="E122" s="173">
        <v>1678.55302354425</v>
      </c>
      <c r="F122" s="173">
        <v>489.17773698586001</v>
      </c>
      <c r="G122" s="173">
        <v>1.7446000000000001E-4</v>
      </c>
      <c r="H122" s="173">
        <v>108.74831282999999</v>
      </c>
      <c r="I122" s="173">
        <v>20</v>
      </c>
      <c r="J122" s="173">
        <v>70.936693846849991</v>
      </c>
      <c r="K122" s="173">
        <v>989.69010542154001</v>
      </c>
      <c r="L122" s="173">
        <v>49.852499832009997</v>
      </c>
      <c r="M122" s="174">
        <v>2317.3707880755101</v>
      </c>
    </row>
    <row r="123" spans="1:13" s="359" customFormat="1" x14ac:dyDescent="0.2">
      <c r="A123" s="82"/>
      <c r="B123" s="72" t="s">
        <v>83</v>
      </c>
      <c r="C123" s="173">
        <v>1542.1548700421201</v>
      </c>
      <c r="D123" s="173">
        <v>46.8839496915</v>
      </c>
      <c r="E123" s="173">
        <v>1409.4501173296501</v>
      </c>
      <c r="F123" s="173">
        <v>251.63600754619</v>
      </c>
      <c r="G123" s="173">
        <v>1.7555000000000001E-4</v>
      </c>
      <c r="H123" s="173">
        <v>96.279785629999992</v>
      </c>
      <c r="I123" s="173">
        <v>25</v>
      </c>
      <c r="J123" s="173">
        <v>87.099998761440006</v>
      </c>
      <c r="K123" s="173">
        <v>949.43414984202002</v>
      </c>
      <c r="L123" s="173">
        <v>85.82080302096999</v>
      </c>
      <c r="M123" s="174">
        <v>2381.4753244051199</v>
      </c>
    </row>
    <row r="124" spans="1:13" s="359" customFormat="1" x14ac:dyDescent="0.2">
      <c r="A124" s="82"/>
      <c r="B124" s="72"/>
      <c r="C124" s="173"/>
      <c r="D124" s="173"/>
      <c r="E124" s="173"/>
      <c r="F124" s="173"/>
      <c r="G124" s="173"/>
      <c r="H124" s="173"/>
      <c r="I124" s="173"/>
      <c r="J124" s="173"/>
      <c r="K124" s="173"/>
      <c r="L124" s="173"/>
      <c r="M124" s="174"/>
    </row>
    <row r="125" spans="1:13" s="359" customFormat="1" x14ac:dyDescent="0.2">
      <c r="A125" s="82">
        <v>2009</v>
      </c>
      <c r="B125" s="72" t="s">
        <v>65</v>
      </c>
      <c r="C125" s="173">
        <v>2019.79888027214</v>
      </c>
      <c r="D125" s="173">
        <v>4.1998438200000002E-3</v>
      </c>
      <c r="E125" s="173">
        <v>1921.79612506278</v>
      </c>
      <c r="F125" s="173">
        <v>699.24323840459999</v>
      </c>
      <c r="G125" s="173">
        <v>1.7727000000000002E-4</v>
      </c>
      <c r="H125" s="173">
        <v>108.16826560999999</v>
      </c>
      <c r="I125" s="173">
        <v>20.994779815289998</v>
      </c>
      <c r="J125" s="173">
        <v>127.43498363419</v>
      </c>
      <c r="K125" s="173">
        <v>965.95468032869996</v>
      </c>
      <c r="L125" s="173">
        <v>97.99855536554</v>
      </c>
      <c r="M125" s="174">
        <v>2446.6304225149897</v>
      </c>
    </row>
    <row r="126" spans="1:13" s="359" customFormat="1" x14ac:dyDescent="0.2">
      <c r="A126" s="82"/>
      <c r="B126" s="72" t="s">
        <v>66</v>
      </c>
      <c r="C126" s="173">
        <v>2021.8217913743101</v>
      </c>
      <c r="D126" s="173">
        <v>74.799374846310002</v>
      </c>
      <c r="E126" s="173">
        <v>1634.0415606491702</v>
      </c>
      <c r="F126" s="173">
        <v>379.85860144512998</v>
      </c>
      <c r="G126" s="173">
        <v>1.7844000000000001E-4</v>
      </c>
      <c r="H126" s="173">
        <v>99.744665130000001</v>
      </c>
      <c r="I126" s="173">
        <v>108.00071911400001</v>
      </c>
      <c r="J126" s="173">
        <v>62.154194608919994</v>
      </c>
      <c r="K126" s="173">
        <v>984.28320191112005</v>
      </c>
      <c r="L126" s="173">
        <v>312.98085587882997</v>
      </c>
      <c r="M126" s="174">
        <v>2467.73297391201</v>
      </c>
    </row>
    <row r="127" spans="1:13" s="359" customFormat="1" x14ac:dyDescent="0.2">
      <c r="A127" s="82"/>
      <c r="B127" s="72" t="s">
        <v>67</v>
      </c>
      <c r="C127" s="173">
        <v>2167.3201463489499</v>
      </c>
      <c r="D127" s="173">
        <v>9.0301183800000004E-3</v>
      </c>
      <c r="E127" s="173">
        <v>1774.58234420549</v>
      </c>
      <c r="F127" s="173">
        <v>543.20522799968001</v>
      </c>
      <c r="G127" s="173">
        <v>1.796E-4</v>
      </c>
      <c r="H127" s="173">
        <v>109.32470938000002</v>
      </c>
      <c r="I127" s="173">
        <v>76</v>
      </c>
      <c r="J127" s="173">
        <v>65.22876324440999</v>
      </c>
      <c r="K127" s="173">
        <v>980.82346398139998</v>
      </c>
      <c r="L127" s="173">
        <v>392.72877202507999</v>
      </c>
      <c r="M127" s="174">
        <v>2500.6207023131496</v>
      </c>
    </row>
    <row r="128" spans="1:13" s="359" customFormat="1" x14ac:dyDescent="0.2">
      <c r="A128" s="82"/>
      <c r="B128" s="72" t="s">
        <v>68</v>
      </c>
      <c r="C128" s="173">
        <v>1996.16898720483</v>
      </c>
      <c r="D128" s="173">
        <v>40.14402613739</v>
      </c>
      <c r="E128" s="173">
        <v>1778.2392085301201</v>
      </c>
      <c r="F128" s="173">
        <v>533.07725899973002</v>
      </c>
      <c r="G128" s="173">
        <v>1.8077000000000002E-4</v>
      </c>
      <c r="H128" s="173">
        <v>153.72336854000002</v>
      </c>
      <c r="I128" s="173">
        <v>57.0063284266</v>
      </c>
      <c r="J128" s="173">
        <v>50.357495048749996</v>
      </c>
      <c r="K128" s="173">
        <v>984.07457674503996</v>
      </c>
      <c r="L128" s="173">
        <v>177.78575253732001</v>
      </c>
      <c r="M128" s="174">
        <v>2738.0720827105401</v>
      </c>
    </row>
    <row r="129" spans="1:13" s="359" customFormat="1" x14ac:dyDescent="0.2">
      <c r="A129" s="82"/>
      <c r="B129" s="72" t="s">
        <v>69</v>
      </c>
      <c r="C129" s="173">
        <v>1789.5025777213398</v>
      </c>
      <c r="D129" s="173">
        <v>0</v>
      </c>
      <c r="E129" s="173">
        <v>1633.8434617024998</v>
      </c>
      <c r="F129" s="173">
        <v>333.23590518268998</v>
      </c>
      <c r="G129" s="173">
        <v>1.8194000000000001E-4</v>
      </c>
      <c r="H129" s="173">
        <v>118.06120848999998</v>
      </c>
      <c r="I129" s="173">
        <v>36</v>
      </c>
      <c r="J129" s="173">
        <v>74.63851995361</v>
      </c>
      <c r="K129" s="173">
        <v>1071.9076461361999</v>
      </c>
      <c r="L129" s="173">
        <v>155.65911601884</v>
      </c>
      <c r="M129" s="174">
        <v>2758.1066764349598</v>
      </c>
    </row>
    <row r="130" spans="1:13" s="359" customFormat="1" x14ac:dyDescent="0.2">
      <c r="A130" s="82"/>
      <c r="B130" s="72" t="s">
        <v>70</v>
      </c>
      <c r="C130" s="173">
        <v>1947.39089356568</v>
      </c>
      <c r="D130" s="173">
        <v>0</v>
      </c>
      <c r="E130" s="173">
        <v>1837.9073262874699</v>
      </c>
      <c r="F130" s="173">
        <v>439.61010952201002</v>
      </c>
      <c r="G130" s="173">
        <v>1.8311E-4</v>
      </c>
      <c r="H130" s="173">
        <v>105.70485173</v>
      </c>
      <c r="I130" s="173">
        <v>85</v>
      </c>
      <c r="J130" s="173">
        <v>73.705603447580003</v>
      </c>
      <c r="K130" s="173">
        <v>1133.88657847788</v>
      </c>
      <c r="L130" s="173">
        <v>109.48356727821</v>
      </c>
      <c r="M130" s="174">
        <v>2815.9959897085801</v>
      </c>
    </row>
    <row r="131" spans="1:13" s="359" customFormat="1" x14ac:dyDescent="0.2">
      <c r="A131" s="82"/>
      <c r="B131" s="72" t="s">
        <v>61</v>
      </c>
      <c r="C131" s="173">
        <v>1878.29475574194</v>
      </c>
      <c r="D131" s="173">
        <v>0.12403310649</v>
      </c>
      <c r="E131" s="173">
        <v>1786.40970462929</v>
      </c>
      <c r="F131" s="173">
        <v>265.85193048695999</v>
      </c>
      <c r="G131" s="173">
        <v>1.8428000000000002E-4</v>
      </c>
      <c r="H131" s="173">
        <v>115.58514244</v>
      </c>
      <c r="I131" s="173">
        <v>80</v>
      </c>
      <c r="J131" s="173">
        <v>86.763848506970007</v>
      </c>
      <c r="K131" s="173">
        <v>1238.20859891536</v>
      </c>
      <c r="L131" s="173">
        <v>91.761018006160015</v>
      </c>
      <c r="M131" s="174">
        <v>2966.5418945839297</v>
      </c>
    </row>
    <row r="132" spans="1:13" s="359" customFormat="1" x14ac:dyDescent="0.2">
      <c r="A132" s="82"/>
      <c r="B132" s="72" t="s">
        <v>62</v>
      </c>
      <c r="C132" s="173">
        <v>2105.9516791434498</v>
      </c>
      <c r="D132" s="173">
        <v>0</v>
      </c>
      <c r="E132" s="173">
        <v>2027.88567935639</v>
      </c>
      <c r="F132" s="173">
        <v>459.10288625725002</v>
      </c>
      <c r="G132" s="173">
        <v>1.8544000000000001E-4</v>
      </c>
      <c r="H132" s="173">
        <v>186.71947588</v>
      </c>
      <c r="I132" s="173">
        <v>60</v>
      </c>
      <c r="J132" s="173">
        <v>82.20953366513001</v>
      </c>
      <c r="K132" s="173">
        <v>1239.8535981140101</v>
      </c>
      <c r="L132" s="173">
        <v>78.065999787059994</v>
      </c>
      <c r="M132" s="174">
        <v>2992.5656905773299</v>
      </c>
    </row>
    <row r="133" spans="1:13" s="359" customFormat="1" x14ac:dyDescent="0.2">
      <c r="A133" s="82"/>
      <c r="B133" s="72" t="s">
        <v>63</v>
      </c>
      <c r="C133" s="173">
        <v>2592.0815209582302</v>
      </c>
      <c r="D133" s="173">
        <v>0</v>
      </c>
      <c r="E133" s="173">
        <v>2419.9700790055504</v>
      </c>
      <c r="F133" s="173">
        <v>872.37976986074</v>
      </c>
      <c r="G133" s="173">
        <v>1.8661E-4</v>
      </c>
      <c r="H133" s="173">
        <v>171.78420948999999</v>
      </c>
      <c r="I133" s="173">
        <v>26</v>
      </c>
      <c r="J133" s="173">
        <v>80.871195586390002</v>
      </c>
      <c r="K133" s="173">
        <v>1268.93471745842</v>
      </c>
      <c r="L133" s="173">
        <v>172.11144195268</v>
      </c>
      <c r="M133" s="174">
        <v>3028.6139268867801</v>
      </c>
    </row>
    <row r="134" spans="1:13" s="359" customFormat="1" x14ac:dyDescent="0.2">
      <c r="A134" s="82"/>
      <c r="B134" s="72" t="s">
        <v>64</v>
      </c>
      <c r="C134" s="173">
        <v>2416.8680347232403</v>
      </c>
      <c r="D134" s="173">
        <v>0</v>
      </c>
      <c r="E134" s="173">
        <v>2260.1748754947503</v>
      </c>
      <c r="F134" s="173">
        <v>426.84733054536002</v>
      </c>
      <c r="G134" s="173">
        <v>1.8778000000000002E-4</v>
      </c>
      <c r="H134" s="173">
        <v>230.61499906999998</v>
      </c>
      <c r="I134" s="173">
        <v>74.443512034000008</v>
      </c>
      <c r="J134" s="173">
        <v>134.91249793317999</v>
      </c>
      <c r="K134" s="173">
        <v>1393.3563481322101</v>
      </c>
      <c r="L134" s="173">
        <v>156.69315922849003</v>
      </c>
      <c r="M134" s="174">
        <v>3198.99616148424</v>
      </c>
    </row>
    <row r="135" spans="1:13" s="359" customFormat="1" x14ac:dyDescent="0.2">
      <c r="A135" s="82"/>
      <c r="B135" s="72" t="s">
        <v>207</v>
      </c>
      <c r="C135" s="173">
        <v>3080.61154078452</v>
      </c>
      <c r="D135" s="173">
        <v>15.9876</v>
      </c>
      <c r="E135" s="173">
        <v>2921.2542548906099</v>
      </c>
      <c r="F135" s="173">
        <v>1155.3054696624199</v>
      </c>
      <c r="G135" s="173">
        <v>1.8895000000000001E-4</v>
      </c>
      <c r="H135" s="173">
        <v>264.59475014499998</v>
      </c>
      <c r="I135" s="173">
        <v>60.854685024919995</v>
      </c>
      <c r="J135" s="173">
        <v>124.13063560553999</v>
      </c>
      <c r="K135" s="173">
        <v>1316.3685255027301</v>
      </c>
      <c r="L135" s="173">
        <v>143.36968589390997</v>
      </c>
      <c r="M135" s="174">
        <v>3066.9322933336098</v>
      </c>
    </row>
    <row r="136" spans="1:13" s="359" customFormat="1" x14ac:dyDescent="0.2">
      <c r="A136" s="82"/>
      <c r="B136" s="72" t="s">
        <v>83</v>
      </c>
      <c r="C136" s="173">
        <v>3647.7685438206199</v>
      </c>
      <c r="D136" s="173">
        <v>0</v>
      </c>
      <c r="E136" s="173">
        <v>3494.7625891702</v>
      </c>
      <c r="F136" s="173">
        <v>1903.26169260811</v>
      </c>
      <c r="G136" s="173">
        <v>1.9012E-4</v>
      </c>
      <c r="H136" s="173">
        <v>179.55127675</v>
      </c>
      <c r="I136" s="173">
        <v>74.601790375000007</v>
      </c>
      <c r="J136" s="173">
        <v>124.4658352308</v>
      </c>
      <c r="K136" s="173">
        <v>1212.88180408629</v>
      </c>
      <c r="L136" s="173">
        <v>153.00595465041997</v>
      </c>
      <c r="M136" s="174">
        <v>3185.1928648897201</v>
      </c>
    </row>
    <row r="137" spans="1:13" s="359" customFormat="1" x14ac:dyDescent="0.2">
      <c r="A137" s="82"/>
      <c r="B137" s="72"/>
      <c r="C137" s="173"/>
      <c r="D137" s="173"/>
      <c r="E137" s="173"/>
      <c r="F137" s="173"/>
      <c r="G137" s="173"/>
      <c r="H137" s="173"/>
      <c r="I137" s="173"/>
      <c r="J137" s="173"/>
      <c r="K137" s="173"/>
      <c r="L137" s="173"/>
      <c r="M137" s="174"/>
    </row>
    <row r="138" spans="1:13" s="359" customFormat="1" x14ac:dyDescent="0.2">
      <c r="A138" s="82">
        <v>2010</v>
      </c>
      <c r="B138" s="72" t="s">
        <v>65</v>
      </c>
      <c r="C138" s="173">
        <v>3501.5651879826301</v>
      </c>
      <c r="D138" s="173">
        <v>429.02016072607</v>
      </c>
      <c r="E138" s="173">
        <v>2918.4773015171199</v>
      </c>
      <c r="F138" s="173">
        <v>1565.5541191699299</v>
      </c>
      <c r="G138" s="173">
        <v>1.9124000000000002E-4</v>
      </c>
      <c r="H138" s="173">
        <v>162.10974103000001</v>
      </c>
      <c r="I138" s="173">
        <v>187.68526778499998</v>
      </c>
      <c r="J138" s="173">
        <v>97.731397128609999</v>
      </c>
      <c r="K138" s="173">
        <v>905.39658516357997</v>
      </c>
      <c r="L138" s="173">
        <v>154.06772573943999</v>
      </c>
      <c r="M138" s="174">
        <v>3130.2234503018403</v>
      </c>
    </row>
    <row r="139" spans="1:13" s="359" customFormat="1" x14ac:dyDescent="0.2">
      <c r="A139" s="82"/>
      <c r="B139" s="72" t="s">
        <v>66</v>
      </c>
      <c r="C139" s="173">
        <v>3606.4468223500899</v>
      </c>
      <c r="D139" s="173">
        <v>-1265.63795141883</v>
      </c>
      <c r="E139" s="173">
        <v>4721.8573473271799</v>
      </c>
      <c r="F139" s="173">
        <v>1525.51343752617</v>
      </c>
      <c r="G139" s="173">
        <v>1.9178000000000001E-4</v>
      </c>
      <c r="H139" s="173">
        <v>263.83465486</v>
      </c>
      <c r="I139" s="173">
        <v>70.441505214220001</v>
      </c>
      <c r="J139" s="173">
        <v>94.899538123570011</v>
      </c>
      <c r="K139" s="173">
        <v>2767.1680198232198</v>
      </c>
      <c r="L139" s="173">
        <v>150.22742644173999</v>
      </c>
      <c r="M139" s="174">
        <v>3085.0774264123597</v>
      </c>
    </row>
    <row r="140" spans="1:13" s="359" customFormat="1" x14ac:dyDescent="0.2">
      <c r="A140" s="82"/>
      <c r="B140" s="72" t="s">
        <v>67</v>
      </c>
      <c r="C140" s="173">
        <v>3885.5864729097702</v>
      </c>
      <c r="D140" s="173">
        <v>-555.09869804885</v>
      </c>
      <c r="E140" s="173">
        <v>4190.7642589202405</v>
      </c>
      <c r="F140" s="173">
        <v>1810.20449158832</v>
      </c>
      <c r="G140" s="173">
        <v>1.9231000000000001E-4</v>
      </c>
      <c r="H140" s="173">
        <v>176.40379569000001</v>
      </c>
      <c r="I140" s="173">
        <v>31.99774096778</v>
      </c>
      <c r="J140" s="173">
        <v>122.05087070670001</v>
      </c>
      <c r="K140" s="173">
        <v>2050.1071676574402</v>
      </c>
      <c r="L140" s="173">
        <v>249.92091203838001</v>
      </c>
      <c r="M140" s="174">
        <v>2990.1430469020702</v>
      </c>
    </row>
    <row r="141" spans="1:13" s="359" customFormat="1" x14ac:dyDescent="0.2">
      <c r="A141" s="82"/>
      <c r="B141" s="72" t="s">
        <v>68</v>
      </c>
      <c r="C141" s="173">
        <v>3909.3588867723502</v>
      </c>
      <c r="D141" s="173">
        <v>319.18181088434</v>
      </c>
      <c r="E141" s="173">
        <v>3359.61465786092</v>
      </c>
      <c r="F141" s="173">
        <v>1676.3063178359</v>
      </c>
      <c r="G141" s="173">
        <v>1.9285E-4</v>
      </c>
      <c r="H141" s="173">
        <v>139.30799757</v>
      </c>
      <c r="I141" s="173">
        <v>29.81939448168</v>
      </c>
      <c r="J141" s="173">
        <v>364.18233173561998</v>
      </c>
      <c r="K141" s="173">
        <v>1149.9984233877199</v>
      </c>
      <c r="L141" s="173">
        <v>230.56241802709002</v>
      </c>
      <c r="M141" s="174">
        <v>3122.6698901058098</v>
      </c>
    </row>
    <row r="142" spans="1:13" s="359" customFormat="1" x14ac:dyDescent="0.2">
      <c r="A142" s="82"/>
      <c r="B142" s="72" t="s">
        <v>69</v>
      </c>
      <c r="C142" s="173">
        <v>3345.7990781863696</v>
      </c>
      <c r="D142" s="173">
        <v>-752.52081412360008</v>
      </c>
      <c r="E142" s="173">
        <v>3898.33799364372</v>
      </c>
      <c r="F142" s="173">
        <v>1158.45020632815</v>
      </c>
      <c r="G142" s="173">
        <v>1.9339000000000002E-4</v>
      </c>
      <c r="H142" s="173">
        <v>179.68239147</v>
      </c>
      <c r="I142" s="173">
        <v>39.654567267780003</v>
      </c>
      <c r="J142" s="173">
        <v>138.49129928686</v>
      </c>
      <c r="K142" s="173">
        <v>2382.0593359009299</v>
      </c>
      <c r="L142" s="173">
        <v>199.98189866625</v>
      </c>
      <c r="M142" s="174">
        <v>3157.0104061777402</v>
      </c>
    </row>
    <row r="143" spans="1:13" s="359" customFormat="1" x14ac:dyDescent="0.2">
      <c r="A143" s="82"/>
      <c r="B143" s="72" t="s">
        <v>70</v>
      </c>
      <c r="C143" s="173">
        <v>4406.7419397707499</v>
      </c>
      <c r="D143" s="173">
        <v>-524.43786312226996</v>
      </c>
      <c r="E143" s="173">
        <v>4751.3707220188298</v>
      </c>
      <c r="F143" s="173">
        <v>2092.26015102061</v>
      </c>
      <c r="G143" s="173">
        <v>1.9393000000000001E-4</v>
      </c>
      <c r="H143" s="173">
        <v>219.82780676000002</v>
      </c>
      <c r="I143" s="173">
        <v>127.89002904410999</v>
      </c>
      <c r="J143" s="173">
        <v>119.2057497646</v>
      </c>
      <c r="K143" s="173">
        <v>2192.18679149951</v>
      </c>
      <c r="L143" s="173">
        <v>179.80908087419002</v>
      </c>
      <c r="M143" s="174">
        <v>3317.9437409028101</v>
      </c>
    </row>
    <row r="144" spans="1:13" s="359" customFormat="1" x14ac:dyDescent="0.2">
      <c r="A144" s="82"/>
      <c r="B144" s="72" t="s">
        <v>61</v>
      </c>
      <c r="C144" s="173">
        <v>5471.0096641947493</v>
      </c>
      <c r="D144" s="173">
        <v>-1737.9095945834799</v>
      </c>
      <c r="E144" s="173">
        <v>7061.1658502377395</v>
      </c>
      <c r="F144" s="173">
        <v>3458.0625349689899</v>
      </c>
      <c r="G144" s="173">
        <v>1.9447000000000003E-4</v>
      </c>
      <c r="H144" s="173">
        <v>108.26398501999999</v>
      </c>
      <c r="I144" s="173">
        <v>70.839070821999996</v>
      </c>
      <c r="J144" s="173">
        <v>94.360477761829998</v>
      </c>
      <c r="K144" s="173">
        <v>3329.6395871949198</v>
      </c>
      <c r="L144" s="173">
        <v>147.75340854048997</v>
      </c>
      <c r="M144" s="174">
        <v>3381.2309152048597</v>
      </c>
    </row>
    <row r="145" spans="1:13" s="359" customFormat="1" x14ac:dyDescent="0.2">
      <c r="A145" s="82"/>
      <c r="B145" s="72" t="s">
        <v>62</v>
      </c>
      <c r="C145" s="173">
        <v>6057.75203093861</v>
      </c>
      <c r="D145" s="173">
        <v>350.91277274520996</v>
      </c>
      <c r="E145" s="173">
        <v>5479.6072136799203</v>
      </c>
      <c r="F145" s="173">
        <v>3594.0282109586701</v>
      </c>
      <c r="G145" s="173">
        <v>1.9500000000000002E-4</v>
      </c>
      <c r="H145" s="173">
        <v>140.23511675</v>
      </c>
      <c r="I145" s="173">
        <v>128.97351891099999</v>
      </c>
      <c r="J145" s="173">
        <v>186.61653585853</v>
      </c>
      <c r="K145" s="173">
        <v>1429.7536362017202</v>
      </c>
      <c r="L145" s="173">
        <v>227.23204451347996</v>
      </c>
      <c r="M145" s="174">
        <v>3299.30029205049</v>
      </c>
    </row>
    <row r="146" spans="1:13" s="359" customFormat="1" x14ac:dyDescent="0.2">
      <c r="A146" s="82"/>
      <c r="B146" s="72" t="s">
        <v>63</v>
      </c>
      <c r="C146" s="173">
        <v>5951.2017428911295</v>
      </c>
      <c r="D146" s="173">
        <v>-1295.20031635955</v>
      </c>
      <c r="E146" s="173">
        <v>7038.7727848969298</v>
      </c>
      <c r="F146" s="173">
        <v>3502.92964360513</v>
      </c>
      <c r="G146" s="173">
        <v>1.9554000000000002E-4</v>
      </c>
      <c r="H146" s="173">
        <v>83.951603579999997</v>
      </c>
      <c r="I146" s="173">
        <v>131.14620983278999</v>
      </c>
      <c r="J146" s="173">
        <v>249.58958945516002</v>
      </c>
      <c r="K146" s="173">
        <v>3071.1555428838501</v>
      </c>
      <c r="L146" s="173">
        <v>207.62927435375002</v>
      </c>
      <c r="M146" s="174">
        <v>3442.1350594775199</v>
      </c>
    </row>
    <row r="147" spans="1:13" s="359" customFormat="1" x14ac:dyDescent="0.2">
      <c r="A147" s="82"/>
      <c r="B147" s="72" t="s">
        <v>64</v>
      </c>
      <c r="C147" s="173">
        <v>6301.5795211308805</v>
      </c>
      <c r="D147" s="173">
        <v>970.96382335267003</v>
      </c>
      <c r="E147" s="173">
        <v>5139.57431756203</v>
      </c>
      <c r="F147" s="173">
        <v>3857.19261307336</v>
      </c>
      <c r="G147" s="173">
        <v>1.9608000000000001E-4</v>
      </c>
      <c r="H147" s="173">
        <v>258.34692772</v>
      </c>
      <c r="I147" s="173">
        <v>5.8070727029999993</v>
      </c>
      <c r="J147" s="173">
        <v>194.56746711878998</v>
      </c>
      <c r="K147" s="173">
        <v>823.66004086688008</v>
      </c>
      <c r="L147" s="173">
        <v>191.04138021618002</v>
      </c>
      <c r="M147" s="174">
        <v>3546.5705332503499</v>
      </c>
    </row>
    <row r="148" spans="1:13" s="359" customFormat="1" x14ac:dyDescent="0.2">
      <c r="A148" s="82"/>
      <c r="B148" s="72" t="s">
        <v>207</v>
      </c>
      <c r="C148" s="173">
        <v>5046.4450147767993</v>
      </c>
      <c r="D148" s="173">
        <v>1333.4427303390598</v>
      </c>
      <c r="E148" s="173">
        <v>3540.6307540418702</v>
      </c>
      <c r="F148" s="173">
        <v>2318.4834112267799</v>
      </c>
      <c r="G148" s="173">
        <v>1.9662E-4</v>
      </c>
      <c r="H148" s="173">
        <v>265.23525325999998</v>
      </c>
      <c r="I148" s="173">
        <v>295.88464421549997</v>
      </c>
      <c r="J148" s="173">
        <v>191.31767081342002</v>
      </c>
      <c r="K148" s="173">
        <v>469.70957790617013</v>
      </c>
      <c r="L148" s="173">
        <v>172.37153039587</v>
      </c>
      <c r="M148" s="174">
        <v>3449.2687011980297</v>
      </c>
    </row>
    <row r="149" spans="1:13" s="359" customFormat="1" x14ac:dyDescent="0.2">
      <c r="A149" s="82"/>
      <c r="B149" s="72" t="s">
        <v>83</v>
      </c>
      <c r="C149" s="173">
        <v>3684.7993830044798</v>
      </c>
      <c r="D149" s="173">
        <v>1581.8146636868298</v>
      </c>
      <c r="E149" s="173">
        <v>1951.3871034594301</v>
      </c>
      <c r="F149" s="173">
        <v>1721.3221176278901</v>
      </c>
      <c r="G149" s="173">
        <v>1.9716000000000002E-4</v>
      </c>
      <c r="H149" s="173">
        <v>101.85175432</v>
      </c>
      <c r="I149" s="173">
        <v>16.232908759520001</v>
      </c>
      <c r="J149" s="173">
        <v>56.541966228890004</v>
      </c>
      <c r="K149" s="173">
        <v>55.438159363129898</v>
      </c>
      <c r="L149" s="173">
        <v>151.59761585822</v>
      </c>
      <c r="M149" s="174">
        <v>3454.5718487816998</v>
      </c>
    </row>
    <row r="150" spans="1:13" s="359" customFormat="1" x14ac:dyDescent="0.2">
      <c r="A150" s="82"/>
      <c r="B150" s="72"/>
      <c r="C150" s="173"/>
      <c r="D150" s="173"/>
      <c r="E150" s="173"/>
      <c r="F150" s="173"/>
      <c r="G150" s="173"/>
      <c r="H150" s="173"/>
      <c r="I150" s="173"/>
      <c r="J150" s="173"/>
      <c r="K150" s="173"/>
      <c r="L150" s="173"/>
      <c r="M150" s="174"/>
    </row>
    <row r="151" spans="1:13" s="359" customFormat="1" x14ac:dyDescent="0.2">
      <c r="A151" s="82">
        <v>2011</v>
      </c>
      <c r="B151" s="72" t="s">
        <v>65</v>
      </c>
      <c r="C151" s="173">
        <v>5062.8326272616496</v>
      </c>
      <c r="D151" s="173">
        <v>1891.3012138443698</v>
      </c>
      <c r="E151" s="173">
        <v>2901.3633248738201</v>
      </c>
      <c r="F151" s="173">
        <v>2912.8941945306601</v>
      </c>
      <c r="G151" s="173">
        <v>1.9793E-4</v>
      </c>
      <c r="H151" s="173">
        <v>141.48912285</v>
      </c>
      <c r="I151" s="173">
        <v>0</v>
      </c>
      <c r="J151" s="173">
        <v>105.50506098740001</v>
      </c>
      <c r="K151" s="173">
        <v>-258.5252514242402</v>
      </c>
      <c r="L151" s="173">
        <v>270.16808854345999</v>
      </c>
      <c r="M151" s="174">
        <v>3346.5482609166802</v>
      </c>
    </row>
    <row r="152" spans="1:13" s="359" customFormat="1" x14ac:dyDescent="0.2">
      <c r="A152" s="82"/>
      <c r="B152" s="72" t="s">
        <v>66</v>
      </c>
      <c r="C152" s="173">
        <v>4856.4116149860401</v>
      </c>
      <c r="D152" s="173">
        <v>3505.72725690069</v>
      </c>
      <c r="E152" s="173">
        <v>1099.2025992847</v>
      </c>
      <c r="F152" s="173">
        <v>2518.5897339231101</v>
      </c>
      <c r="G152" s="173">
        <v>1.9844E-4</v>
      </c>
      <c r="H152" s="173">
        <v>173.50856551999999</v>
      </c>
      <c r="I152" s="173">
        <v>44.862301341379997</v>
      </c>
      <c r="J152" s="173">
        <v>223.51287366152999</v>
      </c>
      <c r="K152" s="173">
        <v>-1861.2710736013203</v>
      </c>
      <c r="L152" s="173">
        <v>251.48175880065003</v>
      </c>
      <c r="M152" s="174">
        <v>3691.6797775076398</v>
      </c>
    </row>
    <row r="153" spans="1:13" s="359" customFormat="1" x14ac:dyDescent="0.2">
      <c r="A153" s="82"/>
      <c r="B153" s="72" t="s">
        <v>67</v>
      </c>
      <c r="C153" s="173">
        <v>4773.9064554118195</v>
      </c>
      <c r="D153" s="173">
        <v>-591.39677256020002</v>
      </c>
      <c r="E153" s="173">
        <v>5074.7824063355492</v>
      </c>
      <c r="F153" s="173">
        <v>2334.6735145642401</v>
      </c>
      <c r="G153" s="173">
        <v>1.9894000000000002E-4</v>
      </c>
      <c r="H153" s="173">
        <v>190.83971945999997</v>
      </c>
      <c r="I153" s="173">
        <v>250.323678669</v>
      </c>
      <c r="J153" s="173">
        <v>88.600253468670005</v>
      </c>
      <c r="K153" s="173">
        <v>2210.3450412336401</v>
      </c>
      <c r="L153" s="173">
        <v>290.52082163646998</v>
      </c>
      <c r="M153" s="174">
        <v>3701.1108621548201</v>
      </c>
    </row>
    <row r="154" spans="1:13" s="359" customFormat="1" x14ac:dyDescent="0.2">
      <c r="A154" s="82"/>
      <c r="B154" s="72" t="s">
        <v>68</v>
      </c>
      <c r="C154" s="173">
        <v>4182.9563889731307</v>
      </c>
      <c r="D154" s="173">
        <v>-1098.26723346273</v>
      </c>
      <c r="E154" s="173">
        <v>5015.9404022706804</v>
      </c>
      <c r="F154" s="173">
        <v>2039.6416939278299</v>
      </c>
      <c r="G154" s="173">
        <v>1.9945E-4</v>
      </c>
      <c r="H154" s="173">
        <v>103.14524089000001</v>
      </c>
      <c r="I154" s="173">
        <v>34.489480594810004</v>
      </c>
      <c r="J154" s="173">
        <v>104.85151696727999</v>
      </c>
      <c r="K154" s="173">
        <v>2733.8122704407601</v>
      </c>
      <c r="L154" s="173">
        <v>265.28322016517996</v>
      </c>
      <c r="M154" s="174">
        <v>3757.5923962561301</v>
      </c>
    </row>
    <row r="155" spans="1:13" s="359" customFormat="1" x14ac:dyDescent="0.2">
      <c r="A155" s="82"/>
      <c r="B155" s="72" t="s">
        <v>69</v>
      </c>
      <c r="C155" s="173">
        <v>4618.7735530075588</v>
      </c>
      <c r="D155" s="173">
        <v>-631.23233501435004</v>
      </c>
      <c r="E155" s="173">
        <v>4911.5236783972487</v>
      </c>
      <c r="F155" s="173">
        <v>2345.5487402131998</v>
      </c>
      <c r="G155" s="173">
        <v>1.9996E-4</v>
      </c>
      <c r="H155" s="173">
        <v>100.00760805</v>
      </c>
      <c r="I155" s="173">
        <v>173.416753263</v>
      </c>
      <c r="J155" s="173">
        <v>126.88027803509999</v>
      </c>
      <c r="K155" s="173">
        <v>2165.6700988759499</v>
      </c>
      <c r="L155" s="173">
        <v>338.48220962466002</v>
      </c>
      <c r="M155" s="174">
        <v>3737.0320947556702</v>
      </c>
    </row>
    <row r="156" spans="1:13" s="359" customFormat="1" x14ac:dyDescent="0.2">
      <c r="A156" s="82"/>
      <c r="B156" s="72" t="s">
        <v>70</v>
      </c>
      <c r="C156" s="173">
        <v>4482.6314514783498</v>
      </c>
      <c r="D156" s="173">
        <v>-1660.16136442728</v>
      </c>
      <c r="E156" s="173">
        <v>5898.45250590458</v>
      </c>
      <c r="F156" s="173">
        <v>2214.7983975611701</v>
      </c>
      <c r="G156" s="173">
        <v>2.0047000000000001E-4</v>
      </c>
      <c r="H156" s="173">
        <v>261.25135895999995</v>
      </c>
      <c r="I156" s="173">
        <v>43.771256559999998</v>
      </c>
      <c r="J156" s="173">
        <v>200.57802128252999</v>
      </c>
      <c r="K156" s="173">
        <v>3178.0532710708803</v>
      </c>
      <c r="L156" s="173">
        <v>244.34031000104997</v>
      </c>
      <c r="M156" s="174">
        <v>3866.5026471019401</v>
      </c>
    </row>
    <row r="157" spans="1:13" s="359" customFormat="1" x14ac:dyDescent="0.2">
      <c r="A157" s="82"/>
      <c r="B157" s="72" t="s">
        <v>61</v>
      </c>
      <c r="C157" s="173">
        <v>3617.1630464713198</v>
      </c>
      <c r="D157" s="173">
        <v>809.81230441131004</v>
      </c>
      <c r="E157" s="173">
        <v>2580.1853151877499</v>
      </c>
      <c r="F157" s="173">
        <v>1614.8977095828</v>
      </c>
      <c r="G157" s="173">
        <v>2.0097E-4</v>
      </c>
      <c r="H157" s="173">
        <v>84.981447080000009</v>
      </c>
      <c r="I157" s="173">
        <v>1.425468156</v>
      </c>
      <c r="J157" s="173">
        <v>201.93742982141001</v>
      </c>
      <c r="K157" s="173">
        <v>676.94305957754</v>
      </c>
      <c r="L157" s="173">
        <v>227.16542687225999</v>
      </c>
      <c r="M157" s="174">
        <v>3847.37936961476</v>
      </c>
    </row>
    <row r="158" spans="1:13" s="359" customFormat="1" x14ac:dyDescent="0.2">
      <c r="A158" s="82"/>
      <c r="B158" s="72" t="s">
        <v>62</v>
      </c>
      <c r="C158" s="173">
        <v>3718.4686864215905</v>
      </c>
      <c r="D158" s="173">
        <v>-1151.2148156056301</v>
      </c>
      <c r="E158" s="173">
        <v>4574.1692163038406</v>
      </c>
      <c r="F158" s="173">
        <v>1526.06758989584</v>
      </c>
      <c r="G158" s="173">
        <v>2.0148E-4</v>
      </c>
      <c r="H158" s="173">
        <v>84.565264979999995</v>
      </c>
      <c r="I158" s="173">
        <v>12.253394197</v>
      </c>
      <c r="J158" s="173">
        <v>220.98390938910001</v>
      </c>
      <c r="K158" s="173">
        <v>2730.2988563619001</v>
      </c>
      <c r="L158" s="173">
        <v>295.51428572338</v>
      </c>
      <c r="M158" s="174">
        <v>3817.0926835495097</v>
      </c>
    </row>
    <row r="159" spans="1:13" s="359" customFormat="1" x14ac:dyDescent="0.2">
      <c r="A159" s="82"/>
      <c r="B159" s="72" t="s">
        <v>63</v>
      </c>
      <c r="C159" s="173">
        <v>3614.7551770979198</v>
      </c>
      <c r="D159" s="173">
        <v>3810.64155055007</v>
      </c>
      <c r="E159" s="173">
        <v>-576.95712174886989</v>
      </c>
      <c r="F159" s="173">
        <v>863.41811520971999</v>
      </c>
      <c r="G159" s="173">
        <v>2.0199000000000001E-4</v>
      </c>
      <c r="H159" s="173">
        <v>176.39459231999999</v>
      </c>
      <c r="I159" s="173">
        <v>11.456090249000001</v>
      </c>
      <c r="J159" s="173">
        <v>296.59453926819003</v>
      </c>
      <c r="K159" s="173">
        <v>-1924.8206607857799</v>
      </c>
      <c r="L159" s="173">
        <v>381.07074829672001</v>
      </c>
      <c r="M159" s="174">
        <v>3717.57735620119</v>
      </c>
    </row>
    <row r="160" spans="1:13" s="359" customFormat="1" x14ac:dyDescent="0.2">
      <c r="A160" s="82"/>
      <c r="B160" s="72" t="s">
        <v>64</v>
      </c>
      <c r="C160" s="173">
        <v>3602.3153082297199</v>
      </c>
      <c r="D160" s="173">
        <v>1134.1700258348701</v>
      </c>
      <c r="E160" s="173">
        <v>2109.6710553071598</v>
      </c>
      <c r="F160" s="173">
        <v>852.39214055163995</v>
      </c>
      <c r="G160" s="173">
        <v>2.0248999999999999E-4</v>
      </c>
      <c r="H160" s="173">
        <v>231.89483237000002</v>
      </c>
      <c r="I160" s="173">
        <v>162.484217806</v>
      </c>
      <c r="J160" s="173">
        <v>247.50386152625003</v>
      </c>
      <c r="K160" s="173">
        <v>615.39580056326986</v>
      </c>
      <c r="L160" s="173">
        <v>358.47422708769005</v>
      </c>
      <c r="M160" s="174">
        <v>3659.97421721417</v>
      </c>
    </row>
    <row r="161" spans="1:13" s="359" customFormat="1" x14ac:dyDescent="0.2">
      <c r="A161" s="82"/>
      <c r="B161" s="72" t="s">
        <v>207</v>
      </c>
      <c r="C161" s="173">
        <v>4405.1964272724599</v>
      </c>
      <c r="D161" s="173">
        <v>2461.82474743896</v>
      </c>
      <c r="E161" s="173">
        <v>1391.1883909875899</v>
      </c>
      <c r="F161" s="173">
        <v>1295.8403611666299</v>
      </c>
      <c r="G161" s="173">
        <v>2.03E-4</v>
      </c>
      <c r="H161" s="173">
        <v>226.30518305000001</v>
      </c>
      <c r="I161" s="173">
        <v>185.75610739199999</v>
      </c>
      <c r="J161" s="173">
        <v>241.21363061764001</v>
      </c>
      <c r="K161" s="173">
        <v>-557.92709423868018</v>
      </c>
      <c r="L161" s="173">
        <v>552.18328884591006</v>
      </c>
      <c r="M161" s="174">
        <v>3616.42110027435</v>
      </c>
    </row>
    <row r="162" spans="1:13" s="359" customFormat="1" x14ac:dyDescent="0.2">
      <c r="A162" s="82"/>
      <c r="B162" s="72" t="s">
        <v>83</v>
      </c>
      <c r="C162" s="173">
        <v>4591.3505221961996</v>
      </c>
      <c r="D162" s="173">
        <v>1540.8077360114301</v>
      </c>
      <c r="E162" s="173">
        <v>2741.6111741573195</v>
      </c>
      <c r="F162" s="173">
        <v>2036.16306876467</v>
      </c>
      <c r="G162" s="173">
        <v>2.0351000000000001E-4</v>
      </c>
      <c r="H162" s="173">
        <v>94.05612386</v>
      </c>
      <c r="I162" s="173">
        <v>101.92344924291999</v>
      </c>
      <c r="J162" s="173">
        <v>164.79440971049999</v>
      </c>
      <c r="K162" s="173">
        <v>344.6739190692299</v>
      </c>
      <c r="L162" s="173">
        <v>308.93161202745</v>
      </c>
      <c r="M162" s="174">
        <v>3680.1363042626299</v>
      </c>
    </row>
    <row r="163" spans="1:13" s="359" customFormat="1" x14ac:dyDescent="0.2">
      <c r="A163" s="82"/>
      <c r="B163" s="72"/>
      <c r="C163" s="173"/>
      <c r="D163" s="173"/>
      <c r="E163" s="173"/>
      <c r="F163" s="173"/>
      <c r="G163" s="173"/>
      <c r="H163" s="173"/>
      <c r="I163" s="173"/>
      <c r="J163" s="173"/>
      <c r="K163" s="173"/>
      <c r="L163" s="173"/>
      <c r="M163" s="174"/>
    </row>
    <row r="164" spans="1:13" s="359" customFormat="1" x14ac:dyDescent="0.2">
      <c r="A164" s="82">
        <v>2012</v>
      </c>
      <c r="B164" s="72" t="s">
        <v>65</v>
      </c>
      <c r="C164" s="173">
        <v>5593.0359173714705</v>
      </c>
      <c r="D164" s="173">
        <v>54.63996689511</v>
      </c>
      <c r="E164" s="173">
        <v>5290.1840520490605</v>
      </c>
      <c r="F164" s="173">
        <v>2198.7053257837401</v>
      </c>
      <c r="G164" s="173">
        <v>2.0441E-4</v>
      </c>
      <c r="H164" s="173">
        <v>169.03240454000002</v>
      </c>
      <c r="I164" s="173">
        <v>119.10000000001</v>
      </c>
      <c r="J164" s="173">
        <v>250.30237454377999</v>
      </c>
      <c r="K164" s="173">
        <v>2553.0437427715301</v>
      </c>
      <c r="L164" s="173">
        <v>248.21189842730001</v>
      </c>
      <c r="M164" s="174">
        <v>3629.7283753208399</v>
      </c>
    </row>
    <row r="165" spans="1:13" s="359" customFormat="1" x14ac:dyDescent="0.2">
      <c r="A165" s="82"/>
      <c r="B165" s="72" t="s">
        <v>66</v>
      </c>
      <c r="C165" s="173">
        <v>6864.4819474773103</v>
      </c>
      <c r="D165" s="173">
        <v>17.681590059999998</v>
      </c>
      <c r="E165" s="173">
        <v>6632.67934695041</v>
      </c>
      <c r="F165" s="173">
        <v>2558.2363250513099</v>
      </c>
      <c r="G165" s="173">
        <v>2.0507000000000001E-4</v>
      </c>
      <c r="H165" s="173">
        <v>197.72311892000002</v>
      </c>
      <c r="I165" s="173">
        <v>256.42455677000999</v>
      </c>
      <c r="J165" s="173">
        <v>149.47502883842</v>
      </c>
      <c r="K165" s="173">
        <v>3470.8201123006702</v>
      </c>
      <c r="L165" s="173">
        <v>214.1210104669</v>
      </c>
      <c r="M165" s="174">
        <v>3715.0238847842302</v>
      </c>
    </row>
    <row r="166" spans="1:13" s="359" customFormat="1" x14ac:dyDescent="0.2">
      <c r="A166" s="82"/>
      <c r="B166" s="72" t="s">
        <v>67</v>
      </c>
      <c r="C166" s="173">
        <v>3895.8544244261998</v>
      </c>
      <c r="D166" s="173">
        <v>0</v>
      </c>
      <c r="E166" s="173">
        <v>3604.0647278759898</v>
      </c>
      <c r="F166" s="173">
        <v>2592.5403458824499</v>
      </c>
      <c r="G166" s="173">
        <v>2.1438000000000002E-4</v>
      </c>
      <c r="H166" s="173">
        <v>81.562998210000003</v>
      </c>
      <c r="I166" s="173">
        <v>311.73322409005999</v>
      </c>
      <c r="J166" s="173">
        <v>140.28829904241999</v>
      </c>
      <c r="K166" s="173">
        <v>477.93964627105993</v>
      </c>
      <c r="L166" s="173">
        <v>291.78969655021001</v>
      </c>
      <c r="M166" s="174">
        <v>3857.27884199034</v>
      </c>
    </row>
    <row r="167" spans="1:13" s="359" customFormat="1" x14ac:dyDescent="0.2">
      <c r="A167" s="82"/>
      <c r="B167" s="72" t="s">
        <v>68</v>
      </c>
      <c r="C167" s="173">
        <v>5394.1460573428503</v>
      </c>
      <c r="D167" s="173">
        <v>0</v>
      </c>
      <c r="E167" s="173">
        <v>5107.4291255195003</v>
      </c>
      <c r="F167" s="173">
        <v>2251.4830221073698</v>
      </c>
      <c r="G167" s="173">
        <v>2.1514E-4</v>
      </c>
      <c r="H167" s="173">
        <v>109.50763321000001</v>
      </c>
      <c r="I167" s="173">
        <v>211.88856878471</v>
      </c>
      <c r="J167" s="173">
        <v>68.344894070709998</v>
      </c>
      <c r="K167" s="173">
        <v>2466.20479220671</v>
      </c>
      <c r="L167" s="173">
        <v>286.71693182334997</v>
      </c>
      <c r="M167" s="174">
        <v>3921.2210257116699</v>
      </c>
    </row>
    <row r="168" spans="1:13" s="359" customFormat="1" x14ac:dyDescent="0.2">
      <c r="A168" s="82"/>
      <c r="B168" s="72" t="s">
        <v>69</v>
      </c>
      <c r="C168" s="173">
        <v>3830.621855753111</v>
      </c>
      <c r="D168" s="173">
        <v>0</v>
      </c>
      <c r="E168" s="173">
        <v>3557.6644151202609</v>
      </c>
      <c r="F168" s="173">
        <v>2189.3094178445699</v>
      </c>
      <c r="G168" s="173">
        <v>2.1121000000000001E-4</v>
      </c>
      <c r="H168" s="173">
        <v>105.84920115</v>
      </c>
      <c r="I168" s="173">
        <v>321.36527428339997</v>
      </c>
      <c r="J168" s="173">
        <v>232.96985989639998</v>
      </c>
      <c r="K168" s="173">
        <v>708.1704507358902</v>
      </c>
      <c r="L168" s="173">
        <v>272.95744063284997</v>
      </c>
      <c r="M168" s="174">
        <v>3970.1889040013402</v>
      </c>
    </row>
    <row r="169" spans="1:13" s="359" customFormat="1" x14ac:dyDescent="0.2">
      <c r="A169" s="82"/>
      <c r="B169" s="72" t="s">
        <v>70</v>
      </c>
      <c r="C169" s="173">
        <v>6314.2082052354399</v>
      </c>
      <c r="D169" s="173">
        <v>0</v>
      </c>
      <c r="E169" s="173">
        <v>6052.8539385820295</v>
      </c>
      <c r="F169" s="173">
        <v>3179.8607797602999</v>
      </c>
      <c r="G169" s="173">
        <v>2.1548000000000002E-4</v>
      </c>
      <c r="H169" s="173">
        <v>103.05188582999999</v>
      </c>
      <c r="I169" s="173">
        <v>43</v>
      </c>
      <c r="J169" s="173">
        <v>67.80835613136</v>
      </c>
      <c r="K169" s="173">
        <v>2659.1327013803698</v>
      </c>
      <c r="L169" s="173">
        <v>261.35426665340998</v>
      </c>
      <c r="M169" s="174">
        <v>3912.2357723013297</v>
      </c>
    </row>
    <row r="170" spans="1:13" s="359" customFormat="1" x14ac:dyDescent="0.2">
      <c r="A170" s="82"/>
      <c r="B170" s="72" t="s">
        <v>61</v>
      </c>
      <c r="C170" s="173">
        <v>5273.8507960891311</v>
      </c>
      <c r="D170" s="173">
        <v>0</v>
      </c>
      <c r="E170" s="173">
        <v>5045.972000500351</v>
      </c>
      <c r="F170" s="173">
        <v>2475.1786432075901</v>
      </c>
      <c r="G170" s="173">
        <v>2.1624E-4</v>
      </c>
      <c r="H170" s="173">
        <v>157.66659638000002</v>
      </c>
      <c r="I170" s="173">
        <v>38.991005999999999</v>
      </c>
      <c r="J170" s="173">
        <v>147.78535882507001</v>
      </c>
      <c r="K170" s="173">
        <v>2226.35017984769</v>
      </c>
      <c r="L170" s="173">
        <v>227.87879558878001</v>
      </c>
      <c r="M170" s="174">
        <v>3990.7181657392598</v>
      </c>
    </row>
    <row r="171" spans="1:13" s="359" customFormat="1" x14ac:dyDescent="0.2">
      <c r="A171" s="82"/>
      <c r="B171" s="72" t="s">
        <v>62</v>
      </c>
      <c r="C171" s="173">
        <v>5966.96078957995</v>
      </c>
      <c r="D171" s="173">
        <v>0</v>
      </c>
      <c r="E171" s="173">
        <v>5763.7431650502804</v>
      </c>
      <c r="F171" s="173">
        <v>3044.8925519530299</v>
      </c>
      <c r="G171" s="173">
        <v>2.1688E-4</v>
      </c>
      <c r="H171" s="173">
        <v>98.992852890000009</v>
      </c>
      <c r="I171" s="173">
        <v>234.71539274616998</v>
      </c>
      <c r="J171" s="173">
        <v>143.31458634122001</v>
      </c>
      <c r="K171" s="173">
        <v>2241.8275642398603</v>
      </c>
      <c r="L171" s="173">
        <v>203.21762452967002</v>
      </c>
      <c r="M171" s="174">
        <v>4001.2659421609301</v>
      </c>
    </row>
    <row r="172" spans="1:13" s="359" customFormat="1" x14ac:dyDescent="0.2">
      <c r="A172" s="82"/>
      <c r="B172" s="72" t="s">
        <v>63</v>
      </c>
      <c r="C172" s="173">
        <v>7784.7431322347611</v>
      </c>
      <c r="D172" s="173">
        <v>0.38405133621999998</v>
      </c>
      <c r="E172" s="173">
        <v>7493.9914382301613</v>
      </c>
      <c r="F172" s="173">
        <v>4938.3921623333699</v>
      </c>
      <c r="G172" s="173">
        <v>2.1764000000000001E-4</v>
      </c>
      <c r="H172" s="173">
        <v>101.38206392000001</v>
      </c>
      <c r="I172" s="173">
        <v>133</v>
      </c>
      <c r="J172" s="173">
        <v>155.69809200188001</v>
      </c>
      <c r="K172" s="173">
        <v>2165.5189023349099</v>
      </c>
      <c r="L172" s="173">
        <v>290.36764266838003</v>
      </c>
      <c r="M172" s="174">
        <v>3797.3061189072</v>
      </c>
    </row>
    <row r="173" spans="1:13" s="359" customFormat="1" x14ac:dyDescent="0.2">
      <c r="A173" s="82"/>
      <c r="B173" s="72" t="s">
        <v>64</v>
      </c>
      <c r="C173" s="173">
        <v>6794.2203563821504</v>
      </c>
      <c r="D173" s="173">
        <v>17.342038054340001</v>
      </c>
      <c r="E173" s="173">
        <v>6423.8091263627002</v>
      </c>
      <c r="F173" s="173">
        <v>4325.0649573281198</v>
      </c>
      <c r="G173" s="173">
        <v>2.184E-4</v>
      </c>
      <c r="H173" s="173">
        <v>85.334760809999992</v>
      </c>
      <c r="I173" s="173">
        <v>222.79172589400002</v>
      </c>
      <c r="J173" s="173">
        <v>407.58157015738999</v>
      </c>
      <c r="K173" s="173">
        <v>1383.0358937731899</v>
      </c>
      <c r="L173" s="173">
        <v>353.06919196511006</v>
      </c>
      <c r="M173" s="174">
        <v>3882.0601802759197</v>
      </c>
    </row>
    <row r="174" spans="1:13" s="359" customFormat="1" x14ac:dyDescent="0.2">
      <c r="A174" s="82"/>
      <c r="B174" s="72" t="s">
        <v>207</v>
      </c>
      <c r="C174" s="173">
        <v>8135.4207383604207</v>
      </c>
      <c r="D174" s="173">
        <v>1.9489882547999999</v>
      </c>
      <c r="E174" s="173">
        <v>7875.5357399101613</v>
      </c>
      <c r="F174" s="173">
        <v>4664.7092664147604</v>
      </c>
      <c r="G174" s="173">
        <v>3.5769150000000006E-2</v>
      </c>
      <c r="H174" s="173">
        <v>206.91509492</v>
      </c>
      <c r="I174" s="173">
        <v>96.768041149469994</v>
      </c>
      <c r="J174" s="173">
        <v>29.883827266819999</v>
      </c>
      <c r="K174" s="173">
        <v>2877.2237410091102</v>
      </c>
      <c r="L174" s="173">
        <v>257.93601019545997</v>
      </c>
      <c r="M174" s="174">
        <v>3874.3635562732597</v>
      </c>
    </row>
    <row r="175" spans="1:13" s="359" customFormat="1" x14ac:dyDescent="0.2">
      <c r="A175" s="82"/>
      <c r="B175" s="72" t="s">
        <v>83</v>
      </c>
      <c r="C175" s="173">
        <v>7787.1339982995596</v>
      </c>
      <c r="D175" s="173">
        <v>0</v>
      </c>
      <c r="E175" s="173">
        <v>7542.4049028469999</v>
      </c>
      <c r="F175" s="173">
        <v>2494.7999325116002</v>
      </c>
      <c r="G175" s="173">
        <v>2.1991E-4</v>
      </c>
      <c r="H175" s="173">
        <v>93.927411929999991</v>
      </c>
      <c r="I175" s="173">
        <v>153.04320440546002</v>
      </c>
      <c r="J175" s="173">
        <v>1256.4011613661401</v>
      </c>
      <c r="K175" s="173">
        <v>3544.2329727238002</v>
      </c>
      <c r="L175" s="173">
        <v>244.72909545256002</v>
      </c>
      <c r="M175" s="174">
        <v>4238.7748659021399</v>
      </c>
    </row>
    <row r="176" spans="1:13" s="359" customFormat="1" x14ac:dyDescent="0.2">
      <c r="A176" s="82"/>
      <c r="B176" s="72"/>
      <c r="C176" s="173"/>
      <c r="D176" s="173"/>
      <c r="E176" s="173"/>
      <c r="F176" s="173"/>
      <c r="G176" s="173"/>
      <c r="H176" s="173"/>
      <c r="I176" s="173"/>
      <c r="J176" s="173"/>
      <c r="K176" s="173"/>
      <c r="L176" s="173"/>
      <c r="M176" s="174"/>
    </row>
    <row r="177" spans="1:13" s="359" customFormat="1" x14ac:dyDescent="0.2">
      <c r="A177" s="82">
        <v>2013</v>
      </c>
      <c r="B177" s="72" t="s">
        <v>65</v>
      </c>
      <c r="C177" s="173">
        <v>6133.1368099737792</v>
      </c>
      <c r="D177" s="173">
        <v>2.4902926188899999</v>
      </c>
      <c r="E177" s="173">
        <v>5912.5093160533397</v>
      </c>
      <c r="F177" s="173">
        <v>2853.2141120343299</v>
      </c>
      <c r="G177" s="173">
        <v>2.2072999999999998E-4</v>
      </c>
      <c r="H177" s="173">
        <v>129.39977598000002</v>
      </c>
      <c r="I177" s="173">
        <v>238.10830240999999</v>
      </c>
      <c r="J177" s="173">
        <v>459.72116811924002</v>
      </c>
      <c r="K177" s="173">
        <v>2232.0657367797703</v>
      </c>
      <c r="L177" s="173">
        <v>218.13720130155002</v>
      </c>
      <c r="M177" s="174">
        <v>4285.5070637889994</v>
      </c>
    </row>
    <row r="178" spans="1:13" s="359" customFormat="1" x14ac:dyDescent="0.2">
      <c r="A178" s="82"/>
      <c r="B178" s="72" t="s">
        <v>66</v>
      </c>
      <c r="C178" s="173">
        <v>6203.0876396619797</v>
      </c>
      <c r="D178" s="173">
        <v>0</v>
      </c>
      <c r="E178" s="173">
        <v>6003.5841409259201</v>
      </c>
      <c r="F178" s="173">
        <v>3133.5846263199501</v>
      </c>
      <c r="G178" s="173">
        <v>2.2160999999999999E-4</v>
      </c>
      <c r="H178" s="173">
        <v>230.94817247000003</v>
      </c>
      <c r="I178" s="173">
        <v>449.84329213799998</v>
      </c>
      <c r="J178" s="173">
        <v>381.20089581536996</v>
      </c>
      <c r="K178" s="173">
        <v>1808.0069325725999</v>
      </c>
      <c r="L178" s="173">
        <v>199.50349873605998</v>
      </c>
      <c r="M178" s="174">
        <v>4407.2746477881001</v>
      </c>
    </row>
    <row r="179" spans="1:13" s="359" customFormat="1" x14ac:dyDescent="0.2">
      <c r="A179" s="82"/>
      <c r="B179" s="72" t="s">
        <v>67</v>
      </c>
      <c r="C179" s="173">
        <v>5435.0010468328401</v>
      </c>
      <c r="D179" s="173">
        <v>0</v>
      </c>
      <c r="E179" s="173">
        <v>5195.0965599348001</v>
      </c>
      <c r="F179" s="173">
        <v>2804.1394795986698</v>
      </c>
      <c r="G179" s="173">
        <v>2.2248999999999999E-4</v>
      </c>
      <c r="H179" s="173">
        <v>115.24351529</v>
      </c>
      <c r="I179" s="173">
        <v>497.01484718405999</v>
      </c>
      <c r="J179" s="173">
        <v>413.94542085898001</v>
      </c>
      <c r="K179" s="173">
        <v>1364.7530745130903</v>
      </c>
      <c r="L179" s="173">
        <v>239.90448689804003</v>
      </c>
      <c r="M179" s="174">
        <v>4563.6061239856308</v>
      </c>
    </row>
    <row r="180" spans="1:13" s="359" customFormat="1" x14ac:dyDescent="0.2">
      <c r="A180" s="82"/>
      <c r="B180" s="72" t="s">
        <v>68</v>
      </c>
      <c r="C180" s="173">
        <v>7282.77203718498</v>
      </c>
      <c r="D180" s="173">
        <v>0</v>
      </c>
      <c r="E180" s="173">
        <v>7055.30797066999</v>
      </c>
      <c r="F180" s="173">
        <v>3135.5920581995701</v>
      </c>
      <c r="G180" s="173">
        <v>2.2337E-4</v>
      </c>
      <c r="H180" s="173">
        <v>103.39633714000001</v>
      </c>
      <c r="I180" s="173">
        <v>566.78023329950997</v>
      </c>
      <c r="J180" s="173">
        <v>423.07196846255999</v>
      </c>
      <c r="K180" s="173">
        <v>2826.4671501983498</v>
      </c>
      <c r="L180" s="173">
        <v>227.46406651498998</v>
      </c>
      <c r="M180" s="174">
        <v>4509.1646157694804</v>
      </c>
    </row>
    <row r="181" spans="1:13" s="359" customFormat="1" x14ac:dyDescent="0.2">
      <c r="A181" s="82"/>
      <c r="B181" s="72" t="s">
        <v>69</v>
      </c>
      <c r="C181" s="173">
        <v>5301.2177517420396</v>
      </c>
      <c r="D181" s="173">
        <v>0</v>
      </c>
      <c r="E181" s="173">
        <v>5102.3008341262694</v>
      </c>
      <c r="F181" s="173">
        <v>3765.0677986620499</v>
      </c>
      <c r="G181" s="173">
        <v>2.2425E-4</v>
      </c>
      <c r="H181" s="173">
        <v>160.92348573000001</v>
      </c>
      <c r="I181" s="173">
        <v>466.54390722618001</v>
      </c>
      <c r="J181" s="173">
        <v>362.58036590108998</v>
      </c>
      <c r="K181" s="173">
        <v>347.18505235695011</v>
      </c>
      <c r="L181" s="173">
        <v>198.91691761576999</v>
      </c>
      <c r="M181" s="174">
        <v>4742.2981276763294</v>
      </c>
    </row>
    <row r="182" spans="1:13" s="359" customFormat="1" x14ac:dyDescent="0.2">
      <c r="A182" s="82"/>
      <c r="B182" s="72" t="s">
        <v>70</v>
      </c>
      <c r="C182" s="173">
        <v>4188.6360349544902</v>
      </c>
      <c r="D182" s="173">
        <v>0</v>
      </c>
      <c r="E182" s="173">
        <v>3991.96782339217</v>
      </c>
      <c r="F182" s="173">
        <v>2324.9862948295599</v>
      </c>
      <c r="G182" s="173">
        <v>2.2514E-4</v>
      </c>
      <c r="H182" s="173">
        <v>160.69562521</v>
      </c>
      <c r="I182" s="173">
        <v>783.06738383544007</v>
      </c>
      <c r="J182" s="173">
        <v>198.39325450707997</v>
      </c>
      <c r="K182" s="173">
        <v>524.82503987008977</v>
      </c>
      <c r="L182" s="173">
        <v>196.66821156231998</v>
      </c>
      <c r="M182" s="174">
        <v>4715.6830220841202</v>
      </c>
    </row>
    <row r="183" spans="1:13" s="359" customFormat="1" x14ac:dyDescent="0.2">
      <c r="A183" s="82"/>
      <c r="B183" s="72" t="s">
        <v>61</v>
      </c>
      <c r="C183" s="173">
        <v>5106.1596349041602</v>
      </c>
      <c r="D183" s="173">
        <v>0</v>
      </c>
      <c r="E183" s="173">
        <v>4920.5618700659197</v>
      </c>
      <c r="F183" s="173">
        <v>2671.1202602112598</v>
      </c>
      <c r="G183" s="173">
        <v>2.2600999999999999E-4</v>
      </c>
      <c r="H183" s="173">
        <v>144.39224598999999</v>
      </c>
      <c r="I183" s="173">
        <v>389.23756469462</v>
      </c>
      <c r="J183" s="173">
        <v>291.04081059309004</v>
      </c>
      <c r="K183" s="173">
        <v>1424.77076256695</v>
      </c>
      <c r="L183" s="173">
        <v>185.59776483824001</v>
      </c>
      <c r="M183" s="174">
        <v>4778.1851313933703</v>
      </c>
    </row>
    <row r="184" spans="1:13" s="359" customFormat="1" x14ac:dyDescent="0.2">
      <c r="A184" s="82"/>
      <c r="B184" s="72" t="s">
        <v>62</v>
      </c>
      <c r="C184" s="173">
        <v>5303.712046909799</v>
      </c>
      <c r="D184" s="173">
        <v>0</v>
      </c>
      <c r="E184" s="173">
        <v>5120.6852585956094</v>
      </c>
      <c r="F184" s="173">
        <v>2503.1892593092298</v>
      </c>
      <c r="G184" s="173">
        <v>2.2688999999999999E-4</v>
      </c>
      <c r="H184" s="173">
        <v>180.57948765999998</v>
      </c>
      <c r="I184" s="173">
        <v>448.21666094307</v>
      </c>
      <c r="J184" s="173">
        <v>233.51200591908</v>
      </c>
      <c r="K184" s="173">
        <v>1755.18761787423</v>
      </c>
      <c r="L184" s="173">
        <v>183.02678831418999</v>
      </c>
      <c r="M184" s="174">
        <v>4957.60391801069</v>
      </c>
    </row>
    <row r="185" spans="1:13" s="359" customFormat="1" x14ac:dyDescent="0.2">
      <c r="A185" s="82"/>
      <c r="B185" s="72" t="s">
        <v>63</v>
      </c>
      <c r="C185" s="173">
        <v>5875.8201467484105</v>
      </c>
      <c r="D185" s="173">
        <v>0</v>
      </c>
      <c r="E185" s="173">
        <v>5625.1019255442407</v>
      </c>
      <c r="F185" s="173">
        <v>2768.35709444546</v>
      </c>
      <c r="G185" s="173">
        <v>2.2777E-4</v>
      </c>
      <c r="H185" s="173">
        <v>91.123391249999997</v>
      </c>
      <c r="I185" s="173">
        <v>481.20634019498999</v>
      </c>
      <c r="J185" s="173">
        <v>105.49476944783999</v>
      </c>
      <c r="K185" s="173">
        <v>2178.92010243595</v>
      </c>
      <c r="L185" s="173">
        <v>250.71822120416999</v>
      </c>
      <c r="M185" s="174">
        <v>5202.6681018664403</v>
      </c>
    </row>
    <row r="186" spans="1:13" s="359" customFormat="1" x14ac:dyDescent="0.2">
      <c r="A186" s="82"/>
      <c r="B186" s="72" t="s">
        <v>64</v>
      </c>
      <c r="C186" s="173">
        <v>4889.5158580996294</v>
      </c>
      <c r="D186" s="173">
        <v>1.0549430446000001</v>
      </c>
      <c r="E186" s="173">
        <v>4660.3012968757594</v>
      </c>
      <c r="F186" s="173">
        <v>2433.5198497542301</v>
      </c>
      <c r="G186" s="173">
        <v>2.2954E-4</v>
      </c>
      <c r="H186" s="173">
        <v>155.72606751000001</v>
      </c>
      <c r="I186" s="173">
        <v>317.48946424381</v>
      </c>
      <c r="J186" s="173">
        <v>24.98124811724</v>
      </c>
      <c r="K186" s="173">
        <v>1728.58443771048</v>
      </c>
      <c r="L186" s="173">
        <v>228.15961817926998</v>
      </c>
      <c r="M186" s="174">
        <v>5419.4957382914699</v>
      </c>
    </row>
    <row r="187" spans="1:13" s="359" customFormat="1" x14ac:dyDescent="0.2">
      <c r="A187" s="82"/>
      <c r="B187" s="72" t="s">
        <v>207</v>
      </c>
      <c r="C187" s="173">
        <v>4889.5158580996294</v>
      </c>
      <c r="D187" s="173">
        <v>1.0549430446000001</v>
      </c>
      <c r="E187" s="173">
        <v>4660.3012968757594</v>
      </c>
      <c r="F187" s="173">
        <v>2433.5198497542301</v>
      </c>
      <c r="G187" s="173">
        <v>2.2954E-4</v>
      </c>
      <c r="H187" s="173">
        <v>155.72606751000001</v>
      </c>
      <c r="I187" s="173">
        <v>317.48946424381</v>
      </c>
      <c r="J187" s="173">
        <v>24.98124811724</v>
      </c>
      <c r="K187" s="173">
        <v>1728.58443771048</v>
      </c>
      <c r="L187" s="173">
        <v>228.15961817926998</v>
      </c>
      <c r="M187" s="174">
        <v>5419.4957382914699</v>
      </c>
    </row>
    <row r="188" spans="1:13" s="359" customFormat="1" x14ac:dyDescent="0.2">
      <c r="A188" s="82"/>
      <c r="B188" s="72" t="s">
        <v>83</v>
      </c>
      <c r="C188" s="173">
        <v>6584.7964264267794</v>
      </c>
      <c r="D188" s="173">
        <v>0</v>
      </c>
      <c r="E188" s="173">
        <v>6407.5071007651095</v>
      </c>
      <c r="F188" s="173">
        <v>3151.09244622796</v>
      </c>
      <c r="G188" s="173">
        <v>2.3042000000000001E-4</v>
      </c>
      <c r="H188" s="173">
        <v>87.193993850000012</v>
      </c>
      <c r="I188" s="173">
        <v>368.62580188307999</v>
      </c>
      <c r="J188" s="173">
        <v>49.425321087459999</v>
      </c>
      <c r="K188" s="173">
        <v>2751.16930729661</v>
      </c>
      <c r="L188" s="173">
        <v>177.28932566167001</v>
      </c>
      <c r="M188" s="174">
        <v>5332.4262683814104</v>
      </c>
    </row>
    <row r="189" spans="1:13" s="359" customFormat="1" x14ac:dyDescent="0.2">
      <c r="A189" s="82"/>
      <c r="B189" s="72"/>
      <c r="C189" s="173"/>
      <c r="D189" s="173"/>
      <c r="E189" s="173"/>
      <c r="F189" s="173"/>
      <c r="G189" s="173"/>
      <c r="H189" s="173"/>
      <c r="I189" s="173"/>
      <c r="J189" s="173"/>
      <c r="K189" s="173"/>
      <c r="L189" s="173"/>
      <c r="M189" s="174"/>
    </row>
    <row r="190" spans="1:13" s="359" customFormat="1" x14ac:dyDescent="0.2">
      <c r="A190" s="82">
        <v>2014</v>
      </c>
      <c r="B190" s="72" t="s">
        <v>65</v>
      </c>
      <c r="C190" s="173">
        <v>4575.36070166028</v>
      </c>
      <c r="D190" s="173">
        <v>0</v>
      </c>
      <c r="E190" s="173">
        <v>4335.4810488404901</v>
      </c>
      <c r="F190" s="173">
        <v>2354.6716538799001</v>
      </c>
      <c r="G190" s="173">
        <v>2.3159999999999999E-4</v>
      </c>
      <c r="H190" s="173">
        <v>254.15140570000003</v>
      </c>
      <c r="I190" s="173">
        <v>561.34129537447006</v>
      </c>
      <c r="J190" s="173">
        <v>117.04644372551999</v>
      </c>
      <c r="K190" s="173">
        <v>1048.2700185606</v>
      </c>
      <c r="L190" s="173">
        <v>239.87965281979001</v>
      </c>
      <c r="M190" s="174">
        <v>5266.6175336185897</v>
      </c>
    </row>
    <row r="191" spans="1:13" s="359" customFormat="1" x14ac:dyDescent="0.2">
      <c r="A191" s="82"/>
      <c r="B191" s="72" t="s">
        <v>66</v>
      </c>
      <c r="C191" s="173">
        <v>6108.9869688628705</v>
      </c>
      <c r="D191" s="173">
        <v>22.514250000000001</v>
      </c>
      <c r="E191" s="173">
        <v>5912.29627928222</v>
      </c>
      <c r="F191" s="173">
        <v>2404.8807970627299</v>
      </c>
      <c r="G191" s="173">
        <v>2.3197999999999998E-4</v>
      </c>
      <c r="H191" s="173">
        <v>253.83198059</v>
      </c>
      <c r="I191" s="173">
        <v>875.19691962314994</v>
      </c>
      <c r="J191" s="173">
        <v>219.84436959065002</v>
      </c>
      <c r="K191" s="173">
        <v>2158.5419804356902</v>
      </c>
      <c r="L191" s="173">
        <v>174.17643958065</v>
      </c>
      <c r="M191" s="174">
        <v>5280.8542643403698</v>
      </c>
    </row>
    <row r="192" spans="1:13" s="359" customFormat="1" x14ac:dyDescent="0.2">
      <c r="A192" s="82"/>
      <c r="B192" s="72" t="s">
        <v>67</v>
      </c>
      <c r="C192" s="173">
        <v>7665.6347716605096</v>
      </c>
      <c r="D192" s="173">
        <v>32.466113777300002</v>
      </c>
      <c r="E192" s="173">
        <v>7362.5063956440399</v>
      </c>
      <c r="F192" s="173">
        <v>2639.5729535564301</v>
      </c>
      <c r="G192" s="173">
        <v>2.3273E-4</v>
      </c>
      <c r="H192" s="173">
        <v>168.30067428999999</v>
      </c>
      <c r="I192" s="173">
        <v>391.73324845954005</v>
      </c>
      <c r="J192" s="173">
        <v>151.77470184045998</v>
      </c>
      <c r="K192" s="173">
        <v>4011.12458476761</v>
      </c>
      <c r="L192" s="173">
        <v>270.66226223916999</v>
      </c>
      <c r="M192" s="174">
        <v>5479.9302436195603</v>
      </c>
    </row>
    <row r="193" spans="1:13" s="359" customFormat="1" x14ac:dyDescent="0.2">
      <c r="A193" s="82"/>
      <c r="B193" s="72" t="s">
        <v>68</v>
      </c>
      <c r="C193" s="173">
        <v>7980.1527967630109</v>
      </c>
      <c r="D193" s="173">
        <v>17.401140000000002</v>
      </c>
      <c r="E193" s="173">
        <v>7695.6344345264406</v>
      </c>
      <c r="F193" s="173">
        <v>3574.9887712906102</v>
      </c>
      <c r="G193" s="173">
        <v>2.3347999999999999E-4</v>
      </c>
      <c r="H193" s="173">
        <v>163.15651539000001</v>
      </c>
      <c r="I193" s="173">
        <v>278.63598426157</v>
      </c>
      <c r="J193" s="173">
        <v>155.74963203115001</v>
      </c>
      <c r="K193" s="173">
        <v>3523.1032980731097</v>
      </c>
      <c r="L193" s="173">
        <v>267.11722223657006</v>
      </c>
      <c r="M193" s="174">
        <v>5454.9142331869998</v>
      </c>
    </row>
    <row r="194" spans="1:13" s="359" customFormat="1" x14ac:dyDescent="0.2">
      <c r="A194" s="82"/>
      <c r="B194" s="72" t="s">
        <v>69</v>
      </c>
      <c r="C194" s="173">
        <v>8354.0607302143399</v>
      </c>
      <c r="D194" s="173">
        <v>16.155439999999999</v>
      </c>
      <c r="E194" s="173">
        <v>8141.2566765991996</v>
      </c>
      <c r="F194" s="173">
        <v>2405.1366673038901</v>
      </c>
      <c r="G194" s="173">
        <v>2.3422999999999999E-4</v>
      </c>
      <c r="H194" s="173">
        <v>113.58329607</v>
      </c>
      <c r="I194" s="173">
        <v>345.23583207907001</v>
      </c>
      <c r="J194" s="173">
        <v>155.35268650555997</v>
      </c>
      <c r="K194" s="173">
        <v>5121.94796041068</v>
      </c>
      <c r="L194" s="173">
        <v>196.64861361513999</v>
      </c>
      <c r="M194" s="174">
        <v>5438.1715013898802</v>
      </c>
    </row>
    <row r="195" spans="1:13" s="359" customFormat="1" x14ac:dyDescent="0.2">
      <c r="A195" s="82"/>
      <c r="B195" s="72" t="s">
        <v>70</v>
      </c>
      <c r="C195" s="173">
        <v>7562.2456677294404</v>
      </c>
      <c r="D195" s="173">
        <v>0</v>
      </c>
      <c r="E195" s="173">
        <v>7383.8167406786306</v>
      </c>
      <c r="F195" s="173">
        <v>2772.1549204664502</v>
      </c>
      <c r="G195" s="173">
        <v>2.3498E-4</v>
      </c>
      <c r="H195" s="173">
        <v>110.83277536000001</v>
      </c>
      <c r="I195" s="173">
        <v>484.17150314169999</v>
      </c>
      <c r="J195" s="173">
        <v>116.86777050964</v>
      </c>
      <c r="K195" s="173">
        <v>3899.7895362208401</v>
      </c>
      <c r="L195" s="173">
        <v>178.42892705080999</v>
      </c>
      <c r="M195" s="174">
        <v>5509.4160234027195</v>
      </c>
    </row>
    <row r="196" spans="1:13" s="359" customFormat="1" x14ac:dyDescent="0.2">
      <c r="A196" s="82"/>
      <c r="B196" s="72" t="s">
        <v>61</v>
      </c>
      <c r="C196" s="173">
        <v>6268.7000528888302</v>
      </c>
      <c r="D196" s="173">
        <v>0</v>
      </c>
      <c r="E196" s="173">
        <v>6100.7802041545401</v>
      </c>
      <c r="F196" s="173">
        <v>2582.1829266289001</v>
      </c>
      <c r="G196" s="173">
        <v>2.3572999999999999E-4</v>
      </c>
      <c r="H196" s="173">
        <v>165.72323287</v>
      </c>
      <c r="I196" s="173">
        <v>568.53030900314002</v>
      </c>
      <c r="J196" s="173">
        <v>111.22387991281001</v>
      </c>
      <c r="K196" s="173">
        <v>2673.1196200096902</v>
      </c>
      <c r="L196" s="173">
        <v>167.91984873429001</v>
      </c>
      <c r="M196" s="174">
        <v>5506.4771124009203</v>
      </c>
    </row>
    <row r="197" spans="1:13" s="359" customFormat="1" x14ac:dyDescent="0.2">
      <c r="A197" s="82"/>
      <c r="B197" s="72" t="s">
        <v>62</v>
      </c>
      <c r="C197" s="173">
        <v>6137.7837317079102</v>
      </c>
      <c r="D197" s="173">
        <v>-7.7991008400000004</v>
      </c>
      <c r="E197" s="173">
        <v>5980.9420829269102</v>
      </c>
      <c r="F197" s="173">
        <v>2628.7681424379898</v>
      </c>
      <c r="G197" s="173">
        <v>2.3647999999999999E-4</v>
      </c>
      <c r="H197" s="173">
        <v>63.009216880000011</v>
      </c>
      <c r="I197" s="173">
        <v>244.73797876389</v>
      </c>
      <c r="J197" s="173">
        <v>210.52964728212999</v>
      </c>
      <c r="K197" s="173">
        <v>2833.8968610829002</v>
      </c>
      <c r="L197" s="173">
        <v>164.640749621</v>
      </c>
      <c r="M197" s="174">
        <v>5573.2593740295997</v>
      </c>
    </row>
    <row r="198" spans="1:13" s="359" customFormat="1" x14ac:dyDescent="0.2">
      <c r="A198" s="82"/>
      <c r="B198" s="72" t="s">
        <v>63</v>
      </c>
      <c r="C198" s="173">
        <v>5496.4083026417584</v>
      </c>
      <c r="D198" s="173">
        <v>4.9913934900000001</v>
      </c>
      <c r="E198" s="173">
        <v>5272.9040104704891</v>
      </c>
      <c r="F198" s="173">
        <v>2342.09176471512</v>
      </c>
      <c r="G198" s="173">
        <v>2.3797999999999999E-4</v>
      </c>
      <c r="H198" s="173">
        <v>68.60685525000001</v>
      </c>
      <c r="I198" s="173">
        <v>324.83539294983001</v>
      </c>
      <c r="J198" s="173">
        <v>195.08217344412998</v>
      </c>
      <c r="K198" s="173">
        <v>2342.2875861314096</v>
      </c>
      <c r="L198" s="173">
        <v>218.51289868127</v>
      </c>
      <c r="M198" s="174">
        <v>5734.0557171384498</v>
      </c>
    </row>
    <row r="199" spans="1:13" s="359" customFormat="1" x14ac:dyDescent="0.2">
      <c r="A199" s="82"/>
      <c r="B199" s="72" t="s">
        <v>64</v>
      </c>
      <c r="C199" s="173">
        <v>6074.69036285945</v>
      </c>
      <c r="D199" s="173">
        <v>2.56490785</v>
      </c>
      <c r="E199" s="173">
        <v>5874.4353633883702</v>
      </c>
      <c r="F199" s="173">
        <v>2575.3301629489201</v>
      </c>
      <c r="G199" s="173">
        <v>2.3872999999999999E-4</v>
      </c>
      <c r="H199" s="173">
        <v>252.12103008</v>
      </c>
      <c r="I199" s="173">
        <v>267.60118785652003</v>
      </c>
      <c r="J199" s="173">
        <v>238.47314037701</v>
      </c>
      <c r="K199" s="173">
        <v>2540.9096033959199</v>
      </c>
      <c r="L199" s="173">
        <v>197.69009162107997</v>
      </c>
      <c r="M199" s="174">
        <v>5754.8066944304801</v>
      </c>
    </row>
    <row r="200" spans="1:13" s="359" customFormat="1" x14ac:dyDescent="0.2">
      <c r="A200" s="82"/>
      <c r="B200" s="72" t="s">
        <v>207</v>
      </c>
      <c r="C200" s="173">
        <v>5857.6851101525408</v>
      </c>
      <c r="D200" s="173">
        <v>4.1132505500000001</v>
      </c>
      <c r="E200" s="173">
        <v>5656.3960503144008</v>
      </c>
      <c r="F200" s="173">
        <v>2658.2344595190798</v>
      </c>
      <c r="G200" s="173">
        <v>2.3872999999999999E-4</v>
      </c>
      <c r="H200" s="173">
        <v>158.16883403</v>
      </c>
      <c r="I200" s="173">
        <v>402.33789904824999</v>
      </c>
      <c r="J200" s="173">
        <v>174.36683815380999</v>
      </c>
      <c r="K200" s="173">
        <v>2263.2877808332601</v>
      </c>
      <c r="L200" s="173">
        <v>197.17580928814002</v>
      </c>
      <c r="M200" s="174">
        <v>5847.3014392783107</v>
      </c>
    </row>
    <row r="201" spans="1:13" s="359" customFormat="1" x14ac:dyDescent="0.2">
      <c r="A201" s="82"/>
      <c r="B201" s="72" t="s">
        <v>83</v>
      </c>
      <c r="C201" s="173">
        <v>3497.0157138927298</v>
      </c>
      <c r="D201" s="173">
        <v>4.34083972</v>
      </c>
      <c r="E201" s="173">
        <v>3338.4790721356298</v>
      </c>
      <c r="F201" s="173">
        <v>182.54457015030999</v>
      </c>
      <c r="G201" s="173">
        <v>2.3948E-4</v>
      </c>
      <c r="H201" s="173">
        <v>143.07583669000002</v>
      </c>
      <c r="I201" s="173">
        <v>849.65587836681004</v>
      </c>
      <c r="J201" s="173">
        <v>78.650737249000002</v>
      </c>
      <c r="K201" s="173">
        <v>2084.5518101995099</v>
      </c>
      <c r="L201" s="173">
        <v>154.19580203710001</v>
      </c>
      <c r="M201" s="174">
        <v>5934.5213363223802</v>
      </c>
    </row>
    <row r="202" spans="1:13" x14ac:dyDescent="0.2">
      <c r="A202" s="95"/>
      <c r="B202" s="175"/>
      <c r="C202" s="23"/>
      <c r="D202" s="23"/>
      <c r="E202" s="23"/>
      <c r="F202" s="23"/>
      <c r="G202" s="23"/>
      <c r="H202" s="23"/>
      <c r="I202" s="23"/>
      <c r="J202" s="23"/>
      <c r="K202" s="23"/>
      <c r="L202" s="23"/>
      <c r="M202" s="376"/>
    </row>
  </sheetData>
  <phoneticPr fontId="0" type="noConversion"/>
  <printOptions horizontalCentered="1"/>
  <pageMargins left="0.39370078740157483" right="0.39370078740157483" top="0.59055118110236227" bottom="0.59055118110236227" header="0.31496062992125984" footer="0.31496062992125984"/>
  <pageSetup paperSize="9" scale="29" orientation="portrait" horizontalDpi="4294967292"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M17"/>
  <sheetViews>
    <sheetView workbookViewId="0">
      <selection sqref="A1:XFD1048576"/>
    </sheetView>
  </sheetViews>
  <sheetFormatPr baseColWidth="10" defaultRowHeight="12.75" x14ac:dyDescent="0.2"/>
  <cols>
    <col min="1" max="1" width="14.140625" style="16" customWidth="1"/>
    <col min="2" max="3" width="7.140625" style="16" customWidth="1"/>
    <col min="4" max="6" width="7" style="16" customWidth="1"/>
    <col min="7" max="7" width="2.7109375" style="16" customWidth="1"/>
    <col min="8" max="11" width="8.7109375" style="16" customWidth="1"/>
    <col min="12" max="12" width="7" style="16" customWidth="1"/>
    <col min="13" max="13" width="3" style="16" customWidth="1"/>
    <col min="14" max="16384" width="11.42578125" style="16"/>
  </cols>
  <sheetData>
    <row r="1" spans="1:13" ht="14.25" x14ac:dyDescent="0.2">
      <c r="A1" s="33" t="s">
        <v>621</v>
      </c>
      <c r="B1" s="34"/>
      <c r="C1" s="34"/>
      <c r="D1" s="34"/>
      <c r="E1" s="34"/>
      <c r="F1" s="34"/>
      <c r="G1" s="34"/>
      <c r="H1" s="34"/>
      <c r="I1" s="34"/>
      <c r="J1" s="34"/>
      <c r="K1" s="34"/>
      <c r="L1" s="34"/>
      <c r="M1" s="34"/>
    </row>
    <row r="2" spans="1:13" x14ac:dyDescent="0.2">
      <c r="A2" s="35" t="s">
        <v>90</v>
      </c>
      <c r="B2" s="36"/>
      <c r="C2" s="36"/>
      <c r="D2" s="36"/>
      <c r="E2" s="36"/>
      <c r="F2" s="36"/>
      <c r="G2" s="36"/>
      <c r="H2" s="36"/>
      <c r="I2" s="36"/>
      <c r="J2" s="36"/>
      <c r="K2" s="36"/>
      <c r="L2" s="36"/>
      <c r="M2" s="36"/>
    </row>
    <row r="3" spans="1:13" x14ac:dyDescent="0.2">
      <c r="A3" s="36"/>
      <c r="B3" s="36"/>
      <c r="C3" s="36"/>
      <c r="D3" s="36"/>
      <c r="E3" s="36"/>
      <c r="F3" s="36"/>
      <c r="G3" s="36"/>
      <c r="H3" s="36"/>
      <c r="I3" s="36"/>
      <c r="J3" s="36"/>
      <c r="K3" s="36"/>
      <c r="L3" s="36"/>
      <c r="M3" s="36"/>
    </row>
    <row r="4" spans="1:13" x14ac:dyDescent="0.2">
      <c r="A4" s="26"/>
      <c r="B4" s="8"/>
      <c r="C4" s="8"/>
      <c r="D4" s="8"/>
      <c r="E4" s="8"/>
      <c r="F4" s="8"/>
      <c r="G4" s="8"/>
      <c r="H4" s="8"/>
      <c r="I4" s="8"/>
      <c r="J4" s="8"/>
      <c r="K4" s="8"/>
      <c r="L4" s="8"/>
      <c r="M4" s="9"/>
    </row>
    <row r="5" spans="1:13" x14ac:dyDescent="0.2">
      <c r="A5" s="15"/>
      <c r="B5" s="12" t="s">
        <v>646</v>
      </c>
      <c r="C5" s="12"/>
      <c r="D5" s="12"/>
      <c r="E5" s="12"/>
      <c r="F5" s="12"/>
      <c r="G5" s="19"/>
      <c r="H5" s="12" t="s">
        <v>647</v>
      </c>
      <c r="I5" s="12"/>
      <c r="J5" s="12"/>
      <c r="K5" s="12"/>
      <c r="L5" s="12"/>
      <c r="M5" s="20"/>
    </row>
    <row r="6" spans="1:13" x14ac:dyDescent="0.2">
      <c r="A6" s="15"/>
      <c r="B6" s="46"/>
      <c r="C6" s="46"/>
      <c r="D6" s="46"/>
      <c r="E6" s="46"/>
      <c r="F6" s="46"/>
      <c r="G6" s="46"/>
      <c r="H6" s="46"/>
      <c r="I6" s="46"/>
      <c r="J6" s="46"/>
      <c r="K6" s="46"/>
      <c r="L6" s="46"/>
      <c r="M6" s="79"/>
    </row>
    <row r="7" spans="1:13" x14ac:dyDescent="0.2">
      <c r="A7" s="15"/>
      <c r="B7" s="486" t="s">
        <v>398</v>
      </c>
      <c r="C7" s="486" t="s">
        <v>399</v>
      </c>
      <c r="D7" s="486" t="s">
        <v>400</v>
      </c>
      <c r="E7" s="486" t="s">
        <v>435</v>
      </c>
      <c r="F7" s="486" t="s">
        <v>440</v>
      </c>
      <c r="G7" s="481"/>
      <c r="H7" s="486" t="s">
        <v>398</v>
      </c>
      <c r="I7" s="486" t="s">
        <v>399</v>
      </c>
      <c r="J7" s="486" t="s">
        <v>400</v>
      </c>
      <c r="K7" s="486" t="s">
        <v>435</v>
      </c>
      <c r="L7" s="486" t="s">
        <v>440</v>
      </c>
      <c r="M7" s="487"/>
    </row>
    <row r="8" spans="1:13" x14ac:dyDescent="0.2">
      <c r="A8" s="22"/>
      <c r="B8" s="47"/>
      <c r="C8" s="47"/>
      <c r="D8" s="47"/>
      <c r="E8" s="47"/>
      <c r="F8" s="47"/>
      <c r="G8" s="47"/>
      <c r="H8" s="381"/>
      <c r="I8" s="381"/>
      <c r="J8" s="381"/>
      <c r="K8" s="381"/>
      <c r="L8" s="47"/>
      <c r="M8" s="406"/>
    </row>
    <row r="9" spans="1:13" x14ac:dyDescent="0.2">
      <c r="A9" s="15"/>
      <c r="F9" s="164"/>
      <c r="H9" s="102"/>
      <c r="I9" s="102"/>
      <c r="J9" s="102"/>
      <c r="K9" s="102"/>
      <c r="M9" s="106"/>
    </row>
    <row r="10" spans="1:13" x14ac:dyDescent="0.2">
      <c r="A10" s="15" t="s">
        <v>357</v>
      </c>
      <c r="B10" s="164" t="s">
        <v>528</v>
      </c>
      <c r="C10" s="164" t="s">
        <v>528</v>
      </c>
      <c r="D10" s="164" t="s">
        <v>528</v>
      </c>
      <c r="E10" s="164" t="s">
        <v>528</v>
      </c>
      <c r="F10" s="164" t="s">
        <v>528</v>
      </c>
      <c r="G10" s="151"/>
      <c r="H10" s="164" t="s">
        <v>528</v>
      </c>
      <c r="I10" s="164" t="s">
        <v>528</v>
      </c>
      <c r="J10" s="164" t="s">
        <v>528</v>
      </c>
      <c r="K10" s="164" t="s">
        <v>528</v>
      </c>
      <c r="L10" s="164" t="s">
        <v>528</v>
      </c>
      <c r="M10" s="165"/>
    </row>
    <row r="11" spans="1:13" x14ac:dyDescent="0.2">
      <c r="A11" s="51" t="s">
        <v>363</v>
      </c>
      <c r="B11" s="164" t="s">
        <v>528</v>
      </c>
      <c r="C11" s="164" t="s">
        <v>528</v>
      </c>
      <c r="D11" s="164" t="s">
        <v>528</v>
      </c>
      <c r="E11" s="164" t="s">
        <v>528</v>
      </c>
      <c r="F11" s="164" t="s">
        <v>528</v>
      </c>
      <c r="G11" s="151"/>
      <c r="H11" s="164" t="s">
        <v>528</v>
      </c>
      <c r="I11" s="164" t="s">
        <v>528</v>
      </c>
      <c r="J11" s="164" t="s">
        <v>528</v>
      </c>
      <c r="K11" s="164" t="s">
        <v>528</v>
      </c>
      <c r="L11" s="164" t="s">
        <v>528</v>
      </c>
      <c r="M11" s="165"/>
    </row>
    <row r="12" spans="1:13" x14ac:dyDescent="0.2">
      <c r="A12" s="51" t="s">
        <v>364</v>
      </c>
      <c r="B12" s="164" t="s">
        <v>528</v>
      </c>
      <c r="C12" s="164" t="s">
        <v>528</v>
      </c>
      <c r="D12" s="164" t="s">
        <v>528</v>
      </c>
      <c r="E12" s="164" t="s">
        <v>528</v>
      </c>
      <c r="F12" s="164" t="s">
        <v>528</v>
      </c>
      <c r="G12" s="151"/>
      <c r="H12" s="164">
        <v>3580.0060375584899</v>
      </c>
      <c r="I12" s="164" t="s">
        <v>528</v>
      </c>
      <c r="J12" s="164" t="s">
        <v>528</v>
      </c>
      <c r="K12" s="164" t="s">
        <v>528</v>
      </c>
      <c r="L12" s="164" t="s">
        <v>528</v>
      </c>
      <c r="M12" s="165"/>
    </row>
    <row r="13" spans="1:13" x14ac:dyDescent="0.2">
      <c r="A13" s="15" t="s">
        <v>365</v>
      </c>
      <c r="B13" s="164" t="s">
        <v>528</v>
      </c>
      <c r="C13" s="164" t="s">
        <v>528</v>
      </c>
      <c r="D13" s="164" t="s">
        <v>528</v>
      </c>
      <c r="E13" s="164" t="s">
        <v>528</v>
      </c>
      <c r="F13" s="164" t="s">
        <v>528</v>
      </c>
      <c r="G13" s="151"/>
      <c r="H13" s="164" t="s">
        <v>528</v>
      </c>
      <c r="I13" s="164" t="s">
        <v>528</v>
      </c>
      <c r="J13" s="164" t="s">
        <v>528</v>
      </c>
      <c r="K13" s="164" t="s">
        <v>528</v>
      </c>
      <c r="L13" s="164" t="s">
        <v>528</v>
      </c>
      <c r="M13" s="165"/>
    </row>
    <row r="14" spans="1:13" x14ac:dyDescent="0.2">
      <c r="A14" s="15" t="s">
        <v>366</v>
      </c>
      <c r="B14" s="164">
        <v>124.01494099999999</v>
      </c>
      <c r="C14" s="164">
        <v>236.19027033</v>
      </c>
      <c r="D14" s="164" t="s">
        <v>528</v>
      </c>
      <c r="E14" s="164" t="s">
        <v>528</v>
      </c>
      <c r="F14" s="164" t="s">
        <v>528</v>
      </c>
      <c r="G14" s="151"/>
      <c r="H14" s="164">
        <v>3281.6624956384098</v>
      </c>
      <c r="I14" s="164">
        <v>3299.7312543685298</v>
      </c>
      <c r="J14" s="164">
        <v>3340.4938718069302</v>
      </c>
      <c r="K14" s="164" t="s">
        <v>528</v>
      </c>
      <c r="L14" s="164" t="s">
        <v>528</v>
      </c>
      <c r="M14" s="165"/>
    </row>
    <row r="15" spans="1:13" x14ac:dyDescent="0.2">
      <c r="A15" s="15"/>
      <c r="B15" s="164"/>
      <c r="C15" s="164"/>
      <c r="D15" s="164"/>
      <c r="E15" s="164"/>
      <c r="F15" s="164"/>
      <c r="G15" s="151"/>
      <c r="H15" s="164"/>
      <c r="I15" s="164"/>
      <c r="J15" s="164"/>
      <c r="K15" s="164"/>
      <c r="L15" s="164"/>
      <c r="M15" s="165"/>
    </row>
    <row r="16" spans="1:13" x14ac:dyDescent="0.2">
      <c r="A16" s="40" t="s">
        <v>213</v>
      </c>
      <c r="B16" s="164">
        <v>124.01494099999999</v>
      </c>
      <c r="C16" s="164">
        <v>236.19027033</v>
      </c>
      <c r="D16" s="164">
        <v>0</v>
      </c>
      <c r="E16" s="164">
        <v>0</v>
      </c>
      <c r="F16" s="164">
        <v>0</v>
      </c>
      <c r="G16" s="151"/>
      <c r="H16" s="164">
        <v>6861.6685331969002</v>
      </c>
      <c r="I16" s="164">
        <v>3299.7312543685298</v>
      </c>
      <c r="J16" s="164">
        <v>3340.4938718069302</v>
      </c>
      <c r="K16" s="164">
        <v>0</v>
      </c>
      <c r="L16" s="164">
        <v>0</v>
      </c>
      <c r="M16" s="165"/>
    </row>
    <row r="17" spans="1:13" x14ac:dyDescent="0.2">
      <c r="A17" s="22"/>
      <c r="B17" s="23"/>
      <c r="C17" s="23"/>
      <c r="D17" s="23"/>
      <c r="E17" s="23"/>
      <c r="F17" s="23"/>
      <c r="G17" s="23"/>
      <c r="H17" s="23"/>
      <c r="I17" s="23"/>
      <c r="J17" s="23"/>
      <c r="K17" s="23"/>
      <c r="L17" s="23"/>
      <c r="M17" s="25"/>
    </row>
  </sheetData>
  <phoneticPr fontId="0" type="noConversion"/>
  <printOptions horizontalCentered="1"/>
  <pageMargins left="0.39370078740157483" right="0.39370078740157483" top="0.78740157480314965" bottom="0.78740157480314965" header="0.31496062992125984" footer="0.31496062992125984"/>
  <pageSetup paperSize="9" scale="88" orientation="portrait" horizontalDpi="4294967292"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P75"/>
  <sheetViews>
    <sheetView workbookViewId="0">
      <selection sqref="A1:XFD1048576"/>
    </sheetView>
  </sheetViews>
  <sheetFormatPr baseColWidth="10" defaultRowHeight="12.75" x14ac:dyDescent="0.2"/>
  <cols>
    <col min="1" max="2" width="2.7109375" style="16" customWidth="1"/>
    <col min="3" max="3" width="34.28515625" style="16" customWidth="1"/>
    <col min="4" max="5" width="8.42578125" style="16" bestFit="1" customWidth="1"/>
    <col min="6" max="6" width="10.140625" style="16" customWidth="1"/>
    <col min="7" max="7" width="12.42578125" style="16" customWidth="1"/>
    <col min="8" max="8" width="11.28515625" style="16" customWidth="1"/>
    <col min="9" max="9" width="12" style="16" customWidth="1"/>
    <col min="10" max="16384" width="11.42578125" style="16"/>
  </cols>
  <sheetData>
    <row r="1" spans="1:14" s="73" customFormat="1" x14ac:dyDescent="0.2">
      <c r="A1" s="132" t="s">
        <v>716</v>
      </c>
      <c r="B1" s="132"/>
      <c r="C1" s="132"/>
      <c r="D1" s="75"/>
      <c r="E1" s="75"/>
      <c r="F1" s="75"/>
      <c r="G1" s="75"/>
      <c r="H1" s="75"/>
      <c r="I1" s="75"/>
    </row>
    <row r="2" spans="1:14" s="46" customFormat="1" x14ac:dyDescent="0.2">
      <c r="A2" s="118" t="s">
        <v>90</v>
      </c>
      <c r="B2" s="118"/>
      <c r="C2" s="118"/>
      <c r="D2" s="76"/>
      <c r="E2" s="76"/>
      <c r="F2" s="76"/>
      <c r="G2" s="76"/>
      <c r="H2" s="76"/>
      <c r="I2" s="76"/>
    </row>
    <row r="3" spans="1:14" s="46" customFormat="1" x14ac:dyDescent="0.2">
      <c r="A3" s="118"/>
      <c r="B3" s="118"/>
      <c r="C3" s="118"/>
      <c r="D3" s="76"/>
      <c r="E3" s="76"/>
      <c r="F3" s="76"/>
      <c r="G3" s="76"/>
      <c r="H3" s="76"/>
      <c r="I3" s="76"/>
    </row>
    <row r="4" spans="1:14" s="46" customFormat="1" ht="9" customHeight="1" x14ac:dyDescent="0.2">
      <c r="A4" s="227"/>
      <c r="B4" s="136"/>
      <c r="C4" s="136"/>
      <c r="D4" s="136"/>
      <c r="E4" s="136"/>
      <c r="F4" s="136"/>
      <c r="G4" s="136"/>
      <c r="H4" s="136"/>
      <c r="I4" s="137"/>
    </row>
    <row r="5" spans="1:14" s="46" customFormat="1" x14ac:dyDescent="0.2">
      <c r="A5" s="84"/>
      <c r="B5" s="73"/>
      <c r="C5" s="73"/>
      <c r="D5" s="53" t="s">
        <v>41</v>
      </c>
      <c r="E5" s="53"/>
      <c r="F5" s="53"/>
      <c r="G5" s="52" t="s">
        <v>42</v>
      </c>
      <c r="H5" s="52" t="s">
        <v>43</v>
      </c>
      <c r="I5" s="54" t="s">
        <v>446</v>
      </c>
    </row>
    <row r="6" spans="1:14" s="46" customFormat="1" x14ac:dyDescent="0.2">
      <c r="A6" s="228" t="s">
        <v>0</v>
      </c>
      <c r="B6" s="229"/>
      <c r="C6" s="229"/>
      <c r="D6" s="3"/>
      <c r="E6" s="3"/>
      <c r="F6" s="3"/>
      <c r="G6" s="52" t="s">
        <v>44</v>
      </c>
      <c r="H6" s="52" t="s">
        <v>45</v>
      </c>
      <c r="I6" s="377" t="s">
        <v>639</v>
      </c>
      <c r="N6" s="61"/>
    </row>
    <row r="7" spans="1:14" s="46" customFormat="1" x14ac:dyDescent="0.2">
      <c r="A7" s="230"/>
      <c r="B7" s="76"/>
      <c r="C7" s="76"/>
      <c r="D7" s="52" t="s">
        <v>7</v>
      </c>
      <c r="E7" s="52" t="s">
        <v>46</v>
      </c>
      <c r="F7" s="52" t="s">
        <v>493</v>
      </c>
      <c r="G7" s="52" t="s">
        <v>638</v>
      </c>
      <c r="H7" s="52" t="s">
        <v>47</v>
      </c>
      <c r="I7" s="54"/>
      <c r="N7" s="61"/>
    </row>
    <row r="8" spans="1:14" s="46" customFormat="1" x14ac:dyDescent="0.2">
      <c r="A8" s="51"/>
      <c r="F8" s="152"/>
      <c r="G8" s="152"/>
      <c r="H8" s="52"/>
      <c r="I8" s="377"/>
      <c r="N8" s="231"/>
    </row>
    <row r="9" spans="1:14" s="46" customFormat="1" ht="9" customHeight="1" x14ac:dyDescent="0.2">
      <c r="A9" s="55"/>
      <c r="B9" s="47"/>
      <c r="C9" s="47"/>
      <c r="D9" s="47"/>
      <c r="E9" s="47"/>
      <c r="F9" s="39"/>
      <c r="G9" s="39"/>
      <c r="H9" s="47"/>
      <c r="I9" s="81"/>
      <c r="N9" s="61"/>
    </row>
    <row r="10" spans="1:14" s="46" customFormat="1" ht="9" customHeight="1" x14ac:dyDescent="0.2">
      <c r="A10" s="51"/>
      <c r="D10" s="112"/>
      <c r="E10" s="112"/>
      <c r="F10" s="112"/>
      <c r="G10" s="112"/>
      <c r="H10" s="112"/>
      <c r="I10" s="427"/>
      <c r="N10" s="232"/>
    </row>
    <row r="11" spans="1:14" x14ac:dyDescent="0.2">
      <c r="A11" s="27" t="s">
        <v>14</v>
      </c>
      <c r="B11" s="65"/>
      <c r="C11" s="65"/>
      <c r="D11" s="507">
        <v>30289.894712770303</v>
      </c>
      <c r="E11" s="507">
        <v>30289.894712770303</v>
      </c>
      <c r="F11" s="507">
        <v>0</v>
      </c>
      <c r="G11" s="507">
        <v>0</v>
      </c>
      <c r="H11" s="507">
        <v>16911.3299758754</v>
      </c>
      <c r="I11" s="508">
        <v>4955.5597269270693</v>
      </c>
      <c r="N11" s="222"/>
    </row>
    <row r="12" spans="1:14" x14ac:dyDescent="0.2">
      <c r="A12" s="85"/>
      <c r="B12" s="16" t="s">
        <v>16</v>
      </c>
      <c r="D12" s="112">
        <v>1304.30791484157</v>
      </c>
      <c r="E12" s="112">
        <v>1304.30791484157</v>
      </c>
      <c r="F12" s="112">
        <v>0</v>
      </c>
      <c r="G12" s="112">
        <v>0</v>
      </c>
      <c r="H12" s="112">
        <v>1466.4206324481499</v>
      </c>
      <c r="I12" s="113">
        <v>518.17626116331996</v>
      </c>
      <c r="N12" s="222"/>
    </row>
    <row r="13" spans="1:14" x14ac:dyDescent="0.2">
      <c r="A13" s="85"/>
      <c r="C13" s="16" t="s">
        <v>17</v>
      </c>
      <c r="D13" s="112">
        <v>4.6126830300000001E-3</v>
      </c>
      <c r="E13" s="112">
        <v>4.6126830300000001E-3</v>
      </c>
      <c r="F13" s="112">
        <v>0</v>
      </c>
      <c r="G13" s="112">
        <v>0</v>
      </c>
      <c r="H13" s="112">
        <v>40.753383505800002</v>
      </c>
      <c r="I13" s="113">
        <v>36.837064115999993</v>
      </c>
      <c r="N13" s="222"/>
    </row>
    <row r="14" spans="1:14" x14ac:dyDescent="0.2">
      <c r="A14" s="85"/>
      <c r="C14" s="16" t="s">
        <v>18</v>
      </c>
      <c r="D14" s="112">
        <v>234.58301979129999</v>
      </c>
      <c r="E14" s="112">
        <v>234.58301979129999</v>
      </c>
      <c r="F14" s="112">
        <v>0</v>
      </c>
      <c r="G14" s="112">
        <v>0</v>
      </c>
      <c r="H14" s="112">
        <v>317.65305421267004</v>
      </c>
      <c r="I14" s="113">
        <v>146.96264575040001</v>
      </c>
      <c r="N14" s="221"/>
    </row>
    <row r="15" spans="1:14" x14ac:dyDescent="0.2">
      <c r="A15" s="85"/>
      <c r="C15" s="16" t="s">
        <v>632</v>
      </c>
      <c r="D15" s="112">
        <v>1069.7202823672401</v>
      </c>
      <c r="E15" s="112">
        <v>1069.7202823672401</v>
      </c>
      <c r="F15" s="112">
        <v>0</v>
      </c>
      <c r="G15" s="112">
        <v>0</v>
      </c>
      <c r="H15" s="112">
        <v>1108.01419472968</v>
      </c>
      <c r="I15" s="113">
        <v>334.37655129691996</v>
      </c>
    </row>
    <row r="16" spans="1:14" x14ac:dyDescent="0.2">
      <c r="A16" s="85"/>
      <c r="B16" s="16" t="s">
        <v>640</v>
      </c>
      <c r="D16" s="112">
        <v>934.47552622749993</v>
      </c>
      <c r="E16" s="112">
        <v>934.47552622749993</v>
      </c>
      <c r="F16" s="112">
        <v>0</v>
      </c>
      <c r="G16" s="112">
        <v>0</v>
      </c>
      <c r="H16" s="112">
        <v>0</v>
      </c>
      <c r="I16" s="113">
        <v>0</v>
      </c>
    </row>
    <row r="17" spans="1:9" x14ac:dyDescent="0.2">
      <c r="A17" s="85"/>
      <c r="B17" s="16" t="s">
        <v>19</v>
      </c>
      <c r="D17" s="112">
        <v>27166.119157765097</v>
      </c>
      <c r="E17" s="112">
        <v>27166.119157765097</v>
      </c>
      <c r="F17" s="112">
        <v>0</v>
      </c>
      <c r="G17" s="112">
        <v>0</v>
      </c>
      <c r="H17" s="112">
        <v>613.38596803903999</v>
      </c>
      <c r="I17" s="113">
        <v>311.84231855823998</v>
      </c>
    </row>
    <row r="18" spans="1:9" x14ac:dyDescent="0.2">
      <c r="A18" s="85"/>
      <c r="B18" s="16" t="s">
        <v>631</v>
      </c>
      <c r="D18" s="112">
        <v>2.8804199813700002</v>
      </c>
      <c r="E18" s="112">
        <v>2.8804199813700002</v>
      </c>
      <c r="F18" s="112">
        <v>0</v>
      </c>
      <c r="G18" s="112">
        <v>0</v>
      </c>
      <c r="H18" s="112">
        <v>13006.863546422399</v>
      </c>
      <c r="I18" s="113">
        <v>3852.16051132046</v>
      </c>
    </row>
    <row r="19" spans="1:9" x14ac:dyDescent="0.2">
      <c r="A19" s="85"/>
      <c r="B19" s="16" t="s">
        <v>641</v>
      </c>
      <c r="D19" s="112">
        <v>0</v>
      </c>
      <c r="E19" s="112">
        <v>0</v>
      </c>
      <c r="F19" s="112">
        <v>0</v>
      </c>
      <c r="G19" s="112">
        <v>0</v>
      </c>
      <c r="H19" s="112">
        <v>0</v>
      </c>
      <c r="I19" s="113">
        <v>0</v>
      </c>
    </row>
    <row r="20" spans="1:9" x14ac:dyDescent="0.2">
      <c r="A20" s="85"/>
      <c r="B20" s="16" t="s">
        <v>21</v>
      </c>
      <c r="D20" s="112">
        <v>657.05151172756007</v>
      </c>
      <c r="E20" s="112">
        <v>657.05151172756007</v>
      </c>
      <c r="F20" s="112">
        <v>0</v>
      </c>
      <c r="G20" s="112">
        <v>0</v>
      </c>
      <c r="H20" s="112">
        <v>991.06919982215004</v>
      </c>
      <c r="I20" s="113">
        <v>116.42839207886</v>
      </c>
    </row>
    <row r="21" spans="1:9" x14ac:dyDescent="0.2">
      <c r="A21" s="85"/>
      <c r="B21" s="16" t="s">
        <v>22</v>
      </c>
      <c r="D21" s="112">
        <v>0</v>
      </c>
      <c r="E21" s="112">
        <v>0</v>
      </c>
      <c r="F21" s="112">
        <v>0</v>
      </c>
      <c r="G21" s="112">
        <v>0</v>
      </c>
      <c r="H21" s="112">
        <v>59.07916648698</v>
      </c>
      <c r="I21" s="113">
        <v>6.1672834730000003</v>
      </c>
    </row>
    <row r="22" spans="1:9" x14ac:dyDescent="0.2">
      <c r="A22" s="85"/>
      <c r="B22" s="16" t="s">
        <v>23</v>
      </c>
      <c r="D22" s="112">
        <v>105.90220398238</v>
      </c>
      <c r="E22" s="112">
        <v>105.90220398238</v>
      </c>
      <c r="F22" s="112">
        <v>0</v>
      </c>
      <c r="G22" s="112">
        <v>0</v>
      </c>
      <c r="H22" s="112">
        <v>128.79359965578999</v>
      </c>
      <c r="I22" s="113">
        <v>137.59084318484</v>
      </c>
    </row>
    <row r="23" spans="1:9" x14ac:dyDescent="0.2">
      <c r="A23" s="85"/>
      <c r="B23" s="16" t="s">
        <v>24</v>
      </c>
      <c r="D23" s="112">
        <v>119.15797824478</v>
      </c>
      <c r="E23" s="112">
        <v>119.15797824478</v>
      </c>
      <c r="F23" s="112">
        <v>0</v>
      </c>
      <c r="G23" s="112">
        <v>0</v>
      </c>
      <c r="H23" s="112">
        <v>645.71786300089002</v>
      </c>
      <c r="I23" s="113">
        <v>13.194117148350001</v>
      </c>
    </row>
    <row r="24" spans="1:9" ht="9" customHeight="1" thickBot="1" x14ac:dyDescent="0.25">
      <c r="A24" s="28"/>
      <c r="B24" s="214"/>
      <c r="C24" s="214"/>
      <c r="D24" s="233"/>
      <c r="E24" s="233"/>
      <c r="F24" s="534"/>
      <c r="G24" s="535"/>
      <c r="H24" s="535"/>
      <c r="I24" s="536"/>
    </row>
    <row r="25" spans="1:9" ht="13.5" thickTop="1" x14ac:dyDescent="0.2">
      <c r="A25" s="27" t="s">
        <v>25</v>
      </c>
      <c r="B25" s="65"/>
      <c r="C25" s="65"/>
      <c r="D25" s="507">
        <v>15121.1271502741</v>
      </c>
      <c r="E25" s="507">
        <v>15121.1271502741</v>
      </c>
      <c r="F25" s="507">
        <v>0</v>
      </c>
      <c r="G25" s="507">
        <v>0</v>
      </c>
      <c r="H25" s="507">
        <v>15054.860685202701</v>
      </c>
      <c r="I25" s="508">
        <v>3637.2934818426197</v>
      </c>
    </row>
    <row r="26" spans="1:9" x14ac:dyDescent="0.2">
      <c r="A26" s="85"/>
      <c r="B26" s="16" t="s">
        <v>26</v>
      </c>
      <c r="D26" s="112">
        <v>0</v>
      </c>
      <c r="E26" s="112">
        <v>0</v>
      </c>
      <c r="F26" s="112">
        <v>0</v>
      </c>
      <c r="G26" s="112">
        <v>0</v>
      </c>
      <c r="H26" s="112">
        <v>0</v>
      </c>
      <c r="I26" s="113">
        <v>0</v>
      </c>
    </row>
    <row r="27" spans="1:9" x14ac:dyDescent="0.2">
      <c r="A27" s="85"/>
      <c r="B27" s="16" t="s">
        <v>219</v>
      </c>
      <c r="D27" s="112">
        <v>7076.8631380875504</v>
      </c>
      <c r="E27" s="112">
        <v>7076.8631380875504</v>
      </c>
      <c r="F27" s="112">
        <v>0</v>
      </c>
      <c r="G27" s="112">
        <v>0</v>
      </c>
      <c r="H27" s="112">
        <v>8807.9697344780107</v>
      </c>
      <c r="I27" s="113">
        <v>2396.8961695935604</v>
      </c>
    </row>
    <row r="28" spans="1:9" x14ac:dyDescent="0.2">
      <c r="A28" s="85"/>
      <c r="B28" s="16" t="s">
        <v>27</v>
      </c>
      <c r="D28" s="112">
        <v>1425.54649941562</v>
      </c>
      <c r="E28" s="112">
        <v>1425.54649941562</v>
      </c>
      <c r="F28" s="112">
        <v>0</v>
      </c>
      <c r="G28" s="112">
        <v>0</v>
      </c>
      <c r="H28" s="112">
        <v>501.57338170253001</v>
      </c>
      <c r="I28" s="113">
        <v>691.32025995596007</v>
      </c>
    </row>
    <row r="29" spans="1:9" x14ac:dyDescent="0.2">
      <c r="A29" s="85"/>
      <c r="B29" s="16" t="s">
        <v>28</v>
      </c>
      <c r="D29" s="112">
        <v>0</v>
      </c>
      <c r="E29" s="112">
        <v>0</v>
      </c>
      <c r="F29" s="112">
        <v>0</v>
      </c>
      <c r="G29" s="112">
        <v>0</v>
      </c>
      <c r="H29" s="112">
        <v>0</v>
      </c>
      <c r="I29" s="113">
        <v>12.635432216</v>
      </c>
    </row>
    <row r="30" spans="1:9" x14ac:dyDescent="0.2">
      <c r="A30" s="85"/>
      <c r="B30" s="16" t="s">
        <v>369</v>
      </c>
      <c r="D30" s="112">
        <v>0</v>
      </c>
      <c r="E30" s="112">
        <v>0</v>
      </c>
      <c r="F30" s="112">
        <v>0</v>
      </c>
      <c r="G30" s="112">
        <v>0</v>
      </c>
      <c r="H30" s="112">
        <v>0</v>
      </c>
      <c r="I30" s="113">
        <v>0</v>
      </c>
    </row>
    <row r="31" spans="1:9" x14ac:dyDescent="0.2">
      <c r="A31" s="85"/>
      <c r="B31" s="16" t="s">
        <v>642</v>
      </c>
      <c r="D31" s="112">
        <v>5881.8344516347288</v>
      </c>
      <c r="E31" s="112">
        <v>5881.8344516347288</v>
      </c>
      <c r="F31" s="112">
        <v>0</v>
      </c>
      <c r="G31" s="112">
        <v>0</v>
      </c>
      <c r="H31" s="112">
        <v>927.05978732095923</v>
      </c>
      <c r="I31" s="113">
        <v>143.8358589518397</v>
      </c>
    </row>
    <row r="32" spans="1:9" x14ac:dyDescent="0.2">
      <c r="A32" s="85"/>
      <c r="B32" s="16" t="s">
        <v>627</v>
      </c>
      <c r="D32" s="112">
        <v>389.60389777776999</v>
      </c>
      <c r="E32" s="112">
        <v>389.60389777776999</v>
      </c>
      <c r="F32" s="112">
        <v>0</v>
      </c>
      <c r="G32" s="112">
        <v>0</v>
      </c>
      <c r="H32" s="112">
        <v>0</v>
      </c>
      <c r="I32" s="113">
        <v>0</v>
      </c>
    </row>
    <row r="33" spans="1:16" x14ac:dyDescent="0.2">
      <c r="A33" s="85"/>
      <c r="B33" s="16" t="s">
        <v>29</v>
      </c>
      <c r="D33" s="112">
        <v>336.33515993778002</v>
      </c>
      <c r="E33" s="112">
        <v>336.33515993778002</v>
      </c>
      <c r="F33" s="112">
        <v>0</v>
      </c>
      <c r="G33" s="112">
        <v>0</v>
      </c>
      <c r="H33" s="112">
        <v>4107.0905840574496</v>
      </c>
      <c r="I33" s="113">
        <v>193.9380714731</v>
      </c>
    </row>
    <row r="34" spans="1:16" x14ac:dyDescent="0.2">
      <c r="A34" s="85"/>
      <c r="B34" s="16" t="s">
        <v>30</v>
      </c>
      <c r="D34" s="112">
        <v>907.5524807999999</v>
      </c>
      <c r="E34" s="112">
        <v>907.5524807999999</v>
      </c>
      <c r="F34" s="112">
        <v>0</v>
      </c>
      <c r="G34" s="112">
        <v>0</v>
      </c>
      <c r="H34" s="112">
        <v>801.1172131607799</v>
      </c>
      <c r="I34" s="113">
        <v>0</v>
      </c>
    </row>
    <row r="35" spans="1:16" x14ac:dyDescent="0.2">
      <c r="A35" s="85"/>
      <c r="B35" s="16" t="s">
        <v>643</v>
      </c>
      <c r="D35" s="112">
        <v>400.5479011984209</v>
      </c>
      <c r="E35" s="112">
        <v>400.5479011984209</v>
      </c>
      <c r="F35" s="112">
        <v>0</v>
      </c>
      <c r="G35" s="112">
        <v>0</v>
      </c>
      <c r="H35" s="112">
        <v>711.16719764375102</v>
      </c>
      <c r="I35" s="113">
        <v>198.66768965215951</v>
      </c>
    </row>
    <row r="36" spans="1:16" ht="9" customHeight="1" x14ac:dyDescent="0.2">
      <c r="A36" s="15"/>
      <c r="D36" s="112"/>
      <c r="E36" s="112"/>
      <c r="F36" s="237"/>
      <c r="G36" s="235"/>
      <c r="H36" s="235"/>
      <c r="I36" s="238"/>
    </row>
    <row r="37" spans="1:16" x14ac:dyDescent="0.2">
      <c r="A37" s="27" t="s">
        <v>31</v>
      </c>
      <c r="D37" s="507">
        <v>15168.767562496401</v>
      </c>
      <c r="E37" s="507">
        <v>15168.767562496401</v>
      </c>
      <c r="F37" s="507">
        <v>0</v>
      </c>
      <c r="G37" s="507">
        <v>0</v>
      </c>
      <c r="H37" s="507">
        <v>1856.4692906727801</v>
      </c>
      <c r="I37" s="508">
        <v>1318.26624508445</v>
      </c>
    </row>
    <row r="38" spans="1:16" ht="9" customHeight="1" thickBot="1" x14ac:dyDescent="0.25">
      <c r="A38" s="216"/>
      <c r="B38" s="217"/>
      <c r="C38" s="217"/>
      <c r="D38" s="534"/>
      <c r="E38" s="534"/>
      <c r="F38" s="534"/>
      <c r="G38" s="534"/>
      <c r="H38" s="534"/>
      <c r="I38" s="536"/>
    </row>
    <row r="39" spans="1:16" ht="13.5" thickTop="1" x14ac:dyDescent="0.2">
      <c r="A39" s="27" t="s">
        <v>32</v>
      </c>
      <c r="B39" s="65"/>
      <c r="C39" s="65"/>
      <c r="D39" s="112"/>
      <c r="E39" s="112"/>
      <c r="F39" s="237"/>
      <c r="G39" s="235"/>
      <c r="H39" s="235"/>
      <c r="I39" s="238"/>
    </row>
    <row r="40" spans="1:16" x14ac:dyDescent="0.2">
      <c r="A40" s="27" t="s">
        <v>717</v>
      </c>
      <c r="B40" s="65"/>
      <c r="C40" s="65"/>
      <c r="D40" s="112"/>
      <c r="E40" s="112"/>
      <c r="F40" s="237"/>
      <c r="G40" s="235"/>
      <c r="H40" s="235"/>
      <c r="I40" s="238"/>
    </row>
    <row r="41" spans="1:16" ht="9" customHeight="1" x14ac:dyDescent="0.2">
      <c r="A41" s="15"/>
      <c r="D41" s="112"/>
      <c r="E41" s="112"/>
      <c r="F41" s="237"/>
      <c r="G41" s="235"/>
      <c r="H41" s="235"/>
      <c r="I41" s="238"/>
    </row>
    <row r="42" spans="1:16" x14ac:dyDescent="0.2">
      <c r="A42" s="15" t="s">
        <v>33</v>
      </c>
      <c r="B42" s="1"/>
      <c r="D42" s="112">
        <v>487.26262340027279</v>
      </c>
      <c r="E42" s="112">
        <v>487.26262340027279</v>
      </c>
      <c r="F42" s="112">
        <v>0</v>
      </c>
      <c r="G42" s="112">
        <v>0</v>
      </c>
      <c r="H42" s="112">
        <v>-270.97895327703918</v>
      </c>
      <c r="I42" s="113">
        <v>19.684754814999906</v>
      </c>
      <c r="K42" s="32"/>
      <c r="L42" s="32"/>
      <c r="M42" s="32"/>
      <c r="N42" s="32"/>
      <c r="O42" s="32"/>
      <c r="P42" s="32"/>
    </row>
    <row r="43" spans="1:16" x14ac:dyDescent="0.2">
      <c r="A43" s="85"/>
      <c r="B43" s="16" t="s">
        <v>34</v>
      </c>
      <c r="C43" s="1"/>
      <c r="D43" s="112">
        <v>9263.7997486990007</v>
      </c>
      <c r="E43" s="112">
        <v>9263.7997486990007</v>
      </c>
      <c r="F43" s="112">
        <v>0</v>
      </c>
      <c r="G43" s="112">
        <v>0</v>
      </c>
      <c r="H43" s="112">
        <v>4624.3103760615713</v>
      </c>
      <c r="I43" s="113">
        <v>934.65434734670998</v>
      </c>
      <c r="K43" s="38"/>
    </row>
    <row r="44" spans="1:16" x14ac:dyDescent="0.2">
      <c r="A44" s="85"/>
      <c r="B44" s="16" t="s">
        <v>35</v>
      </c>
      <c r="C44" s="1"/>
      <c r="D44" s="112">
        <v>8776.5371252987279</v>
      </c>
      <c r="E44" s="112">
        <v>8776.5371252987279</v>
      </c>
      <c r="F44" s="112">
        <v>0</v>
      </c>
      <c r="G44" s="112">
        <v>0</v>
      </c>
      <c r="H44" s="112">
        <v>4895.2893293386105</v>
      </c>
      <c r="I44" s="113">
        <v>914.96959253171008</v>
      </c>
      <c r="K44" s="38"/>
    </row>
    <row r="45" spans="1:16" ht="9" customHeight="1" x14ac:dyDescent="0.2">
      <c r="A45" s="15"/>
      <c r="D45" s="112"/>
      <c r="E45" s="112"/>
      <c r="F45" s="237"/>
      <c r="G45" s="235"/>
      <c r="H45" s="235"/>
      <c r="I45" s="238"/>
      <c r="K45" s="38"/>
    </row>
    <row r="46" spans="1:16" x14ac:dyDescent="0.2">
      <c r="A46" s="15" t="s">
        <v>36</v>
      </c>
      <c r="B46" s="1"/>
      <c r="D46" s="112">
        <v>2.2389973600000002E-3</v>
      </c>
      <c r="E46" s="112">
        <v>2.2389973600000002E-3</v>
      </c>
      <c r="F46" s="112">
        <v>0</v>
      </c>
      <c r="G46" s="112">
        <v>0</v>
      </c>
      <c r="H46" s="112">
        <v>-26.4592503935</v>
      </c>
      <c r="I46" s="113">
        <v>-0.90516066091999992</v>
      </c>
      <c r="K46" s="38"/>
    </row>
    <row r="47" spans="1:16" x14ac:dyDescent="0.2">
      <c r="A47" s="85"/>
      <c r="B47" s="16" t="s">
        <v>37</v>
      </c>
      <c r="C47" s="1"/>
      <c r="D47" s="112">
        <v>2.2390000000000001E-3</v>
      </c>
      <c r="E47" s="112">
        <v>2.2390000000000001E-3</v>
      </c>
      <c r="F47" s="112">
        <v>0</v>
      </c>
      <c r="G47" s="112">
        <v>0</v>
      </c>
      <c r="H47" s="112">
        <v>4.8944737913400003</v>
      </c>
      <c r="I47" s="113">
        <v>0.20194999300000002</v>
      </c>
      <c r="K47" s="38"/>
    </row>
    <row r="48" spans="1:16" x14ac:dyDescent="0.2">
      <c r="A48" s="85"/>
      <c r="B48" s="16" t="s">
        <v>38</v>
      </c>
      <c r="C48" s="1"/>
      <c r="D48" s="112">
        <v>2.64E-9</v>
      </c>
      <c r="E48" s="112">
        <v>2.64E-9</v>
      </c>
      <c r="F48" s="112">
        <v>0</v>
      </c>
      <c r="G48" s="112">
        <v>0</v>
      </c>
      <c r="H48" s="112">
        <v>31.353724184840001</v>
      </c>
      <c r="I48" s="113">
        <v>1.10711065392</v>
      </c>
      <c r="K48" s="38"/>
    </row>
    <row r="49" spans="1:16" ht="9" customHeight="1" x14ac:dyDescent="0.2">
      <c r="A49" s="15"/>
      <c r="D49" s="112"/>
      <c r="E49" s="112"/>
      <c r="F49" s="237"/>
      <c r="G49" s="235"/>
      <c r="H49" s="235"/>
      <c r="I49" s="238"/>
      <c r="K49" s="38"/>
    </row>
    <row r="50" spans="1:16" x14ac:dyDescent="0.2">
      <c r="A50" s="15" t="s">
        <v>39</v>
      </c>
      <c r="D50" s="112">
        <v>0</v>
      </c>
      <c r="E50" s="112">
        <v>0</v>
      </c>
      <c r="F50" s="112">
        <v>0</v>
      </c>
      <c r="G50" s="112">
        <v>0</v>
      </c>
      <c r="H50" s="112">
        <v>0</v>
      </c>
      <c r="I50" s="113">
        <v>0</v>
      </c>
      <c r="K50" s="38"/>
    </row>
    <row r="51" spans="1:16" ht="9" customHeight="1" x14ac:dyDescent="0.2">
      <c r="A51" s="15"/>
      <c r="D51" s="112"/>
      <c r="E51" s="112"/>
      <c r="F51" s="112"/>
      <c r="G51" s="112"/>
      <c r="H51" s="112"/>
      <c r="I51" s="113"/>
    </row>
    <row r="52" spans="1:16" x14ac:dyDescent="0.2">
      <c r="A52" s="15" t="s">
        <v>40</v>
      </c>
      <c r="D52" s="112">
        <v>38.499844062700006</v>
      </c>
      <c r="E52" s="112">
        <v>38.499844062700006</v>
      </c>
      <c r="F52" s="112">
        <v>0</v>
      </c>
      <c r="G52" s="112">
        <v>0</v>
      </c>
      <c r="H52" s="112">
        <v>20.661054155450003</v>
      </c>
      <c r="I52" s="113">
        <v>0</v>
      </c>
    </row>
    <row r="53" spans="1:16" ht="9" customHeight="1" x14ac:dyDescent="0.2">
      <c r="A53" s="15"/>
      <c r="D53" s="112"/>
      <c r="E53" s="112"/>
      <c r="F53" s="112"/>
      <c r="G53" s="112"/>
      <c r="H53" s="112"/>
      <c r="I53" s="113"/>
    </row>
    <row r="54" spans="1:16" x14ac:dyDescent="0.2">
      <c r="A54" s="40" t="s">
        <v>49</v>
      </c>
      <c r="B54" s="215"/>
      <c r="C54" s="215"/>
      <c r="D54" s="507">
        <v>448.76501833493001</v>
      </c>
      <c r="E54" s="507">
        <v>448.76501833493001</v>
      </c>
      <c r="F54" s="507">
        <v>0</v>
      </c>
      <c r="G54" s="507">
        <v>0</v>
      </c>
      <c r="H54" s="507">
        <v>-318.09925782598003</v>
      </c>
      <c r="I54" s="508">
        <v>18.779594154080002</v>
      </c>
      <c r="J54" s="32"/>
      <c r="K54" s="32"/>
      <c r="L54" s="32"/>
      <c r="M54" s="32"/>
      <c r="N54" s="32"/>
      <c r="O54" s="32"/>
      <c r="P54" s="32"/>
    </row>
    <row r="55" spans="1:16" ht="9" customHeight="1" x14ac:dyDescent="0.2">
      <c r="A55" s="22"/>
      <c r="B55" s="23"/>
      <c r="C55" s="23"/>
      <c r="D55" s="47"/>
      <c r="E55" s="47"/>
      <c r="F55" s="47"/>
      <c r="G55" s="47"/>
      <c r="H55" s="47"/>
      <c r="I55" s="81"/>
      <c r="J55" s="32"/>
      <c r="K55" s="32"/>
      <c r="L55" s="32"/>
      <c r="M55" s="32"/>
      <c r="N55" s="32"/>
      <c r="O55" s="32"/>
      <c r="P55" s="32"/>
    </row>
    <row r="72" spans="4:9" x14ac:dyDescent="0.2">
      <c r="D72" s="32"/>
      <c r="E72" s="32"/>
      <c r="F72" s="32"/>
      <c r="G72" s="32"/>
      <c r="H72" s="32"/>
      <c r="I72" s="32"/>
    </row>
    <row r="73" spans="4:9" x14ac:dyDescent="0.2">
      <c r="D73" s="343"/>
      <c r="E73" s="343"/>
      <c r="F73" s="343"/>
      <c r="G73" s="343"/>
      <c r="H73" s="343"/>
      <c r="I73" s="343"/>
    </row>
    <row r="74" spans="4:9" x14ac:dyDescent="0.2">
      <c r="D74" s="342"/>
      <c r="E74" s="342"/>
      <c r="F74" s="342"/>
      <c r="G74" s="342"/>
      <c r="H74" s="342"/>
      <c r="I74" s="342"/>
    </row>
    <row r="75" spans="4:9" x14ac:dyDescent="0.2">
      <c r="D75" s="343"/>
      <c r="E75" s="343"/>
      <c r="F75" s="343"/>
      <c r="G75" s="343"/>
      <c r="H75" s="343"/>
      <c r="I75" s="343"/>
    </row>
  </sheetData>
  <phoneticPr fontId="0" type="noConversion"/>
  <printOptions horizontalCentered="1"/>
  <pageMargins left="0.39370078740157483" right="0.39370078740157483" top="0.39370078740157483" bottom="0.39370078740157483" header="0.31496062992125984" footer="0.31496062992125984"/>
  <pageSetup paperSize="9" scale="85" orientation="portrait" horizontalDpi="360" verticalDpi="36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L79"/>
  <sheetViews>
    <sheetView workbookViewId="0">
      <pane xSplit="2" ySplit="9" topLeftCell="C10"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28515625" style="16" customWidth="1"/>
    <col min="2" max="2" width="4" style="16" customWidth="1"/>
    <col min="3" max="3" width="11.42578125" style="16"/>
    <col min="4" max="4" width="9.28515625" style="16" customWidth="1"/>
    <col min="5" max="5" width="8" style="16" bestFit="1" customWidth="1"/>
    <col min="6" max="6" width="10" style="16" customWidth="1"/>
    <col min="7" max="7" width="8" style="16" customWidth="1"/>
    <col min="8" max="8" width="9.28515625" style="16" customWidth="1"/>
    <col min="9" max="9" width="9.140625" style="16" customWidth="1"/>
    <col min="10" max="10" width="8.140625" style="16" customWidth="1"/>
    <col min="11" max="11" width="10.42578125" style="16" customWidth="1"/>
    <col min="12" max="12" width="6.7109375" style="16" customWidth="1"/>
    <col min="13" max="16384" width="11.42578125" style="16"/>
  </cols>
  <sheetData>
    <row r="1" spans="1:12" ht="14.25" x14ac:dyDescent="0.2">
      <c r="A1" s="33" t="s">
        <v>402</v>
      </c>
      <c r="B1" s="34"/>
      <c r="C1" s="34"/>
      <c r="D1" s="34"/>
      <c r="E1" s="34"/>
      <c r="F1" s="34"/>
      <c r="G1" s="34"/>
      <c r="H1" s="34"/>
      <c r="I1" s="34"/>
      <c r="J1" s="34"/>
      <c r="K1" s="34"/>
      <c r="L1" s="34"/>
    </row>
    <row r="2" spans="1:12" x14ac:dyDescent="0.2">
      <c r="A2" s="35" t="s">
        <v>90</v>
      </c>
      <c r="B2" s="36"/>
      <c r="C2" s="36"/>
      <c r="D2" s="36"/>
      <c r="E2" s="36"/>
      <c r="F2" s="36"/>
      <c r="G2" s="36"/>
      <c r="H2" s="36"/>
      <c r="I2" s="36"/>
      <c r="J2" s="36"/>
      <c r="K2" s="36"/>
      <c r="L2" s="36"/>
    </row>
    <row r="3" spans="1:12" x14ac:dyDescent="0.2">
      <c r="A3" s="36"/>
      <c r="B3" s="36"/>
      <c r="C3" s="34"/>
      <c r="D3" s="34"/>
      <c r="E3" s="34"/>
      <c r="F3" s="34"/>
      <c r="G3" s="34"/>
      <c r="H3" s="34"/>
      <c r="I3" s="34"/>
      <c r="J3" s="34"/>
      <c r="K3" s="34"/>
      <c r="L3" s="34"/>
    </row>
    <row r="4" spans="1:12" x14ac:dyDescent="0.2">
      <c r="A4" s="26"/>
      <c r="B4" s="8"/>
      <c r="C4" s="103"/>
      <c r="D4" s="103"/>
      <c r="E4" s="103"/>
      <c r="F4" s="103"/>
      <c r="G4" s="103"/>
      <c r="H4" s="103"/>
      <c r="I4" s="103"/>
      <c r="J4" s="103"/>
      <c r="K4" s="103"/>
      <c r="L4" s="104"/>
    </row>
    <row r="5" spans="1:12" x14ac:dyDescent="0.2">
      <c r="A5" s="177" t="s">
        <v>51</v>
      </c>
      <c r="B5" s="176"/>
      <c r="C5" s="11" t="s">
        <v>1</v>
      </c>
      <c r="D5" s="11" t="s">
        <v>16</v>
      </c>
      <c r="E5" s="11" t="s">
        <v>109</v>
      </c>
      <c r="F5" s="11" t="s">
        <v>19</v>
      </c>
      <c r="G5" s="11" t="s">
        <v>110</v>
      </c>
      <c r="H5" s="11" t="s">
        <v>214</v>
      </c>
      <c r="I5" s="11" t="s">
        <v>0</v>
      </c>
      <c r="J5" s="11" t="s">
        <v>112</v>
      </c>
      <c r="K5" s="11" t="s">
        <v>197</v>
      </c>
      <c r="L5" s="21" t="s">
        <v>78</v>
      </c>
    </row>
    <row r="6" spans="1:12" x14ac:dyDescent="0.2">
      <c r="A6" s="105"/>
      <c r="B6" s="66"/>
      <c r="C6" s="11"/>
      <c r="D6" s="66"/>
      <c r="E6" s="11" t="s">
        <v>394</v>
      </c>
      <c r="G6" s="37" t="s">
        <v>114</v>
      </c>
      <c r="H6" s="11" t="s">
        <v>215</v>
      </c>
      <c r="I6" s="11" t="s">
        <v>116</v>
      </c>
      <c r="J6" s="11" t="s">
        <v>401</v>
      </c>
      <c r="K6" s="11" t="s">
        <v>117</v>
      </c>
      <c r="L6" s="21" t="s">
        <v>118</v>
      </c>
    </row>
    <row r="7" spans="1:12" x14ac:dyDescent="0.2">
      <c r="A7" s="105"/>
      <c r="B7" s="66"/>
      <c r="C7" s="11"/>
      <c r="D7" s="66"/>
      <c r="E7" s="11" t="s">
        <v>199</v>
      </c>
      <c r="F7" s="11"/>
      <c r="G7" s="11" t="s">
        <v>120</v>
      </c>
      <c r="H7" s="11" t="s">
        <v>216</v>
      </c>
      <c r="I7" s="11"/>
      <c r="J7" s="37" t="s">
        <v>200</v>
      </c>
      <c r="K7" s="11"/>
      <c r="L7" s="21"/>
    </row>
    <row r="8" spans="1:12" x14ac:dyDescent="0.2">
      <c r="A8" s="15"/>
      <c r="E8" s="37" t="s">
        <v>58</v>
      </c>
      <c r="J8" s="11" t="s">
        <v>121</v>
      </c>
      <c r="L8" s="17"/>
    </row>
    <row r="9" spans="1:12" x14ac:dyDescent="0.2">
      <c r="A9" s="22"/>
      <c r="B9" s="23"/>
      <c r="C9" s="23"/>
      <c r="D9" s="23"/>
      <c r="E9" s="31"/>
      <c r="F9" s="23"/>
      <c r="G9" s="23"/>
      <c r="H9" s="23"/>
      <c r="I9" s="23"/>
      <c r="J9" s="24"/>
      <c r="K9" s="23"/>
      <c r="L9" s="25"/>
    </row>
    <row r="10" spans="1:12" x14ac:dyDescent="0.2">
      <c r="A10" s="26"/>
      <c r="B10" s="8"/>
      <c r="C10" s="8"/>
      <c r="D10" s="8"/>
      <c r="E10" s="8"/>
      <c r="F10" s="8"/>
      <c r="G10" s="8"/>
      <c r="H10" s="8"/>
      <c r="I10" s="8"/>
      <c r="J10" s="8"/>
      <c r="K10" s="8"/>
      <c r="L10" s="9"/>
    </row>
    <row r="11" spans="1:12" hidden="1" x14ac:dyDescent="0.2">
      <c r="A11" s="15"/>
      <c r="L11" s="17"/>
    </row>
    <row r="12" spans="1:12" hidden="1" x14ac:dyDescent="0.2">
      <c r="A12" s="15"/>
      <c r="L12" s="17"/>
    </row>
    <row r="13" spans="1:12" hidden="1" x14ac:dyDescent="0.2">
      <c r="A13" s="15"/>
      <c r="L13" s="17"/>
    </row>
    <row r="14" spans="1:12" hidden="1" x14ac:dyDescent="0.2">
      <c r="A14" s="15"/>
      <c r="L14" s="17"/>
    </row>
    <row r="15" spans="1:12" s="46" customFormat="1" hidden="1" x14ac:dyDescent="0.2">
      <c r="A15" s="82">
        <v>1997</v>
      </c>
      <c r="B15" s="70"/>
      <c r="C15" s="112">
        <v>16738.5537</v>
      </c>
      <c r="D15" s="112">
        <v>913.9547</v>
      </c>
      <c r="E15" s="112">
        <v>78.874300000000005</v>
      </c>
      <c r="F15" s="112">
        <v>654.81650000000002</v>
      </c>
      <c r="G15" s="112">
        <v>11891.525599999999</v>
      </c>
      <c r="H15" s="112">
        <v>3.1913</v>
      </c>
      <c r="I15" s="112">
        <v>267.5326</v>
      </c>
      <c r="J15" s="112">
        <v>104.4295</v>
      </c>
      <c r="K15" s="112">
        <v>378.38850000000002</v>
      </c>
      <c r="L15" s="113">
        <v>2445.8406</v>
      </c>
    </row>
    <row r="16" spans="1:12" s="46" customFormat="1" x14ac:dyDescent="0.2">
      <c r="A16" s="82">
        <v>1998</v>
      </c>
      <c r="B16" s="70"/>
      <c r="C16" s="112">
        <v>12089.708000000001</v>
      </c>
      <c r="D16" s="112">
        <v>324.81799999999998</v>
      </c>
      <c r="E16" s="112">
        <v>71.683000000000007</v>
      </c>
      <c r="F16" s="112">
        <v>467.32299999999998</v>
      </c>
      <c r="G16" s="112">
        <v>9639</v>
      </c>
      <c r="H16" s="112">
        <v>3.85</v>
      </c>
      <c r="I16" s="112">
        <v>215.66900000000001</v>
      </c>
      <c r="J16" s="112">
        <v>157.483</v>
      </c>
      <c r="K16" s="112">
        <v>329.27499999999998</v>
      </c>
      <c r="L16" s="113">
        <v>880.45100000000002</v>
      </c>
    </row>
    <row r="17" spans="1:12" s="46" customFormat="1" x14ac:dyDescent="0.2">
      <c r="A17" s="42">
        <v>1999</v>
      </c>
      <c r="B17" s="70"/>
      <c r="C17" s="112">
        <v>11692.521374250511</v>
      </c>
      <c r="D17" s="112">
        <v>449.46423217065001</v>
      </c>
      <c r="E17" s="112">
        <v>59.872120000000002</v>
      </c>
      <c r="F17" s="112">
        <v>592.12674023573004</v>
      </c>
      <c r="G17" s="112">
        <v>9435.0900339169493</v>
      </c>
      <c r="H17" s="112">
        <v>7.6538194380000008E-2</v>
      </c>
      <c r="I17" s="112">
        <v>148.54192130804</v>
      </c>
      <c r="J17" s="112">
        <v>343.09975820653005</v>
      </c>
      <c r="K17" s="112">
        <v>278.70544375035001</v>
      </c>
      <c r="L17" s="113">
        <v>385.54458646788004</v>
      </c>
    </row>
    <row r="18" spans="1:12" s="46" customFormat="1" x14ac:dyDescent="0.2">
      <c r="A18" s="42">
        <v>2000</v>
      </c>
      <c r="B18" s="70"/>
      <c r="C18" s="112">
        <v>6861.6685331969002</v>
      </c>
      <c r="D18" s="112">
        <v>324.75886669607002</v>
      </c>
      <c r="E18" s="112">
        <v>66.900000000000006</v>
      </c>
      <c r="F18" s="112">
        <v>979.08187752584001</v>
      </c>
      <c r="G18" s="112">
        <v>4610.6914261725406</v>
      </c>
      <c r="H18" s="112">
        <v>0</v>
      </c>
      <c r="I18" s="112">
        <v>187.70088832472001</v>
      </c>
      <c r="J18" s="112">
        <v>310.11208576486001</v>
      </c>
      <c r="K18" s="112">
        <v>187.73648311177999</v>
      </c>
      <c r="L18" s="113">
        <v>194.68690560109002</v>
      </c>
    </row>
    <row r="19" spans="1:12" s="359" customFormat="1" x14ac:dyDescent="0.2">
      <c r="A19" s="42">
        <v>2001</v>
      </c>
      <c r="B19" s="70"/>
      <c r="C19" s="112">
        <v>3340.4938718069302</v>
      </c>
      <c r="D19" s="112">
        <v>125.68660386602001</v>
      </c>
      <c r="E19" s="112">
        <v>0.55000000000000004</v>
      </c>
      <c r="F19" s="112">
        <v>908.08474514195007</v>
      </c>
      <c r="G19" s="112">
        <v>1931.6395717412802</v>
      </c>
      <c r="H19" s="112">
        <v>-9.7767358509999999E-2</v>
      </c>
      <c r="I19" s="112">
        <v>47.498709118340003</v>
      </c>
      <c r="J19" s="112">
        <v>139.48769523820002</v>
      </c>
      <c r="K19" s="112">
        <v>88.677242781670003</v>
      </c>
      <c r="L19" s="113">
        <v>98.967071277979997</v>
      </c>
    </row>
    <row r="20" spans="1:12" s="359" customFormat="1" x14ac:dyDescent="0.2">
      <c r="A20" s="42">
        <v>2002</v>
      </c>
      <c r="B20" s="70"/>
      <c r="C20" s="112">
        <v>0</v>
      </c>
      <c r="D20" s="112">
        <v>0</v>
      </c>
      <c r="E20" s="112">
        <v>0</v>
      </c>
      <c r="F20" s="112">
        <v>0</v>
      </c>
      <c r="G20" s="112">
        <v>0</v>
      </c>
      <c r="H20" s="112">
        <v>0</v>
      </c>
      <c r="I20" s="112">
        <v>0</v>
      </c>
      <c r="J20" s="112">
        <v>0</v>
      </c>
      <c r="K20" s="112">
        <v>0</v>
      </c>
      <c r="L20" s="113">
        <v>0</v>
      </c>
    </row>
    <row r="21" spans="1:12" s="46" customFormat="1" ht="12" customHeight="1" x14ac:dyDescent="0.2">
      <c r="A21" s="51"/>
      <c r="C21" s="112"/>
      <c r="D21" s="112"/>
      <c r="E21" s="112"/>
      <c r="F21" s="112"/>
      <c r="G21" s="112"/>
      <c r="H21" s="112"/>
      <c r="I21" s="112"/>
      <c r="J21" s="112"/>
      <c r="K21" s="112"/>
      <c r="L21" s="113"/>
    </row>
    <row r="22" spans="1:12" s="46" customFormat="1" x14ac:dyDescent="0.2">
      <c r="A22" s="82">
        <v>2001</v>
      </c>
      <c r="B22" s="72" t="s">
        <v>61</v>
      </c>
      <c r="C22" s="112">
        <v>3299.7312543685302</v>
      </c>
      <c r="D22" s="112">
        <v>125.87392563883</v>
      </c>
      <c r="E22" s="112">
        <v>4</v>
      </c>
      <c r="F22" s="112">
        <v>676.25677579344995</v>
      </c>
      <c r="G22" s="112">
        <v>2109.1725059027799</v>
      </c>
      <c r="H22" s="112">
        <v>-2.5086522850000001E-2</v>
      </c>
      <c r="I22" s="112">
        <v>45.153607322730004</v>
      </c>
      <c r="J22" s="112">
        <v>149.99205499231002</v>
      </c>
      <c r="K22" s="112">
        <v>92.120840956270015</v>
      </c>
      <c r="L22" s="113">
        <v>97.186630285010011</v>
      </c>
    </row>
    <row r="23" spans="1:12" s="46" customFormat="1" x14ac:dyDescent="0.2">
      <c r="A23" s="82"/>
      <c r="B23" s="72" t="s">
        <v>62</v>
      </c>
      <c r="C23" s="112">
        <v>3267.0526918355104</v>
      </c>
      <c r="D23" s="112">
        <v>131.61559095096001</v>
      </c>
      <c r="E23" s="112">
        <v>0</v>
      </c>
      <c r="F23" s="112">
        <v>676.95165919478995</v>
      </c>
      <c r="G23" s="112">
        <v>2076.1061022774102</v>
      </c>
      <c r="H23" s="112">
        <v>0</v>
      </c>
      <c r="I23" s="112">
        <v>43.669090592630006</v>
      </c>
      <c r="J23" s="112">
        <v>146.00057852432002</v>
      </c>
      <c r="K23" s="112">
        <v>91.614982466520019</v>
      </c>
      <c r="L23" s="113">
        <v>101.09468782888001</v>
      </c>
    </row>
    <row r="24" spans="1:12" s="46" customFormat="1" x14ac:dyDescent="0.2">
      <c r="A24" s="82"/>
      <c r="B24" s="72" t="s">
        <v>63</v>
      </c>
      <c r="C24" s="112">
        <v>3273.4859796588303</v>
      </c>
      <c r="D24" s="112">
        <v>118.00353834636002</v>
      </c>
      <c r="E24" s="112">
        <v>0</v>
      </c>
      <c r="F24" s="112">
        <v>721.18924532679011</v>
      </c>
      <c r="G24" s="112">
        <v>2053.9165692823899</v>
      </c>
      <c r="H24" s="112">
        <v>0</v>
      </c>
      <c r="I24" s="112">
        <v>44.326529879620004</v>
      </c>
      <c r="J24" s="112">
        <v>143.24840325357999</v>
      </c>
      <c r="K24" s="112">
        <v>90.8821760238</v>
      </c>
      <c r="L24" s="113">
        <v>101.91951754629001</v>
      </c>
    </row>
    <row r="25" spans="1:12" s="46" customFormat="1" x14ac:dyDescent="0.2">
      <c r="A25" s="82"/>
      <c r="B25" s="72" t="s">
        <v>64</v>
      </c>
      <c r="C25" s="112">
        <v>3424.3855515068503</v>
      </c>
      <c r="D25" s="112">
        <v>131.11252819175999</v>
      </c>
      <c r="E25" s="112">
        <v>15.79</v>
      </c>
      <c r="F25" s="112">
        <v>949.99634834102005</v>
      </c>
      <c r="G25" s="112">
        <v>1950.9287525601801</v>
      </c>
      <c r="H25" s="112">
        <v>0.12420492952000001</v>
      </c>
      <c r="I25" s="112">
        <v>42.47066541057</v>
      </c>
      <c r="J25" s="112">
        <v>142.78406206468</v>
      </c>
      <c r="K25" s="112">
        <v>90.2686353478</v>
      </c>
      <c r="L25" s="113">
        <v>100.91035466132</v>
      </c>
    </row>
    <row r="26" spans="1:12" s="46" customFormat="1" x14ac:dyDescent="0.2">
      <c r="A26" s="82"/>
      <c r="B26" s="72" t="s">
        <v>207</v>
      </c>
      <c r="C26" s="112">
        <v>3327.6072328929799</v>
      </c>
      <c r="D26" s="112">
        <v>124.69412999536</v>
      </c>
      <c r="E26" s="112">
        <v>0</v>
      </c>
      <c r="F26" s="112">
        <v>881.89485561641004</v>
      </c>
      <c r="G26" s="112">
        <v>1939.9100876610901</v>
      </c>
      <c r="H26" s="112">
        <v>0</v>
      </c>
      <c r="I26" s="112">
        <v>44.329189291530007</v>
      </c>
      <c r="J26" s="112">
        <v>140.40838354215003</v>
      </c>
      <c r="K26" s="112">
        <v>89.84348516675</v>
      </c>
      <c r="L26" s="113">
        <v>106.52710161969</v>
      </c>
    </row>
    <row r="27" spans="1:12" s="46" customFormat="1" x14ac:dyDescent="0.2">
      <c r="A27" s="82"/>
      <c r="B27" s="72" t="s">
        <v>83</v>
      </c>
      <c r="C27" s="112">
        <v>3289.7602321388604</v>
      </c>
      <c r="D27" s="112">
        <v>124.83075070109001</v>
      </c>
      <c r="E27" s="112">
        <v>0</v>
      </c>
      <c r="F27" s="112">
        <v>855.44533786835007</v>
      </c>
      <c r="G27" s="112">
        <v>1928.5384152947001</v>
      </c>
      <c r="H27" s="112">
        <v>-2.4400087799999999E-3</v>
      </c>
      <c r="I27" s="112">
        <v>46.218911427370003</v>
      </c>
      <c r="J27" s="112">
        <v>139.55483746058002</v>
      </c>
      <c r="K27" s="112">
        <v>89.16870403067</v>
      </c>
      <c r="L27" s="113">
        <v>106.00571536488</v>
      </c>
    </row>
    <row r="28" spans="1:12" s="46" customFormat="1" x14ac:dyDescent="0.2">
      <c r="A28" s="86"/>
      <c r="B28" s="195"/>
      <c r="C28" s="381"/>
      <c r="D28" s="381"/>
      <c r="E28" s="381"/>
      <c r="F28" s="381"/>
      <c r="G28" s="381"/>
      <c r="H28" s="381"/>
      <c r="I28" s="381"/>
      <c r="J28" s="381"/>
      <c r="K28" s="381"/>
      <c r="L28" s="406"/>
    </row>
    <row r="29" spans="1:12" x14ac:dyDescent="0.2">
      <c r="C29" s="32"/>
      <c r="D29" s="32"/>
      <c r="E29" s="32"/>
      <c r="F29" s="32"/>
      <c r="G29" s="32"/>
      <c r="H29" s="32"/>
      <c r="I29" s="32"/>
      <c r="J29" s="32"/>
      <c r="K29" s="32"/>
      <c r="L29" s="32"/>
    </row>
    <row r="30" spans="1:12" x14ac:dyDescent="0.2">
      <c r="C30" s="32"/>
      <c r="D30" s="32"/>
      <c r="E30" s="32"/>
      <c r="F30" s="32"/>
      <c r="G30" s="32"/>
      <c r="H30" s="32"/>
      <c r="I30" s="32"/>
      <c r="J30" s="32"/>
      <c r="K30" s="32"/>
      <c r="L30" s="32"/>
    </row>
    <row r="31" spans="1:12" x14ac:dyDescent="0.2">
      <c r="C31" s="32"/>
      <c r="D31" s="32"/>
      <c r="E31" s="32"/>
      <c r="F31" s="32"/>
      <c r="G31" s="32"/>
      <c r="H31" s="32"/>
      <c r="I31" s="32"/>
      <c r="J31" s="32"/>
      <c r="K31" s="32"/>
      <c r="L31" s="32"/>
    </row>
    <row r="32" spans="1:12" x14ac:dyDescent="0.2">
      <c r="C32" s="32"/>
      <c r="D32" s="32"/>
      <c r="E32" s="32"/>
      <c r="F32" s="32"/>
      <c r="G32" s="32"/>
      <c r="H32" s="32"/>
      <c r="I32" s="32"/>
      <c r="J32" s="32"/>
      <c r="K32" s="32"/>
      <c r="L32" s="32"/>
    </row>
    <row r="33" spans="3:12" x14ac:dyDescent="0.2">
      <c r="C33" s="32"/>
      <c r="D33" s="32"/>
      <c r="E33" s="32"/>
      <c r="F33" s="32"/>
      <c r="G33" s="32"/>
      <c r="H33" s="32"/>
      <c r="I33" s="32"/>
      <c r="J33" s="32"/>
      <c r="K33" s="32"/>
      <c r="L33" s="32"/>
    </row>
    <row r="34" spans="3:12" x14ac:dyDescent="0.2">
      <c r="C34" s="32"/>
      <c r="D34" s="32"/>
      <c r="E34" s="32"/>
      <c r="F34" s="32"/>
      <c r="G34" s="32"/>
      <c r="H34" s="32"/>
      <c r="I34" s="32"/>
      <c r="J34" s="32"/>
      <c r="K34" s="32"/>
      <c r="L34" s="32"/>
    </row>
    <row r="35" spans="3:12" x14ac:dyDescent="0.2">
      <c r="C35" s="32"/>
      <c r="D35" s="32"/>
      <c r="E35" s="32"/>
      <c r="F35" s="32"/>
      <c r="G35" s="32"/>
      <c r="H35" s="32"/>
      <c r="I35" s="32"/>
      <c r="J35" s="32"/>
      <c r="K35" s="32"/>
      <c r="L35" s="32"/>
    </row>
    <row r="36" spans="3:12" x14ac:dyDescent="0.2">
      <c r="C36" s="32"/>
      <c r="D36" s="32"/>
      <c r="E36" s="32"/>
      <c r="F36" s="32"/>
      <c r="G36" s="32"/>
      <c r="H36" s="32"/>
      <c r="I36" s="32"/>
      <c r="J36" s="32"/>
      <c r="K36" s="32"/>
      <c r="L36" s="32"/>
    </row>
    <row r="37" spans="3:12" x14ac:dyDescent="0.2">
      <c r="C37" s="32"/>
      <c r="D37" s="32"/>
      <c r="E37" s="32"/>
      <c r="F37" s="32"/>
      <c r="G37" s="32"/>
      <c r="H37" s="32"/>
      <c r="I37" s="32"/>
      <c r="J37" s="32"/>
      <c r="K37" s="32"/>
      <c r="L37" s="32"/>
    </row>
    <row r="38" spans="3:12" x14ac:dyDescent="0.2">
      <c r="C38" s="32"/>
      <c r="D38" s="32"/>
      <c r="E38" s="32"/>
      <c r="F38" s="32"/>
      <c r="G38" s="32"/>
      <c r="H38" s="32"/>
      <c r="I38" s="32"/>
      <c r="J38" s="32"/>
      <c r="K38" s="32"/>
      <c r="L38" s="32"/>
    </row>
    <row r="39" spans="3:12" x14ac:dyDescent="0.2">
      <c r="C39" s="32"/>
      <c r="D39" s="32"/>
      <c r="E39" s="32"/>
      <c r="F39" s="32"/>
      <c r="G39" s="32"/>
      <c r="H39" s="32"/>
      <c r="I39" s="32"/>
      <c r="J39" s="32"/>
      <c r="K39" s="32"/>
      <c r="L39" s="32"/>
    </row>
    <row r="40" spans="3:12" x14ac:dyDescent="0.2">
      <c r="C40" s="32"/>
      <c r="D40" s="32"/>
      <c r="E40" s="32"/>
      <c r="F40" s="32"/>
      <c r="G40" s="32"/>
      <c r="H40" s="32"/>
      <c r="I40" s="32"/>
      <c r="J40" s="32"/>
      <c r="K40" s="32"/>
      <c r="L40" s="32"/>
    </row>
    <row r="41" spans="3:12" x14ac:dyDescent="0.2">
      <c r="C41" s="32"/>
      <c r="D41" s="32"/>
      <c r="E41" s="32"/>
      <c r="F41" s="32"/>
      <c r="G41" s="32"/>
      <c r="H41" s="32"/>
      <c r="I41" s="32"/>
      <c r="J41" s="32"/>
      <c r="K41" s="32"/>
      <c r="L41" s="32"/>
    </row>
    <row r="42" spans="3:12" x14ac:dyDescent="0.2">
      <c r="C42" s="32"/>
      <c r="D42" s="32"/>
      <c r="E42" s="32"/>
      <c r="F42" s="32"/>
      <c r="G42" s="32"/>
      <c r="H42" s="32"/>
      <c r="I42" s="32"/>
      <c r="J42" s="32"/>
      <c r="K42" s="32"/>
      <c r="L42" s="32"/>
    </row>
    <row r="43" spans="3:12" x14ac:dyDescent="0.2">
      <c r="C43" s="32"/>
      <c r="D43" s="32"/>
      <c r="E43" s="32"/>
      <c r="F43" s="32"/>
      <c r="G43" s="32"/>
      <c r="H43" s="32"/>
      <c r="I43" s="32"/>
      <c r="J43" s="32"/>
      <c r="K43" s="32"/>
      <c r="L43" s="32"/>
    </row>
    <row r="44" spans="3:12" x14ac:dyDescent="0.2">
      <c r="C44" s="32"/>
      <c r="D44" s="32"/>
      <c r="E44" s="32"/>
      <c r="F44" s="32"/>
      <c r="G44" s="32"/>
      <c r="H44" s="32"/>
      <c r="I44" s="32"/>
      <c r="J44" s="32"/>
      <c r="K44" s="32"/>
      <c r="L44" s="32"/>
    </row>
    <row r="45" spans="3:12" x14ac:dyDescent="0.2">
      <c r="C45" s="32"/>
      <c r="D45" s="32"/>
      <c r="E45" s="32"/>
      <c r="F45" s="32"/>
      <c r="G45" s="32"/>
      <c r="H45" s="32"/>
      <c r="I45" s="32"/>
      <c r="J45" s="32"/>
      <c r="K45" s="32"/>
      <c r="L45" s="32"/>
    </row>
    <row r="46" spans="3:12" x14ac:dyDescent="0.2">
      <c r="C46" s="32"/>
      <c r="D46" s="32"/>
      <c r="E46" s="32"/>
      <c r="F46" s="32"/>
      <c r="G46" s="32"/>
      <c r="H46" s="32"/>
      <c r="I46" s="32"/>
      <c r="J46" s="32"/>
      <c r="K46" s="32"/>
      <c r="L46" s="32"/>
    </row>
    <row r="47" spans="3:12" x14ac:dyDescent="0.2">
      <c r="C47" s="32"/>
      <c r="D47" s="32"/>
      <c r="E47" s="32"/>
      <c r="F47" s="32"/>
      <c r="G47" s="32"/>
      <c r="H47" s="32"/>
      <c r="I47" s="32"/>
      <c r="J47" s="32"/>
      <c r="K47" s="32"/>
      <c r="L47" s="32"/>
    </row>
    <row r="48" spans="3:12" x14ac:dyDescent="0.2">
      <c r="C48" s="32"/>
      <c r="D48" s="32"/>
      <c r="E48" s="32"/>
      <c r="F48" s="32"/>
      <c r="G48" s="32"/>
      <c r="H48" s="32"/>
      <c r="I48" s="32"/>
      <c r="J48" s="32"/>
      <c r="K48" s="32"/>
      <c r="L48" s="32"/>
    </row>
    <row r="49" spans="3:12" x14ac:dyDescent="0.2">
      <c r="C49" s="32"/>
      <c r="D49" s="32"/>
      <c r="E49" s="32"/>
      <c r="F49" s="32"/>
      <c r="G49" s="32"/>
      <c r="H49" s="32"/>
      <c r="I49" s="32"/>
      <c r="J49" s="32"/>
      <c r="K49" s="32"/>
      <c r="L49" s="32"/>
    </row>
    <row r="50" spans="3:12" x14ac:dyDescent="0.2">
      <c r="C50" s="32"/>
      <c r="D50" s="32"/>
      <c r="E50" s="32"/>
      <c r="F50" s="32"/>
      <c r="G50" s="32"/>
      <c r="H50" s="32"/>
      <c r="I50" s="32"/>
      <c r="J50" s="32"/>
      <c r="K50" s="32"/>
      <c r="L50" s="32"/>
    </row>
    <row r="51" spans="3:12" x14ac:dyDescent="0.2">
      <c r="C51" s="32"/>
      <c r="D51" s="32"/>
      <c r="E51" s="32"/>
      <c r="F51" s="32"/>
      <c r="G51" s="32"/>
      <c r="H51" s="32"/>
      <c r="I51" s="32"/>
      <c r="J51" s="32"/>
      <c r="K51" s="32"/>
      <c r="L51" s="32"/>
    </row>
    <row r="52" spans="3:12" x14ac:dyDescent="0.2">
      <c r="C52" s="32"/>
      <c r="D52" s="32"/>
      <c r="E52" s="32"/>
      <c r="F52" s="32"/>
      <c r="G52" s="32"/>
      <c r="H52" s="32"/>
      <c r="I52" s="32"/>
      <c r="J52" s="32"/>
      <c r="K52" s="32"/>
      <c r="L52" s="32"/>
    </row>
    <row r="53" spans="3:12" x14ac:dyDescent="0.2">
      <c r="C53" s="32"/>
      <c r="D53" s="32"/>
      <c r="E53" s="32"/>
      <c r="F53" s="32"/>
      <c r="G53" s="32"/>
      <c r="H53" s="32"/>
      <c r="I53" s="32"/>
      <c r="J53" s="32"/>
      <c r="K53" s="32"/>
      <c r="L53" s="32"/>
    </row>
    <row r="54" spans="3:12" x14ac:dyDescent="0.2">
      <c r="C54" s="32"/>
      <c r="D54" s="32"/>
      <c r="E54" s="32"/>
      <c r="F54" s="32"/>
      <c r="G54" s="32"/>
      <c r="H54" s="32"/>
      <c r="I54" s="32"/>
      <c r="J54" s="32"/>
      <c r="K54" s="32"/>
      <c r="L54" s="32"/>
    </row>
    <row r="55" spans="3:12" x14ac:dyDescent="0.2">
      <c r="C55" s="32"/>
      <c r="D55" s="32"/>
      <c r="E55" s="32"/>
      <c r="F55" s="32"/>
      <c r="G55" s="32"/>
      <c r="H55" s="32"/>
      <c r="I55" s="32"/>
      <c r="J55" s="32"/>
      <c r="K55" s="32"/>
      <c r="L55" s="32"/>
    </row>
    <row r="56" spans="3:12" x14ac:dyDescent="0.2">
      <c r="C56" s="32"/>
      <c r="D56" s="32"/>
      <c r="E56" s="32"/>
      <c r="F56" s="32"/>
      <c r="G56" s="32"/>
      <c r="H56" s="32"/>
      <c r="I56" s="32"/>
      <c r="J56" s="32"/>
      <c r="K56" s="32"/>
      <c r="L56" s="32"/>
    </row>
    <row r="57" spans="3:12" x14ac:dyDescent="0.2">
      <c r="C57" s="32"/>
      <c r="D57" s="32"/>
      <c r="E57" s="32"/>
      <c r="F57" s="32"/>
      <c r="G57" s="32"/>
      <c r="H57" s="32"/>
      <c r="I57" s="32"/>
      <c r="J57" s="32"/>
      <c r="K57" s="32"/>
      <c r="L57" s="32"/>
    </row>
    <row r="58" spans="3:12" x14ac:dyDescent="0.2">
      <c r="C58" s="32"/>
      <c r="D58" s="32"/>
      <c r="E58" s="32"/>
      <c r="F58" s="32"/>
      <c r="G58" s="32"/>
      <c r="H58" s="32"/>
      <c r="I58" s="32"/>
      <c r="J58" s="32"/>
      <c r="K58" s="32"/>
      <c r="L58" s="32"/>
    </row>
    <row r="59" spans="3:12" x14ac:dyDescent="0.2">
      <c r="C59" s="32"/>
      <c r="D59" s="32"/>
      <c r="E59" s="32"/>
      <c r="F59" s="32"/>
      <c r="G59" s="32"/>
      <c r="H59" s="32"/>
      <c r="I59" s="32"/>
      <c r="J59" s="32"/>
      <c r="K59" s="32"/>
      <c r="L59" s="32"/>
    </row>
    <row r="60" spans="3:12" x14ac:dyDescent="0.2">
      <c r="C60" s="32"/>
      <c r="D60" s="32"/>
      <c r="E60" s="32"/>
      <c r="F60" s="32"/>
      <c r="G60" s="32"/>
      <c r="H60" s="32"/>
      <c r="I60" s="32"/>
      <c r="J60" s="32"/>
      <c r="K60" s="32"/>
      <c r="L60" s="32"/>
    </row>
    <row r="61" spans="3:12" x14ac:dyDescent="0.2">
      <c r="C61" s="32"/>
      <c r="D61" s="32"/>
      <c r="E61" s="32"/>
      <c r="F61" s="32"/>
      <c r="G61" s="32"/>
      <c r="H61" s="32"/>
      <c r="I61" s="32"/>
      <c r="J61" s="32"/>
      <c r="K61" s="32"/>
      <c r="L61" s="32"/>
    </row>
    <row r="62" spans="3:12" x14ac:dyDescent="0.2">
      <c r="C62" s="32"/>
      <c r="D62" s="32"/>
      <c r="E62" s="32"/>
      <c r="F62" s="32"/>
      <c r="G62" s="32"/>
      <c r="H62" s="32"/>
      <c r="I62" s="32"/>
      <c r="J62" s="32"/>
      <c r="K62" s="32"/>
      <c r="L62" s="32"/>
    </row>
    <row r="63" spans="3:12" x14ac:dyDescent="0.2">
      <c r="C63" s="32"/>
      <c r="D63" s="32"/>
      <c r="E63" s="32"/>
      <c r="F63" s="32"/>
      <c r="G63" s="32"/>
      <c r="H63" s="32"/>
      <c r="I63" s="32"/>
      <c r="J63" s="32"/>
      <c r="K63" s="32"/>
      <c r="L63" s="32"/>
    </row>
    <row r="64" spans="3:12" x14ac:dyDescent="0.2">
      <c r="C64" s="32"/>
      <c r="D64" s="32"/>
      <c r="E64" s="32"/>
      <c r="F64" s="32"/>
      <c r="G64" s="32"/>
      <c r="H64" s="32"/>
      <c r="I64" s="32"/>
      <c r="J64" s="32"/>
      <c r="K64" s="32"/>
      <c r="L64" s="32"/>
    </row>
    <row r="65" spans="3:12" x14ac:dyDescent="0.2">
      <c r="C65" s="32"/>
      <c r="D65" s="32"/>
      <c r="E65" s="32"/>
      <c r="F65" s="32"/>
      <c r="G65" s="32"/>
      <c r="H65" s="32"/>
      <c r="I65" s="32"/>
      <c r="J65" s="32"/>
      <c r="K65" s="32"/>
      <c r="L65" s="32"/>
    </row>
    <row r="66" spans="3:12" x14ac:dyDescent="0.2">
      <c r="C66" s="32"/>
      <c r="D66" s="32"/>
      <c r="E66" s="32"/>
      <c r="F66" s="32"/>
      <c r="G66" s="32"/>
      <c r="H66" s="32"/>
      <c r="I66" s="32"/>
      <c r="J66" s="32"/>
      <c r="K66" s="32"/>
      <c r="L66" s="32"/>
    </row>
    <row r="67" spans="3:12" x14ac:dyDescent="0.2">
      <c r="C67" s="32"/>
      <c r="D67" s="32"/>
      <c r="E67" s="32"/>
      <c r="F67" s="32"/>
      <c r="G67" s="32"/>
      <c r="H67" s="32"/>
      <c r="I67" s="32"/>
      <c r="J67" s="32"/>
      <c r="K67" s="32"/>
      <c r="L67" s="32"/>
    </row>
    <row r="68" spans="3:12" x14ac:dyDescent="0.2">
      <c r="C68" s="32"/>
      <c r="D68" s="32"/>
      <c r="E68" s="32"/>
      <c r="F68" s="32"/>
      <c r="G68" s="32"/>
      <c r="H68" s="32"/>
      <c r="I68" s="32"/>
      <c r="J68" s="32"/>
      <c r="K68" s="32"/>
      <c r="L68" s="32"/>
    </row>
    <row r="69" spans="3:12" x14ac:dyDescent="0.2">
      <c r="C69" s="32"/>
      <c r="D69" s="32"/>
      <c r="E69" s="32"/>
      <c r="F69" s="32"/>
      <c r="G69" s="32"/>
      <c r="H69" s="32"/>
      <c r="I69" s="32"/>
      <c r="J69" s="32"/>
      <c r="K69" s="32"/>
      <c r="L69" s="32"/>
    </row>
    <row r="70" spans="3:12" x14ac:dyDescent="0.2">
      <c r="C70" s="32"/>
      <c r="D70" s="32"/>
      <c r="E70" s="32"/>
      <c r="F70" s="32"/>
      <c r="G70" s="32"/>
      <c r="H70" s="32"/>
      <c r="I70" s="32"/>
      <c r="J70" s="32"/>
      <c r="K70" s="32"/>
      <c r="L70" s="32"/>
    </row>
    <row r="71" spans="3:12" x14ac:dyDescent="0.2">
      <c r="C71" s="32"/>
      <c r="D71" s="32"/>
      <c r="E71" s="32"/>
      <c r="F71" s="32"/>
      <c r="G71" s="32"/>
      <c r="H71" s="32"/>
      <c r="I71" s="32"/>
      <c r="J71" s="32"/>
      <c r="K71" s="32"/>
      <c r="L71" s="32"/>
    </row>
    <row r="72" spans="3:12" x14ac:dyDescent="0.2">
      <c r="C72" s="32"/>
      <c r="D72" s="32"/>
      <c r="E72" s="32"/>
      <c r="F72" s="32"/>
      <c r="G72" s="32"/>
      <c r="H72" s="32"/>
      <c r="I72" s="32"/>
      <c r="J72" s="32"/>
      <c r="K72" s="32"/>
      <c r="L72" s="32"/>
    </row>
    <row r="73" spans="3:12" x14ac:dyDescent="0.2">
      <c r="C73" s="32"/>
      <c r="D73" s="32"/>
      <c r="E73" s="32"/>
      <c r="F73" s="32"/>
      <c r="G73" s="32"/>
      <c r="H73" s="32"/>
      <c r="I73" s="32"/>
      <c r="J73" s="32"/>
      <c r="K73" s="32"/>
      <c r="L73" s="32"/>
    </row>
    <row r="74" spans="3:12" x14ac:dyDescent="0.2">
      <c r="C74" s="32"/>
      <c r="D74" s="32"/>
      <c r="E74" s="32"/>
      <c r="F74" s="32"/>
      <c r="G74" s="32"/>
      <c r="H74" s="32"/>
      <c r="I74" s="32"/>
      <c r="J74" s="32"/>
      <c r="K74" s="32"/>
      <c r="L74" s="32"/>
    </row>
    <row r="75" spans="3:12" x14ac:dyDescent="0.2">
      <c r="C75" s="32"/>
      <c r="D75" s="32"/>
      <c r="E75" s="32"/>
      <c r="F75" s="32"/>
      <c r="G75" s="32"/>
      <c r="H75" s="32"/>
      <c r="I75" s="32"/>
      <c r="J75" s="32"/>
      <c r="K75" s="32"/>
      <c r="L75" s="32"/>
    </row>
    <row r="76" spans="3:12" x14ac:dyDescent="0.2">
      <c r="C76" s="32"/>
      <c r="D76" s="32"/>
      <c r="E76" s="32"/>
      <c r="F76" s="32"/>
      <c r="G76" s="32"/>
      <c r="H76" s="32"/>
      <c r="I76" s="32"/>
      <c r="J76" s="32"/>
      <c r="K76" s="32"/>
      <c r="L76" s="32"/>
    </row>
    <row r="77" spans="3:12" x14ac:dyDescent="0.2">
      <c r="C77" s="32"/>
      <c r="D77" s="32"/>
      <c r="E77" s="32"/>
      <c r="F77" s="32"/>
      <c r="G77" s="32"/>
      <c r="H77" s="32"/>
      <c r="I77" s="32"/>
      <c r="J77" s="32"/>
      <c r="K77" s="32"/>
      <c r="L77" s="32"/>
    </row>
    <row r="78" spans="3:12" x14ac:dyDescent="0.2">
      <c r="C78" s="32"/>
      <c r="D78" s="32"/>
      <c r="E78" s="32"/>
      <c r="F78" s="32"/>
      <c r="G78" s="32"/>
      <c r="H78" s="32"/>
      <c r="I78" s="32"/>
      <c r="J78" s="32"/>
      <c r="K78" s="32"/>
      <c r="L78" s="32"/>
    </row>
    <row r="79" spans="3:12" x14ac:dyDescent="0.2">
      <c r="C79" s="32"/>
      <c r="D79" s="32"/>
      <c r="E79" s="32"/>
      <c r="F79" s="32"/>
      <c r="G79" s="32"/>
      <c r="H79" s="32"/>
      <c r="I79" s="32"/>
      <c r="J79" s="32"/>
      <c r="K79" s="32"/>
      <c r="L79" s="32"/>
    </row>
  </sheetData>
  <phoneticPr fontId="0" type="noConversion"/>
  <printOptions horizontalCentered="1"/>
  <pageMargins left="0.39370078740157483" right="0.39370078740157483" top="0.59055118110236227" bottom="0.59055118110236227" header="0.31496062992125984" footer="0.31496062992125984"/>
  <pageSetup paperSize="9" scale="97" orientation="portrait" horizontalDpi="4294967292"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P34"/>
  <sheetViews>
    <sheetView workbookViewId="0">
      <pane xSplit="2" ySplit="12" topLeftCell="C13"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8.7109375" style="16" customWidth="1"/>
    <col min="4" max="4" width="8.140625" style="16" customWidth="1"/>
    <col min="5" max="5" width="8.28515625" style="16" bestFit="1" customWidth="1"/>
    <col min="6" max="6" width="1.7109375" style="16" customWidth="1"/>
    <col min="7" max="7" width="7.7109375" style="16" customWidth="1"/>
    <col min="8" max="8" width="8.28515625" style="16" customWidth="1"/>
    <col min="9" max="9" width="8.5703125" style="16" customWidth="1"/>
    <col min="10" max="10" width="9.28515625" style="16" customWidth="1"/>
    <col min="11" max="11" width="10.140625" style="16" customWidth="1"/>
    <col min="12" max="12" width="10.5703125" style="16" customWidth="1"/>
    <col min="13" max="13" width="7" style="16" customWidth="1"/>
    <col min="14" max="14" width="9.7109375" style="16" customWidth="1"/>
    <col min="15" max="16384" width="11.42578125" style="16"/>
  </cols>
  <sheetData>
    <row r="1" spans="1:16" ht="14.25" x14ac:dyDescent="0.2">
      <c r="A1" s="33" t="s">
        <v>403</v>
      </c>
      <c r="B1" s="33"/>
      <c r="C1" s="34"/>
      <c r="D1" s="34"/>
      <c r="E1" s="34"/>
      <c r="F1" s="34"/>
      <c r="G1" s="34"/>
      <c r="H1" s="34"/>
      <c r="I1" s="34"/>
      <c r="J1" s="34"/>
      <c r="K1" s="34"/>
      <c r="L1" s="34"/>
      <c r="M1" s="34"/>
      <c r="N1" s="34"/>
    </row>
    <row r="2" spans="1:16" ht="14.25" x14ac:dyDescent="0.2">
      <c r="A2" s="33" t="s">
        <v>217</v>
      </c>
      <c r="B2" s="33"/>
      <c r="C2" s="34"/>
      <c r="D2" s="34"/>
      <c r="E2" s="34"/>
      <c r="F2" s="34"/>
      <c r="G2" s="34"/>
      <c r="H2" s="34"/>
      <c r="I2" s="34"/>
      <c r="J2" s="34"/>
      <c r="K2" s="34"/>
      <c r="L2" s="34"/>
      <c r="M2" s="34"/>
      <c r="N2" s="34"/>
    </row>
    <row r="3" spans="1:16" s="46" customFormat="1" x14ac:dyDescent="0.2">
      <c r="A3" s="76" t="s">
        <v>90</v>
      </c>
      <c r="B3" s="76"/>
      <c r="C3" s="75"/>
      <c r="D3" s="75"/>
      <c r="E3" s="75"/>
      <c r="F3" s="75"/>
      <c r="G3" s="75"/>
      <c r="H3" s="75"/>
      <c r="I3" s="75"/>
      <c r="J3" s="75"/>
      <c r="K3" s="75"/>
      <c r="L3" s="75"/>
      <c r="M3" s="75"/>
      <c r="N3" s="75"/>
    </row>
    <row r="4" spans="1:16" s="46" customFormat="1" x14ac:dyDescent="0.2">
      <c r="A4" s="76"/>
      <c r="B4" s="76"/>
      <c r="C4" s="75"/>
      <c r="D4" s="75"/>
      <c r="E4" s="75"/>
      <c r="F4" s="75"/>
      <c r="G4" s="75"/>
      <c r="H4" s="75"/>
      <c r="I4" s="75"/>
      <c r="J4" s="75"/>
      <c r="K4" s="75"/>
      <c r="L4" s="75"/>
      <c r="M4" s="75"/>
      <c r="N4" s="75"/>
    </row>
    <row r="5" spans="1:16" s="46" customFormat="1" x14ac:dyDescent="0.2">
      <c r="A5" s="58"/>
      <c r="B5" s="59"/>
      <c r="C5" s="59"/>
      <c r="D5" s="59"/>
      <c r="E5" s="59"/>
      <c r="F5" s="59"/>
      <c r="G5" s="59"/>
      <c r="H5" s="59"/>
      <c r="I5" s="59"/>
      <c r="J5" s="59"/>
      <c r="K5" s="59"/>
      <c r="L5" s="59"/>
      <c r="M5" s="59"/>
      <c r="N5" s="60"/>
      <c r="O5" s="75"/>
      <c r="P5" s="75"/>
    </row>
    <row r="6" spans="1:16" s="46" customFormat="1" x14ac:dyDescent="0.2">
      <c r="A6" s="77" t="s">
        <v>51</v>
      </c>
      <c r="B6" s="75"/>
      <c r="C6" s="53" t="s">
        <v>126</v>
      </c>
      <c r="D6" s="53"/>
      <c r="E6" s="53"/>
      <c r="F6" s="53"/>
      <c r="G6" s="134"/>
      <c r="H6" s="134"/>
      <c r="I6" s="53"/>
      <c r="J6" s="53"/>
      <c r="K6" s="53"/>
      <c r="L6" s="53"/>
      <c r="M6" s="53"/>
      <c r="N6" s="54" t="s">
        <v>127</v>
      </c>
      <c r="O6" s="75"/>
      <c r="P6" s="75"/>
    </row>
    <row r="7" spans="1:16" s="46" customFormat="1" x14ac:dyDescent="0.2">
      <c r="A7" s="51"/>
      <c r="C7" s="52"/>
      <c r="D7" s="52"/>
      <c r="E7" s="52"/>
      <c r="F7" s="52"/>
      <c r="I7" s="52"/>
      <c r="J7" s="52"/>
      <c r="K7" s="52"/>
      <c r="L7" s="52"/>
      <c r="M7" s="52"/>
      <c r="N7" s="54"/>
      <c r="O7" s="75"/>
      <c r="P7" s="75"/>
    </row>
    <row r="8" spans="1:16" s="46" customFormat="1" x14ac:dyDescent="0.2">
      <c r="A8" s="51"/>
      <c r="C8" s="52" t="s">
        <v>1</v>
      </c>
      <c r="D8" s="53" t="s">
        <v>218</v>
      </c>
      <c r="E8" s="53"/>
      <c r="F8" s="52"/>
      <c r="G8" s="53" t="s">
        <v>219</v>
      </c>
      <c r="H8" s="134"/>
      <c r="I8" s="52" t="s">
        <v>78</v>
      </c>
      <c r="J8" s="52" t="s">
        <v>109</v>
      </c>
      <c r="K8" s="52" t="s">
        <v>129</v>
      </c>
      <c r="L8" s="52" t="s">
        <v>202</v>
      </c>
      <c r="M8" s="52" t="s">
        <v>78</v>
      </c>
      <c r="N8" s="54"/>
      <c r="O8" s="75"/>
      <c r="P8" s="75"/>
    </row>
    <row r="9" spans="1:16" s="46" customFormat="1" x14ac:dyDescent="0.2">
      <c r="A9" s="51"/>
      <c r="C9" s="52"/>
      <c r="D9" s="52"/>
      <c r="E9" s="52"/>
      <c r="F9" s="52"/>
      <c r="G9" s="52"/>
      <c r="H9" s="52"/>
      <c r="I9" s="52" t="s">
        <v>132</v>
      </c>
      <c r="J9" s="52" t="s">
        <v>394</v>
      </c>
      <c r="K9" s="52" t="s">
        <v>134</v>
      </c>
      <c r="L9" s="52" t="s">
        <v>205</v>
      </c>
      <c r="M9" s="52" t="s">
        <v>136</v>
      </c>
      <c r="N9" s="54"/>
    </row>
    <row r="10" spans="1:16" s="46" customFormat="1" x14ac:dyDescent="0.2">
      <c r="A10" s="51"/>
      <c r="C10" s="52"/>
      <c r="D10" s="52" t="s">
        <v>220</v>
      </c>
      <c r="E10" s="52" t="s">
        <v>221</v>
      </c>
      <c r="F10" s="52"/>
      <c r="G10" s="52" t="s">
        <v>222</v>
      </c>
      <c r="H10" s="52" t="s">
        <v>221</v>
      </c>
      <c r="I10" s="52" t="s">
        <v>388</v>
      </c>
      <c r="J10" s="52" t="s">
        <v>223</v>
      </c>
      <c r="K10" s="52" t="s">
        <v>389</v>
      </c>
      <c r="L10" s="52" t="s">
        <v>142</v>
      </c>
      <c r="M10" s="52" t="s">
        <v>48</v>
      </c>
      <c r="N10" s="54"/>
    </row>
    <row r="11" spans="1:16" s="46" customFormat="1" x14ac:dyDescent="0.2">
      <c r="A11" s="51"/>
      <c r="C11" s="52"/>
      <c r="D11" s="1"/>
      <c r="E11" s="1"/>
      <c r="F11" s="1"/>
      <c r="G11" s="1"/>
      <c r="H11" s="1"/>
      <c r="I11" s="52" t="s">
        <v>56</v>
      </c>
      <c r="J11" s="52" t="s">
        <v>143</v>
      </c>
      <c r="K11" s="52" t="s">
        <v>141</v>
      </c>
      <c r="M11" s="52"/>
      <c r="N11" s="54"/>
    </row>
    <row r="12" spans="1:16" s="46" customFormat="1" x14ac:dyDescent="0.2">
      <c r="A12" s="55" t="s">
        <v>91</v>
      </c>
      <c r="B12" s="47"/>
      <c r="C12" s="89"/>
      <c r="D12" s="89"/>
      <c r="E12" s="89"/>
      <c r="F12" s="89"/>
      <c r="G12" s="47"/>
      <c r="H12" s="47"/>
      <c r="I12" s="89"/>
      <c r="J12" s="89"/>
      <c r="K12" s="89"/>
      <c r="L12" s="89"/>
      <c r="M12" s="89"/>
      <c r="N12" s="57"/>
    </row>
    <row r="13" spans="1:16" s="46" customFormat="1" x14ac:dyDescent="0.2">
      <c r="A13" s="58"/>
      <c r="B13" s="59"/>
      <c r="C13" s="59"/>
      <c r="D13" s="59"/>
      <c r="E13" s="59"/>
      <c r="F13" s="59"/>
      <c r="G13" s="59"/>
      <c r="H13" s="59"/>
      <c r="I13" s="59"/>
      <c r="J13" s="59"/>
      <c r="K13" s="59"/>
      <c r="L13" s="59"/>
      <c r="M13" s="59"/>
      <c r="N13" s="60"/>
    </row>
    <row r="14" spans="1:16" hidden="1" x14ac:dyDescent="0.2">
      <c r="A14" s="51"/>
      <c r="B14" s="46"/>
      <c r="C14" s="46"/>
      <c r="D14" s="46"/>
      <c r="E14" s="46"/>
      <c r="F14" s="46"/>
      <c r="G14" s="46"/>
      <c r="H14" s="46"/>
      <c r="I14" s="46"/>
      <c r="J14" s="46"/>
      <c r="K14" s="46"/>
      <c r="L14" s="46"/>
      <c r="M14" s="46"/>
      <c r="N14" s="79"/>
      <c r="O14" s="32"/>
    </row>
    <row r="15" spans="1:16" s="46" customFormat="1" hidden="1" x14ac:dyDescent="0.2">
      <c r="A15" s="82">
        <v>1997</v>
      </c>
      <c r="B15" s="70"/>
      <c r="C15" s="112">
        <v>15620.233099999999</v>
      </c>
      <c r="D15" s="112">
        <v>1050.9191000000001</v>
      </c>
      <c r="E15" s="112">
        <v>5237.9394000000002</v>
      </c>
      <c r="F15" s="112"/>
      <c r="G15" s="112">
        <v>4001.4436000000001</v>
      </c>
      <c r="H15" s="112">
        <v>1449.5511999999999</v>
      </c>
      <c r="I15" s="112">
        <v>8.6202999999982239</v>
      </c>
      <c r="J15" s="112">
        <v>322.94729999999998</v>
      </c>
      <c r="K15" s="112">
        <v>65.192300000000003</v>
      </c>
      <c r="L15" s="112">
        <v>1480.7898</v>
      </c>
      <c r="M15" s="112">
        <v>2002.8301000000001</v>
      </c>
      <c r="N15" s="113">
        <v>1118.3206</v>
      </c>
      <c r="O15" s="112"/>
    </row>
    <row r="16" spans="1:16" s="46" customFormat="1" x14ac:dyDescent="0.2">
      <c r="A16" s="82">
        <v>1998</v>
      </c>
      <c r="B16" s="70"/>
      <c r="C16" s="112">
        <v>11225.636</v>
      </c>
      <c r="D16" s="112">
        <v>885.30560000000003</v>
      </c>
      <c r="E16" s="112">
        <v>3749.2275</v>
      </c>
      <c r="F16" s="112"/>
      <c r="G16" s="112">
        <v>3229.0492999999997</v>
      </c>
      <c r="H16" s="112">
        <v>1241.6288999999999</v>
      </c>
      <c r="I16" s="112">
        <v>12.108600000001388</v>
      </c>
      <c r="J16" s="112">
        <v>319.44600000000003</v>
      </c>
      <c r="K16" s="112">
        <v>46.453900000000004</v>
      </c>
      <c r="L16" s="112">
        <v>1167.2971</v>
      </c>
      <c r="M16" s="112">
        <v>575.11909999999989</v>
      </c>
      <c r="N16" s="113">
        <v>864.072</v>
      </c>
      <c r="O16" s="112"/>
    </row>
    <row r="17" spans="1:15" s="46" customFormat="1" x14ac:dyDescent="0.2">
      <c r="A17" s="42">
        <v>1999</v>
      </c>
      <c r="B17" s="70"/>
      <c r="C17" s="112">
        <v>10886.831255045499</v>
      </c>
      <c r="D17" s="112">
        <v>749.34308856138</v>
      </c>
      <c r="E17" s="112">
        <v>3804.6293394813401</v>
      </c>
      <c r="F17" s="112"/>
      <c r="G17" s="112">
        <v>3678.7427989562602</v>
      </c>
      <c r="H17" s="112">
        <v>835.51320877297997</v>
      </c>
      <c r="I17" s="112">
        <v>41.427774504711124</v>
      </c>
      <c r="J17" s="112">
        <v>245.0378</v>
      </c>
      <c r="K17" s="112">
        <v>148.74894420042</v>
      </c>
      <c r="L17" s="112">
        <v>1000.98212002678</v>
      </c>
      <c r="M17" s="112">
        <v>382.40618054162769</v>
      </c>
      <c r="N17" s="113">
        <v>805.69011931025</v>
      </c>
      <c r="O17" s="112"/>
    </row>
    <row r="18" spans="1:15" s="46" customFormat="1" x14ac:dyDescent="0.2">
      <c r="A18" s="42">
        <v>2000</v>
      </c>
      <c r="B18" s="70"/>
      <c r="C18" s="112">
        <v>6322.1666403023701</v>
      </c>
      <c r="D18" s="112">
        <v>3180.6452000345103</v>
      </c>
      <c r="E18" s="112">
        <v>0</v>
      </c>
      <c r="F18" s="112"/>
      <c r="G18" s="112">
        <v>2326.7347046376799</v>
      </c>
      <c r="H18" s="112">
        <v>0</v>
      </c>
      <c r="I18" s="112">
        <v>18.524853486849679</v>
      </c>
      <c r="J18" s="112">
        <v>61.153149999999997</v>
      </c>
      <c r="K18" s="112">
        <v>91.013846386929998</v>
      </c>
      <c r="L18" s="112">
        <v>397.93500768098005</v>
      </c>
      <c r="M18" s="112">
        <v>246.15987807542024</v>
      </c>
      <c r="N18" s="113">
        <v>539.5018928945301</v>
      </c>
      <c r="O18" s="112"/>
    </row>
    <row r="19" spans="1:15" s="46" customFormat="1" x14ac:dyDescent="0.2">
      <c r="A19" s="42">
        <v>2001</v>
      </c>
      <c r="B19" s="70"/>
      <c r="C19" s="112">
        <v>3077.5397436049898</v>
      </c>
      <c r="D19" s="112">
        <v>1276.63104348927</v>
      </c>
      <c r="E19" s="112">
        <v>0</v>
      </c>
      <c r="F19" s="112"/>
      <c r="G19" s="112">
        <v>1485.1873744075501</v>
      </c>
      <c r="H19" s="112">
        <v>0</v>
      </c>
      <c r="I19" s="112">
        <v>17.665996507589625</v>
      </c>
      <c r="J19" s="112">
        <v>30.92</v>
      </c>
      <c r="K19" s="112">
        <v>40.48986462885</v>
      </c>
      <c r="L19" s="112">
        <v>109.148</v>
      </c>
      <c r="M19" s="112">
        <v>117.49746457172932</v>
      </c>
      <c r="N19" s="113">
        <v>262.95412820000001</v>
      </c>
      <c r="O19" s="112"/>
    </row>
    <row r="20" spans="1:15" s="46" customFormat="1" ht="12" customHeight="1" x14ac:dyDescent="0.2">
      <c r="A20" s="82"/>
      <c r="C20" s="112"/>
      <c r="D20" s="112"/>
      <c r="E20" s="112"/>
      <c r="F20" s="112"/>
      <c r="G20" s="112"/>
      <c r="H20" s="112"/>
      <c r="I20" s="112"/>
      <c r="J20" s="112"/>
      <c r="K20" s="112"/>
      <c r="L20" s="112"/>
      <c r="M20" s="112"/>
      <c r="N20" s="113"/>
      <c r="O20" s="112"/>
    </row>
    <row r="21" spans="1:15" s="46" customFormat="1" x14ac:dyDescent="0.2">
      <c r="A21" s="82">
        <v>2001</v>
      </c>
      <c r="B21" s="72" t="s">
        <v>61</v>
      </c>
      <c r="C21" s="112">
        <v>3124.6018219900898</v>
      </c>
      <c r="D21" s="112">
        <v>1188.04809350446</v>
      </c>
      <c r="E21" s="112">
        <v>0</v>
      </c>
      <c r="F21" s="112"/>
      <c r="G21" s="112">
        <v>1629.4592808211301</v>
      </c>
      <c r="H21" s="112">
        <v>0</v>
      </c>
      <c r="I21" s="112">
        <v>17.958931891060274</v>
      </c>
      <c r="J21" s="112">
        <v>10.689656858999999</v>
      </c>
      <c r="K21" s="112">
        <v>23.624072059549999</v>
      </c>
      <c r="L21" s="112">
        <v>92.932000000000002</v>
      </c>
      <c r="M21" s="112">
        <v>161.88978685488973</v>
      </c>
      <c r="N21" s="113">
        <v>175.12943300000001</v>
      </c>
      <c r="O21" s="112"/>
    </row>
    <row r="22" spans="1:15" s="46" customFormat="1" x14ac:dyDescent="0.2">
      <c r="A22" s="82"/>
      <c r="B22" s="72" t="s">
        <v>62</v>
      </c>
      <c r="C22" s="112">
        <v>3110.65192982399</v>
      </c>
      <c r="D22" s="112">
        <v>1193.4497956606399</v>
      </c>
      <c r="E22" s="112">
        <v>0</v>
      </c>
      <c r="F22" s="112"/>
      <c r="G22" s="112">
        <v>1622.54834814479</v>
      </c>
      <c r="H22" s="112">
        <v>0</v>
      </c>
      <c r="I22" s="112">
        <v>18.317996294469594</v>
      </c>
      <c r="J22" s="112">
        <v>5.9101589680000002</v>
      </c>
      <c r="K22" s="112">
        <v>21.909415102419999</v>
      </c>
      <c r="L22" s="112">
        <v>91.412000000000006</v>
      </c>
      <c r="M22" s="112">
        <v>157.10421565367051</v>
      </c>
      <c r="N22" s="113">
        <v>156.40076200999999</v>
      </c>
      <c r="O22" s="112"/>
    </row>
    <row r="23" spans="1:15" s="46" customFormat="1" x14ac:dyDescent="0.2">
      <c r="A23" s="82"/>
      <c r="B23" s="72" t="s">
        <v>63</v>
      </c>
      <c r="C23" s="112">
        <v>3131.8707667775602</v>
      </c>
      <c r="D23" s="112">
        <v>1155.5407918103999</v>
      </c>
      <c r="E23" s="112">
        <v>0</v>
      </c>
      <c r="F23" s="112"/>
      <c r="G23" s="112">
        <v>1710.5143387869798</v>
      </c>
      <c r="H23" s="112">
        <v>0</v>
      </c>
      <c r="I23" s="112">
        <v>17.056008673660472</v>
      </c>
      <c r="J23" s="112">
        <v>0</v>
      </c>
      <c r="K23" s="112">
        <v>22.785483535379999</v>
      </c>
      <c r="L23" s="112">
        <v>82.712000000000003</v>
      </c>
      <c r="M23" s="112">
        <v>143.26214397114018</v>
      </c>
      <c r="N23" s="113">
        <v>141.61521288</v>
      </c>
      <c r="O23" s="112"/>
    </row>
    <row r="24" spans="1:15" s="46" customFormat="1" x14ac:dyDescent="0.2">
      <c r="A24" s="82"/>
      <c r="B24" s="72" t="s">
        <v>64</v>
      </c>
      <c r="C24" s="112">
        <v>3170.9707107794798</v>
      </c>
      <c r="D24" s="112">
        <v>1181.5206124936299</v>
      </c>
      <c r="E24" s="112">
        <v>0</v>
      </c>
      <c r="F24" s="112"/>
      <c r="G24" s="112">
        <v>1694.9107164725799</v>
      </c>
      <c r="H24" s="112">
        <v>0</v>
      </c>
      <c r="I24" s="112">
        <v>16.002816633620569</v>
      </c>
      <c r="J24" s="112">
        <v>0</v>
      </c>
      <c r="K24" s="112">
        <v>19.379360250069997</v>
      </c>
      <c r="L24" s="112">
        <v>121.988</v>
      </c>
      <c r="M24" s="112">
        <v>137.16920492957979</v>
      </c>
      <c r="N24" s="113">
        <v>253.41484080000001</v>
      </c>
      <c r="O24" s="112"/>
    </row>
    <row r="25" spans="1:15" s="46" customFormat="1" x14ac:dyDescent="0.2">
      <c r="A25" s="82"/>
      <c r="B25" s="72" t="s">
        <v>207</v>
      </c>
      <c r="C25" s="112">
        <v>3069.7318766943204</v>
      </c>
      <c r="D25" s="112">
        <v>1199.68248018697</v>
      </c>
      <c r="E25" s="112">
        <v>0</v>
      </c>
      <c r="F25" s="112"/>
      <c r="G25" s="112">
        <v>1573.2970633779801</v>
      </c>
      <c r="H25" s="112">
        <v>0</v>
      </c>
      <c r="I25" s="112">
        <v>15.78846038877964</v>
      </c>
      <c r="J25" s="112">
        <v>7.2</v>
      </c>
      <c r="K25" s="112">
        <v>20.847072193679999</v>
      </c>
      <c r="L25" s="112">
        <v>121.593</v>
      </c>
      <c r="M25" s="112">
        <v>131.32380054691066</v>
      </c>
      <c r="N25" s="113">
        <v>257.87535600000001</v>
      </c>
      <c r="O25" s="112"/>
    </row>
    <row r="26" spans="1:15" s="46" customFormat="1" x14ac:dyDescent="0.2">
      <c r="A26" s="82"/>
      <c r="B26" s="72" t="s">
        <v>83</v>
      </c>
      <c r="C26" s="112">
        <v>3028.8609269919402</v>
      </c>
      <c r="D26" s="112">
        <v>1215.5763953446701</v>
      </c>
      <c r="E26" s="112">
        <v>0</v>
      </c>
      <c r="F26" s="112"/>
      <c r="G26" s="112">
        <v>1503.2066875087198</v>
      </c>
      <c r="H26" s="112">
        <v>0</v>
      </c>
      <c r="I26" s="112">
        <v>16.282580254770437</v>
      </c>
      <c r="J26" s="112">
        <v>33.668663518999999</v>
      </c>
      <c r="K26" s="112">
        <v>22.550189003690001</v>
      </c>
      <c r="L26" s="112">
        <v>113.223</v>
      </c>
      <c r="M26" s="112">
        <v>124.35341136109037</v>
      </c>
      <c r="N26" s="113">
        <v>260.89930600000002</v>
      </c>
      <c r="O26" s="112"/>
    </row>
    <row r="27" spans="1:15" x14ac:dyDescent="0.2">
      <c r="A27" s="22"/>
      <c r="B27" s="100"/>
      <c r="C27" s="100"/>
      <c r="D27" s="100"/>
      <c r="E27" s="100"/>
      <c r="F27" s="100"/>
      <c r="G27" s="100"/>
      <c r="H27" s="100"/>
      <c r="I27" s="100"/>
      <c r="J27" s="100"/>
      <c r="K27" s="100"/>
      <c r="L27" s="100"/>
      <c r="M27" s="100"/>
      <c r="N27" s="107"/>
      <c r="O27" s="32"/>
    </row>
    <row r="28" spans="1:15" x14ac:dyDescent="0.2">
      <c r="B28" s="72"/>
      <c r="C28" s="32"/>
      <c r="D28" s="32"/>
      <c r="E28" s="32"/>
      <c r="F28" s="32"/>
      <c r="G28" s="32"/>
      <c r="H28" s="32"/>
      <c r="I28" s="32"/>
      <c r="J28" s="32"/>
      <c r="K28" s="32"/>
      <c r="L28" s="32"/>
      <c r="M28" s="32"/>
      <c r="N28" s="32"/>
      <c r="O28" s="32"/>
    </row>
    <row r="29" spans="1:15" x14ac:dyDescent="0.2">
      <c r="B29" s="72"/>
      <c r="C29" s="32"/>
      <c r="D29" s="32"/>
      <c r="E29" s="32"/>
      <c r="F29" s="32"/>
      <c r="G29" s="32"/>
      <c r="H29" s="32"/>
      <c r="I29" s="32"/>
      <c r="J29" s="32"/>
      <c r="K29" s="32"/>
      <c r="L29" s="32"/>
      <c r="M29" s="32"/>
      <c r="N29" s="32"/>
      <c r="O29" s="32"/>
    </row>
    <row r="30" spans="1:15" x14ac:dyDescent="0.2">
      <c r="B30" s="72"/>
      <c r="C30" s="32"/>
      <c r="D30" s="32"/>
      <c r="E30" s="32"/>
      <c r="F30" s="32"/>
      <c r="G30" s="32"/>
      <c r="H30" s="32"/>
      <c r="I30" s="32"/>
      <c r="J30" s="32"/>
      <c r="K30" s="32"/>
      <c r="L30" s="32"/>
      <c r="M30" s="32"/>
      <c r="N30" s="32"/>
      <c r="O30" s="32"/>
    </row>
    <row r="31" spans="1:15" x14ac:dyDescent="0.2">
      <c r="B31" s="72"/>
      <c r="C31" s="32"/>
      <c r="D31" s="32"/>
      <c r="E31" s="32"/>
      <c r="F31" s="32"/>
      <c r="G31" s="32"/>
      <c r="H31" s="32"/>
      <c r="I31" s="32"/>
      <c r="J31" s="32"/>
      <c r="K31" s="32"/>
      <c r="L31" s="32"/>
      <c r="M31" s="32"/>
      <c r="N31" s="32"/>
      <c r="O31" s="32"/>
    </row>
    <row r="32" spans="1:15" x14ac:dyDescent="0.2">
      <c r="B32" s="72"/>
      <c r="C32" s="32"/>
      <c r="D32" s="32"/>
      <c r="E32" s="32"/>
      <c r="F32" s="32"/>
      <c r="G32" s="32"/>
      <c r="H32" s="32"/>
      <c r="I32" s="32"/>
      <c r="J32" s="32"/>
      <c r="K32" s="32"/>
      <c r="L32" s="32"/>
      <c r="M32" s="32"/>
      <c r="N32" s="32"/>
      <c r="O32" s="32"/>
    </row>
    <row r="33" spans="3:15" x14ac:dyDescent="0.2">
      <c r="C33" s="32"/>
      <c r="D33" s="32"/>
      <c r="E33" s="32"/>
      <c r="F33" s="32"/>
      <c r="G33" s="32"/>
      <c r="H33" s="32"/>
      <c r="I33" s="32"/>
      <c r="J33" s="32"/>
      <c r="K33" s="32"/>
      <c r="L33" s="32"/>
      <c r="M33" s="32"/>
      <c r="N33" s="32"/>
      <c r="O33" s="32"/>
    </row>
    <row r="34" spans="3:15" x14ac:dyDescent="0.2">
      <c r="C34" s="32"/>
      <c r="D34" s="32"/>
      <c r="E34" s="32"/>
      <c r="F34" s="32"/>
      <c r="G34" s="32"/>
      <c r="H34" s="32"/>
      <c r="I34" s="32"/>
      <c r="J34" s="32"/>
      <c r="K34" s="32"/>
      <c r="L34" s="32"/>
      <c r="M34" s="32"/>
      <c r="N34" s="32"/>
    </row>
  </sheetData>
  <phoneticPr fontId="0" type="noConversion"/>
  <printOptions horizontalCentered="1"/>
  <pageMargins left="0.39370078740157483" right="0.39370078740157483" top="0.59055118110236227" bottom="0.59055118110236227" header="0.31496062992125984" footer="0.31496062992125984"/>
  <pageSetup paperSize="9" scale="88" orientation="portrait" horizontalDpi="4294967292"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M32"/>
  <sheetViews>
    <sheetView workbookViewId="0">
      <pane xSplit="2" ySplit="11" topLeftCell="C17"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7.85546875" style="16" customWidth="1"/>
    <col min="4" max="4" width="8.42578125" style="16" customWidth="1"/>
    <col min="5" max="5" width="8.7109375" style="16" bestFit="1" customWidth="1"/>
    <col min="6" max="6" width="1.7109375" style="16" customWidth="1"/>
    <col min="7" max="7" width="7.85546875" style="16" customWidth="1"/>
    <col min="8" max="8" width="8.42578125" style="16" customWidth="1"/>
    <col min="9" max="9" width="8.7109375" style="16" customWidth="1"/>
    <col min="10" max="10" width="10" style="16" customWidth="1"/>
    <col min="11" max="11" width="10.28515625" style="16" customWidth="1"/>
    <col min="12" max="12" width="8.7109375" style="16" customWidth="1"/>
    <col min="13" max="16384" width="11.42578125" style="16"/>
  </cols>
  <sheetData>
    <row r="1" spans="1:12" ht="14.25" x14ac:dyDescent="0.2">
      <c r="A1" s="33" t="s">
        <v>224</v>
      </c>
      <c r="B1" s="33"/>
      <c r="C1" s="34"/>
      <c r="D1" s="34"/>
      <c r="E1" s="34"/>
      <c r="F1" s="34"/>
      <c r="G1" s="34"/>
      <c r="H1" s="34"/>
      <c r="I1" s="34"/>
      <c r="J1" s="34"/>
      <c r="K1" s="34"/>
      <c r="L1" s="34"/>
    </row>
    <row r="2" spans="1:12" ht="14.25" x14ac:dyDescent="0.2">
      <c r="A2" s="33" t="s">
        <v>338</v>
      </c>
      <c r="B2" s="33"/>
      <c r="C2" s="34"/>
      <c r="D2" s="34"/>
      <c r="E2" s="34"/>
      <c r="F2" s="34"/>
      <c r="G2" s="34"/>
      <c r="H2" s="34"/>
      <c r="I2" s="34"/>
      <c r="J2" s="34"/>
      <c r="K2" s="34"/>
      <c r="L2" s="34"/>
    </row>
    <row r="3" spans="1:12" x14ac:dyDescent="0.2">
      <c r="A3" s="35" t="s">
        <v>90</v>
      </c>
      <c r="B3" s="35"/>
      <c r="C3" s="34"/>
      <c r="D3" s="34"/>
      <c r="E3" s="34"/>
      <c r="F3" s="34"/>
      <c r="G3" s="34"/>
      <c r="H3" s="34"/>
      <c r="I3" s="34"/>
      <c r="J3" s="34"/>
      <c r="K3" s="34"/>
      <c r="L3" s="34"/>
    </row>
    <row r="4" spans="1:12" x14ac:dyDescent="0.2">
      <c r="A4" s="46"/>
      <c r="B4" s="46"/>
      <c r="C4" s="46"/>
    </row>
    <row r="5" spans="1:12" x14ac:dyDescent="0.2">
      <c r="A5" s="124"/>
      <c r="B5" s="109"/>
      <c r="C5" s="109"/>
      <c r="D5" s="103"/>
      <c r="E5" s="103"/>
      <c r="F5" s="103"/>
      <c r="G5" s="103"/>
      <c r="H5" s="103"/>
      <c r="I5" s="103"/>
      <c r="J5" s="103"/>
      <c r="K5" s="103"/>
      <c r="L5" s="104"/>
    </row>
    <row r="6" spans="1:12" x14ac:dyDescent="0.2">
      <c r="A6" s="78" t="s">
        <v>51</v>
      </c>
      <c r="B6" s="52"/>
      <c r="C6" s="75" t="s">
        <v>144</v>
      </c>
      <c r="D6" s="36"/>
      <c r="E6" s="34"/>
      <c r="F6" s="19"/>
      <c r="G6" s="34" t="s">
        <v>145</v>
      </c>
      <c r="H6" s="36"/>
      <c r="I6" s="34"/>
      <c r="J6" s="11" t="s">
        <v>225</v>
      </c>
      <c r="K6" s="11" t="s">
        <v>147</v>
      </c>
      <c r="L6" s="21" t="s">
        <v>148</v>
      </c>
    </row>
    <row r="7" spans="1:12" x14ac:dyDescent="0.2">
      <c r="A7" s="84"/>
      <c r="B7" s="73"/>
      <c r="C7" s="73"/>
      <c r="D7" s="65"/>
      <c r="E7" s="65"/>
      <c r="F7" s="65"/>
      <c r="G7" s="65"/>
      <c r="H7" s="65"/>
      <c r="I7" s="65"/>
      <c r="J7" s="11" t="s">
        <v>154</v>
      </c>
      <c r="K7" s="11" t="s">
        <v>150</v>
      </c>
      <c r="L7" s="21" t="s">
        <v>151</v>
      </c>
    </row>
    <row r="8" spans="1:12" x14ac:dyDescent="0.2">
      <c r="A8" s="84"/>
      <c r="B8" s="73"/>
      <c r="C8" s="52" t="s">
        <v>152</v>
      </c>
      <c r="D8" s="11" t="s">
        <v>153</v>
      </c>
      <c r="E8" s="11" t="s">
        <v>148</v>
      </c>
      <c r="F8" s="11"/>
      <c r="G8" s="11" t="s">
        <v>152</v>
      </c>
      <c r="H8" s="11" t="s">
        <v>153</v>
      </c>
      <c r="I8" s="11" t="s">
        <v>148</v>
      </c>
      <c r="J8" s="1"/>
      <c r="K8" s="11" t="s">
        <v>155</v>
      </c>
      <c r="L8" s="21" t="s">
        <v>156</v>
      </c>
    </row>
    <row r="9" spans="1:12" x14ac:dyDescent="0.2">
      <c r="A9" s="27"/>
      <c r="B9" s="65"/>
      <c r="C9" s="11"/>
      <c r="D9" s="11" t="s">
        <v>157</v>
      </c>
      <c r="E9" s="11"/>
      <c r="F9" s="11"/>
      <c r="G9" s="11"/>
      <c r="H9" s="11" t="s">
        <v>157</v>
      </c>
      <c r="I9" s="11"/>
      <c r="J9" s="11"/>
      <c r="K9" s="11" t="s">
        <v>158</v>
      </c>
      <c r="L9" s="21"/>
    </row>
    <row r="10" spans="1:12" x14ac:dyDescent="0.2">
      <c r="A10" s="27"/>
      <c r="B10" s="65"/>
      <c r="C10" s="11" t="s">
        <v>159</v>
      </c>
      <c r="D10" s="11" t="s">
        <v>160</v>
      </c>
      <c r="E10" s="11" t="s">
        <v>161</v>
      </c>
      <c r="F10" s="11"/>
      <c r="G10" s="11" t="s">
        <v>162</v>
      </c>
      <c r="H10" s="11" t="s">
        <v>163</v>
      </c>
      <c r="I10" s="11" t="s">
        <v>164</v>
      </c>
      <c r="J10" s="11" t="s">
        <v>165</v>
      </c>
      <c r="K10" s="11" t="s">
        <v>166</v>
      </c>
      <c r="L10" s="21" t="s">
        <v>167</v>
      </c>
    </row>
    <row r="11" spans="1:12" x14ac:dyDescent="0.2">
      <c r="A11" s="121"/>
      <c r="B11" s="123"/>
      <c r="C11" s="24"/>
      <c r="D11" s="24"/>
      <c r="E11" s="24"/>
      <c r="F11" s="24"/>
      <c r="G11" s="24"/>
      <c r="H11" s="24"/>
      <c r="I11" s="24"/>
      <c r="J11" s="24"/>
      <c r="K11" s="24"/>
      <c r="L11" s="122"/>
    </row>
    <row r="12" spans="1:12" x14ac:dyDescent="0.2">
      <c r="A12" s="26"/>
      <c r="B12" s="8"/>
      <c r="C12" s="8"/>
      <c r="D12" s="8"/>
      <c r="E12" s="8"/>
      <c r="F12" s="8"/>
      <c r="G12" s="8"/>
      <c r="H12" s="8"/>
      <c r="I12" s="8"/>
      <c r="J12" s="8"/>
      <c r="K12" s="8"/>
      <c r="L12" s="9"/>
    </row>
    <row r="13" spans="1:12" hidden="1" x14ac:dyDescent="0.2">
      <c r="A13" s="15"/>
      <c r="L13" s="17"/>
    </row>
    <row r="14" spans="1:12" hidden="1" x14ac:dyDescent="0.2">
      <c r="A14" s="15"/>
      <c r="L14" s="17"/>
    </row>
    <row r="15" spans="1:12" s="46" customFormat="1" hidden="1" x14ac:dyDescent="0.2">
      <c r="A15" s="82">
        <v>1997</v>
      </c>
      <c r="B15" s="70"/>
      <c r="C15" s="112">
        <v>3963.8566999409995</v>
      </c>
      <c r="D15" s="112">
        <v>3674.7483337279996</v>
      </c>
      <c r="E15" s="112">
        <v>289.10836621299995</v>
      </c>
      <c r="F15" s="112"/>
      <c r="G15" s="112">
        <v>83.640852276000004</v>
      </c>
      <c r="H15" s="112">
        <v>24.982857608999996</v>
      </c>
      <c r="I15" s="112">
        <v>58.657994667000011</v>
      </c>
      <c r="J15" s="112">
        <v>-24.824373383000001</v>
      </c>
      <c r="K15" s="112">
        <v>112.86083124</v>
      </c>
      <c r="L15" s="113">
        <v>210.08170950899998</v>
      </c>
    </row>
    <row r="16" spans="1:12" s="46" customFormat="1" x14ac:dyDescent="0.2">
      <c r="A16" s="82">
        <v>1998</v>
      </c>
      <c r="B16" s="70"/>
      <c r="C16" s="112">
        <v>3622.5694955059998</v>
      </c>
      <c r="D16" s="112">
        <v>3788.0995483010001</v>
      </c>
      <c r="E16" s="112">
        <v>-165.5300527950003</v>
      </c>
      <c r="F16" s="112"/>
      <c r="G16" s="112">
        <v>64.121062899999998</v>
      </c>
      <c r="H16" s="112">
        <v>33.687503081000003</v>
      </c>
      <c r="I16" s="112">
        <v>30.433559818999996</v>
      </c>
      <c r="J16" s="112">
        <v>-2.0628129149999999</v>
      </c>
      <c r="K16" s="112">
        <v>59.382992367999996</v>
      </c>
      <c r="L16" s="113">
        <v>-196.54229825100001</v>
      </c>
    </row>
    <row r="17" spans="1:13" s="46" customFormat="1" x14ac:dyDescent="0.2">
      <c r="A17" s="42">
        <v>1999</v>
      </c>
      <c r="B17" s="70"/>
      <c r="C17" s="112">
        <v>2859.9828101538301</v>
      </c>
      <c r="D17" s="112">
        <v>3107.4687001257198</v>
      </c>
      <c r="E17" s="112">
        <v>-247.48588997188972</v>
      </c>
      <c r="F17" s="112"/>
      <c r="G17" s="112">
        <v>150.02094769988</v>
      </c>
      <c r="H17" s="112">
        <v>45.491509486220004</v>
      </c>
      <c r="I17" s="112">
        <v>104.52943821366</v>
      </c>
      <c r="J17" s="112">
        <v>-11.15944576007</v>
      </c>
      <c r="K17" s="112">
        <v>12.720167447000001</v>
      </c>
      <c r="L17" s="113">
        <v>-166.83606643709999</v>
      </c>
      <c r="M17" s="112"/>
    </row>
    <row r="18" spans="1:13" s="46" customFormat="1" x14ac:dyDescent="0.2">
      <c r="A18" s="42">
        <v>2000</v>
      </c>
      <c r="B18" s="70"/>
      <c r="C18" s="112">
        <v>1362.0107868554001</v>
      </c>
      <c r="D18" s="112">
        <v>1482.2466917056502</v>
      </c>
      <c r="E18" s="112">
        <v>-120.23590485025011</v>
      </c>
      <c r="F18" s="112"/>
      <c r="G18" s="112">
        <v>196.31096644668</v>
      </c>
      <c r="H18" s="112">
        <v>68.234085218969994</v>
      </c>
      <c r="I18" s="112">
        <v>128.07688122771</v>
      </c>
      <c r="J18" s="112">
        <v>5.2947634072200005</v>
      </c>
      <c r="K18" s="112">
        <v>29.583113999999998</v>
      </c>
      <c r="L18" s="113">
        <v>-16.44737421532</v>
      </c>
      <c r="M18" s="112"/>
    </row>
    <row r="19" spans="1:13" s="46" customFormat="1" x14ac:dyDescent="0.2">
      <c r="A19" s="42">
        <v>2001</v>
      </c>
      <c r="B19" s="70"/>
      <c r="C19" s="112">
        <v>709.81442930999992</v>
      </c>
      <c r="D19" s="112">
        <v>739.43706428999997</v>
      </c>
      <c r="E19" s="112">
        <v>-29.622634980000043</v>
      </c>
      <c r="F19" s="112"/>
      <c r="G19" s="112">
        <v>22.512272539999998</v>
      </c>
      <c r="H19" s="112">
        <v>38.227547250000001</v>
      </c>
      <c r="I19" s="112">
        <v>-15.715274710000003</v>
      </c>
      <c r="J19" s="112">
        <v>0</v>
      </c>
      <c r="K19" s="112">
        <v>4.6504187999999997</v>
      </c>
      <c r="L19" s="113">
        <v>-49.988328500000001</v>
      </c>
      <c r="M19" s="112"/>
    </row>
    <row r="20" spans="1:13" s="46" customFormat="1" ht="12" customHeight="1" x14ac:dyDescent="0.2">
      <c r="A20" s="51"/>
      <c r="C20" s="112"/>
      <c r="D20" s="112"/>
      <c r="E20" s="112"/>
      <c r="F20" s="112"/>
      <c r="G20" s="112"/>
      <c r="H20" s="112"/>
      <c r="I20" s="112"/>
      <c r="J20" s="112"/>
      <c r="K20" s="112"/>
      <c r="L20" s="113"/>
      <c r="M20" s="112"/>
    </row>
    <row r="21" spans="1:13" s="46" customFormat="1" x14ac:dyDescent="0.2">
      <c r="A21" s="82">
        <v>2001</v>
      </c>
      <c r="B21" s="72" t="s">
        <v>61</v>
      </c>
      <c r="C21" s="112">
        <v>361.82476600000001</v>
      </c>
      <c r="D21" s="112">
        <v>389.01682699999998</v>
      </c>
      <c r="E21" s="112">
        <v>-27.192060999999967</v>
      </c>
      <c r="F21" s="112"/>
      <c r="G21" s="112">
        <v>13.294392</v>
      </c>
      <c r="H21" s="112">
        <v>18.579922</v>
      </c>
      <c r="I21" s="112">
        <v>-5.2855299999999996</v>
      </c>
      <c r="J21" s="112">
        <v>0</v>
      </c>
      <c r="K21" s="112">
        <v>2.3252090000000001</v>
      </c>
      <c r="L21" s="113">
        <v>-34.802799999999998</v>
      </c>
      <c r="M21" s="112"/>
    </row>
    <row r="22" spans="1:13" s="46" customFormat="1" x14ac:dyDescent="0.2">
      <c r="A22" s="82"/>
      <c r="B22" s="72" t="s">
        <v>62</v>
      </c>
      <c r="C22" s="112">
        <v>407.20010791999999</v>
      </c>
      <c r="D22" s="112">
        <v>451.76897654999999</v>
      </c>
      <c r="E22" s="112">
        <v>-44.568868629999997</v>
      </c>
      <c r="F22" s="112"/>
      <c r="G22" s="112">
        <v>14.45327685</v>
      </c>
      <c r="H22" s="112">
        <v>20.864102600000002</v>
      </c>
      <c r="I22" s="112">
        <v>-6.4108257500000025</v>
      </c>
      <c r="J22" s="112">
        <v>0</v>
      </c>
      <c r="K22" s="112">
        <v>2.7127442999999998</v>
      </c>
      <c r="L22" s="113">
        <v>-53.692438680000002</v>
      </c>
      <c r="M22" s="112"/>
    </row>
    <row r="23" spans="1:13" s="46" customFormat="1" x14ac:dyDescent="0.2">
      <c r="A23" s="82"/>
      <c r="B23" s="72" t="s">
        <v>63</v>
      </c>
      <c r="C23" s="112">
        <v>459.91815199000001</v>
      </c>
      <c r="D23" s="112">
        <v>501.05346473999998</v>
      </c>
      <c r="E23" s="112">
        <v>-41.135312749999969</v>
      </c>
      <c r="F23" s="112"/>
      <c r="G23" s="112">
        <v>16.532092370000001</v>
      </c>
      <c r="H23" s="112">
        <v>25.939209719999997</v>
      </c>
      <c r="I23" s="112">
        <v>-9.4071173499999965</v>
      </c>
      <c r="J23" s="112">
        <v>0</v>
      </c>
      <c r="K23" s="112">
        <v>3.1002792000000001</v>
      </c>
      <c r="L23" s="113">
        <v>-53.642709289999999</v>
      </c>
      <c r="M23" s="112"/>
    </row>
    <row r="24" spans="1:13" s="46" customFormat="1" x14ac:dyDescent="0.2">
      <c r="A24" s="82"/>
      <c r="B24" s="72" t="s">
        <v>64</v>
      </c>
      <c r="C24" s="112">
        <v>512.83338519999995</v>
      </c>
      <c r="D24" s="112">
        <v>550.85316009999997</v>
      </c>
      <c r="E24" s="112">
        <v>-38.019774900000016</v>
      </c>
      <c r="F24" s="112"/>
      <c r="G24" s="112">
        <v>18.060492699999998</v>
      </c>
      <c r="H24" s="112">
        <v>30.185312100000001</v>
      </c>
      <c r="I24" s="112">
        <v>-12.124819400000003</v>
      </c>
      <c r="J24" s="112">
        <v>0</v>
      </c>
      <c r="K24" s="112">
        <v>3.4878141</v>
      </c>
      <c r="L24" s="113">
        <v>-53.632408399999996</v>
      </c>
      <c r="M24" s="112"/>
    </row>
    <row r="25" spans="1:13" s="46" customFormat="1" x14ac:dyDescent="0.2">
      <c r="A25" s="82"/>
      <c r="B25" s="72" t="s">
        <v>207</v>
      </c>
      <c r="C25" s="112">
        <v>609.35705900000005</v>
      </c>
      <c r="D25" s="112">
        <v>644.990948</v>
      </c>
      <c r="E25" s="112">
        <v>-35.633888999999954</v>
      </c>
      <c r="F25" s="112"/>
      <c r="G25" s="112">
        <v>19.751669</v>
      </c>
      <c r="H25" s="112">
        <v>33.236676000000003</v>
      </c>
      <c r="I25" s="112">
        <v>-13.485007000000003</v>
      </c>
      <c r="J25" s="112">
        <v>0</v>
      </c>
      <c r="K25" s="112">
        <v>3.8753489999999999</v>
      </c>
      <c r="L25" s="113">
        <v>-52.994244999999999</v>
      </c>
      <c r="M25" s="112"/>
    </row>
    <row r="26" spans="1:13" s="46" customFormat="1" x14ac:dyDescent="0.2">
      <c r="A26" s="82"/>
      <c r="B26" s="72" t="s">
        <v>83</v>
      </c>
      <c r="C26" s="112">
        <v>660.00271599999996</v>
      </c>
      <c r="D26" s="112">
        <v>691.83977800000002</v>
      </c>
      <c r="E26" s="112">
        <v>-31.83706200000006</v>
      </c>
      <c r="F26" s="112"/>
      <c r="G26" s="112">
        <v>20.846149</v>
      </c>
      <c r="H26" s="112">
        <v>35.884402999999999</v>
      </c>
      <c r="I26" s="112">
        <v>-15.038253999999998</v>
      </c>
      <c r="J26" s="112">
        <v>0</v>
      </c>
      <c r="K26" s="112">
        <v>4.2628839999999997</v>
      </c>
      <c r="L26" s="113">
        <v>-51.138199999999998</v>
      </c>
      <c r="M26" s="112"/>
    </row>
    <row r="27" spans="1:13" x14ac:dyDescent="0.2">
      <c r="A27" s="22"/>
      <c r="B27" s="23"/>
      <c r="C27" s="23"/>
      <c r="D27" s="23"/>
      <c r="E27" s="23"/>
      <c r="F27" s="23"/>
      <c r="G27" s="23"/>
      <c r="H27" s="23"/>
      <c r="I27" s="23"/>
      <c r="J27" s="23"/>
      <c r="K27" s="23"/>
      <c r="L27" s="25"/>
    </row>
    <row r="28" spans="1:13" x14ac:dyDescent="0.2">
      <c r="B28" s="72"/>
    </row>
    <row r="29" spans="1:13" x14ac:dyDescent="0.2">
      <c r="B29" s="72"/>
    </row>
    <row r="30" spans="1:13" x14ac:dyDescent="0.2">
      <c r="B30" s="72"/>
    </row>
    <row r="31" spans="1:13" x14ac:dyDescent="0.2">
      <c r="B31" s="72"/>
    </row>
    <row r="32" spans="1:13" x14ac:dyDescent="0.2">
      <c r="B32" s="72"/>
    </row>
  </sheetData>
  <phoneticPr fontId="0" type="noConversion"/>
  <printOptions horizontalCentered="1"/>
  <pageMargins left="0.39370078740157483" right="0.39370078740157483" top="0.59055118110236227" bottom="0.59055118110236227" header="0.31496062992125984" footer="0.31496062992125984"/>
  <pageSetup paperSize="9" orientation="portrait" horizontalDpi="4294967292"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L52"/>
  <sheetViews>
    <sheetView workbookViewId="0">
      <pane xSplit="2" ySplit="10" topLeftCell="C18"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13" style="16" customWidth="1"/>
    <col min="4" max="4" width="9.7109375" style="16" customWidth="1"/>
    <col min="5" max="5" width="11" style="16" bestFit="1" customWidth="1"/>
    <col min="6" max="6" width="9.7109375" style="16" customWidth="1"/>
    <col min="7" max="7" width="10" style="16" customWidth="1"/>
    <col min="8" max="8" width="10.42578125" style="16" customWidth="1"/>
    <col min="9" max="9" width="7.7109375" style="16" customWidth="1"/>
    <col min="10" max="10" width="10.85546875" style="16" customWidth="1"/>
    <col min="11" max="11" width="10.42578125" style="16" customWidth="1"/>
    <col min="12" max="16384" width="11.42578125" style="16"/>
  </cols>
  <sheetData>
    <row r="1" spans="1:11" ht="14.25" x14ac:dyDescent="0.2">
      <c r="A1" s="33" t="s">
        <v>339</v>
      </c>
      <c r="B1" s="34"/>
      <c r="C1" s="34"/>
      <c r="D1" s="34"/>
      <c r="E1" s="34"/>
      <c r="F1" s="34"/>
      <c r="G1" s="34"/>
      <c r="H1" s="34"/>
      <c r="I1" s="34"/>
      <c r="J1" s="34"/>
      <c r="K1" s="34"/>
    </row>
    <row r="2" spans="1:11" x14ac:dyDescent="0.2">
      <c r="A2" s="35" t="s">
        <v>50</v>
      </c>
      <c r="B2" s="36"/>
      <c r="C2" s="36"/>
      <c r="D2" s="36"/>
      <c r="E2" s="36"/>
      <c r="F2" s="36"/>
      <c r="G2" s="36"/>
      <c r="H2" s="36"/>
      <c r="I2" s="36"/>
      <c r="J2" s="36"/>
      <c r="K2" s="36"/>
    </row>
    <row r="3" spans="1:11" x14ac:dyDescent="0.2">
      <c r="A3" s="36"/>
      <c r="B3" s="36"/>
      <c r="C3" s="36"/>
      <c r="D3" s="36"/>
      <c r="E3" s="36"/>
      <c r="F3" s="36"/>
      <c r="G3" s="36"/>
      <c r="H3" s="36"/>
      <c r="I3" s="36"/>
      <c r="J3" s="36"/>
      <c r="K3" s="36"/>
    </row>
    <row r="4" spans="1:11" x14ac:dyDescent="0.2">
      <c r="A4" s="26"/>
      <c r="B4" s="8"/>
      <c r="C4" s="8"/>
      <c r="D4" s="8"/>
      <c r="E4" s="8"/>
      <c r="F4" s="8"/>
      <c r="G4" s="8"/>
      <c r="H4" s="8"/>
      <c r="I4" s="8"/>
      <c r="J4" s="8"/>
      <c r="K4" s="9"/>
    </row>
    <row r="5" spans="1:11" x14ac:dyDescent="0.2">
      <c r="A5" s="154" t="s">
        <v>51</v>
      </c>
      <c r="B5" s="34"/>
      <c r="C5" s="11" t="s">
        <v>1</v>
      </c>
      <c r="D5" s="11" t="s">
        <v>169</v>
      </c>
      <c r="E5" s="12" t="s">
        <v>226</v>
      </c>
      <c r="F5" s="12"/>
      <c r="G5" s="13"/>
      <c r="H5" s="12"/>
      <c r="I5" s="12"/>
      <c r="J5" s="12"/>
      <c r="K5" s="21" t="s">
        <v>0</v>
      </c>
    </row>
    <row r="6" spans="1:11" x14ac:dyDescent="0.2">
      <c r="A6" s="27"/>
      <c r="B6" s="65"/>
      <c r="C6" s="11"/>
      <c r="D6" s="11" t="s">
        <v>171</v>
      </c>
      <c r="E6" s="11"/>
      <c r="F6" s="11"/>
      <c r="G6" s="11"/>
      <c r="H6" s="11"/>
      <c r="I6" s="11"/>
      <c r="J6" s="11"/>
      <c r="K6" s="21" t="s">
        <v>170</v>
      </c>
    </row>
    <row r="7" spans="1:11" x14ac:dyDescent="0.2">
      <c r="A7" s="15"/>
      <c r="E7" s="11" t="s">
        <v>7</v>
      </c>
      <c r="F7" s="11" t="s">
        <v>173</v>
      </c>
      <c r="G7" s="11" t="s">
        <v>174</v>
      </c>
      <c r="H7" s="11" t="s">
        <v>175</v>
      </c>
      <c r="I7" s="11" t="s">
        <v>176</v>
      </c>
      <c r="J7" s="11" t="s">
        <v>177</v>
      </c>
      <c r="K7" s="54" t="s">
        <v>172</v>
      </c>
    </row>
    <row r="8" spans="1:11" x14ac:dyDescent="0.2">
      <c r="A8" s="10"/>
      <c r="B8" s="11"/>
      <c r="C8" s="11"/>
      <c r="D8" s="11"/>
      <c r="E8" s="11"/>
      <c r="F8" s="11" t="s">
        <v>178</v>
      </c>
      <c r="G8" s="11" t="s">
        <v>179</v>
      </c>
      <c r="H8" s="11" t="s">
        <v>180</v>
      </c>
      <c r="I8" s="11" t="s">
        <v>181</v>
      </c>
      <c r="J8" s="11" t="s">
        <v>182</v>
      </c>
      <c r="K8" s="54" t="s">
        <v>58</v>
      </c>
    </row>
    <row r="9" spans="1:11" x14ac:dyDescent="0.2">
      <c r="A9" s="10"/>
      <c r="B9" s="11"/>
      <c r="C9" s="11" t="s">
        <v>159</v>
      </c>
      <c r="D9" s="11" t="s">
        <v>160</v>
      </c>
      <c r="E9" s="11" t="s">
        <v>161</v>
      </c>
      <c r="F9" s="11"/>
      <c r="G9" s="11"/>
      <c r="H9" s="11"/>
      <c r="I9" s="11" t="s">
        <v>183</v>
      </c>
      <c r="J9" s="11"/>
      <c r="K9" s="21" t="s">
        <v>162</v>
      </c>
    </row>
    <row r="10" spans="1:11" x14ac:dyDescent="0.2">
      <c r="A10" s="178"/>
      <c r="B10" s="24"/>
      <c r="C10" s="24"/>
      <c r="D10" s="24"/>
      <c r="E10" s="24"/>
      <c r="F10" s="24"/>
      <c r="G10" s="24"/>
      <c r="H10" s="24"/>
      <c r="I10" s="24"/>
      <c r="J10" s="24"/>
      <c r="K10" s="122"/>
    </row>
    <row r="11" spans="1:11" x14ac:dyDescent="0.2">
      <c r="A11" s="368"/>
      <c r="B11" s="369"/>
      <c r="C11" s="369"/>
      <c r="D11" s="369"/>
      <c r="E11" s="369"/>
      <c r="F11" s="369"/>
      <c r="G11" s="369"/>
      <c r="H11" s="369"/>
      <c r="I11" s="369"/>
      <c r="J11" s="369"/>
      <c r="K11" s="370"/>
    </row>
    <row r="12" spans="1:11" hidden="1" x14ac:dyDescent="0.2">
      <c r="A12" s="94"/>
      <c r="B12" s="66"/>
      <c r="C12" s="66"/>
      <c r="D12" s="66"/>
      <c r="E12" s="66"/>
      <c r="F12" s="66"/>
      <c r="G12" s="66"/>
      <c r="H12" s="66"/>
      <c r="I12" s="66"/>
      <c r="J12" s="66"/>
      <c r="K12" s="179"/>
    </row>
    <row r="13" spans="1:11" hidden="1" x14ac:dyDescent="0.2">
      <c r="A13" s="94"/>
      <c r="B13" s="66"/>
      <c r="C13" s="66"/>
      <c r="D13" s="66"/>
      <c r="E13" s="66"/>
      <c r="F13" s="66"/>
      <c r="G13" s="66"/>
      <c r="H13" s="66"/>
      <c r="I13" s="66"/>
      <c r="J13" s="66"/>
      <c r="K13" s="179"/>
    </row>
    <row r="14" spans="1:11" hidden="1" x14ac:dyDescent="0.2">
      <c r="A14" s="94"/>
      <c r="B14" s="66"/>
      <c r="C14" s="66"/>
      <c r="D14" s="66"/>
      <c r="E14" s="66"/>
      <c r="F14" s="66"/>
      <c r="G14" s="66"/>
      <c r="H14" s="66"/>
      <c r="I14" s="66"/>
      <c r="J14" s="66"/>
      <c r="K14" s="179"/>
    </row>
    <row r="15" spans="1:11" s="46" customFormat="1" hidden="1" x14ac:dyDescent="0.2">
      <c r="A15" s="82">
        <v>1997</v>
      </c>
      <c r="B15" s="70"/>
      <c r="C15" s="131">
        <v>13872.5</v>
      </c>
      <c r="D15" s="131">
        <v>873.2</v>
      </c>
      <c r="E15" s="131">
        <v>11865.1</v>
      </c>
      <c r="F15" s="131">
        <v>2.9</v>
      </c>
      <c r="G15" s="131">
        <v>4.5</v>
      </c>
      <c r="H15" s="131">
        <v>40.9</v>
      </c>
      <c r="I15" s="131">
        <v>527.79999999999995</v>
      </c>
      <c r="J15" s="131">
        <v>11289</v>
      </c>
      <c r="K15" s="144">
        <v>1134.1999999999998</v>
      </c>
    </row>
    <row r="16" spans="1:11" s="46" customFormat="1" x14ac:dyDescent="0.2">
      <c r="A16" s="82">
        <v>1998</v>
      </c>
      <c r="B16" s="70"/>
      <c r="C16" s="131">
        <v>10855.1</v>
      </c>
      <c r="D16" s="131">
        <v>253.2</v>
      </c>
      <c r="E16" s="131">
        <v>9647.7999999999993</v>
      </c>
      <c r="F16" s="131">
        <v>186.1</v>
      </c>
      <c r="G16" s="131">
        <v>5.9</v>
      </c>
      <c r="H16" s="131">
        <v>82.6</v>
      </c>
      <c r="I16" s="131">
        <v>238.9</v>
      </c>
      <c r="J16" s="131">
        <v>9134.2999999999993</v>
      </c>
      <c r="K16" s="144">
        <v>954.1</v>
      </c>
    </row>
    <row r="17" spans="1:12" s="46" customFormat="1" x14ac:dyDescent="0.2">
      <c r="A17" s="42">
        <v>1999</v>
      </c>
      <c r="B17" s="70"/>
      <c r="C17" s="131">
        <v>11692.529999999999</v>
      </c>
      <c r="D17" s="131">
        <v>442.42</v>
      </c>
      <c r="E17" s="131">
        <v>10376.89</v>
      </c>
      <c r="F17" s="131">
        <v>107.21</v>
      </c>
      <c r="G17" s="131">
        <v>1.04</v>
      </c>
      <c r="H17" s="131">
        <v>49.8</v>
      </c>
      <c r="I17" s="131">
        <v>481.37</v>
      </c>
      <c r="J17" s="131">
        <v>9737.4699999999993</v>
      </c>
      <c r="K17" s="144">
        <v>873.22</v>
      </c>
    </row>
    <row r="18" spans="1:12" s="46" customFormat="1" x14ac:dyDescent="0.2">
      <c r="A18" s="42">
        <v>2000</v>
      </c>
      <c r="B18" s="70"/>
      <c r="C18" s="131">
        <v>6861.6699999999992</v>
      </c>
      <c r="D18" s="131">
        <v>308.62</v>
      </c>
      <c r="E18" s="131">
        <v>5939.4299999999994</v>
      </c>
      <c r="F18" s="131">
        <v>613.9</v>
      </c>
      <c r="G18" s="131">
        <v>21.15</v>
      </c>
      <c r="H18" s="131">
        <v>67.930000000000007</v>
      </c>
      <c r="I18" s="131">
        <v>361.55</v>
      </c>
      <c r="J18" s="131">
        <v>4874.8999999999996</v>
      </c>
      <c r="K18" s="144">
        <v>613.62</v>
      </c>
    </row>
    <row r="19" spans="1:12" s="46" customFormat="1" x14ac:dyDescent="0.2">
      <c r="A19" s="42">
        <v>2001</v>
      </c>
      <c r="B19" s="70"/>
      <c r="C19" s="131">
        <v>3340.51</v>
      </c>
      <c r="D19" s="131">
        <v>122.34</v>
      </c>
      <c r="E19" s="131">
        <v>3101.54</v>
      </c>
      <c r="F19" s="131">
        <v>420.2</v>
      </c>
      <c r="G19" s="131">
        <v>0.26</v>
      </c>
      <c r="H19" s="131">
        <v>3.35</v>
      </c>
      <c r="I19" s="131">
        <v>481.77</v>
      </c>
      <c r="J19" s="131">
        <v>2195.96</v>
      </c>
      <c r="K19" s="144">
        <v>116.63</v>
      </c>
    </row>
    <row r="20" spans="1:12" s="46" customFormat="1" x14ac:dyDescent="0.2">
      <c r="A20" s="42">
        <v>2002</v>
      </c>
      <c r="B20" s="70"/>
      <c r="C20" s="131">
        <v>0</v>
      </c>
      <c r="D20" s="131">
        <v>0</v>
      </c>
      <c r="E20" s="131">
        <v>0</v>
      </c>
      <c r="F20" s="131">
        <v>0</v>
      </c>
      <c r="G20" s="131">
        <v>0</v>
      </c>
      <c r="H20" s="131">
        <v>0</v>
      </c>
      <c r="I20" s="131">
        <v>0</v>
      </c>
      <c r="J20" s="131">
        <v>0</v>
      </c>
      <c r="K20" s="144">
        <v>0</v>
      </c>
    </row>
    <row r="21" spans="1:12" s="46" customFormat="1" ht="12" customHeight="1" x14ac:dyDescent="0.2">
      <c r="A21" s="83"/>
      <c r="C21" s="131"/>
      <c r="D21" s="131"/>
      <c r="E21" s="131"/>
      <c r="F21" s="131"/>
      <c r="G21" s="131"/>
      <c r="H21" s="131"/>
      <c r="I21" s="131"/>
      <c r="J21" s="131"/>
      <c r="K21" s="144"/>
    </row>
    <row r="22" spans="1:12" s="46" customFormat="1" x14ac:dyDescent="0.2">
      <c r="A22" s="82">
        <v>2001</v>
      </c>
      <c r="B22" s="72" t="s">
        <v>61</v>
      </c>
      <c r="C22" s="131">
        <v>3299.74</v>
      </c>
      <c r="D22" s="131">
        <v>122.61</v>
      </c>
      <c r="E22" s="131">
        <v>2966.4399999999996</v>
      </c>
      <c r="F22" s="131">
        <v>406.07</v>
      </c>
      <c r="G22" s="131">
        <v>0.4</v>
      </c>
      <c r="H22" s="131">
        <v>7.26</v>
      </c>
      <c r="I22" s="131">
        <v>266.05</v>
      </c>
      <c r="J22" s="131">
        <v>2286.66</v>
      </c>
      <c r="K22" s="144">
        <v>210.69</v>
      </c>
    </row>
    <row r="23" spans="1:12" s="46" customFormat="1" x14ac:dyDescent="0.2">
      <c r="A23" s="82"/>
      <c r="B23" s="72" t="s">
        <v>62</v>
      </c>
      <c r="C23" s="131">
        <v>3267.0526918351507</v>
      </c>
      <c r="D23" s="131">
        <v>115.24573260071</v>
      </c>
      <c r="E23" s="131">
        <v>2944.4366571988203</v>
      </c>
      <c r="F23" s="131">
        <v>391.3019218</v>
      </c>
      <c r="G23" s="131">
        <v>0.28597088799999998</v>
      </c>
      <c r="H23" s="131">
        <v>9.4343343983000008</v>
      </c>
      <c r="I23" s="131">
        <v>279.20451643000001</v>
      </c>
      <c r="J23" s="131">
        <v>2264.2099136825204</v>
      </c>
      <c r="K23" s="144">
        <v>207.37030203561997</v>
      </c>
    </row>
    <row r="24" spans="1:12" s="46" customFormat="1" x14ac:dyDescent="0.2">
      <c r="A24" s="82"/>
      <c r="B24" s="72" t="s">
        <v>63</v>
      </c>
      <c r="C24" s="131">
        <v>3273.4859796544997</v>
      </c>
      <c r="D24" s="131">
        <v>115.21755887479999</v>
      </c>
      <c r="E24" s="131">
        <v>2964.6425174586698</v>
      </c>
      <c r="F24" s="131">
        <v>479.02703849</v>
      </c>
      <c r="G24" s="131">
        <v>0.18039567999999997</v>
      </c>
      <c r="H24" s="131">
        <v>2.3768779198500001</v>
      </c>
      <c r="I24" s="131">
        <v>235.70684951000001</v>
      </c>
      <c r="J24" s="131">
        <v>2247.3513558588197</v>
      </c>
      <c r="K24" s="144">
        <v>193.62590332102994</v>
      </c>
    </row>
    <row r="25" spans="1:12" s="46" customFormat="1" x14ac:dyDescent="0.2">
      <c r="A25" s="82"/>
      <c r="B25" s="72" t="s">
        <v>64</v>
      </c>
      <c r="C25" s="131">
        <v>3424.3855508398296</v>
      </c>
      <c r="D25" s="131">
        <v>119.19874726822999</v>
      </c>
      <c r="E25" s="131">
        <v>3202.3087605936098</v>
      </c>
      <c r="F25" s="131">
        <v>466.94181709999998</v>
      </c>
      <c r="G25" s="131">
        <v>0.43724301799999998</v>
      </c>
      <c r="H25" s="131">
        <v>15.713958245099999</v>
      </c>
      <c r="I25" s="131">
        <v>483.88848289999999</v>
      </c>
      <c r="J25" s="131">
        <v>2235.3272593305101</v>
      </c>
      <c r="K25" s="144">
        <v>102.87804297798998</v>
      </c>
    </row>
    <row r="26" spans="1:12" s="46" customFormat="1" x14ac:dyDescent="0.2">
      <c r="A26" s="82"/>
      <c r="B26" s="72" t="s">
        <v>207</v>
      </c>
      <c r="C26" s="131">
        <v>3327.6</v>
      </c>
      <c r="D26" s="131">
        <v>118.08</v>
      </c>
      <c r="E26" s="131">
        <v>3102.32</v>
      </c>
      <c r="F26" s="131">
        <v>387.17</v>
      </c>
      <c r="G26" s="131">
        <v>0.33</v>
      </c>
      <c r="H26" s="131">
        <v>6.47</v>
      </c>
      <c r="I26" s="131">
        <v>488.28</v>
      </c>
      <c r="J26" s="131">
        <v>2220.0700000000002</v>
      </c>
      <c r="K26" s="144">
        <v>107.2</v>
      </c>
    </row>
    <row r="27" spans="1:12" s="46" customFormat="1" x14ac:dyDescent="0.2">
      <c r="A27" s="82"/>
      <c r="B27" s="72" t="s">
        <v>83</v>
      </c>
      <c r="C27" s="131">
        <v>3289.78</v>
      </c>
      <c r="D27" s="131">
        <v>119.97</v>
      </c>
      <c r="E27" s="131">
        <v>3057.6800000000003</v>
      </c>
      <c r="F27" s="131">
        <v>366.09</v>
      </c>
      <c r="G27" s="131">
        <v>0.28999999999999998</v>
      </c>
      <c r="H27" s="131">
        <v>4.79</v>
      </c>
      <c r="I27" s="131">
        <v>483.38</v>
      </c>
      <c r="J27" s="131">
        <v>2203.13</v>
      </c>
      <c r="K27" s="144">
        <v>112.13</v>
      </c>
    </row>
    <row r="28" spans="1:12" x14ac:dyDescent="0.2">
      <c r="A28" s="95"/>
      <c r="B28" s="23"/>
      <c r="C28" s="23"/>
      <c r="D28" s="23"/>
      <c r="E28" s="23"/>
      <c r="F28" s="23"/>
      <c r="G28" s="23"/>
      <c r="H28" s="23"/>
      <c r="I28" s="23"/>
      <c r="J28" s="23"/>
      <c r="K28" s="25"/>
      <c r="L28" s="46"/>
    </row>
    <row r="29" spans="1:12" x14ac:dyDescent="0.2">
      <c r="B29" s="72"/>
      <c r="L29" s="46"/>
    </row>
    <row r="30" spans="1:12" x14ac:dyDescent="0.2">
      <c r="B30" s="72"/>
      <c r="L30" s="46"/>
    </row>
    <row r="31" spans="1:12" x14ac:dyDescent="0.2">
      <c r="B31" s="72"/>
      <c r="L31" s="46"/>
    </row>
    <row r="32" spans="1:12" x14ac:dyDescent="0.2">
      <c r="B32" s="72"/>
      <c r="L32" s="46"/>
    </row>
    <row r="33" spans="2:12" x14ac:dyDescent="0.2">
      <c r="B33" s="72"/>
      <c r="L33" s="46"/>
    </row>
    <row r="34" spans="2:12" x14ac:dyDescent="0.2">
      <c r="L34" s="46"/>
    </row>
    <row r="35" spans="2:12" x14ac:dyDescent="0.2">
      <c r="L35" s="46"/>
    </row>
    <row r="36" spans="2:12" x14ac:dyDescent="0.2">
      <c r="L36" s="46"/>
    </row>
    <row r="37" spans="2:12" x14ac:dyDescent="0.2">
      <c r="L37" s="46"/>
    </row>
    <row r="38" spans="2:12" x14ac:dyDescent="0.2">
      <c r="L38" s="46"/>
    </row>
    <row r="39" spans="2:12" x14ac:dyDescent="0.2">
      <c r="L39" s="46"/>
    </row>
    <row r="40" spans="2:12" x14ac:dyDescent="0.2">
      <c r="L40" s="46"/>
    </row>
    <row r="41" spans="2:12" x14ac:dyDescent="0.2">
      <c r="L41" s="46"/>
    </row>
    <row r="42" spans="2:12" x14ac:dyDescent="0.2">
      <c r="L42" s="46"/>
    </row>
    <row r="43" spans="2:12" x14ac:dyDescent="0.2">
      <c r="L43" s="46"/>
    </row>
    <row r="44" spans="2:12" x14ac:dyDescent="0.2">
      <c r="L44" s="46"/>
    </row>
    <row r="45" spans="2:12" x14ac:dyDescent="0.2">
      <c r="L45" s="46"/>
    </row>
    <row r="46" spans="2:12" x14ac:dyDescent="0.2">
      <c r="L46" s="46"/>
    </row>
    <row r="47" spans="2:12" x14ac:dyDescent="0.2">
      <c r="L47" s="46"/>
    </row>
    <row r="48" spans="2:12" x14ac:dyDescent="0.2">
      <c r="L48" s="46"/>
    </row>
    <row r="49" spans="12:12" x14ac:dyDescent="0.2">
      <c r="L49" s="46"/>
    </row>
    <row r="50" spans="12:12" x14ac:dyDescent="0.2">
      <c r="L50" s="46"/>
    </row>
    <row r="51" spans="12:12" x14ac:dyDescent="0.2">
      <c r="L51" s="46"/>
    </row>
    <row r="52" spans="12:12" x14ac:dyDescent="0.2">
      <c r="L52" s="46"/>
    </row>
  </sheetData>
  <phoneticPr fontId="0" type="noConversion"/>
  <printOptions horizontalCentered="1"/>
  <pageMargins left="0.39370078740157483" right="0.39370078740157483" top="0.59055118110236227" bottom="0.59055118110236227" header="0.31496062992125984" footer="0.31496062992125984"/>
  <pageSetup paperSize="9" scale="92" orientation="portrait" horizontalDpi="4294967292"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L32"/>
  <sheetViews>
    <sheetView workbookViewId="0">
      <pane xSplit="2" ySplit="13" topLeftCell="C19"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8.28515625" style="16" customWidth="1"/>
    <col min="4" max="4" width="7.42578125" style="16" customWidth="1"/>
    <col min="5" max="5" width="8.7109375" style="16" bestFit="1" customWidth="1"/>
    <col min="6" max="6" width="8" style="16" customWidth="1"/>
    <col min="7" max="7" width="8.28515625" style="16" customWidth="1"/>
    <col min="8" max="8" width="9.85546875" style="16" customWidth="1"/>
    <col min="9" max="9" width="7.5703125" style="16" customWidth="1"/>
    <col min="10" max="10" width="7.42578125" style="16" customWidth="1"/>
    <col min="11" max="11" width="7.85546875" style="16" customWidth="1"/>
    <col min="12" max="12" width="7.28515625" style="16" customWidth="1"/>
    <col min="13" max="16384" width="11.42578125" style="16"/>
  </cols>
  <sheetData>
    <row r="1" spans="1:12" ht="14.25" x14ac:dyDescent="0.2">
      <c r="A1" s="33" t="s">
        <v>227</v>
      </c>
      <c r="B1" s="33"/>
      <c r="C1" s="36"/>
      <c r="D1" s="36"/>
      <c r="E1" s="36"/>
      <c r="F1" s="36"/>
      <c r="G1" s="36"/>
      <c r="H1" s="36"/>
      <c r="I1" s="36"/>
      <c r="J1" s="36"/>
      <c r="K1" s="36"/>
      <c r="L1" s="36"/>
    </row>
    <row r="2" spans="1:12" ht="14.25" x14ac:dyDescent="0.2">
      <c r="A2" s="33" t="s">
        <v>228</v>
      </c>
      <c r="B2" s="33"/>
      <c r="C2" s="36"/>
      <c r="D2" s="36"/>
      <c r="E2" s="36"/>
      <c r="F2" s="36"/>
      <c r="G2" s="36"/>
      <c r="H2" s="36"/>
      <c r="I2" s="36"/>
      <c r="J2" s="36"/>
      <c r="K2" s="36"/>
      <c r="L2" s="36"/>
    </row>
    <row r="3" spans="1:12" x14ac:dyDescent="0.2">
      <c r="A3" s="35" t="s">
        <v>50</v>
      </c>
      <c r="B3" s="35"/>
      <c r="C3" s="36"/>
      <c r="D3" s="36"/>
      <c r="E3" s="36"/>
      <c r="F3" s="36"/>
      <c r="G3" s="36"/>
      <c r="H3" s="36"/>
      <c r="I3" s="36"/>
      <c r="J3" s="36"/>
      <c r="K3" s="36"/>
      <c r="L3" s="36"/>
    </row>
    <row r="4" spans="1:12" x14ac:dyDescent="0.2">
      <c r="A4" s="118"/>
      <c r="B4" s="118"/>
      <c r="C4" s="76"/>
      <c r="D4" s="36"/>
      <c r="E4" s="36"/>
      <c r="F4" s="36"/>
      <c r="G4" s="36"/>
      <c r="H4" s="36"/>
      <c r="I4" s="36"/>
      <c r="J4" s="36"/>
      <c r="K4" s="36"/>
      <c r="L4" s="36"/>
    </row>
    <row r="5" spans="1:12" x14ac:dyDescent="0.2">
      <c r="A5" s="58"/>
      <c r="B5" s="59"/>
      <c r="C5" s="59"/>
      <c r="D5" s="8"/>
      <c r="E5" s="8"/>
      <c r="F5" s="8"/>
      <c r="G5" s="8"/>
      <c r="H5" s="8"/>
      <c r="I5" s="8"/>
      <c r="J5" s="8"/>
      <c r="K5" s="8"/>
      <c r="L5" s="9"/>
    </row>
    <row r="6" spans="1:12" x14ac:dyDescent="0.2">
      <c r="A6" s="169" t="s">
        <v>51</v>
      </c>
      <c r="B6" s="91"/>
      <c r="C6" s="133" t="s">
        <v>185</v>
      </c>
      <c r="D6" s="156"/>
      <c r="E6" s="156"/>
      <c r="F6" s="13"/>
      <c r="G6" s="156"/>
      <c r="H6" s="156"/>
      <c r="I6" s="156"/>
      <c r="J6" s="156"/>
      <c r="K6" s="156"/>
      <c r="L6" s="158" t="s">
        <v>0</v>
      </c>
    </row>
    <row r="7" spans="1:12" x14ac:dyDescent="0.2">
      <c r="A7" s="170"/>
      <c r="B7" s="92"/>
      <c r="C7" s="91"/>
      <c r="D7" s="130"/>
      <c r="E7" s="130"/>
      <c r="F7" s="130"/>
      <c r="G7" s="130"/>
      <c r="H7" s="130"/>
      <c r="I7" s="130"/>
      <c r="J7" s="130"/>
      <c r="K7" s="130" t="s">
        <v>0</v>
      </c>
      <c r="L7" s="158" t="s">
        <v>209</v>
      </c>
    </row>
    <row r="8" spans="1:12" x14ac:dyDescent="0.2">
      <c r="A8" s="140"/>
      <c r="B8" s="90"/>
      <c r="C8" s="91" t="s">
        <v>1</v>
      </c>
      <c r="D8" s="156" t="s">
        <v>187</v>
      </c>
      <c r="E8" s="156"/>
      <c r="F8" s="156"/>
      <c r="G8" s="13"/>
      <c r="H8" s="156"/>
      <c r="I8" s="156"/>
      <c r="J8" s="156"/>
      <c r="K8" s="130" t="s">
        <v>170</v>
      </c>
      <c r="L8" s="158" t="s">
        <v>210</v>
      </c>
    </row>
    <row r="9" spans="1:12" x14ac:dyDescent="0.2">
      <c r="A9" s="140"/>
      <c r="B9" s="90"/>
      <c r="C9" s="91"/>
      <c r="D9" s="130"/>
      <c r="E9" s="130"/>
      <c r="F9" s="130"/>
      <c r="G9" s="130"/>
      <c r="H9" s="130"/>
      <c r="I9" s="130"/>
      <c r="J9" s="130"/>
      <c r="K9" s="130" t="s">
        <v>172</v>
      </c>
      <c r="L9" s="158"/>
    </row>
    <row r="10" spans="1:12" x14ac:dyDescent="0.2">
      <c r="A10" s="159"/>
      <c r="B10" s="93"/>
      <c r="C10" s="130"/>
      <c r="D10" s="130" t="s">
        <v>7</v>
      </c>
      <c r="E10" s="130" t="s">
        <v>169</v>
      </c>
      <c r="F10" s="130" t="s">
        <v>173</v>
      </c>
      <c r="G10" s="130" t="s">
        <v>190</v>
      </c>
      <c r="H10" s="130" t="s">
        <v>2</v>
      </c>
      <c r="I10" s="130" t="s">
        <v>78</v>
      </c>
      <c r="J10" s="130" t="s">
        <v>77</v>
      </c>
      <c r="K10" s="180"/>
      <c r="L10" s="158"/>
    </row>
    <row r="11" spans="1:12" x14ac:dyDescent="0.2">
      <c r="A11" s="159"/>
      <c r="B11" s="93"/>
      <c r="C11" s="130"/>
      <c r="D11" s="130"/>
      <c r="E11" s="130" t="s">
        <v>191</v>
      </c>
      <c r="F11" s="130" t="s">
        <v>178</v>
      </c>
      <c r="G11" s="130" t="s">
        <v>179</v>
      </c>
      <c r="H11" s="130" t="s">
        <v>180</v>
      </c>
      <c r="I11" s="130" t="s">
        <v>181</v>
      </c>
      <c r="J11" s="130" t="s">
        <v>182</v>
      </c>
      <c r="L11" s="158"/>
    </row>
    <row r="12" spans="1:12" x14ac:dyDescent="0.2">
      <c r="A12" s="159"/>
      <c r="B12" s="93"/>
      <c r="C12" s="130" t="s">
        <v>163</v>
      </c>
      <c r="D12" s="130" t="s">
        <v>164</v>
      </c>
      <c r="E12" s="130"/>
      <c r="F12" s="130"/>
      <c r="G12" s="130"/>
      <c r="H12" s="130"/>
      <c r="I12" s="130" t="s">
        <v>183</v>
      </c>
      <c r="J12" s="130"/>
      <c r="K12" s="130" t="s">
        <v>165</v>
      </c>
      <c r="L12" s="158" t="s">
        <v>166</v>
      </c>
    </row>
    <row r="13" spans="1:12" x14ac:dyDescent="0.2">
      <c r="A13" s="181"/>
      <c r="B13" s="161"/>
      <c r="C13" s="162"/>
      <c r="D13" s="162"/>
      <c r="E13" s="162"/>
      <c r="F13" s="162"/>
      <c r="G13" s="162"/>
      <c r="H13" s="162"/>
      <c r="I13" s="162"/>
      <c r="J13" s="162"/>
      <c r="K13" s="162"/>
      <c r="L13" s="163"/>
    </row>
    <row r="14" spans="1:12" x14ac:dyDescent="0.2">
      <c r="A14" s="368"/>
      <c r="B14" s="8"/>
      <c r="C14" s="201"/>
      <c r="D14" s="201"/>
      <c r="E14" s="201"/>
      <c r="F14" s="201"/>
      <c r="G14" s="201"/>
      <c r="H14" s="201"/>
      <c r="I14" s="201"/>
      <c r="J14" s="201"/>
      <c r="K14" s="201"/>
      <c r="L14" s="202"/>
    </row>
    <row r="15" spans="1:12" s="46" customFormat="1" hidden="1" x14ac:dyDescent="0.2">
      <c r="A15" s="82">
        <v>1997</v>
      </c>
      <c r="B15" s="70"/>
      <c r="C15" s="131">
        <v>12746.5</v>
      </c>
      <c r="D15" s="131">
        <v>12284.4</v>
      </c>
      <c r="E15" s="131">
        <v>0</v>
      </c>
      <c r="F15" s="131">
        <v>24.8</v>
      </c>
      <c r="G15" s="131">
        <v>503.09999999999997</v>
      </c>
      <c r="H15" s="131">
        <v>279.5</v>
      </c>
      <c r="I15" s="131">
        <v>51.7</v>
      </c>
      <c r="J15" s="131">
        <v>11425.3</v>
      </c>
      <c r="K15" s="131">
        <v>462.1</v>
      </c>
      <c r="L15" s="144">
        <v>1126</v>
      </c>
    </row>
    <row r="16" spans="1:12" s="46" customFormat="1" x14ac:dyDescent="0.2">
      <c r="A16" s="82">
        <v>1998</v>
      </c>
      <c r="B16" s="70"/>
      <c r="C16" s="131">
        <v>9953.66</v>
      </c>
      <c r="D16" s="131">
        <v>9516</v>
      </c>
      <c r="E16" s="131">
        <v>181.95</v>
      </c>
      <c r="F16" s="131">
        <v>8.5</v>
      </c>
      <c r="G16" s="131">
        <v>283.60000000000002</v>
      </c>
      <c r="H16" s="131">
        <v>33.549999999999997</v>
      </c>
      <c r="I16" s="131">
        <v>65.3</v>
      </c>
      <c r="J16" s="131">
        <v>8943.1</v>
      </c>
      <c r="K16" s="131">
        <v>437.66</v>
      </c>
      <c r="L16" s="144">
        <v>901.4</v>
      </c>
    </row>
    <row r="17" spans="1:12" s="46" customFormat="1" x14ac:dyDescent="0.2">
      <c r="A17" s="42">
        <v>1999</v>
      </c>
      <c r="B17" s="70"/>
      <c r="C17" s="131">
        <v>10886.86</v>
      </c>
      <c r="D17" s="131">
        <v>10506.32</v>
      </c>
      <c r="E17" s="131">
        <v>200.73950000000002</v>
      </c>
      <c r="F17" s="131">
        <v>10.66</v>
      </c>
      <c r="G17" s="131">
        <v>185.87</v>
      </c>
      <c r="H17" s="131">
        <v>143.98050000000001</v>
      </c>
      <c r="I17" s="131">
        <v>50.76</v>
      </c>
      <c r="J17" s="131">
        <v>9914.31</v>
      </c>
      <c r="K17" s="131">
        <v>380.54</v>
      </c>
      <c r="L17" s="144">
        <v>805.69</v>
      </c>
    </row>
    <row r="18" spans="1:12" s="46" customFormat="1" x14ac:dyDescent="0.2">
      <c r="A18" s="42">
        <v>2000</v>
      </c>
      <c r="B18" s="70"/>
      <c r="C18" s="131">
        <v>6322.17</v>
      </c>
      <c r="D18" s="131">
        <v>6078.66</v>
      </c>
      <c r="E18" s="131">
        <v>16</v>
      </c>
      <c r="F18" s="131">
        <v>7.04</v>
      </c>
      <c r="G18" s="131">
        <v>192.75</v>
      </c>
      <c r="H18" s="131">
        <v>103.41</v>
      </c>
      <c r="I18" s="131">
        <v>34.450000000000003</v>
      </c>
      <c r="J18" s="131">
        <v>5725.01</v>
      </c>
      <c r="K18" s="131">
        <v>243.51</v>
      </c>
      <c r="L18" s="144">
        <v>539.5</v>
      </c>
    </row>
    <row r="19" spans="1:12" s="46" customFormat="1" x14ac:dyDescent="0.2">
      <c r="A19" s="42">
        <v>2001</v>
      </c>
      <c r="B19" s="70"/>
      <c r="C19" s="131">
        <v>3077.53</v>
      </c>
      <c r="D19" s="131">
        <v>2962.17</v>
      </c>
      <c r="E19" s="131">
        <v>0</v>
      </c>
      <c r="F19" s="131">
        <v>22.48</v>
      </c>
      <c r="G19" s="131">
        <v>187.53</v>
      </c>
      <c r="H19" s="131">
        <v>51.42</v>
      </c>
      <c r="I19" s="131">
        <v>20.56</v>
      </c>
      <c r="J19" s="131">
        <v>2680.18</v>
      </c>
      <c r="K19" s="131">
        <v>115.36</v>
      </c>
      <c r="L19" s="144">
        <v>262.95999999999998</v>
      </c>
    </row>
    <row r="20" spans="1:12" s="46" customFormat="1" ht="12" customHeight="1" x14ac:dyDescent="0.2">
      <c r="A20" s="83"/>
      <c r="B20" s="72"/>
      <c r="C20" s="131"/>
      <c r="D20" s="131"/>
      <c r="E20" s="131"/>
      <c r="F20" s="131"/>
      <c r="G20" s="131"/>
      <c r="H20" s="131"/>
      <c r="I20" s="131"/>
      <c r="J20" s="131"/>
      <c r="K20" s="131"/>
      <c r="L20" s="144"/>
    </row>
    <row r="21" spans="1:12" s="46" customFormat="1" x14ac:dyDescent="0.2">
      <c r="A21" s="82">
        <v>2001</v>
      </c>
      <c r="B21" s="72" t="s">
        <v>61</v>
      </c>
      <c r="C21" s="131">
        <v>3124.6</v>
      </c>
      <c r="D21" s="131">
        <v>2966.21</v>
      </c>
      <c r="E21" s="131">
        <v>0</v>
      </c>
      <c r="F21" s="131">
        <v>26.93</v>
      </c>
      <c r="G21" s="131">
        <v>253.34</v>
      </c>
      <c r="H21" s="131">
        <v>15.8</v>
      </c>
      <c r="I21" s="131">
        <v>18.95</v>
      </c>
      <c r="J21" s="131">
        <v>2651.19</v>
      </c>
      <c r="K21" s="131">
        <v>158.38999999999999</v>
      </c>
      <c r="L21" s="144">
        <v>175.13</v>
      </c>
    </row>
    <row r="22" spans="1:12" s="46" customFormat="1" x14ac:dyDescent="0.2">
      <c r="A22" s="82"/>
      <c r="B22" s="72" t="s">
        <v>62</v>
      </c>
      <c r="C22" s="131">
        <v>3110.6519298239896</v>
      </c>
      <c r="D22" s="131">
        <v>2957.5797365202698</v>
      </c>
      <c r="E22" s="131">
        <v>0</v>
      </c>
      <c r="F22" s="131">
        <v>25.1782854</v>
      </c>
      <c r="G22" s="131">
        <v>248.44896588299997</v>
      </c>
      <c r="H22" s="131">
        <v>15.126163214810001</v>
      </c>
      <c r="I22" s="131">
        <v>12.916608106560002</v>
      </c>
      <c r="J22" s="131">
        <v>2655.9097139158998</v>
      </c>
      <c r="K22" s="131">
        <v>153.07219330372001</v>
      </c>
      <c r="L22" s="144">
        <v>156.40076200999999</v>
      </c>
    </row>
    <row r="23" spans="1:12" s="46" customFormat="1" x14ac:dyDescent="0.2">
      <c r="A23" s="82"/>
      <c r="B23" s="72" t="s">
        <v>63</v>
      </c>
      <c r="C23" s="131">
        <v>3131.8707667775602</v>
      </c>
      <c r="D23" s="131">
        <v>2990.73897790412</v>
      </c>
      <c r="E23" s="131">
        <v>0</v>
      </c>
      <c r="F23" s="131">
        <v>10.479301356000001</v>
      </c>
      <c r="G23" s="131">
        <v>225.24399380099999</v>
      </c>
      <c r="H23" s="131">
        <v>15.397680432770001</v>
      </c>
      <c r="I23" s="131">
        <v>7.8283456703100001</v>
      </c>
      <c r="J23" s="131">
        <v>2731.78965664404</v>
      </c>
      <c r="K23" s="131">
        <v>141.13178887344</v>
      </c>
      <c r="L23" s="144">
        <v>141.61521288</v>
      </c>
    </row>
    <row r="24" spans="1:12" s="46" customFormat="1" x14ac:dyDescent="0.2">
      <c r="A24" s="82"/>
      <c r="B24" s="72" t="s">
        <v>64</v>
      </c>
      <c r="C24" s="131">
        <v>3170.9707107794798</v>
      </c>
      <c r="D24" s="131">
        <v>3037.5879566546396</v>
      </c>
      <c r="E24" s="131">
        <v>0</v>
      </c>
      <c r="F24" s="131">
        <v>25.611976572</v>
      </c>
      <c r="G24" s="131">
        <v>236.48115543500001</v>
      </c>
      <c r="H24" s="131">
        <v>12.18985130846</v>
      </c>
      <c r="I24" s="131">
        <v>7.5973333113499999</v>
      </c>
      <c r="J24" s="131">
        <v>2755.7076400278297</v>
      </c>
      <c r="K24" s="131">
        <v>133.38275412484001</v>
      </c>
      <c r="L24" s="144">
        <v>253.41484080000001</v>
      </c>
    </row>
    <row r="25" spans="1:12" s="46" customFormat="1" x14ac:dyDescent="0.2">
      <c r="A25" s="82"/>
      <c r="B25" s="72" t="s">
        <v>207</v>
      </c>
      <c r="C25" s="131">
        <v>3069.7</v>
      </c>
      <c r="D25" s="131">
        <v>2940.35</v>
      </c>
      <c r="E25" s="131">
        <v>0</v>
      </c>
      <c r="F25" s="131">
        <v>3.38</v>
      </c>
      <c r="G25" s="131">
        <v>229.77</v>
      </c>
      <c r="H25" s="131">
        <v>19.86</v>
      </c>
      <c r="I25" s="131">
        <v>8.49</v>
      </c>
      <c r="J25" s="131">
        <v>2678.85</v>
      </c>
      <c r="K25" s="131">
        <v>129.35</v>
      </c>
      <c r="L25" s="144">
        <v>257.87</v>
      </c>
    </row>
    <row r="26" spans="1:12" s="46" customFormat="1" x14ac:dyDescent="0.2">
      <c r="A26" s="82"/>
      <c r="B26" s="72" t="s">
        <v>83</v>
      </c>
      <c r="C26" s="131">
        <v>3028.9</v>
      </c>
      <c r="D26" s="131">
        <v>2906.81</v>
      </c>
      <c r="E26" s="131">
        <v>0</v>
      </c>
      <c r="F26" s="131">
        <v>23.63</v>
      </c>
      <c r="G26" s="131">
        <v>235.04</v>
      </c>
      <c r="H26" s="131">
        <v>27.27</v>
      </c>
      <c r="I26" s="131">
        <v>29.4</v>
      </c>
      <c r="J26" s="131">
        <v>2591.4699999999998</v>
      </c>
      <c r="K26" s="131">
        <v>122.09</v>
      </c>
      <c r="L26" s="144">
        <v>260.89999999999998</v>
      </c>
    </row>
    <row r="27" spans="1:12" x14ac:dyDescent="0.2">
      <c r="A27" s="95"/>
      <c r="B27" s="23"/>
      <c r="C27" s="23"/>
      <c r="D27" s="23"/>
      <c r="E27" s="23"/>
      <c r="F27" s="23"/>
      <c r="G27" s="23"/>
      <c r="H27" s="23"/>
      <c r="I27" s="23"/>
      <c r="J27" s="23"/>
      <c r="K27" s="23"/>
      <c r="L27" s="25"/>
    </row>
    <row r="28" spans="1:12" x14ac:dyDescent="0.2">
      <c r="B28" s="72"/>
    </row>
    <row r="29" spans="1:12" x14ac:dyDescent="0.2">
      <c r="B29" s="72"/>
    </row>
    <row r="30" spans="1:12" x14ac:dyDescent="0.2">
      <c r="B30" s="72"/>
    </row>
    <row r="31" spans="1:12" x14ac:dyDescent="0.2">
      <c r="B31" s="72"/>
    </row>
    <row r="32" spans="1:12" x14ac:dyDescent="0.2">
      <c r="B32" s="72"/>
    </row>
  </sheetData>
  <phoneticPr fontId="0" type="noConversion"/>
  <printOptions horizontalCentered="1"/>
  <pageMargins left="0.39370078740157483" right="0.39370078740157483" top="0.59055118110236227" bottom="0.59055118110236227" header="0.31496062992125984" footer="0.31496062992125984"/>
  <pageSetup paperSize="9" orientation="portrait" horizontalDpi="4294967292"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CG74"/>
  <sheetViews>
    <sheetView workbookViewId="0">
      <pane xSplit="2" ySplit="9" topLeftCell="BV10"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3" style="1" customWidth="1"/>
    <col min="2" max="2" width="23.5703125" style="1" customWidth="1"/>
    <col min="3" max="3" width="6.5703125" style="1" bestFit="1" customWidth="1"/>
    <col min="4" max="4" width="6.85546875" style="1" bestFit="1" customWidth="1"/>
    <col min="5" max="5" width="6.5703125" style="1" bestFit="1" customWidth="1"/>
    <col min="6" max="6" width="6.85546875" style="1" bestFit="1" customWidth="1"/>
    <col min="7" max="7" width="6.5703125" style="1" bestFit="1" customWidth="1"/>
    <col min="8" max="8" width="6.85546875" style="1" bestFit="1" customWidth="1"/>
    <col min="9" max="41" width="6.85546875" style="1" customWidth="1"/>
    <col min="42" max="42" width="2.7109375" style="1" customWidth="1"/>
    <col min="43" max="43" width="6.5703125" style="1" bestFit="1" customWidth="1"/>
    <col min="44" max="44" width="6.85546875" style="1" bestFit="1" customWidth="1"/>
    <col min="45" max="45" width="6.5703125" style="1" bestFit="1" customWidth="1"/>
    <col min="46" max="46" width="6.85546875" style="1" bestFit="1" customWidth="1"/>
    <col min="47" max="47" width="6.5703125" style="1" bestFit="1" customWidth="1"/>
    <col min="48" max="48" width="6.85546875" style="1" bestFit="1" customWidth="1"/>
    <col min="49" max="84" width="6.85546875" style="1" customWidth="1"/>
    <col min="85" max="85" width="1.5703125" style="1" customWidth="1"/>
    <col min="86" max="16384" width="11.42578125" style="1"/>
  </cols>
  <sheetData>
    <row r="1" spans="1:85" x14ac:dyDescent="0.2">
      <c r="A1" s="34" t="s">
        <v>368</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287"/>
    </row>
    <row r="2" spans="1:85" x14ac:dyDescent="0.2">
      <c r="A2" s="36" t="s">
        <v>229</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row>
    <row r="3" spans="1:85" x14ac:dyDescent="0.2">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293"/>
    </row>
    <row r="4" spans="1:85" x14ac:dyDescent="0.2">
      <c r="A4" s="296"/>
      <c r="B4" s="29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298"/>
    </row>
    <row r="5" spans="1:85" x14ac:dyDescent="0.2">
      <c r="A5" s="299"/>
      <c r="B5" s="36"/>
      <c r="C5" s="12" t="s">
        <v>646</v>
      </c>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36"/>
      <c r="AM5" s="36"/>
      <c r="AN5" s="36"/>
      <c r="AO5" s="36"/>
      <c r="AP5" s="16"/>
      <c r="AQ5" s="12" t="s">
        <v>648</v>
      </c>
      <c r="AR5" s="13"/>
      <c r="AS5" s="13"/>
      <c r="AT5" s="13"/>
      <c r="AU5" s="13"/>
      <c r="AV5" s="13"/>
      <c r="AW5" s="13"/>
      <c r="AX5" s="13"/>
      <c r="AY5" s="13"/>
      <c r="AZ5" s="13"/>
      <c r="BA5" s="13"/>
      <c r="BB5" s="13"/>
      <c r="BC5" s="13"/>
      <c r="BD5" s="13"/>
      <c r="BE5" s="13"/>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00"/>
    </row>
    <row r="6" spans="1:85" x14ac:dyDescent="0.2">
      <c r="A6" s="299"/>
      <c r="B6" s="3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8"/>
      <c r="AM6" s="8"/>
      <c r="AN6" s="8"/>
      <c r="AO6" s="8"/>
      <c r="AP6" s="8"/>
      <c r="AQ6" s="16"/>
      <c r="AR6" s="16"/>
      <c r="AS6" s="16"/>
      <c r="AT6" s="16"/>
      <c r="AU6" s="16"/>
      <c r="AV6" s="16"/>
      <c r="AW6" s="16"/>
      <c r="AX6" s="16"/>
      <c r="AY6" s="16"/>
      <c r="AZ6" s="16"/>
      <c r="BA6" s="16"/>
      <c r="BB6" s="16"/>
      <c r="BC6" s="16"/>
      <c r="BD6" s="16"/>
      <c r="BE6" s="16"/>
      <c r="BF6" s="8"/>
      <c r="BG6" s="8"/>
      <c r="BH6" s="8"/>
      <c r="BI6" s="8"/>
      <c r="BJ6" s="8"/>
      <c r="BK6" s="8"/>
      <c r="BL6" s="8"/>
      <c r="BM6" s="8"/>
      <c r="BN6" s="8"/>
      <c r="BO6" s="8"/>
      <c r="BP6" s="8"/>
      <c r="BQ6" s="8"/>
      <c r="BR6" s="8"/>
      <c r="BS6" s="8"/>
      <c r="BT6" s="8"/>
      <c r="BU6" s="8"/>
      <c r="BV6" s="8"/>
      <c r="BW6" s="8"/>
      <c r="BX6" s="8"/>
      <c r="BY6" s="8"/>
      <c r="BZ6" s="8"/>
      <c r="CA6" s="8"/>
      <c r="CB6" s="8"/>
      <c r="CC6" s="8"/>
      <c r="CD6" s="8"/>
      <c r="CE6" s="8"/>
      <c r="CF6" s="8"/>
      <c r="CG6" s="9"/>
    </row>
    <row r="7" spans="1:85" x14ac:dyDescent="0.2">
      <c r="A7" s="15"/>
      <c r="B7" s="16"/>
      <c r="C7" s="52" t="s">
        <v>444</v>
      </c>
      <c r="D7" s="52" t="s">
        <v>466</v>
      </c>
      <c r="E7" s="52" t="s">
        <v>467</v>
      </c>
      <c r="F7" s="52" t="s">
        <v>468</v>
      </c>
      <c r="G7" s="52" t="s">
        <v>469</v>
      </c>
      <c r="H7" s="52" t="s">
        <v>471</v>
      </c>
      <c r="I7" s="52" t="s">
        <v>477</v>
      </c>
      <c r="J7" s="52" t="s">
        <v>480</v>
      </c>
      <c r="K7" s="52" t="s">
        <v>482</v>
      </c>
      <c r="L7" s="52" t="s">
        <v>496</v>
      </c>
      <c r="M7" s="52" t="s">
        <v>497</v>
      </c>
      <c r="N7" s="52" t="s">
        <v>505</v>
      </c>
      <c r="O7" s="52" t="s">
        <v>507</v>
      </c>
      <c r="P7" s="52" t="s">
        <v>511</v>
      </c>
      <c r="Q7" s="52" t="s">
        <v>516</v>
      </c>
      <c r="R7" s="52" t="s">
        <v>519</v>
      </c>
      <c r="S7" s="52" t="s">
        <v>524</v>
      </c>
      <c r="T7" s="52" t="s">
        <v>527</v>
      </c>
      <c r="U7" s="52" t="s">
        <v>531</v>
      </c>
      <c r="V7" s="52" t="s">
        <v>537</v>
      </c>
      <c r="W7" s="52" t="s">
        <v>540</v>
      </c>
      <c r="X7" s="52" t="s">
        <v>543</v>
      </c>
      <c r="Y7" s="52" t="s">
        <v>587</v>
      </c>
      <c r="Z7" s="52" t="s">
        <v>594</v>
      </c>
      <c r="AA7" s="52" t="s">
        <v>596</v>
      </c>
      <c r="AB7" s="464" t="s">
        <v>600</v>
      </c>
      <c r="AC7" s="465" t="s">
        <v>604</v>
      </c>
      <c r="AD7" s="466" t="s">
        <v>608</v>
      </c>
      <c r="AE7" s="467" t="s">
        <v>610</v>
      </c>
      <c r="AF7" s="468" t="s">
        <v>615</v>
      </c>
      <c r="AG7" s="491" t="s">
        <v>651</v>
      </c>
      <c r="AH7" s="491" t="s">
        <v>654</v>
      </c>
      <c r="AI7" s="495" t="s">
        <v>657</v>
      </c>
      <c r="AJ7" s="504" t="s">
        <v>664</v>
      </c>
      <c r="AK7" s="512" t="s">
        <v>669</v>
      </c>
      <c r="AL7" s="522" t="s">
        <v>675</v>
      </c>
      <c r="AM7" s="544" t="s">
        <v>678</v>
      </c>
      <c r="AN7" s="557" t="s">
        <v>705</v>
      </c>
      <c r="AO7" s="557" t="s">
        <v>708</v>
      </c>
      <c r="AP7" s="544"/>
      <c r="AQ7" s="495" t="s">
        <v>659</v>
      </c>
      <c r="AR7" s="495" t="s">
        <v>658</v>
      </c>
      <c r="AS7" s="495" t="s">
        <v>444</v>
      </c>
      <c r="AT7" s="495" t="s">
        <v>466</v>
      </c>
      <c r="AU7" s="495" t="s">
        <v>467</v>
      </c>
      <c r="AV7" s="495" t="s">
        <v>468</v>
      </c>
      <c r="AW7" s="495" t="s">
        <v>469</v>
      </c>
      <c r="AX7" s="495" t="s">
        <v>471</v>
      </c>
      <c r="AY7" s="495" t="s">
        <v>477</v>
      </c>
      <c r="AZ7" s="495" t="s">
        <v>480</v>
      </c>
      <c r="BA7" s="495" t="s">
        <v>482</v>
      </c>
      <c r="BB7" s="495" t="s">
        <v>496</v>
      </c>
      <c r="BC7" s="495" t="s">
        <v>497</v>
      </c>
      <c r="BD7" s="495" t="s">
        <v>505</v>
      </c>
      <c r="BE7" s="495" t="s">
        <v>507</v>
      </c>
      <c r="BF7" s="495" t="s">
        <v>511</v>
      </c>
      <c r="BG7" s="495" t="s">
        <v>516</v>
      </c>
      <c r="BH7" s="495" t="s">
        <v>519</v>
      </c>
      <c r="BI7" s="495" t="s">
        <v>524</v>
      </c>
      <c r="BJ7" s="495" t="s">
        <v>527</v>
      </c>
      <c r="BK7" s="495" t="s">
        <v>531</v>
      </c>
      <c r="BL7" s="495" t="s">
        <v>537</v>
      </c>
      <c r="BM7" s="495" t="s">
        <v>540</v>
      </c>
      <c r="BN7" s="495" t="s">
        <v>543</v>
      </c>
      <c r="BO7" s="495" t="s">
        <v>587</v>
      </c>
      <c r="BP7" s="495" t="s">
        <v>594</v>
      </c>
      <c r="BQ7" s="495" t="s">
        <v>596</v>
      </c>
      <c r="BR7" s="495" t="s">
        <v>600</v>
      </c>
      <c r="BS7" s="495" t="s">
        <v>604</v>
      </c>
      <c r="BT7" s="495" t="s">
        <v>608</v>
      </c>
      <c r="BU7" s="495" t="s">
        <v>610</v>
      </c>
      <c r="BV7" s="495" t="s">
        <v>615</v>
      </c>
      <c r="BW7" s="495" t="s">
        <v>651</v>
      </c>
      <c r="BX7" s="495" t="s">
        <v>654</v>
      </c>
      <c r="BY7" s="495" t="s">
        <v>657</v>
      </c>
      <c r="BZ7" s="504" t="s">
        <v>664</v>
      </c>
      <c r="CA7" s="512" t="s">
        <v>667</v>
      </c>
      <c r="CB7" s="522" t="s">
        <v>675</v>
      </c>
      <c r="CC7" s="544" t="s">
        <v>676</v>
      </c>
      <c r="CD7" s="554" t="s">
        <v>705</v>
      </c>
      <c r="CE7" s="557" t="s">
        <v>709</v>
      </c>
      <c r="CF7" s="558" t="s">
        <v>713</v>
      </c>
      <c r="CG7" s="300"/>
    </row>
    <row r="8" spans="1:85" s="303" customFormat="1" x14ac:dyDescent="0.2">
      <c r="A8" s="55"/>
      <c r="B8" s="47"/>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302"/>
    </row>
    <row r="9" spans="1:85" s="303" customFormat="1" x14ac:dyDescent="0.2">
      <c r="A9" s="51"/>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288"/>
    </row>
    <row r="10" spans="1:85" x14ac:dyDescent="0.2">
      <c r="A10" s="27" t="s">
        <v>230</v>
      </c>
      <c r="B10" s="65" t="s">
        <v>231</v>
      </c>
      <c r="C10" s="131">
        <v>265.04575992471757</v>
      </c>
      <c r="D10" s="131">
        <v>287.38997364942759</v>
      </c>
      <c r="E10" s="131">
        <v>340.34772896748751</v>
      </c>
      <c r="F10" s="131">
        <v>384.47393993729997</v>
      </c>
      <c r="G10" s="131">
        <v>440.95901650312993</v>
      </c>
      <c r="H10" s="131">
        <v>545.67154033758004</v>
      </c>
      <c r="I10" s="131">
        <v>587.82913550818</v>
      </c>
      <c r="J10" s="131">
        <v>685.36892523023994</v>
      </c>
      <c r="K10" s="131">
        <v>718.61737011774005</v>
      </c>
      <c r="L10" s="131">
        <v>917.39306319754996</v>
      </c>
      <c r="M10" s="131">
        <v>995.50767644940993</v>
      </c>
      <c r="N10" s="131">
        <v>1119.5507649699</v>
      </c>
      <c r="O10" s="131">
        <v>1168.9783809159001</v>
      </c>
      <c r="P10" s="131">
        <v>978.17755002776005</v>
      </c>
      <c r="Q10" s="131">
        <v>751.57064761242998</v>
      </c>
      <c r="R10" s="131">
        <v>874.6913864887</v>
      </c>
      <c r="S10" s="131">
        <v>892.07845946543011</v>
      </c>
      <c r="T10" s="131">
        <v>1119.5908997523102</v>
      </c>
      <c r="U10" s="131">
        <v>1162.44530381555</v>
      </c>
      <c r="V10" s="131">
        <v>1332.2049996280798</v>
      </c>
      <c r="W10" s="131">
        <v>1471.1</v>
      </c>
      <c r="X10" s="131">
        <v>1463.0802651246299</v>
      </c>
      <c r="Y10" s="131">
        <v>1570.4386916495998</v>
      </c>
      <c r="Z10" s="131">
        <v>1009.30112579015</v>
      </c>
      <c r="AA10" s="131">
        <v>1154.1833222873302</v>
      </c>
      <c r="AB10" s="131">
        <v>1182.41662925074</v>
      </c>
      <c r="AC10" s="131">
        <v>57.969465106020003</v>
      </c>
      <c r="AD10" s="131">
        <v>62.449829414850001</v>
      </c>
      <c r="AE10" s="131">
        <v>62.449829414850001</v>
      </c>
      <c r="AF10" s="131">
        <v>63.248752589320006</v>
      </c>
      <c r="AG10" s="131">
        <v>63.248752589320006</v>
      </c>
      <c r="AH10" s="131">
        <v>67.769319801700007</v>
      </c>
      <c r="AI10" s="131">
        <v>65.320815241700004</v>
      </c>
      <c r="AJ10" s="131">
        <v>74.006034837130002</v>
      </c>
      <c r="AK10" s="131">
        <v>0</v>
      </c>
      <c r="AL10" s="131">
        <v>0</v>
      </c>
      <c r="AM10" s="131">
        <v>0</v>
      </c>
      <c r="AN10" s="131">
        <v>0</v>
      </c>
      <c r="AO10" s="131">
        <v>0</v>
      </c>
      <c r="AP10" s="530"/>
      <c r="AQ10" s="131">
        <v>2344.4047870747777</v>
      </c>
      <c r="AR10" s="131">
        <v>2568.7574805011573</v>
      </c>
      <c r="AS10" s="131">
        <v>3270.2044446140376</v>
      </c>
      <c r="AT10" s="131">
        <v>3920.8911528441872</v>
      </c>
      <c r="AU10" s="131">
        <v>4852.8269691506875</v>
      </c>
      <c r="AV10" s="131">
        <v>5532.800793036311</v>
      </c>
      <c r="AW10" s="131">
        <v>6841.9661127733298</v>
      </c>
      <c r="AX10" s="131">
        <v>7594.7206106561898</v>
      </c>
      <c r="AY10" s="131">
        <v>9111.9667601921792</v>
      </c>
      <c r="AZ10" s="131">
        <v>10311.933504006382</v>
      </c>
      <c r="BA10" s="131">
        <v>11662.898633513472</v>
      </c>
      <c r="BB10" s="131">
        <v>12240.552436174481</v>
      </c>
      <c r="BC10" s="131">
        <v>13936.49951438362</v>
      </c>
      <c r="BD10" s="131">
        <v>14132.240575479791</v>
      </c>
      <c r="BE10" s="131">
        <v>14582.236328170629</v>
      </c>
      <c r="BF10" s="131">
        <v>10882.271371400011</v>
      </c>
      <c r="BG10" s="131">
        <v>9525.3910681111502</v>
      </c>
      <c r="BH10" s="131">
        <v>10745.7706901855</v>
      </c>
      <c r="BI10" s="131">
        <v>12738.731324918263</v>
      </c>
      <c r="BJ10" s="131">
        <v>13964.443064785464</v>
      </c>
      <c r="BK10" s="131">
        <v>14355.823970196261</v>
      </c>
      <c r="BL10" s="131">
        <v>15661.4</v>
      </c>
      <c r="BM10" s="131">
        <v>16929.7</v>
      </c>
      <c r="BN10" s="131">
        <v>17486.20847369255</v>
      </c>
      <c r="BO10" s="131">
        <v>18391.511810080086</v>
      </c>
      <c r="BP10" s="131">
        <v>19866.8871388511</v>
      </c>
      <c r="BQ10" s="131">
        <v>21245.829954326076</v>
      </c>
      <c r="BR10" s="131">
        <v>20548.771463096218</v>
      </c>
      <c r="BS10" s="131">
        <v>1636.78782760984</v>
      </c>
      <c r="BT10" s="131">
        <v>1639.3462758338701</v>
      </c>
      <c r="BU10" s="131">
        <v>1633.2811540284501</v>
      </c>
      <c r="BV10" s="131">
        <v>1542.3084309296801</v>
      </c>
      <c r="BW10" s="131">
        <v>1455.2263980665798</v>
      </c>
      <c r="BX10" s="131">
        <v>859.31815599417007</v>
      </c>
      <c r="BY10" s="131">
        <v>844.78904581218001</v>
      </c>
      <c r="BZ10" s="131">
        <v>954.96266939848999</v>
      </c>
      <c r="CA10" s="131">
        <v>0</v>
      </c>
      <c r="CB10" s="131">
        <v>0</v>
      </c>
      <c r="CC10" s="131">
        <v>0</v>
      </c>
      <c r="CD10" s="131">
        <v>0</v>
      </c>
      <c r="CE10" s="131">
        <v>0</v>
      </c>
      <c r="CF10" s="131">
        <v>0</v>
      </c>
      <c r="CG10" s="97"/>
    </row>
    <row r="11" spans="1:85" x14ac:dyDescent="0.2">
      <c r="A11" s="15"/>
      <c r="B11" s="46" t="s">
        <v>353</v>
      </c>
      <c r="C11" s="131">
        <v>17.35726231768</v>
      </c>
      <c r="D11" s="131">
        <v>0</v>
      </c>
      <c r="E11" s="131">
        <v>0</v>
      </c>
      <c r="F11" s="131">
        <v>0</v>
      </c>
      <c r="G11" s="131">
        <v>0</v>
      </c>
      <c r="H11" s="131">
        <v>0</v>
      </c>
      <c r="I11" s="131">
        <v>0</v>
      </c>
      <c r="J11" s="131">
        <v>0</v>
      </c>
      <c r="K11" s="131">
        <v>0</v>
      </c>
      <c r="L11" s="131">
        <v>0</v>
      </c>
      <c r="M11" s="131">
        <v>0</v>
      </c>
      <c r="N11" s="131">
        <v>0</v>
      </c>
      <c r="O11" s="131">
        <v>0</v>
      </c>
      <c r="P11" s="131">
        <v>0</v>
      </c>
      <c r="Q11" s="131">
        <v>0</v>
      </c>
      <c r="R11" s="131">
        <v>0</v>
      </c>
      <c r="S11" s="131">
        <v>0</v>
      </c>
      <c r="T11" s="131">
        <v>0</v>
      </c>
      <c r="U11" s="131">
        <v>0</v>
      </c>
      <c r="V11" s="131">
        <v>0</v>
      </c>
      <c r="W11" s="131">
        <v>0</v>
      </c>
      <c r="X11" s="131">
        <v>0</v>
      </c>
      <c r="Y11" s="131">
        <v>0</v>
      </c>
      <c r="Z11" s="131">
        <v>0</v>
      </c>
      <c r="AA11" s="131">
        <v>0</v>
      </c>
      <c r="AB11" s="131">
        <v>0</v>
      </c>
      <c r="AC11" s="131">
        <v>0</v>
      </c>
      <c r="AD11" s="131">
        <v>0</v>
      </c>
      <c r="AE11" s="131">
        <v>0</v>
      </c>
      <c r="AF11" s="131">
        <v>0</v>
      </c>
      <c r="AG11" s="131">
        <v>0</v>
      </c>
      <c r="AH11" s="131">
        <v>0</v>
      </c>
      <c r="AI11" s="131">
        <v>0</v>
      </c>
      <c r="AJ11" s="131">
        <v>0</v>
      </c>
      <c r="AK11" s="131">
        <v>0</v>
      </c>
      <c r="AL11" s="131">
        <v>0</v>
      </c>
      <c r="AM11" s="131">
        <v>0</v>
      </c>
      <c r="AN11" s="131">
        <v>0</v>
      </c>
      <c r="AO11" s="131">
        <v>0</v>
      </c>
      <c r="AP11" s="530"/>
      <c r="AQ11" s="131">
        <v>18.6617212168</v>
      </c>
      <c r="AR11" s="131">
        <v>19.461361285620001</v>
      </c>
      <c r="AS11" s="131">
        <v>19.584295437609999</v>
      </c>
      <c r="AT11" s="131">
        <v>0</v>
      </c>
      <c r="AU11" s="131">
        <v>0</v>
      </c>
      <c r="AV11" s="131">
        <v>0</v>
      </c>
      <c r="AW11" s="131">
        <v>0</v>
      </c>
      <c r="AX11" s="131">
        <v>0</v>
      </c>
      <c r="AY11" s="131">
        <v>0</v>
      </c>
      <c r="AZ11" s="131">
        <v>0</v>
      </c>
      <c r="BA11" s="131">
        <v>0</v>
      </c>
      <c r="BB11" s="131">
        <v>0</v>
      </c>
      <c r="BC11" s="131">
        <v>0</v>
      </c>
      <c r="BD11" s="131">
        <v>0</v>
      </c>
      <c r="BE11" s="131">
        <v>0</v>
      </c>
      <c r="BF11" s="131">
        <v>0</v>
      </c>
      <c r="BG11" s="131">
        <v>0</v>
      </c>
      <c r="BH11" s="131">
        <v>0</v>
      </c>
      <c r="BI11" s="131">
        <v>0</v>
      </c>
      <c r="BJ11" s="131">
        <v>0</v>
      </c>
      <c r="BK11" s="131">
        <v>0</v>
      </c>
      <c r="BL11" s="131">
        <v>0</v>
      </c>
      <c r="BM11" s="131">
        <v>0</v>
      </c>
      <c r="BN11" s="131">
        <v>0</v>
      </c>
      <c r="BO11" s="131">
        <v>0</v>
      </c>
      <c r="BP11" s="131">
        <v>0</v>
      </c>
      <c r="BQ11" s="131">
        <v>0</v>
      </c>
      <c r="BR11" s="131">
        <v>0</v>
      </c>
      <c r="BS11" s="131">
        <v>0</v>
      </c>
      <c r="BT11" s="131">
        <v>0</v>
      </c>
      <c r="BU11" s="131">
        <v>0</v>
      </c>
      <c r="BV11" s="131">
        <v>0</v>
      </c>
      <c r="BW11" s="131">
        <v>0</v>
      </c>
      <c r="BX11" s="131">
        <v>0</v>
      </c>
      <c r="BY11" s="131">
        <v>0</v>
      </c>
      <c r="BZ11" s="131">
        <v>0</v>
      </c>
      <c r="CA11" s="131">
        <v>0</v>
      </c>
      <c r="CB11" s="131">
        <v>0</v>
      </c>
      <c r="CC11" s="131">
        <v>0</v>
      </c>
      <c r="CD11" s="131">
        <v>0</v>
      </c>
      <c r="CE11" s="131">
        <v>0</v>
      </c>
      <c r="CF11" s="131">
        <v>0</v>
      </c>
      <c r="CG11" s="97"/>
    </row>
    <row r="12" spans="1:85" x14ac:dyDescent="0.2">
      <c r="A12" s="15"/>
      <c r="B12" s="46" t="s">
        <v>232</v>
      </c>
      <c r="C12" s="131">
        <v>21.268951350000002</v>
      </c>
      <c r="D12" s="131">
        <v>24.118948110000002</v>
      </c>
      <c r="E12" s="131">
        <v>24.118948110000002</v>
      </c>
      <c r="F12" s="131">
        <v>26.770700769999998</v>
      </c>
      <c r="G12" s="131">
        <v>26.770700769999998</v>
      </c>
      <c r="H12" s="131">
        <v>28.186319899999997</v>
      </c>
      <c r="I12" s="131">
        <v>28.186319899999997</v>
      </c>
      <c r="J12" s="131">
        <v>32.086103170000001</v>
      </c>
      <c r="K12" s="131">
        <v>0</v>
      </c>
      <c r="L12" s="131">
        <v>0</v>
      </c>
      <c r="M12" s="131">
        <v>0</v>
      </c>
      <c r="N12" s="131">
        <v>0</v>
      </c>
      <c r="O12" s="131">
        <v>0</v>
      </c>
      <c r="P12" s="131">
        <v>0</v>
      </c>
      <c r="Q12" s="131">
        <v>0</v>
      </c>
      <c r="R12" s="131">
        <v>0</v>
      </c>
      <c r="S12" s="131">
        <v>0</v>
      </c>
      <c r="T12" s="131">
        <v>0</v>
      </c>
      <c r="U12" s="131">
        <v>0</v>
      </c>
      <c r="V12" s="131">
        <v>0</v>
      </c>
      <c r="W12" s="131">
        <v>0</v>
      </c>
      <c r="X12" s="131">
        <v>0</v>
      </c>
      <c r="Y12" s="131">
        <v>0</v>
      </c>
      <c r="Z12" s="131">
        <v>0</v>
      </c>
      <c r="AA12" s="131">
        <v>0</v>
      </c>
      <c r="AB12" s="131">
        <v>0</v>
      </c>
      <c r="AC12" s="131">
        <v>0</v>
      </c>
      <c r="AD12" s="131">
        <v>0</v>
      </c>
      <c r="AE12" s="131">
        <v>0</v>
      </c>
      <c r="AF12" s="131">
        <v>0</v>
      </c>
      <c r="AG12" s="131">
        <v>0</v>
      </c>
      <c r="AH12" s="131">
        <v>0</v>
      </c>
      <c r="AI12" s="131">
        <v>0</v>
      </c>
      <c r="AJ12" s="131">
        <v>0</v>
      </c>
      <c r="AK12" s="131">
        <v>0</v>
      </c>
      <c r="AL12" s="131">
        <v>0</v>
      </c>
      <c r="AM12" s="131">
        <v>0</v>
      </c>
      <c r="AN12" s="131">
        <v>0</v>
      </c>
      <c r="AO12" s="131">
        <v>0</v>
      </c>
      <c r="AP12" s="530"/>
      <c r="AQ12" s="131">
        <v>62.243879521380002</v>
      </c>
      <c r="AR12" s="131">
        <v>55.655746778120005</v>
      </c>
      <c r="AS12" s="131">
        <v>71.743059289950011</v>
      </c>
      <c r="AT12" s="131">
        <v>82.791761631170004</v>
      </c>
      <c r="AU12" s="131">
        <v>77.999247815140009</v>
      </c>
      <c r="AV12" s="131">
        <v>75.480509410930011</v>
      </c>
      <c r="AW12" s="131">
        <v>47.092942494400006</v>
      </c>
      <c r="AX12" s="131">
        <v>39.556387605750004</v>
      </c>
      <c r="AY12" s="131">
        <v>33.493711050180003</v>
      </c>
      <c r="AZ12" s="131">
        <v>35.161942144690002</v>
      </c>
      <c r="BA12" s="131">
        <v>0</v>
      </c>
      <c r="BB12" s="131">
        <v>0</v>
      </c>
      <c r="BC12" s="131">
        <v>0</v>
      </c>
      <c r="BD12" s="131">
        <v>0</v>
      </c>
      <c r="BE12" s="131">
        <v>0</v>
      </c>
      <c r="BF12" s="131">
        <v>0</v>
      </c>
      <c r="BG12" s="131">
        <v>0</v>
      </c>
      <c r="BH12" s="131">
        <v>0</v>
      </c>
      <c r="BI12" s="131">
        <v>0</v>
      </c>
      <c r="BJ12" s="131">
        <v>0</v>
      </c>
      <c r="BK12" s="131">
        <v>0</v>
      </c>
      <c r="BL12" s="131">
        <v>0</v>
      </c>
      <c r="BM12" s="131">
        <v>0</v>
      </c>
      <c r="BN12" s="131">
        <v>0</v>
      </c>
      <c r="BO12" s="131">
        <v>0</v>
      </c>
      <c r="BP12" s="131">
        <v>0</v>
      </c>
      <c r="BQ12" s="131">
        <v>0</v>
      </c>
      <c r="BR12" s="131">
        <v>0</v>
      </c>
      <c r="BS12" s="131">
        <v>0</v>
      </c>
      <c r="BT12" s="131">
        <v>0</v>
      </c>
      <c r="BU12" s="131">
        <v>0</v>
      </c>
      <c r="BV12" s="131">
        <v>0</v>
      </c>
      <c r="BW12" s="131">
        <v>0</v>
      </c>
      <c r="BX12" s="131">
        <v>0</v>
      </c>
      <c r="BY12" s="131">
        <v>0</v>
      </c>
      <c r="BZ12" s="131">
        <v>0</v>
      </c>
      <c r="CA12" s="131">
        <v>0</v>
      </c>
      <c r="CB12" s="131">
        <v>0</v>
      </c>
      <c r="CC12" s="131">
        <v>0</v>
      </c>
      <c r="CD12" s="131">
        <v>0</v>
      </c>
      <c r="CE12" s="131">
        <v>0</v>
      </c>
      <c r="CF12" s="131">
        <v>0</v>
      </c>
      <c r="CG12" s="97"/>
    </row>
    <row r="13" spans="1:85" x14ac:dyDescent="0.2">
      <c r="A13" s="15"/>
      <c r="B13" s="46" t="s">
        <v>340</v>
      </c>
      <c r="C13" s="131">
        <v>31.29801234</v>
      </c>
      <c r="D13" s="131">
        <v>34.255537509999996</v>
      </c>
      <c r="E13" s="131">
        <v>41.040305270000005</v>
      </c>
      <c r="F13" s="131">
        <v>49.979200090000006</v>
      </c>
      <c r="G13" s="131">
        <v>58.6429039</v>
      </c>
      <c r="H13" s="131">
        <v>71.976118249999999</v>
      </c>
      <c r="I13" s="131">
        <v>85.291614367999998</v>
      </c>
      <c r="J13" s="131">
        <v>108.28323570600001</v>
      </c>
      <c r="K13" s="131">
        <v>121.22549706700001</v>
      </c>
      <c r="L13" s="131">
        <v>135.767144</v>
      </c>
      <c r="M13" s="131">
        <v>151.977137</v>
      </c>
      <c r="N13" s="131">
        <v>171.01861400000001</v>
      </c>
      <c r="O13" s="131">
        <v>190.988022946</v>
      </c>
      <c r="P13" s="131">
        <v>203.74217333300001</v>
      </c>
      <c r="Q13" s="131">
        <v>0</v>
      </c>
      <c r="R13" s="131">
        <v>0</v>
      </c>
      <c r="S13" s="131">
        <v>0</v>
      </c>
      <c r="T13" s="131">
        <v>0</v>
      </c>
      <c r="U13" s="131">
        <v>0</v>
      </c>
      <c r="V13" s="131">
        <v>0</v>
      </c>
      <c r="W13" s="131">
        <v>0</v>
      </c>
      <c r="X13" s="131">
        <v>0</v>
      </c>
      <c r="Y13" s="131">
        <v>0</v>
      </c>
      <c r="Z13" s="131">
        <v>0</v>
      </c>
      <c r="AA13" s="131">
        <v>0</v>
      </c>
      <c r="AB13" s="131">
        <v>0</v>
      </c>
      <c r="AC13" s="131">
        <v>0</v>
      </c>
      <c r="AD13" s="131">
        <v>0</v>
      </c>
      <c r="AE13" s="131">
        <v>0</v>
      </c>
      <c r="AF13" s="131">
        <v>0</v>
      </c>
      <c r="AG13" s="131">
        <v>0</v>
      </c>
      <c r="AH13" s="131">
        <v>0</v>
      </c>
      <c r="AI13" s="131">
        <v>0</v>
      </c>
      <c r="AJ13" s="131">
        <v>0</v>
      </c>
      <c r="AK13" s="131">
        <v>0</v>
      </c>
      <c r="AL13" s="131">
        <v>0</v>
      </c>
      <c r="AM13" s="131">
        <v>0</v>
      </c>
      <c r="AN13" s="131">
        <v>0</v>
      </c>
      <c r="AO13" s="131">
        <v>0</v>
      </c>
      <c r="AP13" s="530"/>
      <c r="AQ13" s="131">
        <v>273.08465347499998</v>
      </c>
      <c r="AR13" s="131">
        <v>320.04700766600001</v>
      </c>
      <c r="AS13" s="131">
        <v>406.87959329300008</v>
      </c>
      <c r="AT13" s="131">
        <v>485.31527755700006</v>
      </c>
      <c r="AU13" s="131">
        <v>583.98082007100004</v>
      </c>
      <c r="AV13" s="131">
        <v>673.85525174600002</v>
      </c>
      <c r="AW13" s="131">
        <v>886.63314464700011</v>
      </c>
      <c r="AX13" s="131">
        <v>1039.168365388</v>
      </c>
      <c r="AY13" s="131">
        <v>1296.1041025540003</v>
      </c>
      <c r="AZ13" s="131">
        <v>1477.5175445790001</v>
      </c>
      <c r="BA13" s="131">
        <v>1684.774022518</v>
      </c>
      <c r="BB13" s="131">
        <v>1749.2488756890002</v>
      </c>
      <c r="BC13" s="131">
        <v>1933.7605745840001</v>
      </c>
      <c r="BD13" s="131">
        <v>1890.0944371969999</v>
      </c>
      <c r="BE13" s="131">
        <v>1906.546264238</v>
      </c>
      <c r="BF13" s="131">
        <v>1769.5696961870001</v>
      </c>
      <c r="BG13" s="131">
        <v>0</v>
      </c>
      <c r="BH13" s="131">
        <v>0</v>
      </c>
      <c r="BI13" s="131">
        <v>0</v>
      </c>
      <c r="BJ13" s="131">
        <v>0</v>
      </c>
      <c r="BK13" s="131">
        <v>0</v>
      </c>
      <c r="BL13" s="131">
        <v>0</v>
      </c>
      <c r="BM13" s="131">
        <v>0</v>
      </c>
      <c r="BN13" s="131">
        <v>0</v>
      </c>
      <c r="BO13" s="131">
        <v>0</v>
      </c>
      <c r="BP13" s="131">
        <v>0</v>
      </c>
      <c r="BQ13" s="131">
        <v>0</v>
      </c>
      <c r="BR13" s="131">
        <v>0</v>
      </c>
      <c r="BS13" s="131">
        <v>0</v>
      </c>
      <c r="BT13" s="131">
        <v>0</v>
      </c>
      <c r="BU13" s="131">
        <v>0</v>
      </c>
      <c r="BV13" s="131">
        <v>0</v>
      </c>
      <c r="BW13" s="131">
        <v>0</v>
      </c>
      <c r="BX13" s="131">
        <v>0</v>
      </c>
      <c r="BY13" s="131">
        <v>0</v>
      </c>
      <c r="BZ13" s="131">
        <v>0</v>
      </c>
      <c r="CA13" s="131">
        <v>0</v>
      </c>
      <c r="CB13" s="131">
        <v>0</v>
      </c>
      <c r="CC13" s="131">
        <v>0</v>
      </c>
      <c r="CD13" s="131">
        <v>0</v>
      </c>
      <c r="CE13" s="131">
        <v>0</v>
      </c>
      <c r="CF13" s="131">
        <v>0</v>
      </c>
      <c r="CG13" s="97"/>
    </row>
    <row r="14" spans="1:85" x14ac:dyDescent="0.2">
      <c r="A14" s="15"/>
      <c r="B14" s="46" t="s">
        <v>443</v>
      </c>
      <c r="C14" s="131">
        <v>1.5654409241531</v>
      </c>
      <c r="D14" s="131">
        <v>1.5654409241531</v>
      </c>
      <c r="E14" s="131">
        <v>1.5654409241531</v>
      </c>
      <c r="F14" s="131">
        <v>0</v>
      </c>
      <c r="G14" s="131">
        <v>0</v>
      </c>
      <c r="H14" s="131">
        <v>0</v>
      </c>
      <c r="I14" s="131">
        <v>0</v>
      </c>
      <c r="J14" s="131">
        <v>0</v>
      </c>
      <c r="K14" s="131">
        <v>0</v>
      </c>
      <c r="L14" s="131">
        <v>0</v>
      </c>
      <c r="M14" s="131">
        <v>0</v>
      </c>
      <c r="N14" s="131">
        <v>0</v>
      </c>
      <c r="O14" s="131">
        <v>0</v>
      </c>
      <c r="P14" s="131">
        <v>0</v>
      </c>
      <c r="Q14" s="131">
        <v>0</v>
      </c>
      <c r="R14" s="131">
        <v>0</v>
      </c>
      <c r="S14" s="131">
        <v>0</v>
      </c>
      <c r="T14" s="131">
        <v>0</v>
      </c>
      <c r="U14" s="131">
        <v>0</v>
      </c>
      <c r="V14" s="131">
        <v>0</v>
      </c>
      <c r="W14" s="131">
        <v>0</v>
      </c>
      <c r="X14" s="131">
        <v>0</v>
      </c>
      <c r="Y14" s="131">
        <v>0</v>
      </c>
      <c r="Z14" s="131">
        <v>0</v>
      </c>
      <c r="AA14" s="131">
        <v>0</v>
      </c>
      <c r="AB14" s="131">
        <v>0</v>
      </c>
      <c r="AC14" s="131">
        <v>0</v>
      </c>
      <c r="AD14" s="131">
        <v>0</v>
      </c>
      <c r="AE14" s="131">
        <v>0</v>
      </c>
      <c r="AF14" s="131">
        <v>0</v>
      </c>
      <c r="AG14" s="131">
        <v>0</v>
      </c>
      <c r="AH14" s="131">
        <v>0</v>
      </c>
      <c r="AI14" s="131">
        <v>0</v>
      </c>
      <c r="AJ14" s="131">
        <v>0</v>
      </c>
      <c r="AK14" s="131">
        <v>0</v>
      </c>
      <c r="AL14" s="131">
        <v>0</v>
      </c>
      <c r="AM14" s="131">
        <v>0</v>
      </c>
      <c r="AN14" s="131">
        <v>0</v>
      </c>
      <c r="AO14" s="131">
        <v>0</v>
      </c>
      <c r="AP14" s="530"/>
      <c r="AQ14" s="131">
        <v>7.0228247310181002</v>
      </c>
      <c r="AR14" s="131">
        <v>7.0228247310181002</v>
      </c>
      <c r="AS14" s="131">
        <v>7.0228247310181002</v>
      </c>
      <c r="AT14" s="131">
        <v>7.0228247310181002</v>
      </c>
      <c r="AU14" s="131">
        <v>7.0228247310181002</v>
      </c>
      <c r="AV14" s="131">
        <v>0</v>
      </c>
      <c r="AW14" s="131">
        <v>0</v>
      </c>
      <c r="AX14" s="131">
        <v>0</v>
      </c>
      <c r="AY14" s="131">
        <v>0</v>
      </c>
      <c r="AZ14" s="131">
        <v>0</v>
      </c>
      <c r="BA14" s="131">
        <v>0</v>
      </c>
      <c r="BB14" s="131">
        <v>0</v>
      </c>
      <c r="BC14" s="131">
        <v>0</v>
      </c>
      <c r="BD14" s="131">
        <v>0</v>
      </c>
      <c r="BE14" s="131">
        <v>0</v>
      </c>
      <c r="BF14" s="131">
        <v>0</v>
      </c>
      <c r="BG14" s="131">
        <v>0</v>
      </c>
      <c r="BH14" s="131">
        <v>0</v>
      </c>
      <c r="BI14" s="131">
        <v>0</v>
      </c>
      <c r="BJ14" s="131">
        <v>0</v>
      </c>
      <c r="BK14" s="131">
        <v>0</v>
      </c>
      <c r="BL14" s="131">
        <v>0</v>
      </c>
      <c r="BM14" s="131">
        <v>0</v>
      </c>
      <c r="BN14" s="131">
        <v>0</v>
      </c>
      <c r="BO14" s="131">
        <v>0</v>
      </c>
      <c r="BP14" s="131">
        <v>0</v>
      </c>
      <c r="BQ14" s="131">
        <v>0</v>
      </c>
      <c r="BR14" s="131">
        <v>0</v>
      </c>
      <c r="BS14" s="131">
        <v>0</v>
      </c>
      <c r="BT14" s="131">
        <v>0</v>
      </c>
      <c r="BU14" s="131">
        <v>0</v>
      </c>
      <c r="BV14" s="131">
        <v>0</v>
      </c>
      <c r="BW14" s="131">
        <v>0</v>
      </c>
      <c r="BX14" s="131">
        <v>0</v>
      </c>
      <c r="BY14" s="131">
        <v>0</v>
      </c>
      <c r="BZ14" s="131">
        <v>0</v>
      </c>
      <c r="CA14" s="131">
        <v>0</v>
      </c>
      <c r="CB14" s="131">
        <v>0</v>
      </c>
      <c r="CC14" s="131">
        <v>0</v>
      </c>
      <c r="CD14" s="131">
        <v>0</v>
      </c>
      <c r="CE14" s="131">
        <v>0</v>
      </c>
      <c r="CF14" s="131">
        <v>0</v>
      </c>
      <c r="CG14" s="97"/>
    </row>
    <row r="15" spans="1:85" x14ac:dyDescent="0.2">
      <c r="A15" s="15"/>
      <c r="B15" s="430" t="s">
        <v>529</v>
      </c>
      <c r="C15" s="131">
        <v>13.265701599749999</v>
      </c>
      <c r="D15" s="131">
        <v>13.265701599749999</v>
      </c>
      <c r="E15" s="131">
        <v>13.7479411</v>
      </c>
      <c r="F15" s="131">
        <v>13.747941099749999</v>
      </c>
      <c r="G15" s="131">
        <v>23.930245516740001</v>
      </c>
      <c r="H15" s="131">
        <v>24.930476266740001</v>
      </c>
      <c r="I15" s="131">
        <v>24.930476266740001</v>
      </c>
      <c r="J15" s="131">
        <v>24.930476266740001</v>
      </c>
      <c r="K15" s="131">
        <v>24.930476266740001</v>
      </c>
      <c r="L15" s="131">
        <v>24.930476266740001</v>
      </c>
      <c r="M15" s="131">
        <v>24.930476266740001</v>
      </c>
      <c r="N15" s="131">
        <v>25.309222436740001</v>
      </c>
      <c r="O15" s="131">
        <v>25.309222436740001</v>
      </c>
      <c r="P15" s="131">
        <v>28.912808789260001</v>
      </c>
      <c r="Q15" s="131">
        <v>28.912808789260001</v>
      </c>
      <c r="R15" s="131">
        <v>32.04667947662</v>
      </c>
      <c r="S15" s="131">
        <v>32.04667947662</v>
      </c>
      <c r="T15" s="131">
        <v>35.69996619746</v>
      </c>
      <c r="U15" s="131">
        <v>35.69996619746</v>
      </c>
      <c r="V15" s="131">
        <v>38.225799008389998</v>
      </c>
      <c r="W15" s="131">
        <v>38.200000000000003</v>
      </c>
      <c r="X15" s="131">
        <v>44.296923743160001</v>
      </c>
      <c r="Y15" s="131">
        <v>44.296923743160001</v>
      </c>
      <c r="Z15" s="131">
        <v>50.419911880000001</v>
      </c>
      <c r="AA15" s="131">
        <v>50.41991187739</v>
      </c>
      <c r="AB15" s="131">
        <v>53.43829338842</v>
      </c>
      <c r="AC15" s="131">
        <v>53.43829338842</v>
      </c>
      <c r="AD15" s="131">
        <v>60.001324854849997</v>
      </c>
      <c r="AE15" s="131">
        <v>60.001324854850004</v>
      </c>
      <c r="AF15" s="131">
        <v>60.800248029320002</v>
      </c>
      <c r="AG15" s="131">
        <v>60.800248029320002</v>
      </c>
      <c r="AH15" s="131">
        <v>65.320815241700004</v>
      </c>
      <c r="AI15" s="131">
        <v>65.320815241700004</v>
      </c>
      <c r="AJ15" s="131">
        <v>74.006034837130002</v>
      </c>
      <c r="AK15" s="131">
        <v>0</v>
      </c>
      <c r="AL15" s="131">
        <v>0</v>
      </c>
      <c r="AM15" s="131">
        <v>0</v>
      </c>
      <c r="AN15" s="131">
        <v>0</v>
      </c>
      <c r="AO15" s="131">
        <v>0</v>
      </c>
      <c r="AP15" s="530"/>
      <c r="AQ15" s="131">
        <v>106.15635124260001</v>
      </c>
      <c r="AR15" s="131">
        <v>108.11964386818001</v>
      </c>
      <c r="AS15" s="131">
        <v>109.56556440692</v>
      </c>
      <c r="AT15" s="131">
        <v>121.82948457193001</v>
      </c>
      <c r="AU15" s="131">
        <v>156.97509594286001</v>
      </c>
      <c r="AV15" s="131">
        <v>163.12453640888</v>
      </c>
      <c r="AW15" s="131">
        <v>190.2550792829</v>
      </c>
      <c r="AX15" s="131">
        <v>195.84640965938999</v>
      </c>
      <c r="AY15" s="131">
        <v>226.50019894172002</v>
      </c>
      <c r="AZ15" s="131">
        <v>243.20691139130003</v>
      </c>
      <c r="BA15" s="131">
        <v>270.77005084665001</v>
      </c>
      <c r="BB15" s="131">
        <v>260.62395910857003</v>
      </c>
      <c r="BC15" s="131">
        <v>279.94828654590998</v>
      </c>
      <c r="BD15" s="131">
        <v>272.40298124000003</v>
      </c>
      <c r="BE15" s="131">
        <v>305.25524341970004</v>
      </c>
      <c r="BF15" s="131">
        <v>323.43788821789002</v>
      </c>
      <c r="BG15" s="131">
        <v>357.41101460732</v>
      </c>
      <c r="BH15" s="131">
        <v>348.61769959544006</v>
      </c>
      <c r="BI15" s="131">
        <v>367.20600325639998</v>
      </c>
      <c r="BJ15" s="131">
        <v>383.45841583111996</v>
      </c>
      <c r="BK15" s="131">
        <v>405.71054367164004</v>
      </c>
      <c r="BL15" s="131">
        <v>437.3</v>
      </c>
      <c r="BM15" s="131">
        <v>456.7</v>
      </c>
      <c r="BN15" s="131">
        <v>475.75680414545002</v>
      </c>
      <c r="BO15" s="131">
        <v>500.64842592550997</v>
      </c>
      <c r="BP15" s="131">
        <v>501.92430331000003</v>
      </c>
      <c r="BQ15" s="131">
        <v>547.10459018942004</v>
      </c>
      <c r="BR15" s="131">
        <v>618.35195604622993</v>
      </c>
      <c r="BS15" s="131">
        <v>652.65636464365002</v>
      </c>
      <c r="BT15" s="131">
        <v>715.42649957038998</v>
      </c>
      <c r="BU15" s="131">
        <v>704.83148900004005</v>
      </c>
      <c r="BV15" s="131">
        <v>696.21129373814995</v>
      </c>
      <c r="BW15" s="131">
        <v>734.01091203166993</v>
      </c>
      <c r="BX15" s="131">
        <v>768.84824045385005</v>
      </c>
      <c r="BY15" s="131">
        <v>844.78904581218001</v>
      </c>
      <c r="BZ15" s="131">
        <v>954.96266939848999</v>
      </c>
      <c r="CA15" s="131">
        <v>0</v>
      </c>
      <c r="CB15" s="131">
        <v>0</v>
      </c>
      <c r="CC15" s="131">
        <v>0</v>
      </c>
      <c r="CD15" s="131">
        <v>0</v>
      </c>
      <c r="CE15" s="131">
        <v>0</v>
      </c>
      <c r="CF15" s="131">
        <v>0</v>
      </c>
      <c r="CG15" s="97"/>
    </row>
    <row r="16" spans="1:85" x14ac:dyDescent="0.2">
      <c r="A16" s="15"/>
      <c r="B16" s="46" t="s">
        <v>601</v>
      </c>
      <c r="C16" s="131">
        <v>19.431643960000002</v>
      </c>
      <c r="D16" s="131">
        <v>19.663929589999999</v>
      </c>
      <c r="E16" s="131">
        <v>19.916659510000002</v>
      </c>
      <c r="F16" s="131">
        <v>20.183245149999998</v>
      </c>
      <c r="G16" s="131">
        <v>21.483820529999999</v>
      </c>
      <c r="H16" s="131">
        <v>25.39963083</v>
      </c>
      <c r="I16" s="131">
        <v>33.0336961</v>
      </c>
      <c r="J16" s="131">
        <v>42.16960959</v>
      </c>
      <c r="K16" s="131">
        <v>52.652876620000001</v>
      </c>
      <c r="L16" s="131">
        <v>58.105029000000002</v>
      </c>
      <c r="M16" s="131">
        <v>62.798591000000002</v>
      </c>
      <c r="N16" s="131">
        <v>67.081829999999997</v>
      </c>
      <c r="O16" s="131">
        <v>71.734926999999999</v>
      </c>
      <c r="P16" s="131">
        <v>73.862918279750005</v>
      </c>
      <c r="Q16" s="131">
        <v>78.067302293889995</v>
      </c>
      <c r="R16" s="131">
        <v>79.15505551759</v>
      </c>
      <c r="S16" s="131">
        <v>83.835548000000003</v>
      </c>
      <c r="T16" s="131">
        <v>85.667746851160004</v>
      </c>
      <c r="U16" s="131">
        <v>87.928024999999991</v>
      </c>
      <c r="V16" s="131">
        <v>90.373658039670005</v>
      </c>
      <c r="W16" s="131">
        <v>94.6</v>
      </c>
      <c r="X16" s="131">
        <v>89.906737000000007</v>
      </c>
      <c r="Y16" s="131">
        <v>89.906737000000007</v>
      </c>
      <c r="Z16" s="131">
        <v>99.009172037799999</v>
      </c>
      <c r="AA16" s="131">
        <v>99.009172037799999</v>
      </c>
      <c r="AB16" s="131">
        <v>0</v>
      </c>
      <c r="AC16" s="131">
        <v>0</v>
      </c>
      <c r="AD16" s="131">
        <v>0</v>
      </c>
      <c r="AE16" s="131">
        <v>0</v>
      </c>
      <c r="AF16" s="131">
        <v>0</v>
      </c>
      <c r="AG16" s="131">
        <v>0</v>
      </c>
      <c r="AH16" s="131">
        <v>0</v>
      </c>
      <c r="AI16" s="131">
        <v>0</v>
      </c>
      <c r="AJ16" s="131">
        <v>0</v>
      </c>
      <c r="AK16" s="131">
        <v>0</v>
      </c>
      <c r="AL16" s="131">
        <v>0</v>
      </c>
      <c r="AM16" s="131">
        <v>0</v>
      </c>
      <c r="AN16" s="131">
        <v>0</v>
      </c>
      <c r="AO16" s="131">
        <v>0</v>
      </c>
      <c r="AP16" s="530"/>
      <c r="AQ16" s="131">
        <v>145.26280720810001</v>
      </c>
      <c r="AR16" s="131">
        <v>151.77766581206001</v>
      </c>
      <c r="AS16" s="131">
        <v>178.49529260055002</v>
      </c>
      <c r="AT16" s="131">
        <v>202.55699411567005</v>
      </c>
      <c r="AU16" s="131">
        <v>249.89944951196003</v>
      </c>
      <c r="AV16" s="131">
        <v>281.88497573274009</v>
      </c>
      <c r="AW16" s="131">
        <v>359.80733624263002</v>
      </c>
      <c r="AX16" s="131">
        <v>392.01992767577008</v>
      </c>
      <c r="AY16" s="131">
        <v>515.93859699814004</v>
      </c>
      <c r="AZ16" s="131">
        <v>604.6513035513201</v>
      </c>
      <c r="BA16" s="131">
        <v>691.65306761395004</v>
      </c>
      <c r="BB16" s="131">
        <v>716.71821020352002</v>
      </c>
      <c r="BC16" s="131">
        <v>806.83892941767999</v>
      </c>
      <c r="BD16" s="131">
        <v>864.52421907260998</v>
      </c>
      <c r="BE16" s="131">
        <v>842.33520777964009</v>
      </c>
      <c r="BF16" s="131">
        <v>718.00298505778005</v>
      </c>
      <c r="BG16" s="131">
        <v>663.97563504545997</v>
      </c>
      <c r="BH16" s="131">
        <v>663.93642502916998</v>
      </c>
      <c r="BI16" s="131">
        <v>677.19241299999999</v>
      </c>
      <c r="BJ16" s="131">
        <v>814.85486240311002</v>
      </c>
      <c r="BK16" s="131">
        <v>788.4551617351201</v>
      </c>
      <c r="BL16" s="131">
        <v>783.4</v>
      </c>
      <c r="BM16" s="131">
        <v>837.7</v>
      </c>
      <c r="BN16" s="131">
        <v>962.87630960000001</v>
      </c>
      <c r="BO16" s="131">
        <v>1050.26850935165</v>
      </c>
      <c r="BP16" s="131">
        <v>1124.8372896303401</v>
      </c>
      <c r="BQ16" s="131">
        <v>1242.5840399748899</v>
      </c>
      <c r="BR16" s="131">
        <v>0</v>
      </c>
      <c r="BS16" s="131">
        <v>0</v>
      </c>
      <c r="BT16" s="131">
        <v>0</v>
      </c>
      <c r="BU16" s="131">
        <v>0</v>
      </c>
      <c r="BV16" s="131">
        <v>0</v>
      </c>
      <c r="BW16" s="131">
        <v>0</v>
      </c>
      <c r="BX16" s="131">
        <v>0</v>
      </c>
      <c r="BY16" s="131">
        <v>0</v>
      </c>
      <c r="BZ16" s="131">
        <v>0</v>
      </c>
      <c r="CA16" s="131">
        <v>0</v>
      </c>
      <c r="CB16" s="131">
        <v>0</v>
      </c>
      <c r="CC16" s="131">
        <v>0</v>
      </c>
      <c r="CD16" s="131">
        <v>0</v>
      </c>
      <c r="CE16" s="131">
        <v>0</v>
      </c>
      <c r="CF16" s="131">
        <v>0</v>
      </c>
      <c r="CG16" s="97"/>
    </row>
    <row r="17" spans="1:85" x14ac:dyDescent="0.2">
      <c r="A17" s="15"/>
      <c r="B17" s="46" t="s">
        <v>233</v>
      </c>
      <c r="C17" s="131">
        <v>9.2978199456000024</v>
      </c>
      <c r="D17" s="131">
        <v>9.2978199456000024</v>
      </c>
      <c r="E17" s="131">
        <v>13.117819945600003</v>
      </c>
      <c r="F17" s="131">
        <v>16.524819945600001</v>
      </c>
      <c r="G17" s="131">
        <v>20.362569945600001</v>
      </c>
      <c r="H17" s="131">
        <v>25.095359135599999</v>
      </c>
      <c r="I17" s="131">
        <v>28.471359055600001</v>
      </c>
      <c r="J17" s="131">
        <v>33.345608155600004</v>
      </c>
      <c r="K17" s="131">
        <v>38.598608155600004</v>
      </c>
      <c r="L17" s="131">
        <v>42.625358155599997</v>
      </c>
      <c r="M17" s="131">
        <v>55.322743894600002</v>
      </c>
      <c r="N17" s="131">
        <v>59.931024487599998</v>
      </c>
      <c r="O17" s="131">
        <v>63.356024487600003</v>
      </c>
      <c r="P17" s="131">
        <v>63.386213181600006</v>
      </c>
      <c r="Q17" s="131">
        <v>63.384948795600003</v>
      </c>
      <c r="R17" s="131">
        <v>63.364188245599998</v>
      </c>
      <c r="S17" s="131">
        <v>66.614432473600004</v>
      </c>
      <c r="T17" s="131">
        <v>72.003408251599993</v>
      </c>
      <c r="U17" s="131">
        <v>73.721493895600005</v>
      </c>
      <c r="V17" s="131">
        <v>76.428276057600002</v>
      </c>
      <c r="W17" s="131">
        <v>78</v>
      </c>
      <c r="X17" s="131">
        <v>80.026392183600009</v>
      </c>
      <c r="Y17" s="131">
        <v>86.342392183599998</v>
      </c>
      <c r="Z17" s="131">
        <v>3.2931874876</v>
      </c>
      <c r="AA17" s="131">
        <v>5.3486286975999997</v>
      </c>
      <c r="AB17" s="131">
        <v>4.5311717176000004</v>
      </c>
      <c r="AC17" s="131">
        <v>4.5311717176000004</v>
      </c>
      <c r="AD17" s="131">
        <v>2.4485045599999999</v>
      </c>
      <c r="AE17" s="131">
        <v>2.4485045599999999</v>
      </c>
      <c r="AF17" s="131">
        <v>2.4485045599999999</v>
      </c>
      <c r="AG17" s="131">
        <v>2.4485045599999999</v>
      </c>
      <c r="AH17" s="131">
        <v>2.4485045599999999</v>
      </c>
      <c r="AI17" s="131">
        <v>0</v>
      </c>
      <c r="AJ17" s="131">
        <v>0</v>
      </c>
      <c r="AK17" s="131">
        <v>0</v>
      </c>
      <c r="AL17" s="131">
        <v>0</v>
      </c>
      <c r="AM17" s="131">
        <v>0</v>
      </c>
      <c r="AN17" s="131">
        <v>0</v>
      </c>
      <c r="AO17" s="131">
        <v>0</v>
      </c>
      <c r="AP17" s="530"/>
      <c r="AQ17" s="131">
        <v>160.73035512254</v>
      </c>
      <c r="AR17" s="131">
        <v>200.38332466774003</v>
      </c>
      <c r="AS17" s="131">
        <v>253.00216854403001</v>
      </c>
      <c r="AT17" s="131">
        <v>330.01754057879003</v>
      </c>
      <c r="AU17" s="131">
        <v>383.88418712239002</v>
      </c>
      <c r="AV17" s="131">
        <v>437.9372896383</v>
      </c>
      <c r="AW17" s="131">
        <v>501.57319731154001</v>
      </c>
      <c r="AX17" s="131">
        <v>506.40138794722003</v>
      </c>
      <c r="AY17" s="131">
        <v>612.11711140157001</v>
      </c>
      <c r="AZ17" s="131">
        <v>658.84880472484008</v>
      </c>
      <c r="BA17" s="131">
        <v>661.11542179380001</v>
      </c>
      <c r="BB17" s="131">
        <v>627.17446854647005</v>
      </c>
      <c r="BC17" s="131">
        <v>615.74332291591998</v>
      </c>
      <c r="BD17" s="131">
        <v>585.28649041013</v>
      </c>
      <c r="BE17" s="131">
        <v>606.15788650484001</v>
      </c>
      <c r="BF17" s="131">
        <v>609.45597415896998</v>
      </c>
      <c r="BG17" s="131">
        <v>604.49502316817996</v>
      </c>
      <c r="BH17" s="131">
        <v>685.09420200029001</v>
      </c>
      <c r="BI17" s="131">
        <v>817.22906005185007</v>
      </c>
      <c r="BJ17" s="131">
        <v>877.74457445409996</v>
      </c>
      <c r="BK17" s="131">
        <v>895.13123155978997</v>
      </c>
      <c r="BL17" s="131">
        <v>890.8</v>
      </c>
      <c r="BM17" s="131">
        <v>944</v>
      </c>
      <c r="BN17" s="131">
        <v>986.93337557545999</v>
      </c>
      <c r="BO17" s="131">
        <v>999.42890909839002</v>
      </c>
      <c r="BP17" s="131">
        <v>975.79326840816998</v>
      </c>
      <c r="BQ17" s="131">
        <v>1017.3100276593699</v>
      </c>
      <c r="BR17" s="131">
        <v>1020.31673812159</v>
      </c>
      <c r="BS17" s="131">
        <v>984.13146296618993</v>
      </c>
      <c r="BT17" s="131">
        <v>923.91977626348</v>
      </c>
      <c r="BU17" s="131">
        <v>928.44966502840998</v>
      </c>
      <c r="BV17" s="131">
        <v>846.09713719153001</v>
      </c>
      <c r="BW17" s="131">
        <v>721.21548603490999</v>
      </c>
      <c r="BX17" s="131">
        <v>90.469915540319988</v>
      </c>
      <c r="BY17" s="131">
        <v>0</v>
      </c>
      <c r="BZ17" s="131">
        <v>0</v>
      </c>
      <c r="CA17" s="131">
        <v>0</v>
      </c>
      <c r="CB17" s="131">
        <v>0</v>
      </c>
      <c r="CC17" s="131">
        <v>0</v>
      </c>
      <c r="CD17" s="131">
        <v>0</v>
      </c>
      <c r="CE17" s="131">
        <v>0</v>
      </c>
      <c r="CF17" s="131">
        <v>0</v>
      </c>
      <c r="CG17" s="97"/>
    </row>
    <row r="18" spans="1:85" x14ac:dyDescent="0.2">
      <c r="A18" s="15"/>
      <c r="B18" s="46" t="s">
        <v>354</v>
      </c>
      <c r="C18" s="131">
        <v>33.049907840000003</v>
      </c>
      <c r="D18" s="131">
        <v>48.584169580000001</v>
      </c>
      <c r="E18" s="131">
        <v>68.584169580000008</v>
      </c>
      <c r="F18" s="131">
        <v>85.072040233030009</v>
      </c>
      <c r="G18" s="131">
        <v>178.43415963999999</v>
      </c>
      <c r="H18" s="131">
        <v>253.33209800999998</v>
      </c>
      <c r="I18" s="131">
        <v>253.332098</v>
      </c>
      <c r="J18" s="131">
        <v>299.18405938000001</v>
      </c>
      <c r="K18" s="131">
        <v>299.73411389</v>
      </c>
      <c r="L18" s="131">
        <v>416.14913000000001</v>
      </c>
      <c r="M18" s="131">
        <v>416.14913000000001</v>
      </c>
      <c r="N18" s="131">
        <v>492.56373000000002</v>
      </c>
      <c r="O18" s="131">
        <v>497.51373000000001</v>
      </c>
      <c r="P18" s="131">
        <v>564.77418299999999</v>
      </c>
      <c r="Q18" s="131">
        <v>564.77418299999999</v>
      </c>
      <c r="R18" s="131">
        <v>683.69405851521003</v>
      </c>
      <c r="S18" s="131">
        <v>683.69405851521003</v>
      </c>
      <c r="T18" s="131">
        <v>896.36255945209007</v>
      </c>
      <c r="U18" s="131">
        <v>931.31255772249006</v>
      </c>
      <c r="V18" s="131">
        <v>1077.2325845224198</v>
      </c>
      <c r="W18" s="131">
        <v>1207.3</v>
      </c>
      <c r="X18" s="131">
        <v>1218.47099119787</v>
      </c>
      <c r="Y18" s="131">
        <v>1318.4709917228399</v>
      </c>
      <c r="Z18" s="131">
        <v>854.04029168474995</v>
      </c>
      <c r="AA18" s="131">
        <v>999.40560967454007</v>
      </c>
      <c r="AB18" s="131">
        <v>1124.4471641447201</v>
      </c>
      <c r="AC18" s="131">
        <v>0</v>
      </c>
      <c r="AD18" s="131">
        <v>0</v>
      </c>
      <c r="AE18" s="131">
        <v>0</v>
      </c>
      <c r="AF18" s="131">
        <v>0</v>
      </c>
      <c r="AG18" s="131">
        <v>0</v>
      </c>
      <c r="AH18" s="131">
        <v>0</v>
      </c>
      <c r="AI18" s="131">
        <v>0</v>
      </c>
      <c r="AJ18" s="131">
        <v>0</v>
      </c>
      <c r="AK18" s="131">
        <v>0</v>
      </c>
      <c r="AL18" s="131">
        <v>0</v>
      </c>
      <c r="AM18" s="131">
        <v>0</v>
      </c>
      <c r="AN18" s="131">
        <v>0</v>
      </c>
      <c r="AO18" s="131">
        <v>0</v>
      </c>
      <c r="AP18" s="530"/>
      <c r="AQ18" s="131">
        <v>308.04579965047003</v>
      </c>
      <c r="AR18" s="131">
        <v>366.47060573584002</v>
      </c>
      <c r="AS18" s="131">
        <v>553.99818069112996</v>
      </c>
      <c r="AT18" s="131">
        <v>752.23298763688001</v>
      </c>
      <c r="AU18" s="131">
        <v>1003.9075429576901</v>
      </c>
      <c r="AV18" s="131">
        <v>1264.4564793673901</v>
      </c>
      <c r="AW18" s="131">
        <v>3309.2171767309201</v>
      </c>
      <c r="AX18" s="131">
        <v>3634.2436746789904</v>
      </c>
      <c r="AY18" s="131">
        <v>4226.9295673147999</v>
      </c>
      <c r="AZ18" s="131">
        <v>4718.2634214502605</v>
      </c>
      <c r="BA18" s="131">
        <v>5350.5445689136504</v>
      </c>
      <c r="BB18" s="131">
        <v>5640.5048399643802</v>
      </c>
      <c r="BC18" s="131">
        <v>6505.757595</v>
      </c>
      <c r="BD18" s="131">
        <v>6555.1239378959908</v>
      </c>
      <c r="BE18" s="131">
        <v>6916.5470048570205</v>
      </c>
      <c r="BF18" s="131">
        <v>7171.2470698754705</v>
      </c>
      <c r="BG18" s="131">
        <v>7883.5236741669005</v>
      </c>
      <c r="BH18" s="131">
        <v>9031.4650813275694</v>
      </c>
      <c r="BI18" s="131">
        <v>10857.724216354021</v>
      </c>
      <c r="BJ18" s="131">
        <v>11870.863590687803</v>
      </c>
      <c r="BK18" s="131">
        <v>12250.909258009751</v>
      </c>
      <c r="BL18" s="131">
        <v>13527</v>
      </c>
      <c r="BM18" s="131">
        <v>14674.2</v>
      </c>
      <c r="BN18" s="131">
        <v>15050.071314099701</v>
      </c>
      <c r="BO18" s="131">
        <v>15834.134607131398</v>
      </c>
      <c r="BP18" s="131">
        <v>17255.656942117999</v>
      </c>
      <c r="BQ18" s="131">
        <v>18438.831296502398</v>
      </c>
      <c r="BR18" s="131">
        <v>18910.102768928398</v>
      </c>
      <c r="BS18" s="131">
        <v>0</v>
      </c>
      <c r="BT18" s="131">
        <v>0</v>
      </c>
      <c r="BU18" s="131">
        <v>0</v>
      </c>
      <c r="BV18" s="131">
        <v>0</v>
      </c>
      <c r="BW18" s="131">
        <v>0</v>
      </c>
      <c r="BX18" s="131">
        <v>0</v>
      </c>
      <c r="BY18" s="131">
        <v>0</v>
      </c>
      <c r="BZ18" s="131">
        <v>0</v>
      </c>
      <c r="CA18" s="131">
        <v>0</v>
      </c>
      <c r="CB18" s="131">
        <v>0</v>
      </c>
      <c r="CC18" s="131">
        <v>0</v>
      </c>
      <c r="CD18" s="131">
        <v>0</v>
      </c>
      <c r="CE18" s="131">
        <v>0</v>
      </c>
      <c r="CF18" s="131">
        <v>0</v>
      </c>
      <c r="CG18" s="97"/>
    </row>
    <row r="19" spans="1:85" x14ac:dyDescent="0.2">
      <c r="A19" s="15"/>
      <c r="B19" s="46" t="s">
        <v>512</v>
      </c>
      <c r="C19" s="131">
        <v>31.809648410000001</v>
      </c>
      <c r="D19" s="131">
        <v>39.843123300000002</v>
      </c>
      <c r="E19" s="131">
        <v>56.426874219999995</v>
      </c>
      <c r="F19" s="131">
        <v>62.561465679999998</v>
      </c>
      <c r="G19" s="131">
        <v>84.112023039999983</v>
      </c>
      <c r="H19" s="131">
        <v>88.750538189999986</v>
      </c>
      <c r="I19" s="131">
        <v>105.71069</v>
      </c>
      <c r="J19" s="131">
        <v>114.32637772000001</v>
      </c>
      <c r="K19" s="131">
        <v>138.30524585000003</v>
      </c>
      <c r="L19" s="131">
        <v>152.90735000000001</v>
      </c>
      <c r="M19" s="131">
        <v>169.763892</v>
      </c>
      <c r="N19" s="131">
        <v>185.91868099999999</v>
      </c>
      <c r="O19" s="131">
        <v>199.96609599999999</v>
      </c>
      <c r="P19" s="131">
        <v>0</v>
      </c>
      <c r="Q19" s="131">
        <v>0</v>
      </c>
      <c r="R19" s="131">
        <v>0</v>
      </c>
      <c r="S19" s="131">
        <v>0</v>
      </c>
      <c r="T19" s="131">
        <v>0</v>
      </c>
      <c r="U19" s="131">
        <v>0</v>
      </c>
      <c r="V19" s="131">
        <v>0</v>
      </c>
      <c r="W19" s="131">
        <v>0</v>
      </c>
      <c r="X19" s="131">
        <v>0</v>
      </c>
      <c r="Y19" s="131">
        <v>0</v>
      </c>
      <c r="Z19" s="131">
        <v>0</v>
      </c>
      <c r="AA19" s="131">
        <v>0</v>
      </c>
      <c r="AB19" s="131">
        <v>0</v>
      </c>
      <c r="AC19" s="131">
        <v>0</v>
      </c>
      <c r="AD19" s="131">
        <v>0</v>
      </c>
      <c r="AE19" s="131">
        <v>0</v>
      </c>
      <c r="AF19" s="131">
        <v>0</v>
      </c>
      <c r="AG19" s="131">
        <v>0</v>
      </c>
      <c r="AH19" s="131">
        <v>0</v>
      </c>
      <c r="AI19" s="131">
        <v>0</v>
      </c>
      <c r="AJ19" s="131">
        <v>0</v>
      </c>
      <c r="AK19" s="131">
        <v>0</v>
      </c>
      <c r="AL19" s="131">
        <v>0</v>
      </c>
      <c r="AM19" s="131">
        <v>0</v>
      </c>
      <c r="AN19" s="131">
        <v>0</v>
      </c>
      <c r="AO19" s="131">
        <v>0</v>
      </c>
      <c r="AP19" s="530"/>
      <c r="AQ19" s="131">
        <v>457.16699170384004</v>
      </c>
      <c r="AR19" s="131">
        <v>481.05983140205007</v>
      </c>
      <c r="AS19" s="131">
        <v>639.80652231884005</v>
      </c>
      <c r="AT19" s="131">
        <v>778.68350284955</v>
      </c>
      <c r="AU19" s="131">
        <v>929.76673543000015</v>
      </c>
      <c r="AV19" s="131">
        <v>1013.01941365</v>
      </c>
      <c r="AW19" s="131">
        <v>1287.4941834800002</v>
      </c>
      <c r="AX19" s="131">
        <v>1486.05899984606</v>
      </c>
      <c r="AY19" s="131">
        <v>1858.6568781139301</v>
      </c>
      <c r="AZ19" s="131">
        <v>2182.3113341148901</v>
      </c>
      <c r="BA19" s="131">
        <v>2539.82820364082</v>
      </c>
      <c r="BB19" s="131">
        <v>2613.0482053377204</v>
      </c>
      <c r="BC19" s="131">
        <v>3043.4292868044899</v>
      </c>
      <c r="BD19" s="131">
        <v>3117.96711645905</v>
      </c>
      <c r="BE19" s="131">
        <v>3089.1724201019201</v>
      </c>
      <c r="BF19" s="131">
        <v>0</v>
      </c>
      <c r="BG19" s="131">
        <v>0</v>
      </c>
      <c r="BH19" s="131">
        <v>0</v>
      </c>
      <c r="BI19" s="131">
        <v>0</v>
      </c>
      <c r="BJ19" s="131">
        <v>0</v>
      </c>
      <c r="BK19" s="131">
        <v>0</v>
      </c>
      <c r="BL19" s="131">
        <v>0</v>
      </c>
      <c r="BM19" s="131">
        <v>0</v>
      </c>
      <c r="BN19" s="131">
        <v>0</v>
      </c>
      <c r="BO19" s="131">
        <v>0</v>
      </c>
      <c r="BP19" s="131">
        <v>0</v>
      </c>
      <c r="BQ19" s="131">
        <v>0</v>
      </c>
      <c r="BR19" s="131">
        <v>0</v>
      </c>
      <c r="BS19" s="131">
        <v>0</v>
      </c>
      <c r="BT19" s="131">
        <v>0</v>
      </c>
      <c r="BU19" s="131">
        <v>0</v>
      </c>
      <c r="BV19" s="131">
        <v>0</v>
      </c>
      <c r="BW19" s="131">
        <v>0</v>
      </c>
      <c r="BX19" s="131">
        <v>0</v>
      </c>
      <c r="BY19" s="131">
        <v>0</v>
      </c>
      <c r="BZ19" s="131">
        <v>0</v>
      </c>
      <c r="CA19" s="131">
        <v>0</v>
      </c>
      <c r="CB19" s="131">
        <v>0</v>
      </c>
      <c r="CC19" s="131">
        <v>0</v>
      </c>
      <c r="CD19" s="131">
        <v>0</v>
      </c>
      <c r="CE19" s="131">
        <v>0</v>
      </c>
      <c r="CF19" s="131">
        <v>0</v>
      </c>
      <c r="CG19" s="97"/>
    </row>
    <row r="20" spans="1:85" x14ac:dyDescent="0.2">
      <c r="A20" s="15"/>
      <c r="B20" s="46" t="s">
        <v>234</v>
      </c>
      <c r="C20" s="131">
        <v>12.73859995954</v>
      </c>
      <c r="D20" s="131">
        <v>12.75384087518</v>
      </c>
      <c r="E20" s="131">
        <v>12.846664167770001</v>
      </c>
      <c r="F20" s="131">
        <v>12.897906627719999</v>
      </c>
      <c r="G20" s="131">
        <v>13.02058728325</v>
      </c>
      <c r="H20" s="131">
        <v>13.1037225658</v>
      </c>
      <c r="I20" s="131">
        <v>13.20197793979</v>
      </c>
      <c r="J20" s="131">
        <v>14.79325619303</v>
      </c>
      <c r="K20" s="131">
        <v>25.909074890989999</v>
      </c>
      <c r="L20" s="131">
        <v>26.428296775210001</v>
      </c>
      <c r="M20" s="131">
        <v>27.04386328807</v>
      </c>
      <c r="N20" s="131">
        <v>27.067848710469999</v>
      </c>
      <c r="O20" s="131">
        <v>27.067848710469999</v>
      </c>
      <c r="P20" s="131">
        <v>27.067848710469999</v>
      </c>
      <c r="Q20" s="131">
        <v>0</v>
      </c>
      <c r="R20" s="131">
        <v>0</v>
      </c>
      <c r="S20" s="131">
        <v>0</v>
      </c>
      <c r="T20" s="131">
        <v>0</v>
      </c>
      <c r="U20" s="131">
        <v>0</v>
      </c>
      <c r="V20" s="131">
        <v>0</v>
      </c>
      <c r="W20" s="131">
        <v>0</v>
      </c>
      <c r="X20" s="131">
        <v>0</v>
      </c>
      <c r="Y20" s="131">
        <v>0</v>
      </c>
      <c r="Z20" s="131">
        <v>0</v>
      </c>
      <c r="AA20" s="131">
        <v>0</v>
      </c>
      <c r="AB20" s="131">
        <v>0</v>
      </c>
      <c r="AC20" s="131">
        <v>0</v>
      </c>
      <c r="AD20" s="131">
        <v>0</v>
      </c>
      <c r="AE20" s="131">
        <v>0</v>
      </c>
      <c r="AF20" s="131">
        <v>0</v>
      </c>
      <c r="AG20" s="131">
        <v>0</v>
      </c>
      <c r="AH20" s="131">
        <v>0</v>
      </c>
      <c r="AI20" s="131">
        <v>0</v>
      </c>
      <c r="AJ20" s="131">
        <v>0</v>
      </c>
      <c r="AK20" s="131">
        <v>0</v>
      </c>
      <c r="AL20" s="131">
        <v>0</v>
      </c>
      <c r="AM20" s="131">
        <v>0</v>
      </c>
      <c r="AN20" s="131">
        <v>0</v>
      </c>
      <c r="AO20" s="131">
        <v>0</v>
      </c>
      <c r="AP20" s="530"/>
      <c r="AQ20" s="131">
        <v>52.006518333929996</v>
      </c>
      <c r="AR20" s="131">
        <v>59.926564820310006</v>
      </c>
      <c r="AS20" s="131">
        <v>86.156253669600019</v>
      </c>
      <c r="AT20" s="131">
        <v>106.27550402457001</v>
      </c>
      <c r="AU20" s="131">
        <v>113.91231214310001</v>
      </c>
      <c r="AV20" s="131">
        <v>118.39834889297001</v>
      </c>
      <c r="AW20" s="131">
        <v>131.42845313365001</v>
      </c>
      <c r="AX20" s="131">
        <v>147.99567887725004</v>
      </c>
      <c r="AY20" s="131">
        <v>175.79580039219999</v>
      </c>
      <c r="AZ20" s="131">
        <v>209.85490932322003</v>
      </c>
      <c r="BA20" s="131">
        <v>248.38281047866002</v>
      </c>
      <c r="BB20" s="131">
        <v>293.95928068745997</v>
      </c>
      <c r="BC20" s="131">
        <v>283.27730934868003</v>
      </c>
      <c r="BD20" s="131">
        <v>261.19656444633</v>
      </c>
      <c r="BE20" s="131">
        <v>265.46096356466001</v>
      </c>
      <c r="BF20" s="131">
        <v>273.60020630208999</v>
      </c>
      <c r="BG20" s="131">
        <v>0</v>
      </c>
      <c r="BH20" s="131">
        <v>0</v>
      </c>
      <c r="BI20" s="131">
        <v>0</v>
      </c>
      <c r="BJ20" s="131">
        <v>0</v>
      </c>
      <c r="BK20" s="131">
        <v>0</v>
      </c>
      <c r="BL20" s="131">
        <v>0</v>
      </c>
      <c r="BM20" s="131">
        <v>0</v>
      </c>
      <c r="BN20" s="131">
        <v>0</v>
      </c>
      <c r="BO20" s="131">
        <v>0</v>
      </c>
      <c r="BP20" s="131">
        <v>0</v>
      </c>
      <c r="BQ20" s="131">
        <v>0</v>
      </c>
      <c r="BR20" s="131">
        <v>0</v>
      </c>
      <c r="BS20" s="131">
        <v>0</v>
      </c>
      <c r="BT20" s="131">
        <v>0</v>
      </c>
      <c r="BU20" s="131">
        <v>0</v>
      </c>
      <c r="BV20" s="131">
        <v>0</v>
      </c>
      <c r="BW20" s="131">
        <v>0</v>
      </c>
      <c r="BX20" s="131">
        <v>0</v>
      </c>
      <c r="BY20" s="131">
        <v>0</v>
      </c>
      <c r="BZ20" s="131">
        <v>0</v>
      </c>
      <c r="CA20" s="131">
        <v>0</v>
      </c>
      <c r="CB20" s="131">
        <v>0</v>
      </c>
      <c r="CC20" s="131">
        <v>0</v>
      </c>
      <c r="CD20" s="131">
        <v>0</v>
      </c>
      <c r="CE20" s="131">
        <v>0</v>
      </c>
      <c r="CF20" s="131">
        <v>0</v>
      </c>
      <c r="CG20" s="97"/>
    </row>
    <row r="21" spans="1:85" x14ac:dyDescent="0.2">
      <c r="A21" s="15"/>
      <c r="B21" s="46" t="s">
        <v>513</v>
      </c>
      <c r="C21" s="131">
        <v>13.033435296440002</v>
      </c>
      <c r="D21" s="131">
        <v>12.69928016319</v>
      </c>
      <c r="E21" s="131">
        <v>12.64073531841</v>
      </c>
      <c r="F21" s="131">
        <v>13.374501341199998</v>
      </c>
      <c r="G21" s="131">
        <v>14.20200587754</v>
      </c>
      <c r="H21" s="131">
        <v>14.89727718944</v>
      </c>
      <c r="I21" s="131">
        <v>15.67090387805</v>
      </c>
      <c r="J21" s="131">
        <v>16.250199048870002</v>
      </c>
      <c r="K21" s="131">
        <v>17.261477377410003</v>
      </c>
      <c r="L21" s="131">
        <v>19.316278999999998</v>
      </c>
      <c r="M21" s="131">
        <v>21.357842999999999</v>
      </c>
      <c r="N21" s="131">
        <v>23.678522999999998</v>
      </c>
      <c r="O21" s="131">
        <v>26.061218</v>
      </c>
      <c r="P21" s="131">
        <v>0</v>
      </c>
      <c r="Q21" s="131">
        <v>0</v>
      </c>
      <c r="R21" s="131">
        <v>0</v>
      </c>
      <c r="S21" s="131">
        <v>0</v>
      </c>
      <c r="T21" s="131">
        <v>0</v>
      </c>
      <c r="U21" s="131">
        <v>0</v>
      </c>
      <c r="V21" s="131">
        <v>0</v>
      </c>
      <c r="W21" s="131">
        <v>0</v>
      </c>
      <c r="X21" s="131">
        <v>0</v>
      </c>
      <c r="Y21" s="131">
        <v>0</v>
      </c>
      <c r="Z21" s="131">
        <v>0</v>
      </c>
      <c r="AA21" s="131">
        <v>0</v>
      </c>
      <c r="AB21" s="131">
        <v>0</v>
      </c>
      <c r="AC21" s="131">
        <v>0</v>
      </c>
      <c r="AD21" s="131">
        <v>0</v>
      </c>
      <c r="AE21" s="131">
        <v>0</v>
      </c>
      <c r="AF21" s="131">
        <v>0</v>
      </c>
      <c r="AG21" s="131">
        <v>0</v>
      </c>
      <c r="AH21" s="131">
        <v>0</v>
      </c>
      <c r="AI21" s="131">
        <v>0</v>
      </c>
      <c r="AJ21" s="131">
        <v>0</v>
      </c>
      <c r="AK21" s="131">
        <v>0</v>
      </c>
      <c r="AL21" s="131">
        <v>0</v>
      </c>
      <c r="AM21" s="131">
        <v>0</v>
      </c>
      <c r="AN21" s="131">
        <v>0</v>
      </c>
      <c r="AO21" s="131">
        <v>0</v>
      </c>
      <c r="AP21" s="530"/>
      <c r="AQ21" s="131">
        <v>32.044087473720005</v>
      </c>
      <c r="AR21" s="131">
        <v>36.932120432030004</v>
      </c>
      <c r="AS21" s="131">
        <v>45.694349756540007</v>
      </c>
      <c r="AT21" s="131">
        <v>53.021096733690001</v>
      </c>
      <c r="AU21" s="131">
        <v>67.451424882780003</v>
      </c>
      <c r="AV21" s="131">
        <v>88.763713589580007</v>
      </c>
      <c r="AW21" s="131">
        <v>128.46459945029002</v>
      </c>
      <c r="AX21" s="131">
        <v>153.42977897776004</v>
      </c>
      <c r="AY21" s="131">
        <v>166.43079342563999</v>
      </c>
      <c r="AZ21" s="131">
        <v>182.11733272686001</v>
      </c>
      <c r="BA21" s="131">
        <v>215.83048770794002</v>
      </c>
      <c r="BB21" s="131">
        <v>268.63323505711003</v>
      </c>
      <c r="BC21" s="131">
        <v>274.73204829251006</v>
      </c>
      <c r="BD21" s="131">
        <v>283.09362534639001</v>
      </c>
      <c r="BE21" s="131">
        <v>292.92129355309999</v>
      </c>
      <c r="BF21" s="131">
        <v>0</v>
      </c>
      <c r="BG21" s="131">
        <v>0</v>
      </c>
      <c r="BH21" s="131">
        <v>0</v>
      </c>
      <c r="BI21" s="131">
        <v>0</v>
      </c>
      <c r="BJ21" s="131">
        <v>0</v>
      </c>
      <c r="BK21" s="131">
        <v>0</v>
      </c>
      <c r="BL21" s="131">
        <v>0</v>
      </c>
      <c r="BM21" s="131">
        <v>0</v>
      </c>
      <c r="BN21" s="131">
        <v>0</v>
      </c>
      <c r="BO21" s="131">
        <v>0</v>
      </c>
      <c r="BP21" s="131">
        <v>0</v>
      </c>
      <c r="BQ21" s="131">
        <v>0</v>
      </c>
      <c r="BR21" s="131">
        <v>0</v>
      </c>
      <c r="BS21" s="131">
        <v>0</v>
      </c>
      <c r="BT21" s="131">
        <v>0</v>
      </c>
      <c r="BU21" s="131">
        <v>0</v>
      </c>
      <c r="BV21" s="131">
        <v>0</v>
      </c>
      <c r="BW21" s="131">
        <v>0</v>
      </c>
      <c r="BX21" s="131">
        <v>0</v>
      </c>
      <c r="BY21" s="131">
        <v>0</v>
      </c>
      <c r="BZ21" s="131">
        <v>0</v>
      </c>
      <c r="CA21" s="131">
        <v>0</v>
      </c>
      <c r="CB21" s="131">
        <v>0</v>
      </c>
      <c r="CC21" s="131">
        <v>0</v>
      </c>
      <c r="CD21" s="131">
        <v>0</v>
      </c>
      <c r="CE21" s="131">
        <v>0</v>
      </c>
      <c r="CF21" s="131">
        <v>0</v>
      </c>
      <c r="CG21" s="97"/>
    </row>
    <row r="22" spans="1:85" x14ac:dyDescent="0.2">
      <c r="A22" s="15"/>
      <c r="B22" s="46" t="s">
        <v>445</v>
      </c>
      <c r="C22" s="131">
        <v>3.6061372915544503</v>
      </c>
      <c r="D22" s="131">
        <v>3.6061372915544503</v>
      </c>
      <c r="E22" s="131">
        <v>3.6061372915544503</v>
      </c>
      <c r="F22" s="131">
        <v>0</v>
      </c>
      <c r="G22" s="131">
        <v>0</v>
      </c>
      <c r="H22" s="131">
        <v>0</v>
      </c>
      <c r="I22" s="131">
        <v>0</v>
      </c>
      <c r="J22" s="131">
        <v>0</v>
      </c>
      <c r="K22" s="131">
        <v>0</v>
      </c>
      <c r="L22" s="131">
        <v>0</v>
      </c>
      <c r="M22" s="131">
        <v>0</v>
      </c>
      <c r="N22" s="131">
        <v>0</v>
      </c>
      <c r="O22" s="131">
        <v>0</v>
      </c>
      <c r="P22" s="131">
        <v>0</v>
      </c>
      <c r="Q22" s="131">
        <v>0</v>
      </c>
      <c r="R22" s="131">
        <v>0</v>
      </c>
      <c r="S22" s="131">
        <v>0</v>
      </c>
      <c r="T22" s="131">
        <v>0</v>
      </c>
      <c r="U22" s="131">
        <v>0</v>
      </c>
      <c r="V22" s="131">
        <v>0</v>
      </c>
      <c r="W22" s="131">
        <v>0</v>
      </c>
      <c r="X22" s="131">
        <v>0</v>
      </c>
      <c r="Y22" s="131">
        <v>0</v>
      </c>
      <c r="Z22" s="131">
        <v>0</v>
      </c>
      <c r="AA22" s="131">
        <v>0</v>
      </c>
      <c r="AB22" s="131">
        <v>0</v>
      </c>
      <c r="AC22" s="131">
        <v>0</v>
      </c>
      <c r="AD22" s="131">
        <v>0</v>
      </c>
      <c r="AE22" s="131">
        <v>0</v>
      </c>
      <c r="AF22" s="131">
        <v>0</v>
      </c>
      <c r="AG22" s="131">
        <v>0</v>
      </c>
      <c r="AH22" s="131">
        <v>0</v>
      </c>
      <c r="AI22" s="131">
        <v>0</v>
      </c>
      <c r="AJ22" s="131">
        <v>0</v>
      </c>
      <c r="AK22" s="131">
        <v>0</v>
      </c>
      <c r="AL22" s="131">
        <v>0</v>
      </c>
      <c r="AM22" s="131">
        <v>0</v>
      </c>
      <c r="AN22" s="131">
        <v>0</v>
      </c>
      <c r="AO22" s="131">
        <v>0</v>
      </c>
      <c r="AP22" s="530"/>
      <c r="AQ22" s="131">
        <v>14.820406645009193</v>
      </c>
      <c r="AR22" s="131">
        <v>14.820406645009193</v>
      </c>
      <c r="AS22" s="131">
        <v>14.820406645009193</v>
      </c>
      <c r="AT22" s="131">
        <v>14.820406645009193</v>
      </c>
      <c r="AU22" s="131">
        <v>14.820406645009193</v>
      </c>
      <c r="AV22" s="131">
        <v>0</v>
      </c>
      <c r="AW22" s="131">
        <v>0</v>
      </c>
      <c r="AX22" s="131">
        <v>0</v>
      </c>
      <c r="AY22" s="131">
        <v>0</v>
      </c>
      <c r="AZ22" s="131">
        <v>0</v>
      </c>
      <c r="BA22" s="131">
        <v>0</v>
      </c>
      <c r="BB22" s="131">
        <v>0</v>
      </c>
      <c r="BC22" s="131">
        <v>0</v>
      </c>
      <c r="BD22" s="131">
        <v>0</v>
      </c>
      <c r="BE22" s="131">
        <v>0</v>
      </c>
      <c r="BF22" s="131">
        <v>0</v>
      </c>
      <c r="BG22" s="131">
        <v>0</v>
      </c>
      <c r="BH22" s="131">
        <v>0</v>
      </c>
      <c r="BI22" s="131">
        <v>0</v>
      </c>
      <c r="BJ22" s="131">
        <v>0</v>
      </c>
      <c r="BK22" s="131">
        <v>0</v>
      </c>
      <c r="BL22" s="131">
        <v>0</v>
      </c>
      <c r="BM22" s="131">
        <v>0</v>
      </c>
      <c r="BN22" s="131">
        <v>0</v>
      </c>
      <c r="BO22" s="131">
        <v>0</v>
      </c>
      <c r="BP22" s="131">
        <v>0</v>
      </c>
      <c r="BQ22" s="131">
        <v>0</v>
      </c>
      <c r="BR22" s="131">
        <v>0</v>
      </c>
      <c r="BS22" s="131">
        <v>0</v>
      </c>
      <c r="BT22" s="131">
        <v>0</v>
      </c>
      <c r="BU22" s="131">
        <v>0</v>
      </c>
      <c r="BV22" s="131">
        <v>0</v>
      </c>
      <c r="BW22" s="131">
        <v>0</v>
      </c>
      <c r="BX22" s="131">
        <v>0</v>
      </c>
      <c r="BY22" s="131">
        <v>0</v>
      </c>
      <c r="BZ22" s="131">
        <v>0</v>
      </c>
      <c r="CA22" s="131">
        <v>0</v>
      </c>
      <c r="CB22" s="131">
        <v>0</v>
      </c>
      <c r="CC22" s="131">
        <v>0</v>
      </c>
      <c r="CD22" s="131">
        <v>0</v>
      </c>
      <c r="CE22" s="131">
        <v>0</v>
      </c>
      <c r="CF22" s="131">
        <v>0</v>
      </c>
      <c r="CG22" s="97"/>
    </row>
    <row r="23" spans="1:85" x14ac:dyDescent="0.2">
      <c r="A23" s="15"/>
      <c r="B23" s="46" t="s">
        <v>475</v>
      </c>
      <c r="C23" s="131">
        <v>57.323198690000005</v>
      </c>
      <c r="D23" s="131">
        <v>67.736044759999999</v>
      </c>
      <c r="E23" s="131">
        <v>72.73603353</v>
      </c>
      <c r="F23" s="131">
        <v>83.362119000000007</v>
      </c>
      <c r="G23" s="131">
        <v>0</v>
      </c>
      <c r="H23" s="131">
        <v>0</v>
      </c>
      <c r="I23" s="131">
        <v>0</v>
      </c>
      <c r="J23" s="131">
        <v>0</v>
      </c>
      <c r="K23" s="131">
        <v>0</v>
      </c>
      <c r="L23" s="131">
        <v>0</v>
      </c>
      <c r="M23" s="131">
        <v>0</v>
      </c>
      <c r="N23" s="131">
        <v>0</v>
      </c>
      <c r="O23" s="131">
        <v>0</v>
      </c>
      <c r="P23" s="131">
        <v>0</v>
      </c>
      <c r="Q23" s="131">
        <v>0</v>
      </c>
      <c r="R23" s="131">
        <v>0</v>
      </c>
      <c r="S23" s="131">
        <v>0</v>
      </c>
      <c r="T23" s="131">
        <v>0</v>
      </c>
      <c r="U23" s="131">
        <v>0</v>
      </c>
      <c r="V23" s="131">
        <v>0</v>
      </c>
      <c r="W23" s="131">
        <v>0</v>
      </c>
      <c r="X23" s="131">
        <v>0</v>
      </c>
      <c r="Y23" s="131">
        <v>0</v>
      </c>
      <c r="Z23" s="131">
        <v>0</v>
      </c>
      <c r="AA23" s="131">
        <v>0</v>
      </c>
      <c r="AB23" s="131">
        <v>0</v>
      </c>
      <c r="AC23" s="131">
        <v>0</v>
      </c>
      <c r="AD23" s="131">
        <v>0</v>
      </c>
      <c r="AE23" s="131">
        <v>0</v>
      </c>
      <c r="AF23" s="131">
        <v>0</v>
      </c>
      <c r="AG23" s="131">
        <v>0</v>
      </c>
      <c r="AH23" s="131">
        <v>0</v>
      </c>
      <c r="AI23" s="131">
        <v>0</v>
      </c>
      <c r="AJ23" s="131">
        <v>0</v>
      </c>
      <c r="AK23" s="131">
        <v>0</v>
      </c>
      <c r="AL23" s="131">
        <v>0</v>
      </c>
      <c r="AM23" s="131">
        <v>0</v>
      </c>
      <c r="AN23" s="131">
        <v>0</v>
      </c>
      <c r="AO23" s="131">
        <v>0</v>
      </c>
      <c r="AP23" s="530"/>
      <c r="AQ23" s="131">
        <v>695.41401314797008</v>
      </c>
      <c r="AR23" s="131">
        <v>747.08037665718007</v>
      </c>
      <c r="AS23" s="131">
        <v>883.43593322983997</v>
      </c>
      <c r="AT23" s="131">
        <v>986.32377176890998</v>
      </c>
      <c r="AU23" s="131">
        <v>1263.2069218977401</v>
      </c>
      <c r="AV23" s="131">
        <v>1415.8802745995204</v>
      </c>
      <c r="AW23" s="131">
        <v>0</v>
      </c>
      <c r="AX23" s="131">
        <v>0</v>
      </c>
      <c r="AY23" s="131">
        <v>0</v>
      </c>
      <c r="AZ23" s="131">
        <v>0</v>
      </c>
      <c r="BA23" s="131">
        <v>0</v>
      </c>
      <c r="BB23" s="131">
        <v>0</v>
      </c>
      <c r="BC23" s="131">
        <v>0</v>
      </c>
      <c r="BD23" s="131">
        <v>0</v>
      </c>
      <c r="BE23" s="131">
        <v>0</v>
      </c>
      <c r="BF23" s="131">
        <v>0</v>
      </c>
      <c r="BG23" s="131">
        <v>0</v>
      </c>
      <c r="BH23" s="131">
        <v>0</v>
      </c>
      <c r="BI23" s="131">
        <v>0</v>
      </c>
      <c r="BJ23" s="131">
        <v>0</v>
      </c>
      <c r="BK23" s="131">
        <v>0</v>
      </c>
      <c r="BL23" s="131">
        <v>0</v>
      </c>
      <c r="BM23" s="131">
        <v>0</v>
      </c>
      <c r="BN23" s="131">
        <v>0</v>
      </c>
      <c r="BO23" s="131">
        <v>0</v>
      </c>
      <c r="BP23" s="131">
        <v>0</v>
      </c>
      <c r="BQ23" s="131">
        <v>0</v>
      </c>
      <c r="BR23" s="131">
        <v>0</v>
      </c>
      <c r="BS23" s="131">
        <v>0</v>
      </c>
      <c r="BT23" s="131">
        <v>0</v>
      </c>
      <c r="BU23" s="131">
        <v>0</v>
      </c>
      <c r="BV23" s="131">
        <v>0</v>
      </c>
      <c r="BW23" s="131">
        <v>0</v>
      </c>
      <c r="BX23" s="131">
        <v>0</v>
      </c>
      <c r="BY23" s="131">
        <v>0</v>
      </c>
      <c r="BZ23" s="131">
        <v>0</v>
      </c>
      <c r="CA23" s="131">
        <v>0</v>
      </c>
      <c r="CB23" s="131">
        <v>0</v>
      </c>
      <c r="CC23" s="131">
        <v>0</v>
      </c>
      <c r="CD23" s="131">
        <v>0</v>
      </c>
      <c r="CE23" s="131">
        <v>0</v>
      </c>
      <c r="CF23" s="131">
        <v>0</v>
      </c>
      <c r="CG23" s="97"/>
    </row>
    <row r="24" spans="1:85" x14ac:dyDescent="0.2">
      <c r="A24" s="15"/>
      <c r="B24" s="46" t="s">
        <v>358</v>
      </c>
      <c r="C24" s="131">
        <v>0</v>
      </c>
      <c r="D24" s="131">
        <v>0</v>
      </c>
      <c r="E24" s="131">
        <v>0</v>
      </c>
      <c r="F24" s="131">
        <v>0</v>
      </c>
      <c r="G24" s="131">
        <v>0</v>
      </c>
      <c r="H24" s="131">
        <v>0</v>
      </c>
      <c r="I24" s="131">
        <v>0</v>
      </c>
      <c r="J24" s="131">
        <v>0</v>
      </c>
      <c r="K24" s="131">
        <v>0</v>
      </c>
      <c r="L24" s="131">
        <v>0</v>
      </c>
      <c r="M24" s="131">
        <v>0</v>
      </c>
      <c r="N24" s="131">
        <v>0</v>
      </c>
      <c r="O24" s="131">
        <v>0</v>
      </c>
      <c r="P24" s="131">
        <v>0</v>
      </c>
      <c r="Q24" s="131">
        <v>0</v>
      </c>
      <c r="R24" s="131">
        <v>0</v>
      </c>
      <c r="S24" s="131">
        <v>0</v>
      </c>
      <c r="T24" s="131">
        <v>0</v>
      </c>
      <c r="U24" s="131">
        <v>0</v>
      </c>
      <c r="V24" s="131">
        <v>0</v>
      </c>
      <c r="W24" s="131">
        <v>0</v>
      </c>
      <c r="X24" s="131">
        <v>0</v>
      </c>
      <c r="Y24" s="131">
        <v>0</v>
      </c>
      <c r="Z24" s="131">
        <v>0</v>
      </c>
      <c r="AA24" s="131">
        <v>0</v>
      </c>
      <c r="AB24" s="131">
        <v>0</v>
      </c>
      <c r="AC24" s="131">
        <v>0</v>
      </c>
      <c r="AD24" s="131">
        <v>0</v>
      </c>
      <c r="AE24" s="131">
        <v>0</v>
      </c>
      <c r="AF24" s="131">
        <v>0</v>
      </c>
      <c r="AG24" s="131">
        <v>0</v>
      </c>
      <c r="AH24" s="131">
        <v>0</v>
      </c>
      <c r="AI24" s="131">
        <v>0</v>
      </c>
      <c r="AJ24" s="131">
        <v>0</v>
      </c>
      <c r="AK24" s="131">
        <v>0</v>
      </c>
      <c r="AL24" s="131">
        <v>0</v>
      </c>
      <c r="AM24" s="131">
        <v>0</v>
      </c>
      <c r="AN24" s="131">
        <v>0</v>
      </c>
      <c r="AO24" s="131">
        <v>0</v>
      </c>
      <c r="AP24" s="530"/>
      <c r="AQ24" s="131">
        <v>11.744377602400002</v>
      </c>
      <c r="AR24" s="131">
        <v>0</v>
      </c>
      <c r="AS24" s="131">
        <v>0</v>
      </c>
      <c r="AT24" s="131">
        <v>0</v>
      </c>
      <c r="AU24" s="131">
        <v>0</v>
      </c>
      <c r="AV24" s="131">
        <v>0</v>
      </c>
      <c r="AW24" s="131">
        <v>0</v>
      </c>
      <c r="AX24" s="131">
        <v>0</v>
      </c>
      <c r="AY24" s="131">
        <v>0</v>
      </c>
      <c r="AZ24" s="131">
        <v>0</v>
      </c>
      <c r="BA24" s="131">
        <v>0</v>
      </c>
      <c r="BB24" s="131">
        <v>0</v>
      </c>
      <c r="BC24" s="131">
        <v>0</v>
      </c>
      <c r="BD24" s="131">
        <v>0</v>
      </c>
      <c r="BE24" s="131">
        <v>0</v>
      </c>
      <c r="BF24" s="131">
        <v>0</v>
      </c>
      <c r="BG24" s="131">
        <v>0</v>
      </c>
      <c r="BH24" s="131">
        <v>0</v>
      </c>
      <c r="BI24" s="131">
        <v>0</v>
      </c>
      <c r="BJ24" s="131">
        <v>0</v>
      </c>
      <c r="BK24" s="131">
        <v>0</v>
      </c>
      <c r="BL24" s="131">
        <v>0</v>
      </c>
      <c r="BM24" s="131">
        <v>0</v>
      </c>
      <c r="BN24" s="131">
        <v>0</v>
      </c>
      <c r="BO24" s="131">
        <v>0</v>
      </c>
      <c r="BP24" s="131">
        <v>0</v>
      </c>
      <c r="BQ24" s="131">
        <v>0</v>
      </c>
      <c r="BR24" s="131">
        <v>0</v>
      </c>
      <c r="BS24" s="131">
        <v>0</v>
      </c>
      <c r="BT24" s="131">
        <v>0</v>
      </c>
      <c r="BU24" s="131">
        <v>0</v>
      </c>
      <c r="BV24" s="131">
        <v>0</v>
      </c>
      <c r="BW24" s="131">
        <v>0</v>
      </c>
      <c r="BX24" s="131">
        <v>0</v>
      </c>
      <c r="BY24" s="131">
        <v>0</v>
      </c>
      <c r="BZ24" s="131">
        <v>0</v>
      </c>
      <c r="CA24" s="131">
        <v>0</v>
      </c>
      <c r="CB24" s="131">
        <v>0</v>
      </c>
      <c r="CC24" s="131">
        <v>0</v>
      </c>
      <c r="CD24" s="131">
        <v>0</v>
      </c>
      <c r="CE24" s="131">
        <v>0</v>
      </c>
      <c r="CF24" s="131">
        <v>0</v>
      </c>
      <c r="CG24" s="97"/>
    </row>
    <row r="25" spans="1:85" x14ac:dyDescent="0.2">
      <c r="A25" s="15"/>
      <c r="B25" s="46" t="s">
        <v>514</v>
      </c>
      <c r="C25" s="131">
        <v>0</v>
      </c>
      <c r="D25" s="131">
        <v>0</v>
      </c>
      <c r="E25" s="131">
        <v>0</v>
      </c>
      <c r="F25" s="131">
        <v>0</v>
      </c>
      <c r="G25" s="131">
        <v>0</v>
      </c>
      <c r="H25" s="131">
        <v>0</v>
      </c>
      <c r="I25" s="131">
        <v>0</v>
      </c>
      <c r="J25" s="131">
        <v>0</v>
      </c>
      <c r="K25" s="131">
        <v>0</v>
      </c>
      <c r="L25" s="131">
        <v>25</v>
      </c>
      <c r="M25" s="131">
        <v>50</v>
      </c>
      <c r="N25" s="131">
        <v>50.586827381650004</v>
      </c>
      <c r="O25" s="131">
        <v>50.586827381650004</v>
      </c>
      <c r="P25" s="131">
        <v>0</v>
      </c>
      <c r="Q25" s="131">
        <v>0</v>
      </c>
      <c r="R25" s="131">
        <v>0</v>
      </c>
      <c r="S25" s="131">
        <v>0</v>
      </c>
      <c r="T25" s="131">
        <v>0</v>
      </c>
      <c r="U25" s="131">
        <v>0</v>
      </c>
      <c r="V25" s="131">
        <v>0</v>
      </c>
      <c r="W25" s="131">
        <v>0</v>
      </c>
      <c r="X25" s="131">
        <v>0</v>
      </c>
      <c r="Y25" s="131">
        <v>0</v>
      </c>
      <c r="Z25" s="131">
        <v>0</v>
      </c>
      <c r="AA25" s="131">
        <v>0</v>
      </c>
      <c r="AB25" s="131">
        <v>0</v>
      </c>
      <c r="AC25" s="131">
        <v>0</v>
      </c>
      <c r="AD25" s="131">
        <v>0</v>
      </c>
      <c r="AE25" s="131">
        <v>0</v>
      </c>
      <c r="AF25" s="131">
        <v>0</v>
      </c>
      <c r="AG25" s="131">
        <v>0</v>
      </c>
      <c r="AH25" s="131">
        <v>0</v>
      </c>
      <c r="AI25" s="131">
        <v>0</v>
      </c>
      <c r="AJ25" s="131">
        <v>0</v>
      </c>
      <c r="AK25" s="131">
        <v>0</v>
      </c>
      <c r="AL25" s="131">
        <v>0</v>
      </c>
      <c r="AM25" s="131">
        <v>0</v>
      </c>
      <c r="AN25" s="131">
        <v>0</v>
      </c>
      <c r="AO25" s="131">
        <v>0</v>
      </c>
      <c r="AP25" s="530"/>
      <c r="AQ25" s="131">
        <v>0</v>
      </c>
      <c r="AR25" s="131">
        <v>0</v>
      </c>
      <c r="AS25" s="131">
        <v>0</v>
      </c>
      <c r="AT25" s="131">
        <v>0</v>
      </c>
      <c r="AU25" s="131">
        <v>0</v>
      </c>
      <c r="AV25" s="131">
        <v>0</v>
      </c>
      <c r="AW25" s="131">
        <v>0</v>
      </c>
      <c r="AX25" s="131">
        <v>0</v>
      </c>
      <c r="AY25" s="131">
        <v>0</v>
      </c>
      <c r="AZ25" s="131">
        <v>0</v>
      </c>
      <c r="BA25" s="131">
        <v>0</v>
      </c>
      <c r="BB25" s="131">
        <v>52.711550483400003</v>
      </c>
      <c r="BC25" s="131">
        <v>163.29265866609001</v>
      </c>
      <c r="BD25" s="131">
        <v>272.55126154489005</v>
      </c>
      <c r="BE25" s="131">
        <v>323.75957322705</v>
      </c>
      <c r="BF25" s="131">
        <v>0</v>
      </c>
      <c r="BG25" s="131">
        <v>0</v>
      </c>
      <c r="BH25" s="131">
        <v>0</v>
      </c>
      <c r="BI25" s="131">
        <v>0</v>
      </c>
      <c r="BJ25" s="131">
        <v>0</v>
      </c>
      <c r="BK25" s="131">
        <v>0</v>
      </c>
      <c r="BL25" s="131">
        <v>0</v>
      </c>
      <c r="BM25" s="131">
        <v>0</v>
      </c>
      <c r="BN25" s="131">
        <v>0</v>
      </c>
      <c r="BO25" s="131">
        <v>0</v>
      </c>
      <c r="BP25" s="131">
        <v>0</v>
      </c>
      <c r="BQ25" s="131">
        <v>0</v>
      </c>
      <c r="BR25" s="131">
        <v>0</v>
      </c>
      <c r="BS25" s="131">
        <v>0</v>
      </c>
      <c r="BT25" s="131">
        <v>0</v>
      </c>
      <c r="BU25" s="131">
        <v>0</v>
      </c>
      <c r="BV25" s="131">
        <v>0</v>
      </c>
      <c r="BW25" s="131">
        <v>0</v>
      </c>
      <c r="BX25" s="131">
        <v>0</v>
      </c>
      <c r="BY25" s="131">
        <v>0</v>
      </c>
      <c r="BZ25" s="131">
        <v>0</v>
      </c>
      <c r="CA25" s="131">
        <v>0</v>
      </c>
      <c r="CB25" s="131">
        <v>0</v>
      </c>
      <c r="CC25" s="131">
        <v>0</v>
      </c>
      <c r="CD25" s="131">
        <v>0</v>
      </c>
      <c r="CE25" s="131">
        <v>0</v>
      </c>
      <c r="CF25" s="131">
        <v>0</v>
      </c>
      <c r="CG25" s="97"/>
    </row>
    <row r="26" spans="1:85" x14ac:dyDescent="0.2">
      <c r="A26" s="15"/>
      <c r="B26" s="46" t="s">
        <v>597</v>
      </c>
      <c r="C26" s="131">
        <v>0</v>
      </c>
      <c r="D26" s="131">
        <v>0</v>
      </c>
      <c r="E26" s="131">
        <v>0</v>
      </c>
      <c r="F26" s="131">
        <v>0</v>
      </c>
      <c r="G26" s="131">
        <v>0</v>
      </c>
      <c r="H26" s="131">
        <v>0</v>
      </c>
      <c r="I26" s="131">
        <v>0</v>
      </c>
      <c r="J26" s="131">
        <v>0</v>
      </c>
      <c r="K26" s="131">
        <v>0</v>
      </c>
      <c r="L26" s="131">
        <v>16.164000000000001</v>
      </c>
      <c r="M26" s="131">
        <v>16.164000000000001</v>
      </c>
      <c r="N26" s="131">
        <v>16.394463953439999</v>
      </c>
      <c r="O26" s="131">
        <v>16.394463953439999</v>
      </c>
      <c r="P26" s="131">
        <v>16.431404733680001</v>
      </c>
      <c r="Q26" s="131">
        <v>16.431404733680001</v>
      </c>
      <c r="R26" s="131">
        <v>16.431404733680001</v>
      </c>
      <c r="S26" s="131">
        <v>25.887740999999998</v>
      </c>
      <c r="T26" s="131">
        <v>29.857219000000001</v>
      </c>
      <c r="U26" s="131">
        <v>33.783260999999996</v>
      </c>
      <c r="V26" s="131">
        <v>49.944682</v>
      </c>
      <c r="W26" s="131">
        <v>53</v>
      </c>
      <c r="X26" s="131">
        <v>30.379221000000001</v>
      </c>
      <c r="Y26" s="131">
        <v>31.421647</v>
      </c>
      <c r="Z26" s="131">
        <v>2.5385627000000004</v>
      </c>
      <c r="AA26" s="131">
        <v>0</v>
      </c>
      <c r="AB26" s="131">
        <v>0</v>
      </c>
      <c r="AC26" s="131">
        <v>0</v>
      </c>
      <c r="AD26" s="131">
        <v>0</v>
      </c>
      <c r="AE26" s="131">
        <v>0</v>
      </c>
      <c r="AF26" s="131">
        <v>0</v>
      </c>
      <c r="AG26" s="131">
        <v>0</v>
      </c>
      <c r="AH26" s="131">
        <v>0</v>
      </c>
      <c r="AI26" s="131">
        <v>0</v>
      </c>
      <c r="AJ26" s="131">
        <v>0</v>
      </c>
      <c r="AK26" s="131">
        <v>0</v>
      </c>
      <c r="AL26" s="131">
        <v>0</v>
      </c>
      <c r="AM26" s="131">
        <v>0</v>
      </c>
      <c r="AN26" s="131">
        <v>0</v>
      </c>
      <c r="AO26" s="131">
        <v>0</v>
      </c>
      <c r="AP26" s="530"/>
      <c r="AQ26" s="131">
        <v>0</v>
      </c>
      <c r="AR26" s="131">
        <v>0</v>
      </c>
      <c r="AS26" s="131">
        <v>0</v>
      </c>
      <c r="AT26" s="131">
        <v>0</v>
      </c>
      <c r="AU26" s="131">
        <v>0</v>
      </c>
      <c r="AV26" s="131">
        <v>0</v>
      </c>
      <c r="AW26" s="131">
        <v>0</v>
      </c>
      <c r="AX26" s="131">
        <v>0</v>
      </c>
      <c r="AY26" s="131">
        <v>0</v>
      </c>
      <c r="AZ26" s="131">
        <v>0</v>
      </c>
      <c r="BA26" s="131">
        <v>0</v>
      </c>
      <c r="BB26" s="131">
        <v>17.929811096849999</v>
      </c>
      <c r="BC26" s="131">
        <v>29.719502808340003</v>
      </c>
      <c r="BD26" s="131">
        <v>29.9999418674</v>
      </c>
      <c r="BE26" s="131">
        <v>34.080470924700002</v>
      </c>
      <c r="BF26" s="131">
        <v>16.957551600810003</v>
      </c>
      <c r="BG26" s="131">
        <v>15.98572112329</v>
      </c>
      <c r="BH26" s="131">
        <v>16.657282233029999</v>
      </c>
      <c r="BI26" s="131">
        <v>19.379632255990003</v>
      </c>
      <c r="BJ26" s="131">
        <v>17.521621409329999</v>
      </c>
      <c r="BK26" s="131">
        <v>15.61777521996</v>
      </c>
      <c r="BL26" s="131">
        <v>22.9</v>
      </c>
      <c r="BM26" s="131">
        <v>17.100000000000001</v>
      </c>
      <c r="BN26" s="131">
        <v>10.570670271940001</v>
      </c>
      <c r="BO26" s="131">
        <v>7.0313585731400003</v>
      </c>
      <c r="BP26" s="131">
        <v>8.6753353845899994</v>
      </c>
      <c r="BQ26" s="131">
        <v>0</v>
      </c>
      <c r="BR26" s="131">
        <v>0</v>
      </c>
      <c r="BS26" s="131">
        <v>0</v>
      </c>
      <c r="BT26" s="131">
        <v>0</v>
      </c>
      <c r="BU26" s="131">
        <v>0</v>
      </c>
      <c r="BV26" s="131">
        <v>0</v>
      </c>
      <c r="BW26" s="131">
        <v>0</v>
      </c>
      <c r="BX26" s="131">
        <v>0</v>
      </c>
      <c r="BY26" s="131">
        <v>0</v>
      </c>
      <c r="BZ26" s="131">
        <v>0</v>
      </c>
      <c r="CA26" s="131">
        <v>0</v>
      </c>
      <c r="CB26" s="131">
        <v>0</v>
      </c>
      <c r="CC26" s="131">
        <v>0</v>
      </c>
      <c r="CD26" s="131">
        <v>0</v>
      </c>
      <c r="CE26" s="131">
        <v>0</v>
      </c>
      <c r="CF26" s="131">
        <v>0</v>
      </c>
      <c r="CG26" s="97"/>
    </row>
    <row r="27" spans="1:85" x14ac:dyDescent="0.2">
      <c r="A27" s="225"/>
      <c r="B27" s="189"/>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98"/>
    </row>
    <row r="29" spans="1:85" x14ac:dyDescent="0.2">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row>
    <row r="30" spans="1:85" x14ac:dyDescent="0.2">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row>
    <row r="31" spans="1:85" x14ac:dyDescent="0.2">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row>
    <row r="32" spans="1:85" x14ac:dyDescent="0.2">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row>
    <row r="33" spans="3:42" x14ac:dyDescent="0.2">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row>
    <row r="34" spans="3:42" x14ac:dyDescent="0.2">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row>
    <row r="35" spans="3:42" x14ac:dyDescent="0.2">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row>
    <row r="36" spans="3:42" x14ac:dyDescent="0.2">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row>
    <row r="37" spans="3:42" x14ac:dyDescent="0.2">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row>
    <row r="38" spans="3:42" x14ac:dyDescent="0.2">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row>
    <row r="39" spans="3:42" x14ac:dyDescent="0.2">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row>
    <row r="40" spans="3:42" x14ac:dyDescent="0.2">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row>
    <row r="41" spans="3:42" x14ac:dyDescent="0.2">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row>
    <row r="42" spans="3:42" x14ac:dyDescent="0.2">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row>
    <row r="43" spans="3:42" x14ac:dyDescent="0.2">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5"/>
      <c r="AG43" s="295"/>
      <c r="AH43" s="295"/>
      <c r="AI43" s="295"/>
      <c r="AJ43" s="295"/>
      <c r="AK43" s="295"/>
      <c r="AL43" s="295"/>
      <c r="AM43" s="295"/>
      <c r="AN43" s="295"/>
      <c r="AO43" s="295"/>
      <c r="AP43" s="295"/>
    </row>
    <row r="44" spans="3:42" x14ac:dyDescent="0.2">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295"/>
      <c r="AF44" s="295"/>
      <c r="AG44" s="295"/>
      <c r="AH44" s="295"/>
      <c r="AI44" s="295"/>
      <c r="AJ44" s="295"/>
      <c r="AK44" s="295"/>
      <c r="AL44" s="295"/>
      <c r="AM44" s="295"/>
      <c r="AN44" s="295"/>
      <c r="AO44" s="295"/>
      <c r="AP44" s="295"/>
    </row>
    <row r="45" spans="3:42" x14ac:dyDescent="0.2">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row>
    <row r="46" spans="3:42" x14ac:dyDescent="0.2">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row>
    <row r="47" spans="3:42" x14ac:dyDescent="0.2">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row>
    <row r="48" spans="3:42" x14ac:dyDescent="0.2">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5"/>
      <c r="AM48" s="295"/>
      <c r="AN48" s="295"/>
      <c r="AO48" s="295"/>
      <c r="AP48" s="295"/>
    </row>
    <row r="49" spans="3:42" x14ac:dyDescent="0.2">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5"/>
      <c r="AM49" s="295"/>
      <c r="AN49" s="295"/>
      <c r="AO49" s="295"/>
      <c r="AP49" s="295"/>
    </row>
    <row r="50" spans="3:42" x14ac:dyDescent="0.2">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5"/>
      <c r="AG50" s="295"/>
      <c r="AH50" s="295"/>
      <c r="AI50" s="295"/>
      <c r="AJ50" s="295"/>
      <c r="AK50" s="295"/>
      <c r="AL50" s="295"/>
      <c r="AM50" s="295"/>
      <c r="AN50" s="295"/>
      <c r="AO50" s="295"/>
      <c r="AP50" s="295"/>
    </row>
    <row r="51" spans="3:42" x14ac:dyDescent="0.2">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row>
    <row r="52" spans="3:42" x14ac:dyDescent="0.2">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row>
    <row r="53" spans="3:42" x14ac:dyDescent="0.2">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row>
    <row r="54" spans="3:42" x14ac:dyDescent="0.2">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95"/>
      <c r="AN54" s="295"/>
      <c r="AO54" s="295"/>
      <c r="AP54" s="295"/>
    </row>
    <row r="55" spans="3:42" x14ac:dyDescent="0.2">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95"/>
      <c r="AN55" s="295"/>
      <c r="AO55" s="295"/>
      <c r="AP55" s="295"/>
    </row>
    <row r="56" spans="3:42" x14ac:dyDescent="0.2">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95"/>
      <c r="AN56" s="295"/>
      <c r="AO56" s="295"/>
      <c r="AP56" s="295"/>
    </row>
    <row r="57" spans="3:42" x14ac:dyDescent="0.2">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row>
    <row r="58" spans="3:42" x14ac:dyDescent="0.2">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row>
    <row r="59" spans="3:42" x14ac:dyDescent="0.2">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row>
    <row r="60" spans="3:42" x14ac:dyDescent="0.2">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row>
    <row r="61" spans="3:42" x14ac:dyDescent="0.2">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row>
    <row r="62" spans="3:42" x14ac:dyDescent="0.2">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c r="AM62" s="295"/>
      <c r="AN62" s="295"/>
      <c r="AO62" s="295"/>
      <c r="AP62" s="295"/>
    </row>
    <row r="63" spans="3:42" x14ac:dyDescent="0.2">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c r="AN63" s="295"/>
      <c r="AO63" s="295"/>
      <c r="AP63" s="295"/>
    </row>
    <row r="64" spans="3:42" x14ac:dyDescent="0.2">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AN64" s="295"/>
      <c r="AO64" s="295"/>
      <c r="AP64" s="295"/>
    </row>
    <row r="65" spans="3:42" x14ac:dyDescent="0.2">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row>
    <row r="66" spans="3:42" x14ac:dyDescent="0.2">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row>
    <row r="67" spans="3:42" x14ac:dyDescent="0.2">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c r="AO67" s="295"/>
      <c r="AP67" s="295"/>
    </row>
    <row r="68" spans="3:42" x14ac:dyDescent="0.2">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row>
    <row r="69" spans="3:42" x14ac:dyDescent="0.2">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c r="AP69" s="295"/>
    </row>
    <row r="70" spans="3:42" x14ac:dyDescent="0.2">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row>
    <row r="71" spans="3:42" x14ac:dyDescent="0.2">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c r="AP71" s="295"/>
    </row>
    <row r="72" spans="3:42" x14ac:dyDescent="0.2">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295"/>
      <c r="AF72" s="295"/>
      <c r="AG72" s="295"/>
      <c r="AH72" s="295"/>
      <c r="AI72" s="295"/>
      <c r="AJ72" s="295"/>
      <c r="AK72" s="295"/>
      <c r="AL72" s="295"/>
      <c r="AM72" s="295"/>
      <c r="AN72" s="295"/>
      <c r="AO72" s="295"/>
      <c r="AP72" s="295"/>
    </row>
    <row r="73" spans="3:42" x14ac:dyDescent="0.2">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5"/>
      <c r="AP73" s="295"/>
    </row>
    <row r="74" spans="3:42" x14ac:dyDescent="0.2">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295"/>
      <c r="AO74" s="295"/>
      <c r="AP74" s="295"/>
    </row>
  </sheetData>
  <phoneticPr fontId="0" type="noConversion"/>
  <printOptions horizontalCentered="1"/>
  <pageMargins left="0.39370078740157483" right="0.39370078740157483" top="0.39370078740157483" bottom="0.39370078740157483" header="0.31496062992125984" footer="0.31496062992125984"/>
  <pageSetup paperSize="9" scale="17" orientation="portrait" horizontalDpi="4294967292"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CI78"/>
  <sheetViews>
    <sheetView workbookViewId="0">
      <pane xSplit="4" ySplit="9" topLeftCell="BZ52"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2.7109375" style="224" customWidth="1"/>
    <col min="2" max="2" width="39.85546875" style="224" customWidth="1"/>
    <col min="3" max="4" width="6.140625" style="224" hidden="1" customWidth="1"/>
    <col min="5" max="9" width="6.140625" style="224" customWidth="1"/>
    <col min="10" max="42" width="7.85546875" style="224" customWidth="1"/>
    <col min="43" max="43" width="2.7109375" style="224" customWidth="1"/>
    <col min="44" max="47" width="7" style="224" customWidth="1"/>
    <col min="48" max="49" width="7.5703125" style="224" bestFit="1" customWidth="1"/>
    <col min="50" max="84" width="7.5703125" style="224" customWidth="1"/>
    <col min="85" max="85" width="2.140625" style="224" customWidth="1"/>
    <col min="86" max="16384" width="11.42578125" style="224"/>
  </cols>
  <sheetData>
    <row r="1" spans="1:87" x14ac:dyDescent="0.2">
      <c r="A1" s="4" t="s">
        <v>235</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223"/>
    </row>
    <row r="2" spans="1:87" x14ac:dyDescent="0.2">
      <c r="A2" s="6" t="s">
        <v>90</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223"/>
    </row>
    <row r="3" spans="1:87" x14ac:dyDescent="0.2">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7" ht="9" customHeight="1" x14ac:dyDescent="0.2">
      <c r="A4" s="296"/>
      <c r="B4" s="29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298"/>
    </row>
    <row r="5" spans="1:87" x14ac:dyDescent="0.2">
      <c r="A5" s="299"/>
      <c r="B5" s="36"/>
      <c r="C5" s="13"/>
      <c r="D5" s="13"/>
      <c r="E5" s="12" t="s">
        <v>646</v>
      </c>
      <c r="F5" s="13"/>
      <c r="G5" s="13"/>
      <c r="H5" s="13"/>
      <c r="I5" s="13"/>
      <c r="J5" s="13"/>
      <c r="K5" s="13"/>
      <c r="L5" s="13"/>
      <c r="M5" s="13"/>
      <c r="N5" s="13"/>
      <c r="O5" s="13"/>
      <c r="P5" s="13"/>
      <c r="Q5" s="13"/>
      <c r="R5" s="13"/>
      <c r="S5" s="36"/>
      <c r="T5" s="36"/>
      <c r="U5" s="36"/>
      <c r="V5" s="36"/>
      <c r="W5" s="36"/>
      <c r="X5" s="36"/>
      <c r="Y5" s="36"/>
      <c r="Z5" s="36"/>
      <c r="AA5" s="36"/>
      <c r="AB5" s="36"/>
      <c r="AC5" s="36"/>
      <c r="AD5" s="36"/>
      <c r="AE5" s="36"/>
      <c r="AF5" s="36"/>
      <c r="AG5" s="36"/>
      <c r="AH5" s="36"/>
      <c r="AI5" s="36"/>
      <c r="AJ5" s="36"/>
      <c r="AK5" s="36"/>
      <c r="AL5" s="36"/>
      <c r="AM5" s="36"/>
      <c r="AN5" s="36"/>
      <c r="AO5" s="36"/>
      <c r="AP5" s="36"/>
      <c r="AQ5" s="66"/>
      <c r="AR5" s="12" t="s">
        <v>648</v>
      </c>
      <c r="AS5" s="13"/>
      <c r="AT5" s="13"/>
      <c r="AU5" s="13"/>
      <c r="AV5" s="13"/>
      <c r="AW5" s="13"/>
      <c r="AX5" s="13"/>
      <c r="AY5" s="13"/>
      <c r="AZ5" s="13"/>
      <c r="BA5" s="13"/>
      <c r="BB5" s="13"/>
      <c r="BC5" s="13"/>
      <c r="BD5" s="13"/>
      <c r="BE5" s="13"/>
      <c r="BF5" s="13"/>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515"/>
    </row>
    <row r="6" spans="1:87" x14ac:dyDescent="0.2">
      <c r="A6" s="299"/>
      <c r="B6" s="36"/>
      <c r="C6" s="16"/>
      <c r="D6" s="16"/>
      <c r="E6" s="16"/>
      <c r="F6" s="16"/>
      <c r="G6" s="16"/>
      <c r="H6" s="16"/>
      <c r="I6" s="16"/>
      <c r="J6" s="16"/>
      <c r="K6" s="16"/>
      <c r="L6" s="16"/>
      <c r="M6" s="16"/>
      <c r="N6" s="16"/>
      <c r="O6" s="16"/>
      <c r="P6" s="16"/>
      <c r="Q6" s="16"/>
      <c r="R6" s="16"/>
      <c r="S6" s="8"/>
      <c r="T6" s="8"/>
      <c r="U6" s="8"/>
      <c r="V6" s="8"/>
      <c r="W6" s="8"/>
      <c r="X6" s="8"/>
      <c r="Y6" s="8"/>
      <c r="Z6" s="8"/>
      <c r="AA6" s="8"/>
      <c r="AB6" s="8"/>
      <c r="AC6" s="8"/>
      <c r="AD6" s="8"/>
      <c r="AE6" s="8"/>
      <c r="AF6" s="8"/>
      <c r="AG6" s="8"/>
      <c r="AH6" s="8"/>
      <c r="AI6" s="8"/>
      <c r="AJ6" s="8"/>
      <c r="AK6" s="8"/>
      <c r="AL6" s="8"/>
      <c r="AM6" s="8"/>
      <c r="AN6" s="8"/>
      <c r="AO6" s="8"/>
      <c r="AP6" s="8"/>
      <c r="AQ6" s="8"/>
      <c r="AR6" s="16"/>
      <c r="AS6" s="16"/>
      <c r="AT6" s="16"/>
      <c r="AU6" s="16"/>
      <c r="AV6" s="16"/>
      <c r="AW6" s="16"/>
      <c r="AX6" s="16"/>
      <c r="AY6" s="16"/>
      <c r="AZ6" s="16"/>
      <c r="BA6" s="16"/>
      <c r="BB6" s="16"/>
      <c r="BC6" s="16"/>
      <c r="BD6" s="16"/>
      <c r="BE6" s="16"/>
      <c r="BF6" s="16"/>
      <c r="BG6" s="8"/>
      <c r="BH6" s="8"/>
      <c r="BI6" s="8"/>
      <c r="BJ6" s="8"/>
      <c r="BK6" s="8"/>
      <c r="BL6" s="8"/>
      <c r="BM6" s="8"/>
      <c r="BN6" s="8"/>
      <c r="BO6" s="8"/>
      <c r="BP6" s="8"/>
      <c r="BQ6" s="8"/>
      <c r="BR6" s="8"/>
      <c r="BS6" s="8"/>
      <c r="BT6" s="8"/>
      <c r="BU6" s="8"/>
      <c r="BV6" s="8"/>
      <c r="BW6" s="8"/>
      <c r="BX6" s="8"/>
      <c r="BY6" s="8"/>
      <c r="BZ6" s="8"/>
      <c r="CA6" s="8"/>
      <c r="CB6" s="8"/>
      <c r="CC6" s="8"/>
      <c r="CD6" s="8"/>
      <c r="CE6" s="8"/>
      <c r="CF6" s="8"/>
      <c r="CG6" s="9"/>
    </row>
    <row r="7" spans="1:87" x14ac:dyDescent="0.2">
      <c r="A7" s="15"/>
      <c r="B7" s="16"/>
      <c r="C7" s="226" t="s">
        <v>360</v>
      </c>
      <c r="D7" s="226" t="s">
        <v>444</v>
      </c>
      <c r="E7" s="226" t="s">
        <v>466</v>
      </c>
      <c r="F7" s="226" t="s">
        <v>467</v>
      </c>
      <c r="G7" s="226" t="s">
        <v>468</v>
      </c>
      <c r="H7" s="52" t="s">
        <v>469</v>
      </c>
      <c r="I7" s="52" t="s">
        <v>471</v>
      </c>
      <c r="J7" s="52" t="s">
        <v>477</v>
      </c>
      <c r="K7" s="52" t="s">
        <v>480</v>
      </c>
      <c r="L7" s="52" t="s">
        <v>482</v>
      </c>
      <c r="M7" s="52" t="s">
        <v>496</v>
      </c>
      <c r="N7" s="52" t="s">
        <v>497</v>
      </c>
      <c r="O7" s="52" t="s">
        <v>505</v>
      </c>
      <c r="P7" s="52" t="s">
        <v>507</v>
      </c>
      <c r="Q7" s="52" t="s">
        <v>511</v>
      </c>
      <c r="R7" s="52" t="s">
        <v>516</v>
      </c>
      <c r="S7" s="52" t="s">
        <v>519</v>
      </c>
      <c r="T7" s="52" t="s">
        <v>524</v>
      </c>
      <c r="U7" s="52" t="s">
        <v>527</v>
      </c>
      <c r="V7" s="52" t="s">
        <v>531</v>
      </c>
      <c r="W7" s="52" t="s">
        <v>537</v>
      </c>
      <c r="X7" s="52" t="s">
        <v>540</v>
      </c>
      <c r="Y7" s="52" t="s">
        <v>543</v>
      </c>
      <c r="Z7" s="52" t="s">
        <v>587</v>
      </c>
      <c r="AA7" s="52" t="s">
        <v>594</v>
      </c>
      <c r="AB7" s="52" t="s">
        <v>596</v>
      </c>
      <c r="AC7" s="464" t="s">
        <v>600</v>
      </c>
      <c r="AD7" s="465" t="s">
        <v>604</v>
      </c>
      <c r="AE7" s="466" t="s">
        <v>608</v>
      </c>
      <c r="AF7" s="467" t="s">
        <v>610</v>
      </c>
      <c r="AG7" s="468" t="s">
        <v>615</v>
      </c>
      <c r="AH7" s="489" t="s">
        <v>651</v>
      </c>
      <c r="AI7" s="491" t="s">
        <v>654</v>
      </c>
      <c r="AJ7" s="504" t="s">
        <v>657</v>
      </c>
      <c r="AK7" s="504" t="s">
        <v>664</v>
      </c>
      <c r="AL7" s="512" t="s">
        <v>669</v>
      </c>
      <c r="AM7" s="522" t="s">
        <v>675</v>
      </c>
      <c r="AN7" s="544" t="s">
        <v>678</v>
      </c>
      <c r="AO7" s="557" t="s">
        <v>705</v>
      </c>
      <c r="AP7" s="557" t="s">
        <v>708</v>
      </c>
      <c r="AQ7" s="544"/>
      <c r="AR7" s="531" t="s">
        <v>658</v>
      </c>
      <c r="AS7" s="531" t="s">
        <v>444</v>
      </c>
      <c r="AT7" s="531" t="s">
        <v>466</v>
      </c>
      <c r="AU7" s="531" t="s">
        <v>467</v>
      </c>
      <c r="AV7" s="531" t="s">
        <v>468</v>
      </c>
      <c r="AW7" s="523" t="s">
        <v>469</v>
      </c>
      <c r="AX7" s="523" t="s">
        <v>471</v>
      </c>
      <c r="AY7" s="523" t="s">
        <v>477</v>
      </c>
      <c r="AZ7" s="523" t="s">
        <v>480</v>
      </c>
      <c r="BA7" s="523" t="s">
        <v>482</v>
      </c>
      <c r="BB7" s="523" t="s">
        <v>496</v>
      </c>
      <c r="BC7" s="523" t="s">
        <v>497</v>
      </c>
      <c r="BD7" s="523" t="s">
        <v>505</v>
      </c>
      <c r="BE7" s="523" t="s">
        <v>507</v>
      </c>
      <c r="BF7" s="523" t="s">
        <v>511</v>
      </c>
      <c r="BG7" s="523" t="s">
        <v>516</v>
      </c>
      <c r="BH7" s="523" t="s">
        <v>519</v>
      </c>
      <c r="BI7" s="523" t="s">
        <v>524</v>
      </c>
      <c r="BJ7" s="523" t="s">
        <v>527</v>
      </c>
      <c r="BK7" s="523" t="s">
        <v>531</v>
      </c>
      <c r="BL7" s="523" t="s">
        <v>537</v>
      </c>
      <c r="BM7" s="523" t="s">
        <v>540</v>
      </c>
      <c r="BN7" s="523" t="s">
        <v>543</v>
      </c>
      <c r="BO7" s="523" t="s">
        <v>587</v>
      </c>
      <c r="BP7" s="523" t="s">
        <v>594</v>
      </c>
      <c r="BQ7" s="523" t="s">
        <v>596</v>
      </c>
      <c r="BR7" s="523" t="s">
        <v>600</v>
      </c>
      <c r="BS7" s="523" t="s">
        <v>604</v>
      </c>
      <c r="BT7" s="523" t="s">
        <v>608</v>
      </c>
      <c r="BU7" s="523" t="s">
        <v>610</v>
      </c>
      <c r="BV7" s="523" t="s">
        <v>615</v>
      </c>
      <c r="BW7" s="523" t="s">
        <v>651</v>
      </c>
      <c r="BX7" s="523" t="s">
        <v>654</v>
      </c>
      <c r="BY7" s="523" t="s">
        <v>657</v>
      </c>
      <c r="BZ7" s="523" t="s">
        <v>664</v>
      </c>
      <c r="CA7" s="523" t="s">
        <v>669</v>
      </c>
      <c r="CB7" s="523" t="s">
        <v>675</v>
      </c>
      <c r="CC7" s="544" t="s">
        <v>678</v>
      </c>
      <c r="CD7" s="554" t="s">
        <v>705</v>
      </c>
      <c r="CE7" s="557" t="s">
        <v>708</v>
      </c>
      <c r="CF7" s="558" t="s">
        <v>713</v>
      </c>
      <c r="CG7" s="558"/>
    </row>
    <row r="8" spans="1:87" ht="9" customHeight="1" x14ac:dyDescent="0.2">
      <c r="A8" s="22"/>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532"/>
      <c r="AS8" s="532"/>
      <c r="AT8" s="532"/>
      <c r="AU8" s="532"/>
      <c r="AV8" s="532"/>
      <c r="AW8" s="532"/>
      <c r="AX8" s="532"/>
      <c r="AY8" s="532"/>
      <c r="AZ8" s="532"/>
      <c r="BA8" s="532"/>
      <c r="BB8" s="532"/>
      <c r="BC8" s="532"/>
      <c r="BD8" s="532"/>
      <c r="BE8" s="532"/>
      <c r="BF8" s="532"/>
      <c r="BG8" s="532"/>
      <c r="BH8" s="532"/>
      <c r="BI8" s="532"/>
      <c r="BJ8" s="532"/>
      <c r="BK8" s="532"/>
      <c r="BL8" s="532"/>
      <c r="BM8" s="532"/>
      <c r="BN8" s="532"/>
      <c r="BO8" s="532"/>
      <c r="BP8" s="532"/>
      <c r="BQ8" s="532"/>
      <c r="BR8" s="532"/>
      <c r="BS8" s="532"/>
      <c r="BT8" s="532"/>
      <c r="BU8" s="532"/>
      <c r="BV8" s="532"/>
      <c r="BW8" s="532"/>
      <c r="BX8" s="532"/>
      <c r="BY8" s="532"/>
      <c r="BZ8" s="532"/>
      <c r="CA8" s="532"/>
      <c r="CB8" s="532"/>
      <c r="CC8" s="532"/>
      <c r="CD8" s="532"/>
      <c r="CE8" s="532"/>
      <c r="CF8" s="532"/>
      <c r="CG8" s="348"/>
    </row>
    <row r="9" spans="1:87" ht="9" customHeight="1" x14ac:dyDescent="0.2">
      <c r="A9" s="15"/>
      <c r="B9" s="16"/>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6"/>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300"/>
    </row>
    <row r="10" spans="1:87" x14ac:dyDescent="0.2">
      <c r="A10" s="27" t="s">
        <v>98</v>
      </c>
      <c r="B10" s="65" t="s">
        <v>236</v>
      </c>
      <c r="C10" s="151" t="e">
        <v>#REF!</v>
      </c>
      <c r="D10" s="151">
        <v>240.83119342549557</v>
      </c>
      <c r="E10" s="151">
        <v>261.07340255400555</v>
      </c>
      <c r="F10" s="151">
        <v>290.73239083068563</v>
      </c>
      <c r="G10" s="151">
        <v>345.60536134465997</v>
      </c>
      <c r="H10" s="151">
        <v>347.13008322643003</v>
      </c>
      <c r="I10" s="151">
        <v>426.97589451371005</v>
      </c>
      <c r="J10" s="151">
        <v>484.37714341228997</v>
      </c>
      <c r="K10" s="151">
        <v>605.57519952330995</v>
      </c>
      <c r="L10" s="151">
        <v>667.16788388631005</v>
      </c>
      <c r="M10" s="151">
        <v>829.14791536066002</v>
      </c>
      <c r="N10" s="151">
        <v>846.71977936065991</v>
      </c>
      <c r="O10" s="151">
        <v>956.44410856262004</v>
      </c>
      <c r="P10" s="151">
        <v>1044.5412527986302</v>
      </c>
      <c r="Q10" s="151">
        <v>1023.6252777942199</v>
      </c>
      <c r="R10" s="151">
        <v>959.90827779422011</v>
      </c>
      <c r="S10" s="151">
        <v>735.4533387843901</v>
      </c>
      <c r="T10" s="151">
        <v>744.00774228482021</v>
      </c>
      <c r="U10" s="151">
        <v>890.89175154030011</v>
      </c>
      <c r="V10" s="151">
        <v>882.17942330328015</v>
      </c>
      <c r="W10" s="151">
        <v>976.58885985759002</v>
      </c>
      <c r="X10" s="151">
        <v>1043.1999999999998</v>
      </c>
      <c r="Y10" s="151">
        <v>1273.6604661610299</v>
      </c>
      <c r="Z10" s="151">
        <v>1130.2302355164197</v>
      </c>
      <c r="AA10" s="151">
        <v>837.51743327284998</v>
      </c>
      <c r="AB10" s="151">
        <v>784.19061165275002</v>
      </c>
      <c r="AC10" s="151">
        <v>785.3072247040202</v>
      </c>
      <c r="AD10" s="151">
        <v>932.80128054626016</v>
      </c>
      <c r="AE10" s="151">
        <v>1028.51533983219</v>
      </c>
      <c r="AF10" s="151">
        <v>1023.47447882944</v>
      </c>
      <c r="AG10" s="151">
        <v>1230.4144474670302</v>
      </c>
      <c r="AH10" s="151">
        <v>1250.1722720800301</v>
      </c>
      <c r="AI10" s="151">
        <v>1150.3034654478201</v>
      </c>
      <c r="AJ10" s="151">
        <v>1235.2103543767403</v>
      </c>
      <c r="AK10" s="151">
        <v>1272.4169779513002</v>
      </c>
      <c r="AL10" s="151">
        <v>1292.20363862358</v>
      </c>
      <c r="AM10" s="151">
        <v>1361.5206878727699</v>
      </c>
      <c r="AN10" s="151">
        <v>1421.45358924676</v>
      </c>
      <c r="AO10" s="151">
        <v>1598.1876981099997</v>
      </c>
      <c r="AP10" s="151">
        <v>1657.5897373</v>
      </c>
      <c r="AQ10" s="151"/>
      <c r="AR10" s="151">
        <v>1853.1705868702231</v>
      </c>
      <c r="AS10" s="151">
        <v>2024.3560555428833</v>
      </c>
      <c r="AT10" s="151">
        <v>2359.8906551061527</v>
      </c>
      <c r="AU10" s="151">
        <v>2775.634963498283</v>
      </c>
      <c r="AV10" s="151">
        <v>3113.6713934768904</v>
      </c>
      <c r="AW10" s="151">
        <v>3723.2146783683002</v>
      </c>
      <c r="AX10" s="151">
        <v>4313.7662172809396</v>
      </c>
      <c r="AY10" s="151">
        <v>5463.7871109409589</v>
      </c>
      <c r="AZ10" s="151">
        <v>6563.8248761168697</v>
      </c>
      <c r="BA10" s="151">
        <v>7872.19499744533</v>
      </c>
      <c r="BB10" s="151">
        <v>8730.9320953739625</v>
      </c>
      <c r="BC10" s="151">
        <v>8976.9508520287418</v>
      </c>
      <c r="BD10" s="151">
        <v>8298.1469244543587</v>
      </c>
      <c r="BE10" s="151">
        <v>8174.2377510358101</v>
      </c>
      <c r="BF10" s="151">
        <v>6828.1592083895521</v>
      </c>
      <c r="BG10" s="151">
        <v>7347.7558592576625</v>
      </c>
      <c r="BH10" s="151">
        <v>5364.4148861370095</v>
      </c>
      <c r="BI10" s="151">
        <v>6179.8356907171401</v>
      </c>
      <c r="BJ10" s="151">
        <v>6659.6332754879095</v>
      </c>
      <c r="BK10" s="151">
        <v>6655.6654533908013</v>
      </c>
      <c r="BL10" s="151">
        <v>6884.0836565345917</v>
      </c>
      <c r="BM10" s="151">
        <v>7526.1000000000013</v>
      </c>
      <c r="BN10" s="151">
        <v>8844.4526330049703</v>
      </c>
      <c r="BO10" s="151">
        <v>8241.3728441011499</v>
      </c>
      <c r="BP10" s="151">
        <v>7531.7550163280712</v>
      </c>
      <c r="BQ10" s="151">
        <v>7762.3067471392205</v>
      </c>
      <c r="BR10" s="151">
        <v>8143.5046921512012</v>
      </c>
      <c r="BS10" s="151">
        <v>9189.1098367600698</v>
      </c>
      <c r="BT10" s="151">
        <v>9811.2533948336495</v>
      </c>
      <c r="BU10" s="151">
        <v>10288.264698743658</v>
      </c>
      <c r="BV10" s="151">
        <v>10901.656213060149</v>
      </c>
      <c r="BW10" s="151">
        <v>11792.071681262159</v>
      </c>
      <c r="BX10" s="151">
        <v>10861.7520497158</v>
      </c>
      <c r="BY10" s="151">
        <v>12376.72905003947</v>
      </c>
      <c r="BZ10" s="151">
        <v>12184.4583473405</v>
      </c>
      <c r="CA10" s="151">
        <v>12198.987552095068</v>
      </c>
      <c r="CB10" s="151">
        <v>12651.09247440035</v>
      </c>
      <c r="CC10" s="151">
        <v>13784.49007144375</v>
      </c>
      <c r="CD10" s="151">
        <v>15530.367660459999</v>
      </c>
      <c r="CE10" s="151">
        <v>16566.000000000004</v>
      </c>
      <c r="CF10" s="151">
        <v>17025.752759870618</v>
      </c>
      <c r="CG10" s="300"/>
      <c r="CH10" s="349"/>
      <c r="CI10" s="556"/>
    </row>
    <row r="11" spans="1:87" x14ac:dyDescent="0.2">
      <c r="A11" s="15"/>
      <c r="B11" s="46" t="s">
        <v>451</v>
      </c>
      <c r="C11" s="151">
        <v>2.2287322916351999</v>
      </c>
      <c r="D11" s="151">
        <v>1.8046440737155902</v>
      </c>
      <c r="E11" s="151">
        <v>1.8046440737155902</v>
      </c>
      <c r="F11" s="151">
        <v>1.8046440737155902</v>
      </c>
      <c r="G11" s="151">
        <v>0</v>
      </c>
      <c r="H11" s="151">
        <v>0</v>
      </c>
      <c r="I11" s="151">
        <v>0</v>
      </c>
      <c r="J11" s="151">
        <v>0</v>
      </c>
      <c r="K11" s="151">
        <v>0</v>
      </c>
      <c r="L11" s="151">
        <v>0</v>
      </c>
      <c r="M11" s="151">
        <v>0</v>
      </c>
      <c r="N11" s="151">
        <v>0</v>
      </c>
      <c r="O11" s="151">
        <v>0</v>
      </c>
      <c r="P11" s="151">
        <v>0</v>
      </c>
      <c r="Q11" s="151">
        <v>0</v>
      </c>
      <c r="R11" s="151">
        <v>0</v>
      </c>
      <c r="S11" s="151">
        <v>0</v>
      </c>
      <c r="T11" s="151">
        <v>0</v>
      </c>
      <c r="U11" s="151">
        <v>0</v>
      </c>
      <c r="V11" s="151">
        <v>0</v>
      </c>
      <c r="W11" s="151">
        <v>0</v>
      </c>
      <c r="X11" s="151">
        <v>0</v>
      </c>
      <c r="Y11" s="151">
        <v>0</v>
      </c>
      <c r="Z11" s="151">
        <v>0</v>
      </c>
      <c r="AA11" s="151">
        <v>0</v>
      </c>
      <c r="AB11" s="151">
        <v>0</v>
      </c>
      <c r="AC11" s="151">
        <v>0</v>
      </c>
      <c r="AD11" s="151">
        <v>0</v>
      </c>
      <c r="AE11" s="151">
        <v>0</v>
      </c>
      <c r="AF11" s="151">
        <v>0</v>
      </c>
      <c r="AG11" s="151">
        <v>0</v>
      </c>
      <c r="AH11" s="151">
        <v>0</v>
      </c>
      <c r="AI11" s="151">
        <v>0</v>
      </c>
      <c r="AJ11" s="151">
        <v>0</v>
      </c>
      <c r="AK11" s="151">
        <v>0</v>
      </c>
      <c r="AL11" s="151">
        <v>0</v>
      </c>
      <c r="AM11" s="151">
        <v>0</v>
      </c>
      <c r="AN11" s="151">
        <v>0</v>
      </c>
      <c r="AO11" s="151">
        <v>0</v>
      </c>
      <c r="AP11" s="151">
        <v>0</v>
      </c>
      <c r="AQ11" s="151"/>
      <c r="AR11" s="151">
        <v>14.959832586402902</v>
      </c>
      <c r="AS11" s="151">
        <v>14.959832586402902</v>
      </c>
      <c r="AT11" s="151">
        <v>14.959832586402902</v>
      </c>
      <c r="AU11" s="151">
        <v>14.959832586402902</v>
      </c>
      <c r="AV11" s="151">
        <v>0</v>
      </c>
      <c r="AW11" s="151">
        <v>0</v>
      </c>
      <c r="AX11" s="151">
        <v>0</v>
      </c>
      <c r="AY11" s="151">
        <v>0</v>
      </c>
      <c r="AZ11" s="151">
        <v>0</v>
      </c>
      <c r="BA11" s="151">
        <v>0</v>
      </c>
      <c r="BB11" s="151">
        <v>0</v>
      </c>
      <c r="BC11" s="151">
        <v>0</v>
      </c>
      <c r="BD11" s="151">
        <v>0</v>
      </c>
      <c r="BE11" s="151">
        <v>0</v>
      </c>
      <c r="BF11" s="151">
        <v>0</v>
      </c>
      <c r="BG11" s="151">
        <v>0</v>
      </c>
      <c r="BH11" s="151">
        <v>0</v>
      </c>
      <c r="BI11" s="151">
        <v>0</v>
      </c>
      <c r="BJ11" s="151">
        <v>0</v>
      </c>
      <c r="BK11" s="151">
        <v>0</v>
      </c>
      <c r="BL11" s="151">
        <v>0</v>
      </c>
      <c r="BM11" s="151">
        <v>0</v>
      </c>
      <c r="BN11" s="151">
        <v>0</v>
      </c>
      <c r="BO11" s="151">
        <v>0</v>
      </c>
      <c r="BP11" s="151">
        <v>0</v>
      </c>
      <c r="BQ11" s="151">
        <v>0</v>
      </c>
      <c r="BR11" s="151">
        <v>0</v>
      </c>
      <c r="BS11" s="151">
        <v>0</v>
      </c>
      <c r="BT11" s="151">
        <v>0</v>
      </c>
      <c r="BU11" s="151">
        <v>0</v>
      </c>
      <c r="BV11" s="151">
        <v>0</v>
      </c>
      <c r="BW11" s="151">
        <v>0</v>
      </c>
      <c r="BX11" s="151">
        <v>0</v>
      </c>
      <c r="BY11" s="151">
        <v>0</v>
      </c>
      <c r="BZ11" s="151">
        <v>0</v>
      </c>
      <c r="CA11" s="151">
        <v>0</v>
      </c>
      <c r="CB11" s="151">
        <v>0</v>
      </c>
      <c r="CC11" s="151">
        <v>0</v>
      </c>
      <c r="CD11" s="151">
        <v>0</v>
      </c>
      <c r="CE11" s="151">
        <v>0</v>
      </c>
      <c r="CF11" s="151">
        <v>0</v>
      </c>
      <c r="CG11" s="300"/>
      <c r="CH11" s="556"/>
      <c r="CI11" s="556"/>
    </row>
    <row r="12" spans="1:87" x14ac:dyDescent="0.2">
      <c r="A12" s="15"/>
      <c r="B12" s="46" t="s">
        <v>237</v>
      </c>
      <c r="C12" s="151">
        <v>25.568458</v>
      </c>
      <c r="D12" s="151">
        <v>18.935734370000002</v>
      </c>
      <c r="E12" s="151">
        <v>18.935734370000002</v>
      </c>
      <c r="F12" s="151">
        <v>18.945035409999999</v>
      </c>
      <c r="G12" s="151">
        <v>18.945035409999999</v>
      </c>
      <c r="H12" s="151">
        <v>20.79170117</v>
      </c>
      <c r="I12" s="151">
        <v>20.79170117</v>
      </c>
      <c r="J12" s="151">
        <v>26.533163780000002</v>
      </c>
      <c r="K12" s="151">
        <v>26.533163800000004</v>
      </c>
      <c r="L12" s="151">
        <v>34.573685440000006</v>
      </c>
      <c r="M12" s="151">
        <v>43.827553000000002</v>
      </c>
      <c r="N12" s="151">
        <v>43.827553000000002</v>
      </c>
      <c r="O12" s="151">
        <v>49.147837000000003</v>
      </c>
      <c r="P12" s="151">
        <v>49.147837000000003</v>
      </c>
      <c r="Q12" s="151">
        <v>47.773791000000003</v>
      </c>
      <c r="R12" s="151">
        <v>47.773791000000003</v>
      </c>
      <c r="S12" s="151">
        <v>49.865296399999998</v>
      </c>
      <c r="T12" s="151">
        <v>51.875869000000002</v>
      </c>
      <c r="U12" s="151">
        <v>52.236097999999998</v>
      </c>
      <c r="V12" s="151">
        <v>52.236097999999998</v>
      </c>
      <c r="W12" s="151">
        <v>56.585097999999995</v>
      </c>
      <c r="X12" s="151">
        <v>61.6</v>
      </c>
      <c r="Y12" s="151">
        <v>64.840703000000005</v>
      </c>
      <c r="Z12" s="151">
        <v>68.234617999999998</v>
      </c>
      <c r="AA12" s="151">
        <v>44.018725000000003</v>
      </c>
      <c r="AB12" s="151">
        <v>47.156283766840005</v>
      </c>
      <c r="AC12" s="151">
        <v>47.156283766840005</v>
      </c>
      <c r="AD12" s="151">
        <v>47.183109609079999</v>
      </c>
      <c r="AE12" s="151">
        <v>47.183109609079999</v>
      </c>
      <c r="AF12" s="151">
        <v>45.113195079999997</v>
      </c>
      <c r="AG12" s="151">
        <v>50</v>
      </c>
      <c r="AH12" s="151">
        <v>51.945549020000001</v>
      </c>
      <c r="AI12" s="151">
        <v>51.945549020000001</v>
      </c>
      <c r="AJ12" s="151">
        <v>56.5</v>
      </c>
      <c r="AK12" s="151">
        <v>56.5</v>
      </c>
      <c r="AL12" s="151">
        <v>58.378417479999996</v>
      </c>
      <c r="AM12" s="151">
        <v>63.170165079999997</v>
      </c>
      <c r="AN12" s="151">
        <v>71.168657190000005</v>
      </c>
      <c r="AO12" s="151">
        <v>90.86738819</v>
      </c>
      <c r="AP12" s="151">
        <v>98.695256900000004</v>
      </c>
      <c r="AQ12" s="151"/>
      <c r="AR12" s="151">
        <v>173.87843283897001</v>
      </c>
      <c r="AS12" s="151">
        <v>184.1053745984</v>
      </c>
      <c r="AT12" s="151">
        <v>202.10481392991002</v>
      </c>
      <c r="AU12" s="151">
        <v>210.93154664072</v>
      </c>
      <c r="AV12" s="151">
        <v>216.70438526460001</v>
      </c>
      <c r="AW12" s="151">
        <v>252.89390231841003</v>
      </c>
      <c r="AX12" s="151">
        <v>276.11534213369004</v>
      </c>
      <c r="AY12" s="151">
        <v>331.80856811755996</v>
      </c>
      <c r="AZ12" s="151">
        <v>347.36029964266004</v>
      </c>
      <c r="BA12" s="151">
        <v>408.55911965591002</v>
      </c>
      <c r="BB12" s="151">
        <v>430.31842666338002</v>
      </c>
      <c r="BC12" s="151">
        <v>404.31253706441004</v>
      </c>
      <c r="BD12" s="151">
        <v>383.64596336023004</v>
      </c>
      <c r="BE12" s="151">
        <v>372.1350550401101</v>
      </c>
      <c r="BF12" s="151">
        <v>367.85906522625999</v>
      </c>
      <c r="BG12" s="151">
        <v>456.20943085116005</v>
      </c>
      <c r="BH12" s="151">
        <v>492.49782478052003</v>
      </c>
      <c r="BI12" s="151">
        <v>565.60590558601996</v>
      </c>
      <c r="BJ12" s="151">
        <v>597.73124036029003</v>
      </c>
      <c r="BK12" s="151">
        <v>603.07529399999999</v>
      </c>
      <c r="BL12" s="151">
        <v>694.88598164173004</v>
      </c>
      <c r="BM12" s="151">
        <v>716.1</v>
      </c>
      <c r="BN12" s="151">
        <v>760.11269495330998</v>
      </c>
      <c r="BO12" s="151">
        <v>756.42509725691002</v>
      </c>
      <c r="BP12" s="151">
        <v>792.87439710178</v>
      </c>
      <c r="BQ12" s="151">
        <v>731.81519279604004</v>
      </c>
      <c r="BR12" s="151">
        <v>700.41018662029001</v>
      </c>
      <c r="BS12" s="151">
        <v>646.84728961871008</v>
      </c>
      <c r="BT12" s="151">
        <v>639.04526486674001</v>
      </c>
      <c r="BU12" s="151">
        <v>499.89862962834002</v>
      </c>
      <c r="BV12" s="151">
        <v>487.64602256030003</v>
      </c>
      <c r="BW12" s="151">
        <v>534.81856508249007</v>
      </c>
      <c r="BX12" s="151">
        <v>599.28191951222004</v>
      </c>
      <c r="BY12" s="151">
        <v>681.64829278889999</v>
      </c>
      <c r="BZ12" s="151">
        <v>698.13953449858002</v>
      </c>
      <c r="CA12" s="151">
        <v>725.16735979331008</v>
      </c>
      <c r="CB12" s="151">
        <v>824.30317859800004</v>
      </c>
      <c r="CC12" s="151">
        <v>895.67940818579996</v>
      </c>
      <c r="CD12" s="151">
        <v>1077.06187011</v>
      </c>
      <c r="CE12" s="151">
        <v>1282.3</v>
      </c>
      <c r="CF12" s="151">
        <v>1550.7139034474499</v>
      </c>
      <c r="CG12" s="300"/>
      <c r="CH12" s="556"/>
      <c r="CI12" s="556"/>
    </row>
    <row r="13" spans="1:87" x14ac:dyDescent="0.2">
      <c r="A13" s="15"/>
      <c r="B13" s="46" t="s">
        <v>238</v>
      </c>
      <c r="C13" s="151">
        <v>18.884155698560001</v>
      </c>
      <c r="D13" s="151">
        <v>19.00678500819</v>
      </c>
      <c r="E13" s="151">
        <v>21.830023086780002</v>
      </c>
      <c r="F13" s="151">
        <v>21.830023086780002</v>
      </c>
      <c r="G13" s="151">
        <v>21.962500772679999</v>
      </c>
      <c r="H13" s="151">
        <v>21.962500772679999</v>
      </c>
      <c r="I13" s="151">
        <v>24.431257093269998</v>
      </c>
      <c r="J13" s="151">
        <v>24.431107093269997</v>
      </c>
      <c r="K13" s="151">
        <v>24.227795761059998</v>
      </c>
      <c r="L13" s="151">
        <v>24.227795761059998</v>
      </c>
      <c r="M13" s="151">
        <v>31.001351</v>
      </c>
      <c r="N13" s="151">
        <v>31.001351</v>
      </c>
      <c r="O13" s="151">
        <v>49.507334999999998</v>
      </c>
      <c r="P13" s="151">
        <v>69.508130000000008</v>
      </c>
      <c r="Q13" s="151">
        <v>60.236815999999997</v>
      </c>
      <c r="R13" s="151">
        <v>60.236815999999997</v>
      </c>
      <c r="S13" s="151">
        <v>60.236815999999997</v>
      </c>
      <c r="T13" s="151">
        <v>60.236815999999997</v>
      </c>
      <c r="U13" s="151">
        <v>60.236815999999997</v>
      </c>
      <c r="V13" s="151">
        <v>60.236815999999997</v>
      </c>
      <c r="W13" s="151">
        <v>60.236815999999997</v>
      </c>
      <c r="X13" s="151">
        <v>91.1</v>
      </c>
      <c r="Y13" s="151">
        <v>91.849267262300003</v>
      </c>
      <c r="Z13" s="151">
        <v>0</v>
      </c>
      <c r="AA13" s="151">
        <v>0</v>
      </c>
      <c r="AB13" s="151">
        <v>0</v>
      </c>
      <c r="AC13" s="151">
        <v>0</v>
      </c>
      <c r="AD13" s="151">
        <v>0</v>
      </c>
      <c r="AE13" s="151">
        <v>0</v>
      </c>
      <c r="AF13" s="151">
        <v>0</v>
      </c>
      <c r="AG13" s="151">
        <v>0</v>
      </c>
      <c r="AH13" s="151">
        <v>0</v>
      </c>
      <c r="AI13" s="151">
        <v>0</v>
      </c>
      <c r="AJ13" s="151">
        <v>0</v>
      </c>
      <c r="AK13" s="151">
        <v>0</v>
      </c>
      <c r="AL13" s="151">
        <v>0</v>
      </c>
      <c r="AM13" s="151">
        <v>0</v>
      </c>
      <c r="AN13" s="151">
        <v>0</v>
      </c>
      <c r="AO13" s="151">
        <v>0</v>
      </c>
      <c r="AP13" s="151">
        <v>0</v>
      </c>
      <c r="AQ13" s="151"/>
      <c r="AR13" s="151">
        <v>127.0877529009</v>
      </c>
      <c r="AS13" s="151">
        <v>135.70420989948002</v>
      </c>
      <c r="AT13" s="151">
        <v>162.22909467740999</v>
      </c>
      <c r="AU13" s="151">
        <v>174.50286235247003</v>
      </c>
      <c r="AV13" s="151">
        <v>173.82911187663001</v>
      </c>
      <c r="AW13" s="151">
        <v>179.46083240441001</v>
      </c>
      <c r="AX13" s="151">
        <v>165.29305262041001</v>
      </c>
      <c r="AY13" s="151">
        <v>208.52400062644998</v>
      </c>
      <c r="AZ13" s="151">
        <v>324.0790364623</v>
      </c>
      <c r="BA13" s="151">
        <v>472.71599219603002</v>
      </c>
      <c r="BB13" s="151">
        <v>612.39613260443014</v>
      </c>
      <c r="BC13" s="151">
        <v>677.03146044144</v>
      </c>
      <c r="BD13" s="151">
        <v>587.93776849921005</v>
      </c>
      <c r="BE13" s="151">
        <v>510.85005569132005</v>
      </c>
      <c r="BF13" s="151">
        <v>498.23334528543</v>
      </c>
      <c r="BG13" s="151">
        <v>545.9196544022501</v>
      </c>
      <c r="BH13" s="151">
        <v>643.10704088078</v>
      </c>
      <c r="BI13" s="151">
        <v>732.76788314425005</v>
      </c>
      <c r="BJ13" s="151">
        <v>580.49335555168011</v>
      </c>
      <c r="BK13" s="151">
        <v>765.59701017935004</v>
      </c>
      <c r="BL13" s="151">
        <v>721.757311985</v>
      </c>
      <c r="BM13" s="151">
        <v>918.2</v>
      </c>
      <c r="BN13" s="151">
        <v>873.48592884386005</v>
      </c>
      <c r="BO13" s="151">
        <v>0</v>
      </c>
      <c r="BP13" s="151">
        <v>0</v>
      </c>
      <c r="BQ13" s="151">
        <v>0</v>
      </c>
      <c r="BR13" s="151">
        <v>0</v>
      </c>
      <c r="BS13" s="151">
        <v>0</v>
      </c>
      <c r="BT13" s="151">
        <v>0</v>
      </c>
      <c r="BU13" s="151">
        <v>0</v>
      </c>
      <c r="BV13" s="151">
        <v>0</v>
      </c>
      <c r="BW13" s="151">
        <v>0</v>
      </c>
      <c r="BX13" s="151">
        <v>0</v>
      </c>
      <c r="BY13" s="151">
        <v>0</v>
      </c>
      <c r="BZ13" s="151">
        <v>0</v>
      </c>
      <c r="CA13" s="151">
        <v>0</v>
      </c>
      <c r="CB13" s="151">
        <v>0</v>
      </c>
      <c r="CC13" s="151">
        <v>0</v>
      </c>
      <c r="CD13" s="151">
        <v>0</v>
      </c>
      <c r="CE13" s="151">
        <v>0</v>
      </c>
      <c r="CF13" s="151">
        <v>0</v>
      </c>
      <c r="CG13" s="300"/>
      <c r="CH13" s="556"/>
      <c r="CI13" s="556"/>
    </row>
    <row r="14" spans="1:87" x14ac:dyDescent="0.2">
      <c r="A14" s="15"/>
      <c r="B14" s="46" t="s">
        <v>239</v>
      </c>
      <c r="C14" s="151">
        <v>5.9128807050000001</v>
      </c>
      <c r="D14" s="151">
        <v>7.8565242819999996</v>
      </c>
      <c r="E14" s="151">
        <v>8.5871252459999994</v>
      </c>
      <c r="F14" s="151">
        <v>8.5871252459999994</v>
      </c>
      <c r="G14" s="151">
        <v>10.723044521000002</v>
      </c>
      <c r="H14" s="151">
        <v>10.723044521000002</v>
      </c>
      <c r="I14" s="151">
        <v>12.230045799999999</v>
      </c>
      <c r="J14" s="151">
        <v>12.230045799999999</v>
      </c>
      <c r="K14" s="151">
        <v>13.545762481000001</v>
      </c>
      <c r="L14" s="151">
        <v>13.545762481000001</v>
      </c>
      <c r="M14" s="151">
        <v>14.474102731</v>
      </c>
      <c r="N14" s="151">
        <v>14.474102731</v>
      </c>
      <c r="O14" s="151">
        <v>14.808900011</v>
      </c>
      <c r="P14" s="151">
        <v>14.808900011</v>
      </c>
      <c r="Q14" s="151">
        <v>15.628724782999999</v>
      </c>
      <c r="R14" s="151">
        <v>0</v>
      </c>
      <c r="S14" s="151">
        <v>0</v>
      </c>
      <c r="T14" s="151">
        <v>0</v>
      </c>
      <c r="U14" s="151">
        <v>0</v>
      </c>
      <c r="V14" s="151">
        <v>0</v>
      </c>
      <c r="W14" s="151">
        <v>0</v>
      </c>
      <c r="X14" s="151">
        <v>0</v>
      </c>
      <c r="Y14" s="151">
        <v>0</v>
      </c>
      <c r="Z14" s="151">
        <v>0</v>
      </c>
      <c r="AA14" s="151">
        <v>0</v>
      </c>
      <c r="AB14" s="151">
        <v>0</v>
      </c>
      <c r="AC14" s="151">
        <v>0</v>
      </c>
      <c r="AD14" s="151">
        <v>0</v>
      </c>
      <c r="AE14" s="151">
        <v>0</v>
      </c>
      <c r="AF14" s="151">
        <v>0</v>
      </c>
      <c r="AG14" s="151">
        <v>0</v>
      </c>
      <c r="AH14" s="151">
        <v>0</v>
      </c>
      <c r="AI14" s="151">
        <v>0</v>
      </c>
      <c r="AJ14" s="151">
        <v>0</v>
      </c>
      <c r="AK14" s="151">
        <v>0</v>
      </c>
      <c r="AL14" s="151">
        <v>0</v>
      </c>
      <c r="AM14" s="151">
        <v>0</v>
      </c>
      <c r="AN14" s="151">
        <v>0</v>
      </c>
      <c r="AO14" s="151">
        <v>0</v>
      </c>
      <c r="AP14" s="151">
        <v>0</v>
      </c>
      <c r="AQ14" s="151"/>
      <c r="AR14" s="151">
        <v>43.624274317000001</v>
      </c>
      <c r="AS14" s="151">
        <v>54.644608793000003</v>
      </c>
      <c r="AT14" s="151">
        <v>63.899965495000004</v>
      </c>
      <c r="AU14" s="151">
        <v>66.499530844000006</v>
      </c>
      <c r="AV14" s="151">
        <v>68.340508095000004</v>
      </c>
      <c r="AW14" s="151">
        <v>78.487023917000016</v>
      </c>
      <c r="AX14" s="151">
        <v>92.87213975600001</v>
      </c>
      <c r="AY14" s="151">
        <v>103.291160496</v>
      </c>
      <c r="AZ14" s="151">
        <v>116.85613729800001</v>
      </c>
      <c r="BA14" s="151">
        <v>135.55027571099998</v>
      </c>
      <c r="BB14" s="151">
        <v>148.33612936000003</v>
      </c>
      <c r="BC14" s="151">
        <v>163.448596998</v>
      </c>
      <c r="BD14" s="151">
        <v>160.76308759299999</v>
      </c>
      <c r="BE14" s="151">
        <v>157.91249106800004</v>
      </c>
      <c r="BF14" s="151">
        <v>152.45729102000001</v>
      </c>
      <c r="BG14" s="151">
        <v>0</v>
      </c>
      <c r="BH14" s="151">
        <v>0</v>
      </c>
      <c r="BI14" s="151">
        <v>0</v>
      </c>
      <c r="BJ14" s="151">
        <v>0</v>
      </c>
      <c r="BK14" s="151">
        <v>0</v>
      </c>
      <c r="BL14" s="151">
        <v>0</v>
      </c>
      <c r="BM14" s="151">
        <v>0</v>
      </c>
      <c r="BN14" s="151">
        <v>0</v>
      </c>
      <c r="BO14" s="151">
        <v>0</v>
      </c>
      <c r="BP14" s="151">
        <v>0</v>
      </c>
      <c r="BQ14" s="151">
        <v>0</v>
      </c>
      <c r="BR14" s="151">
        <v>0</v>
      </c>
      <c r="BS14" s="151">
        <v>0</v>
      </c>
      <c r="BT14" s="151">
        <v>0</v>
      </c>
      <c r="BU14" s="151">
        <v>0</v>
      </c>
      <c r="BV14" s="151">
        <v>0</v>
      </c>
      <c r="BW14" s="151">
        <v>0</v>
      </c>
      <c r="BX14" s="151">
        <v>0</v>
      </c>
      <c r="BY14" s="151">
        <v>0</v>
      </c>
      <c r="BZ14" s="151">
        <v>0</v>
      </c>
      <c r="CA14" s="151">
        <v>0</v>
      </c>
      <c r="CB14" s="151">
        <v>0</v>
      </c>
      <c r="CC14" s="151">
        <v>0</v>
      </c>
      <c r="CD14" s="151">
        <v>0</v>
      </c>
      <c r="CE14" s="151">
        <v>0</v>
      </c>
      <c r="CF14" s="151">
        <v>0</v>
      </c>
      <c r="CG14" s="300"/>
      <c r="CH14" s="556"/>
      <c r="CI14" s="556"/>
    </row>
    <row r="15" spans="1:87" x14ac:dyDescent="0.2">
      <c r="A15" s="15"/>
      <c r="B15" s="46" t="s">
        <v>367</v>
      </c>
      <c r="C15" s="151">
        <v>20.574012654559997</v>
      </c>
      <c r="D15" s="151">
        <v>0</v>
      </c>
      <c r="E15" s="151">
        <v>0</v>
      </c>
      <c r="F15" s="151">
        <v>0</v>
      </c>
      <c r="G15" s="151">
        <v>0</v>
      </c>
      <c r="H15" s="151">
        <v>0</v>
      </c>
      <c r="I15" s="151">
        <v>0</v>
      </c>
      <c r="J15" s="151">
        <v>0</v>
      </c>
      <c r="K15" s="151">
        <v>0</v>
      </c>
      <c r="L15" s="151">
        <v>0</v>
      </c>
      <c r="M15" s="151">
        <v>0</v>
      </c>
      <c r="N15" s="151">
        <v>0</v>
      </c>
      <c r="O15" s="151">
        <v>0</v>
      </c>
      <c r="P15" s="151">
        <v>0</v>
      </c>
      <c r="Q15" s="151">
        <v>0</v>
      </c>
      <c r="R15" s="151">
        <v>0</v>
      </c>
      <c r="S15" s="151">
        <v>0</v>
      </c>
      <c r="T15" s="151">
        <v>0</v>
      </c>
      <c r="U15" s="151">
        <v>0</v>
      </c>
      <c r="V15" s="151">
        <v>0</v>
      </c>
      <c r="W15" s="151">
        <v>0</v>
      </c>
      <c r="X15" s="151">
        <v>0</v>
      </c>
      <c r="Y15" s="151">
        <v>0</v>
      </c>
      <c r="Z15" s="151">
        <v>0</v>
      </c>
      <c r="AA15" s="151">
        <v>0</v>
      </c>
      <c r="AB15" s="151">
        <v>0</v>
      </c>
      <c r="AC15" s="151">
        <v>0</v>
      </c>
      <c r="AD15" s="151">
        <v>0</v>
      </c>
      <c r="AE15" s="151">
        <v>0</v>
      </c>
      <c r="AF15" s="151">
        <v>0</v>
      </c>
      <c r="AG15" s="151">
        <v>0</v>
      </c>
      <c r="AH15" s="151">
        <v>0</v>
      </c>
      <c r="AI15" s="151">
        <v>0</v>
      </c>
      <c r="AJ15" s="151">
        <v>0</v>
      </c>
      <c r="AK15" s="151">
        <v>0</v>
      </c>
      <c r="AL15" s="151">
        <v>0</v>
      </c>
      <c r="AM15" s="151">
        <v>0</v>
      </c>
      <c r="AN15" s="151">
        <v>0</v>
      </c>
      <c r="AO15" s="151">
        <v>0</v>
      </c>
      <c r="AP15" s="151">
        <v>0</v>
      </c>
      <c r="AQ15" s="151"/>
      <c r="AR15" s="151">
        <v>0</v>
      </c>
      <c r="AS15" s="151">
        <v>0</v>
      </c>
      <c r="AT15" s="151">
        <v>0</v>
      </c>
      <c r="AU15" s="151">
        <v>0</v>
      </c>
      <c r="AV15" s="151">
        <v>0</v>
      </c>
      <c r="AW15" s="151">
        <v>0</v>
      </c>
      <c r="AX15" s="151">
        <v>0</v>
      </c>
      <c r="AY15" s="151">
        <v>0</v>
      </c>
      <c r="AZ15" s="151">
        <v>0</v>
      </c>
      <c r="BA15" s="151">
        <v>0</v>
      </c>
      <c r="BB15" s="151">
        <v>0</v>
      </c>
      <c r="BC15" s="151">
        <v>0</v>
      </c>
      <c r="BD15" s="151">
        <v>0</v>
      </c>
      <c r="BE15" s="151">
        <v>0</v>
      </c>
      <c r="BF15" s="151">
        <v>0</v>
      </c>
      <c r="BG15" s="151">
        <v>0</v>
      </c>
      <c r="BH15" s="151">
        <v>0</v>
      </c>
      <c r="BI15" s="151">
        <v>0</v>
      </c>
      <c r="BJ15" s="151">
        <v>0</v>
      </c>
      <c r="BK15" s="151">
        <v>0</v>
      </c>
      <c r="BL15" s="151">
        <v>0</v>
      </c>
      <c r="BM15" s="151">
        <v>0</v>
      </c>
      <c r="BN15" s="151">
        <v>0</v>
      </c>
      <c r="BO15" s="151">
        <v>0</v>
      </c>
      <c r="BP15" s="151">
        <v>0</v>
      </c>
      <c r="BQ15" s="151">
        <v>0</v>
      </c>
      <c r="BR15" s="151">
        <v>0</v>
      </c>
      <c r="BS15" s="151">
        <v>0</v>
      </c>
      <c r="BT15" s="151">
        <v>0</v>
      </c>
      <c r="BU15" s="151">
        <v>0</v>
      </c>
      <c r="BV15" s="151">
        <v>0</v>
      </c>
      <c r="BW15" s="151">
        <v>0</v>
      </c>
      <c r="BX15" s="151">
        <v>0</v>
      </c>
      <c r="BY15" s="151">
        <v>0</v>
      </c>
      <c r="BZ15" s="151">
        <v>0</v>
      </c>
      <c r="CA15" s="151">
        <v>0</v>
      </c>
      <c r="CB15" s="151">
        <v>0</v>
      </c>
      <c r="CC15" s="151">
        <v>0</v>
      </c>
      <c r="CD15" s="151">
        <v>0</v>
      </c>
      <c r="CE15" s="151">
        <v>0</v>
      </c>
      <c r="CF15" s="151">
        <v>0</v>
      </c>
      <c r="CG15" s="300"/>
      <c r="CH15" s="556"/>
      <c r="CI15" s="556"/>
    </row>
    <row r="16" spans="1:87" x14ac:dyDescent="0.2">
      <c r="A16" s="15"/>
      <c r="B16" s="46" t="s">
        <v>533</v>
      </c>
      <c r="C16" s="151">
        <v>9.5089301969999998</v>
      </c>
      <c r="D16" s="151">
        <v>9.5089301999999982</v>
      </c>
      <c r="E16" s="151">
        <v>11.25893013</v>
      </c>
      <c r="F16" s="151">
        <v>12.42559675</v>
      </c>
      <c r="G16" s="151">
        <v>13.597813410000001</v>
      </c>
      <c r="H16" s="151">
        <v>13.597813410000001</v>
      </c>
      <c r="I16" s="151">
        <v>13.88681341</v>
      </c>
      <c r="J16" s="151">
        <v>13.886813400000003</v>
      </c>
      <c r="K16" s="151">
        <v>13.88681341</v>
      </c>
      <c r="L16" s="151">
        <v>13.92522422</v>
      </c>
      <c r="M16" s="151">
        <v>13.886813</v>
      </c>
      <c r="N16" s="151">
        <v>17.456704999999999</v>
      </c>
      <c r="O16" s="151">
        <v>22.837326000000001</v>
      </c>
      <c r="P16" s="151">
        <v>48.237636999999999</v>
      </c>
      <c r="Q16" s="151">
        <v>49.104019000000001</v>
      </c>
      <c r="R16" s="151">
        <v>49.104019000000001</v>
      </c>
      <c r="S16" s="151">
        <v>50.6769952</v>
      </c>
      <c r="T16" s="151">
        <v>50.676994999999998</v>
      </c>
      <c r="U16" s="151">
        <v>69.692994000000013</v>
      </c>
      <c r="V16" s="151">
        <v>0</v>
      </c>
      <c r="W16" s="151">
        <v>0</v>
      </c>
      <c r="X16" s="151">
        <v>0</v>
      </c>
      <c r="Y16" s="151">
        <v>0</v>
      </c>
      <c r="Z16" s="151">
        <v>0</v>
      </c>
      <c r="AA16" s="151">
        <v>0</v>
      </c>
      <c r="AB16" s="151">
        <v>0</v>
      </c>
      <c r="AC16" s="151">
        <v>0</v>
      </c>
      <c r="AD16" s="151">
        <v>0</v>
      </c>
      <c r="AE16" s="151">
        <v>0</v>
      </c>
      <c r="AF16" s="151">
        <v>0</v>
      </c>
      <c r="AG16" s="151">
        <v>0</v>
      </c>
      <c r="AH16" s="151">
        <v>0</v>
      </c>
      <c r="AI16" s="151">
        <v>0</v>
      </c>
      <c r="AJ16" s="151">
        <v>0</v>
      </c>
      <c r="AK16" s="151">
        <v>0</v>
      </c>
      <c r="AL16" s="151">
        <v>0</v>
      </c>
      <c r="AM16" s="151">
        <v>0</v>
      </c>
      <c r="AN16" s="151">
        <v>0</v>
      </c>
      <c r="AO16" s="151">
        <v>0</v>
      </c>
      <c r="AP16" s="151">
        <v>0</v>
      </c>
      <c r="AQ16" s="151"/>
      <c r="AR16" s="151">
        <v>81.399003117000007</v>
      </c>
      <c r="AS16" s="151">
        <v>100.202562349</v>
      </c>
      <c r="AT16" s="151">
        <v>124.885806926</v>
      </c>
      <c r="AU16" s="151">
        <v>156.956357277</v>
      </c>
      <c r="AV16" s="151">
        <v>176.40868378100004</v>
      </c>
      <c r="AW16" s="151">
        <v>204.77011373100001</v>
      </c>
      <c r="AX16" s="151">
        <v>245.71366619200001</v>
      </c>
      <c r="AY16" s="151">
        <v>301.27716325200004</v>
      </c>
      <c r="AZ16" s="151">
        <v>388.943247773</v>
      </c>
      <c r="BA16" s="151">
        <v>420.92278232400002</v>
      </c>
      <c r="BB16" s="151">
        <v>440.41514470300001</v>
      </c>
      <c r="BC16" s="151">
        <v>427.35034190900006</v>
      </c>
      <c r="BD16" s="151">
        <v>433.40670578600003</v>
      </c>
      <c r="BE16" s="151">
        <v>459.27270663500002</v>
      </c>
      <c r="BF16" s="151">
        <v>423.39392868900001</v>
      </c>
      <c r="BG16" s="151">
        <v>416.68268105700002</v>
      </c>
      <c r="BH16" s="151">
        <v>429.57533656700002</v>
      </c>
      <c r="BI16" s="151">
        <v>479.424254314</v>
      </c>
      <c r="BJ16" s="151">
        <v>522.77115522200006</v>
      </c>
      <c r="BK16" s="151">
        <v>0</v>
      </c>
      <c r="BL16" s="151">
        <v>0</v>
      </c>
      <c r="BM16" s="151">
        <v>0</v>
      </c>
      <c r="BN16" s="151">
        <v>0</v>
      </c>
      <c r="BO16" s="151">
        <v>0</v>
      </c>
      <c r="BP16" s="151">
        <v>0</v>
      </c>
      <c r="BQ16" s="151">
        <v>0</v>
      </c>
      <c r="BR16" s="151">
        <v>0</v>
      </c>
      <c r="BS16" s="151">
        <v>0</v>
      </c>
      <c r="BT16" s="151">
        <v>0</v>
      </c>
      <c r="BU16" s="151">
        <v>0</v>
      </c>
      <c r="BV16" s="151">
        <v>0</v>
      </c>
      <c r="BW16" s="151">
        <v>0</v>
      </c>
      <c r="BX16" s="151">
        <v>0</v>
      </c>
      <c r="BY16" s="151">
        <v>0</v>
      </c>
      <c r="BZ16" s="151">
        <v>0</v>
      </c>
      <c r="CA16" s="151">
        <v>0</v>
      </c>
      <c r="CB16" s="151">
        <v>0</v>
      </c>
      <c r="CC16" s="151">
        <v>0</v>
      </c>
      <c r="CD16" s="151">
        <v>0</v>
      </c>
      <c r="CE16" s="151">
        <v>0</v>
      </c>
      <c r="CF16" s="151">
        <v>0</v>
      </c>
      <c r="CG16" s="300"/>
      <c r="CH16" s="556"/>
      <c r="CI16" s="556"/>
    </row>
    <row r="17" spans="1:87" x14ac:dyDescent="0.2">
      <c r="A17" s="15"/>
      <c r="B17" s="46" t="s">
        <v>240</v>
      </c>
      <c r="C17" s="151">
        <v>1.8179506301799999</v>
      </c>
      <c r="D17" s="151">
        <v>0</v>
      </c>
      <c r="E17" s="151">
        <v>0</v>
      </c>
      <c r="F17" s="151">
        <v>0</v>
      </c>
      <c r="G17" s="151">
        <v>0</v>
      </c>
      <c r="H17" s="151">
        <v>0</v>
      </c>
      <c r="I17" s="151">
        <v>0</v>
      </c>
      <c r="J17" s="151">
        <v>0</v>
      </c>
      <c r="K17" s="151">
        <v>0</v>
      </c>
      <c r="L17" s="151">
        <v>0</v>
      </c>
      <c r="M17" s="151">
        <v>0</v>
      </c>
      <c r="N17" s="151">
        <v>0</v>
      </c>
      <c r="O17" s="151">
        <v>0</v>
      </c>
      <c r="P17" s="151">
        <v>0</v>
      </c>
      <c r="Q17" s="151">
        <v>0</v>
      </c>
      <c r="R17" s="151">
        <v>0</v>
      </c>
      <c r="S17" s="151">
        <v>0</v>
      </c>
      <c r="T17" s="151">
        <v>0</v>
      </c>
      <c r="U17" s="151">
        <v>0</v>
      </c>
      <c r="V17" s="151">
        <v>0</v>
      </c>
      <c r="W17" s="151">
        <v>0</v>
      </c>
      <c r="X17" s="151">
        <v>0</v>
      </c>
      <c r="Y17" s="151">
        <v>0</v>
      </c>
      <c r="Z17" s="151">
        <v>0</v>
      </c>
      <c r="AA17" s="151">
        <v>0</v>
      </c>
      <c r="AB17" s="151">
        <v>0</v>
      </c>
      <c r="AC17" s="151">
        <v>0</v>
      </c>
      <c r="AD17" s="151">
        <v>0</v>
      </c>
      <c r="AE17" s="151">
        <v>0</v>
      </c>
      <c r="AF17" s="151">
        <v>0</v>
      </c>
      <c r="AG17" s="151">
        <v>0</v>
      </c>
      <c r="AH17" s="151">
        <v>0</v>
      </c>
      <c r="AI17" s="151">
        <v>0</v>
      </c>
      <c r="AJ17" s="151">
        <v>0</v>
      </c>
      <c r="AK17" s="151">
        <v>0</v>
      </c>
      <c r="AL17" s="151">
        <v>0</v>
      </c>
      <c r="AM17" s="151">
        <v>0</v>
      </c>
      <c r="AN17" s="151">
        <v>0</v>
      </c>
      <c r="AO17" s="151">
        <v>0</v>
      </c>
      <c r="AP17" s="151">
        <v>0</v>
      </c>
      <c r="AQ17" s="151"/>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0</v>
      </c>
      <c r="CB17" s="151">
        <v>0</v>
      </c>
      <c r="CC17" s="151">
        <v>0</v>
      </c>
      <c r="CD17" s="151">
        <v>0</v>
      </c>
      <c r="CE17" s="151">
        <v>0</v>
      </c>
      <c r="CF17" s="151">
        <v>0</v>
      </c>
      <c r="CG17" s="300"/>
      <c r="CH17" s="556"/>
      <c r="CI17" s="556"/>
    </row>
    <row r="18" spans="1:87" x14ac:dyDescent="0.2">
      <c r="A18" s="15"/>
      <c r="B18" s="46" t="s">
        <v>672</v>
      </c>
      <c r="C18" s="151">
        <v>7.3697780000000002</v>
      </c>
      <c r="D18" s="151">
        <v>13.78755198</v>
      </c>
      <c r="E18" s="151">
        <v>14.341288220000001</v>
      </c>
      <c r="F18" s="151">
        <v>14.629779660000001</v>
      </c>
      <c r="G18" s="151">
        <v>14.748548840000002</v>
      </c>
      <c r="H18" s="151">
        <v>14.748548840000002</v>
      </c>
      <c r="I18" s="151">
        <v>15.07056946</v>
      </c>
      <c r="J18" s="151">
        <v>15.0705695</v>
      </c>
      <c r="K18" s="151">
        <v>23.241809050000001</v>
      </c>
      <c r="L18" s="151">
        <v>23.241809050000001</v>
      </c>
      <c r="M18" s="151">
        <v>23.542750000000002</v>
      </c>
      <c r="N18" s="151">
        <v>23.542750000000002</v>
      </c>
      <c r="O18" s="151">
        <v>25.037302</v>
      </c>
      <c r="P18" s="151">
        <v>25.037302</v>
      </c>
      <c r="Q18" s="151">
        <v>25.395194</v>
      </c>
      <c r="R18" s="151">
        <v>25.395194</v>
      </c>
      <c r="S18" s="151">
        <v>25.772364800000002</v>
      </c>
      <c r="T18" s="151">
        <v>25.772365000000001</v>
      </c>
      <c r="U18" s="151">
        <v>26.182746999999999</v>
      </c>
      <c r="V18" s="151">
        <v>26.182746999999999</v>
      </c>
      <c r="W18" s="151">
        <v>26.636709</v>
      </c>
      <c r="X18" s="151">
        <v>33.299999999999997</v>
      </c>
      <c r="Y18" s="151">
        <v>36.437953</v>
      </c>
      <c r="Z18" s="151">
        <v>36.437953</v>
      </c>
      <c r="AA18" s="151">
        <v>34.336288000000003</v>
      </c>
      <c r="AB18" s="151">
        <v>34.336288247210007</v>
      </c>
      <c r="AC18" s="151">
        <v>39.676836497869999</v>
      </c>
      <c r="AD18" s="151">
        <v>39.676836497869999</v>
      </c>
      <c r="AE18" s="151">
        <v>69.519190558359995</v>
      </c>
      <c r="AF18" s="151">
        <v>69.519190558359995</v>
      </c>
      <c r="AG18" s="151">
        <v>74.183545219799996</v>
      </c>
      <c r="AH18" s="151">
        <v>74.183545219799996</v>
      </c>
      <c r="AI18" s="151">
        <v>81.047331785189996</v>
      </c>
      <c r="AJ18" s="151">
        <v>81.047331785189996</v>
      </c>
      <c r="AK18" s="151">
        <v>90.406313116299998</v>
      </c>
      <c r="AL18" s="151">
        <v>90.406313116299998</v>
      </c>
      <c r="AM18" s="151">
        <v>99.316333517989989</v>
      </c>
      <c r="AN18" s="151">
        <v>99.316333517989989</v>
      </c>
      <c r="AO18" s="151">
        <v>122.22066719999999</v>
      </c>
      <c r="AP18" s="151">
        <v>371.26812719999998</v>
      </c>
      <c r="AQ18" s="151"/>
      <c r="AR18" s="151">
        <v>53.794787192440005</v>
      </c>
      <c r="AS18" s="151">
        <v>58.197655146780008</v>
      </c>
      <c r="AT18" s="151">
        <v>59.370920443900005</v>
      </c>
      <c r="AU18" s="151">
        <v>58.789609820740004</v>
      </c>
      <c r="AV18" s="151">
        <v>59.3814240365</v>
      </c>
      <c r="AW18" s="151">
        <v>71.352364560630008</v>
      </c>
      <c r="AX18" s="151">
        <v>85.507183506060002</v>
      </c>
      <c r="AY18" s="151">
        <v>94.673469678670003</v>
      </c>
      <c r="AZ18" s="151">
        <v>110.03311880992001</v>
      </c>
      <c r="BA18" s="151">
        <v>137.99050618463002</v>
      </c>
      <c r="BB18" s="151">
        <v>151.00526955819001</v>
      </c>
      <c r="BC18" s="151">
        <v>180.98524217536001</v>
      </c>
      <c r="BD18" s="151">
        <v>188.65538443055001</v>
      </c>
      <c r="BE18" s="151">
        <v>214.46604713419998</v>
      </c>
      <c r="BF18" s="151">
        <v>211.36071752737001</v>
      </c>
      <c r="BG18" s="151">
        <v>212.15116333001004</v>
      </c>
      <c r="BH18" s="151">
        <v>218.52114111892004</v>
      </c>
      <c r="BI18" s="151">
        <v>280.33360818955003</v>
      </c>
      <c r="BJ18" s="151">
        <v>290.72855742195998</v>
      </c>
      <c r="BK18" s="151">
        <v>304.54934461256005</v>
      </c>
      <c r="BL18" s="151">
        <v>311.19594819559001</v>
      </c>
      <c r="BM18" s="151">
        <v>346.6</v>
      </c>
      <c r="BN18" s="151">
        <v>342.68552053607999</v>
      </c>
      <c r="BO18" s="151">
        <v>362.48241403112002</v>
      </c>
      <c r="BP18" s="151">
        <v>383.28583212784997</v>
      </c>
      <c r="BQ18" s="151">
        <v>462.78067629130999</v>
      </c>
      <c r="BR18" s="151">
        <v>514.95037895195003</v>
      </c>
      <c r="BS18" s="151">
        <v>575.19304387241004</v>
      </c>
      <c r="BT18" s="151">
        <v>605.75773303768995</v>
      </c>
      <c r="BU18" s="151">
        <v>672.37366758648</v>
      </c>
      <c r="BV18" s="151">
        <v>660.18975126526004</v>
      </c>
      <c r="BW18" s="151">
        <v>760.45510852667996</v>
      </c>
      <c r="BX18" s="151">
        <v>791.71979833123009</v>
      </c>
      <c r="BY18" s="151">
        <v>818.32405255419008</v>
      </c>
      <c r="BZ18" s="151">
        <v>840.47378475556002</v>
      </c>
      <c r="CA18" s="151">
        <v>871.81324302574001</v>
      </c>
      <c r="CB18" s="151">
        <v>815.82247901714004</v>
      </c>
      <c r="CC18" s="151">
        <v>905.63328415913998</v>
      </c>
      <c r="CD18" s="151">
        <v>864.96190402000002</v>
      </c>
      <c r="CE18" s="151">
        <v>0</v>
      </c>
      <c r="CF18" s="151">
        <v>0</v>
      </c>
      <c r="CG18" s="300"/>
      <c r="CH18" s="556"/>
      <c r="CI18" s="556"/>
    </row>
    <row r="19" spans="1:87" x14ac:dyDescent="0.2">
      <c r="A19" s="15"/>
      <c r="B19" s="46" t="s">
        <v>341</v>
      </c>
      <c r="C19" s="151" t="e">
        <v>#REF!</v>
      </c>
      <c r="D19" s="151">
        <v>9.1086957300000009</v>
      </c>
      <c r="E19" s="151">
        <v>10.581526380000001</v>
      </c>
      <c r="F19" s="151">
        <v>10.581526380000001</v>
      </c>
      <c r="G19" s="151">
        <v>11.584368249999999</v>
      </c>
      <c r="H19" s="151">
        <v>11.584368249999999</v>
      </c>
      <c r="I19" s="151">
        <v>13.393884330000001</v>
      </c>
      <c r="J19" s="151">
        <v>13.393884300000002</v>
      </c>
      <c r="K19" s="151">
        <v>13.92522422</v>
      </c>
      <c r="L19" s="151">
        <v>13.88681341</v>
      </c>
      <c r="M19" s="151">
        <v>31.346097933980005</v>
      </c>
      <c r="N19" s="151">
        <v>31.346097933980005</v>
      </c>
      <c r="O19" s="151">
        <v>33.40563024523</v>
      </c>
      <c r="P19" s="151">
        <v>33.40563024523</v>
      </c>
      <c r="Q19" s="151">
        <v>33.585653320349998</v>
      </c>
      <c r="R19" s="151">
        <v>49.214378103350001</v>
      </c>
      <c r="S19" s="151">
        <v>49.779806348310004</v>
      </c>
      <c r="T19" s="151">
        <v>49.779806348310004</v>
      </c>
      <c r="U19" s="151">
        <v>54.408367003209996</v>
      </c>
      <c r="V19" s="151">
        <v>59.279016730190001</v>
      </c>
      <c r="W19" s="151">
        <v>65.615512220300005</v>
      </c>
      <c r="X19" s="151">
        <v>70.7</v>
      </c>
      <c r="Y19" s="151">
        <v>77.144459619000003</v>
      </c>
      <c r="Z19" s="151">
        <v>82.623029622390007</v>
      </c>
      <c r="AA19" s="151">
        <v>0</v>
      </c>
      <c r="AB19" s="151">
        <v>0</v>
      </c>
      <c r="AC19" s="151">
        <v>0</v>
      </c>
      <c r="AD19" s="151">
        <v>0</v>
      </c>
      <c r="AE19" s="151">
        <v>0</v>
      </c>
      <c r="AF19" s="151">
        <v>0</v>
      </c>
      <c r="AG19" s="151">
        <v>0</v>
      </c>
      <c r="AH19" s="151">
        <v>0</v>
      </c>
      <c r="AI19" s="151">
        <v>0</v>
      </c>
      <c r="AJ19" s="151">
        <v>0</v>
      </c>
      <c r="AK19" s="151">
        <v>0</v>
      </c>
      <c r="AL19" s="151">
        <v>0</v>
      </c>
      <c r="AM19" s="151">
        <v>0</v>
      </c>
      <c r="AN19" s="151">
        <v>0</v>
      </c>
      <c r="AO19" s="151">
        <v>0</v>
      </c>
      <c r="AP19" s="151">
        <v>0</v>
      </c>
      <c r="AQ19" s="151"/>
      <c r="AR19" s="151">
        <v>61.373505740799999</v>
      </c>
      <c r="AS19" s="151">
        <v>62.283611421800003</v>
      </c>
      <c r="AT19" s="151">
        <v>67.969744264940005</v>
      </c>
      <c r="AU19" s="151">
        <v>77.476206986339989</v>
      </c>
      <c r="AV19" s="151">
        <v>86.644492616290009</v>
      </c>
      <c r="AW19" s="151">
        <v>98.055769338920015</v>
      </c>
      <c r="AX19" s="151">
        <v>110.338767315</v>
      </c>
      <c r="AY19" s="151">
        <v>139.45975283411002</v>
      </c>
      <c r="AZ19" s="151">
        <v>145.81374044976002</v>
      </c>
      <c r="BA19" s="151">
        <v>153.61153142794998</v>
      </c>
      <c r="BB19" s="151">
        <v>156.47562971169</v>
      </c>
      <c r="BC19" s="151">
        <v>172.44594871202</v>
      </c>
      <c r="BD19" s="151">
        <v>176.25261772124</v>
      </c>
      <c r="BE19" s="151">
        <v>188.98913988796002</v>
      </c>
      <c r="BF19" s="151">
        <v>188.40425399318002</v>
      </c>
      <c r="BG19" s="151">
        <v>361.54181337032003</v>
      </c>
      <c r="BH19" s="151">
        <v>392.35342177385002</v>
      </c>
      <c r="BI19" s="151">
        <v>455.08102720003001</v>
      </c>
      <c r="BJ19" s="151">
        <v>518.12959553511996</v>
      </c>
      <c r="BK19" s="151">
        <v>586.7544489402901</v>
      </c>
      <c r="BL19" s="151">
        <v>617.18425718934998</v>
      </c>
      <c r="BM19" s="151">
        <v>627.1</v>
      </c>
      <c r="BN19" s="151">
        <v>648.75800456960997</v>
      </c>
      <c r="BO19" s="151">
        <v>675.17744389837003</v>
      </c>
      <c r="BP19" s="151">
        <v>0</v>
      </c>
      <c r="BQ19" s="151">
        <v>0</v>
      </c>
      <c r="BR19" s="151">
        <v>0</v>
      </c>
      <c r="BS19" s="151">
        <v>0</v>
      </c>
      <c r="BT19" s="151">
        <v>0</v>
      </c>
      <c r="BU19" s="151">
        <v>0</v>
      </c>
      <c r="BV19" s="151">
        <v>0</v>
      </c>
      <c r="BW19" s="151">
        <v>0</v>
      </c>
      <c r="BX19" s="151">
        <v>0</v>
      </c>
      <c r="BY19" s="151">
        <v>0</v>
      </c>
      <c r="BZ19" s="151">
        <v>0</v>
      </c>
      <c r="CA19" s="151">
        <v>0</v>
      </c>
      <c r="CB19" s="151">
        <v>0</v>
      </c>
      <c r="CC19" s="151">
        <v>0</v>
      </c>
      <c r="CD19" s="151">
        <v>0</v>
      </c>
      <c r="CE19" s="151">
        <v>0</v>
      </c>
      <c r="CF19" s="151">
        <v>0</v>
      </c>
      <c r="CG19" s="300"/>
      <c r="CH19" s="556"/>
      <c r="CI19" s="556"/>
    </row>
    <row r="20" spans="1:87" x14ac:dyDescent="0.2">
      <c r="A20" s="15"/>
      <c r="B20" s="46" t="s">
        <v>241</v>
      </c>
      <c r="C20" s="151">
        <v>0</v>
      </c>
      <c r="D20" s="151">
        <v>26.588071858420001</v>
      </c>
      <c r="E20" s="151">
        <v>28.510159825639999</v>
      </c>
      <c r="F20" s="151">
        <v>28.510159825639999</v>
      </c>
      <c r="G20" s="151">
        <v>48.094633487260005</v>
      </c>
      <c r="H20" s="151">
        <v>48.094633487260005</v>
      </c>
      <c r="I20" s="151">
        <v>73.097839734990004</v>
      </c>
      <c r="J20" s="151">
        <v>73.097839734990004</v>
      </c>
      <c r="K20" s="151">
        <v>94.527710581009998</v>
      </c>
      <c r="L20" s="151">
        <v>94.527710581009998</v>
      </c>
      <c r="M20" s="151">
        <v>104.31643678041</v>
      </c>
      <c r="N20" s="151">
        <v>104.31643678041</v>
      </c>
      <c r="O20" s="151">
        <v>112.35841458286001</v>
      </c>
      <c r="P20" s="151">
        <v>144.40334751699001</v>
      </c>
      <c r="Q20" s="151">
        <v>123.87257704122999</v>
      </c>
      <c r="R20" s="151">
        <v>123.87257704122999</v>
      </c>
      <c r="S20" s="151">
        <v>152.57431070000001</v>
      </c>
      <c r="T20" s="151">
        <v>152.57431070000001</v>
      </c>
      <c r="U20" s="151">
        <v>176.58061569</v>
      </c>
      <c r="V20" s="151">
        <v>204.85384393500001</v>
      </c>
      <c r="W20" s="151">
        <v>221.67623997400003</v>
      </c>
      <c r="X20" s="151">
        <v>221.7</v>
      </c>
      <c r="Y20" s="151">
        <v>234.72220814200003</v>
      </c>
      <c r="Z20" s="151">
        <v>194.49964491699998</v>
      </c>
      <c r="AA20" s="151">
        <v>199.46067789399999</v>
      </c>
      <c r="AB20" s="151">
        <v>199.46067789399999</v>
      </c>
      <c r="AC20" s="151">
        <v>207.04507610499999</v>
      </c>
      <c r="AD20" s="151">
        <v>207.04507610499999</v>
      </c>
      <c r="AE20" s="151">
        <v>213.06958900000001</v>
      </c>
      <c r="AF20" s="151">
        <v>213.06958900000001</v>
      </c>
      <c r="AG20" s="151">
        <v>217.85877870300001</v>
      </c>
      <c r="AH20" s="151">
        <v>220.77405168000001</v>
      </c>
      <c r="AI20" s="151">
        <v>227.251807708</v>
      </c>
      <c r="AJ20" s="151">
        <v>227.251807708</v>
      </c>
      <c r="AK20" s="151">
        <v>240.88995517199999</v>
      </c>
      <c r="AL20" s="151">
        <v>240.88995517199999</v>
      </c>
      <c r="AM20" s="151">
        <v>245.80550897499998</v>
      </c>
      <c r="AN20" s="151">
        <v>245.80550897500004</v>
      </c>
      <c r="AO20" s="151">
        <v>264.54041100000001</v>
      </c>
      <c r="AP20" s="151">
        <v>96.167388180000003</v>
      </c>
      <c r="AQ20" s="151"/>
      <c r="AR20" s="151">
        <v>342.28225404488006</v>
      </c>
      <c r="AS20" s="151">
        <v>360.97001784003004</v>
      </c>
      <c r="AT20" s="151">
        <v>429.04555183424003</v>
      </c>
      <c r="AU20" s="151">
        <v>501.42467307305003</v>
      </c>
      <c r="AV20" s="151">
        <v>568.07702421418992</v>
      </c>
      <c r="AW20" s="151">
        <v>623.60451764848005</v>
      </c>
      <c r="AX20" s="151">
        <v>723.1387143044002</v>
      </c>
      <c r="AY20" s="151">
        <v>934.98501437125003</v>
      </c>
      <c r="AZ20" s="151">
        <v>1195.4225514949801</v>
      </c>
      <c r="BA20" s="151">
        <v>1470.6599503133102</v>
      </c>
      <c r="BB20" s="151">
        <v>1544.3288668257201</v>
      </c>
      <c r="BC20" s="151">
        <v>1317.0111294922001</v>
      </c>
      <c r="BD20" s="151">
        <v>1031.7345061855901</v>
      </c>
      <c r="BE20" s="151">
        <v>830.69661559007</v>
      </c>
      <c r="BF20" s="151">
        <v>837.96099578100007</v>
      </c>
      <c r="BG20" s="151">
        <v>760.17283592009005</v>
      </c>
      <c r="BH20" s="151">
        <v>898.74736008500008</v>
      </c>
      <c r="BI20" s="151">
        <v>984.35488530600003</v>
      </c>
      <c r="BJ20" s="151">
        <v>1129.3528672230002</v>
      </c>
      <c r="BK20" s="151">
        <v>1050.425243827</v>
      </c>
      <c r="BL20" s="151">
        <v>1034.674772652</v>
      </c>
      <c r="BM20" s="151">
        <v>1002.4</v>
      </c>
      <c r="BN20" s="151">
        <v>1057.562130388</v>
      </c>
      <c r="BO20" s="151">
        <v>1192.65431382</v>
      </c>
      <c r="BP20" s="151">
        <v>1377.5457394909999</v>
      </c>
      <c r="BQ20" s="151">
        <v>1489.134857881</v>
      </c>
      <c r="BR20" s="151">
        <v>1556.6125999999999</v>
      </c>
      <c r="BS20" s="151">
        <v>1566.3233939930001</v>
      </c>
      <c r="BT20" s="151">
        <v>1705.444731095</v>
      </c>
      <c r="BU20" s="151">
        <v>1716.0500661800002</v>
      </c>
      <c r="BV20" s="151">
        <v>1920.506060894</v>
      </c>
      <c r="BW20" s="151">
        <v>2028.8260763119999</v>
      </c>
      <c r="BX20" s="151">
        <v>2025.2113597140001</v>
      </c>
      <c r="BY20" s="151">
        <v>2212.045940984</v>
      </c>
      <c r="BZ20" s="151">
        <v>2190.8484844330001</v>
      </c>
      <c r="CA20" s="151">
        <v>2261.2460345689997</v>
      </c>
      <c r="CB20" s="151">
        <v>2158.761584114</v>
      </c>
      <c r="CC20" s="151">
        <v>2067.9233172059999</v>
      </c>
      <c r="CD20" s="151">
        <v>2147.75121257</v>
      </c>
      <c r="CE20" s="151">
        <v>2675.5</v>
      </c>
      <c r="CF20" s="151">
        <v>2508.2539086629999</v>
      </c>
      <c r="CG20" s="300"/>
      <c r="CH20" s="556"/>
      <c r="CI20" s="556"/>
    </row>
    <row r="21" spans="1:87" x14ac:dyDescent="0.2">
      <c r="A21" s="15"/>
      <c r="B21" s="46" t="s">
        <v>242</v>
      </c>
      <c r="C21" s="151">
        <v>23.901315428929998</v>
      </c>
      <c r="D21" s="151">
        <v>16.843386340000002</v>
      </c>
      <c r="E21" s="151">
        <v>17.180746449999997</v>
      </c>
      <c r="F21" s="151">
        <v>17.180746449999997</v>
      </c>
      <c r="G21" s="151">
        <v>26.057687469999998</v>
      </c>
      <c r="H21" s="151">
        <v>26.057687469999998</v>
      </c>
      <c r="I21" s="151">
        <v>28.075422509999996</v>
      </c>
      <c r="J21" s="151">
        <v>28.075422500000002</v>
      </c>
      <c r="K21" s="151">
        <v>31.083996089999999</v>
      </c>
      <c r="L21" s="151">
        <v>31.083996089999999</v>
      </c>
      <c r="M21" s="151">
        <v>33.382883999999997</v>
      </c>
      <c r="N21" s="151">
        <v>33.382883999999997</v>
      </c>
      <c r="O21" s="151">
        <v>33.382883999999997</v>
      </c>
      <c r="P21" s="151">
        <v>28.272976999999997</v>
      </c>
      <c r="Q21" s="151">
        <v>28.979026000000001</v>
      </c>
      <c r="R21" s="151">
        <v>28.979026000000001</v>
      </c>
      <c r="S21" s="151">
        <v>35.730186400000001</v>
      </c>
      <c r="T21" s="151">
        <v>35.730186000000003</v>
      </c>
      <c r="U21" s="151">
        <v>35.730186000000003</v>
      </c>
      <c r="V21" s="151">
        <v>33.559955000000002</v>
      </c>
      <c r="W21" s="151">
        <v>34.788436000000004</v>
      </c>
      <c r="X21" s="151">
        <v>37.1</v>
      </c>
      <c r="Y21" s="151">
        <v>38.504663000000001</v>
      </c>
      <c r="Z21" s="151">
        <v>43.125163000000001</v>
      </c>
      <c r="AA21" s="151">
        <v>45.926180000000002</v>
      </c>
      <c r="AB21" s="151">
        <v>0</v>
      </c>
      <c r="AC21" s="151">
        <v>0</v>
      </c>
      <c r="AD21" s="151">
        <v>0</v>
      </c>
      <c r="AE21" s="151">
        <v>0</v>
      </c>
      <c r="AF21" s="151">
        <v>0</v>
      </c>
      <c r="AG21" s="151">
        <v>0</v>
      </c>
      <c r="AH21" s="151">
        <v>0</v>
      </c>
      <c r="AI21" s="151">
        <v>0</v>
      </c>
      <c r="AJ21" s="151">
        <v>0</v>
      </c>
      <c r="AK21" s="151">
        <v>0</v>
      </c>
      <c r="AL21" s="151">
        <v>0</v>
      </c>
      <c r="AM21" s="151">
        <v>0</v>
      </c>
      <c r="AN21" s="151">
        <v>0</v>
      </c>
      <c r="AO21" s="151">
        <v>0</v>
      </c>
      <c r="AP21" s="151">
        <v>0</v>
      </c>
      <c r="AQ21" s="151"/>
      <c r="AR21" s="151">
        <v>60.723899251009996</v>
      </c>
      <c r="AS21" s="151">
        <v>66.502822468600002</v>
      </c>
      <c r="AT21" s="151">
        <v>77.804728144309991</v>
      </c>
      <c r="AU21" s="151">
        <v>92.460206090450015</v>
      </c>
      <c r="AV21" s="151">
        <v>109.63431943626</v>
      </c>
      <c r="AW21" s="151">
        <v>140.53800291370001</v>
      </c>
      <c r="AX21" s="151">
        <v>171.87894650357001</v>
      </c>
      <c r="AY21" s="151">
        <v>218.19189859182001</v>
      </c>
      <c r="AZ21" s="151">
        <v>251.50984059589001</v>
      </c>
      <c r="BA21" s="151">
        <v>266.48218631678998</v>
      </c>
      <c r="BB21" s="151">
        <v>273.7153780145</v>
      </c>
      <c r="BC21" s="151">
        <v>297.75516342455001</v>
      </c>
      <c r="BD21" s="151">
        <v>290.82989378108999</v>
      </c>
      <c r="BE21" s="151">
        <v>261.16643413951999</v>
      </c>
      <c r="BF21" s="151">
        <v>245.50023107478</v>
      </c>
      <c r="BG21" s="151">
        <v>240.37459060468001</v>
      </c>
      <c r="BH21" s="151">
        <v>250.62715799293002</v>
      </c>
      <c r="BI21" s="151">
        <v>292.97939226279004</v>
      </c>
      <c r="BJ21" s="151">
        <v>332.12339172954006</v>
      </c>
      <c r="BK21" s="151">
        <v>352.46917480424008</v>
      </c>
      <c r="BL21" s="151">
        <v>349.43541142424999</v>
      </c>
      <c r="BM21" s="151">
        <v>348.8</v>
      </c>
      <c r="BN21" s="151">
        <v>368.23934361946999</v>
      </c>
      <c r="BO21" s="151">
        <v>399.42024436584995</v>
      </c>
      <c r="BP21" s="151">
        <v>419.59495754032997</v>
      </c>
      <c r="BQ21" s="151">
        <v>0</v>
      </c>
      <c r="BR21" s="151">
        <v>0</v>
      </c>
      <c r="BS21" s="151">
        <v>0</v>
      </c>
      <c r="BT21" s="151">
        <v>0</v>
      </c>
      <c r="BU21" s="151">
        <v>0</v>
      </c>
      <c r="BV21" s="151">
        <v>0</v>
      </c>
      <c r="BW21" s="151">
        <v>0</v>
      </c>
      <c r="BX21" s="151">
        <v>0</v>
      </c>
      <c r="BY21" s="151">
        <v>0</v>
      </c>
      <c r="BZ21" s="151">
        <v>0</v>
      </c>
      <c r="CA21" s="151">
        <v>0</v>
      </c>
      <c r="CB21" s="151">
        <v>0</v>
      </c>
      <c r="CC21" s="151">
        <v>0</v>
      </c>
      <c r="CD21" s="151">
        <v>0</v>
      </c>
      <c r="CE21" s="151">
        <v>0</v>
      </c>
      <c r="CF21" s="151">
        <v>0</v>
      </c>
      <c r="CG21" s="300"/>
    </row>
    <row r="22" spans="1:87" x14ac:dyDescent="0.2">
      <c r="A22" s="15"/>
      <c r="B22" s="46" t="s">
        <v>243</v>
      </c>
      <c r="C22" s="151">
        <v>0</v>
      </c>
      <c r="D22" s="151">
        <v>18.497480100000001</v>
      </c>
      <c r="E22" s="151">
        <v>19.234707289999999</v>
      </c>
      <c r="F22" s="151">
        <v>31.819360290000006</v>
      </c>
      <c r="G22" s="151">
        <v>34.890651740000003</v>
      </c>
      <c r="H22" s="151">
        <v>34.890651740000003</v>
      </c>
      <c r="I22" s="151">
        <v>43.900644040000003</v>
      </c>
      <c r="J22" s="151">
        <v>43.900644100000008</v>
      </c>
      <c r="K22" s="151">
        <v>71.236552650000007</v>
      </c>
      <c r="L22" s="151">
        <v>95.086742650000005</v>
      </c>
      <c r="M22" s="151">
        <v>103.707401</v>
      </c>
      <c r="N22" s="151">
        <v>103.707401</v>
      </c>
      <c r="O22" s="151">
        <v>146.710498</v>
      </c>
      <c r="P22" s="151">
        <v>146.710498</v>
      </c>
      <c r="Q22" s="151">
        <v>154.307951</v>
      </c>
      <c r="R22" s="151">
        <v>154.307951</v>
      </c>
      <c r="S22" s="151">
        <v>0</v>
      </c>
      <c r="T22" s="151">
        <v>0</v>
      </c>
      <c r="U22" s="151">
        <v>0</v>
      </c>
      <c r="V22" s="151">
        <v>0</v>
      </c>
      <c r="W22" s="151">
        <v>0</v>
      </c>
      <c r="X22" s="151">
        <v>0</v>
      </c>
      <c r="Y22" s="151">
        <v>0</v>
      </c>
      <c r="Z22" s="151">
        <v>0</v>
      </c>
      <c r="AA22" s="151">
        <v>0</v>
      </c>
      <c r="AB22" s="151">
        <v>0</v>
      </c>
      <c r="AC22" s="151">
        <v>0</v>
      </c>
      <c r="AD22" s="151">
        <v>0</v>
      </c>
      <c r="AE22" s="151">
        <v>0</v>
      </c>
      <c r="AF22" s="151">
        <v>0</v>
      </c>
      <c r="AG22" s="151">
        <v>0</v>
      </c>
      <c r="AH22" s="151">
        <v>0</v>
      </c>
      <c r="AI22" s="151">
        <v>0</v>
      </c>
      <c r="AJ22" s="151">
        <v>0</v>
      </c>
      <c r="AK22" s="151">
        <v>0</v>
      </c>
      <c r="AL22" s="151">
        <v>0</v>
      </c>
      <c r="AM22" s="151">
        <v>0</v>
      </c>
      <c r="AN22" s="151">
        <v>0</v>
      </c>
      <c r="AO22" s="151">
        <v>0</v>
      </c>
      <c r="AP22" s="151">
        <v>0</v>
      </c>
      <c r="AQ22" s="151"/>
      <c r="AR22" s="151">
        <v>225.10219053008004</v>
      </c>
      <c r="AS22" s="151">
        <v>245.42681402548001</v>
      </c>
      <c r="AT22" s="151">
        <v>284.82478219562</v>
      </c>
      <c r="AU22" s="151">
        <v>323.47997987982001</v>
      </c>
      <c r="AV22" s="151">
        <v>393.03239163029002</v>
      </c>
      <c r="AW22" s="151">
        <v>519.70978619172001</v>
      </c>
      <c r="AX22" s="151">
        <v>566.22574226539996</v>
      </c>
      <c r="AY22" s="151">
        <v>780.94176720914004</v>
      </c>
      <c r="AZ22" s="151">
        <v>873.95353021207995</v>
      </c>
      <c r="BA22" s="151">
        <v>1022.9323222298</v>
      </c>
      <c r="BB22" s="151">
        <v>1083.1729014100101</v>
      </c>
      <c r="BC22" s="151">
        <v>1146.35602305404</v>
      </c>
      <c r="BD22" s="151">
        <v>1189.6747677344201</v>
      </c>
      <c r="BE22" s="151">
        <v>1224.0025512317</v>
      </c>
      <c r="BF22" s="151">
        <v>1176.5057732155501</v>
      </c>
      <c r="BG22" s="151">
        <v>1164.5539144630602</v>
      </c>
      <c r="BH22" s="151">
        <v>0</v>
      </c>
      <c r="BI22" s="151">
        <v>0</v>
      </c>
      <c r="BJ22" s="151">
        <v>0</v>
      </c>
      <c r="BK22" s="151">
        <v>0</v>
      </c>
      <c r="BL22" s="151">
        <v>0</v>
      </c>
      <c r="BM22" s="151">
        <v>0</v>
      </c>
      <c r="BN22" s="151">
        <v>0</v>
      </c>
      <c r="BO22" s="151">
        <v>0</v>
      </c>
      <c r="BP22" s="151">
        <v>0</v>
      </c>
      <c r="BQ22" s="151">
        <v>0</v>
      </c>
      <c r="BR22" s="151">
        <v>0</v>
      </c>
      <c r="BS22" s="151">
        <v>0</v>
      </c>
      <c r="BT22" s="151">
        <v>0</v>
      </c>
      <c r="BU22" s="151">
        <v>0</v>
      </c>
      <c r="BV22" s="151">
        <v>0</v>
      </c>
      <c r="BW22" s="151">
        <v>0</v>
      </c>
      <c r="BX22" s="151">
        <v>0</v>
      </c>
      <c r="BY22" s="151">
        <v>0</v>
      </c>
      <c r="BZ22" s="151">
        <v>0</v>
      </c>
      <c r="CA22" s="151">
        <v>0</v>
      </c>
      <c r="CB22" s="151">
        <v>0</v>
      </c>
      <c r="CC22" s="151">
        <v>0</v>
      </c>
      <c r="CD22" s="151">
        <v>0</v>
      </c>
      <c r="CE22" s="151">
        <v>0</v>
      </c>
      <c r="CF22" s="151">
        <v>0</v>
      </c>
      <c r="CG22" s="300"/>
    </row>
    <row r="23" spans="1:87" x14ac:dyDescent="0.2">
      <c r="A23" s="15"/>
      <c r="B23" s="46" t="s">
        <v>244</v>
      </c>
      <c r="C23" s="151">
        <v>3.4052899999999999</v>
      </c>
      <c r="D23" s="151">
        <v>24.234533547999998</v>
      </c>
      <c r="E23" s="151">
        <v>28.278245851000001</v>
      </c>
      <c r="F23" s="151">
        <v>28.278245851000001</v>
      </c>
      <c r="G23" s="151">
        <v>33.864228255999997</v>
      </c>
      <c r="H23" s="151">
        <v>33.864228255999997</v>
      </c>
      <c r="I23" s="151">
        <v>41.097323189999997</v>
      </c>
      <c r="J23" s="151">
        <v>41.097323189999997</v>
      </c>
      <c r="K23" s="151">
        <v>49.601830581000002</v>
      </c>
      <c r="L23" s="151">
        <v>54.600953707999999</v>
      </c>
      <c r="M23" s="151">
        <v>93.222805453999996</v>
      </c>
      <c r="N23" s="151">
        <v>93.222805453999996</v>
      </c>
      <c r="O23" s="151">
        <v>100.05481006299999</v>
      </c>
      <c r="P23" s="151">
        <v>100.05481006299999</v>
      </c>
      <c r="Q23" s="151">
        <v>107.782285269</v>
      </c>
      <c r="R23" s="151">
        <v>107.782285269</v>
      </c>
      <c r="S23" s="151">
        <v>0</v>
      </c>
      <c r="T23" s="151">
        <v>0</v>
      </c>
      <c r="U23" s="151">
        <v>0</v>
      </c>
      <c r="V23" s="151">
        <v>0</v>
      </c>
      <c r="W23" s="151">
        <v>0</v>
      </c>
      <c r="X23" s="151">
        <v>0</v>
      </c>
      <c r="Y23" s="151">
        <v>0</v>
      </c>
      <c r="Z23" s="151">
        <v>0</v>
      </c>
      <c r="AA23" s="151">
        <v>0</v>
      </c>
      <c r="AB23" s="151">
        <v>0</v>
      </c>
      <c r="AC23" s="151">
        <v>0</v>
      </c>
      <c r="AD23" s="151">
        <v>0</v>
      </c>
      <c r="AE23" s="151">
        <v>0</v>
      </c>
      <c r="AF23" s="151">
        <v>0</v>
      </c>
      <c r="AG23" s="151">
        <v>0</v>
      </c>
      <c r="AH23" s="151">
        <v>0</v>
      </c>
      <c r="AI23" s="151">
        <v>0</v>
      </c>
      <c r="AJ23" s="151">
        <v>0</v>
      </c>
      <c r="AK23" s="151">
        <v>0</v>
      </c>
      <c r="AL23" s="151">
        <v>0</v>
      </c>
      <c r="AM23" s="151">
        <v>0</v>
      </c>
      <c r="AN23" s="151">
        <v>0</v>
      </c>
      <c r="AO23" s="151">
        <v>0</v>
      </c>
      <c r="AP23" s="151">
        <v>0</v>
      </c>
      <c r="AQ23" s="151"/>
      <c r="AR23" s="151">
        <v>134.18192633747</v>
      </c>
      <c r="AS23" s="151">
        <v>146.65999708148999</v>
      </c>
      <c r="AT23" s="151">
        <v>174.24418566125001</v>
      </c>
      <c r="AU23" s="151">
        <v>213.67557727991004</v>
      </c>
      <c r="AV23" s="151">
        <v>255.31165546060998</v>
      </c>
      <c r="AW23" s="151">
        <v>316.52767796991003</v>
      </c>
      <c r="AX23" s="151">
        <v>334.61257324118998</v>
      </c>
      <c r="AY23" s="151">
        <v>410.29158366394</v>
      </c>
      <c r="AZ23" s="151">
        <v>476.01291080013999</v>
      </c>
      <c r="BA23" s="151">
        <v>614.3183126086501</v>
      </c>
      <c r="BB23" s="151">
        <v>679.97791709666001</v>
      </c>
      <c r="BC23" s="151">
        <v>756.98573500551004</v>
      </c>
      <c r="BD23" s="151">
        <v>704.87832844087006</v>
      </c>
      <c r="BE23" s="151">
        <v>710.27805082732993</v>
      </c>
      <c r="BF23" s="151">
        <v>730.61458731021003</v>
      </c>
      <c r="BG23" s="151">
        <v>835.21455653315013</v>
      </c>
      <c r="BH23" s="151">
        <v>0</v>
      </c>
      <c r="BI23" s="151">
        <v>0</v>
      </c>
      <c r="BJ23" s="151">
        <v>0</v>
      </c>
      <c r="BK23" s="151">
        <v>0</v>
      </c>
      <c r="BL23" s="151">
        <v>0</v>
      </c>
      <c r="BM23" s="151">
        <v>0</v>
      </c>
      <c r="BN23" s="151">
        <v>0</v>
      </c>
      <c r="BO23" s="151">
        <v>0</v>
      </c>
      <c r="BP23" s="151">
        <v>0</v>
      </c>
      <c r="BQ23" s="151">
        <v>0</v>
      </c>
      <c r="BR23" s="151">
        <v>0</v>
      </c>
      <c r="BS23" s="151">
        <v>0</v>
      </c>
      <c r="BT23" s="151">
        <v>0</v>
      </c>
      <c r="BU23" s="151">
        <v>0</v>
      </c>
      <c r="BV23" s="151">
        <v>0</v>
      </c>
      <c r="BW23" s="151">
        <v>0</v>
      </c>
      <c r="BX23" s="151">
        <v>0</v>
      </c>
      <c r="BY23" s="151">
        <v>0</v>
      </c>
      <c r="BZ23" s="151">
        <v>0</v>
      </c>
      <c r="CA23" s="151">
        <v>0</v>
      </c>
      <c r="CB23" s="151">
        <v>0</v>
      </c>
      <c r="CC23" s="151">
        <v>0</v>
      </c>
      <c r="CD23" s="151">
        <v>0</v>
      </c>
      <c r="CE23" s="151">
        <v>0</v>
      </c>
      <c r="CF23" s="151">
        <v>0</v>
      </c>
      <c r="CG23" s="300"/>
    </row>
    <row r="24" spans="1:87" x14ac:dyDescent="0.2">
      <c r="A24" s="15"/>
      <c r="B24" s="46" t="s">
        <v>245</v>
      </c>
      <c r="C24" s="151">
        <v>17.398304021000001</v>
      </c>
      <c r="D24" s="151">
        <v>23.76290747481</v>
      </c>
      <c r="E24" s="151">
        <v>24.541418878230001</v>
      </c>
      <c r="F24" s="151">
        <v>24.541418878230001</v>
      </c>
      <c r="G24" s="151">
        <v>24.821943878230002</v>
      </c>
      <c r="H24" s="151">
        <v>0</v>
      </c>
      <c r="I24" s="151">
        <v>0</v>
      </c>
      <c r="J24" s="151">
        <v>0</v>
      </c>
      <c r="K24" s="151">
        <v>0</v>
      </c>
      <c r="L24" s="151">
        <v>0</v>
      </c>
      <c r="M24" s="151">
        <v>0</v>
      </c>
      <c r="N24" s="151">
        <v>0</v>
      </c>
      <c r="O24" s="151">
        <v>0</v>
      </c>
      <c r="P24" s="151">
        <v>0</v>
      </c>
      <c r="Q24" s="151">
        <v>0</v>
      </c>
      <c r="R24" s="151">
        <v>0</v>
      </c>
      <c r="S24" s="151">
        <v>0</v>
      </c>
      <c r="T24" s="151">
        <v>0</v>
      </c>
      <c r="U24" s="151">
        <v>0</v>
      </c>
      <c r="V24" s="151">
        <v>0</v>
      </c>
      <c r="W24" s="151">
        <v>0</v>
      </c>
      <c r="X24" s="151">
        <v>0</v>
      </c>
      <c r="Y24" s="151">
        <v>0</v>
      </c>
      <c r="Z24" s="151">
        <v>0</v>
      </c>
      <c r="AA24" s="151">
        <v>0</v>
      </c>
      <c r="AB24" s="151">
        <v>0</v>
      </c>
      <c r="AC24" s="151">
        <v>0</v>
      </c>
      <c r="AD24" s="151">
        <v>0</v>
      </c>
      <c r="AE24" s="151">
        <v>0</v>
      </c>
      <c r="AF24" s="151">
        <v>0</v>
      </c>
      <c r="AG24" s="151">
        <v>0</v>
      </c>
      <c r="AH24" s="151">
        <v>0</v>
      </c>
      <c r="AI24" s="151">
        <v>0</v>
      </c>
      <c r="AJ24" s="151">
        <v>0</v>
      </c>
      <c r="AK24" s="151">
        <v>0</v>
      </c>
      <c r="AL24" s="151">
        <v>0</v>
      </c>
      <c r="AM24" s="151">
        <v>0</v>
      </c>
      <c r="AN24" s="151">
        <v>0</v>
      </c>
      <c r="AO24" s="151">
        <v>0</v>
      </c>
      <c r="AP24" s="151">
        <v>0</v>
      </c>
      <c r="AQ24" s="151"/>
      <c r="AR24" s="151">
        <v>52.591701756470002</v>
      </c>
      <c r="AS24" s="151">
        <v>51.104356061830003</v>
      </c>
      <c r="AT24" s="151">
        <v>62.777429665510006</v>
      </c>
      <c r="AU24" s="151">
        <v>56.246313737380007</v>
      </c>
      <c r="AV24" s="151">
        <v>60.153778308800007</v>
      </c>
      <c r="AW24" s="151">
        <v>0</v>
      </c>
      <c r="AX24" s="151">
        <v>0</v>
      </c>
      <c r="AY24" s="151">
        <v>0</v>
      </c>
      <c r="AZ24" s="151">
        <v>0</v>
      </c>
      <c r="BA24" s="151">
        <v>0</v>
      </c>
      <c r="BB24" s="151">
        <v>0</v>
      </c>
      <c r="BC24" s="151">
        <v>0</v>
      </c>
      <c r="BD24" s="151">
        <v>0</v>
      </c>
      <c r="BE24" s="151">
        <v>0</v>
      </c>
      <c r="BF24" s="151">
        <v>0</v>
      </c>
      <c r="BG24" s="151">
        <v>0</v>
      </c>
      <c r="BH24" s="151">
        <v>0</v>
      </c>
      <c r="BI24" s="151">
        <v>0</v>
      </c>
      <c r="BJ24" s="151">
        <v>0</v>
      </c>
      <c r="BK24" s="151">
        <v>0</v>
      </c>
      <c r="BL24" s="151">
        <v>0</v>
      </c>
      <c r="BM24" s="151">
        <v>0</v>
      </c>
      <c r="BN24" s="151">
        <v>0</v>
      </c>
      <c r="BO24" s="151">
        <v>0</v>
      </c>
      <c r="BP24" s="151">
        <v>0</v>
      </c>
      <c r="BQ24" s="151">
        <v>0</v>
      </c>
      <c r="BR24" s="151">
        <v>0</v>
      </c>
      <c r="BS24" s="151">
        <v>0</v>
      </c>
      <c r="BT24" s="151">
        <v>0</v>
      </c>
      <c r="BU24" s="151">
        <v>0</v>
      </c>
      <c r="BV24" s="151">
        <v>0</v>
      </c>
      <c r="BW24" s="151">
        <v>0</v>
      </c>
      <c r="BX24" s="151">
        <v>0</v>
      </c>
      <c r="BY24" s="151">
        <v>0</v>
      </c>
      <c r="BZ24" s="151">
        <v>0</v>
      </c>
      <c r="CA24" s="151">
        <v>0</v>
      </c>
      <c r="CB24" s="151">
        <v>0</v>
      </c>
      <c r="CC24" s="151">
        <v>0</v>
      </c>
      <c r="CD24" s="151">
        <v>0</v>
      </c>
      <c r="CE24" s="151">
        <v>0</v>
      </c>
      <c r="CF24" s="151">
        <v>0</v>
      </c>
      <c r="CG24" s="300"/>
    </row>
    <row r="25" spans="1:87" x14ac:dyDescent="0.2">
      <c r="A25" s="15"/>
      <c r="B25" s="46" t="s">
        <v>246</v>
      </c>
      <c r="C25" s="151">
        <v>18.459902326950001</v>
      </c>
      <c r="D25" s="151">
        <v>0.10160018332000001</v>
      </c>
      <c r="E25" s="151">
        <v>0.10160018332000001</v>
      </c>
      <c r="F25" s="151">
        <v>15.711476359999999</v>
      </c>
      <c r="G25" s="151">
        <v>13.374411390000001</v>
      </c>
      <c r="H25" s="151">
        <v>13.374411390000001</v>
      </c>
      <c r="I25" s="151">
        <v>15.3457457</v>
      </c>
      <c r="J25" s="151">
        <v>15.278345699999999</v>
      </c>
      <c r="K25" s="151">
        <v>15.278345699999999</v>
      </c>
      <c r="L25" s="151">
        <v>14.981195379999999</v>
      </c>
      <c r="M25" s="151">
        <v>15.438644</v>
      </c>
      <c r="N25" s="151">
        <v>19.440615999999999</v>
      </c>
      <c r="O25" s="151">
        <v>19.761744</v>
      </c>
      <c r="P25" s="151">
        <v>22.651888</v>
      </c>
      <c r="Q25" s="151">
        <v>18.217116000000001</v>
      </c>
      <c r="R25" s="151">
        <v>18.217116000000001</v>
      </c>
      <c r="S25" s="151">
        <v>40.630008500000002</v>
      </c>
      <c r="T25" s="151">
        <v>40.630009000000001</v>
      </c>
      <c r="U25" s="151">
        <v>77.232891000000009</v>
      </c>
      <c r="V25" s="151">
        <v>77.232891000000009</v>
      </c>
      <c r="W25" s="151">
        <v>77.504054999999994</v>
      </c>
      <c r="X25" s="151">
        <v>77.599999999999994</v>
      </c>
      <c r="Y25" s="151">
        <v>83.238117000000003</v>
      </c>
      <c r="Z25" s="151">
        <v>102.459902</v>
      </c>
      <c r="AA25" s="151">
        <v>0</v>
      </c>
      <c r="AB25" s="151">
        <v>0</v>
      </c>
      <c r="AC25" s="151">
        <v>0</v>
      </c>
      <c r="AD25" s="151">
        <v>0</v>
      </c>
      <c r="AE25" s="151">
        <v>0</v>
      </c>
      <c r="AF25" s="151">
        <v>0</v>
      </c>
      <c r="AG25" s="151">
        <v>0</v>
      </c>
      <c r="AH25" s="151">
        <v>0</v>
      </c>
      <c r="AI25" s="151">
        <v>0</v>
      </c>
      <c r="AJ25" s="151">
        <v>0</v>
      </c>
      <c r="AK25" s="151">
        <v>0</v>
      </c>
      <c r="AL25" s="151">
        <v>0</v>
      </c>
      <c r="AM25" s="151">
        <v>0</v>
      </c>
      <c r="AN25" s="151">
        <v>0</v>
      </c>
      <c r="AO25" s="151">
        <v>0</v>
      </c>
      <c r="AP25" s="151">
        <v>0</v>
      </c>
      <c r="AQ25" s="151"/>
      <c r="AR25" s="151">
        <v>1.5630704546400003</v>
      </c>
      <c r="AS25" s="151">
        <v>0.77206208382999997</v>
      </c>
      <c r="AT25" s="151">
        <v>0.59163700870000002</v>
      </c>
      <c r="AU25" s="151">
        <v>26.199676656580003</v>
      </c>
      <c r="AV25" s="151">
        <v>24.23277569731</v>
      </c>
      <c r="AW25" s="151">
        <v>24.958859920840002</v>
      </c>
      <c r="AX25" s="151">
        <v>36.185284386900001</v>
      </c>
      <c r="AY25" s="151">
        <v>34.406412368960005</v>
      </c>
      <c r="AZ25" s="151">
        <v>33.488794382489999</v>
      </c>
      <c r="BA25" s="151">
        <v>43.525869190390004</v>
      </c>
      <c r="BB25" s="151">
        <v>52.398221847060007</v>
      </c>
      <c r="BC25" s="151">
        <v>57.92678407252</v>
      </c>
      <c r="BD25" s="151">
        <v>64.678918609120004</v>
      </c>
      <c r="BE25" s="151">
        <v>81.034091701790004</v>
      </c>
      <c r="BF25" s="151">
        <v>102.336449112</v>
      </c>
      <c r="BG25" s="151">
        <v>153.57653345672003</v>
      </c>
      <c r="BH25" s="151">
        <v>180.90548811737</v>
      </c>
      <c r="BI25" s="151">
        <v>231.98414808876001</v>
      </c>
      <c r="BJ25" s="151">
        <v>294.96380141521001</v>
      </c>
      <c r="BK25" s="151">
        <v>354.81570592178997</v>
      </c>
      <c r="BL25" s="151">
        <v>390.45283771812001</v>
      </c>
      <c r="BM25" s="151">
        <v>406.8</v>
      </c>
      <c r="BN25" s="151">
        <v>446.38046566684</v>
      </c>
      <c r="BO25" s="151">
        <v>505.09178012963002</v>
      </c>
      <c r="BP25" s="151">
        <v>0</v>
      </c>
      <c r="BQ25" s="151">
        <v>0</v>
      </c>
      <c r="BR25" s="151">
        <v>0</v>
      </c>
      <c r="BS25" s="151">
        <v>0</v>
      </c>
      <c r="BT25" s="151">
        <v>0</v>
      </c>
      <c r="BU25" s="151">
        <v>0</v>
      </c>
      <c r="BV25" s="151">
        <v>0</v>
      </c>
      <c r="BW25" s="151">
        <v>0</v>
      </c>
      <c r="BX25" s="151">
        <v>0</v>
      </c>
      <c r="BY25" s="151">
        <v>0</v>
      </c>
      <c r="BZ25" s="151">
        <v>0</v>
      </c>
      <c r="CA25" s="151">
        <v>0</v>
      </c>
      <c r="CB25" s="151">
        <v>0</v>
      </c>
      <c r="CC25" s="151">
        <v>0</v>
      </c>
      <c r="CD25" s="151">
        <v>0</v>
      </c>
      <c r="CE25" s="151">
        <v>0</v>
      </c>
      <c r="CF25" s="151">
        <v>0</v>
      </c>
      <c r="CG25" s="300"/>
    </row>
    <row r="26" spans="1:87" x14ac:dyDescent="0.2">
      <c r="A26" s="15"/>
      <c r="B26" s="46" t="s">
        <v>247</v>
      </c>
      <c r="C26" s="151">
        <v>0</v>
      </c>
      <c r="D26" s="151">
        <v>9.8304346248399987</v>
      </c>
      <c r="E26" s="151">
        <v>10.87864794239</v>
      </c>
      <c r="F26" s="151">
        <v>10.87864794239</v>
      </c>
      <c r="G26" s="151">
        <v>13.950388551370001</v>
      </c>
      <c r="H26" s="151">
        <v>13.950388551370001</v>
      </c>
      <c r="I26" s="151">
        <v>17.655500914449998</v>
      </c>
      <c r="J26" s="151">
        <v>17.655500914449998</v>
      </c>
      <c r="K26" s="151">
        <v>22.817928268170004</v>
      </c>
      <c r="L26" s="151">
        <v>22.817928268170004</v>
      </c>
      <c r="M26" s="151">
        <v>27.63402753626</v>
      </c>
      <c r="N26" s="151">
        <v>37.63402753626</v>
      </c>
      <c r="O26" s="151">
        <v>46.676254907169998</v>
      </c>
      <c r="P26" s="151">
        <v>46.676254907169998</v>
      </c>
      <c r="Q26" s="151">
        <v>52.847952795369999</v>
      </c>
      <c r="R26" s="151">
        <v>52.847952795369999</v>
      </c>
      <c r="S26" s="151">
        <v>58.01552948298</v>
      </c>
      <c r="T26" s="151">
        <v>58.01552948298</v>
      </c>
      <c r="U26" s="151">
        <v>62.869343888860001</v>
      </c>
      <c r="V26" s="151">
        <v>72.869343888860001</v>
      </c>
      <c r="W26" s="151">
        <v>92.475539005149997</v>
      </c>
      <c r="X26" s="151">
        <v>96.5</v>
      </c>
      <c r="Y26" s="151">
        <v>106.32577633936</v>
      </c>
      <c r="Z26" s="151">
        <v>106.32577633936</v>
      </c>
      <c r="AA26" s="151">
        <v>70.862609446339988</v>
      </c>
      <c r="AB26" s="151">
        <v>70.862609446339988</v>
      </c>
      <c r="AC26" s="151">
        <v>77.067549891980008</v>
      </c>
      <c r="AD26" s="151">
        <v>97.067549891980008</v>
      </c>
      <c r="AE26" s="151">
        <v>115.69909509647</v>
      </c>
      <c r="AF26" s="151">
        <v>115.69909509647</v>
      </c>
      <c r="AG26" s="151">
        <v>142.85155381890999</v>
      </c>
      <c r="AH26" s="151">
        <v>148.85155381890999</v>
      </c>
      <c r="AI26" s="151">
        <v>0</v>
      </c>
      <c r="AJ26" s="151">
        <v>0</v>
      </c>
      <c r="AK26" s="151">
        <v>0</v>
      </c>
      <c r="AL26" s="151">
        <v>0</v>
      </c>
      <c r="AM26" s="151">
        <v>0</v>
      </c>
      <c r="AN26" s="151">
        <v>0</v>
      </c>
      <c r="AO26" s="151">
        <v>0</v>
      </c>
      <c r="AP26" s="151">
        <v>0</v>
      </c>
      <c r="AQ26" s="151"/>
      <c r="AR26" s="151">
        <v>152.87341564157001</v>
      </c>
      <c r="AS26" s="151">
        <v>163.03804832021001</v>
      </c>
      <c r="AT26" s="151">
        <v>175.38549731130001</v>
      </c>
      <c r="AU26" s="151">
        <v>207.47308798603001</v>
      </c>
      <c r="AV26" s="151">
        <v>224.74378298954002</v>
      </c>
      <c r="AW26" s="151">
        <v>256.69467902618004</v>
      </c>
      <c r="AX26" s="151">
        <v>283.89072148587002</v>
      </c>
      <c r="AY26" s="151">
        <v>325.19367869357001</v>
      </c>
      <c r="AZ26" s="151">
        <v>372.18272484995998</v>
      </c>
      <c r="BA26" s="151">
        <v>410.73873042597006</v>
      </c>
      <c r="BB26" s="151">
        <v>432.71198774263001</v>
      </c>
      <c r="BC26" s="151">
        <v>488.85516397466006</v>
      </c>
      <c r="BD26" s="151">
        <v>527.03278600452006</v>
      </c>
      <c r="BE26" s="151">
        <v>569.64316524899004</v>
      </c>
      <c r="BF26" s="151">
        <v>575.47879911383006</v>
      </c>
      <c r="BG26" s="151">
        <v>574.26149624367997</v>
      </c>
      <c r="BH26" s="151">
        <v>584.34908271474001</v>
      </c>
      <c r="BI26" s="151">
        <v>615.41339242516005</v>
      </c>
      <c r="BJ26" s="151">
        <v>633.72415698058012</v>
      </c>
      <c r="BK26" s="151">
        <v>715.60358176116006</v>
      </c>
      <c r="BL26" s="151">
        <v>775.84528085168006</v>
      </c>
      <c r="BM26" s="151">
        <v>842.3</v>
      </c>
      <c r="BN26" s="151">
        <v>1043.5556251027499</v>
      </c>
      <c r="BO26" s="151">
        <v>1006.82074431741</v>
      </c>
      <c r="BP26" s="151">
        <v>1078.7888424975902</v>
      </c>
      <c r="BQ26" s="151">
        <v>1152.07984269486</v>
      </c>
      <c r="BR26" s="151">
        <v>1248.14834718002</v>
      </c>
      <c r="BS26" s="151">
        <v>1342.49311774241</v>
      </c>
      <c r="BT26" s="151">
        <v>1438.1013154308</v>
      </c>
      <c r="BU26" s="151">
        <v>1556.00077053477</v>
      </c>
      <c r="BV26" s="151">
        <v>1770.8005783226999</v>
      </c>
      <c r="BW26" s="151">
        <v>1788.0240326596302</v>
      </c>
      <c r="BX26" s="151">
        <v>0</v>
      </c>
      <c r="BY26" s="151">
        <v>0</v>
      </c>
      <c r="BZ26" s="151">
        <v>0</v>
      </c>
      <c r="CA26" s="151">
        <v>0</v>
      </c>
      <c r="CB26" s="151">
        <v>0</v>
      </c>
      <c r="CC26" s="151">
        <v>0</v>
      </c>
      <c r="CD26" s="151">
        <v>0</v>
      </c>
      <c r="CE26" s="151">
        <v>0</v>
      </c>
      <c r="CF26" s="151">
        <v>0</v>
      </c>
      <c r="CG26" s="300"/>
    </row>
    <row r="27" spans="1:87" x14ac:dyDescent="0.2">
      <c r="A27" s="15"/>
      <c r="B27" s="46" t="s">
        <v>248</v>
      </c>
      <c r="C27" s="151">
        <v>8.0295034314300011</v>
      </c>
      <c r="D27" s="151">
        <v>29.556763984170001</v>
      </c>
      <c r="E27" s="151">
        <v>31.918553739799997</v>
      </c>
      <c r="F27" s="151">
        <v>31.918553739799997</v>
      </c>
      <c r="G27" s="151">
        <v>44.483064378880002</v>
      </c>
      <c r="H27" s="151">
        <v>44.483064378880002</v>
      </c>
      <c r="I27" s="151">
        <v>59.959553837889999</v>
      </c>
      <c r="J27" s="151">
        <v>59.96916002623</v>
      </c>
      <c r="K27" s="151">
        <v>116.65469753462001</v>
      </c>
      <c r="L27" s="151">
        <v>141.65469745062001</v>
      </c>
      <c r="M27" s="151">
        <v>168.88214463493</v>
      </c>
      <c r="N27" s="151">
        <v>168.88214463493</v>
      </c>
      <c r="O27" s="151">
        <v>169.61655236541</v>
      </c>
      <c r="P27" s="151">
        <v>169.61655236541</v>
      </c>
      <c r="Q27" s="151">
        <v>172.61888834145</v>
      </c>
      <c r="R27" s="151">
        <v>77.618888341450003</v>
      </c>
      <c r="S27" s="151">
        <v>92.835996430289995</v>
      </c>
      <c r="T27" s="151">
        <v>92.835996430289995</v>
      </c>
      <c r="U27" s="151">
        <v>125.46291861184</v>
      </c>
      <c r="V27" s="151">
        <v>125.46291861184</v>
      </c>
      <c r="W27" s="151">
        <v>145.23055657822999</v>
      </c>
      <c r="X27" s="151">
        <v>145.19999999999999</v>
      </c>
      <c r="Y27" s="151">
        <v>149.70397949335</v>
      </c>
      <c r="Z27" s="151">
        <v>149.70397949335</v>
      </c>
      <c r="AA27" s="151">
        <v>123.06082296683</v>
      </c>
      <c r="AB27" s="151">
        <v>123.06082296683</v>
      </c>
      <c r="AC27" s="151">
        <v>123.78340448993001</v>
      </c>
      <c r="AD27" s="151">
        <v>123.78340448993001</v>
      </c>
      <c r="AE27" s="151">
        <v>141.34051503737999</v>
      </c>
      <c r="AF27" s="151">
        <v>141.34051503738002</v>
      </c>
      <c r="AG27" s="151">
        <v>196.15297054045999</v>
      </c>
      <c r="AH27" s="151">
        <v>204.08857240446002</v>
      </c>
      <c r="AI27" s="151">
        <v>211.42589073281999</v>
      </c>
      <c r="AJ27" s="151">
        <v>229.18852593871998</v>
      </c>
      <c r="AK27" s="151">
        <v>253.91822058796998</v>
      </c>
      <c r="AL27" s="151">
        <v>275.85992516275002</v>
      </c>
      <c r="AM27" s="151">
        <v>277.38247292887002</v>
      </c>
      <c r="AN27" s="151">
        <v>277.38247292887002</v>
      </c>
      <c r="AO27" s="151">
        <v>353.02805239999998</v>
      </c>
      <c r="AP27" s="151">
        <v>264.54041100000001</v>
      </c>
      <c r="AQ27" s="151"/>
      <c r="AR27" s="151">
        <v>267.00765974352998</v>
      </c>
      <c r="AS27" s="151">
        <v>314.86022120257002</v>
      </c>
      <c r="AT27" s="151">
        <v>386.45768023097003</v>
      </c>
      <c r="AU27" s="151">
        <v>508.26694460727003</v>
      </c>
      <c r="AV27" s="151">
        <v>605.06342851164004</v>
      </c>
      <c r="AW27" s="151">
        <v>819.48544583597004</v>
      </c>
      <c r="AX27" s="151">
        <v>1020.62448945806</v>
      </c>
      <c r="AY27" s="151">
        <v>1284.23616411799</v>
      </c>
      <c r="AZ27" s="151">
        <v>1585.9639883923303</v>
      </c>
      <c r="BA27" s="151">
        <v>1894.85489324336</v>
      </c>
      <c r="BB27" s="151">
        <v>2206.5548763257002</v>
      </c>
      <c r="BC27" s="151">
        <v>2362.0564031734298</v>
      </c>
      <c r="BD27" s="151">
        <v>2044.8472551884902</v>
      </c>
      <c r="BE27" s="151">
        <v>2002.9510812178</v>
      </c>
      <c r="BF27" s="151">
        <v>689.26896136983999</v>
      </c>
      <c r="BG27" s="151">
        <v>761.52202122532015</v>
      </c>
      <c r="BH27" s="151">
        <v>926.43223544721002</v>
      </c>
      <c r="BI27" s="151">
        <v>1131.1433664602</v>
      </c>
      <c r="BJ27" s="151">
        <v>1308.8962509129301</v>
      </c>
      <c r="BK27" s="151">
        <v>1358.7027843870901</v>
      </c>
      <c r="BL27" s="151">
        <v>1359.7846615232302</v>
      </c>
      <c r="BM27" s="151">
        <v>1555.8</v>
      </c>
      <c r="BN27" s="151">
        <v>1664.8294084074801</v>
      </c>
      <c r="BO27" s="151">
        <v>1564.0930444949802</v>
      </c>
      <c r="BP27" s="151">
        <v>1547.4361996359401</v>
      </c>
      <c r="BQ27" s="151">
        <v>1748.5717487730301</v>
      </c>
      <c r="BR27" s="151">
        <v>1968.8130250326099</v>
      </c>
      <c r="BS27" s="151">
        <v>2420.4727195241298</v>
      </c>
      <c r="BT27" s="151">
        <v>2361.2515069889</v>
      </c>
      <c r="BU27" s="151">
        <v>2506.0360146551297</v>
      </c>
      <c r="BV27" s="151">
        <v>2493.8347987236798</v>
      </c>
      <c r="BW27" s="151">
        <v>2712.5723265213801</v>
      </c>
      <c r="BX27" s="151">
        <v>2896.4160510607499</v>
      </c>
      <c r="BY27" s="151">
        <v>3156.0652751945699</v>
      </c>
      <c r="BZ27" s="151">
        <v>3545.6788504196202</v>
      </c>
      <c r="CA27" s="151">
        <v>3046.8805050040396</v>
      </c>
      <c r="CB27" s="151">
        <v>3084.8611038936001</v>
      </c>
      <c r="CC27" s="151">
        <v>3861.3572601118899</v>
      </c>
      <c r="CD27" s="151">
        <v>4907.1147559199999</v>
      </c>
      <c r="CE27" s="151">
        <v>5035.5</v>
      </c>
      <c r="CF27" s="151">
        <v>4337.9908434541394</v>
      </c>
      <c r="CG27" s="300"/>
    </row>
    <row r="28" spans="1:87" x14ac:dyDescent="0.2">
      <c r="A28" s="15"/>
      <c r="B28" s="46" t="s">
        <v>249</v>
      </c>
      <c r="C28" s="151">
        <v>16.63271879318</v>
      </c>
      <c r="D28" s="151">
        <v>10.586797000000001</v>
      </c>
      <c r="E28" s="151">
        <v>12.2696982191</v>
      </c>
      <c r="F28" s="151">
        <v>12.2696982191</v>
      </c>
      <c r="G28" s="151">
        <v>14.50704098924</v>
      </c>
      <c r="H28" s="151">
        <v>14.50704098924</v>
      </c>
      <c r="I28" s="151">
        <v>17.327901323109998</v>
      </c>
      <c r="J28" s="151">
        <v>35.918431373350003</v>
      </c>
      <c r="K28" s="151">
        <v>25.174677396450001</v>
      </c>
      <c r="L28" s="151">
        <v>25.174677396450001</v>
      </c>
      <c r="M28" s="151">
        <v>27.819269142130004</v>
      </c>
      <c r="N28" s="151">
        <v>27.819269142130004</v>
      </c>
      <c r="O28" s="151">
        <v>29.405342920130003</v>
      </c>
      <c r="P28" s="151">
        <v>33.53156322201</v>
      </c>
      <c r="Q28" s="151">
        <v>22.798660686649999</v>
      </c>
      <c r="R28" s="151">
        <v>27.799060686650002</v>
      </c>
      <c r="S28" s="151">
        <v>28.199426775650004</v>
      </c>
      <c r="T28" s="151">
        <v>28.199426776080003</v>
      </c>
      <c r="U28" s="151">
        <v>30.545010120650002</v>
      </c>
      <c r="V28" s="151">
        <v>32.052029057650003</v>
      </c>
      <c r="W28" s="151">
        <v>34.270553818769997</v>
      </c>
      <c r="X28" s="151">
        <v>35.299999999999997</v>
      </c>
      <c r="Y28" s="151">
        <v>38.085164363769998</v>
      </c>
      <c r="Z28" s="151">
        <v>38.085164363769998</v>
      </c>
      <c r="AA28" s="151">
        <v>30.648679034060002</v>
      </c>
      <c r="AB28" s="151">
        <v>32.579459034060001</v>
      </c>
      <c r="AC28" s="151">
        <v>33.63395055262</v>
      </c>
      <c r="AD28" s="151">
        <v>33.63395055262</v>
      </c>
      <c r="AE28" s="151">
        <v>21.38300514518</v>
      </c>
      <c r="AF28" s="151">
        <v>21.38300514518</v>
      </c>
      <c r="AG28" s="151">
        <v>21.258905536</v>
      </c>
      <c r="AH28" s="151">
        <v>23.470300536</v>
      </c>
      <c r="AI28" s="151">
        <v>23.450595</v>
      </c>
      <c r="AJ28" s="151">
        <v>48.974908999999997</v>
      </c>
      <c r="AK28" s="151">
        <v>54.974908999999997</v>
      </c>
      <c r="AL28" s="151">
        <v>55.974908999999997</v>
      </c>
      <c r="AM28" s="151">
        <v>55.974908999999997</v>
      </c>
      <c r="AN28" s="151">
        <v>91.599202599999998</v>
      </c>
      <c r="AO28" s="151">
        <v>94.386497399999996</v>
      </c>
      <c r="AP28" s="151">
        <v>65.99081176</v>
      </c>
      <c r="AQ28" s="151"/>
      <c r="AR28" s="151">
        <v>52.806155519459999</v>
      </c>
      <c r="AS28" s="151">
        <v>57.003136766380003</v>
      </c>
      <c r="AT28" s="151">
        <v>65.418259833090005</v>
      </c>
      <c r="AU28" s="151">
        <v>78.371832782520016</v>
      </c>
      <c r="AV28" s="151">
        <v>92.113631558230011</v>
      </c>
      <c r="AW28" s="151">
        <v>111.09009922998001</v>
      </c>
      <c r="AX28" s="151">
        <v>128.43297390682002</v>
      </c>
      <c r="AY28" s="151">
        <v>199.87405854822001</v>
      </c>
      <c r="AZ28" s="151">
        <v>214.70027629513004</v>
      </c>
      <c r="BA28" s="151">
        <v>227.21502087363999</v>
      </c>
      <c r="BB28" s="151">
        <v>236.91086576558004</v>
      </c>
      <c r="BC28" s="151">
        <v>228.87137735125003</v>
      </c>
      <c r="BD28" s="151">
        <v>234.10392433502</v>
      </c>
      <c r="BE28" s="151">
        <v>220.06825880247001</v>
      </c>
      <c r="BF28" s="151">
        <v>208.76079903409999</v>
      </c>
      <c r="BG28" s="151">
        <v>240.11219281519001</v>
      </c>
      <c r="BH28" s="151">
        <v>242.18001798737001</v>
      </c>
      <c r="BI28" s="151">
        <v>280.79804747406001</v>
      </c>
      <c r="BJ28" s="151">
        <v>310.59312991894001</v>
      </c>
      <c r="BK28" s="151">
        <v>356.73810180071001</v>
      </c>
      <c r="BL28" s="151">
        <v>367.76094877867001</v>
      </c>
      <c r="BM28" s="151">
        <v>382.8</v>
      </c>
      <c r="BN28" s="151">
        <v>399.43020779810001</v>
      </c>
      <c r="BO28" s="151">
        <v>406.25630940179002</v>
      </c>
      <c r="BP28" s="151">
        <v>392.43979276567001</v>
      </c>
      <c r="BQ28" s="151">
        <v>383.26709916030995</v>
      </c>
      <c r="BR28" s="151">
        <v>352.05767576441002</v>
      </c>
      <c r="BS28" s="151">
        <v>323.66976312592999</v>
      </c>
      <c r="BT28" s="151">
        <v>309.98494725621998</v>
      </c>
      <c r="BU28" s="151">
        <v>283.12211989015003</v>
      </c>
      <c r="BV28" s="151">
        <v>278.56257953551</v>
      </c>
      <c r="BW28" s="151">
        <v>264.26117617544998</v>
      </c>
      <c r="BX28" s="151">
        <v>264.00880692684001</v>
      </c>
      <c r="BY28" s="151">
        <v>341.10919186233997</v>
      </c>
      <c r="BZ28" s="151">
        <v>379.75889097474999</v>
      </c>
      <c r="CA28" s="151">
        <v>440.60775265363998</v>
      </c>
      <c r="CB28" s="151">
        <v>471.37548439385</v>
      </c>
      <c r="CC28" s="151">
        <v>522.45461223685993</v>
      </c>
      <c r="CD28" s="151">
        <v>605.37343042999998</v>
      </c>
      <c r="CE28" s="151">
        <v>621.70000000000005</v>
      </c>
      <c r="CF28" s="151">
        <v>727.94326032863</v>
      </c>
      <c r="CG28" s="300"/>
    </row>
    <row r="29" spans="1:87" x14ac:dyDescent="0.2">
      <c r="A29" s="15"/>
      <c r="B29" s="46" t="s">
        <v>452</v>
      </c>
      <c r="C29" s="151">
        <v>6.9637880000000001</v>
      </c>
      <c r="D29" s="151">
        <v>0.82035266802999995</v>
      </c>
      <c r="E29" s="151">
        <v>0.82035266802999995</v>
      </c>
      <c r="F29" s="151">
        <v>0.82035266802999995</v>
      </c>
      <c r="G29" s="151">
        <v>0</v>
      </c>
      <c r="H29" s="151">
        <v>0</v>
      </c>
      <c r="I29" s="151">
        <v>0</v>
      </c>
      <c r="J29" s="151">
        <v>0</v>
      </c>
      <c r="K29" s="151">
        <v>0</v>
      </c>
      <c r="L29" s="151">
        <v>0</v>
      </c>
      <c r="M29" s="151">
        <v>0</v>
      </c>
      <c r="N29" s="151">
        <v>0</v>
      </c>
      <c r="O29" s="151">
        <v>0</v>
      </c>
      <c r="P29" s="151">
        <v>0</v>
      </c>
      <c r="Q29" s="151">
        <v>0</v>
      </c>
      <c r="R29" s="151">
        <v>0</v>
      </c>
      <c r="S29" s="151">
        <v>0</v>
      </c>
      <c r="T29" s="151">
        <v>0</v>
      </c>
      <c r="U29" s="151">
        <v>0</v>
      </c>
      <c r="V29" s="151">
        <v>0</v>
      </c>
      <c r="W29" s="151">
        <v>0</v>
      </c>
      <c r="X29" s="151">
        <v>0</v>
      </c>
      <c r="Y29" s="151">
        <v>0</v>
      </c>
      <c r="Z29" s="151">
        <v>0</v>
      </c>
      <c r="AA29" s="151">
        <v>0</v>
      </c>
      <c r="AB29" s="151">
        <v>0</v>
      </c>
      <c r="AC29" s="151">
        <v>0</v>
      </c>
      <c r="AD29" s="151">
        <v>0</v>
      </c>
      <c r="AE29" s="151">
        <v>0</v>
      </c>
      <c r="AF29" s="151">
        <v>0</v>
      </c>
      <c r="AG29" s="151">
        <v>0</v>
      </c>
      <c r="AH29" s="151">
        <v>0</v>
      </c>
      <c r="AI29" s="151">
        <v>0</v>
      </c>
      <c r="AJ29" s="151">
        <v>0</v>
      </c>
      <c r="AK29" s="151">
        <v>0</v>
      </c>
      <c r="AL29" s="151">
        <v>0</v>
      </c>
      <c r="AM29" s="151">
        <v>0</v>
      </c>
      <c r="AN29" s="151">
        <v>0</v>
      </c>
      <c r="AO29" s="151">
        <v>0</v>
      </c>
      <c r="AP29" s="151">
        <v>0</v>
      </c>
      <c r="AQ29" s="151"/>
      <c r="AR29" s="151">
        <v>7.9207248976000013</v>
      </c>
      <c r="AS29" s="151">
        <v>7.9207248976000013</v>
      </c>
      <c r="AT29" s="151">
        <v>7.9207248976000013</v>
      </c>
      <c r="AU29" s="151">
        <v>7.9207248976000013</v>
      </c>
      <c r="AV29" s="151">
        <v>0</v>
      </c>
      <c r="AW29" s="151">
        <v>0</v>
      </c>
      <c r="AX29" s="151">
        <v>0</v>
      </c>
      <c r="AY29" s="151">
        <v>0</v>
      </c>
      <c r="AZ29" s="151">
        <v>0</v>
      </c>
      <c r="BA29" s="151">
        <v>0</v>
      </c>
      <c r="BB29" s="151">
        <v>0</v>
      </c>
      <c r="BC29" s="151">
        <v>0</v>
      </c>
      <c r="BD29" s="151">
        <v>0</v>
      </c>
      <c r="BE29" s="151">
        <v>0</v>
      </c>
      <c r="BF29" s="151">
        <v>0</v>
      </c>
      <c r="BG29" s="151">
        <v>0</v>
      </c>
      <c r="BH29" s="151">
        <v>0</v>
      </c>
      <c r="BI29" s="151">
        <v>0</v>
      </c>
      <c r="BJ29" s="151">
        <v>0</v>
      </c>
      <c r="BK29" s="151">
        <v>0</v>
      </c>
      <c r="BL29" s="151">
        <v>0</v>
      </c>
      <c r="BM29" s="151">
        <v>0</v>
      </c>
      <c r="BN29" s="151">
        <v>0</v>
      </c>
      <c r="BO29" s="151">
        <v>0</v>
      </c>
      <c r="BP29" s="151">
        <v>0</v>
      </c>
      <c r="BQ29" s="151">
        <v>0</v>
      </c>
      <c r="BR29" s="151">
        <v>0</v>
      </c>
      <c r="BS29" s="151">
        <v>0</v>
      </c>
      <c r="BT29" s="151">
        <v>0</v>
      </c>
      <c r="BU29" s="151">
        <v>0</v>
      </c>
      <c r="BV29" s="151">
        <v>0</v>
      </c>
      <c r="BW29" s="151">
        <v>0</v>
      </c>
      <c r="BX29" s="151">
        <v>0</v>
      </c>
      <c r="BY29" s="151">
        <v>0</v>
      </c>
      <c r="BZ29" s="151">
        <v>0</v>
      </c>
      <c r="CA29" s="151">
        <v>0</v>
      </c>
      <c r="CB29" s="151">
        <v>0</v>
      </c>
      <c r="CC29" s="151">
        <v>0</v>
      </c>
      <c r="CD29" s="151">
        <v>0</v>
      </c>
      <c r="CE29" s="151">
        <v>0</v>
      </c>
      <c r="CF29" s="151">
        <v>0</v>
      </c>
      <c r="CG29" s="300"/>
    </row>
    <row r="30" spans="1:87" x14ac:dyDescent="0.2">
      <c r="A30" s="15"/>
      <c r="B30" s="46" t="s">
        <v>476</v>
      </c>
      <c r="C30" s="151"/>
      <c r="D30" s="151">
        <v>0</v>
      </c>
      <c r="E30" s="151">
        <v>0</v>
      </c>
      <c r="F30" s="151">
        <v>0</v>
      </c>
      <c r="G30" s="151">
        <v>0</v>
      </c>
      <c r="H30" s="151">
        <v>24.5</v>
      </c>
      <c r="I30" s="151">
        <v>30.711691999999999</v>
      </c>
      <c r="J30" s="151">
        <v>63.838892000000001</v>
      </c>
      <c r="K30" s="151">
        <v>63.838892000000001</v>
      </c>
      <c r="L30" s="151">
        <v>63.838892000000001</v>
      </c>
      <c r="M30" s="151">
        <v>63.838892000000001</v>
      </c>
      <c r="N30" s="151">
        <v>63.838892000000001</v>
      </c>
      <c r="O30" s="151">
        <v>70.112176247530016</v>
      </c>
      <c r="P30" s="151">
        <v>70.112176247530016</v>
      </c>
      <c r="Q30" s="151">
        <v>63.838892000000001</v>
      </c>
      <c r="R30" s="151">
        <v>71.838892000000001</v>
      </c>
      <c r="S30" s="151">
        <v>0</v>
      </c>
      <c r="T30" s="151">
        <v>0</v>
      </c>
      <c r="U30" s="151">
        <v>0</v>
      </c>
      <c r="V30" s="151">
        <v>0</v>
      </c>
      <c r="W30" s="151">
        <v>0</v>
      </c>
      <c r="X30" s="151">
        <v>0</v>
      </c>
      <c r="Y30" s="151">
        <v>0</v>
      </c>
      <c r="Z30" s="151">
        <v>0</v>
      </c>
      <c r="AA30" s="151">
        <v>0</v>
      </c>
      <c r="AB30" s="151">
        <v>0</v>
      </c>
      <c r="AC30" s="151">
        <v>0</v>
      </c>
      <c r="AD30" s="151">
        <v>0</v>
      </c>
      <c r="AE30" s="151">
        <v>0</v>
      </c>
      <c r="AF30" s="151">
        <v>0</v>
      </c>
      <c r="AG30" s="151">
        <v>0</v>
      </c>
      <c r="AH30" s="151">
        <v>0</v>
      </c>
      <c r="AI30" s="151">
        <v>0</v>
      </c>
      <c r="AJ30" s="151">
        <v>0</v>
      </c>
      <c r="AK30" s="151">
        <v>0</v>
      </c>
      <c r="AL30" s="151">
        <v>0</v>
      </c>
      <c r="AM30" s="151">
        <v>0</v>
      </c>
      <c r="AN30" s="151">
        <v>0</v>
      </c>
      <c r="AO30" s="151">
        <v>0</v>
      </c>
      <c r="AP30" s="151">
        <v>0</v>
      </c>
      <c r="AQ30" s="151"/>
      <c r="AR30" s="151">
        <v>0</v>
      </c>
      <c r="AS30" s="151">
        <v>0</v>
      </c>
      <c r="AT30" s="151">
        <v>0</v>
      </c>
      <c r="AU30" s="151">
        <v>0</v>
      </c>
      <c r="AV30" s="151">
        <v>0</v>
      </c>
      <c r="AW30" s="151">
        <v>25.58560336115</v>
      </c>
      <c r="AX30" s="151">
        <v>72.936620205569994</v>
      </c>
      <c r="AY30" s="151">
        <v>96.632418371279982</v>
      </c>
      <c r="AZ30" s="151">
        <v>127.50467865823001</v>
      </c>
      <c r="BA30" s="151">
        <v>192.11750474390001</v>
      </c>
      <c r="BB30" s="151">
        <v>228.68204672467002</v>
      </c>
      <c r="BC30" s="151">
        <v>251.51623401990003</v>
      </c>
      <c r="BD30" s="151">
        <v>237.20317517705001</v>
      </c>
      <c r="BE30" s="151">
        <v>302.17487674826998</v>
      </c>
      <c r="BF30" s="151">
        <v>349.02655461427003</v>
      </c>
      <c r="BG30" s="151">
        <v>536.87405997328005</v>
      </c>
      <c r="BH30" s="151">
        <v>0</v>
      </c>
      <c r="BI30" s="151">
        <v>0</v>
      </c>
      <c r="BJ30" s="151">
        <v>0</v>
      </c>
      <c r="BK30" s="151">
        <v>0</v>
      </c>
      <c r="BL30" s="151">
        <v>0</v>
      </c>
      <c r="BM30" s="151">
        <v>0</v>
      </c>
      <c r="BN30" s="151">
        <v>0</v>
      </c>
      <c r="BO30" s="151">
        <v>0</v>
      </c>
      <c r="BP30" s="151">
        <v>0</v>
      </c>
      <c r="BQ30" s="151">
        <v>0</v>
      </c>
      <c r="BR30" s="151">
        <v>0</v>
      </c>
      <c r="BS30" s="151">
        <v>0</v>
      </c>
      <c r="BT30" s="151">
        <v>0</v>
      </c>
      <c r="BU30" s="151">
        <v>0</v>
      </c>
      <c r="BV30" s="151">
        <v>0</v>
      </c>
      <c r="BW30" s="151">
        <v>0</v>
      </c>
      <c r="BX30" s="151">
        <v>0</v>
      </c>
      <c r="BY30" s="151">
        <v>0</v>
      </c>
      <c r="BZ30" s="151">
        <v>0</v>
      </c>
      <c r="CA30" s="151">
        <v>0</v>
      </c>
      <c r="CB30" s="151">
        <v>0</v>
      </c>
      <c r="CC30" s="151">
        <v>0</v>
      </c>
      <c r="CD30" s="151">
        <v>0</v>
      </c>
      <c r="CE30" s="151">
        <v>0</v>
      </c>
      <c r="CF30" s="151">
        <v>0</v>
      </c>
      <c r="CG30" s="300"/>
    </row>
    <row r="31" spans="1:87" x14ac:dyDescent="0.2">
      <c r="A31" s="15"/>
      <c r="B31" s="46" t="s">
        <v>499</v>
      </c>
      <c r="C31" s="151"/>
      <c r="D31" s="151"/>
      <c r="E31" s="151">
        <v>0</v>
      </c>
      <c r="F31" s="151">
        <v>0</v>
      </c>
      <c r="G31" s="151">
        <v>0</v>
      </c>
      <c r="H31" s="151">
        <v>0</v>
      </c>
      <c r="I31" s="151">
        <v>0</v>
      </c>
      <c r="J31" s="151">
        <v>0</v>
      </c>
      <c r="K31" s="151">
        <v>0</v>
      </c>
      <c r="L31" s="151">
        <v>0</v>
      </c>
      <c r="M31" s="151">
        <v>15.578599147949999</v>
      </c>
      <c r="N31" s="151">
        <v>15.578599147949999</v>
      </c>
      <c r="O31" s="151">
        <v>16.372957220290001</v>
      </c>
      <c r="P31" s="151">
        <v>16.372957220290001</v>
      </c>
      <c r="Q31" s="151">
        <v>17.13032955717</v>
      </c>
      <c r="R31" s="151">
        <v>17.13032955717</v>
      </c>
      <c r="S31" s="151">
        <v>17.558200547159998</v>
      </c>
      <c r="T31" s="151">
        <v>17.558200547159998</v>
      </c>
      <c r="U31" s="151">
        <v>17.590532218740002</v>
      </c>
      <c r="V31" s="151">
        <v>17.590532218740002</v>
      </c>
      <c r="W31" s="151">
        <v>15.48682287414</v>
      </c>
      <c r="X31" s="151">
        <v>15.5</v>
      </c>
      <c r="Y31" s="151">
        <v>15.77456358825</v>
      </c>
      <c r="Z31" s="151">
        <v>35.97453258825</v>
      </c>
      <c r="AA31" s="151">
        <v>36.883868</v>
      </c>
      <c r="AB31" s="151">
        <v>38.453667531850002</v>
      </c>
      <c r="AC31" s="151">
        <v>42.307571999459995</v>
      </c>
      <c r="AD31" s="151">
        <v>42.307571999459995</v>
      </c>
      <c r="AE31" s="151">
        <v>43.533375999459999</v>
      </c>
      <c r="AF31" s="151">
        <v>45.691415093789999</v>
      </c>
      <c r="AG31" s="151">
        <v>49.475925602339998</v>
      </c>
      <c r="AH31" s="151">
        <v>49.475925602339998</v>
      </c>
      <c r="AI31" s="151">
        <v>63.48986487314</v>
      </c>
      <c r="AJ31" s="151">
        <v>63.48986487314</v>
      </c>
      <c r="AK31" s="151">
        <v>0</v>
      </c>
      <c r="AL31" s="151">
        <v>0</v>
      </c>
      <c r="AM31" s="151">
        <v>0</v>
      </c>
      <c r="AN31" s="151">
        <v>0</v>
      </c>
      <c r="AO31" s="151">
        <v>0</v>
      </c>
      <c r="AP31" s="151">
        <v>0</v>
      </c>
      <c r="AQ31" s="151"/>
      <c r="AR31" s="151">
        <v>0</v>
      </c>
      <c r="AS31" s="151">
        <v>0</v>
      </c>
      <c r="AT31" s="151">
        <v>0</v>
      </c>
      <c r="AU31" s="151">
        <v>0</v>
      </c>
      <c r="AV31" s="151">
        <v>0</v>
      </c>
      <c r="AW31" s="151">
        <v>0</v>
      </c>
      <c r="AX31" s="151">
        <v>0</v>
      </c>
      <c r="AY31" s="151">
        <v>0</v>
      </c>
      <c r="AZ31" s="151">
        <v>0</v>
      </c>
      <c r="BA31" s="151">
        <v>0</v>
      </c>
      <c r="BB31" s="151">
        <v>16.20210467978</v>
      </c>
      <c r="BC31" s="151">
        <v>16.78336705629</v>
      </c>
      <c r="BD31" s="151">
        <v>17.017816880920002</v>
      </c>
      <c r="BE31" s="151">
        <v>17.509769161170002</v>
      </c>
      <c r="BF31" s="151">
        <v>17.842280341370003</v>
      </c>
      <c r="BG31" s="151">
        <v>18.24354555116</v>
      </c>
      <c r="BH31" s="151">
        <v>18.647575374050003</v>
      </c>
      <c r="BI31" s="151">
        <v>18.549096969739999</v>
      </c>
      <c r="BJ31" s="151">
        <v>18.10116536488</v>
      </c>
      <c r="BK31" s="151">
        <v>47.49518256583</v>
      </c>
      <c r="BL31" s="151">
        <v>45.731407577750005</v>
      </c>
      <c r="BM31" s="151">
        <v>89.8</v>
      </c>
      <c r="BN31" s="151">
        <v>119.23075293997999</v>
      </c>
      <c r="BO31" s="151">
        <v>199.11510030859</v>
      </c>
      <c r="BP31" s="151">
        <v>292.93093256301</v>
      </c>
      <c r="BQ31" s="151">
        <v>390.27295618106001</v>
      </c>
      <c r="BR31" s="151">
        <v>472.29395600931002</v>
      </c>
      <c r="BS31" s="151">
        <v>578.93194475508994</v>
      </c>
      <c r="BT31" s="151">
        <v>652.10438907136995</v>
      </c>
      <c r="BU31" s="151">
        <v>710.32760579660999</v>
      </c>
      <c r="BV31" s="151">
        <v>797.42693664316005</v>
      </c>
      <c r="BW31" s="151">
        <v>822.02179588043998</v>
      </c>
      <c r="BX31" s="151">
        <v>931.33781214877001</v>
      </c>
      <c r="BY31" s="151">
        <v>1151.4845921789301</v>
      </c>
      <c r="BZ31" s="151">
        <v>0</v>
      </c>
      <c r="CA31" s="151">
        <v>0</v>
      </c>
      <c r="CB31" s="151">
        <v>0</v>
      </c>
      <c r="CC31" s="151">
        <v>0</v>
      </c>
      <c r="CD31" s="151">
        <v>0</v>
      </c>
      <c r="CE31" s="151">
        <v>0</v>
      </c>
      <c r="CF31" s="151">
        <v>0</v>
      </c>
      <c r="CG31" s="300"/>
    </row>
    <row r="32" spans="1:87" x14ac:dyDescent="0.2">
      <c r="A32" s="15"/>
      <c r="B32" s="46" t="s">
        <v>500</v>
      </c>
      <c r="C32" s="151"/>
      <c r="D32" s="151"/>
      <c r="E32" s="151">
        <v>0</v>
      </c>
      <c r="F32" s="151">
        <v>0</v>
      </c>
      <c r="G32" s="151">
        <v>0</v>
      </c>
      <c r="H32" s="151">
        <v>0</v>
      </c>
      <c r="I32" s="151">
        <v>0</v>
      </c>
      <c r="J32" s="151">
        <v>0</v>
      </c>
      <c r="K32" s="151">
        <v>0</v>
      </c>
      <c r="L32" s="151">
        <v>0</v>
      </c>
      <c r="M32" s="151">
        <v>17.248144</v>
      </c>
      <c r="N32" s="151">
        <v>17.248144</v>
      </c>
      <c r="O32" s="151">
        <v>17.248144</v>
      </c>
      <c r="P32" s="151">
        <v>14.697704</v>
      </c>
      <c r="Q32" s="151">
        <v>18.205757999999999</v>
      </c>
      <c r="R32" s="151">
        <v>18.734358</v>
      </c>
      <c r="S32" s="151">
        <v>26.205758199999998</v>
      </c>
      <c r="T32" s="151">
        <v>30.249589</v>
      </c>
      <c r="U32" s="151">
        <v>30.249589</v>
      </c>
      <c r="V32" s="151">
        <v>35.249589</v>
      </c>
      <c r="W32" s="151">
        <v>35.249589</v>
      </c>
      <c r="X32" s="151">
        <v>35.200000000000003</v>
      </c>
      <c r="Y32" s="151">
        <v>35.249589</v>
      </c>
      <c r="Z32" s="151">
        <v>0</v>
      </c>
      <c r="AA32" s="151">
        <v>0</v>
      </c>
      <c r="AB32" s="151">
        <v>0</v>
      </c>
      <c r="AC32" s="151">
        <v>0</v>
      </c>
      <c r="AD32" s="151">
        <v>0</v>
      </c>
      <c r="AE32" s="151">
        <v>0</v>
      </c>
      <c r="AF32" s="151">
        <v>0</v>
      </c>
      <c r="AG32" s="151">
        <v>0</v>
      </c>
      <c r="AH32" s="151">
        <v>0</v>
      </c>
      <c r="AI32" s="151">
        <v>0</v>
      </c>
      <c r="AJ32" s="151">
        <v>0</v>
      </c>
      <c r="AK32" s="151">
        <v>0</v>
      </c>
      <c r="AL32" s="151">
        <v>0</v>
      </c>
      <c r="AM32" s="151">
        <v>0</v>
      </c>
      <c r="AN32" s="151">
        <v>0</v>
      </c>
      <c r="AO32" s="151">
        <v>0</v>
      </c>
      <c r="AP32" s="151">
        <v>0</v>
      </c>
      <c r="AQ32" s="151"/>
      <c r="AR32" s="151">
        <v>0</v>
      </c>
      <c r="AS32" s="151">
        <v>0</v>
      </c>
      <c r="AT32" s="151">
        <v>0</v>
      </c>
      <c r="AU32" s="151">
        <v>0</v>
      </c>
      <c r="AV32" s="151">
        <v>0</v>
      </c>
      <c r="AW32" s="151">
        <v>0</v>
      </c>
      <c r="AX32" s="151">
        <v>0</v>
      </c>
      <c r="AY32" s="151">
        <v>0</v>
      </c>
      <c r="AZ32" s="151">
        <v>0</v>
      </c>
      <c r="BA32" s="151">
        <v>0</v>
      </c>
      <c r="BB32" s="151">
        <v>37.330196340960008</v>
      </c>
      <c r="BC32" s="151">
        <v>27.259344104160004</v>
      </c>
      <c r="BD32" s="151">
        <v>25.484024727040001</v>
      </c>
      <c r="BE32" s="151">
        <v>26.610623324799999</v>
      </c>
      <c r="BF32" s="151">
        <v>26.416913610550001</v>
      </c>
      <c r="BG32" s="151">
        <v>29.194671891150001</v>
      </c>
      <c r="BH32" s="151">
        <v>25.693159290150003</v>
      </c>
      <c r="BI32" s="151">
        <v>37.790892248870001</v>
      </c>
      <c r="BJ32" s="151">
        <v>36.594264508530003</v>
      </c>
      <c r="BK32" s="151">
        <v>46.871056793160008</v>
      </c>
      <c r="BL32" s="151">
        <v>49.015200215109999</v>
      </c>
      <c r="BM32" s="151">
        <v>54.2</v>
      </c>
      <c r="BN32" s="151">
        <v>56.332257103139995</v>
      </c>
      <c r="BO32" s="151">
        <v>0</v>
      </c>
      <c r="BP32" s="151">
        <v>0</v>
      </c>
      <c r="BQ32" s="151">
        <v>0</v>
      </c>
      <c r="BR32" s="151">
        <v>0</v>
      </c>
      <c r="BS32" s="151">
        <v>0</v>
      </c>
      <c r="BT32" s="151">
        <v>0</v>
      </c>
      <c r="BU32" s="151">
        <v>0</v>
      </c>
      <c r="BV32" s="151">
        <v>0</v>
      </c>
      <c r="BW32" s="151">
        <v>0</v>
      </c>
      <c r="BX32" s="151">
        <v>0</v>
      </c>
      <c r="BY32" s="151">
        <v>0</v>
      </c>
      <c r="BZ32" s="151">
        <v>0</v>
      </c>
      <c r="CA32" s="151">
        <v>0</v>
      </c>
      <c r="CB32" s="151">
        <v>0</v>
      </c>
      <c r="CC32" s="151">
        <v>0</v>
      </c>
      <c r="CD32" s="151">
        <v>0</v>
      </c>
      <c r="CE32" s="151">
        <v>0</v>
      </c>
      <c r="CF32" s="151">
        <v>0</v>
      </c>
      <c r="CG32" s="300"/>
    </row>
    <row r="33" spans="1:87" x14ac:dyDescent="0.2">
      <c r="A33" s="15"/>
      <c r="B33" s="46" t="s">
        <v>508</v>
      </c>
      <c r="C33" s="151"/>
      <c r="D33" s="151"/>
      <c r="E33" s="151">
        <v>0</v>
      </c>
      <c r="F33" s="151">
        <v>0</v>
      </c>
      <c r="G33" s="151">
        <v>0</v>
      </c>
      <c r="H33" s="151">
        <v>0</v>
      </c>
      <c r="I33" s="151">
        <v>0</v>
      </c>
      <c r="J33" s="151">
        <v>0</v>
      </c>
      <c r="K33" s="151">
        <v>0</v>
      </c>
      <c r="L33" s="151">
        <v>0</v>
      </c>
      <c r="M33" s="151">
        <v>0</v>
      </c>
      <c r="N33" s="151">
        <v>0</v>
      </c>
      <c r="O33" s="151">
        <v>0</v>
      </c>
      <c r="P33" s="151">
        <v>11.295088</v>
      </c>
      <c r="Q33" s="151">
        <v>11.301643</v>
      </c>
      <c r="R33" s="151">
        <v>11.301643</v>
      </c>
      <c r="S33" s="151">
        <v>11.301643</v>
      </c>
      <c r="T33" s="151">
        <v>11.301643</v>
      </c>
      <c r="U33" s="151">
        <v>11.301643</v>
      </c>
      <c r="V33" s="151">
        <v>11.301643</v>
      </c>
      <c r="W33" s="151">
        <v>10.480180000000001</v>
      </c>
      <c r="X33" s="151">
        <v>10.5</v>
      </c>
      <c r="Y33" s="151">
        <v>10.492730999999999</v>
      </c>
      <c r="Z33" s="151">
        <v>21.145682999999998</v>
      </c>
      <c r="AA33" s="151">
        <v>21.145682999999998</v>
      </c>
      <c r="AB33" s="151">
        <v>6.8970317919399999</v>
      </c>
      <c r="AC33" s="151">
        <v>7.7518837339199997</v>
      </c>
      <c r="AD33" s="151">
        <v>7.7518837339199997</v>
      </c>
      <c r="AE33" s="151">
        <v>9.1004562898600003</v>
      </c>
      <c r="AF33" s="151">
        <v>9.1004562898600003</v>
      </c>
      <c r="AG33" s="151">
        <v>10.033461382500001</v>
      </c>
      <c r="AH33" s="151">
        <v>10.033461382500001</v>
      </c>
      <c r="AI33" s="151">
        <v>10.033461382500001</v>
      </c>
      <c r="AJ33" s="151">
        <v>10.033461382500001</v>
      </c>
      <c r="AK33" s="151">
        <v>10.033461382500001</v>
      </c>
      <c r="AL33" s="151">
        <v>0</v>
      </c>
      <c r="AM33" s="151">
        <v>0</v>
      </c>
      <c r="AN33" s="151">
        <v>0</v>
      </c>
      <c r="AO33" s="151">
        <v>0</v>
      </c>
      <c r="AP33" s="151">
        <v>0</v>
      </c>
      <c r="AQ33" s="151"/>
      <c r="AR33" s="151">
        <v>0</v>
      </c>
      <c r="AS33" s="151">
        <v>0</v>
      </c>
      <c r="AT33" s="151">
        <v>0</v>
      </c>
      <c r="AU33" s="151">
        <v>0</v>
      </c>
      <c r="AV33" s="151">
        <v>0</v>
      </c>
      <c r="AW33" s="151">
        <v>0</v>
      </c>
      <c r="AX33" s="151">
        <v>0</v>
      </c>
      <c r="AY33" s="151">
        <v>0</v>
      </c>
      <c r="AZ33" s="151">
        <v>0</v>
      </c>
      <c r="BA33" s="151">
        <v>0</v>
      </c>
      <c r="BB33" s="151">
        <v>0</v>
      </c>
      <c r="BC33" s="151">
        <v>0</v>
      </c>
      <c r="BD33" s="151">
        <v>0</v>
      </c>
      <c r="BE33" s="151">
        <v>24.476737585310001</v>
      </c>
      <c r="BF33" s="151">
        <v>26.738262070810002</v>
      </c>
      <c r="BG33" s="151">
        <v>24.039272773960001</v>
      </c>
      <c r="BH33" s="151">
        <v>23.603275386180002</v>
      </c>
      <c r="BI33" s="151">
        <v>25.745481195660002</v>
      </c>
      <c r="BJ33" s="151">
        <v>24.046657425399999</v>
      </c>
      <c r="BK33" s="151">
        <v>19.972862649620001</v>
      </c>
      <c r="BL33" s="151">
        <v>21.186200852350002</v>
      </c>
      <c r="BM33" s="151">
        <v>21.7</v>
      </c>
      <c r="BN33" s="151">
        <v>19.007051177730002</v>
      </c>
      <c r="BO33" s="151">
        <v>31.834145885489999</v>
      </c>
      <c r="BP33" s="151">
        <v>37.899537543410005</v>
      </c>
      <c r="BQ33" s="151">
        <v>41.041948345129995</v>
      </c>
      <c r="BR33" s="151">
        <v>34.890064553280006</v>
      </c>
      <c r="BS33" s="151">
        <v>38.345510520450006</v>
      </c>
      <c r="BT33" s="151">
        <v>35.868128423340004</v>
      </c>
      <c r="BU33" s="151">
        <v>39.313831111909998</v>
      </c>
      <c r="BV33" s="151">
        <v>34.603763038229999</v>
      </c>
      <c r="BW33" s="151">
        <v>36.348090929560001</v>
      </c>
      <c r="BX33" s="151">
        <v>44.969533365650001</v>
      </c>
      <c r="BY33" s="151">
        <v>42.339182677250001</v>
      </c>
      <c r="BZ33" s="151">
        <v>48.504416970100003</v>
      </c>
      <c r="CA33" s="151">
        <v>0</v>
      </c>
      <c r="CB33" s="151">
        <v>0</v>
      </c>
      <c r="CC33" s="151">
        <v>0</v>
      </c>
      <c r="CD33" s="151">
        <v>0</v>
      </c>
      <c r="CE33" s="151">
        <v>0</v>
      </c>
      <c r="CF33" s="151">
        <v>0</v>
      </c>
      <c r="CG33" s="300"/>
    </row>
    <row r="34" spans="1:87" x14ac:dyDescent="0.2">
      <c r="A34" s="15"/>
      <c r="B34" s="46" t="s">
        <v>517</v>
      </c>
      <c r="C34" s="151"/>
      <c r="D34" s="151"/>
      <c r="E34" s="151">
        <v>0</v>
      </c>
      <c r="F34" s="151">
        <v>0</v>
      </c>
      <c r="G34" s="151">
        <v>0</v>
      </c>
      <c r="H34" s="151">
        <v>0</v>
      </c>
      <c r="I34" s="151">
        <v>0</v>
      </c>
      <c r="J34" s="151">
        <v>0</v>
      </c>
      <c r="K34" s="151">
        <v>0</v>
      </c>
      <c r="L34" s="151">
        <v>0</v>
      </c>
      <c r="M34" s="151">
        <v>0</v>
      </c>
      <c r="N34" s="151">
        <v>0</v>
      </c>
      <c r="O34" s="151">
        <v>0</v>
      </c>
      <c r="P34" s="151">
        <v>0</v>
      </c>
      <c r="Q34" s="151">
        <v>0</v>
      </c>
      <c r="R34" s="151">
        <v>17.754000000000001</v>
      </c>
      <c r="S34" s="151">
        <v>17.754000000000001</v>
      </c>
      <c r="T34" s="151">
        <v>20.254000000000001</v>
      </c>
      <c r="U34" s="151">
        <v>23.254000000000001</v>
      </c>
      <c r="V34" s="151">
        <v>36.753999854</v>
      </c>
      <c r="W34" s="151">
        <v>36.753999999999998</v>
      </c>
      <c r="X34" s="151">
        <v>36.799999999999997</v>
      </c>
      <c r="Y34" s="151">
        <v>39.753999999999998</v>
      </c>
      <c r="Z34" s="151">
        <v>0</v>
      </c>
      <c r="AA34" s="151">
        <v>0</v>
      </c>
      <c r="AB34" s="151">
        <v>0</v>
      </c>
      <c r="AC34" s="151">
        <v>0</v>
      </c>
      <c r="AD34" s="151">
        <v>0</v>
      </c>
      <c r="AE34" s="151">
        <v>0</v>
      </c>
      <c r="AF34" s="151">
        <v>0</v>
      </c>
      <c r="AG34" s="151">
        <v>0</v>
      </c>
      <c r="AH34" s="151">
        <v>0</v>
      </c>
      <c r="AI34" s="151">
        <v>0</v>
      </c>
      <c r="AJ34" s="151">
        <v>0</v>
      </c>
      <c r="AK34" s="151">
        <v>0</v>
      </c>
      <c r="AL34" s="151">
        <v>0</v>
      </c>
      <c r="AM34" s="151">
        <v>0</v>
      </c>
      <c r="AN34" s="151">
        <v>0</v>
      </c>
      <c r="AO34" s="151">
        <v>0</v>
      </c>
      <c r="AP34" s="151">
        <v>0</v>
      </c>
      <c r="AQ34" s="151"/>
      <c r="AR34" s="151">
        <v>0</v>
      </c>
      <c r="AS34" s="151">
        <v>0</v>
      </c>
      <c r="AT34" s="151">
        <v>0</v>
      </c>
      <c r="AU34" s="151">
        <v>0</v>
      </c>
      <c r="AV34" s="151">
        <v>0</v>
      </c>
      <c r="AW34" s="151">
        <v>0</v>
      </c>
      <c r="AX34" s="151">
        <v>0</v>
      </c>
      <c r="AY34" s="151">
        <v>0</v>
      </c>
      <c r="AZ34" s="151">
        <v>0</v>
      </c>
      <c r="BA34" s="151">
        <v>0</v>
      </c>
      <c r="BB34" s="151">
        <v>0</v>
      </c>
      <c r="BC34" s="151">
        <v>0</v>
      </c>
      <c r="BD34" s="151">
        <v>0</v>
      </c>
      <c r="BE34" s="151">
        <v>0</v>
      </c>
      <c r="BF34" s="151">
        <v>0</v>
      </c>
      <c r="BG34" s="151">
        <v>17.111424795480001</v>
      </c>
      <c r="BH34" s="151">
        <v>18.522299819609998</v>
      </c>
      <c r="BI34" s="151">
        <v>30.302772533400002</v>
      </c>
      <c r="BJ34" s="151">
        <v>25.887958531140004</v>
      </c>
      <c r="BK34" s="151">
        <v>31.882867557010002</v>
      </c>
      <c r="BL34" s="151">
        <v>38.652997743349999</v>
      </c>
      <c r="BM34" s="151">
        <v>32.1</v>
      </c>
      <c r="BN34" s="151">
        <v>17.50794370917</v>
      </c>
      <c r="BO34" s="151">
        <v>0</v>
      </c>
      <c r="BP34" s="151">
        <v>0</v>
      </c>
      <c r="BQ34" s="151">
        <v>0</v>
      </c>
      <c r="BR34" s="151">
        <v>0</v>
      </c>
      <c r="BS34" s="151">
        <v>0</v>
      </c>
      <c r="BT34" s="151">
        <v>0</v>
      </c>
      <c r="BU34" s="151">
        <v>0</v>
      </c>
      <c r="BV34" s="151">
        <v>0</v>
      </c>
      <c r="BW34" s="151">
        <v>0</v>
      </c>
      <c r="BX34" s="151">
        <v>0</v>
      </c>
      <c r="BY34" s="151">
        <v>0</v>
      </c>
      <c r="BZ34" s="151">
        <v>0</v>
      </c>
      <c r="CA34" s="151">
        <v>0</v>
      </c>
      <c r="CB34" s="151">
        <v>0</v>
      </c>
      <c r="CC34" s="151">
        <v>0</v>
      </c>
      <c r="CD34" s="151">
        <v>0</v>
      </c>
      <c r="CE34" s="151">
        <v>0</v>
      </c>
      <c r="CF34" s="151">
        <v>0</v>
      </c>
      <c r="CG34" s="300"/>
    </row>
    <row r="35" spans="1:87" x14ac:dyDescent="0.2">
      <c r="A35" s="15"/>
      <c r="B35" s="46" t="s">
        <v>522</v>
      </c>
      <c r="C35" s="151"/>
      <c r="D35" s="151"/>
      <c r="E35" s="151">
        <v>0</v>
      </c>
      <c r="F35" s="151">
        <v>0</v>
      </c>
      <c r="G35" s="151">
        <v>0</v>
      </c>
      <c r="H35" s="151">
        <v>0</v>
      </c>
      <c r="I35" s="151">
        <v>0</v>
      </c>
      <c r="J35" s="151">
        <v>0</v>
      </c>
      <c r="K35" s="151">
        <v>0</v>
      </c>
      <c r="L35" s="151">
        <v>0</v>
      </c>
      <c r="M35" s="151">
        <v>0</v>
      </c>
      <c r="N35" s="151">
        <v>0</v>
      </c>
      <c r="O35" s="151">
        <v>0</v>
      </c>
      <c r="P35" s="151">
        <v>0</v>
      </c>
      <c r="Q35" s="151">
        <v>0</v>
      </c>
      <c r="R35" s="151">
        <v>0</v>
      </c>
      <c r="S35" s="151">
        <v>18.317</v>
      </c>
      <c r="T35" s="151">
        <v>18.317</v>
      </c>
      <c r="U35" s="151">
        <v>18.317</v>
      </c>
      <c r="V35" s="151">
        <v>18.317</v>
      </c>
      <c r="W35" s="151">
        <v>25.132752387</v>
      </c>
      <c r="X35" s="151">
        <v>36.6</v>
      </c>
      <c r="Y35" s="151">
        <v>36.611291352999999</v>
      </c>
      <c r="Z35" s="151">
        <v>36.611291352999999</v>
      </c>
      <c r="AA35" s="151">
        <v>35.349645364030003</v>
      </c>
      <c r="AB35" s="151">
        <v>35.349645364030003</v>
      </c>
      <c r="AC35" s="151">
        <v>35.289475000000003</v>
      </c>
      <c r="AD35" s="151">
        <v>35.289475000000003</v>
      </c>
      <c r="AE35" s="151">
        <v>36.200123249999997</v>
      </c>
      <c r="AF35" s="151">
        <v>36.200123249999997</v>
      </c>
      <c r="AG35" s="151">
        <v>41.459272460279998</v>
      </c>
      <c r="AH35" s="151">
        <v>40.209278212279997</v>
      </c>
      <c r="AI35" s="151">
        <v>42.77554932999</v>
      </c>
      <c r="AJ35" s="151">
        <v>42.77554932999</v>
      </c>
      <c r="AK35" s="151">
        <v>51.45654939424</v>
      </c>
      <c r="AL35" s="151">
        <v>51.45654939424</v>
      </c>
      <c r="AM35" s="151">
        <v>56.961307857320001</v>
      </c>
      <c r="AN35" s="151">
        <v>56.961307857319994</v>
      </c>
      <c r="AO35" s="151">
        <v>65.99081176</v>
      </c>
      <c r="AP35" s="151">
        <v>87.099333849999994</v>
      </c>
      <c r="AQ35" s="151"/>
      <c r="AR35" s="151">
        <v>0</v>
      </c>
      <c r="AS35" s="151">
        <v>0</v>
      </c>
      <c r="AT35" s="151">
        <v>0</v>
      </c>
      <c r="AU35" s="151">
        <v>0</v>
      </c>
      <c r="AV35" s="151">
        <v>0</v>
      </c>
      <c r="AW35" s="151">
        <v>0</v>
      </c>
      <c r="AX35" s="151">
        <v>0</v>
      </c>
      <c r="AY35" s="151">
        <v>0</v>
      </c>
      <c r="AZ35" s="151">
        <v>0</v>
      </c>
      <c r="BA35" s="151">
        <v>0</v>
      </c>
      <c r="BB35" s="151">
        <v>0</v>
      </c>
      <c r="BC35" s="151">
        <v>0</v>
      </c>
      <c r="BD35" s="151">
        <v>0</v>
      </c>
      <c r="BE35" s="151">
        <v>0</v>
      </c>
      <c r="BF35" s="151">
        <v>0</v>
      </c>
      <c r="BG35" s="151">
        <v>0</v>
      </c>
      <c r="BH35" s="151">
        <v>18.652468801329999</v>
      </c>
      <c r="BI35" s="151">
        <v>17.56153731865</v>
      </c>
      <c r="BJ35" s="151">
        <v>16.625815656710003</v>
      </c>
      <c r="BK35" s="151">
        <v>35.847158054990004</v>
      </c>
      <c r="BL35" s="151">
        <v>51.109573602570002</v>
      </c>
      <c r="BM35" s="151">
        <v>83</v>
      </c>
      <c r="BN35" s="151">
        <v>118.33358634923</v>
      </c>
      <c r="BO35" s="151">
        <v>125.21806424826001</v>
      </c>
      <c r="BP35" s="151">
        <v>120.90121260130999</v>
      </c>
      <c r="BQ35" s="151">
        <v>168.07336404326</v>
      </c>
      <c r="BR35" s="151">
        <v>209.02063965316998</v>
      </c>
      <c r="BS35" s="151">
        <v>234.52543565176001</v>
      </c>
      <c r="BT35" s="151">
        <v>242.79878157018999</v>
      </c>
      <c r="BU35" s="151">
        <v>294.75136675154999</v>
      </c>
      <c r="BV35" s="151">
        <v>358.11646933903</v>
      </c>
      <c r="BW35" s="151">
        <v>358.32804607138002</v>
      </c>
      <c r="BX35" s="151">
        <v>441.81781559302004</v>
      </c>
      <c r="BY35" s="151">
        <v>441.05889480374998</v>
      </c>
      <c r="BZ35" s="151">
        <v>508.48023658757</v>
      </c>
      <c r="CA35" s="151">
        <v>500.34384081427004</v>
      </c>
      <c r="CB35" s="151">
        <v>532.49968560524997</v>
      </c>
      <c r="CC35" s="151">
        <v>573.60063819122001</v>
      </c>
      <c r="CD35" s="151">
        <v>622.93431301999999</v>
      </c>
      <c r="CE35" s="151">
        <v>663.6</v>
      </c>
      <c r="CF35" s="151">
        <v>696.31059218734003</v>
      </c>
      <c r="CG35" s="300"/>
    </row>
    <row r="36" spans="1:87" x14ac:dyDescent="0.2">
      <c r="A36" s="15"/>
      <c r="B36" s="46" t="s">
        <v>532</v>
      </c>
      <c r="C36" s="151"/>
      <c r="D36" s="151"/>
      <c r="E36" s="151">
        <v>0</v>
      </c>
      <c r="F36" s="151">
        <v>0</v>
      </c>
      <c r="G36" s="151">
        <v>0</v>
      </c>
      <c r="H36" s="151">
        <v>0</v>
      </c>
      <c r="I36" s="151">
        <v>0</v>
      </c>
      <c r="J36" s="151">
        <v>0</v>
      </c>
      <c r="K36" s="151">
        <v>0</v>
      </c>
      <c r="L36" s="151">
        <v>0</v>
      </c>
      <c r="M36" s="151">
        <v>0</v>
      </c>
      <c r="N36" s="151">
        <v>0</v>
      </c>
      <c r="O36" s="151">
        <v>0</v>
      </c>
      <c r="P36" s="151">
        <v>0</v>
      </c>
      <c r="Q36" s="151">
        <v>0</v>
      </c>
      <c r="R36" s="151">
        <v>0</v>
      </c>
      <c r="S36" s="151">
        <v>0</v>
      </c>
      <c r="T36" s="151">
        <v>0</v>
      </c>
      <c r="U36" s="151">
        <v>19.001000006999998</v>
      </c>
      <c r="V36" s="151">
        <v>19.001000006999998</v>
      </c>
      <c r="W36" s="151">
        <v>19.001000000000001</v>
      </c>
      <c r="X36" s="151">
        <v>19</v>
      </c>
      <c r="Y36" s="151">
        <v>19.001000000000001</v>
      </c>
      <c r="Z36" s="151">
        <v>19.001000000000001</v>
      </c>
      <c r="AA36" s="151">
        <v>19.001000000000001</v>
      </c>
      <c r="AB36" s="151">
        <v>19.001000006999998</v>
      </c>
      <c r="AC36" s="151">
        <v>19.380235234000001</v>
      </c>
      <c r="AD36" s="151">
        <v>21.088750234000003</v>
      </c>
      <c r="AE36" s="151">
        <v>23.087463413999998</v>
      </c>
      <c r="AF36" s="151">
        <v>24.460477846</v>
      </c>
      <c r="AG36" s="151">
        <v>25.049667457000002</v>
      </c>
      <c r="AH36" s="151">
        <v>25.049667456999998</v>
      </c>
      <c r="AI36" s="151">
        <v>25.093383436</v>
      </c>
      <c r="AJ36" s="151">
        <v>57.158872179020001</v>
      </c>
      <c r="AK36" s="151">
        <v>66.753503729849996</v>
      </c>
      <c r="AL36" s="151">
        <v>66.753503729849996</v>
      </c>
      <c r="AM36" s="151">
        <v>75.12426114825</v>
      </c>
      <c r="AN36" s="151">
        <v>75.12426114825</v>
      </c>
      <c r="AO36" s="151">
        <v>87.099333849999994</v>
      </c>
      <c r="AP36" s="151">
        <v>33.640721370000001</v>
      </c>
      <c r="AQ36" s="151"/>
      <c r="AR36" s="151">
        <v>0</v>
      </c>
      <c r="AS36" s="151">
        <v>0</v>
      </c>
      <c r="AT36" s="151">
        <v>0</v>
      </c>
      <c r="AU36" s="151">
        <v>0</v>
      </c>
      <c r="AV36" s="151">
        <v>0</v>
      </c>
      <c r="AW36" s="151">
        <v>0</v>
      </c>
      <c r="AX36" s="151">
        <v>0</v>
      </c>
      <c r="AY36" s="151">
        <v>0</v>
      </c>
      <c r="AZ36" s="151">
        <v>0</v>
      </c>
      <c r="BA36" s="151">
        <v>0</v>
      </c>
      <c r="BB36" s="151">
        <v>0</v>
      </c>
      <c r="BC36" s="151">
        <v>0</v>
      </c>
      <c r="BD36" s="151">
        <v>0</v>
      </c>
      <c r="BE36" s="151">
        <v>0</v>
      </c>
      <c r="BF36" s="151">
        <v>0</v>
      </c>
      <c r="BG36" s="151">
        <v>0</v>
      </c>
      <c r="BH36" s="151">
        <v>0</v>
      </c>
      <c r="BI36" s="151">
        <v>0</v>
      </c>
      <c r="BJ36" s="151">
        <v>18.869911729999998</v>
      </c>
      <c r="BK36" s="151">
        <v>24.865635536000003</v>
      </c>
      <c r="BL36" s="151">
        <v>35.520032252999997</v>
      </c>
      <c r="BM36" s="151">
        <v>58.1</v>
      </c>
      <c r="BN36" s="151">
        <v>72.85970786</v>
      </c>
      <c r="BO36" s="151">
        <v>84.631070184999999</v>
      </c>
      <c r="BP36" s="151">
        <v>86.034771429000003</v>
      </c>
      <c r="BQ36" s="151">
        <v>107.602763099</v>
      </c>
      <c r="BR36" s="151">
        <v>105.861194162</v>
      </c>
      <c r="BS36" s="151">
        <v>111.84444948299999</v>
      </c>
      <c r="BT36" s="151">
        <v>125.98722580099999</v>
      </c>
      <c r="BU36" s="151">
        <v>127.034360616</v>
      </c>
      <c r="BV36" s="151">
        <v>132.97230171300001</v>
      </c>
      <c r="BW36" s="151">
        <v>129.148434834</v>
      </c>
      <c r="BX36" s="151">
        <v>127.108266339</v>
      </c>
      <c r="BY36" s="151">
        <v>416.05229248933</v>
      </c>
      <c r="BZ36" s="151">
        <v>428.49030631539</v>
      </c>
      <c r="CA36" s="151">
        <v>436.7666898846</v>
      </c>
      <c r="CB36" s="151">
        <v>442.59880144580001</v>
      </c>
      <c r="CC36" s="151">
        <v>442.58447712651997</v>
      </c>
      <c r="CD36" s="151">
        <v>426.40469798999999</v>
      </c>
      <c r="CE36" s="151">
        <v>401.7</v>
      </c>
      <c r="CF36" s="151">
        <v>429.62525663936003</v>
      </c>
      <c r="CG36" s="300"/>
    </row>
    <row r="37" spans="1:87" x14ac:dyDescent="0.2">
      <c r="A37" s="15"/>
      <c r="B37" s="46" t="s">
        <v>602</v>
      </c>
      <c r="C37" s="151"/>
      <c r="D37" s="151"/>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19.465</v>
      </c>
      <c r="X37" s="151">
        <v>19.5</v>
      </c>
      <c r="Y37" s="151">
        <v>47.395000000000003</v>
      </c>
      <c r="Z37" s="151">
        <v>47.395000000000003</v>
      </c>
      <c r="AA37" s="151">
        <v>26.975943999999998</v>
      </c>
      <c r="AB37" s="151">
        <v>26.975943999999998</v>
      </c>
      <c r="AC37" s="151">
        <v>0</v>
      </c>
      <c r="AD37" s="151">
        <v>0</v>
      </c>
      <c r="AE37" s="151">
        <v>0</v>
      </c>
      <c r="AF37" s="151">
        <v>0</v>
      </c>
      <c r="AG37" s="151">
        <v>0</v>
      </c>
      <c r="AH37" s="151">
        <v>0</v>
      </c>
      <c r="AI37" s="151">
        <v>0</v>
      </c>
      <c r="AJ37" s="151">
        <v>0</v>
      </c>
      <c r="AK37" s="151">
        <v>0</v>
      </c>
      <c r="AL37" s="151">
        <v>0</v>
      </c>
      <c r="AM37" s="151">
        <v>0</v>
      </c>
      <c r="AN37" s="151">
        <v>0</v>
      </c>
      <c r="AO37" s="151">
        <v>0</v>
      </c>
      <c r="AP37" s="151">
        <v>0</v>
      </c>
      <c r="AQ37" s="151"/>
      <c r="AR37" s="151">
        <v>0</v>
      </c>
      <c r="AS37" s="151">
        <v>0</v>
      </c>
      <c r="AT37" s="151">
        <v>0</v>
      </c>
      <c r="AU37" s="151">
        <v>0</v>
      </c>
      <c r="AV37" s="151">
        <v>0</v>
      </c>
      <c r="AW37" s="151">
        <v>0</v>
      </c>
      <c r="AX37" s="151">
        <v>0</v>
      </c>
      <c r="AY37" s="151">
        <v>0</v>
      </c>
      <c r="AZ37" s="151">
        <v>0</v>
      </c>
      <c r="BA37" s="151">
        <v>0</v>
      </c>
      <c r="BB37" s="151">
        <v>0</v>
      </c>
      <c r="BC37" s="151">
        <v>0</v>
      </c>
      <c r="BD37" s="151">
        <v>0</v>
      </c>
      <c r="BE37" s="151">
        <v>0</v>
      </c>
      <c r="BF37" s="151">
        <v>0</v>
      </c>
      <c r="BG37" s="151">
        <v>0</v>
      </c>
      <c r="BH37" s="151">
        <v>0</v>
      </c>
      <c r="BI37" s="151">
        <v>0</v>
      </c>
      <c r="BJ37" s="151">
        <v>0</v>
      </c>
      <c r="BK37" s="151">
        <v>0</v>
      </c>
      <c r="BL37" s="151">
        <v>19.890832330840002</v>
      </c>
      <c r="BM37" s="151">
        <v>40.299999999999997</v>
      </c>
      <c r="BN37" s="151">
        <v>59.31357326466</v>
      </c>
      <c r="BO37" s="151">
        <v>105.9114571322</v>
      </c>
      <c r="BP37" s="151">
        <v>122.3096141092</v>
      </c>
      <c r="BQ37" s="151">
        <v>141.1750089322</v>
      </c>
      <c r="BR37" s="151">
        <v>0</v>
      </c>
      <c r="BS37" s="151">
        <v>0</v>
      </c>
      <c r="BT37" s="151">
        <v>0</v>
      </c>
      <c r="BU37" s="151">
        <v>0</v>
      </c>
      <c r="BV37" s="151">
        <v>0</v>
      </c>
      <c r="BW37" s="151">
        <v>0</v>
      </c>
      <c r="BX37" s="151">
        <v>0</v>
      </c>
      <c r="BY37" s="151">
        <v>0</v>
      </c>
      <c r="BZ37" s="151">
        <v>0</v>
      </c>
      <c r="CA37" s="151">
        <v>0</v>
      </c>
      <c r="CB37" s="151">
        <v>0</v>
      </c>
      <c r="CC37" s="151">
        <v>0</v>
      </c>
      <c r="CD37" s="151">
        <v>0</v>
      </c>
      <c r="CE37" s="151">
        <v>0</v>
      </c>
      <c r="CF37" s="151">
        <v>0</v>
      </c>
      <c r="CG37" s="300"/>
    </row>
    <row r="38" spans="1:87" x14ac:dyDescent="0.2">
      <c r="A38" s="15"/>
      <c r="B38" s="46" t="s">
        <v>544</v>
      </c>
      <c r="C38" s="151"/>
      <c r="D38" s="151"/>
      <c r="E38" s="151">
        <v>0</v>
      </c>
      <c r="F38" s="151">
        <v>0</v>
      </c>
      <c r="G38" s="151">
        <v>0</v>
      </c>
      <c r="H38" s="151">
        <v>0</v>
      </c>
      <c r="I38" s="151">
        <v>0</v>
      </c>
      <c r="J38" s="151">
        <v>0</v>
      </c>
      <c r="K38" s="151">
        <v>0</v>
      </c>
      <c r="L38" s="151">
        <v>0</v>
      </c>
      <c r="M38" s="151">
        <v>0</v>
      </c>
      <c r="N38" s="151">
        <v>0</v>
      </c>
      <c r="O38" s="151">
        <v>0</v>
      </c>
      <c r="P38" s="151">
        <v>0</v>
      </c>
      <c r="Q38" s="151">
        <v>0</v>
      </c>
      <c r="R38" s="151">
        <v>0</v>
      </c>
      <c r="S38" s="151">
        <v>0</v>
      </c>
      <c r="T38" s="151">
        <v>0</v>
      </c>
      <c r="U38" s="151">
        <v>0</v>
      </c>
      <c r="V38" s="151">
        <v>0</v>
      </c>
      <c r="W38" s="151">
        <v>0</v>
      </c>
      <c r="X38" s="151">
        <v>0</v>
      </c>
      <c r="Y38" s="151">
        <v>27</v>
      </c>
      <c r="Z38" s="151">
        <v>27</v>
      </c>
      <c r="AA38" s="151">
        <v>28</v>
      </c>
      <c r="AB38" s="151">
        <v>28</v>
      </c>
      <c r="AC38" s="151">
        <v>29.714286000000001</v>
      </c>
      <c r="AD38" s="151">
        <v>31.500001000000001</v>
      </c>
      <c r="AE38" s="151">
        <v>33.285715000000003</v>
      </c>
      <c r="AF38" s="151">
        <v>33.285715000000003</v>
      </c>
      <c r="AG38" s="151">
        <v>33.285715000000003</v>
      </c>
      <c r="AH38" s="151">
        <v>33.285715000000003</v>
      </c>
      <c r="AI38" s="151">
        <v>33.285715000000003</v>
      </c>
      <c r="AJ38" s="151">
        <v>33.285715000000003</v>
      </c>
      <c r="AK38" s="151">
        <v>33.285715000000003</v>
      </c>
      <c r="AL38" s="151">
        <v>33.285715000000003</v>
      </c>
      <c r="AM38" s="151">
        <v>33.285715000000003</v>
      </c>
      <c r="AN38" s="151">
        <v>33.285715000000003</v>
      </c>
      <c r="AO38" s="151">
        <v>33.640721370000001</v>
      </c>
      <c r="AP38" s="151">
        <v>148.721</v>
      </c>
      <c r="AQ38" s="151"/>
      <c r="AR38" s="151">
        <v>0</v>
      </c>
      <c r="AS38" s="151">
        <v>0</v>
      </c>
      <c r="AT38" s="151">
        <v>0</v>
      </c>
      <c r="AU38" s="151">
        <v>0</v>
      </c>
      <c r="AV38" s="151">
        <v>0</v>
      </c>
      <c r="AW38" s="151">
        <v>0</v>
      </c>
      <c r="AX38" s="151">
        <v>0</v>
      </c>
      <c r="AY38" s="151">
        <v>0</v>
      </c>
      <c r="AZ38" s="151">
        <v>0</v>
      </c>
      <c r="BA38" s="151">
        <v>0</v>
      </c>
      <c r="BB38" s="151">
        <v>0</v>
      </c>
      <c r="BC38" s="151">
        <v>0</v>
      </c>
      <c r="BD38" s="151">
        <v>0</v>
      </c>
      <c r="BE38" s="151">
        <v>0</v>
      </c>
      <c r="BF38" s="151">
        <v>0</v>
      </c>
      <c r="BG38" s="151">
        <v>0</v>
      </c>
      <c r="BH38" s="151">
        <v>0</v>
      </c>
      <c r="BI38" s="151">
        <v>0</v>
      </c>
      <c r="BJ38" s="151">
        <v>0</v>
      </c>
      <c r="BK38" s="151">
        <v>0</v>
      </c>
      <c r="BL38" s="151">
        <v>0</v>
      </c>
      <c r="BM38" s="151">
        <v>0</v>
      </c>
      <c r="BN38" s="151">
        <v>26.918132237009999</v>
      </c>
      <c r="BO38" s="151">
        <v>52.962797406070003</v>
      </c>
      <c r="BP38" s="151">
        <v>81.762524693580005</v>
      </c>
      <c r="BQ38" s="151">
        <v>134.36197302853</v>
      </c>
      <c r="BR38" s="151">
        <v>147.17908954299</v>
      </c>
      <c r="BS38" s="151">
        <v>167.01923430271</v>
      </c>
      <c r="BT38" s="151">
        <v>165.19917842106</v>
      </c>
      <c r="BU38" s="151">
        <v>174.15568865663002</v>
      </c>
      <c r="BV38" s="151">
        <v>184.05823486185</v>
      </c>
      <c r="BW38" s="151">
        <v>206.43350764049001</v>
      </c>
      <c r="BX38" s="151">
        <v>240.37063562636001</v>
      </c>
      <c r="BY38" s="151">
        <v>280.98526604739999</v>
      </c>
      <c r="BZ38" s="151">
        <v>371.94793968503001</v>
      </c>
      <c r="CA38" s="151">
        <v>362.26501782798999</v>
      </c>
      <c r="CB38" s="151">
        <v>360.36737605015998</v>
      </c>
      <c r="CC38" s="151">
        <v>357.39561944965999</v>
      </c>
      <c r="CD38" s="151">
        <v>396.99060101999999</v>
      </c>
      <c r="CE38" s="151">
        <v>415</v>
      </c>
      <c r="CF38" s="151">
        <v>396.48192195091997</v>
      </c>
      <c r="CG38" s="300"/>
    </row>
    <row r="39" spans="1:87" x14ac:dyDescent="0.2">
      <c r="A39" s="15"/>
      <c r="B39" s="46" t="s">
        <v>545</v>
      </c>
      <c r="C39" s="151"/>
      <c r="D39" s="151"/>
      <c r="E39" s="151">
        <v>0</v>
      </c>
      <c r="F39" s="151">
        <v>0</v>
      </c>
      <c r="G39" s="151">
        <v>0</v>
      </c>
      <c r="H39" s="151">
        <v>0</v>
      </c>
      <c r="I39" s="151">
        <v>0</v>
      </c>
      <c r="J39" s="151">
        <v>0</v>
      </c>
      <c r="K39" s="151">
        <v>0</v>
      </c>
      <c r="L39" s="151">
        <v>0</v>
      </c>
      <c r="M39" s="151">
        <v>0</v>
      </c>
      <c r="N39" s="151">
        <v>0</v>
      </c>
      <c r="O39" s="151">
        <v>0</v>
      </c>
      <c r="P39" s="151">
        <v>0</v>
      </c>
      <c r="Q39" s="151">
        <v>0</v>
      </c>
      <c r="R39" s="151">
        <v>0</v>
      </c>
      <c r="S39" s="151">
        <v>0</v>
      </c>
      <c r="T39" s="151">
        <v>0</v>
      </c>
      <c r="U39" s="151">
        <v>0</v>
      </c>
      <c r="V39" s="151">
        <v>0</v>
      </c>
      <c r="W39" s="151">
        <v>0</v>
      </c>
      <c r="X39" s="151">
        <v>0</v>
      </c>
      <c r="Y39" s="151">
        <v>121.53</v>
      </c>
      <c r="Z39" s="151">
        <v>121.60749783930001</v>
      </c>
      <c r="AA39" s="151">
        <v>121.84731056759</v>
      </c>
      <c r="AB39" s="151">
        <v>122.05718160265</v>
      </c>
      <c r="AC39" s="151">
        <v>122.5006714324</v>
      </c>
      <c r="AD39" s="151">
        <v>129.00267143240001</v>
      </c>
      <c r="AE39" s="151">
        <v>129.09367143239999</v>
      </c>
      <c r="AF39" s="151">
        <v>122.59167143240001</v>
      </c>
      <c r="AG39" s="151">
        <v>133.721</v>
      </c>
      <c r="AH39" s="151">
        <v>133.721</v>
      </c>
      <c r="AI39" s="151">
        <v>133.721</v>
      </c>
      <c r="AJ39" s="151">
        <v>138.721</v>
      </c>
      <c r="AK39" s="151">
        <v>138.721</v>
      </c>
      <c r="AL39" s="151">
        <v>143.721</v>
      </c>
      <c r="AM39" s="151">
        <v>143.721</v>
      </c>
      <c r="AN39" s="151">
        <v>143.721</v>
      </c>
      <c r="AO39" s="151">
        <v>143.721</v>
      </c>
      <c r="AP39" s="151">
        <v>305.00088499999998</v>
      </c>
      <c r="AQ39" s="151"/>
      <c r="AR39" s="151">
        <v>0</v>
      </c>
      <c r="AS39" s="151">
        <v>0</v>
      </c>
      <c r="AT39" s="151">
        <v>0</v>
      </c>
      <c r="AU39" s="151">
        <v>0</v>
      </c>
      <c r="AV39" s="151">
        <v>0</v>
      </c>
      <c r="AW39" s="151">
        <v>0</v>
      </c>
      <c r="AX39" s="151">
        <v>0</v>
      </c>
      <c r="AY39" s="151">
        <v>0</v>
      </c>
      <c r="AZ39" s="151">
        <v>0</v>
      </c>
      <c r="BA39" s="151">
        <v>0</v>
      </c>
      <c r="BB39" s="151">
        <v>0</v>
      </c>
      <c r="BC39" s="151">
        <v>0</v>
      </c>
      <c r="BD39" s="151">
        <v>0</v>
      </c>
      <c r="BE39" s="151">
        <v>0</v>
      </c>
      <c r="BF39" s="151">
        <v>0</v>
      </c>
      <c r="BG39" s="151">
        <v>0</v>
      </c>
      <c r="BH39" s="151">
        <v>0</v>
      </c>
      <c r="BI39" s="151">
        <v>0</v>
      </c>
      <c r="BJ39" s="151">
        <v>0</v>
      </c>
      <c r="BK39" s="151">
        <v>0</v>
      </c>
      <c r="BL39" s="151">
        <v>0</v>
      </c>
      <c r="BM39" s="151">
        <v>0</v>
      </c>
      <c r="BN39" s="151">
        <v>749.91029847854998</v>
      </c>
      <c r="BO39" s="151">
        <v>773.27881721948006</v>
      </c>
      <c r="BP39" s="151">
        <v>797.95066222840001</v>
      </c>
      <c r="BQ39" s="151">
        <v>812.12931591349002</v>
      </c>
      <c r="BR39" s="151">
        <v>833.26753468116999</v>
      </c>
      <c r="BS39" s="151">
        <v>743.53558367082996</v>
      </c>
      <c r="BT39" s="151">
        <v>750.85570886536004</v>
      </c>
      <c r="BU39" s="151">
        <v>706.38729832747993</v>
      </c>
      <c r="BV39" s="151">
        <v>696.30192254414999</v>
      </c>
      <c r="BW39" s="151">
        <v>729.49504671600994</v>
      </c>
      <c r="BX39" s="151">
        <v>871.20634632562997</v>
      </c>
      <c r="BY39" s="151">
        <v>937.38216041684996</v>
      </c>
      <c r="BZ39" s="151">
        <v>1003.41485198501</v>
      </c>
      <c r="CA39" s="151">
        <v>1143.6270027121602</v>
      </c>
      <c r="CB39" s="151">
        <v>1207.77248031878</v>
      </c>
      <c r="CC39" s="151">
        <v>1288.1531018333599</v>
      </c>
      <c r="CD39" s="151">
        <v>1305.1434128199999</v>
      </c>
      <c r="CE39" s="151">
        <v>1389.7</v>
      </c>
      <c r="CF39" s="151">
        <v>1539.8285590846701</v>
      </c>
      <c r="CG39" s="300"/>
    </row>
    <row r="40" spans="1:87" x14ac:dyDescent="0.2">
      <c r="A40" s="15"/>
      <c r="B40" s="46" t="s">
        <v>605</v>
      </c>
      <c r="C40" s="151"/>
      <c r="D40" s="151"/>
      <c r="E40" s="151">
        <v>0</v>
      </c>
      <c r="F40" s="151">
        <v>0</v>
      </c>
      <c r="G40" s="151">
        <v>0</v>
      </c>
      <c r="H40" s="151">
        <v>0</v>
      </c>
      <c r="I40" s="151">
        <v>0</v>
      </c>
      <c r="J40" s="151">
        <v>0</v>
      </c>
      <c r="K40" s="151">
        <v>0</v>
      </c>
      <c r="L40" s="151">
        <v>0</v>
      </c>
      <c r="M40" s="151">
        <v>0</v>
      </c>
      <c r="N40" s="151">
        <v>0</v>
      </c>
      <c r="O40" s="151">
        <v>0</v>
      </c>
      <c r="P40" s="151">
        <v>0</v>
      </c>
      <c r="Q40" s="151">
        <v>0</v>
      </c>
      <c r="R40" s="151">
        <v>0</v>
      </c>
      <c r="S40" s="151">
        <v>0</v>
      </c>
      <c r="T40" s="151">
        <v>0</v>
      </c>
      <c r="U40" s="151">
        <v>0</v>
      </c>
      <c r="V40" s="151">
        <v>0</v>
      </c>
      <c r="W40" s="151">
        <v>0</v>
      </c>
      <c r="X40" s="151">
        <v>0</v>
      </c>
      <c r="Y40" s="151">
        <v>0</v>
      </c>
      <c r="Z40" s="151">
        <v>0</v>
      </c>
      <c r="AA40" s="151">
        <v>0</v>
      </c>
      <c r="AB40" s="151">
        <v>0</v>
      </c>
      <c r="AC40" s="151">
        <v>0</v>
      </c>
      <c r="AD40" s="151">
        <v>117.471</v>
      </c>
      <c r="AE40" s="151">
        <v>146.02002999999999</v>
      </c>
      <c r="AF40" s="151">
        <v>146.02002999999999</v>
      </c>
      <c r="AG40" s="151">
        <v>235.08365174674</v>
      </c>
      <c r="AH40" s="151">
        <v>235.08365174674</v>
      </c>
      <c r="AI40" s="151">
        <v>246.78331718018001</v>
      </c>
      <c r="AJ40" s="151">
        <v>246.78331718018001</v>
      </c>
      <c r="AK40" s="151">
        <v>275.47735056844004</v>
      </c>
      <c r="AL40" s="151">
        <v>275.47735056844004</v>
      </c>
      <c r="AM40" s="151">
        <v>310.77901436534</v>
      </c>
      <c r="AN40" s="151">
        <v>298.14473469066002</v>
      </c>
      <c r="AO40" s="151">
        <v>305.00088499999998</v>
      </c>
      <c r="AP40" s="151">
        <v>38.46580204</v>
      </c>
      <c r="AQ40" s="151"/>
      <c r="AR40" s="151">
        <v>0</v>
      </c>
      <c r="AS40" s="151">
        <v>0</v>
      </c>
      <c r="AT40" s="151">
        <v>0</v>
      </c>
      <c r="AU40" s="151">
        <v>0</v>
      </c>
      <c r="AV40" s="151">
        <v>0</v>
      </c>
      <c r="AW40" s="151">
        <v>0</v>
      </c>
      <c r="AX40" s="151">
        <v>0</v>
      </c>
      <c r="AY40" s="151">
        <v>0</v>
      </c>
      <c r="AZ40" s="151">
        <v>0</v>
      </c>
      <c r="BA40" s="151">
        <v>0</v>
      </c>
      <c r="BB40" s="151">
        <v>0</v>
      </c>
      <c r="BC40" s="151">
        <v>0</v>
      </c>
      <c r="BD40" s="151">
        <v>0</v>
      </c>
      <c r="BE40" s="151">
        <v>0</v>
      </c>
      <c r="BF40" s="151">
        <v>0</v>
      </c>
      <c r="BG40" s="151">
        <v>0</v>
      </c>
      <c r="BH40" s="151">
        <v>0</v>
      </c>
      <c r="BI40" s="151">
        <v>0</v>
      </c>
      <c r="BJ40" s="151">
        <v>0</v>
      </c>
      <c r="BK40" s="151">
        <v>0</v>
      </c>
      <c r="BL40" s="151">
        <v>0</v>
      </c>
      <c r="BM40" s="151">
        <v>0</v>
      </c>
      <c r="BN40" s="151">
        <v>0</v>
      </c>
      <c r="BO40" s="151">
        <v>0</v>
      </c>
      <c r="BP40" s="151">
        <v>0</v>
      </c>
      <c r="BQ40" s="151">
        <v>0</v>
      </c>
      <c r="BR40" s="151">
        <v>0</v>
      </c>
      <c r="BS40" s="151">
        <v>439.90835049963999</v>
      </c>
      <c r="BT40" s="151">
        <v>778.85448400598</v>
      </c>
      <c r="BU40" s="151">
        <v>1002.81327900861</v>
      </c>
      <c r="BV40" s="151">
        <v>1086.6367936192801</v>
      </c>
      <c r="BW40" s="151">
        <v>1421.3394739126502</v>
      </c>
      <c r="BX40" s="151">
        <v>1628.3037047723301</v>
      </c>
      <c r="BY40" s="151">
        <v>1898.2339080419599</v>
      </c>
      <c r="BZ40" s="151">
        <v>2168.7210507158898</v>
      </c>
      <c r="CA40" s="151">
        <v>2410.2701058103198</v>
      </c>
      <c r="CB40" s="151">
        <v>2752.7303009637699</v>
      </c>
      <c r="CC40" s="151">
        <v>2841.4967412895003</v>
      </c>
      <c r="CD40" s="151">
        <v>3107.1559948499998</v>
      </c>
      <c r="CE40" s="151">
        <v>3868.2</v>
      </c>
      <c r="CF40" s="151">
        <v>4595.0167547596102</v>
      </c>
      <c r="CG40" s="300"/>
    </row>
    <row r="41" spans="1:87" x14ac:dyDescent="0.2">
      <c r="A41" s="15"/>
      <c r="B41" s="46" t="s">
        <v>703</v>
      </c>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v>28.944395338669999</v>
      </c>
      <c r="AO41" s="151">
        <v>37.691929940000001</v>
      </c>
      <c r="AP41" s="151">
        <v>28</v>
      </c>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v>28.211611653799999</v>
      </c>
      <c r="CD41" s="151">
        <v>69.47546770999999</v>
      </c>
      <c r="CE41" s="151">
        <v>36.700000000000003</v>
      </c>
      <c r="CF41" s="151">
        <v>38.419960117049996</v>
      </c>
      <c r="CG41" s="300"/>
    </row>
    <row r="42" spans="1:87" x14ac:dyDescent="0.2">
      <c r="A42" s="15"/>
      <c r="B42" s="46" t="s">
        <v>710</v>
      </c>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v>120</v>
      </c>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151"/>
      <c r="BR42" s="151"/>
      <c r="BS42" s="151"/>
      <c r="BT42" s="151"/>
      <c r="BU42" s="151"/>
      <c r="BV42" s="151"/>
      <c r="BW42" s="151"/>
      <c r="BX42" s="151"/>
      <c r="BY42" s="151"/>
      <c r="BZ42" s="151"/>
      <c r="CA42" s="151"/>
      <c r="CB42" s="151"/>
      <c r="CC42" s="151"/>
      <c r="CD42" s="151"/>
      <c r="CE42" s="151">
        <v>60.4</v>
      </c>
      <c r="CF42" s="151">
        <v>90.768434884079994</v>
      </c>
      <c r="CG42" s="300"/>
    </row>
    <row r="43" spans="1:87" x14ac:dyDescent="0.2">
      <c r="A43" s="15"/>
      <c r="B43" s="46" t="s">
        <v>711</v>
      </c>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v>0</v>
      </c>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v>115.7</v>
      </c>
      <c r="CF43" s="151">
        <v>114.39936435436999</v>
      </c>
      <c r="CG43" s="300"/>
    </row>
    <row r="44" spans="1:87" ht="9" customHeight="1" x14ac:dyDescent="0.2">
      <c r="A44" s="15"/>
      <c r="B44" s="16"/>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300"/>
      <c r="CI44" s="350"/>
    </row>
    <row r="45" spans="1:87" x14ac:dyDescent="0.2">
      <c r="A45" s="27" t="s">
        <v>250</v>
      </c>
      <c r="B45" s="16"/>
      <c r="C45" s="151">
        <v>0</v>
      </c>
      <c r="D45" s="151">
        <v>0</v>
      </c>
      <c r="E45" s="151">
        <v>548.4633762034332</v>
      </c>
      <c r="F45" s="151">
        <v>631.0801197981732</v>
      </c>
      <c r="G45" s="151">
        <v>730.07930128195994</v>
      </c>
      <c r="H45" s="151">
        <v>788.08909972955996</v>
      </c>
      <c r="I45" s="151">
        <v>972.64743485129009</v>
      </c>
      <c r="J45" s="151">
        <v>1072.2062789204699</v>
      </c>
      <c r="K45" s="151">
        <v>1290.9441247535499</v>
      </c>
      <c r="L45" s="151">
        <v>1385.7852540040501</v>
      </c>
      <c r="M45" s="151">
        <v>1746.5409785582101</v>
      </c>
      <c r="N45" s="151">
        <v>1842.2274558100698</v>
      </c>
      <c r="O45" s="151">
        <v>2075.9948735325202</v>
      </c>
      <c r="P45" s="151">
        <v>2213.5196337145303</v>
      </c>
      <c r="Q45" s="151">
        <v>2001.8028278219799</v>
      </c>
      <c r="R45" s="151">
        <v>1711.47892540665</v>
      </c>
      <c r="S45" s="151">
        <v>1610.14472527309</v>
      </c>
      <c r="T45" s="151">
        <v>1636.0862017502504</v>
      </c>
      <c r="U45" s="151">
        <v>2010.4826512926102</v>
      </c>
      <c r="V45" s="151">
        <v>2044.6247271188302</v>
      </c>
      <c r="W45" s="151">
        <v>2308.7938594856696</v>
      </c>
      <c r="X45" s="151">
        <v>2514.2999999999997</v>
      </c>
      <c r="Y45" s="151">
        <v>2736.7407312856599</v>
      </c>
      <c r="Z45" s="151">
        <v>2700.6689271660198</v>
      </c>
      <c r="AA45" s="151">
        <v>1846.8185590630001</v>
      </c>
      <c r="AB45" s="151">
        <v>1938.3739339400802</v>
      </c>
      <c r="AC45" s="151">
        <v>1967.7238539547602</v>
      </c>
      <c r="AD45" s="151">
        <v>990.7707456522802</v>
      </c>
      <c r="AE45" s="151">
        <v>1090.96516924704</v>
      </c>
      <c r="AF45" s="151">
        <v>1085.9243082442899</v>
      </c>
      <c r="AG45" s="151">
        <v>1293.6632000563502</v>
      </c>
      <c r="AH45" s="151">
        <v>1313.4210246693501</v>
      </c>
      <c r="AI45" s="151">
        <v>1218.0727852495202</v>
      </c>
      <c r="AJ45" s="151">
        <v>1300.5311696184403</v>
      </c>
      <c r="AK45" s="151">
        <v>1346.4230127884302</v>
      </c>
      <c r="AL45" s="151">
        <v>1292.20363862358</v>
      </c>
      <c r="AM45" s="151">
        <v>1361.5206878727699</v>
      </c>
      <c r="AN45" s="151">
        <v>1421.45358924676</v>
      </c>
      <c r="AO45" s="151">
        <v>1598.1876981099997</v>
      </c>
      <c r="AP45" s="151">
        <v>1657.5897373</v>
      </c>
      <c r="AQ45" s="151"/>
      <c r="AR45" s="151">
        <v>4421.9280673713802</v>
      </c>
      <c r="AS45" s="151">
        <v>5294.5605001569211</v>
      </c>
      <c r="AT45" s="151">
        <v>6280.7818079503395</v>
      </c>
      <c r="AU45" s="151">
        <v>7628.4619326489701</v>
      </c>
      <c r="AV45" s="151">
        <v>8646.4721865132014</v>
      </c>
      <c r="AW45" s="151">
        <v>10565.180791141629</v>
      </c>
      <c r="AX45" s="151">
        <v>11908.486827937129</v>
      </c>
      <c r="AY45" s="151">
        <v>14575.753871133138</v>
      </c>
      <c r="AZ45" s="151">
        <v>16875.75838012325</v>
      </c>
      <c r="BA45" s="151">
        <v>19535.093630958803</v>
      </c>
      <c r="BB45" s="151">
        <v>20971.484531548442</v>
      </c>
      <c r="BC45" s="151">
        <v>22913.450366412362</v>
      </c>
      <c r="BD45" s="151">
        <v>22430.38749993415</v>
      </c>
      <c r="BE45" s="151">
        <v>22756.47407920644</v>
      </c>
      <c r="BF45" s="151">
        <v>17710.430579789565</v>
      </c>
      <c r="BG45" s="151">
        <v>16873.146927368813</v>
      </c>
      <c r="BH45" s="151">
        <v>16110.18557632251</v>
      </c>
      <c r="BI45" s="151">
        <v>18918.567015635403</v>
      </c>
      <c r="BJ45" s="151">
        <v>20624.076340273372</v>
      </c>
      <c r="BK45" s="151">
        <v>21011.489423587063</v>
      </c>
      <c r="BL45" s="151">
        <v>22545.48365653459</v>
      </c>
      <c r="BM45" s="151">
        <v>24455.800000000003</v>
      </c>
      <c r="BN45" s="151">
        <v>26330.66110669752</v>
      </c>
      <c r="BO45" s="151">
        <v>26632.884654181238</v>
      </c>
      <c r="BP45" s="151">
        <v>27398.642155179172</v>
      </c>
      <c r="BQ45" s="151">
        <v>29008.136701465297</v>
      </c>
      <c r="BR45" s="151">
        <v>28692.276155247419</v>
      </c>
      <c r="BS45" s="151">
        <v>10825.89766436991</v>
      </c>
      <c r="BT45" s="151">
        <v>11450.59967066752</v>
      </c>
      <c r="BU45" s="151">
        <v>11921.545852772109</v>
      </c>
      <c r="BV45" s="151">
        <v>12443.964643989828</v>
      </c>
      <c r="BW45" s="151">
        <v>13247.298079328739</v>
      </c>
      <c r="BX45" s="151">
        <v>11721.07020570997</v>
      </c>
      <c r="BY45" s="151">
        <v>13221.51809585165</v>
      </c>
      <c r="BZ45" s="151">
        <v>13139.42101673899</v>
      </c>
      <c r="CA45" s="151">
        <v>12198.987552095068</v>
      </c>
      <c r="CB45" s="151">
        <v>12651.09247440035</v>
      </c>
      <c r="CC45" s="151">
        <v>13784.49007144375</v>
      </c>
      <c r="CD45" s="151">
        <v>15530.367660459999</v>
      </c>
      <c r="CE45" s="151">
        <v>16566.000000000004</v>
      </c>
      <c r="CF45" s="151">
        <v>17025.752759870618</v>
      </c>
      <c r="CG45" s="300"/>
    </row>
    <row r="46" spans="1:87" ht="9" customHeight="1" x14ac:dyDescent="0.2">
      <c r="A46" s="351"/>
      <c r="B46" s="352"/>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c r="BX46" s="353"/>
      <c r="BY46" s="353"/>
      <c r="BZ46" s="353"/>
      <c r="CA46" s="353"/>
      <c r="CB46" s="353"/>
      <c r="CC46" s="353"/>
      <c r="CD46" s="353"/>
      <c r="CE46" s="353"/>
      <c r="CF46" s="353"/>
      <c r="CG46" s="348"/>
    </row>
    <row r="47" spans="1:87" x14ac:dyDescent="0.2">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row>
    <row r="48" spans="1:87" x14ac:dyDescent="0.2">
      <c r="C48" s="354"/>
      <c r="D48" s="354"/>
      <c r="E48" s="354"/>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c r="BU48" s="354"/>
      <c r="BV48" s="354"/>
      <c r="BW48" s="354"/>
      <c r="BX48" s="354"/>
      <c r="BY48" s="354"/>
      <c r="BZ48" s="354"/>
      <c r="CA48" s="354"/>
      <c r="CB48" s="354"/>
      <c r="CC48" s="354"/>
      <c r="CD48" s="354"/>
      <c r="CE48" s="354"/>
      <c r="CF48" s="354"/>
    </row>
    <row r="49" spans="3:84" x14ac:dyDescent="0.2">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4"/>
      <c r="BU49" s="354"/>
      <c r="BV49" s="354"/>
      <c r="BW49" s="354"/>
      <c r="BX49" s="354"/>
      <c r="BY49" s="354"/>
      <c r="BZ49" s="354"/>
      <c r="CA49" s="354"/>
      <c r="CB49" s="354"/>
      <c r="CC49" s="354"/>
      <c r="CD49" s="354"/>
      <c r="CE49" s="354"/>
      <c r="CF49" s="354"/>
    </row>
    <row r="50" spans="3:84" x14ac:dyDescent="0.2">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c r="BU50" s="354"/>
      <c r="BV50" s="354"/>
      <c r="BW50" s="354"/>
      <c r="BX50" s="354"/>
      <c r="BY50" s="354"/>
      <c r="BZ50" s="354"/>
      <c r="CA50" s="354"/>
      <c r="CB50" s="354"/>
      <c r="CC50" s="354"/>
      <c r="CD50" s="354"/>
      <c r="CE50" s="354"/>
      <c r="CF50" s="354"/>
    </row>
    <row r="51" spans="3:84" x14ac:dyDescent="0.2">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row>
    <row r="52" spans="3:84" x14ac:dyDescent="0.2">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4"/>
      <c r="BU52" s="354"/>
      <c r="BV52" s="354"/>
      <c r="BW52" s="354"/>
      <c r="BX52" s="354"/>
      <c r="BY52" s="354"/>
      <c r="BZ52" s="354"/>
      <c r="CA52" s="354"/>
      <c r="CB52" s="354"/>
      <c r="CC52" s="354"/>
      <c r="CD52" s="354"/>
      <c r="CE52" s="354"/>
      <c r="CF52" s="354"/>
    </row>
    <row r="53" spans="3:84" x14ac:dyDescent="0.2">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row>
    <row r="54" spans="3:84" x14ac:dyDescent="0.2">
      <c r="C54" s="355"/>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355"/>
      <c r="AB54" s="355"/>
      <c r="AC54" s="355"/>
      <c r="AD54" s="355"/>
      <c r="AE54" s="355"/>
      <c r="AF54" s="355"/>
      <c r="AG54" s="355"/>
      <c r="AH54" s="355"/>
      <c r="AI54" s="355"/>
      <c r="AJ54" s="355"/>
      <c r="AK54" s="355"/>
      <c r="AL54" s="355"/>
      <c r="AM54" s="355"/>
      <c r="AN54" s="355"/>
      <c r="AO54" s="355"/>
      <c r="AP54" s="355"/>
      <c r="AQ54" s="355"/>
      <c r="AR54" s="355"/>
      <c r="AS54" s="355"/>
      <c r="AT54" s="355"/>
      <c r="AU54" s="355"/>
      <c r="AV54" s="355"/>
      <c r="AW54" s="355"/>
      <c r="AX54" s="355"/>
      <c r="AY54" s="355"/>
      <c r="AZ54" s="355"/>
      <c r="BA54" s="355"/>
      <c r="BB54" s="355"/>
      <c r="BC54" s="355"/>
      <c r="BD54" s="355"/>
      <c r="BE54" s="355"/>
      <c r="BF54" s="355"/>
      <c r="BG54" s="355"/>
      <c r="BH54" s="355"/>
      <c r="BI54" s="355"/>
      <c r="BJ54" s="355"/>
      <c r="BK54" s="355"/>
      <c r="BL54" s="355"/>
      <c r="BM54" s="355"/>
      <c r="BN54" s="355"/>
      <c r="BO54" s="355"/>
      <c r="BP54" s="355"/>
      <c r="BQ54" s="355"/>
      <c r="BR54" s="355"/>
      <c r="BS54" s="355"/>
      <c r="BT54" s="355"/>
      <c r="BU54" s="355"/>
      <c r="BV54" s="355"/>
      <c r="BW54" s="355"/>
      <c r="BX54" s="355"/>
      <c r="BY54" s="355"/>
      <c r="BZ54" s="355"/>
      <c r="CA54" s="355"/>
      <c r="CB54" s="355"/>
      <c r="CC54" s="355"/>
      <c r="CD54" s="355"/>
      <c r="CE54" s="355"/>
      <c r="CF54" s="355"/>
    </row>
    <row r="55" spans="3:84" x14ac:dyDescent="0.2">
      <c r="C55" s="355"/>
      <c r="D55" s="355"/>
      <c r="E55" s="355"/>
      <c r="F55" s="355"/>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355"/>
      <c r="AM55" s="355"/>
      <c r="AN55" s="355"/>
      <c r="AO55" s="355"/>
      <c r="AP55" s="355"/>
      <c r="AQ55" s="355"/>
      <c r="AR55" s="355"/>
      <c r="AS55" s="355"/>
      <c r="AT55" s="355"/>
      <c r="AU55" s="355"/>
      <c r="AV55" s="355"/>
      <c r="AW55" s="355"/>
      <c r="AX55" s="355"/>
      <c r="AY55" s="355"/>
      <c r="AZ55" s="355"/>
      <c r="BA55" s="355"/>
      <c r="BB55" s="355"/>
      <c r="BC55" s="355"/>
      <c r="BD55" s="355"/>
      <c r="BE55" s="355"/>
      <c r="BF55" s="355"/>
      <c r="BG55" s="355"/>
      <c r="BH55" s="355"/>
      <c r="BI55" s="355"/>
      <c r="BJ55" s="355"/>
      <c r="BK55" s="355"/>
      <c r="BL55" s="355"/>
      <c r="BM55" s="355"/>
      <c r="BN55" s="355"/>
      <c r="BO55" s="355"/>
      <c r="BP55" s="355"/>
      <c r="BQ55" s="355"/>
      <c r="BR55" s="355"/>
      <c r="BS55" s="355"/>
      <c r="BT55" s="355"/>
      <c r="BU55" s="355"/>
      <c r="BV55" s="355"/>
      <c r="BW55" s="355"/>
      <c r="BX55" s="355"/>
      <c r="BY55" s="355"/>
      <c r="BZ55" s="355"/>
      <c r="CA55" s="355"/>
      <c r="CB55" s="355"/>
      <c r="CC55" s="355"/>
      <c r="CD55" s="355"/>
      <c r="CE55" s="355"/>
      <c r="CF55" s="355"/>
    </row>
    <row r="56" spans="3:84" x14ac:dyDescent="0.2">
      <c r="C56" s="355"/>
      <c r="D56" s="355"/>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5"/>
      <c r="AD56" s="355"/>
      <c r="AE56" s="355"/>
      <c r="AF56" s="355"/>
      <c r="AG56" s="355"/>
      <c r="AH56" s="355"/>
      <c r="AI56" s="355"/>
      <c r="AJ56" s="355"/>
      <c r="AK56" s="355"/>
      <c r="AL56" s="355"/>
      <c r="AM56" s="355"/>
      <c r="AN56" s="355"/>
      <c r="AO56" s="355"/>
      <c r="AP56" s="355"/>
      <c r="AQ56" s="355"/>
    </row>
    <row r="57" spans="3:84" x14ac:dyDescent="0.2">
      <c r="C57" s="35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355"/>
      <c r="AG57" s="355"/>
      <c r="AH57" s="355"/>
      <c r="AI57" s="355"/>
      <c r="AJ57" s="355"/>
      <c r="AK57" s="355"/>
      <c r="AL57" s="355"/>
      <c r="AM57" s="355"/>
      <c r="AN57" s="355"/>
      <c r="AO57" s="355"/>
      <c r="AP57" s="355"/>
      <c r="AQ57" s="355"/>
    </row>
    <row r="58" spans="3:84" x14ac:dyDescent="0.2">
      <c r="C58" s="35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355"/>
      <c r="AH58" s="355"/>
      <c r="AI58" s="355"/>
      <c r="AJ58" s="355"/>
      <c r="AK58" s="355"/>
      <c r="AL58" s="355"/>
      <c r="AM58" s="355"/>
      <c r="AN58" s="355"/>
      <c r="AO58" s="355"/>
      <c r="AP58" s="355"/>
      <c r="AQ58" s="355"/>
    </row>
    <row r="59" spans="3:84" x14ac:dyDescent="0.2">
      <c r="C59" s="35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55"/>
      <c r="AE59" s="355"/>
      <c r="AF59" s="355"/>
      <c r="AG59" s="355"/>
      <c r="AH59" s="355"/>
      <c r="AI59" s="355"/>
      <c r="AJ59" s="355"/>
      <c r="AK59" s="355"/>
      <c r="AL59" s="355"/>
      <c r="AM59" s="355"/>
      <c r="AN59" s="355"/>
      <c r="AO59" s="355"/>
      <c r="AP59" s="355"/>
      <c r="AQ59" s="355"/>
    </row>
    <row r="60" spans="3:84" x14ac:dyDescent="0.2">
      <c r="C60" s="355"/>
      <c r="D60" s="355"/>
      <c r="E60" s="355"/>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row>
    <row r="61" spans="3:84" x14ac:dyDescent="0.2">
      <c r="C61" s="355"/>
      <c r="D61" s="355"/>
      <c r="E61" s="355"/>
      <c r="F61" s="355"/>
      <c r="G61" s="355"/>
      <c r="H61" s="355"/>
      <c r="I61" s="355"/>
      <c r="J61" s="355"/>
      <c r="K61" s="355"/>
      <c r="L61" s="355"/>
      <c r="M61" s="355"/>
      <c r="N61" s="355"/>
      <c r="O61" s="355"/>
      <c r="P61" s="355"/>
      <c r="Q61" s="355"/>
      <c r="R61" s="355"/>
      <c r="S61" s="355"/>
      <c r="T61" s="355"/>
      <c r="U61" s="355"/>
      <c r="V61" s="355"/>
      <c r="W61" s="355"/>
      <c r="X61" s="355"/>
      <c r="Y61" s="355"/>
      <c r="Z61" s="355"/>
      <c r="AA61" s="355"/>
      <c r="AB61" s="355"/>
      <c r="AC61" s="355"/>
      <c r="AD61" s="355"/>
      <c r="AE61" s="355"/>
      <c r="AF61" s="355"/>
      <c r="AG61" s="355"/>
      <c r="AH61" s="355"/>
      <c r="AI61" s="355"/>
      <c r="AJ61" s="355"/>
      <c r="AK61" s="355"/>
      <c r="AL61" s="355"/>
      <c r="AM61" s="355"/>
      <c r="AN61" s="355"/>
      <c r="AO61" s="355"/>
      <c r="AP61" s="355"/>
      <c r="AQ61" s="355"/>
    </row>
    <row r="62" spans="3:84" x14ac:dyDescent="0.2">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row>
    <row r="63" spans="3:84" x14ac:dyDescent="0.2">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row>
    <row r="64" spans="3:84" x14ac:dyDescent="0.2">
      <c r="C64" s="355"/>
      <c r="D64" s="355"/>
      <c r="E64" s="355"/>
      <c r="F64" s="355"/>
      <c r="G64" s="355"/>
      <c r="H64" s="355"/>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5"/>
      <c r="AK64" s="355"/>
      <c r="AL64" s="355"/>
      <c r="AM64" s="355"/>
      <c r="AN64" s="355"/>
      <c r="AO64" s="355"/>
      <c r="AP64" s="355"/>
      <c r="AQ64" s="355"/>
    </row>
    <row r="65" spans="3:43" x14ac:dyDescent="0.2">
      <c r="C65" s="355"/>
      <c r="D65" s="355"/>
      <c r="E65" s="355"/>
      <c r="F65" s="355"/>
      <c r="G65" s="355"/>
      <c r="H65" s="355"/>
      <c r="I65" s="355"/>
      <c r="J65" s="355"/>
      <c r="K65" s="355"/>
      <c r="L65" s="355"/>
      <c r="M65" s="355"/>
      <c r="N65" s="355"/>
      <c r="O65" s="355"/>
      <c r="P65" s="355"/>
      <c r="Q65" s="355"/>
      <c r="R65" s="355"/>
      <c r="S65" s="355"/>
      <c r="T65" s="355"/>
      <c r="U65" s="355"/>
      <c r="V65" s="355"/>
      <c r="W65" s="355"/>
      <c r="X65" s="355"/>
      <c r="Y65" s="355"/>
      <c r="Z65" s="355"/>
      <c r="AA65" s="355"/>
      <c r="AB65" s="355"/>
      <c r="AC65" s="355"/>
      <c r="AD65" s="355"/>
      <c r="AE65" s="355"/>
      <c r="AF65" s="355"/>
      <c r="AG65" s="355"/>
      <c r="AH65" s="355"/>
      <c r="AI65" s="355"/>
      <c r="AJ65" s="355"/>
      <c r="AK65" s="355"/>
      <c r="AL65" s="355"/>
      <c r="AM65" s="355"/>
      <c r="AN65" s="355"/>
      <c r="AO65" s="355"/>
      <c r="AP65" s="355"/>
      <c r="AQ65" s="355"/>
    </row>
    <row r="66" spans="3:43" x14ac:dyDescent="0.2">
      <c r="C66" s="355"/>
      <c r="D66" s="355"/>
      <c r="E66" s="355"/>
      <c r="F66" s="355"/>
      <c r="G66" s="355"/>
      <c r="H66" s="355"/>
      <c r="I66" s="355"/>
      <c r="J66" s="355"/>
      <c r="K66" s="355"/>
      <c r="L66" s="355"/>
      <c r="M66" s="355"/>
      <c r="N66" s="355"/>
      <c r="O66" s="355"/>
      <c r="P66" s="355"/>
      <c r="Q66" s="355"/>
      <c r="R66" s="355"/>
      <c r="S66" s="355"/>
      <c r="T66" s="355"/>
      <c r="U66" s="355"/>
      <c r="V66" s="355"/>
      <c r="W66" s="355"/>
      <c r="X66" s="355"/>
      <c r="Y66" s="355"/>
      <c r="Z66" s="355"/>
      <c r="AA66" s="355"/>
      <c r="AB66" s="355"/>
      <c r="AC66" s="355"/>
      <c r="AD66" s="355"/>
      <c r="AE66" s="355"/>
      <c r="AF66" s="355"/>
      <c r="AG66" s="355"/>
      <c r="AH66" s="355"/>
      <c r="AI66" s="355"/>
      <c r="AJ66" s="355"/>
      <c r="AK66" s="355"/>
      <c r="AL66" s="355"/>
      <c r="AM66" s="355"/>
      <c r="AN66" s="355"/>
      <c r="AO66" s="355"/>
      <c r="AP66" s="355"/>
      <c r="AQ66" s="355"/>
    </row>
    <row r="67" spans="3:43" x14ac:dyDescent="0.2">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row>
    <row r="68" spans="3:43" x14ac:dyDescent="0.2">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c r="AE68" s="355"/>
      <c r="AF68" s="355"/>
      <c r="AG68" s="355"/>
      <c r="AH68" s="355"/>
      <c r="AI68" s="355"/>
      <c r="AJ68" s="355"/>
      <c r="AK68" s="355"/>
      <c r="AL68" s="355"/>
      <c r="AM68" s="355"/>
      <c r="AN68" s="355"/>
      <c r="AO68" s="355"/>
      <c r="AP68" s="355"/>
      <c r="AQ68" s="355"/>
    </row>
    <row r="69" spans="3:43" x14ac:dyDescent="0.2">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355"/>
      <c r="AB69" s="355"/>
      <c r="AC69" s="355"/>
      <c r="AD69" s="355"/>
      <c r="AE69" s="355"/>
      <c r="AF69" s="355"/>
      <c r="AG69" s="355"/>
      <c r="AH69" s="355"/>
      <c r="AI69" s="355"/>
      <c r="AJ69" s="355"/>
      <c r="AK69" s="355"/>
      <c r="AL69" s="355"/>
      <c r="AM69" s="355"/>
      <c r="AN69" s="355"/>
      <c r="AO69" s="355"/>
      <c r="AP69" s="355"/>
      <c r="AQ69" s="355"/>
    </row>
    <row r="70" spans="3:43" x14ac:dyDescent="0.2">
      <c r="C70" s="355"/>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c r="AN70" s="354"/>
      <c r="AO70" s="354"/>
      <c r="AP70" s="354"/>
      <c r="AQ70" s="355"/>
    </row>
    <row r="71" spans="3:43" x14ac:dyDescent="0.2">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Z71" s="355"/>
      <c r="AA71" s="355"/>
      <c r="AB71" s="355"/>
      <c r="AC71" s="355"/>
      <c r="AD71" s="355"/>
      <c r="AE71" s="355"/>
      <c r="AF71" s="355"/>
      <c r="AG71" s="355"/>
      <c r="AH71" s="355"/>
      <c r="AI71" s="355"/>
      <c r="AJ71" s="355"/>
      <c r="AK71" s="355"/>
      <c r="AL71" s="355"/>
      <c r="AM71" s="355"/>
      <c r="AN71" s="355"/>
      <c r="AO71" s="355"/>
      <c r="AP71" s="355"/>
      <c r="AQ71" s="355"/>
    </row>
    <row r="72" spans="3:43" x14ac:dyDescent="0.2">
      <c r="C72" s="355"/>
      <c r="D72" s="355"/>
      <c r="E72" s="355"/>
      <c r="F72" s="355"/>
      <c r="G72" s="355"/>
      <c r="H72" s="355"/>
      <c r="I72" s="355"/>
      <c r="J72" s="355"/>
      <c r="K72" s="355"/>
      <c r="L72" s="355"/>
      <c r="M72" s="355"/>
      <c r="N72" s="355"/>
      <c r="O72" s="355"/>
      <c r="P72" s="355"/>
      <c r="Q72" s="355"/>
      <c r="R72" s="355"/>
      <c r="S72" s="355"/>
      <c r="T72" s="355"/>
      <c r="U72" s="355"/>
      <c r="V72" s="355"/>
      <c r="W72" s="355"/>
      <c r="X72" s="355"/>
      <c r="Y72" s="355"/>
      <c r="Z72" s="355"/>
      <c r="AA72" s="355"/>
      <c r="AB72" s="355"/>
      <c r="AC72" s="355"/>
      <c r="AD72" s="355"/>
      <c r="AE72" s="355"/>
      <c r="AF72" s="355"/>
      <c r="AG72" s="355"/>
      <c r="AH72" s="355"/>
      <c r="AI72" s="355"/>
      <c r="AJ72" s="355"/>
      <c r="AK72" s="355"/>
      <c r="AL72" s="355"/>
      <c r="AM72" s="355"/>
      <c r="AN72" s="355"/>
      <c r="AO72" s="355"/>
      <c r="AP72" s="355"/>
      <c r="AQ72" s="355"/>
    </row>
    <row r="73" spans="3:43" x14ac:dyDescent="0.2">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row>
    <row r="74" spans="3:43" x14ac:dyDescent="0.2">
      <c r="C74" s="355"/>
      <c r="D74" s="355"/>
      <c r="E74" s="355"/>
      <c r="F74" s="355"/>
      <c r="G74" s="355"/>
      <c r="H74" s="355"/>
      <c r="I74" s="355"/>
      <c r="J74" s="355"/>
      <c r="K74" s="355"/>
      <c r="L74" s="355"/>
      <c r="M74" s="355"/>
      <c r="N74" s="355"/>
      <c r="O74" s="355"/>
      <c r="P74" s="355"/>
      <c r="Q74" s="355"/>
      <c r="R74" s="355"/>
      <c r="S74" s="355"/>
      <c r="T74" s="355"/>
      <c r="U74" s="355"/>
      <c r="V74" s="355"/>
      <c r="W74" s="355"/>
      <c r="X74" s="355"/>
      <c r="Y74" s="355"/>
      <c r="Z74" s="355"/>
      <c r="AA74" s="355"/>
      <c r="AB74" s="355"/>
      <c r="AC74" s="355"/>
      <c r="AD74" s="355"/>
      <c r="AE74" s="355"/>
      <c r="AF74" s="355"/>
      <c r="AG74" s="355"/>
      <c r="AH74" s="355"/>
      <c r="AI74" s="355"/>
      <c r="AJ74" s="355"/>
      <c r="AK74" s="355"/>
      <c r="AL74" s="355"/>
      <c r="AM74" s="355"/>
      <c r="AN74" s="355"/>
      <c r="AO74" s="355"/>
      <c r="AP74" s="355"/>
      <c r="AQ74" s="355"/>
    </row>
    <row r="75" spans="3:43" x14ac:dyDescent="0.2">
      <c r="C75" s="355"/>
      <c r="D75" s="355"/>
      <c r="E75" s="355"/>
      <c r="F75" s="355"/>
      <c r="G75" s="355"/>
      <c r="H75" s="355"/>
      <c r="I75" s="355"/>
      <c r="J75" s="355"/>
      <c r="K75" s="355"/>
      <c r="L75" s="355"/>
      <c r="M75" s="355"/>
      <c r="N75" s="355"/>
      <c r="O75" s="355"/>
      <c r="P75" s="355"/>
      <c r="Q75" s="355"/>
      <c r="R75" s="355"/>
      <c r="S75" s="355"/>
      <c r="T75" s="355"/>
      <c r="U75" s="355"/>
      <c r="V75" s="355"/>
      <c r="W75" s="355"/>
      <c r="X75" s="355"/>
      <c r="Y75" s="355"/>
      <c r="Z75" s="355"/>
      <c r="AA75" s="355"/>
      <c r="AB75" s="355"/>
      <c r="AC75" s="355"/>
      <c r="AD75" s="355"/>
      <c r="AE75" s="355"/>
      <c r="AF75" s="355"/>
      <c r="AG75" s="355"/>
      <c r="AH75" s="355"/>
      <c r="AI75" s="355"/>
      <c r="AJ75" s="355"/>
      <c r="AK75" s="355"/>
      <c r="AL75" s="355"/>
      <c r="AM75" s="355"/>
      <c r="AN75" s="355"/>
      <c r="AO75" s="355"/>
      <c r="AP75" s="355"/>
      <c r="AQ75" s="355"/>
    </row>
    <row r="76" spans="3:43" x14ac:dyDescent="0.2">
      <c r="C76" s="355"/>
      <c r="D76" s="355"/>
      <c r="E76" s="355"/>
      <c r="F76" s="355"/>
      <c r="G76" s="355"/>
      <c r="H76" s="355"/>
      <c r="I76" s="355"/>
      <c r="J76" s="355"/>
      <c r="K76" s="355"/>
      <c r="L76" s="355"/>
      <c r="M76" s="355"/>
      <c r="N76" s="355"/>
      <c r="O76" s="355"/>
      <c r="P76" s="355"/>
      <c r="Q76" s="355"/>
      <c r="R76" s="355"/>
      <c r="S76" s="355"/>
      <c r="T76" s="355"/>
      <c r="U76" s="355"/>
      <c r="V76" s="355"/>
      <c r="W76" s="355"/>
      <c r="X76" s="355"/>
      <c r="Y76" s="355"/>
      <c r="Z76" s="355"/>
      <c r="AA76" s="355"/>
      <c r="AB76" s="355"/>
      <c r="AC76" s="355"/>
      <c r="AD76" s="355"/>
      <c r="AE76" s="355"/>
      <c r="AF76" s="355"/>
      <c r="AG76" s="355"/>
      <c r="AH76" s="355"/>
      <c r="AI76" s="355"/>
      <c r="AJ76" s="355"/>
      <c r="AK76" s="355"/>
      <c r="AL76" s="355"/>
      <c r="AM76" s="355"/>
      <c r="AN76" s="355"/>
      <c r="AO76" s="355"/>
      <c r="AP76" s="355"/>
      <c r="AQ76" s="355"/>
    </row>
    <row r="77" spans="3:43" x14ac:dyDescent="0.2">
      <c r="C77" s="355"/>
      <c r="D77" s="355"/>
      <c r="E77" s="355"/>
      <c r="F77" s="355"/>
      <c r="G77" s="355"/>
      <c r="H77" s="355"/>
      <c r="I77" s="355"/>
      <c r="J77" s="355"/>
      <c r="K77" s="355"/>
      <c r="L77" s="355"/>
      <c r="M77" s="355"/>
      <c r="N77" s="355"/>
      <c r="O77" s="355"/>
      <c r="P77" s="355"/>
      <c r="Q77" s="355"/>
      <c r="R77" s="355"/>
      <c r="S77" s="355"/>
      <c r="T77" s="355"/>
      <c r="U77" s="355"/>
      <c r="V77" s="355"/>
      <c r="W77" s="355"/>
      <c r="X77" s="355"/>
      <c r="Y77" s="355"/>
      <c r="Z77" s="355"/>
      <c r="AA77" s="355"/>
      <c r="AB77" s="355"/>
      <c r="AC77" s="355"/>
      <c r="AD77" s="355"/>
      <c r="AE77" s="355"/>
      <c r="AF77" s="355"/>
      <c r="AG77" s="355"/>
      <c r="AH77" s="355"/>
      <c r="AI77" s="355"/>
      <c r="AJ77" s="355"/>
      <c r="AK77" s="355"/>
      <c r="AL77" s="355"/>
      <c r="AM77" s="355"/>
      <c r="AN77" s="355"/>
      <c r="AO77" s="355"/>
      <c r="AP77" s="355"/>
      <c r="AQ77" s="355"/>
    </row>
    <row r="78" spans="3:43" x14ac:dyDescent="0.2">
      <c r="C78" s="35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J78" s="355"/>
      <c r="AK78" s="355"/>
      <c r="AL78" s="355"/>
      <c r="AM78" s="355"/>
      <c r="AN78" s="355"/>
      <c r="AO78" s="355"/>
      <c r="AP78" s="355"/>
      <c r="AQ78" s="355"/>
    </row>
  </sheetData>
  <phoneticPr fontId="0" type="noConversion"/>
  <printOptions horizontalCentered="1"/>
  <pageMargins left="0.39370078740157483" right="0.39370078740157483" top="0.39370078740157483" bottom="0.39370078740157483" header="0.31496062992125984" footer="0.31496062992125984"/>
  <pageSetup paperSize="9" scale="15" orientation="portrait" horizontalDpi="4294967292"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pageSetUpPr fitToPage="1"/>
  </sheetPr>
  <dimension ref="A1:L323"/>
  <sheetViews>
    <sheetView workbookViewId="0">
      <pane xSplit="2" ySplit="11" topLeftCell="C31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 style="16" customWidth="1"/>
    <col min="2" max="2" width="5.140625" style="16" customWidth="1"/>
    <col min="3" max="3" width="11.7109375" style="16" customWidth="1"/>
    <col min="4" max="4" width="9.28515625" style="16" customWidth="1"/>
    <col min="5" max="5" width="8" style="16" bestFit="1" customWidth="1"/>
    <col min="6" max="6" width="10" style="16" customWidth="1"/>
    <col min="7" max="7" width="8.85546875" style="16" bestFit="1" customWidth="1"/>
    <col min="8" max="8" width="11.28515625" style="16" customWidth="1"/>
    <col min="9" max="9" width="9.140625" style="16" customWidth="1"/>
    <col min="10" max="10" width="8.140625" style="16" customWidth="1"/>
    <col min="11" max="11" width="10.42578125" style="16" customWidth="1"/>
    <col min="12" max="12" width="7" style="16" customWidth="1"/>
    <col min="13" max="16384" width="11.42578125" style="16"/>
  </cols>
  <sheetData>
    <row r="1" spans="1:12" ht="14.25" x14ac:dyDescent="0.2">
      <c r="A1" s="33" t="s">
        <v>404</v>
      </c>
      <c r="B1" s="34"/>
      <c r="C1" s="34"/>
      <c r="D1" s="34"/>
      <c r="E1" s="34"/>
      <c r="F1" s="34"/>
      <c r="G1" s="34"/>
      <c r="H1" s="34"/>
      <c r="I1" s="34"/>
      <c r="J1" s="34"/>
      <c r="K1" s="34"/>
      <c r="L1" s="34"/>
    </row>
    <row r="2" spans="1:12" ht="14.25" x14ac:dyDescent="0.2">
      <c r="A2" s="33" t="s">
        <v>342</v>
      </c>
      <c r="B2" s="34"/>
      <c r="C2" s="34"/>
      <c r="D2" s="34"/>
      <c r="E2" s="34"/>
      <c r="F2" s="34"/>
      <c r="G2" s="34"/>
      <c r="H2" s="34"/>
      <c r="I2" s="34"/>
      <c r="J2" s="34"/>
      <c r="K2" s="34"/>
      <c r="L2" s="34"/>
    </row>
    <row r="3" spans="1:12" x14ac:dyDescent="0.2">
      <c r="A3" s="35" t="s">
        <v>90</v>
      </c>
      <c r="B3" s="36"/>
      <c r="C3" s="34"/>
      <c r="D3" s="34"/>
      <c r="E3" s="34"/>
      <c r="F3" s="34"/>
      <c r="G3" s="34"/>
      <c r="H3" s="34"/>
      <c r="I3" s="34"/>
      <c r="J3" s="34"/>
      <c r="K3" s="34"/>
      <c r="L3" s="34"/>
    </row>
    <row r="4" spans="1:12" x14ac:dyDescent="0.2">
      <c r="A4" s="35"/>
      <c r="B4" s="36"/>
      <c r="C4" s="34"/>
      <c r="D4" s="34"/>
      <c r="E4" s="34"/>
      <c r="F4" s="34"/>
      <c r="G4" s="34"/>
      <c r="H4" s="34"/>
      <c r="I4" s="34"/>
      <c r="J4" s="34"/>
      <c r="K4" s="34"/>
      <c r="L4" s="34"/>
    </row>
    <row r="5" spans="1:12" s="46" customFormat="1" x14ac:dyDescent="0.2">
      <c r="A5" s="76"/>
      <c r="B5" s="76"/>
      <c r="C5" s="75"/>
      <c r="D5" s="75"/>
      <c r="E5" s="75"/>
      <c r="F5" s="75"/>
      <c r="G5" s="75"/>
      <c r="H5" s="75"/>
      <c r="I5" s="75"/>
      <c r="J5" s="75"/>
      <c r="K5" s="75"/>
      <c r="L5" s="75"/>
    </row>
    <row r="6" spans="1:12" s="46" customFormat="1" x14ac:dyDescent="0.2">
      <c r="A6" s="58"/>
      <c r="B6" s="59"/>
      <c r="C6" s="109"/>
      <c r="D6" s="109"/>
      <c r="E6" s="109"/>
      <c r="F6" s="109"/>
      <c r="G6" s="109"/>
      <c r="H6" s="109"/>
      <c r="I6" s="109"/>
      <c r="J6" s="109"/>
      <c r="K6" s="109"/>
      <c r="L6" s="116"/>
    </row>
    <row r="7" spans="1:12" s="46" customFormat="1" x14ac:dyDescent="0.2">
      <c r="A7" s="77" t="s">
        <v>51</v>
      </c>
      <c r="B7" s="75"/>
      <c r="C7" s="52" t="s">
        <v>1</v>
      </c>
      <c r="D7" s="52" t="s">
        <v>16</v>
      </c>
      <c r="E7" s="52" t="s">
        <v>109</v>
      </c>
      <c r="F7" s="52" t="s">
        <v>19</v>
      </c>
      <c r="G7" s="52" t="s">
        <v>110</v>
      </c>
      <c r="H7" s="52" t="s">
        <v>251</v>
      </c>
      <c r="I7" s="52" t="s">
        <v>0</v>
      </c>
      <c r="J7" s="52" t="s">
        <v>112</v>
      </c>
      <c r="K7" s="52" t="s">
        <v>197</v>
      </c>
      <c r="L7" s="54" t="s">
        <v>78</v>
      </c>
    </row>
    <row r="8" spans="1:12" s="46" customFormat="1" x14ac:dyDescent="0.2">
      <c r="A8" s="110"/>
      <c r="B8" s="111"/>
      <c r="C8" s="52"/>
      <c r="D8" s="111"/>
      <c r="E8" s="52" t="s">
        <v>394</v>
      </c>
      <c r="G8" s="37" t="s">
        <v>114</v>
      </c>
      <c r="H8" s="52" t="s">
        <v>115</v>
      </c>
      <c r="I8" s="52" t="s">
        <v>116</v>
      </c>
      <c r="J8" s="52" t="s">
        <v>405</v>
      </c>
      <c r="K8" s="52" t="s">
        <v>117</v>
      </c>
      <c r="L8" s="54" t="s">
        <v>118</v>
      </c>
    </row>
    <row r="9" spans="1:12" s="46" customFormat="1" x14ac:dyDescent="0.2">
      <c r="A9" s="110"/>
      <c r="B9" s="111"/>
      <c r="C9" s="52"/>
      <c r="D9" s="111"/>
      <c r="E9" s="52" t="s">
        <v>199</v>
      </c>
      <c r="F9" s="52"/>
      <c r="G9" s="52" t="s">
        <v>120</v>
      </c>
      <c r="H9" s="52"/>
      <c r="I9" s="52"/>
      <c r="J9" s="37" t="s">
        <v>200</v>
      </c>
      <c r="K9" s="52"/>
      <c r="L9" s="54"/>
    </row>
    <row r="10" spans="1:12" s="46" customFormat="1" x14ac:dyDescent="0.2">
      <c r="A10" s="51"/>
      <c r="E10" s="152" t="s">
        <v>58</v>
      </c>
      <c r="J10" s="52" t="s">
        <v>121</v>
      </c>
      <c r="L10" s="79"/>
    </row>
    <row r="11" spans="1:12" s="46" customFormat="1" x14ac:dyDescent="0.2">
      <c r="A11" s="55"/>
      <c r="B11" s="47"/>
      <c r="C11" s="47"/>
      <c r="D11" s="47"/>
      <c r="E11" s="39"/>
      <c r="F11" s="47"/>
      <c r="G11" s="47"/>
      <c r="H11" s="47"/>
      <c r="I11" s="47"/>
      <c r="J11" s="89"/>
      <c r="K11" s="47"/>
      <c r="L11" s="81"/>
    </row>
    <row r="12" spans="1:12" s="46" customFormat="1" x14ac:dyDescent="0.2">
      <c r="A12" s="58"/>
      <c r="B12" s="59"/>
      <c r="C12" s="59"/>
      <c r="D12" s="59"/>
      <c r="E12" s="59"/>
      <c r="F12" s="59"/>
      <c r="G12" s="59"/>
      <c r="H12" s="59"/>
      <c r="I12" s="59"/>
      <c r="J12" s="59"/>
      <c r="K12" s="59"/>
      <c r="L12" s="60"/>
    </row>
    <row r="13" spans="1:12" s="46" customFormat="1" hidden="1" x14ac:dyDescent="0.2">
      <c r="A13" s="51"/>
      <c r="L13" s="79"/>
    </row>
    <row r="14" spans="1:12" hidden="1" x14ac:dyDescent="0.2">
      <c r="A14" s="51"/>
      <c r="B14" s="46"/>
      <c r="C14" s="46"/>
      <c r="D14" s="46"/>
      <c r="E14" s="46"/>
      <c r="F14" s="46"/>
      <c r="G14" s="46"/>
      <c r="H14" s="46"/>
      <c r="I14" s="46"/>
      <c r="J14" s="46"/>
      <c r="K14" s="46"/>
      <c r="L14" s="79"/>
    </row>
    <row r="15" spans="1:12" hidden="1" x14ac:dyDescent="0.2">
      <c r="A15" s="51"/>
      <c r="B15" s="46"/>
      <c r="C15" s="46"/>
      <c r="D15" s="46"/>
      <c r="E15" s="46"/>
      <c r="F15" s="46"/>
      <c r="G15" s="46"/>
      <c r="H15" s="46"/>
      <c r="I15" s="46"/>
      <c r="J15" s="46"/>
      <c r="K15" s="46"/>
      <c r="L15" s="79"/>
    </row>
    <row r="16" spans="1:12" s="46" customFormat="1" hidden="1" x14ac:dyDescent="0.2">
      <c r="A16" s="82">
        <v>1998</v>
      </c>
      <c r="B16" s="72"/>
      <c r="C16" s="112">
        <v>5069.9709999999995</v>
      </c>
      <c r="D16" s="112">
        <v>196.084</v>
      </c>
      <c r="E16" s="112">
        <v>52.654000000000003</v>
      </c>
      <c r="F16" s="112">
        <v>350.69400000000002</v>
      </c>
      <c r="G16" s="112">
        <v>2107.3890000000001</v>
      </c>
      <c r="H16" s="112">
        <v>10.31</v>
      </c>
      <c r="I16" s="112">
        <v>234.137</v>
      </c>
      <c r="J16" s="112">
        <v>93.402000000000001</v>
      </c>
      <c r="K16" s="112">
        <v>1707.5160000000001</v>
      </c>
      <c r="L16" s="113">
        <v>317.77699999999999</v>
      </c>
    </row>
    <row r="17" spans="1:12" s="46" customFormat="1" x14ac:dyDescent="0.2">
      <c r="A17" s="42">
        <v>1999</v>
      </c>
      <c r="B17" s="72"/>
      <c r="C17" s="112">
        <v>4108.1078493426103</v>
      </c>
      <c r="D17" s="112">
        <v>165.62052292329003</v>
      </c>
      <c r="E17" s="112">
        <v>10.326573503000001</v>
      </c>
      <c r="F17" s="112">
        <v>271.13555402790001</v>
      </c>
      <c r="G17" s="112">
        <v>1650.6104724176603</v>
      </c>
      <c r="H17" s="112">
        <v>0.8207062571</v>
      </c>
      <c r="I17" s="112">
        <v>170.30668156076007</v>
      </c>
      <c r="J17" s="112">
        <v>92.359122629220025</v>
      </c>
      <c r="K17" s="112">
        <v>1518.2412031144702</v>
      </c>
      <c r="L17" s="113">
        <v>228.68701115052002</v>
      </c>
    </row>
    <row r="18" spans="1:12" s="46" customFormat="1" x14ac:dyDescent="0.2">
      <c r="A18" s="42">
        <v>2000</v>
      </c>
      <c r="B18" s="72"/>
      <c r="C18" s="112">
        <v>3480.016552009462</v>
      </c>
      <c r="D18" s="112">
        <v>126.64602086734777</v>
      </c>
      <c r="E18" s="112">
        <v>51.814354387380007</v>
      </c>
      <c r="F18" s="112">
        <v>261.48759480123505</v>
      </c>
      <c r="G18" s="112">
        <v>1310.1941389943404</v>
      </c>
      <c r="H18" s="112">
        <v>8.3989881709999992E-2</v>
      </c>
      <c r="I18" s="112">
        <v>113.36178774505059</v>
      </c>
      <c r="J18" s="112">
        <v>72.138081100098205</v>
      </c>
      <c r="K18" s="112">
        <v>1390.7723622978626</v>
      </c>
      <c r="L18" s="113">
        <v>153.51822188859165</v>
      </c>
    </row>
    <row r="19" spans="1:12" s="46" customFormat="1" x14ac:dyDescent="0.2">
      <c r="A19" s="42">
        <v>2001</v>
      </c>
      <c r="B19" s="72"/>
      <c r="C19" s="112">
        <v>3389.6280277107508</v>
      </c>
      <c r="D19" s="112">
        <v>124.75395731314735</v>
      </c>
      <c r="E19" s="112">
        <v>19.31374683097</v>
      </c>
      <c r="F19" s="112">
        <v>229.43148924679971</v>
      </c>
      <c r="G19" s="112">
        <v>1209.5741793760951</v>
      </c>
      <c r="H19" s="112">
        <v>0.22945598435000003</v>
      </c>
      <c r="I19" s="112">
        <v>107.6171033468453</v>
      </c>
      <c r="J19" s="112">
        <v>35.974119774775005</v>
      </c>
      <c r="K19" s="112">
        <v>1531.5678233914168</v>
      </c>
      <c r="L19" s="113">
        <v>131.16615234477334</v>
      </c>
    </row>
    <row r="20" spans="1:12" s="46" customFormat="1" x14ac:dyDescent="0.2">
      <c r="A20" s="42">
        <v>2002</v>
      </c>
      <c r="B20" s="72"/>
      <c r="C20" s="112">
        <v>4048.2625753676612</v>
      </c>
      <c r="D20" s="112">
        <v>115.76963274122735</v>
      </c>
      <c r="E20" s="112">
        <v>13.35800632792</v>
      </c>
      <c r="F20" s="112">
        <v>221.26670056693001</v>
      </c>
      <c r="G20" s="112">
        <v>1456.5888290561252</v>
      </c>
      <c r="H20" s="112">
        <v>-1.28534920578</v>
      </c>
      <c r="I20" s="112">
        <v>119.21070224700527</v>
      </c>
      <c r="J20" s="112">
        <v>23.562949840934998</v>
      </c>
      <c r="K20" s="112">
        <v>1960.5929906890665</v>
      </c>
      <c r="L20" s="113">
        <v>139.20511300265329</v>
      </c>
    </row>
    <row r="21" spans="1:12" s="46" customFormat="1" x14ac:dyDescent="0.2">
      <c r="A21" s="42">
        <v>2003</v>
      </c>
      <c r="B21" s="72"/>
      <c r="C21" s="112">
        <v>5294.5605001569211</v>
      </c>
      <c r="D21" s="112">
        <v>126.3936403548674</v>
      </c>
      <c r="E21" s="112">
        <v>55.927461758770008</v>
      </c>
      <c r="F21" s="112">
        <v>254.60021518385966</v>
      </c>
      <c r="G21" s="112">
        <v>1775.213215863015</v>
      </c>
      <c r="H21" s="112">
        <v>-0.53350747118000019</v>
      </c>
      <c r="I21" s="112">
        <v>146.38111865870525</v>
      </c>
      <c r="J21" s="112">
        <v>17.198343223075003</v>
      </c>
      <c r="K21" s="112">
        <v>2727.4753528879264</v>
      </c>
      <c r="L21" s="113">
        <v>191.90465959629333</v>
      </c>
    </row>
    <row r="22" spans="1:12" s="46" customFormat="1" x14ac:dyDescent="0.2">
      <c r="A22" s="42">
        <v>2004</v>
      </c>
      <c r="B22" s="72"/>
      <c r="C22" s="112">
        <v>7628.461932648971</v>
      </c>
      <c r="D22" s="112">
        <v>199.42947722351741</v>
      </c>
      <c r="E22" s="112">
        <v>9.0864866620000004</v>
      </c>
      <c r="F22" s="112">
        <v>400.63131811053978</v>
      </c>
      <c r="G22" s="112">
        <v>6243.0344725300356</v>
      </c>
      <c r="H22" s="112">
        <v>1.8117678931200001</v>
      </c>
      <c r="I22" s="112">
        <v>187.87139823737525</v>
      </c>
      <c r="J22" s="112">
        <v>16.911959914995006</v>
      </c>
      <c r="K22" s="112">
        <v>331.54342058844662</v>
      </c>
      <c r="L22" s="113">
        <v>244.141631382203</v>
      </c>
    </row>
    <row r="23" spans="1:12" s="46" customFormat="1" x14ac:dyDescent="0.2">
      <c r="A23" s="42">
        <v>2005</v>
      </c>
      <c r="B23" s="72"/>
      <c r="C23" s="112">
        <v>10565.180791141631</v>
      </c>
      <c r="D23" s="112">
        <v>313.15111703521001</v>
      </c>
      <c r="E23" s="112">
        <v>65.435005012270011</v>
      </c>
      <c r="F23" s="112">
        <v>491.67723229202994</v>
      </c>
      <c r="G23" s="112">
        <v>8239.7683808875099</v>
      </c>
      <c r="H23" s="112">
        <v>0.98385278580000013</v>
      </c>
      <c r="I23" s="112">
        <v>312.9717799441201</v>
      </c>
      <c r="J23" s="112">
        <v>8.7144100099700026</v>
      </c>
      <c r="K23" s="112">
        <v>501.20483884609013</v>
      </c>
      <c r="L23" s="113">
        <v>631.27417433183996</v>
      </c>
    </row>
    <row r="24" spans="1:12" s="46" customFormat="1" x14ac:dyDescent="0.2">
      <c r="A24" s="42">
        <v>2006</v>
      </c>
      <c r="B24" s="72"/>
      <c r="C24" s="112">
        <v>14575.753871133145</v>
      </c>
      <c r="D24" s="112">
        <v>405.56072040715014</v>
      </c>
      <c r="E24" s="112">
        <v>83.343916493999998</v>
      </c>
      <c r="F24" s="112">
        <v>525.06226038896</v>
      </c>
      <c r="G24" s="112">
        <v>11781.956373305149</v>
      </c>
      <c r="H24" s="112">
        <v>1.7907303732000002</v>
      </c>
      <c r="I24" s="112">
        <v>450.09410734055001</v>
      </c>
      <c r="J24" s="112">
        <v>11.010813042440001</v>
      </c>
      <c r="K24" s="112">
        <v>657.78206504161005</v>
      </c>
      <c r="L24" s="113">
        <v>659.15288474013005</v>
      </c>
    </row>
    <row r="25" spans="1:12" s="46" customFormat="1" x14ac:dyDescent="0.2">
      <c r="A25" s="42">
        <v>2007</v>
      </c>
      <c r="B25" s="72"/>
      <c r="C25" s="112">
        <v>19535.0936309588</v>
      </c>
      <c r="D25" s="112">
        <v>676.44295682357017</v>
      </c>
      <c r="E25" s="112">
        <v>125.99414576299999</v>
      </c>
      <c r="F25" s="112">
        <v>569.69672115635012</v>
      </c>
      <c r="G25" s="112">
        <v>16136.159471942608</v>
      </c>
      <c r="H25" s="112">
        <v>3.4100575231400003</v>
      </c>
      <c r="I25" s="112">
        <v>575.66269123671998</v>
      </c>
      <c r="J25" s="112">
        <v>9.9192398426199997</v>
      </c>
      <c r="K25" s="112">
        <v>718.10980617579003</v>
      </c>
      <c r="L25" s="113">
        <v>719.69854049499986</v>
      </c>
    </row>
    <row r="26" spans="1:12" s="46" customFormat="1" x14ac:dyDescent="0.2">
      <c r="A26" s="42">
        <v>2008</v>
      </c>
      <c r="B26" s="72"/>
      <c r="C26" s="112">
        <v>22913.450366412362</v>
      </c>
      <c r="D26" s="112">
        <v>1574.64366492211</v>
      </c>
      <c r="E26" s="112">
        <v>161.02532741509</v>
      </c>
      <c r="F26" s="112">
        <v>776.37113434718015</v>
      </c>
      <c r="G26" s="112">
        <v>17690.990776050956</v>
      </c>
      <c r="H26" s="112">
        <v>1.8925276099600004</v>
      </c>
      <c r="I26" s="112">
        <v>761.88582049535989</v>
      </c>
      <c r="J26" s="112">
        <v>30.347423385210003</v>
      </c>
      <c r="K26" s="112">
        <v>980.9046696833102</v>
      </c>
      <c r="L26" s="113">
        <v>935.38902114771008</v>
      </c>
    </row>
    <row r="27" spans="1:12" s="46" customFormat="1" x14ac:dyDescent="0.2">
      <c r="A27" s="42">
        <v>2009</v>
      </c>
      <c r="B27" s="72"/>
      <c r="C27" s="112">
        <v>22756.474079206448</v>
      </c>
      <c r="D27" s="112">
        <v>1357.5525551660496</v>
      </c>
      <c r="E27" s="112">
        <v>84.833971459730009</v>
      </c>
      <c r="F27" s="112">
        <v>1135.7590382643302</v>
      </c>
      <c r="G27" s="112">
        <v>17413.186897357038</v>
      </c>
      <c r="H27" s="112">
        <v>0.25262904138000003</v>
      </c>
      <c r="I27" s="112">
        <v>706.05329036221997</v>
      </c>
      <c r="J27" s="112">
        <v>66.147325600940007</v>
      </c>
      <c r="K27" s="112">
        <v>1087.84098083655</v>
      </c>
      <c r="L27" s="113">
        <v>904.84739111819977</v>
      </c>
    </row>
    <row r="28" spans="1:12" s="46" customFormat="1" x14ac:dyDescent="0.2">
      <c r="A28" s="42">
        <v>2010</v>
      </c>
      <c r="B28" s="72"/>
      <c r="C28" s="112">
        <v>16873.146927368809</v>
      </c>
      <c r="D28" s="112">
        <v>968.44236144280012</v>
      </c>
      <c r="E28" s="112">
        <v>45.340915326510007</v>
      </c>
      <c r="F28" s="112">
        <v>860.88180913306007</v>
      </c>
      <c r="G28" s="112">
        <v>12587.062952207187</v>
      </c>
      <c r="H28" s="112">
        <v>1.1248567656700001</v>
      </c>
      <c r="I28" s="112">
        <v>469.94851861413008</v>
      </c>
      <c r="J28" s="112">
        <v>39.477235203029998</v>
      </c>
      <c r="K28" s="112">
        <v>968.57389057964019</v>
      </c>
      <c r="L28" s="113">
        <v>932.29438809678004</v>
      </c>
    </row>
    <row r="29" spans="1:12" s="46" customFormat="1" x14ac:dyDescent="0.2">
      <c r="A29" s="42">
        <v>2011</v>
      </c>
      <c r="B29" s="72"/>
      <c r="C29" s="112">
        <v>18918.567015635406</v>
      </c>
      <c r="D29" s="112">
        <v>1388.7138738211404</v>
      </c>
      <c r="E29" s="112">
        <v>38.374812957250001</v>
      </c>
      <c r="F29" s="112">
        <v>900.61048617000995</v>
      </c>
      <c r="G29" s="112">
        <v>12603.20427314289</v>
      </c>
      <c r="H29" s="112">
        <v>3.4494764286400001</v>
      </c>
      <c r="I29" s="112">
        <v>638.51470540498008</v>
      </c>
      <c r="J29" s="112">
        <v>14.935646620220004</v>
      </c>
      <c r="K29" s="112">
        <v>1786.1055751850004</v>
      </c>
      <c r="L29" s="113">
        <v>1544.6581646416203</v>
      </c>
    </row>
    <row r="30" spans="1:12" s="46" customFormat="1" x14ac:dyDescent="0.2">
      <c r="A30" s="42">
        <v>2012</v>
      </c>
      <c r="B30" s="72"/>
      <c r="C30" s="112">
        <v>21011.489423587052</v>
      </c>
      <c r="D30" s="112">
        <v>1609.4522922439203</v>
      </c>
      <c r="E30" s="112">
        <v>6.1777103220000011</v>
      </c>
      <c r="F30" s="112">
        <v>598.13448146041003</v>
      </c>
      <c r="G30" s="112">
        <v>13759.231592537772</v>
      </c>
      <c r="H30" s="112">
        <v>1.03341620293</v>
      </c>
      <c r="I30" s="112">
        <v>794.47421355312019</v>
      </c>
      <c r="J30" s="112">
        <v>30.412634323940004</v>
      </c>
      <c r="K30" s="112">
        <v>2310.6030125666007</v>
      </c>
      <c r="L30" s="113">
        <v>1901.9700698955198</v>
      </c>
    </row>
    <row r="31" spans="1:12" s="46" customFormat="1" x14ac:dyDescent="0.2">
      <c r="A31" s="42">
        <v>2013</v>
      </c>
      <c r="B31" s="72"/>
      <c r="C31" s="112">
        <v>24455.8</v>
      </c>
      <c r="D31" s="112">
        <v>1941.6</v>
      </c>
      <c r="E31" s="112">
        <v>7.8</v>
      </c>
      <c r="F31" s="112">
        <v>614</v>
      </c>
      <c r="G31" s="112">
        <v>15500.7</v>
      </c>
      <c r="H31" s="112">
        <v>0.8</v>
      </c>
      <c r="I31" s="112">
        <v>775.5</v>
      </c>
      <c r="J31" s="112">
        <v>35.1</v>
      </c>
      <c r="K31" s="112">
        <v>3362.1</v>
      </c>
      <c r="L31" s="113">
        <v>2218.1999999999998</v>
      </c>
    </row>
    <row r="32" spans="1:12" s="46" customFormat="1" x14ac:dyDescent="0.2">
      <c r="A32" s="42">
        <v>2014</v>
      </c>
      <c r="B32" s="72"/>
      <c r="C32" s="112">
        <v>26632.884654181242</v>
      </c>
      <c r="D32" s="112">
        <v>1695.8964867107195</v>
      </c>
      <c r="E32" s="112">
        <v>62.047044992980005</v>
      </c>
      <c r="F32" s="112">
        <v>575.14175994154016</v>
      </c>
      <c r="G32" s="112">
        <v>17439.165445021892</v>
      </c>
      <c r="H32" s="112">
        <v>3.67001411715</v>
      </c>
      <c r="I32" s="112">
        <v>943.97460994503001</v>
      </c>
      <c r="J32" s="112">
        <v>48.525346106729991</v>
      </c>
      <c r="K32" s="112">
        <v>3959.6516714661402</v>
      </c>
      <c r="L32" s="113">
        <v>1904.8122758791303</v>
      </c>
    </row>
    <row r="33" spans="1:12" s="46" customFormat="1" x14ac:dyDescent="0.2">
      <c r="A33" s="42">
        <v>2015</v>
      </c>
      <c r="B33" s="72"/>
      <c r="C33" s="112">
        <v>29008.136701465301</v>
      </c>
      <c r="D33" s="112">
        <v>2214.9265885416999</v>
      </c>
      <c r="E33" s="112">
        <v>26.297704353900002</v>
      </c>
      <c r="F33" s="112">
        <v>905.94070282492999</v>
      </c>
      <c r="G33" s="112">
        <v>22158.775043190672</v>
      </c>
      <c r="H33" s="112">
        <v>20.140036453719997</v>
      </c>
      <c r="I33" s="112">
        <v>3222.3639675181098</v>
      </c>
      <c r="J33" s="112">
        <v>79.699193274189994</v>
      </c>
      <c r="K33" s="112">
        <v>176.8880843366</v>
      </c>
      <c r="L33" s="113">
        <v>203.10538097149001</v>
      </c>
    </row>
    <row r="34" spans="1:12" s="46" customFormat="1" x14ac:dyDescent="0.2">
      <c r="A34" s="42">
        <v>2016</v>
      </c>
      <c r="B34" s="72"/>
      <c r="C34" s="112">
        <v>10825.89766436991</v>
      </c>
      <c r="D34" s="112">
        <v>1116.1407858380899</v>
      </c>
      <c r="E34" s="112">
        <v>23.636407726429997</v>
      </c>
      <c r="F34" s="112">
        <v>287.70240365593003</v>
      </c>
      <c r="G34" s="112">
        <v>8740.9059349729505</v>
      </c>
      <c r="H34" s="112">
        <v>21.015809835430002</v>
      </c>
      <c r="I34" s="112">
        <v>359.30920679936997</v>
      </c>
      <c r="J34" s="112">
        <v>46.31004844868</v>
      </c>
      <c r="K34" s="112">
        <v>76.83037953150999</v>
      </c>
      <c r="L34" s="113">
        <v>154.04668756152</v>
      </c>
    </row>
    <row r="35" spans="1:12" s="46" customFormat="1" x14ac:dyDescent="0.2">
      <c r="A35" s="42">
        <v>2017</v>
      </c>
      <c r="B35" s="72"/>
      <c r="C35" s="112">
        <v>11921.545852772109</v>
      </c>
      <c r="D35" s="112">
        <v>1079.78499009795</v>
      </c>
      <c r="E35" s="112">
        <v>16.853849381269999</v>
      </c>
      <c r="F35" s="112">
        <v>337.02350870147001</v>
      </c>
      <c r="G35" s="112">
        <v>9669.1098442599705</v>
      </c>
      <c r="H35" s="112">
        <v>32.826157899999998</v>
      </c>
      <c r="I35" s="112">
        <v>373.73753836988999</v>
      </c>
      <c r="J35" s="112">
        <v>78.545029879750004</v>
      </c>
      <c r="K35" s="112">
        <v>89.851348221379993</v>
      </c>
      <c r="L35" s="113">
        <v>243.81358596043</v>
      </c>
    </row>
    <row r="36" spans="1:12" s="46" customFormat="1" x14ac:dyDescent="0.2">
      <c r="A36" s="42">
        <v>2018</v>
      </c>
      <c r="B36" s="72"/>
      <c r="C36" s="112">
        <v>13247.298079328739</v>
      </c>
      <c r="D36" s="112">
        <v>1200.1710675699999</v>
      </c>
      <c r="E36" s="112">
        <v>35.049846125500004</v>
      </c>
      <c r="F36" s="112">
        <v>375.33320145085997</v>
      </c>
      <c r="G36" s="112">
        <v>10725.4936147309</v>
      </c>
      <c r="H36" s="112">
        <v>44.898561920920002</v>
      </c>
      <c r="I36" s="112">
        <v>455.91895387207001</v>
      </c>
      <c r="J36" s="112">
        <v>55.474755407869999</v>
      </c>
      <c r="K36" s="112">
        <v>102.82680387129</v>
      </c>
      <c r="L36" s="113">
        <v>252.13127437933002</v>
      </c>
    </row>
    <row r="37" spans="1:12" s="46" customFormat="1" x14ac:dyDescent="0.2">
      <c r="A37" s="42">
        <v>2019</v>
      </c>
      <c r="B37" s="72"/>
      <c r="C37" s="112">
        <v>13221.51809585</v>
      </c>
      <c r="D37" s="112">
        <v>932.17542680999998</v>
      </c>
      <c r="E37" s="112">
        <v>21.49273569</v>
      </c>
      <c r="F37" s="112">
        <v>470.45596038000002</v>
      </c>
      <c r="G37" s="112">
        <v>10729.799610690001</v>
      </c>
      <c r="H37" s="112">
        <v>29.938331509999998</v>
      </c>
      <c r="I37" s="112">
        <v>500.26448568000001</v>
      </c>
      <c r="J37" s="112">
        <v>58.129658999999997</v>
      </c>
      <c r="K37" s="112">
        <v>190.05002966000001</v>
      </c>
      <c r="L37" s="113">
        <v>289.21185643000001</v>
      </c>
    </row>
    <row r="38" spans="1:12" s="46" customFormat="1" x14ac:dyDescent="0.2">
      <c r="A38" s="82"/>
      <c r="B38" s="62"/>
      <c r="C38" s="112"/>
      <c r="D38" s="112"/>
      <c r="E38" s="112"/>
      <c r="F38" s="112"/>
      <c r="G38" s="112"/>
      <c r="H38" s="112"/>
      <c r="I38" s="112"/>
      <c r="J38" s="112"/>
      <c r="K38" s="112"/>
      <c r="L38" s="113"/>
    </row>
    <row r="39" spans="1:12" s="359" customFormat="1" x14ac:dyDescent="0.2">
      <c r="A39" s="82">
        <v>2002</v>
      </c>
      <c r="B39" s="74" t="s">
        <v>65</v>
      </c>
      <c r="C39" s="112">
        <v>3394.8192004078801</v>
      </c>
      <c r="D39" s="112">
        <v>119.1417498416974</v>
      </c>
      <c r="E39" s="112">
        <v>26.368805071419999</v>
      </c>
      <c r="F39" s="112">
        <v>267.83466887336971</v>
      </c>
      <c r="G39" s="112">
        <v>1176.8986432073452</v>
      </c>
      <c r="H39" s="112">
        <v>-7.4902803500000004E-2</v>
      </c>
      <c r="I39" s="112">
        <v>106.58732081503527</v>
      </c>
      <c r="J39" s="112">
        <v>35.996373623035012</v>
      </c>
      <c r="K39" s="112">
        <v>1533.7140364875368</v>
      </c>
      <c r="L39" s="113">
        <v>128.35250519036333</v>
      </c>
    </row>
    <row r="40" spans="1:12" s="359" customFormat="1" x14ac:dyDescent="0.2">
      <c r="A40" s="356"/>
      <c r="B40" s="74" t="s">
        <v>122</v>
      </c>
      <c r="C40" s="112">
        <v>3427.7809694485309</v>
      </c>
      <c r="D40" s="112">
        <v>119.24713950690736</v>
      </c>
      <c r="E40" s="112">
        <v>35.361292854599995</v>
      </c>
      <c r="F40" s="112">
        <v>263.53627524641973</v>
      </c>
      <c r="G40" s="112">
        <v>1191.8063222580952</v>
      </c>
      <c r="H40" s="112">
        <v>0.44391840134999999</v>
      </c>
      <c r="I40" s="112">
        <v>115.1340519244353</v>
      </c>
      <c r="J40" s="112">
        <v>26.43491123024501</v>
      </c>
      <c r="K40" s="112">
        <v>1549.9255706290567</v>
      </c>
      <c r="L40" s="113">
        <v>125.89148729584329</v>
      </c>
    </row>
    <row r="41" spans="1:12" s="359" customFormat="1" x14ac:dyDescent="0.2">
      <c r="A41" s="356"/>
      <c r="B41" s="74" t="s">
        <v>80</v>
      </c>
      <c r="C41" s="112">
        <v>3434.1789489016801</v>
      </c>
      <c r="D41" s="112">
        <v>129.59969183286734</v>
      </c>
      <c r="E41" s="112">
        <v>12.066369350350001</v>
      </c>
      <c r="F41" s="112">
        <v>257.86928438310969</v>
      </c>
      <c r="G41" s="112">
        <v>1204.8991965862051</v>
      </c>
      <c r="H41" s="112">
        <v>0.45944414021000002</v>
      </c>
      <c r="I41" s="112">
        <v>109.26243765405528</v>
      </c>
      <c r="J41" s="112">
        <v>26.229155851664995</v>
      </c>
      <c r="K41" s="112">
        <v>1575.8918833996568</v>
      </c>
      <c r="L41" s="113">
        <v>117.90148560198331</v>
      </c>
    </row>
    <row r="42" spans="1:12" s="359" customFormat="1" x14ac:dyDescent="0.2">
      <c r="A42" s="356"/>
      <c r="B42" s="74" t="s">
        <v>123</v>
      </c>
      <c r="C42" s="112">
        <v>3430.3155153643706</v>
      </c>
      <c r="D42" s="112">
        <v>114.13560065850739</v>
      </c>
      <c r="E42" s="112">
        <v>20.028578925590001</v>
      </c>
      <c r="F42" s="112">
        <v>268.40568131451977</v>
      </c>
      <c r="G42" s="112">
        <v>1199.2360966367248</v>
      </c>
      <c r="H42" s="112">
        <v>0.55763772532000011</v>
      </c>
      <c r="I42" s="112">
        <v>95.016527701785279</v>
      </c>
      <c r="J42" s="112">
        <v>26.678486111205007</v>
      </c>
      <c r="K42" s="112">
        <v>1586.0535634146463</v>
      </c>
      <c r="L42" s="113">
        <v>120.20334277449332</v>
      </c>
    </row>
    <row r="43" spans="1:12" s="359" customFormat="1" x14ac:dyDescent="0.2">
      <c r="A43" s="356"/>
      <c r="B43" s="74" t="s">
        <v>124</v>
      </c>
      <c r="C43" s="112">
        <v>3466.4395318525408</v>
      </c>
      <c r="D43" s="112">
        <v>110.75965113979736</v>
      </c>
      <c r="E43" s="112">
        <v>8.5223532130000006</v>
      </c>
      <c r="F43" s="112">
        <v>263.62656339192966</v>
      </c>
      <c r="G43" s="112">
        <v>1240.0218860964153</v>
      </c>
      <c r="H43" s="112">
        <v>0.31140527958000003</v>
      </c>
      <c r="I43" s="112">
        <v>106.658233352945</v>
      </c>
      <c r="J43" s="112">
        <v>26.871788160945009</v>
      </c>
      <c r="K43" s="112">
        <v>1587.4063613860467</v>
      </c>
      <c r="L43" s="113">
        <v>122.26128973037332</v>
      </c>
    </row>
    <row r="44" spans="1:12" s="359" customFormat="1" x14ac:dyDescent="0.2">
      <c r="A44" s="356"/>
      <c r="B44" s="74" t="s">
        <v>81</v>
      </c>
      <c r="C44" s="112">
        <v>3529.1088851087407</v>
      </c>
      <c r="D44" s="112">
        <v>99.80919559167738</v>
      </c>
      <c r="E44" s="112">
        <v>11.353474579119998</v>
      </c>
      <c r="F44" s="112">
        <v>255.43652997068972</v>
      </c>
      <c r="G44" s="112">
        <v>1286.3189457994447</v>
      </c>
      <c r="H44" s="112">
        <v>-3.5531892570000008E-2</v>
      </c>
      <c r="I44" s="112">
        <v>104.5609544196753</v>
      </c>
      <c r="J44" s="112">
        <v>26.255380694335003</v>
      </c>
      <c r="K44" s="112">
        <v>1624.2969042961465</v>
      </c>
      <c r="L44" s="113">
        <v>121.11303154864332</v>
      </c>
    </row>
    <row r="45" spans="1:12" s="359" customFormat="1" x14ac:dyDescent="0.2">
      <c r="A45" s="356"/>
      <c r="B45" s="74" t="s">
        <v>431</v>
      </c>
      <c r="C45" s="112">
        <v>3574.1099747920407</v>
      </c>
      <c r="D45" s="112">
        <v>99.147250475077357</v>
      </c>
      <c r="E45" s="112">
        <v>11.371993758639999</v>
      </c>
      <c r="F45" s="112">
        <v>266.48712109949003</v>
      </c>
      <c r="G45" s="112">
        <v>1299.2742034618852</v>
      </c>
      <c r="H45" s="112">
        <v>-1.1801618646100001</v>
      </c>
      <c r="I45" s="112">
        <v>107.03644126865525</v>
      </c>
      <c r="J45" s="112">
        <v>25.066058295055001</v>
      </c>
      <c r="K45" s="112">
        <v>1645.873823939947</v>
      </c>
      <c r="L45" s="113">
        <v>128.03324425632331</v>
      </c>
    </row>
    <row r="46" spans="1:12" s="359" customFormat="1" x14ac:dyDescent="0.2">
      <c r="A46" s="356"/>
      <c r="B46" s="74" t="s">
        <v>432</v>
      </c>
      <c r="C46" s="112">
        <v>3651.8233028630002</v>
      </c>
      <c r="D46" s="112">
        <v>104.65091628236736</v>
      </c>
      <c r="E46" s="112">
        <v>26.120635192000002</v>
      </c>
      <c r="F46" s="112">
        <v>242.70471603266972</v>
      </c>
      <c r="G46" s="112">
        <v>1330.7437312971549</v>
      </c>
      <c r="H46" s="112">
        <v>-0.18244033410999999</v>
      </c>
      <c r="I46" s="112">
        <v>109.98857525277529</v>
      </c>
      <c r="J46" s="112">
        <v>24.470090957205006</v>
      </c>
      <c r="K46" s="112">
        <v>1677.5585748413271</v>
      </c>
      <c r="L46" s="113">
        <v>135.76844324003329</v>
      </c>
    </row>
    <row r="47" spans="1:12" s="359" customFormat="1" x14ac:dyDescent="0.2">
      <c r="A47" s="356"/>
      <c r="B47" s="74" t="s">
        <v>82</v>
      </c>
      <c r="C47" s="112">
        <v>3718.4647909698706</v>
      </c>
      <c r="D47" s="112">
        <v>90.795761116957365</v>
      </c>
      <c r="E47" s="112">
        <v>20.796915566999999</v>
      </c>
      <c r="F47" s="112">
        <v>265.15880168576962</v>
      </c>
      <c r="G47" s="112">
        <v>1356.8651211436056</v>
      </c>
      <c r="H47" s="112">
        <v>-1.9916210510900003</v>
      </c>
      <c r="I47" s="112">
        <v>111.266244408855</v>
      </c>
      <c r="J47" s="112">
        <v>23.799043986785005</v>
      </c>
      <c r="K47" s="112">
        <v>1701.1601664759071</v>
      </c>
      <c r="L47" s="113">
        <v>150.61436353450333</v>
      </c>
    </row>
    <row r="48" spans="1:12" s="359" customFormat="1" x14ac:dyDescent="0.2">
      <c r="A48" s="356"/>
      <c r="B48" s="74" t="s">
        <v>433</v>
      </c>
      <c r="C48" s="112">
        <v>3805.2716487004409</v>
      </c>
      <c r="D48" s="112">
        <v>101.09471035584734</v>
      </c>
      <c r="E48" s="112">
        <v>22.237059796009998</v>
      </c>
      <c r="F48" s="112">
        <v>246.90367823295963</v>
      </c>
      <c r="G48" s="112">
        <v>1399.5327303377453</v>
      </c>
      <c r="H48" s="112">
        <v>-1.5980124864</v>
      </c>
      <c r="I48" s="112">
        <v>112.40038271500532</v>
      </c>
      <c r="J48" s="112">
        <v>24.136750102425005</v>
      </c>
      <c r="K48" s="112">
        <v>1750.9724568922065</v>
      </c>
      <c r="L48" s="113">
        <v>149.59189265306333</v>
      </c>
    </row>
    <row r="49" spans="1:12" s="359" customFormat="1" x14ac:dyDescent="0.2">
      <c r="A49" s="356"/>
      <c r="B49" s="74" t="s">
        <v>434</v>
      </c>
      <c r="C49" s="112">
        <v>3916.9425433948904</v>
      </c>
      <c r="D49" s="112">
        <v>117.33167962377738</v>
      </c>
      <c r="E49" s="112">
        <v>22.054322710280001</v>
      </c>
      <c r="F49" s="112">
        <v>241.32128101754967</v>
      </c>
      <c r="G49" s="112">
        <v>1442.5226617148301</v>
      </c>
      <c r="H49" s="112">
        <v>-0.81869866735000019</v>
      </c>
      <c r="I49" s="112">
        <v>123.67150767966527</v>
      </c>
      <c r="J49" s="112">
        <v>23.41073301683501</v>
      </c>
      <c r="K49" s="112">
        <v>1795.6600448876859</v>
      </c>
      <c r="L49" s="113">
        <v>151.78908131003334</v>
      </c>
    </row>
    <row r="50" spans="1:12" s="359" customFormat="1" x14ac:dyDescent="0.2">
      <c r="A50" s="356"/>
      <c r="B50" s="74" t="s">
        <v>79</v>
      </c>
      <c r="C50" s="112">
        <v>4048.2625753676612</v>
      </c>
      <c r="D50" s="112">
        <v>115.76963274122735</v>
      </c>
      <c r="E50" s="112">
        <v>13.35800632792</v>
      </c>
      <c r="F50" s="112">
        <v>221.26670056693001</v>
      </c>
      <c r="G50" s="112">
        <v>1456.5888290561252</v>
      </c>
      <c r="H50" s="112">
        <v>-1.28534920578</v>
      </c>
      <c r="I50" s="112">
        <v>119.21070224700527</v>
      </c>
      <c r="J50" s="112">
        <v>23.562949840934998</v>
      </c>
      <c r="K50" s="112">
        <v>1960.5929906890665</v>
      </c>
      <c r="L50" s="113">
        <v>139.20511300265329</v>
      </c>
    </row>
    <row r="51" spans="1:12" s="359" customFormat="1" x14ac:dyDescent="0.2">
      <c r="A51" s="356"/>
      <c r="B51" s="72"/>
      <c r="C51" s="112"/>
      <c r="D51" s="112"/>
      <c r="E51" s="112"/>
      <c r="F51" s="112"/>
      <c r="G51" s="112"/>
      <c r="H51" s="112"/>
      <c r="I51" s="112"/>
      <c r="J51" s="112"/>
      <c r="K51" s="112"/>
      <c r="L51" s="113"/>
    </row>
    <row r="52" spans="1:12" s="359" customFormat="1" x14ac:dyDescent="0.2">
      <c r="A52" s="82">
        <v>2003</v>
      </c>
      <c r="B52" s="74" t="s">
        <v>65</v>
      </c>
      <c r="C52" s="112">
        <v>4122.2098399660908</v>
      </c>
      <c r="D52" s="112">
        <v>127.58953794668736</v>
      </c>
      <c r="E52" s="112">
        <v>28.218312523910001</v>
      </c>
      <c r="F52" s="112">
        <v>256.15549594632967</v>
      </c>
      <c r="G52" s="112">
        <v>1458.550879588445</v>
      </c>
      <c r="H52" s="112">
        <v>-1.52024464219</v>
      </c>
      <c r="I52" s="112">
        <v>120.87092962653527</v>
      </c>
      <c r="J52" s="112">
        <v>23.215880426245008</v>
      </c>
      <c r="K52" s="112">
        <v>1973.8965106293999</v>
      </c>
      <c r="L52" s="113">
        <v>135.23253181985336</v>
      </c>
    </row>
    <row r="53" spans="1:12" s="359" customFormat="1" x14ac:dyDescent="0.2">
      <c r="A53" s="356"/>
      <c r="B53" s="74" t="s">
        <v>122</v>
      </c>
      <c r="C53" s="112">
        <v>4152.0379317956413</v>
      </c>
      <c r="D53" s="112">
        <v>115.67326679941699</v>
      </c>
      <c r="E53" s="112">
        <v>24.854492978700002</v>
      </c>
      <c r="F53" s="112">
        <v>269.0106366617897</v>
      </c>
      <c r="G53" s="112">
        <v>1478.6893851907951</v>
      </c>
      <c r="H53" s="112">
        <v>0.21918541823000001</v>
      </c>
      <c r="I53" s="112">
        <v>127.4438094943353</v>
      </c>
      <c r="J53" s="112">
        <v>22.548926042605004</v>
      </c>
      <c r="K53" s="112">
        <v>1989.1081680116963</v>
      </c>
      <c r="L53" s="113">
        <v>124.4900680964933</v>
      </c>
    </row>
    <row r="54" spans="1:12" s="359" customFormat="1" x14ac:dyDescent="0.2">
      <c r="A54" s="356"/>
      <c r="B54" s="74" t="s">
        <v>80</v>
      </c>
      <c r="C54" s="112">
        <v>4220.1728472972309</v>
      </c>
      <c r="D54" s="112">
        <v>105.91443407708734</v>
      </c>
      <c r="E54" s="112">
        <v>27.623140030000002</v>
      </c>
      <c r="F54" s="112">
        <v>266.3991200025597</v>
      </c>
      <c r="G54" s="112">
        <v>1510.0715409386148</v>
      </c>
      <c r="H54" s="112">
        <v>0.57771346028000004</v>
      </c>
      <c r="I54" s="112">
        <v>126.53582467810526</v>
      </c>
      <c r="J54" s="112">
        <v>22.312206526655007</v>
      </c>
      <c r="K54" s="112">
        <v>2022.0837473720869</v>
      </c>
      <c r="L54" s="113">
        <v>138.65512011025331</v>
      </c>
    </row>
    <row r="55" spans="1:12" s="359" customFormat="1" x14ac:dyDescent="0.2">
      <c r="A55" s="356"/>
      <c r="B55" s="74" t="s">
        <v>123</v>
      </c>
      <c r="C55" s="112">
        <v>4277.6014343177212</v>
      </c>
      <c r="D55" s="112">
        <v>114.98444989078735</v>
      </c>
      <c r="E55" s="112">
        <v>9.6138433031399995</v>
      </c>
      <c r="F55" s="112">
        <v>278.54424563414972</v>
      </c>
      <c r="G55" s="112">
        <v>1543.4220284049748</v>
      </c>
      <c r="H55" s="112">
        <v>0.18096183593000001</v>
      </c>
      <c r="I55" s="112">
        <v>128.10052297104528</v>
      </c>
      <c r="J55" s="112">
        <v>21.747338820505</v>
      </c>
      <c r="K55" s="112">
        <v>2045.5411765459864</v>
      </c>
      <c r="L55" s="113">
        <v>135.46686680961332</v>
      </c>
    </row>
    <row r="56" spans="1:12" s="359" customFormat="1" x14ac:dyDescent="0.2">
      <c r="A56" s="356"/>
      <c r="B56" s="74" t="s">
        <v>124</v>
      </c>
      <c r="C56" s="112">
        <v>4342.1812738638209</v>
      </c>
      <c r="D56" s="112">
        <v>108.47212099874737</v>
      </c>
      <c r="E56" s="112">
        <v>9.0896187879999975</v>
      </c>
      <c r="F56" s="112">
        <v>284.11361826792978</v>
      </c>
      <c r="G56" s="112">
        <v>1564.3770860976949</v>
      </c>
      <c r="H56" s="112">
        <v>0.21453484107000009</v>
      </c>
      <c r="I56" s="112">
        <v>141.96439380125528</v>
      </c>
      <c r="J56" s="112">
        <v>21.999297024594998</v>
      </c>
      <c r="K56" s="112">
        <v>2080.9353779045764</v>
      </c>
      <c r="L56" s="113">
        <v>131.01522603836335</v>
      </c>
    </row>
    <row r="57" spans="1:12" s="359" customFormat="1" x14ac:dyDescent="0.2">
      <c r="A57" s="356"/>
      <c r="B57" s="74" t="s">
        <v>81</v>
      </c>
      <c r="C57" s="112">
        <v>4421.9280673713811</v>
      </c>
      <c r="D57" s="112">
        <v>112.86830046356738</v>
      </c>
      <c r="E57" s="112">
        <v>15.303265006000002</v>
      </c>
      <c r="F57" s="112">
        <v>276.70447023485963</v>
      </c>
      <c r="G57" s="112">
        <v>1579.899984385625</v>
      </c>
      <c r="H57" s="112">
        <v>1.2169863210000039E-2</v>
      </c>
      <c r="I57" s="112">
        <v>146.96946256113526</v>
      </c>
      <c r="J57" s="112">
        <v>21.551868852925001</v>
      </c>
      <c r="K57" s="112">
        <v>2135.9802820235363</v>
      </c>
      <c r="L57" s="113">
        <v>132.63826387893332</v>
      </c>
    </row>
    <row r="58" spans="1:12" s="359" customFormat="1" x14ac:dyDescent="0.2">
      <c r="A58" s="356"/>
      <c r="B58" s="74" t="s">
        <v>431</v>
      </c>
      <c r="C58" s="112">
        <v>4515.006033662441</v>
      </c>
      <c r="D58" s="112">
        <v>103.75349232311734</v>
      </c>
      <c r="E58" s="112">
        <v>23.997310663029999</v>
      </c>
      <c r="F58" s="112">
        <v>277.87181830879979</v>
      </c>
      <c r="G58" s="112">
        <v>1619.3838161567553</v>
      </c>
      <c r="H58" s="112">
        <v>-3.2645970949999985E-2</v>
      </c>
      <c r="I58" s="112">
        <v>150.36406266301501</v>
      </c>
      <c r="J58" s="112">
        <v>21.079653979345004</v>
      </c>
      <c r="K58" s="112">
        <v>2169.5722907853369</v>
      </c>
      <c r="L58" s="113">
        <v>149.01623472240328</v>
      </c>
    </row>
    <row r="59" spans="1:12" s="359" customFormat="1" x14ac:dyDescent="0.2">
      <c r="A59" s="356"/>
      <c r="B59" s="74" t="s">
        <v>432</v>
      </c>
      <c r="C59" s="112">
        <v>4600.6202999313118</v>
      </c>
      <c r="D59" s="112">
        <v>112.08925525201735</v>
      </c>
      <c r="E59" s="112">
        <v>9.820285719530002</v>
      </c>
      <c r="F59" s="112">
        <v>267.99979819273972</v>
      </c>
      <c r="G59" s="112">
        <v>1644.7604407903752</v>
      </c>
      <c r="H59" s="112">
        <v>-0.30415399954</v>
      </c>
      <c r="I59" s="112">
        <v>154.13870374698527</v>
      </c>
      <c r="J59" s="112">
        <v>19.829953465455009</v>
      </c>
      <c r="K59" s="112">
        <v>2235.8330047187465</v>
      </c>
      <c r="L59" s="113">
        <v>156.45301194341329</v>
      </c>
    </row>
    <row r="60" spans="1:12" s="359" customFormat="1" x14ac:dyDescent="0.2">
      <c r="A60" s="356"/>
      <c r="B60" s="74" t="s">
        <v>82</v>
      </c>
      <c r="C60" s="112">
        <v>4752.2412920459201</v>
      </c>
      <c r="D60" s="112">
        <v>98.980426154917367</v>
      </c>
      <c r="E60" s="112">
        <v>18.481516204829997</v>
      </c>
      <c r="F60" s="112">
        <v>274.90146843640969</v>
      </c>
      <c r="G60" s="112">
        <v>1677.5768987230149</v>
      </c>
      <c r="H60" s="112">
        <v>-7.587827720999997E-2</v>
      </c>
      <c r="I60" s="112">
        <v>166.97848400959521</v>
      </c>
      <c r="J60" s="112">
        <v>19.280885985705005</v>
      </c>
      <c r="K60" s="112">
        <v>2327.5348614297268</v>
      </c>
      <c r="L60" s="113">
        <v>168.5826292773433</v>
      </c>
    </row>
    <row r="61" spans="1:12" s="359" customFormat="1" x14ac:dyDescent="0.2">
      <c r="A61" s="356"/>
      <c r="B61" s="74" t="s">
        <v>433</v>
      </c>
      <c r="C61" s="112">
        <v>4879.3328529864712</v>
      </c>
      <c r="D61" s="112">
        <v>119.46944283265736</v>
      </c>
      <c r="E61" s="112">
        <v>12.279466123000001</v>
      </c>
      <c r="F61" s="112">
        <v>272.80791067391971</v>
      </c>
      <c r="G61" s="112">
        <v>1705.8815688777554</v>
      </c>
      <c r="H61" s="112">
        <v>-5.5136554539999987E-2</v>
      </c>
      <c r="I61" s="112">
        <v>142.84781712978526</v>
      </c>
      <c r="J61" s="112">
        <v>18.852582171875007</v>
      </c>
      <c r="K61" s="112">
        <v>2419.669074623007</v>
      </c>
      <c r="L61" s="113">
        <v>187.58012700742336</v>
      </c>
    </row>
    <row r="62" spans="1:12" s="359" customFormat="1" x14ac:dyDescent="0.2">
      <c r="A62" s="356"/>
      <c r="B62" s="74" t="s">
        <v>434</v>
      </c>
      <c r="C62" s="112">
        <v>5161.7626896270012</v>
      </c>
      <c r="D62" s="112">
        <v>146.14428390277743</v>
      </c>
      <c r="E62" s="112">
        <v>39.169134700579995</v>
      </c>
      <c r="F62" s="112">
        <v>286.01986593600981</v>
      </c>
      <c r="G62" s="112">
        <v>1747.3468158236751</v>
      </c>
      <c r="H62" s="112">
        <v>-0.38822049681999987</v>
      </c>
      <c r="I62" s="112">
        <v>159.32515153054524</v>
      </c>
      <c r="J62" s="112">
        <v>17.776346096805003</v>
      </c>
      <c r="K62" s="112">
        <v>2467.3729901285574</v>
      </c>
      <c r="L62" s="113">
        <v>298.99632190328322</v>
      </c>
    </row>
    <row r="63" spans="1:12" s="359" customFormat="1" x14ac:dyDescent="0.2">
      <c r="A63" s="356"/>
      <c r="B63" s="74" t="s">
        <v>79</v>
      </c>
      <c r="C63" s="112">
        <v>5294.5605001569211</v>
      </c>
      <c r="D63" s="112">
        <v>126.3936403548674</v>
      </c>
      <c r="E63" s="112">
        <v>55.927461758770008</v>
      </c>
      <c r="F63" s="112">
        <v>254.60021518385966</v>
      </c>
      <c r="G63" s="112">
        <v>1775.213215863015</v>
      </c>
      <c r="H63" s="112">
        <v>-0.53350747118000019</v>
      </c>
      <c r="I63" s="112">
        <v>146.38111865870525</v>
      </c>
      <c r="J63" s="112">
        <v>17.198343223075003</v>
      </c>
      <c r="K63" s="112">
        <v>2727.4753528879264</v>
      </c>
      <c r="L63" s="113">
        <v>191.90465959629333</v>
      </c>
    </row>
    <row r="64" spans="1:12" s="359" customFormat="1" x14ac:dyDescent="0.2">
      <c r="A64" s="356"/>
      <c r="B64" s="72"/>
      <c r="C64" s="112"/>
      <c r="D64" s="112"/>
      <c r="E64" s="112"/>
      <c r="F64" s="112"/>
      <c r="G64" s="112"/>
      <c r="H64" s="112"/>
      <c r="I64" s="112"/>
      <c r="J64" s="112"/>
      <c r="K64" s="112"/>
      <c r="L64" s="113"/>
    </row>
    <row r="65" spans="1:12" s="359" customFormat="1" x14ac:dyDescent="0.2">
      <c r="A65" s="82">
        <v>2004</v>
      </c>
      <c r="B65" s="74" t="s">
        <v>65</v>
      </c>
      <c r="C65" s="112">
        <v>5437.5758424184005</v>
      </c>
      <c r="D65" s="112">
        <v>155.13607331192742</v>
      </c>
      <c r="E65" s="112">
        <v>18.54478936848</v>
      </c>
      <c r="F65" s="112">
        <v>289.51916705262977</v>
      </c>
      <c r="G65" s="112">
        <v>4321.3015021555548</v>
      </c>
      <c r="H65" s="112">
        <v>0.57309021047000008</v>
      </c>
      <c r="I65" s="112">
        <v>115.75844137805525</v>
      </c>
      <c r="J65" s="112">
        <v>22.275641757555</v>
      </c>
      <c r="K65" s="112">
        <v>356.34098657797659</v>
      </c>
      <c r="L65" s="113">
        <v>158.12615050416335</v>
      </c>
    </row>
    <row r="66" spans="1:12" s="359" customFormat="1" x14ac:dyDescent="0.2">
      <c r="A66" s="356"/>
      <c r="B66" s="74" t="s">
        <v>122</v>
      </c>
      <c r="C66" s="112">
        <v>5548.4939581986519</v>
      </c>
      <c r="D66" s="112">
        <v>146.79468809424736</v>
      </c>
      <c r="E66" s="112">
        <v>22.773934904520001</v>
      </c>
      <c r="F66" s="112">
        <v>296.01989557714978</v>
      </c>
      <c r="G66" s="112">
        <v>4412.4220168109259</v>
      </c>
      <c r="H66" s="112">
        <v>1.0859248129299996</v>
      </c>
      <c r="I66" s="112">
        <v>125.656294302495</v>
      </c>
      <c r="J66" s="112">
        <v>22.174927567405003</v>
      </c>
      <c r="K66" s="112">
        <v>356.18178890155667</v>
      </c>
      <c r="L66" s="113">
        <v>165.38449412583333</v>
      </c>
    </row>
    <row r="67" spans="1:12" s="359" customFormat="1" x14ac:dyDescent="0.2">
      <c r="A67" s="356"/>
      <c r="B67" s="74" t="s">
        <v>80</v>
      </c>
      <c r="C67" s="112">
        <v>5722.3150936408201</v>
      </c>
      <c r="D67" s="112">
        <v>170.26803199180733</v>
      </c>
      <c r="E67" s="112">
        <v>5.959431209299999</v>
      </c>
      <c r="F67" s="112">
        <v>297.62290729448</v>
      </c>
      <c r="G67" s="112">
        <v>4515.6298253822752</v>
      </c>
      <c r="H67" s="112">
        <v>0.65841078417000021</v>
      </c>
      <c r="I67" s="112">
        <v>145.44281918130528</v>
      </c>
      <c r="J67" s="112">
        <v>21.850431222165003</v>
      </c>
      <c r="K67" s="112">
        <v>393.3501515548665</v>
      </c>
      <c r="L67" s="113">
        <v>171.53308492586334</v>
      </c>
    </row>
    <row r="68" spans="1:12" s="359" customFormat="1" x14ac:dyDescent="0.2">
      <c r="A68" s="356"/>
      <c r="B68" s="74" t="s">
        <v>123</v>
      </c>
      <c r="C68" s="112">
        <v>5858.0719638018809</v>
      </c>
      <c r="D68" s="112">
        <v>124.97664231489733</v>
      </c>
      <c r="E68" s="112">
        <v>13.173460065820002</v>
      </c>
      <c r="F68" s="112">
        <v>296.39341686550983</v>
      </c>
      <c r="G68" s="112">
        <v>4624.126724937254</v>
      </c>
      <c r="H68" s="112">
        <v>1.9580539007800002</v>
      </c>
      <c r="I68" s="112">
        <v>153.60763867502521</v>
      </c>
      <c r="J68" s="112">
        <v>21.138641794035003</v>
      </c>
      <c r="K68" s="112">
        <v>426.01044567567669</v>
      </c>
      <c r="L68" s="113">
        <v>196.68693947129333</v>
      </c>
    </row>
    <row r="69" spans="1:12" s="359" customFormat="1" x14ac:dyDescent="0.2">
      <c r="A69" s="356"/>
      <c r="B69" s="74" t="s">
        <v>124</v>
      </c>
      <c r="C69" s="112">
        <v>6029.2301005328609</v>
      </c>
      <c r="D69" s="112">
        <v>141.27465549461738</v>
      </c>
      <c r="E69" s="112">
        <v>15.406126065170001</v>
      </c>
      <c r="F69" s="112">
        <v>277.6040618866698</v>
      </c>
      <c r="G69" s="112">
        <v>4789.5596482665096</v>
      </c>
      <c r="H69" s="112">
        <v>1.6863125097600002</v>
      </c>
      <c r="I69" s="112">
        <v>165.90397196531526</v>
      </c>
      <c r="J69" s="112">
        <v>20.437641336034996</v>
      </c>
      <c r="K69" s="112">
        <v>421.62527735018665</v>
      </c>
      <c r="L69" s="113">
        <v>195.73240556400333</v>
      </c>
    </row>
    <row r="70" spans="1:12" s="359" customFormat="1" x14ac:dyDescent="0.2">
      <c r="A70" s="356"/>
      <c r="B70" s="74" t="s">
        <v>81</v>
      </c>
      <c r="C70" s="112">
        <v>6280.7818079503413</v>
      </c>
      <c r="D70" s="112">
        <v>161.4742678353274</v>
      </c>
      <c r="E70" s="112">
        <v>30.482657274999998</v>
      </c>
      <c r="F70" s="112">
        <v>321.13861368581973</v>
      </c>
      <c r="G70" s="112">
        <v>4964.9686611174347</v>
      </c>
      <c r="H70" s="112">
        <v>2.0592424856800005</v>
      </c>
      <c r="I70" s="112">
        <v>152.70879871724529</v>
      </c>
      <c r="J70" s="112">
        <v>20.211150135815004</v>
      </c>
      <c r="K70" s="112">
        <v>418.89243079263667</v>
      </c>
      <c r="L70" s="113">
        <v>208.84598580379333</v>
      </c>
    </row>
    <row r="71" spans="1:12" s="359" customFormat="1" x14ac:dyDescent="0.2">
      <c r="A71" s="356"/>
      <c r="B71" s="74" t="s">
        <v>431</v>
      </c>
      <c r="C71" s="112">
        <v>6475.8260895719413</v>
      </c>
      <c r="D71" s="112">
        <v>170.39882712371741</v>
      </c>
      <c r="E71" s="112">
        <v>26.366612908</v>
      </c>
      <c r="F71" s="112">
        <v>359.99920685113977</v>
      </c>
      <c r="G71" s="112">
        <v>5113.0453356227763</v>
      </c>
      <c r="H71" s="112">
        <v>2.2422307446700001</v>
      </c>
      <c r="I71" s="112">
        <v>160.82581697771531</v>
      </c>
      <c r="J71" s="112">
        <v>19.897111452425005</v>
      </c>
      <c r="K71" s="112">
        <v>416.28599272446667</v>
      </c>
      <c r="L71" s="113">
        <v>206.76495507147331</v>
      </c>
    </row>
    <row r="72" spans="1:12" s="359" customFormat="1" x14ac:dyDescent="0.2">
      <c r="A72" s="356"/>
      <c r="B72" s="74" t="s">
        <v>432</v>
      </c>
      <c r="C72" s="112">
        <v>6656.57911252947</v>
      </c>
      <c r="D72" s="112">
        <v>159.56363901050739</v>
      </c>
      <c r="E72" s="112">
        <v>30.028270267</v>
      </c>
      <c r="F72" s="112">
        <v>383.6616725835097</v>
      </c>
      <c r="G72" s="112">
        <v>5288.0079736673661</v>
      </c>
      <c r="H72" s="112">
        <v>2.6964643959100001</v>
      </c>
      <c r="I72" s="112">
        <v>172.17383584144523</v>
      </c>
      <c r="J72" s="112">
        <v>18.606742071485002</v>
      </c>
      <c r="K72" s="112">
        <v>398.26744261995663</v>
      </c>
      <c r="L72" s="113">
        <v>203.57307198207334</v>
      </c>
    </row>
    <row r="73" spans="1:12" s="359" customFormat="1" x14ac:dyDescent="0.2">
      <c r="A73" s="356"/>
      <c r="B73" s="74" t="s">
        <v>82</v>
      </c>
      <c r="C73" s="112">
        <v>6868.2899661668407</v>
      </c>
      <c r="D73" s="112">
        <v>176.3457547023074</v>
      </c>
      <c r="E73" s="112">
        <v>30.599030733999996</v>
      </c>
      <c r="F73" s="112">
        <v>405.70381940464972</v>
      </c>
      <c r="G73" s="112">
        <v>5508.2863585846262</v>
      </c>
      <c r="H73" s="112">
        <v>2.7773750750500001</v>
      </c>
      <c r="I73" s="112">
        <v>159.84898192200529</v>
      </c>
      <c r="J73" s="112">
        <v>17.645783283175</v>
      </c>
      <c r="K73" s="112">
        <v>371.1717185313866</v>
      </c>
      <c r="L73" s="113">
        <v>195.91114382748336</v>
      </c>
    </row>
    <row r="74" spans="1:12" s="359" customFormat="1" x14ac:dyDescent="0.2">
      <c r="A74" s="356"/>
      <c r="B74" s="74" t="s">
        <v>433</v>
      </c>
      <c r="C74" s="112">
        <v>7088.7732652236391</v>
      </c>
      <c r="D74" s="112">
        <v>183.60398905391742</v>
      </c>
      <c r="E74" s="112">
        <v>8.9887538399999993</v>
      </c>
      <c r="F74" s="112">
        <v>385.8586926168997</v>
      </c>
      <c r="G74" s="112">
        <v>5687.7257659339139</v>
      </c>
      <c r="H74" s="112">
        <v>2.5711506487299998</v>
      </c>
      <c r="I74" s="112">
        <v>181.57918946252525</v>
      </c>
      <c r="J74" s="112">
        <v>18.251058698255001</v>
      </c>
      <c r="K74" s="112">
        <v>388.55230866424665</v>
      </c>
      <c r="L74" s="113">
        <v>231.64235620606331</v>
      </c>
    </row>
    <row r="75" spans="1:12" s="359" customFormat="1" x14ac:dyDescent="0.2">
      <c r="A75" s="356"/>
      <c r="B75" s="74" t="s">
        <v>434</v>
      </c>
      <c r="C75" s="112">
        <v>7311.0533529802497</v>
      </c>
      <c r="D75" s="112">
        <v>175.1240169395474</v>
      </c>
      <c r="E75" s="112">
        <v>38.450641271000002</v>
      </c>
      <c r="F75" s="112">
        <v>386.98178442612976</v>
      </c>
      <c r="G75" s="112">
        <v>5858.2434751823566</v>
      </c>
      <c r="H75" s="112">
        <v>1.5581089516800002</v>
      </c>
      <c r="I75" s="112">
        <v>190.93431480996529</v>
      </c>
      <c r="J75" s="112">
        <v>16.217355340165</v>
      </c>
      <c r="K75" s="112">
        <v>410.03446301300664</v>
      </c>
      <c r="L75" s="113">
        <v>233.50919294326332</v>
      </c>
    </row>
    <row r="76" spans="1:12" s="359" customFormat="1" x14ac:dyDescent="0.2">
      <c r="A76" s="356"/>
      <c r="B76" s="74" t="s">
        <v>79</v>
      </c>
      <c r="C76" s="112">
        <v>7628.461932648971</v>
      </c>
      <c r="D76" s="112">
        <v>199.42947722351741</v>
      </c>
      <c r="E76" s="112">
        <v>9.0864866620000004</v>
      </c>
      <c r="F76" s="112">
        <v>400.63131811053978</v>
      </c>
      <c r="G76" s="112">
        <v>6243.0344725300356</v>
      </c>
      <c r="H76" s="112">
        <v>1.8117678931200001</v>
      </c>
      <c r="I76" s="112">
        <v>187.87139823737525</v>
      </c>
      <c r="J76" s="112">
        <v>16.911959914995006</v>
      </c>
      <c r="K76" s="112">
        <v>331.54342058844662</v>
      </c>
      <c r="L76" s="113">
        <v>244.141631382203</v>
      </c>
    </row>
    <row r="77" spans="1:12" s="359" customFormat="1" x14ac:dyDescent="0.2">
      <c r="A77" s="356"/>
      <c r="B77" s="72"/>
      <c r="C77" s="112"/>
      <c r="D77" s="112"/>
      <c r="E77" s="112"/>
      <c r="F77" s="112"/>
      <c r="G77" s="112"/>
      <c r="H77" s="112"/>
      <c r="I77" s="112"/>
      <c r="J77" s="112"/>
      <c r="K77" s="112"/>
      <c r="L77" s="113"/>
    </row>
    <row r="78" spans="1:12" s="359" customFormat="1" x14ac:dyDescent="0.2">
      <c r="A78" s="82">
        <v>2005</v>
      </c>
      <c r="B78" s="74" t="s">
        <v>65</v>
      </c>
      <c r="C78" s="112">
        <v>7771.701085621321</v>
      </c>
      <c r="D78" s="112">
        <v>169.69281329320998</v>
      </c>
      <c r="E78" s="112">
        <v>22.054488592000002</v>
      </c>
      <c r="F78" s="112">
        <v>526.3806907003401</v>
      </c>
      <c r="G78" s="112">
        <v>6288.2235876516597</v>
      </c>
      <c r="H78" s="112">
        <v>2.8938394423500009</v>
      </c>
      <c r="I78" s="112">
        <v>184.59176122693998</v>
      </c>
      <c r="J78" s="112">
        <v>13.065131088029998</v>
      </c>
      <c r="K78" s="112">
        <v>323.20361338055</v>
      </c>
      <c r="L78" s="113">
        <v>241.59516024786004</v>
      </c>
    </row>
    <row r="79" spans="1:12" s="359" customFormat="1" x14ac:dyDescent="0.2">
      <c r="A79" s="356"/>
      <c r="B79" s="74" t="s">
        <v>122</v>
      </c>
      <c r="C79" s="112">
        <v>7889.9327065762682</v>
      </c>
      <c r="D79" s="112">
        <v>184.78895869799001</v>
      </c>
      <c r="E79" s="112">
        <v>26.824261455999999</v>
      </c>
      <c r="F79" s="112">
        <v>470.19522330234997</v>
      </c>
      <c r="G79" s="112">
        <v>6423.1489784527193</v>
      </c>
      <c r="H79" s="112">
        <v>4.55391522663</v>
      </c>
      <c r="I79" s="112">
        <v>197.68691997995998</v>
      </c>
      <c r="J79" s="112">
        <v>11.743458540250002</v>
      </c>
      <c r="K79" s="112">
        <v>324.15447588345</v>
      </c>
      <c r="L79" s="113">
        <v>246.83651504301</v>
      </c>
    </row>
    <row r="80" spans="1:12" s="359" customFormat="1" x14ac:dyDescent="0.2">
      <c r="A80" s="356"/>
      <c r="B80" s="74" t="s">
        <v>80</v>
      </c>
      <c r="C80" s="112">
        <v>8044.9380101320603</v>
      </c>
      <c r="D80" s="112">
        <v>213.13404703535002</v>
      </c>
      <c r="E80" s="112">
        <v>27.642341048629998</v>
      </c>
      <c r="F80" s="112">
        <v>458.23221625635006</v>
      </c>
      <c r="G80" s="112">
        <v>6547.3658641699421</v>
      </c>
      <c r="H80" s="112">
        <v>4.8571455881100007</v>
      </c>
      <c r="I80" s="112">
        <v>192.31689609756</v>
      </c>
      <c r="J80" s="112">
        <v>11.239819374680001</v>
      </c>
      <c r="K80" s="112">
        <v>322.58429078350002</v>
      </c>
      <c r="L80" s="113">
        <v>267.56538977802012</v>
      </c>
    </row>
    <row r="81" spans="1:12" s="359" customFormat="1" x14ac:dyDescent="0.2">
      <c r="A81" s="356"/>
      <c r="B81" s="74" t="s">
        <v>123</v>
      </c>
      <c r="C81" s="112">
        <v>8199.1565258144692</v>
      </c>
      <c r="D81" s="112">
        <v>202.41931466464001</v>
      </c>
      <c r="E81" s="112">
        <v>20.904453251859998</v>
      </c>
      <c r="F81" s="112">
        <v>454.39381691897</v>
      </c>
      <c r="G81" s="112">
        <v>6710.8651704122094</v>
      </c>
      <c r="H81" s="112">
        <v>4.8888472603999995</v>
      </c>
      <c r="I81" s="112">
        <v>208.26358150811996</v>
      </c>
      <c r="J81" s="112">
        <v>11.139151742159997</v>
      </c>
      <c r="K81" s="112">
        <v>313.61087198979993</v>
      </c>
      <c r="L81" s="113">
        <v>272.67131805827</v>
      </c>
    </row>
    <row r="82" spans="1:12" s="359" customFormat="1" x14ac:dyDescent="0.2">
      <c r="A82" s="356"/>
      <c r="B82" s="74" t="s">
        <v>124</v>
      </c>
      <c r="C82" s="112">
        <v>8413.9642601230407</v>
      </c>
      <c r="D82" s="112">
        <v>215.73757942346003</v>
      </c>
      <c r="E82" s="112">
        <v>36.037486978159997</v>
      </c>
      <c r="F82" s="112">
        <v>453.82749151878016</v>
      </c>
      <c r="G82" s="112">
        <v>6853.68542450922</v>
      </c>
      <c r="H82" s="112">
        <v>5.2703654865400011</v>
      </c>
      <c r="I82" s="112">
        <v>221.44078210540997</v>
      </c>
      <c r="J82" s="112">
        <v>10.754439579280001</v>
      </c>
      <c r="K82" s="112">
        <v>331.49027970816996</v>
      </c>
      <c r="L82" s="113">
        <v>285.72041082659013</v>
      </c>
    </row>
    <row r="83" spans="1:12" s="359" customFormat="1" x14ac:dyDescent="0.2">
      <c r="A83" s="356"/>
      <c r="B83" s="74" t="s">
        <v>81</v>
      </c>
      <c r="C83" s="112">
        <v>8646.4721865131996</v>
      </c>
      <c r="D83" s="112">
        <v>223.02216778763002</v>
      </c>
      <c r="E83" s="112">
        <v>48.633968041000003</v>
      </c>
      <c r="F83" s="112">
        <v>490.77275907814004</v>
      </c>
      <c r="G83" s="112">
        <v>7012.9288882488991</v>
      </c>
      <c r="H83" s="112">
        <v>0.87861504132000001</v>
      </c>
      <c r="I83" s="112">
        <v>216.11868323050993</v>
      </c>
      <c r="J83" s="112">
        <v>10.576372026160001</v>
      </c>
      <c r="K83" s="112">
        <v>355.61086503508</v>
      </c>
      <c r="L83" s="113">
        <v>294.92986802826999</v>
      </c>
    </row>
    <row r="84" spans="1:12" s="359" customFormat="1" x14ac:dyDescent="0.2">
      <c r="A84" s="356"/>
      <c r="B84" s="74" t="s">
        <v>431</v>
      </c>
      <c r="C84" s="112">
        <v>8865.6956935905691</v>
      </c>
      <c r="D84" s="112">
        <v>221.76991692888998</v>
      </c>
      <c r="E84" s="112">
        <v>50.041801366999998</v>
      </c>
      <c r="F84" s="112">
        <v>507.89215751070003</v>
      </c>
      <c r="G84" s="112">
        <v>7171.606795185141</v>
      </c>
      <c r="H84" s="112">
        <v>1.39089882162</v>
      </c>
      <c r="I84" s="112">
        <v>223.71043711460004</v>
      </c>
      <c r="J84" s="112">
        <v>11.291541020139997</v>
      </c>
      <c r="K84" s="112">
        <v>380.37862175799012</v>
      </c>
      <c r="L84" s="113">
        <v>297.61352449468001</v>
      </c>
    </row>
    <row r="85" spans="1:12" s="359" customFormat="1" x14ac:dyDescent="0.2">
      <c r="A85" s="356"/>
      <c r="B85" s="74" t="s">
        <v>432</v>
      </c>
      <c r="C85" s="112">
        <v>9099.6059194720492</v>
      </c>
      <c r="D85" s="112">
        <v>220.77939873599001</v>
      </c>
      <c r="E85" s="112">
        <v>36.777431223640001</v>
      </c>
      <c r="F85" s="112">
        <v>551.77725730395002</v>
      </c>
      <c r="G85" s="112">
        <v>7104.9280221581002</v>
      </c>
      <c r="H85" s="112">
        <v>1.2361630396600003</v>
      </c>
      <c r="I85" s="112">
        <v>250.59649405616003</v>
      </c>
      <c r="J85" s="112">
        <v>10.674742887800003</v>
      </c>
      <c r="K85" s="112">
        <v>480.90956036551</v>
      </c>
      <c r="L85" s="113">
        <v>441.92684969834005</v>
      </c>
    </row>
    <row r="86" spans="1:12" s="359" customFormat="1" x14ac:dyDescent="0.2">
      <c r="A86" s="356"/>
      <c r="B86" s="74" t="s">
        <v>82</v>
      </c>
      <c r="C86" s="112">
        <v>9367.7066767860106</v>
      </c>
      <c r="D86" s="112">
        <v>224.91687008190993</v>
      </c>
      <c r="E86" s="112">
        <v>50.879215211999998</v>
      </c>
      <c r="F86" s="112">
        <v>534.07350223382002</v>
      </c>
      <c r="G86" s="112">
        <v>7335.3653329815088</v>
      </c>
      <c r="H86" s="112">
        <v>0.85575346493000004</v>
      </c>
      <c r="I86" s="112">
        <v>253.82272035350999</v>
      </c>
      <c r="J86" s="112">
        <v>9.7334372703200014</v>
      </c>
      <c r="K86" s="112">
        <v>480.80337283343994</v>
      </c>
      <c r="L86" s="113">
        <v>477.25647235325005</v>
      </c>
    </row>
    <row r="87" spans="1:12" s="359" customFormat="1" x14ac:dyDescent="0.2">
      <c r="A87" s="356"/>
      <c r="B87" s="74" t="s">
        <v>433</v>
      </c>
      <c r="C87" s="112">
        <v>9559.8981636188309</v>
      </c>
      <c r="D87" s="112">
        <v>243.49172921556996</v>
      </c>
      <c r="E87" s="112">
        <v>48.445124453000005</v>
      </c>
      <c r="F87" s="112">
        <v>500.27104571378999</v>
      </c>
      <c r="G87" s="112">
        <v>7517.0016954469702</v>
      </c>
      <c r="H87" s="112">
        <v>0.59991121063000019</v>
      </c>
      <c r="I87" s="112">
        <v>291.22545918693004</v>
      </c>
      <c r="J87" s="112">
        <v>9.2974488759700016</v>
      </c>
      <c r="K87" s="112">
        <v>471.60239826964005</v>
      </c>
      <c r="L87" s="113">
        <v>477.96335124289999</v>
      </c>
    </row>
    <row r="88" spans="1:12" s="359" customFormat="1" x14ac:dyDescent="0.2">
      <c r="A88" s="356"/>
      <c r="B88" s="74" t="s">
        <v>434</v>
      </c>
      <c r="C88" s="112">
        <v>11601.986468735729</v>
      </c>
      <c r="D88" s="112">
        <v>312.99114197470999</v>
      </c>
      <c r="E88" s="112">
        <v>78.508477459000005</v>
      </c>
      <c r="F88" s="112">
        <v>569.62429280852007</v>
      </c>
      <c r="G88" s="112">
        <v>8868.8009979857325</v>
      </c>
      <c r="H88" s="112">
        <v>2.1180032101299999</v>
      </c>
      <c r="I88" s="112">
        <v>375.77513955653001</v>
      </c>
      <c r="J88" s="112">
        <v>9.7292635890800003</v>
      </c>
      <c r="K88" s="112">
        <v>613.97101523215008</v>
      </c>
      <c r="L88" s="113">
        <v>770.46813693069009</v>
      </c>
    </row>
    <row r="89" spans="1:12" s="359" customFormat="1" x14ac:dyDescent="0.2">
      <c r="A89" s="356"/>
      <c r="B89" s="74" t="s">
        <v>79</v>
      </c>
      <c r="C89" s="112">
        <v>10565.180791141631</v>
      </c>
      <c r="D89" s="112">
        <v>313.15111703521001</v>
      </c>
      <c r="E89" s="112">
        <v>65.435005012270011</v>
      </c>
      <c r="F89" s="112">
        <v>491.67723229202994</v>
      </c>
      <c r="G89" s="112">
        <v>8239.7683808875099</v>
      </c>
      <c r="H89" s="112">
        <v>0.98385278580000013</v>
      </c>
      <c r="I89" s="112">
        <v>312.9717799441201</v>
      </c>
      <c r="J89" s="112">
        <v>8.7144100099700026</v>
      </c>
      <c r="K89" s="112">
        <v>501.20483884609013</v>
      </c>
      <c r="L89" s="113">
        <v>631.27417433183996</v>
      </c>
    </row>
    <row r="90" spans="1:12" s="359" customFormat="1" x14ac:dyDescent="0.2">
      <c r="A90" s="356"/>
      <c r="B90" s="72"/>
      <c r="C90" s="112"/>
      <c r="D90" s="112"/>
      <c r="E90" s="112"/>
      <c r="F90" s="112"/>
      <c r="G90" s="112"/>
      <c r="H90" s="112"/>
      <c r="I90" s="112"/>
      <c r="J90" s="112"/>
      <c r="K90" s="112"/>
      <c r="L90" s="113"/>
    </row>
    <row r="91" spans="1:12" s="359" customFormat="1" x14ac:dyDescent="0.2">
      <c r="A91" s="82">
        <v>2006</v>
      </c>
      <c r="B91" s="74" t="s">
        <v>65</v>
      </c>
      <c r="C91" s="112">
        <v>10725.014156514808</v>
      </c>
      <c r="D91" s="112">
        <v>315.67253729818998</v>
      </c>
      <c r="E91" s="112">
        <v>49.732162505270004</v>
      </c>
      <c r="F91" s="112">
        <v>530.36654873626003</v>
      </c>
      <c r="G91" s="112">
        <v>8388.5747982765406</v>
      </c>
      <c r="H91" s="112">
        <v>0.54338181161999999</v>
      </c>
      <c r="I91" s="112">
        <v>339.31408518394005</v>
      </c>
      <c r="J91" s="112">
        <v>8.2373229243000026</v>
      </c>
      <c r="K91" s="112">
        <v>533.58008648143016</v>
      </c>
      <c r="L91" s="113">
        <v>558.99323329844015</v>
      </c>
    </row>
    <row r="92" spans="1:12" s="359" customFormat="1" x14ac:dyDescent="0.2">
      <c r="A92" s="356"/>
      <c r="B92" s="74" t="s">
        <v>122</v>
      </c>
      <c r="C92" s="112">
        <v>10895.639545147173</v>
      </c>
      <c r="D92" s="112">
        <v>245.7457966664</v>
      </c>
      <c r="E92" s="112">
        <v>42.369765715</v>
      </c>
      <c r="F92" s="112">
        <v>517.77179300717012</v>
      </c>
      <c r="G92" s="112">
        <v>8687.576145903724</v>
      </c>
      <c r="H92" s="112">
        <v>0.47032634708000004</v>
      </c>
      <c r="I92" s="112">
        <v>348.08405361438997</v>
      </c>
      <c r="J92" s="112">
        <v>7.4333981799300011</v>
      </c>
      <c r="K92" s="112">
        <v>512.39376158863013</v>
      </c>
      <c r="L92" s="113">
        <v>533.79450412484005</v>
      </c>
    </row>
    <row r="93" spans="1:12" s="359" customFormat="1" x14ac:dyDescent="0.2">
      <c r="A93" s="356"/>
      <c r="B93" s="74" t="s">
        <v>80</v>
      </c>
      <c r="C93" s="112">
        <v>11221.05124847534</v>
      </c>
      <c r="D93" s="112">
        <v>275.74806730863003</v>
      </c>
      <c r="E93" s="112">
        <v>60.661321034999993</v>
      </c>
      <c r="F93" s="112">
        <v>541.21906652149016</v>
      </c>
      <c r="G93" s="112">
        <v>8887.4638470666396</v>
      </c>
      <c r="H93" s="112">
        <v>1.4613978507200003</v>
      </c>
      <c r="I93" s="112">
        <v>358.02910783921999</v>
      </c>
      <c r="J93" s="112">
        <v>7.935019370990001</v>
      </c>
      <c r="K93" s="112">
        <v>534.37610271886012</v>
      </c>
      <c r="L93" s="113">
        <v>554.15731876377993</v>
      </c>
    </row>
    <row r="94" spans="1:12" s="359" customFormat="1" x14ac:dyDescent="0.2">
      <c r="A94" s="356"/>
      <c r="B94" s="74" t="s">
        <v>123</v>
      </c>
      <c r="C94" s="112">
        <v>11401.686194958718</v>
      </c>
      <c r="D94" s="112">
        <v>263.19128898105004</v>
      </c>
      <c r="E94" s="112">
        <v>39.880104296000006</v>
      </c>
      <c r="F94" s="112">
        <v>503.11644629935989</v>
      </c>
      <c r="G94" s="112">
        <v>9131.4985624566616</v>
      </c>
      <c r="H94" s="112">
        <v>1.97197971524</v>
      </c>
      <c r="I94" s="112">
        <v>379.96456894250002</v>
      </c>
      <c r="J94" s="112">
        <v>7.9631394339200003</v>
      </c>
      <c r="K94" s="112">
        <v>523.06144454894991</v>
      </c>
      <c r="L94" s="113">
        <v>551.03866028503012</v>
      </c>
    </row>
    <row r="95" spans="1:12" s="359" customFormat="1" x14ac:dyDescent="0.2">
      <c r="A95" s="356"/>
      <c r="B95" s="74" t="s">
        <v>124</v>
      </c>
      <c r="C95" s="112">
        <v>11694.014724892862</v>
      </c>
      <c r="D95" s="112">
        <v>293.27303820837</v>
      </c>
      <c r="E95" s="112">
        <v>63.069022166000003</v>
      </c>
      <c r="F95" s="112">
        <v>508.96678908942999</v>
      </c>
      <c r="G95" s="112">
        <v>9364.8707730063161</v>
      </c>
      <c r="H95" s="112">
        <v>1.4929431442900001</v>
      </c>
      <c r="I95" s="112">
        <v>382.26543385757998</v>
      </c>
      <c r="J95" s="112">
        <v>7.6801996788600011</v>
      </c>
      <c r="K95" s="112">
        <v>529.52433958616007</v>
      </c>
      <c r="L95" s="113">
        <v>542.87225615583998</v>
      </c>
    </row>
    <row r="96" spans="1:12" s="359" customFormat="1" x14ac:dyDescent="0.2">
      <c r="A96" s="356"/>
      <c r="B96" s="74" t="s">
        <v>81</v>
      </c>
      <c r="C96" s="112">
        <v>11908.486827937131</v>
      </c>
      <c r="D96" s="112">
        <v>272.26695140779998</v>
      </c>
      <c r="E96" s="112">
        <v>45.768916422000011</v>
      </c>
      <c r="F96" s="112">
        <v>522.48987553832001</v>
      </c>
      <c r="G96" s="112">
        <v>9589.9275324728314</v>
      </c>
      <c r="H96" s="112">
        <v>0.96426264169999998</v>
      </c>
      <c r="I96" s="112">
        <v>384.74887240307999</v>
      </c>
      <c r="J96" s="112">
        <v>8.7427813782600019</v>
      </c>
      <c r="K96" s="112">
        <v>531.2002950181701</v>
      </c>
      <c r="L96" s="113">
        <v>552.38434065496006</v>
      </c>
    </row>
    <row r="97" spans="1:12" s="359" customFormat="1" x14ac:dyDescent="0.2">
      <c r="A97" s="356"/>
      <c r="B97" s="74" t="s">
        <v>431</v>
      </c>
      <c r="C97" s="112">
        <v>12167.049886161802</v>
      </c>
      <c r="D97" s="112">
        <v>244.72917228909998</v>
      </c>
      <c r="E97" s="112">
        <v>52.521562689000007</v>
      </c>
      <c r="F97" s="112">
        <v>485.55231728996011</v>
      </c>
      <c r="G97" s="112">
        <v>9826.9338436861617</v>
      </c>
      <c r="H97" s="112">
        <v>2.5396486112600001</v>
      </c>
      <c r="I97" s="112">
        <v>422.31429354336001</v>
      </c>
      <c r="J97" s="112">
        <v>9.0636436685599975</v>
      </c>
      <c r="K97" s="112">
        <v>566.89541509176991</v>
      </c>
      <c r="L97" s="113">
        <v>556.49998929261994</v>
      </c>
    </row>
    <row r="98" spans="1:12" s="359" customFormat="1" x14ac:dyDescent="0.2">
      <c r="A98" s="356"/>
      <c r="B98" s="74" t="s">
        <v>432</v>
      </c>
      <c r="C98" s="112">
        <v>12418.229109946509</v>
      </c>
      <c r="D98" s="112">
        <v>288.29517630049003</v>
      </c>
      <c r="E98" s="112">
        <v>76.787346559</v>
      </c>
      <c r="F98" s="112">
        <v>472.57611014507989</v>
      </c>
      <c r="G98" s="112">
        <v>10095.976951750099</v>
      </c>
      <c r="H98" s="112">
        <v>1.3412180522500001</v>
      </c>
      <c r="I98" s="112">
        <v>411.04560279817002</v>
      </c>
      <c r="J98" s="112">
        <v>9.21210657574</v>
      </c>
      <c r="K98" s="112">
        <v>540.39207499826011</v>
      </c>
      <c r="L98" s="113">
        <v>522.60252276741016</v>
      </c>
    </row>
    <row r="99" spans="1:12" s="359" customFormat="1" x14ac:dyDescent="0.2">
      <c r="A99" s="356"/>
      <c r="B99" s="74" t="s">
        <v>82</v>
      </c>
      <c r="C99" s="112">
        <v>12887.14790486729</v>
      </c>
      <c r="D99" s="112">
        <v>343.59356145933003</v>
      </c>
      <c r="E99" s="112">
        <v>35.15685702687</v>
      </c>
      <c r="F99" s="112">
        <v>472.73858200529008</v>
      </c>
      <c r="G99" s="112">
        <v>10487.86134366527</v>
      </c>
      <c r="H99" s="112">
        <v>1.59732105871</v>
      </c>
      <c r="I99" s="112">
        <v>427.95008371706007</v>
      </c>
      <c r="J99" s="112">
        <v>11.190042483990004</v>
      </c>
      <c r="K99" s="112">
        <v>570.91860495102003</v>
      </c>
      <c r="L99" s="113">
        <v>536.14150849973998</v>
      </c>
    </row>
    <row r="100" spans="1:12" s="359" customFormat="1" x14ac:dyDescent="0.2">
      <c r="A100" s="356"/>
      <c r="B100" s="74" t="s">
        <v>433</v>
      </c>
      <c r="C100" s="112">
        <v>13315.89309378606</v>
      </c>
      <c r="D100" s="112">
        <v>320.17555725620002</v>
      </c>
      <c r="E100" s="112">
        <v>48.501146519999992</v>
      </c>
      <c r="F100" s="112">
        <v>500.07114841510014</v>
      </c>
      <c r="G100" s="112">
        <v>10850.056709863231</v>
      </c>
      <c r="H100" s="112">
        <v>1.6961450515199998</v>
      </c>
      <c r="I100" s="112">
        <v>434.52100792687003</v>
      </c>
      <c r="J100" s="112">
        <v>10.44462166169</v>
      </c>
      <c r="K100" s="112">
        <v>602.25457521470003</v>
      </c>
      <c r="L100" s="113">
        <v>548.17218187674018</v>
      </c>
    </row>
    <row r="101" spans="1:12" s="359" customFormat="1" x14ac:dyDescent="0.2">
      <c r="A101" s="356"/>
      <c r="B101" s="74" t="s">
        <v>434</v>
      </c>
      <c r="C101" s="112">
        <v>13845.973785583108</v>
      </c>
      <c r="D101" s="112">
        <v>409.87182376732994</v>
      </c>
      <c r="E101" s="112">
        <v>76.527794872000001</v>
      </c>
      <c r="F101" s="112">
        <v>494.21828339885008</v>
      </c>
      <c r="G101" s="112">
        <v>11295.677565019902</v>
      </c>
      <c r="H101" s="112">
        <v>2.24139969323</v>
      </c>
      <c r="I101" s="112">
        <v>434.60226202206997</v>
      </c>
      <c r="J101" s="112">
        <v>10.269595433100001</v>
      </c>
      <c r="K101" s="112">
        <v>602.40628578607004</v>
      </c>
      <c r="L101" s="113">
        <v>520.15877559055002</v>
      </c>
    </row>
    <row r="102" spans="1:12" s="359" customFormat="1" x14ac:dyDescent="0.2">
      <c r="A102" s="356"/>
      <c r="B102" s="74" t="s">
        <v>79</v>
      </c>
      <c r="C102" s="112">
        <v>14575.753871133145</v>
      </c>
      <c r="D102" s="112">
        <v>405.56072040715014</v>
      </c>
      <c r="E102" s="112">
        <v>83.343916493999998</v>
      </c>
      <c r="F102" s="112">
        <v>525.06226038896</v>
      </c>
      <c r="G102" s="112">
        <v>11781.956373305149</v>
      </c>
      <c r="H102" s="112">
        <v>1.7907303732000002</v>
      </c>
      <c r="I102" s="112">
        <v>450.09410734055001</v>
      </c>
      <c r="J102" s="112">
        <v>11.010813042440001</v>
      </c>
      <c r="K102" s="112">
        <v>657.78206504161005</v>
      </c>
      <c r="L102" s="113">
        <v>659.15288474013005</v>
      </c>
    </row>
    <row r="103" spans="1:12" s="359" customFormat="1" x14ac:dyDescent="0.2">
      <c r="A103" s="356"/>
      <c r="B103" s="72"/>
      <c r="C103" s="112"/>
      <c r="D103" s="112"/>
      <c r="E103" s="112"/>
      <c r="F103" s="112"/>
      <c r="G103" s="112"/>
      <c r="H103" s="112"/>
      <c r="I103" s="112"/>
      <c r="J103" s="112"/>
      <c r="K103" s="112"/>
      <c r="L103" s="113"/>
    </row>
    <row r="104" spans="1:12" s="359" customFormat="1" x14ac:dyDescent="0.2">
      <c r="A104" s="82">
        <v>2007</v>
      </c>
      <c r="B104" s="74" t="s">
        <v>65</v>
      </c>
      <c r="C104" s="112">
        <v>14826.510697244899</v>
      </c>
      <c r="D104" s="112">
        <v>332.88285772231001</v>
      </c>
      <c r="E104" s="112">
        <v>63.003369820000003</v>
      </c>
      <c r="F104" s="112">
        <v>595.46145654372015</v>
      </c>
      <c r="G104" s="112">
        <v>12060.351167025081</v>
      </c>
      <c r="H104" s="112">
        <v>1.6525153271500004</v>
      </c>
      <c r="I104" s="112">
        <v>456.77233422989997</v>
      </c>
      <c r="J104" s="112">
        <v>10.30141041661</v>
      </c>
      <c r="K104" s="112">
        <v>658.36108776277001</v>
      </c>
      <c r="L104" s="113">
        <v>647.72449839135993</v>
      </c>
    </row>
    <row r="105" spans="1:12" s="359" customFormat="1" x14ac:dyDescent="0.2">
      <c r="A105" s="356"/>
      <c r="B105" s="74" t="s">
        <v>122</v>
      </c>
      <c r="C105" s="112">
        <v>15314.827676263019</v>
      </c>
      <c r="D105" s="112">
        <v>427.54811916325008</v>
      </c>
      <c r="E105" s="112">
        <v>119.35202337299999</v>
      </c>
      <c r="F105" s="112">
        <v>545.6362859737601</v>
      </c>
      <c r="G105" s="112">
        <v>12411.813924015121</v>
      </c>
      <c r="H105" s="112">
        <v>1.8294889285</v>
      </c>
      <c r="I105" s="112">
        <v>495.28384130545004</v>
      </c>
      <c r="J105" s="112">
        <v>9.7017542741800007</v>
      </c>
      <c r="K105" s="112">
        <v>675.08817423183007</v>
      </c>
      <c r="L105" s="113">
        <v>628.57476499793017</v>
      </c>
    </row>
    <row r="106" spans="1:12" s="359" customFormat="1" x14ac:dyDescent="0.2">
      <c r="A106" s="356"/>
      <c r="B106" s="74" t="s">
        <v>80</v>
      </c>
      <c r="C106" s="112">
        <v>15787.576170027383</v>
      </c>
      <c r="D106" s="112">
        <v>540.37006021697005</v>
      </c>
      <c r="E106" s="112">
        <v>80.102979114759989</v>
      </c>
      <c r="F106" s="112">
        <v>500.01617443087997</v>
      </c>
      <c r="G106" s="112">
        <v>12833.717035957028</v>
      </c>
      <c r="H106" s="112">
        <v>3.1854786140100004</v>
      </c>
      <c r="I106" s="112">
        <v>511.60166048518005</v>
      </c>
      <c r="J106" s="112">
        <v>9.688827518790001</v>
      </c>
      <c r="K106" s="112">
        <v>720.66119848366009</v>
      </c>
      <c r="L106" s="113">
        <v>588.23275520610002</v>
      </c>
    </row>
    <row r="107" spans="1:12" s="359" customFormat="1" x14ac:dyDescent="0.2">
      <c r="A107" s="356"/>
      <c r="B107" s="74" t="s">
        <v>123</v>
      </c>
      <c r="C107" s="112">
        <v>16179.242467263199</v>
      </c>
      <c r="D107" s="112">
        <v>554.59993141835014</v>
      </c>
      <c r="E107" s="112">
        <v>108.15948240510001</v>
      </c>
      <c r="F107" s="112">
        <v>517.74632392777005</v>
      </c>
      <c r="G107" s="112">
        <v>13100.319741552807</v>
      </c>
      <c r="H107" s="112">
        <v>0.76979261484999995</v>
      </c>
      <c r="I107" s="112">
        <v>532.63619026848016</v>
      </c>
      <c r="J107" s="112">
        <v>9.8201816525700014</v>
      </c>
      <c r="K107" s="112">
        <v>757.75200621997988</v>
      </c>
      <c r="L107" s="113">
        <v>597.43881720329</v>
      </c>
    </row>
    <row r="108" spans="1:12" s="359" customFormat="1" x14ac:dyDescent="0.2">
      <c r="A108" s="356"/>
      <c r="B108" s="74" t="s">
        <v>124</v>
      </c>
      <c r="C108" s="112">
        <v>16600.436971475501</v>
      </c>
      <c r="D108" s="112">
        <v>611.97560911433015</v>
      </c>
      <c r="E108" s="112">
        <v>114.284724338</v>
      </c>
      <c r="F108" s="112">
        <v>540.8902359035701</v>
      </c>
      <c r="G108" s="112">
        <v>13379.703930910569</v>
      </c>
      <c r="H108" s="112">
        <v>1.1916051659400002</v>
      </c>
      <c r="I108" s="112">
        <v>532.66130153276993</v>
      </c>
      <c r="J108" s="112">
        <v>9.0045122245900018</v>
      </c>
      <c r="K108" s="112">
        <v>751.19673202542981</v>
      </c>
      <c r="L108" s="113">
        <v>659.52832026030001</v>
      </c>
    </row>
    <row r="109" spans="1:12" s="359" customFormat="1" x14ac:dyDescent="0.2">
      <c r="A109" s="356"/>
      <c r="B109" s="74" t="s">
        <v>81</v>
      </c>
      <c r="C109" s="112">
        <v>16875.75838012325</v>
      </c>
      <c r="D109" s="112">
        <v>504.61254145007996</v>
      </c>
      <c r="E109" s="112">
        <v>92.379337707000005</v>
      </c>
      <c r="F109" s="112">
        <v>517.95751108160005</v>
      </c>
      <c r="G109" s="112">
        <v>13762.9322661192</v>
      </c>
      <c r="H109" s="112">
        <v>1.5272446307500001</v>
      </c>
      <c r="I109" s="112">
        <v>549.47640683961004</v>
      </c>
      <c r="J109" s="112">
        <v>12.651156190510001</v>
      </c>
      <c r="K109" s="112">
        <v>764.23780597818995</v>
      </c>
      <c r="L109" s="113">
        <v>669.98412312625987</v>
      </c>
    </row>
    <row r="110" spans="1:12" s="359" customFormat="1" x14ac:dyDescent="0.2">
      <c r="A110" s="356"/>
      <c r="B110" s="74" t="s">
        <v>431</v>
      </c>
      <c r="C110" s="112">
        <v>17220.868574511653</v>
      </c>
      <c r="D110" s="112">
        <v>552.98483530846011</v>
      </c>
      <c r="E110" s="112">
        <v>91.989150018999993</v>
      </c>
      <c r="F110" s="112">
        <v>507.84631011700014</v>
      </c>
      <c r="G110" s="112">
        <v>14068.39800974273</v>
      </c>
      <c r="H110" s="112">
        <v>2.0962062650100002</v>
      </c>
      <c r="I110" s="112">
        <v>566.50560791579005</v>
      </c>
      <c r="J110" s="112">
        <v>12.834036801850001</v>
      </c>
      <c r="K110" s="112">
        <v>717.66010477591999</v>
      </c>
      <c r="L110" s="113">
        <v>700.55431356588997</v>
      </c>
    </row>
    <row r="111" spans="1:12" s="359" customFormat="1" x14ac:dyDescent="0.2">
      <c r="A111" s="356"/>
      <c r="B111" s="74" t="s">
        <v>432</v>
      </c>
      <c r="C111" s="112">
        <v>17566.281203608109</v>
      </c>
      <c r="D111" s="112">
        <v>522.59757180105009</v>
      </c>
      <c r="E111" s="112">
        <v>111.062688483</v>
      </c>
      <c r="F111" s="112">
        <v>491.03231030469993</v>
      </c>
      <c r="G111" s="112">
        <v>14510.048218827071</v>
      </c>
      <c r="H111" s="112">
        <v>2.49412891315</v>
      </c>
      <c r="I111" s="112">
        <v>575.2220331601701</v>
      </c>
      <c r="J111" s="112">
        <v>11.983755290260001</v>
      </c>
      <c r="K111" s="112">
        <v>662.81270725665991</v>
      </c>
      <c r="L111" s="113">
        <v>679.02778957204998</v>
      </c>
    </row>
    <row r="112" spans="1:12" s="359" customFormat="1" x14ac:dyDescent="0.2">
      <c r="A112" s="356"/>
      <c r="B112" s="74" t="s">
        <v>82</v>
      </c>
      <c r="C112" s="112">
        <v>18152.479517477343</v>
      </c>
      <c r="D112" s="112">
        <v>614.12314195502984</v>
      </c>
      <c r="E112" s="112">
        <v>138.84574708100001</v>
      </c>
      <c r="F112" s="112">
        <v>494.13150695506999</v>
      </c>
      <c r="G112" s="112">
        <v>14973.6312065082</v>
      </c>
      <c r="H112" s="112">
        <v>3.2630369528200003</v>
      </c>
      <c r="I112" s="112">
        <v>580.23390954149022</v>
      </c>
      <c r="J112" s="112">
        <v>14.712199792180005</v>
      </c>
      <c r="K112" s="112">
        <v>651.37519434424007</v>
      </c>
      <c r="L112" s="113">
        <v>682.16357434731015</v>
      </c>
    </row>
    <row r="113" spans="1:12" s="359" customFormat="1" x14ac:dyDescent="0.2">
      <c r="A113" s="356"/>
      <c r="B113" s="74" t="s">
        <v>433</v>
      </c>
      <c r="C113" s="112">
        <v>18474.083663585461</v>
      </c>
      <c r="D113" s="112">
        <v>535.01489338638999</v>
      </c>
      <c r="E113" s="112">
        <v>193.329402254</v>
      </c>
      <c r="F113" s="112">
        <v>514.16583761703998</v>
      </c>
      <c r="G113" s="112">
        <v>15311.745454415493</v>
      </c>
      <c r="H113" s="112">
        <v>3.6677556659100001</v>
      </c>
      <c r="I113" s="112">
        <v>571.32929605096001</v>
      </c>
      <c r="J113" s="112">
        <v>11.125490859689998</v>
      </c>
      <c r="K113" s="112">
        <v>642.12125589221023</v>
      </c>
      <c r="L113" s="113">
        <v>691.58497744377019</v>
      </c>
    </row>
    <row r="114" spans="1:12" s="359" customFormat="1" x14ac:dyDescent="0.2">
      <c r="A114" s="356"/>
      <c r="B114" s="74" t="s">
        <v>434</v>
      </c>
      <c r="C114" s="112">
        <v>19224.708579111819</v>
      </c>
      <c r="D114" s="112">
        <v>986.53293907521004</v>
      </c>
      <c r="E114" s="112">
        <v>148.124007299</v>
      </c>
      <c r="F114" s="112">
        <v>499.36475407079018</v>
      </c>
      <c r="G114" s="112">
        <v>15656.065846410233</v>
      </c>
      <c r="H114" s="112">
        <v>3.3408162098299998</v>
      </c>
      <c r="I114" s="112">
        <v>615.05548429355997</v>
      </c>
      <c r="J114" s="112">
        <v>10.747776136500002</v>
      </c>
      <c r="K114" s="112">
        <v>630.45251761487998</v>
      </c>
      <c r="L114" s="113">
        <v>675.02443800182004</v>
      </c>
    </row>
    <row r="115" spans="1:12" s="359" customFormat="1" x14ac:dyDescent="0.2">
      <c r="A115" s="356"/>
      <c r="B115" s="74" t="s">
        <v>79</v>
      </c>
      <c r="C115" s="112">
        <v>19535.0936309588</v>
      </c>
      <c r="D115" s="112">
        <v>676.44295682357017</v>
      </c>
      <c r="E115" s="112">
        <v>125.99414576299999</v>
      </c>
      <c r="F115" s="112">
        <v>569.69672115635012</v>
      </c>
      <c r="G115" s="112">
        <v>16136.159471942608</v>
      </c>
      <c r="H115" s="112">
        <v>3.4100575231400003</v>
      </c>
      <c r="I115" s="112">
        <v>575.66269123671998</v>
      </c>
      <c r="J115" s="112">
        <v>9.9192398426199997</v>
      </c>
      <c r="K115" s="112">
        <v>718.10980617579003</v>
      </c>
      <c r="L115" s="113">
        <v>719.69854049499986</v>
      </c>
    </row>
    <row r="116" spans="1:12" s="359" customFormat="1" x14ac:dyDescent="0.2">
      <c r="A116" s="356"/>
      <c r="B116" s="72"/>
      <c r="C116" s="112"/>
      <c r="D116" s="112"/>
      <c r="E116" s="112"/>
      <c r="F116" s="112"/>
      <c r="G116" s="112"/>
      <c r="H116" s="112"/>
      <c r="I116" s="112"/>
      <c r="J116" s="112"/>
      <c r="K116" s="112"/>
      <c r="L116" s="113"/>
    </row>
    <row r="117" spans="1:12" s="359" customFormat="1" x14ac:dyDescent="0.2">
      <c r="A117" s="82">
        <v>2008</v>
      </c>
      <c r="B117" s="74" t="s">
        <v>65</v>
      </c>
      <c r="C117" s="112">
        <v>19734.442199321649</v>
      </c>
      <c r="D117" s="112">
        <v>738.12647524582997</v>
      </c>
      <c r="E117" s="112">
        <v>138.28280398945</v>
      </c>
      <c r="F117" s="112">
        <v>628.61212371809006</v>
      </c>
      <c r="G117" s="112">
        <v>16229.630691130049</v>
      </c>
      <c r="H117" s="112">
        <v>3.4664529046900001</v>
      </c>
      <c r="I117" s="112">
        <v>604.23325383495978</v>
      </c>
      <c r="J117" s="112">
        <v>14.60749110327</v>
      </c>
      <c r="K117" s="112">
        <v>770.01301001518016</v>
      </c>
      <c r="L117" s="113">
        <v>607.46989738012996</v>
      </c>
    </row>
    <row r="118" spans="1:12" s="359" customFormat="1" x14ac:dyDescent="0.2">
      <c r="A118" s="356"/>
      <c r="B118" s="74" t="s">
        <v>122</v>
      </c>
      <c r="C118" s="112">
        <v>20101.367061616998</v>
      </c>
      <c r="D118" s="112">
        <v>792.66021778442996</v>
      </c>
      <c r="E118" s="112">
        <v>210.00891754226004</v>
      </c>
      <c r="F118" s="112">
        <v>668.19149993295002</v>
      </c>
      <c r="G118" s="112">
        <v>16431.851078460983</v>
      </c>
      <c r="H118" s="112">
        <v>2.5810281161900002</v>
      </c>
      <c r="I118" s="112">
        <v>639.14378555124995</v>
      </c>
      <c r="J118" s="112">
        <v>14.957029346650003</v>
      </c>
      <c r="K118" s="112">
        <v>778.40753753937997</v>
      </c>
      <c r="L118" s="113">
        <v>563.56596734290008</v>
      </c>
    </row>
    <row r="119" spans="1:12" s="359" customFormat="1" x14ac:dyDescent="0.2">
      <c r="A119" s="356"/>
      <c r="B119" s="74" t="s">
        <v>80</v>
      </c>
      <c r="C119" s="112">
        <v>20427.888313972519</v>
      </c>
      <c r="D119" s="112">
        <v>871.39897377733041</v>
      </c>
      <c r="E119" s="112">
        <v>272.92520713678005</v>
      </c>
      <c r="F119" s="112">
        <v>670.09072562114</v>
      </c>
      <c r="G119" s="112">
        <v>16615.277105820231</v>
      </c>
      <c r="H119" s="112">
        <v>2.4718168636</v>
      </c>
      <c r="I119" s="112">
        <v>647.79601964001995</v>
      </c>
      <c r="J119" s="112">
        <v>16.429393453780001</v>
      </c>
      <c r="K119" s="112">
        <v>758.10251729749996</v>
      </c>
      <c r="L119" s="113">
        <v>573.3965543621398</v>
      </c>
    </row>
    <row r="120" spans="1:12" s="359" customFormat="1" x14ac:dyDescent="0.2">
      <c r="A120" s="356"/>
      <c r="B120" s="74" t="s">
        <v>123</v>
      </c>
      <c r="C120" s="112">
        <v>20846.899108406404</v>
      </c>
      <c r="D120" s="112">
        <v>1013.8117289704901</v>
      </c>
      <c r="E120" s="112">
        <v>294.79900633596998</v>
      </c>
      <c r="F120" s="112">
        <v>745.23083599661015</v>
      </c>
      <c r="G120" s="112">
        <v>16743.474654001409</v>
      </c>
      <c r="H120" s="112">
        <v>3.8536434970899993</v>
      </c>
      <c r="I120" s="112">
        <v>655.74826414016002</v>
      </c>
      <c r="J120" s="112">
        <v>18.187784226779996</v>
      </c>
      <c r="K120" s="112">
        <v>758.42741279190011</v>
      </c>
      <c r="L120" s="113">
        <v>620.36577844599003</v>
      </c>
    </row>
    <row r="121" spans="1:12" s="359" customFormat="1" x14ac:dyDescent="0.2">
      <c r="A121" s="356"/>
      <c r="B121" s="74" t="s">
        <v>124</v>
      </c>
      <c r="C121" s="112">
        <v>20817.019094644264</v>
      </c>
      <c r="D121" s="112">
        <v>957.01212815583017</v>
      </c>
      <c r="E121" s="112">
        <v>156.16519349901998</v>
      </c>
      <c r="F121" s="112">
        <v>673.27946406105002</v>
      </c>
      <c r="G121" s="112">
        <v>16907.76337401467</v>
      </c>
      <c r="H121" s="112">
        <v>4.1377448491499997</v>
      </c>
      <c r="I121" s="112">
        <v>687.07323342244001</v>
      </c>
      <c r="J121" s="112">
        <v>19.813885207200002</v>
      </c>
      <c r="K121" s="112">
        <v>748.59728960838993</v>
      </c>
      <c r="L121" s="113">
        <v>663.17678182658005</v>
      </c>
    </row>
    <row r="122" spans="1:12" s="359" customFormat="1" x14ac:dyDescent="0.2">
      <c r="A122" s="356"/>
      <c r="B122" s="74" t="s">
        <v>81</v>
      </c>
      <c r="C122" s="112">
        <v>20971.484531548445</v>
      </c>
      <c r="D122" s="112">
        <v>840.58409505115003</v>
      </c>
      <c r="E122" s="112">
        <v>191.42140201224001</v>
      </c>
      <c r="F122" s="112">
        <v>602.79544258457008</v>
      </c>
      <c r="G122" s="112">
        <v>17147.918616346891</v>
      </c>
      <c r="H122" s="112">
        <v>3.8168366393500004</v>
      </c>
      <c r="I122" s="112">
        <v>690.59161691688996</v>
      </c>
      <c r="J122" s="112">
        <v>22.134193351009998</v>
      </c>
      <c r="K122" s="112">
        <v>778.7528504776202</v>
      </c>
      <c r="L122" s="113">
        <v>693.46947816872</v>
      </c>
    </row>
    <row r="123" spans="1:12" s="359" customFormat="1" x14ac:dyDescent="0.2">
      <c r="A123" s="356"/>
      <c r="B123" s="74" t="s">
        <v>431</v>
      </c>
      <c r="C123" s="112">
        <v>21415.982797789267</v>
      </c>
      <c r="D123" s="112">
        <v>953.65761442655014</v>
      </c>
      <c r="E123" s="112">
        <v>269.43179687121</v>
      </c>
      <c r="F123" s="112">
        <v>699.26508081038025</v>
      </c>
      <c r="G123" s="112">
        <v>17240.22945808107</v>
      </c>
      <c r="H123" s="112">
        <v>3.3056679120500001</v>
      </c>
      <c r="I123" s="112">
        <v>675.05020108197994</v>
      </c>
      <c r="J123" s="112">
        <v>23.565668304420004</v>
      </c>
      <c r="K123" s="112">
        <v>786.88017324156021</v>
      </c>
      <c r="L123" s="113">
        <v>764.59713706005016</v>
      </c>
    </row>
    <row r="124" spans="1:12" s="359" customFormat="1" x14ac:dyDescent="0.2">
      <c r="A124" s="356"/>
      <c r="B124" s="74" t="s">
        <v>432</v>
      </c>
      <c r="C124" s="112">
        <v>21751.734220364506</v>
      </c>
      <c r="D124" s="112">
        <v>985.44340546684987</v>
      </c>
      <c r="E124" s="112">
        <v>310.62693928919998</v>
      </c>
      <c r="F124" s="112">
        <v>724.48011686126006</v>
      </c>
      <c r="G124" s="112">
        <v>17411.061071408403</v>
      </c>
      <c r="H124" s="112">
        <v>3.2540792516100003</v>
      </c>
      <c r="I124" s="112">
        <v>704.94676803011998</v>
      </c>
      <c r="J124" s="112">
        <v>23.596702500640003</v>
      </c>
      <c r="K124" s="112">
        <v>794.1261412319401</v>
      </c>
      <c r="L124" s="113">
        <v>794.19899632448028</v>
      </c>
    </row>
    <row r="125" spans="1:12" s="359" customFormat="1" x14ac:dyDescent="0.2">
      <c r="A125" s="356"/>
      <c r="B125" s="74" t="s">
        <v>82</v>
      </c>
      <c r="C125" s="112">
        <v>21805.205264704291</v>
      </c>
      <c r="D125" s="112">
        <v>979.73212017656022</v>
      </c>
      <c r="E125" s="112">
        <v>179.90034940324</v>
      </c>
      <c r="F125" s="112">
        <v>715.5958154491301</v>
      </c>
      <c r="G125" s="112">
        <v>17518.931080041468</v>
      </c>
      <c r="H125" s="112">
        <v>3.80740266396</v>
      </c>
      <c r="I125" s="112">
        <v>707.3483710508101</v>
      </c>
      <c r="J125" s="112">
        <v>23.636823373409996</v>
      </c>
      <c r="K125" s="112">
        <v>820.99566000475022</v>
      </c>
      <c r="L125" s="113">
        <v>855.25764298433</v>
      </c>
    </row>
    <row r="126" spans="1:12" s="359" customFormat="1" x14ac:dyDescent="0.2">
      <c r="A126" s="356"/>
      <c r="B126" s="74" t="s">
        <v>433</v>
      </c>
      <c r="C126" s="112">
        <v>22231.078880972858</v>
      </c>
      <c r="D126" s="112">
        <v>1251.7358865577405</v>
      </c>
      <c r="E126" s="112">
        <v>124.2891107316</v>
      </c>
      <c r="F126" s="112">
        <v>713.56000471899006</v>
      </c>
      <c r="G126" s="112">
        <v>17605.836667724769</v>
      </c>
      <c r="H126" s="112">
        <v>4.6378959379099998</v>
      </c>
      <c r="I126" s="112">
        <v>726.10056264059017</v>
      </c>
      <c r="J126" s="112">
        <v>27.463638759080009</v>
      </c>
      <c r="K126" s="112">
        <v>881.25572488687999</v>
      </c>
      <c r="L126" s="113">
        <v>896.19938906131017</v>
      </c>
    </row>
    <row r="127" spans="1:12" s="359" customFormat="1" x14ac:dyDescent="0.2">
      <c r="A127" s="356"/>
      <c r="B127" s="74" t="s">
        <v>434</v>
      </c>
      <c r="C127" s="112">
        <v>22677.913952765637</v>
      </c>
      <c r="D127" s="112">
        <v>1568.3231203430701</v>
      </c>
      <c r="E127" s="112">
        <v>81.972159579429999</v>
      </c>
      <c r="F127" s="112">
        <v>719.14747902520003</v>
      </c>
      <c r="G127" s="112">
        <v>17694.403537465758</v>
      </c>
      <c r="H127" s="112">
        <v>2.5164003253100002</v>
      </c>
      <c r="I127" s="112">
        <v>803.16426550859012</v>
      </c>
      <c r="J127" s="112">
        <v>28.996845253860002</v>
      </c>
      <c r="K127" s="112">
        <v>933.10839801476016</v>
      </c>
      <c r="L127" s="113">
        <v>846.28174729580996</v>
      </c>
    </row>
    <row r="128" spans="1:12" s="359" customFormat="1" x14ac:dyDescent="0.2">
      <c r="A128" s="356"/>
      <c r="B128" s="74" t="s">
        <v>79</v>
      </c>
      <c r="C128" s="112">
        <v>22913.450366412362</v>
      </c>
      <c r="D128" s="112">
        <v>1574.64366492211</v>
      </c>
      <c r="E128" s="112">
        <v>161.02532741509</v>
      </c>
      <c r="F128" s="112">
        <v>776.37113434718015</v>
      </c>
      <c r="G128" s="112">
        <v>17690.990776050956</v>
      </c>
      <c r="H128" s="112">
        <v>1.8925276099600004</v>
      </c>
      <c r="I128" s="112">
        <v>761.88582049535989</v>
      </c>
      <c r="J128" s="112">
        <v>30.347423385210003</v>
      </c>
      <c r="K128" s="112">
        <v>980.9046696833102</v>
      </c>
      <c r="L128" s="113">
        <v>935.38902114771008</v>
      </c>
    </row>
    <row r="129" spans="1:12" s="359" customFormat="1" x14ac:dyDescent="0.2">
      <c r="A129" s="356"/>
      <c r="B129" s="72"/>
      <c r="C129" s="112"/>
      <c r="D129" s="112"/>
      <c r="E129" s="112"/>
      <c r="F129" s="112"/>
      <c r="G129" s="112"/>
      <c r="H129" s="112"/>
      <c r="I129" s="112"/>
      <c r="J129" s="112"/>
      <c r="K129" s="112"/>
      <c r="L129" s="113"/>
    </row>
    <row r="130" spans="1:12" s="359" customFormat="1" x14ac:dyDescent="0.2">
      <c r="A130" s="82">
        <v>2009</v>
      </c>
      <c r="B130" s="74" t="s">
        <v>65</v>
      </c>
      <c r="C130" s="112">
        <v>23255.026266879398</v>
      </c>
      <c r="D130" s="112">
        <v>1911.9290763963204</v>
      </c>
      <c r="E130" s="112">
        <v>180.64933449222002</v>
      </c>
      <c r="F130" s="112">
        <v>910.66023090391991</v>
      </c>
      <c r="G130" s="112">
        <v>17632.193520924899</v>
      </c>
      <c r="H130" s="112">
        <v>1.9694768679700001</v>
      </c>
      <c r="I130" s="112">
        <v>754.46950221440034</v>
      </c>
      <c r="J130" s="112">
        <v>30.179211004540004</v>
      </c>
      <c r="K130" s="112">
        <v>1000.5408627496601</v>
      </c>
      <c r="L130" s="113">
        <v>832.43504377317015</v>
      </c>
    </row>
    <row r="131" spans="1:12" s="359" customFormat="1" x14ac:dyDescent="0.2">
      <c r="A131" s="356"/>
      <c r="B131" s="74" t="s">
        <v>122</v>
      </c>
      <c r="C131" s="112">
        <v>23012.665713896949</v>
      </c>
      <c r="D131" s="112">
        <v>1643.5946605776401</v>
      </c>
      <c r="E131" s="112">
        <v>183.13118375745</v>
      </c>
      <c r="F131" s="112">
        <v>897.3350196209401</v>
      </c>
      <c r="G131" s="112">
        <v>17615.133846889152</v>
      </c>
      <c r="H131" s="112">
        <v>1.9339742228600001</v>
      </c>
      <c r="I131" s="112">
        <v>790.60473457225009</v>
      </c>
      <c r="J131" s="112">
        <v>30.411889793450001</v>
      </c>
      <c r="K131" s="112">
        <v>1039.7992503891901</v>
      </c>
      <c r="L131" s="113">
        <v>810.72115498512028</v>
      </c>
    </row>
    <row r="132" spans="1:12" s="359" customFormat="1" x14ac:dyDescent="0.2">
      <c r="A132" s="356"/>
      <c r="B132" s="74" t="s">
        <v>80</v>
      </c>
      <c r="C132" s="112">
        <v>22756.161382300546</v>
      </c>
      <c r="D132" s="112">
        <v>1485.3034870657605</v>
      </c>
      <c r="E132" s="112">
        <v>168.90818965323999</v>
      </c>
      <c r="F132" s="112">
        <v>888.2626083710802</v>
      </c>
      <c r="G132" s="112">
        <v>17563.221270767583</v>
      </c>
      <c r="H132" s="112">
        <v>1.5905551924000001</v>
      </c>
      <c r="I132" s="112">
        <v>741.23225717814012</v>
      </c>
      <c r="J132" s="112">
        <v>32.195934192780001</v>
      </c>
      <c r="K132" s="112">
        <v>1044.49823700502</v>
      </c>
      <c r="L132" s="113">
        <v>830.94884294454005</v>
      </c>
    </row>
    <row r="133" spans="1:12" s="359" customFormat="1" x14ac:dyDescent="0.2">
      <c r="A133" s="356"/>
      <c r="B133" s="74" t="s">
        <v>123</v>
      </c>
      <c r="C133" s="112">
        <v>22857.439758664266</v>
      </c>
      <c r="D133" s="112">
        <v>1448.7163520554304</v>
      </c>
      <c r="E133" s="112">
        <v>201.61621561652001</v>
      </c>
      <c r="F133" s="112">
        <v>1065.4078854404802</v>
      </c>
      <c r="G133" s="112">
        <v>17432.50966044395</v>
      </c>
      <c r="H133" s="112">
        <v>0.83465753677999999</v>
      </c>
      <c r="I133" s="112">
        <v>735.72363234148997</v>
      </c>
      <c r="J133" s="112">
        <v>36.09327398188001</v>
      </c>
      <c r="K133" s="112">
        <v>1061.7805529412801</v>
      </c>
      <c r="L133" s="113">
        <v>874.7575283064499</v>
      </c>
    </row>
    <row r="134" spans="1:12" s="359" customFormat="1" x14ac:dyDescent="0.2">
      <c r="A134" s="356"/>
      <c r="B134" s="74" t="s">
        <v>124</v>
      </c>
      <c r="C134" s="112">
        <v>22749.853629382655</v>
      </c>
      <c r="D134" s="112">
        <v>1344.3414719024702</v>
      </c>
      <c r="E134" s="112">
        <v>191.22329057207</v>
      </c>
      <c r="F134" s="112">
        <v>1055.61098310379</v>
      </c>
      <c r="G134" s="112">
        <v>17378.552494269021</v>
      </c>
      <c r="H134" s="112">
        <v>0.70078199989000012</v>
      </c>
      <c r="I134" s="112">
        <v>812.1515694719601</v>
      </c>
      <c r="J134" s="112">
        <v>39.005650370340007</v>
      </c>
      <c r="K134" s="112">
        <v>1039.3942457861401</v>
      </c>
      <c r="L134" s="113">
        <v>888.87314190696998</v>
      </c>
    </row>
    <row r="135" spans="1:12" s="359" customFormat="1" x14ac:dyDescent="0.2">
      <c r="A135" s="356"/>
      <c r="B135" s="74" t="s">
        <v>81</v>
      </c>
      <c r="C135" s="112">
        <v>22430.387499934153</v>
      </c>
      <c r="D135" s="112">
        <v>1217.8537336276904</v>
      </c>
      <c r="E135" s="112">
        <v>128.45987840897001</v>
      </c>
      <c r="F135" s="112">
        <v>975.52078430644985</v>
      </c>
      <c r="G135" s="112">
        <v>17356.012812540721</v>
      </c>
      <c r="H135" s="112">
        <v>-2.4336723970000002E-2</v>
      </c>
      <c r="I135" s="112">
        <v>791.57864858180994</v>
      </c>
      <c r="J135" s="112">
        <v>46.331490444100005</v>
      </c>
      <c r="K135" s="112">
        <v>1051.8037792403502</v>
      </c>
      <c r="L135" s="113">
        <v>862.85070950803004</v>
      </c>
    </row>
    <row r="136" spans="1:12" s="359" customFormat="1" x14ac:dyDescent="0.2">
      <c r="A136" s="356"/>
      <c r="B136" s="74" t="s">
        <v>431</v>
      </c>
      <c r="C136" s="112">
        <v>22422.134542916057</v>
      </c>
      <c r="D136" s="112">
        <v>1198.9512178420298</v>
      </c>
      <c r="E136" s="112">
        <v>144.23571646047003</v>
      </c>
      <c r="F136" s="112">
        <v>994.62184634806022</v>
      </c>
      <c r="G136" s="112">
        <v>17359.207464002768</v>
      </c>
      <c r="H136" s="112">
        <v>0.57411886302000004</v>
      </c>
      <c r="I136" s="112">
        <v>708.51226646390023</v>
      </c>
      <c r="J136" s="112">
        <v>47.072935671830002</v>
      </c>
      <c r="K136" s="112">
        <v>1096.8798551474802</v>
      </c>
      <c r="L136" s="113">
        <v>872.07912211649</v>
      </c>
    </row>
    <row r="137" spans="1:12" s="359" customFormat="1" x14ac:dyDescent="0.2">
      <c r="A137" s="356"/>
      <c r="B137" s="74" t="s">
        <v>432</v>
      </c>
      <c r="C137" s="112">
        <v>22736.092888336967</v>
      </c>
      <c r="D137" s="112">
        <v>1532.2063045558605</v>
      </c>
      <c r="E137" s="112">
        <v>134.72720612238999</v>
      </c>
      <c r="F137" s="112">
        <v>1044.6017652729502</v>
      </c>
      <c r="G137" s="112">
        <v>17282.060086167974</v>
      </c>
      <c r="H137" s="112">
        <v>0.2036622662</v>
      </c>
      <c r="I137" s="112">
        <v>719.12368582926013</v>
      </c>
      <c r="J137" s="112">
        <v>50.982866939910011</v>
      </c>
      <c r="K137" s="112">
        <v>1098.58154414513</v>
      </c>
      <c r="L137" s="113">
        <v>873.60576703730021</v>
      </c>
    </row>
    <row r="138" spans="1:12" s="359" customFormat="1" x14ac:dyDescent="0.2">
      <c r="A138" s="356"/>
      <c r="B138" s="74" t="s">
        <v>82</v>
      </c>
      <c r="C138" s="112">
        <v>22476.2120022946</v>
      </c>
      <c r="D138" s="112">
        <v>1369.6639533452699</v>
      </c>
      <c r="E138" s="112">
        <v>84.079206369640019</v>
      </c>
      <c r="F138" s="112">
        <v>1025.3838642970004</v>
      </c>
      <c r="G138" s="112">
        <v>17260.062228094896</v>
      </c>
      <c r="H138" s="112">
        <v>3.6665443400000003E-3</v>
      </c>
      <c r="I138" s="112">
        <v>711.19610818733997</v>
      </c>
      <c r="J138" s="112">
        <v>53.466664101570004</v>
      </c>
      <c r="K138" s="112">
        <v>1111.6970242282098</v>
      </c>
      <c r="L138" s="113">
        <v>860.65929411929994</v>
      </c>
    </row>
    <row r="139" spans="1:12" s="359" customFormat="1" x14ac:dyDescent="0.2">
      <c r="A139" s="356"/>
      <c r="B139" s="74" t="s">
        <v>433</v>
      </c>
      <c r="C139" s="112">
        <v>22782.273507193371</v>
      </c>
      <c r="D139" s="112">
        <v>1478.3779847644</v>
      </c>
      <c r="E139" s="112">
        <v>164.89954824937001</v>
      </c>
      <c r="F139" s="112">
        <v>1143.75670304962</v>
      </c>
      <c r="G139" s="112">
        <v>17189.743116868663</v>
      </c>
      <c r="H139" s="112">
        <v>4.8722093090000002E-2</v>
      </c>
      <c r="I139" s="112">
        <v>752.40992678272028</v>
      </c>
      <c r="J139" s="112">
        <v>56.682136011079997</v>
      </c>
      <c r="K139" s="112">
        <v>1128.6050320854001</v>
      </c>
      <c r="L139" s="113">
        <v>867.75033728903009</v>
      </c>
    </row>
    <row r="140" spans="1:12" s="359" customFormat="1" x14ac:dyDescent="0.2">
      <c r="A140" s="356"/>
      <c r="B140" s="74" t="s">
        <v>434</v>
      </c>
      <c r="C140" s="112">
        <v>22718.097981395553</v>
      </c>
      <c r="D140" s="112">
        <v>1396.8410030546199</v>
      </c>
      <c r="E140" s="112">
        <v>143.47343299626004</v>
      </c>
      <c r="F140" s="112">
        <v>1133.2534825023001</v>
      </c>
      <c r="G140" s="112">
        <v>17120.049494233721</v>
      </c>
      <c r="H140" s="112">
        <v>0.17211893411000001</v>
      </c>
      <c r="I140" s="112">
        <v>746.35557107751004</v>
      </c>
      <c r="J140" s="112">
        <v>59.883550305520004</v>
      </c>
      <c r="K140" s="112">
        <v>1159.6894896008403</v>
      </c>
      <c r="L140" s="113">
        <v>958.37983869041989</v>
      </c>
    </row>
    <row r="141" spans="1:12" s="359" customFormat="1" x14ac:dyDescent="0.2">
      <c r="A141" s="356"/>
      <c r="B141" s="74" t="s">
        <v>79</v>
      </c>
      <c r="C141" s="112">
        <v>22756.474079206448</v>
      </c>
      <c r="D141" s="112">
        <v>1357.5525551660496</v>
      </c>
      <c r="E141" s="112">
        <v>84.833971459730009</v>
      </c>
      <c r="F141" s="112">
        <v>1135.7590382643302</v>
      </c>
      <c r="G141" s="112">
        <v>17413.186897357038</v>
      </c>
      <c r="H141" s="112">
        <v>0.25262904138000003</v>
      </c>
      <c r="I141" s="112">
        <v>706.05329036221997</v>
      </c>
      <c r="J141" s="112">
        <v>66.147325600940007</v>
      </c>
      <c r="K141" s="112">
        <v>1087.84098083655</v>
      </c>
      <c r="L141" s="113">
        <v>904.84739111819977</v>
      </c>
    </row>
    <row r="142" spans="1:12" s="359" customFormat="1" x14ac:dyDescent="0.2">
      <c r="A142" s="356"/>
      <c r="B142" s="72"/>
      <c r="C142" s="112"/>
      <c r="D142" s="112"/>
      <c r="E142" s="112"/>
      <c r="F142" s="112"/>
      <c r="G142" s="112"/>
      <c r="H142" s="112"/>
      <c r="I142" s="112"/>
      <c r="J142" s="112"/>
      <c r="K142" s="112"/>
      <c r="L142" s="113"/>
    </row>
    <row r="143" spans="1:12" s="359" customFormat="1" x14ac:dyDescent="0.2">
      <c r="A143" s="82">
        <v>2010</v>
      </c>
      <c r="B143" s="74" t="s">
        <v>65</v>
      </c>
      <c r="C143" s="112">
        <v>22294.990539775699</v>
      </c>
      <c r="D143" s="112">
        <v>1312.0887653730301</v>
      </c>
      <c r="E143" s="112">
        <v>104.21546103716001</v>
      </c>
      <c r="F143" s="112">
        <v>1106.7266001089699</v>
      </c>
      <c r="G143" s="112">
        <v>17069.944426885355</v>
      </c>
      <c r="H143" s="112">
        <v>0.36126308788</v>
      </c>
      <c r="I143" s="112">
        <v>688.39177875485007</v>
      </c>
      <c r="J143" s="112">
        <v>65.31407385654002</v>
      </c>
      <c r="K143" s="112">
        <v>1105.27799628617</v>
      </c>
      <c r="L143" s="113">
        <v>835.67087438574015</v>
      </c>
    </row>
    <row r="144" spans="1:12" s="359" customFormat="1" x14ac:dyDescent="0.2">
      <c r="A144" s="356"/>
      <c r="B144" s="74" t="s">
        <v>122</v>
      </c>
      <c r="C144" s="112">
        <v>22053.882489388314</v>
      </c>
      <c r="D144" s="112">
        <v>1095.4874041643702</v>
      </c>
      <c r="E144" s="112">
        <v>107.55515975178</v>
      </c>
      <c r="F144" s="112">
        <v>1048.3482306877004</v>
      </c>
      <c r="G144" s="112">
        <v>17038.041080143874</v>
      </c>
      <c r="H144" s="112">
        <v>1.4726549536300002</v>
      </c>
      <c r="I144" s="112">
        <v>657.95637217246997</v>
      </c>
      <c r="J144" s="112">
        <v>64.218977503449992</v>
      </c>
      <c r="K144" s="112">
        <v>1093.6972630397299</v>
      </c>
      <c r="L144" s="113">
        <v>947.10534697130981</v>
      </c>
    </row>
    <row r="145" spans="1:12" s="359" customFormat="1" x14ac:dyDescent="0.2">
      <c r="A145" s="356"/>
      <c r="B145" s="74" t="s">
        <v>80</v>
      </c>
      <c r="C145" s="112">
        <v>21036.401079383711</v>
      </c>
      <c r="D145" s="112">
        <v>1211.7056014933307</v>
      </c>
      <c r="E145" s="112">
        <v>114.92934372404</v>
      </c>
      <c r="F145" s="112">
        <v>1040.925448337</v>
      </c>
      <c r="G145" s="112">
        <v>15780.448362040623</v>
      </c>
      <c r="H145" s="112">
        <v>1.51159614523</v>
      </c>
      <c r="I145" s="112">
        <v>582.64882262500021</v>
      </c>
      <c r="J145" s="112">
        <v>58.130092719190003</v>
      </c>
      <c r="K145" s="112">
        <v>1117.6400582325398</v>
      </c>
      <c r="L145" s="113">
        <v>1128.46175406676</v>
      </c>
    </row>
    <row r="146" spans="1:12" s="359" customFormat="1" x14ac:dyDescent="0.2">
      <c r="A146" s="356"/>
      <c r="B146" s="74" t="s">
        <v>123</v>
      </c>
      <c r="C146" s="112">
        <v>20926.2093509158</v>
      </c>
      <c r="D146" s="112">
        <v>1174.50511573624</v>
      </c>
      <c r="E146" s="112">
        <v>121.73046326683</v>
      </c>
      <c r="F146" s="112">
        <v>1002.92489623061</v>
      </c>
      <c r="G146" s="112">
        <v>15748.066533815134</v>
      </c>
      <c r="H146" s="112">
        <v>0.94204571062999998</v>
      </c>
      <c r="I146" s="112">
        <v>582.38459313560998</v>
      </c>
      <c r="J146" s="112">
        <v>55.797463857619995</v>
      </c>
      <c r="K146" s="112">
        <v>1124.2799294105398</v>
      </c>
      <c r="L146" s="113">
        <v>1115.5783097595895</v>
      </c>
    </row>
    <row r="147" spans="1:12" s="359" customFormat="1" x14ac:dyDescent="0.2">
      <c r="A147" s="356"/>
      <c r="B147" s="74" t="s">
        <v>124</v>
      </c>
      <c r="C147" s="112">
        <v>20494.848074371337</v>
      </c>
      <c r="D147" s="112">
        <v>966.34435468169988</v>
      </c>
      <c r="E147" s="112">
        <v>103.54584576946</v>
      </c>
      <c r="F147" s="112">
        <v>1071.3024550933601</v>
      </c>
      <c r="G147" s="112">
        <v>15414.800039571859</v>
      </c>
      <c r="H147" s="112">
        <v>1.0422369707200001</v>
      </c>
      <c r="I147" s="112">
        <v>557.51498066493014</v>
      </c>
      <c r="J147" s="112">
        <v>60.892491932860004</v>
      </c>
      <c r="K147" s="112">
        <v>1133.7148326637</v>
      </c>
      <c r="L147" s="113">
        <v>1185.6908370927497</v>
      </c>
    </row>
    <row r="148" spans="1:12" s="359" customFormat="1" x14ac:dyDescent="0.2">
      <c r="A148" s="356"/>
      <c r="B148" s="74" t="s">
        <v>81</v>
      </c>
      <c r="C148" s="112">
        <v>17710.430579789565</v>
      </c>
      <c r="D148" s="112">
        <v>967.04433925169985</v>
      </c>
      <c r="E148" s="112">
        <v>80.93084830762001</v>
      </c>
      <c r="F148" s="112">
        <v>958.36026429593005</v>
      </c>
      <c r="G148" s="112">
        <v>13212.956481796189</v>
      </c>
      <c r="H148" s="112">
        <v>2.7109689183800003</v>
      </c>
      <c r="I148" s="112">
        <v>457.62063782044004</v>
      </c>
      <c r="J148" s="112">
        <v>61.208632926649997</v>
      </c>
      <c r="K148" s="112">
        <v>876.87097072835991</v>
      </c>
      <c r="L148" s="113">
        <v>1092.7274357449899</v>
      </c>
    </row>
    <row r="149" spans="1:12" s="359" customFormat="1" x14ac:dyDescent="0.2">
      <c r="A149" s="356"/>
      <c r="B149" s="74" t="s">
        <v>431</v>
      </c>
      <c r="C149" s="112">
        <v>16131.20489807716</v>
      </c>
      <c r="D149" s="112">
        <v>1002.04245565548</v>
      </c>
      <c r="E149" s="112">
        <v>70.819464889070005</v>
      </c>
      <c r="F149" s="112">
        <v>910.76728562843016</v>
      </c>
      <c r="G149" s="112">
        <v>11847.914672527852</v>
      </c>
      <c r="H149" s="112">
        <v>3.3019987708100005</v>
      </c>
      <c r="I149" s="112">
        <v>462.91414971738004</v>
      </c>
      <c r="J149" s="112">
        <v>47.943738201890007</v>
      </c>
      <c r="K149" s="112">
        <v>760.48693695525014</v>
      </c>
      <c r="L149" s="113">
        <v>1025.014195731</v>
      </c>
    </row>
    <row r="150" spans="1:12" s="359" customFormat="1" x14ac:dyDescent="0.2">
      <c r="A150" s="356"/>
      <c r="B150" s="74" t="s">
        <v>432</v>
      </c>
      <c r="C150" s="112">
        <v>16218.846178091046</v>
      </c>
      <c r="D150" s="112">
        <v>1063.5296574322902</v>
      </c>
      <c r="E150" s="112">
        <v>72.215188569959992</v>
      </c>
      <c r="F150" s="112">
        <v>913.59603125336992</v>
      </c>
      <c r="G150" s="112">
        <v>11904.693797302663</v>
      </c>
      <c r="H150" s="112">
        <v>2.4739850399600001</v>
      </c>
      <c r="I150" s="112">
        <v>466.03274115209996</v>
      </c>
      <c r="J150" s="112">
        <v>46.804954241090009</v>
      </c>
      <c r="K150" s="112">
        <v>781.26718992422991</v>
      </c>
      <c r="L150" s="113">
        <v>968.23263317539011</v>
      </c>
    </row>
    <row r="151" spans="1:12" s="359" customFormat="1" x14ac:dyDescent="0.2">
      <c r="A151" s="356"/>
      <c r="B151" s="74" t="s">
        <v>82</v>
      </c>
      <c r="C151" s="112">
        <v>16315.70244358721</v>
      </c>
      <c r="D151" s="112">
        <v>950.30843091085012</v>
      </c>
      <c r="E151" s="112">
        <v>102.89864431679</v>
      </c>
      <c r="F151" s="112">
        <v>897.12493779404997</v>
      </c>
      <c r="G151" s="112">
        <v>12062.69397579028</v>
      </c>
      <c r="H151" s="112">
        <v>2.1399483415899998</v>
      </c>
      <c r="I151" s="112">
        <v>468.49525780978007</v>
      </c>
      <c r="J151" s="112">
        <v>45.421741061470001</v>
      </c>
      <c r="K151" s="112">
        <v>812.13309544015999</v>
      </c>
      <c r="L151" s="113">
        <v>974.48641212224004</v>
      </c>
    </row>
    <row r="152" spans="1:12" s="359" customFormat="1" x14ac:dyDescent="0.2">
      <c r="A152" s="356"/>
      <c r="B152" s="74" t="s">
        <v>433</v>
      </c>
      <c r="C152" s="112">
        <v>16355.499898388256</v>
      </c>
      <c r="D152" s="112">
        <v>770.8773292280199</v>
      </c>
      <c r="E152" s="112">
        <v>86.911225915329993</v>
      </c>
      <c r="F152" s="112">
        <v>952.49229858103001</v>
      </c>
      <c r="G152" s="112">
        <v>12214.342707630229</v>
      </c>
      <c r="H152" s="112">
        <v>1.3752472977400001</v>
      </c>
      <c r="I152" s="112">
        <v>501.01242069152005</v>
      </c>
      <c r="J152" s="112">
        <v>42.769574348400006</v>
      </c>
      <c r="K152" s="112">
        <v>837.67293896776982</v>
      </c>
      <c r="L152" s="113">
        <v>948.04615572822013</v>
      </c>
    </row>
    <row r="153" spans="1:12" s="359" customFormat="1" x14ac:dyDescent="0.2">
      <c r="A153" s="356"/>
      <c r="B153" s="74" t="s">
        <v>434</v>
      </c>
      <c r="C153" s="112">
        <v>16630.889011440322</v>
      </c>
      <c r="D153" s="112">
        <v>704.02245655504987</v>
      </c>
      <c r="E153" s="112">
        <v>87.91410850118001</v>
      </c>
      <c r="F153" s="112">
        <v>938.69773487641999</v>
      </c>
      <c r="G153" s="112">
        <v>12489.459897118521</v>
      </c>
      <c r="H153" s="112">
        <v>1.5077367855200001</v>
      </c>
      <c r="I153" s="112">
        <v>477.34242415112004</v>
      </c>
      <c r="J153" s="112">
        <v>41.110203650590002</v>
      </c>
      <c r="K153" s="112">
        <v>922.36842353100019</v>
      </c>
      <c r="L153" s="113">
        <v>968.46602627092022</v>
      </c>
    </row>
    <row r="154" spans="1:12" s="359" customFormat="1" x14ac:dyDescent="0.2">
      <c r="A154" s="356"/>
      <c r="B154" s="74" t="s">
        <v>79</v>
      </c>
      <c r="C154" s="112">
        <v>16873.146927368809</v>
      </c>
      <c r="D154" s="112">
        <v>968.44236144280012</v>
      </c>
      <c r="E154" s="112">
        <v>45.340915326510007</v>
      </c>
      <c r="F154" s="112">
        <v>860.88180913306007</v>
      </c>
      <c r="G154" s="112">
        <v>12587.062952207187</v>
      </c>
      <c r="H154" s="112">
        <v>1.1248567656700001</v>
      </c>
      <c r="I154" s="112">
        <v>469.94851861413008</v>
      </c>
      <c r="J154" s="112">
        <v>39.477235203029998</v>
      </c>
      <c r="K154" s="112">
        <v>968.57389057964019</v>
      </c>
      <c r="L154" s="113">
        <v>932.29438809678004</v>
      </c>
    </row>
    <row r="155" spans="1:12" s="359" customFormat="1" x14ac:dyDescent="0.2">
      <c r="A155" s="356"/>
      <c r="B155" s="72"/>
      <c r="C155" s="112"/>
      <c r="D155" s="112"/>
      <c r="E155" s="112"/>
      <c r="F155" s="112"/>
      <c r="G155" s="112"/>
      <c r="H155" s="112"/>
      <c r="I155" s="112"/>
      <c r="J155" s="112"/>
      <c r="K155" s="112"/>
      <c r="L155" s="113"/>
    </row>
    <row r="156" spans="1:12" s="359" customFormat="1" x14ac:dyDescent="0.2">
      <c r="A156" s="82">
        <v>2011</v>
      </c>
      <c r="B156" s="74" t="s">
        <v>65</v>
      </c>
      <c r="C156" s="112">
        <v>17181.349377196515</v>
      </c>
      <c r="D156" s="112">
        <v>936.13524332606994</v>
      </c>
      <c r="E156" s="112">
        <v>76.99893064167</v>
      </c>
      <c r="F156" s="112">
        <v>938.3456210623001</v>
      </c>
      <c r="G156" s="112">
        <v>12664.66975030817</v>
      </c>
      <c r="H156" s="112">
        <v>0.79270080122999997</v>
      </c>
      <c r="I156" s="112">
        <v>502.53819403899996</v>
      </c>
      <c r="J156" s="112">
        <v>37.810167509690004</v>
      </c>
      <c r="K156" s="112">
        <v>1035.1877590353699</v>
      </c>
      <c r="L156" s="113">
        <v>988.87101047301007</v>
      </c>
    </row>
    <row r="157" spans="1:12" s="359" customFormat="1" x14ac:dyDescent="0.2">
      <c r="A157" s="356"/>
      <c r="B157" s="74" t="s">
        <v>122</v>
      </c>
      <c r="C157" s="112">
        <v>16580.641431578169</v>
      </c>
      <c r="D157" s="112">
        <v>861.14538680220005</v>
      </c>
      <c r="E157" s="112">
        <v>75.477193303450008</v>
      </c>
      <c r="F157" s="112">
        <v>858.76043179424016</v>
      </c>
      <c r="G157" s="112">
        <v>12135.605879371818</v>
      </c>
      <c r="H157" s="112">
        <v>1.18446849537</v>
      </c>
      <c r="I157" s="112">
        <v>505.12959051497</v>
      </c>
      <c r="J157" s="112">
        <v>35.646143868570007</v>
      </c>
      <c r="K157" s="112">
        <v>1086.6497854261097</v>
      </c>
      <c r="L157" s="113">
        <v>1021.0425520014401</v>
      </c>
    </row>
    <row r="158" spans="1:12" s="359" customFormat="1" x14ac:dyDescent="0.2">
      <c r="A158" s="356"/>
      <c r="B158" s="74" t="s">
        <v>80</v>
      </c>
      <c r="C158" s="112">
        <v>16810.17214693737</v>
      </c>
      <c r="D158" s="112">
        <v>847.33762117368008</v>
      </c>
      <c r="E158" s="112">
        <v>99.018370083080001</v>
      </c>
      <c r="F158" s="112">
        <v>867.97521870899982</v>
      </c>
      <c r="G158" s="112">
        <v>12294.687568997701</v>
      </c>
      <c r="H158" s="112">
        <v>0.93614314678999999</v>
      </c>
      <c r="I158" s="112">
        <v>508.31932962782003</v>
      </c>
      <c r="J158" s="112">
        <v>33.448614867570008</v>
      </c>
      <c r="K158" s="112">
        <v>1111.0814409072898</v>
      </c>
      <c r="L158" s="113">
        <v>1054.36783942443</v>
      </c>
    </row>
    <row r="159" spans="1:12" s="359" customFormat="1" x14ac:dyDescent="0.2">
      <c r="A159" s="356"/>
      <c r="B159" s="74" t="s">
        <v>123</v>
      </c>
      <c r="C159" s="112">
        <v>17212.093854005834</v>
      </c>
      <c r="D159" s="112">
        <v>910.53078616112009</v>
      </c>
      <c r="E159" s="112">
        <v>87.796846275740009</v>
      </c>
      <c r="F159" s="112">
        <v>897.2769263711001</v>
      </c>
      <c r="G159" s="112">
        <v>12431.84048869326</v>
      </c>
      <c r="H159" s="112">
        <v>0.69692109004000002</v>
      </c>
      <c r="I159" s="112">
        <v>557.27402247469013</v>
      </c>
      <c r="J159" s="112">
        <v>35.604519060390004</v>
      </c>
      <c r="K159" s="112">
        <v>1184.2104058436998</v>
      </c>
      <c r="L159" s="113">
        <v>1106.86293803579</v>
      </c>
    </row>
    <row r="160" spans="1:12" s="359" customFormat="1" x14ac:dyDescent="0.2">
      <c r="A160" s="356"/>
      <c r="B160" s="74" t="s">
        <v>124</v>
      </c>
      <c r="C160" s="112">
        <v>17131.929164131234</v>
      </c>
      <c r="D160" s="112">
        <v>1226.61856822039</v>
      </c>
      <c r="E160" s="112">
        <v>71.36661096136001</v>
      </c>
      <c r="F160" s="112">
        <v>874.57688017078021</v>
      </c>
      <c r="G160" s="112">
        <v>11978.464205137652</v>
      </c>
      <c r="H160" s="112">
        <v>0.63251723887</v>
      </c>
      <c r="I160" s="112">
        <v>525.79497958168008</v>
      </c>
      <c r="J160" s="112">
        <v>33.118610618799998</v>
      </c>
      <c r="K160" s="112">
        <v>1301.4757544062102</v>
      </c>
      <c r="L160" s="113">
        <v>1119.8810377954903</v>
      </c>
    </row>
    <row r="161" spans="1:12" s="359" customFormat="1" x14ac:dyDescent="0.2">
      <c r="A161" s="356"/>
      <c r="B161" s="74" t="s">
        <v>81</v>
      </c>
      <c r="C161" s="112">
        <v>16110.185576322512</v>
      </c>
      <c r="D161" s="112">
        <v>1037.8301291888504</v>
      </c>
      <c r="E161" s="112">
        <v>35.461618378339999</v>
      </c>
      <c r="F161" s="112">
        <v>768.2792306777302</v>
      </c>
      <c r="G161" s="112">
        <v>11211.366121121293</v>
      </c>
      <c r="H161" s="112">
        <v>0.80523156874000001</v>
      </c>
      <c r="I161" s="112">
        <v>489.85284625192998</v>
      </c>
      <c r="J161" s="112">
        <v>30.024105194199997</v>
      </c>
      <c r="K161" s="112">
        <v>1365.45369353264</v>
      </c>
      <c r="L161" s="113">
        <v>1171.1126004087901</v>
      </c>
    </row>
    <row r="162" spans="1:12" s="359" customFormat="1" x14ac:dyDescent="0.2">
      <c r="A162" s="356"/>
      <c r="B162" s="74" t="s">
        <v>431</v>
      </c>
      <c r="C162" s="112">
        <v>16289.239149932651</v>
      </c>
      <c r="D162" s="112">
        <v>990.82345339617007</v>
      </c>
      <c r="E162" s="112">
        <v>34.780026625720005</v>
      </c>
      <c r="F162" s="112">
        <v>774.21069315707996</v>
      </c>
      <c r="G162" s="112">
        <v>11351.501775415421</v>
      </c>
      <c r="H162" s="112">
        <v>1.2990988994700001</v>
      </c>
      <c r="I162" s="112">
        <v>528.05890363819992</v>
      </c>
      <c r="J162" s="112">
        <v>28.234887122900002</v>
      </c>
      <c r="K162" s="112">
        <v>1421.0369556833</v>
      </c>
      <c r="L162" s="113">
        <v>1159.2933559943906</v>
      </c>
    </row>
    <row r="163" spans="1:12" s="359" customFormat="1" x14ac:dyDescent="0.2">
      <c r="A163" s="356"/>
      <c r="B163" s="74" t="s">
        <v>432</v>
      </c>
      <c r="C163" s="112">
        <v>16836.265515306743</v>
      </c>
      <c r="D163" s="112">
        <v>1047.9980079216102</v>
      </c>
      <c r="E163" s="112">
        <v>50.28260955519</v>
      </c>
      <c r="F163" s="112">
        <v>852.89022805741001</v>
      </c>
      <c r="G163" s="112">
        <v>11493.1245614461</v>
      </c>
      <c r="H163" s="112">
        <v>1.4922076295</v>
      </c>
      <c r="I163" s="112">
        <v>543.42848609811006</v>
      </c>
      <c r="J163" s="112">
        <v>26.47268014654</v>
      </c>
      <c r="K163" s="112">
        <v>1574.9699447029898</v>
      </c>
      <c r="L163" s="113">
        <v>1245.6067897492901</v>
      </c>
    </row>
    <row r="164" spans="1:12" s="359" customFormat="1" x14ac:dyDescent="0.2">
      <c r="A164" s="356"/>
      <c r="B164" s="74" t="s">
        <v>82</v>
      </c>
      <c r="C164" s="112">
        <v>17413.635857743044</v>
      </c>
      <c r="D164" s="112">
        <v>1156.7246428189201</v>
      </c>
      <c r="E164" s="112">
        <v>65.061183345939995</v>
      </c>
      <c r="F164" s="112">
        <v>901.90922983999019</v>
      </c>
      <c r="G164" s="112">
        <v>11842.14690928305</v>
      </c>
      <c r="H164" s="112">
        <v>2.2049687604099999</v>
      </c>
      <c r="I164" s="112">
        <v>607.00857814396011</v>
      </c>
      <c r="J164" s="112">
        <v>26.522164066270001</v>
      </c>
      <c r="K164" s="112">
        <v>1570.4564761276101</v>
      </c>
      <c r="L164" s="113">
        <v>1241.6017053568796</v>
      </c>
    </row>
    <row r="165" spans="1:12" s="359" customFormat="1" x14ac:dyDescent="0.2">
      <c r="A165" s="356"/>
      <c r="B165" s="74" t="s">
        <v>433</v>
      </c>
      <c r="C165" s="112">
        <v>17969.861920458909</v>
      </c>
      <c r="D165" s="112">
        <v>1277.3518430081097</v>
      </c>
      <c r="E165" s="112">
        <v>73.220576941050012</v>
      </c>
      <c r="F165" s="112">
        <v>941.62837633670006</v>
      </c>
      <c r="G165" s="112">
        <v>12015.815606865002</v>
      </c>
      <c r="H165" s="112">
        <v>1.14950525553</v>
      </c>
      <c r="I165" s="112">
        <v>635.14262109526999</v>
      </c>
      <c r="J165" s="112">
        <v>20.964146749659999</v>
      </c>
      <c r="K165" s="112">
        <v>1679.3709069091199</v>
      </c>
      <c r="L165" s="113">
        <v>1325.2183372984898</v>
      </c>
    </row>
    <row r="166" spans="1:12" s="359" customFormat="1" x14ac:dyDescent="0.2">
      <c r="A166" s="356"/>
      <c r="B166" s="74" t="s">
        <v>434</v>
      </c>
      <c r="C166" s="112">
        <v>18297.706027665914</v>
      </c>
      <c r="D166" s="112">
        <v>1255.4814883014899</v>
      </c>
      <c r="E166" s="112">
        <v>47.378645737510006</v>
      </c>
      <c r="F166" s="112">
        <v>894.76378160459001</v>
      </c>
      <c r="G166" s="112">
        <v>12381.263631768588</v>
      </c>
      <c r="H166" s="112">
        <v>1.9338440292300001</v>
      </c>
      <c r="I166" s="112">
        <v>665.66243909239995</v>
      </c>
      <c r="J166" s="112">
        <v>33.635059899440009</v>
      </c>
      <c r="K166" s="112">
        <v>1701.2613732737402</v>
      </c>
      <c r="L166" s="113">
        <v>1316.3257634171298</v>
      </c>
    </row>
    <row r="167" spans="1:12" s="359" customFormat="1" x14ac:dyDescent="0.2">
      <c r="A167" s="356"/>
      <c r="B167" s="74" t="s">
        <v>79</v>
      </c>
      <c r="C167" s="112">
        <v>18918.567015635406</v>
      </c>
      <c r="D167" s="112">
        <v>1388.7138738211404</v>
      </c>
      <c r="E167" s="112">
        <v>38.374812957250001</v>
      </c>
      <c r="F167" s="112">
        <v>900.61048617000995</v>
      </c>
      <c r="G167" s="112">
        <v>12603.20427314289</v>
      </c>
      <c r="H167" s="112">
        <v>3.4494764286400001</v>
      </c>
      <c r="I167" s="112">
        <v>638.51470540498008</v>
      </c>
      <c r="J167" s="112">
        <v>14.935646620220004</v>
      </c>
      <c r="K167" s="112">
        <v>1786.1055751850004</v>
      </c>
      <c r="L167" s="113">
        <v>1544.6581646416203</v>
      </c>
    </row>
    <row r="168" spans="1:12" s="359" customFormat="1" x14ac:dyDescent="0.2">
      <c r="A168" s="356"/>
      <c r="B168" s="72"/>
      <c r="C168" s="112"/>
      <c r="D168" s="112"/>
      <c r="E168" s="112"/>
      <c r="F168" s="112"/>
      <c r="G168" s="112"/>
      <c r="H168" s="112"/>
      <c r="I168" s="112"/>
      <c r="J168" s="112"/>
      <c r="K168" s="112"/>
      <c r="L168" s="113"/>
    </row>
    <row r="169" spans="1:12" s="359" customFormat="1" x14ac:dyDescent="0.2">
      <c r="A169" s="82">
        <v>2012</v>
      </c>
      <c r="B169" s="74" t="s">
        <v>65</v>
      </c>
      <c r="C169" s="112">
        <v>18914.39268317099</v>
      </c>
      <c r="D169" s="112">
        <v>1292.9018497326103</v>
      </c>
      <c r="E169" s="112">
        <v>35.689162926070004</v>
      </c>
      <c r="F169" s="112">
        <v>891.31065249300002</v>
      </c>
      <c r="G169" s="112">
        <v>12633.223564403042</v>
      </c>
      <c r="H169" s="112">
        <v>3.2842239449199999</v>
      </c>
      <c r="I169" s="112">
        <v>685.4584175217999</v>
      </c>
      <c r="J169" s="112">
        <v>14.249365374390001</v>
      </c>
      <c r="K169" s="112">
        <v>1862.9182617422205</v>
      </c>
      <c r="L169" s="113">
        <v>1495.3571853766402</v>
      </c>
    </row>
    <row r="170" spans="1:12" s="359" customFormat="1" x14ac:dyDescent="0.2">
      <c r="A170" s="356"/>
      <c r="B170" s="74" t="s">
        <v>122</v>
      </c>
      <c r="C170" s="112">
        <v>19283.683775869158</v>
      </c>
      <c r="D170" s="112">
        <v>1330.4705643048399</v>
      </c>
      <c r="E170" s="112">
        <v>44.851085486069998</v>
      </c>
      <c r="F170" s="112">
        <v>903.16480860774016</v>
      </c>
      <c r="G170" s="112">
        <v>12848.106405015518</v>
      </c>
      <c r="H170" s="112">
        <v>2.9160997865900002</v>
      </c>
      <c r="I170" s="112">
        <v>691.71882228362983</v>
      </c>
      <c r="J170" s="112">
        <v>13.745127623530005</v>
      </c>
      <c r="K170" s="112">
        <v>1922.4710653547199</v>
      </c>
      <c r="L170" s="113">
        <v>1526.2397972510998</v>
      </c>
    </row>
    <row r="171" spans="1:12" s="359" customFormat="1" x14ac:dyDescent="0.2">
      <c r="A171" s="356"/>
      <c r="B171" s="74" t="s">
        <v>80</v>
      </c>
      <c r="C171" s="112">
        <v>19401.145915669014</v>
      </c>
      <c r="D171" s="112">
        <v>1149.47348162651</v>
      </c>
      <c r="E171" s="112">
        <v>30.040527053399998</v>
      </c>
      <c r="F171" s="112">
        <v>811.08282569529001</v>
      </c>
      <c r="G171" s="112">
        <v>13105.716032750839</v>
      </c>
      <c r="H171" s="112">
        <v>3.1710298173799991</v>
      </c>
      <c r="I171" s="112">
        <v>754.98674738308</v>
      </c>
      <c r="J171" s="112">
        <v>21.333037003969999</v>
      </c>
      <c r="K171" s="112">
        <v>1995.2075824431699</v>
      </c>
      <c r="L171" s="113">
        <v>1530.1346522467104</v>
      </c>
    </row>
    <row r="172" spans="1:12" s="359" customFormat="1" x14ac:dyDescent="0.2">
      <c r="A172" s="356"/>
      <c r="B172" s="74" t="s">
        <v>123</v>
      </c>
      <c r="C172" s="112">
        <v>20010.147860742953</v>
      </c>
      <c r="D172" s="112">
        <v>1612.3134129836399</v>
      </c>
      <c r="E172" s="112">
        <v>89.794927092980004</v>
      </c>
      <c r="F172" s="112">
        <v>653.38725153787004</v>
      </c>
      <c r="G172" s="112">
        <v>13193.969168550511</v>
      </c>
      <c r="H172" s="112">
        <v>2.2651162208399995</v>
      </c>
      <c r="I172" s="112">
        <v>789.12471763929022</v>
      </c>
      <c r="J172" s="112">
        <v>20.188533161550005</v>
      </c>
      <c r="K172" s="112">
        <v>2070.5416559906303</v>
      </c>
      <c r="L172" s="113">
        <v>1578.5630775656005</v>
      </c>
    </row>
    <row r="173" spans="1:12" s="359" customFormat="1" x14ac:dyDescent="0.2">
      <c r="A173" s="356"/>
      <c r="B173" s="74" t="s">
        <v>124</v>
      </c>
      <c r="C173" s="112">
        <v>20058.088759484108</v>
      </c>
      <c r="D173" s="112">
        <v>1438.4428000756004</v>
      </c>
      <c r="E173" s="112">
        <v>28.866655369420002</v>
      </c>
      <c r="F173" s="112">
        <v>583.90656264656991</v>
      </c>
      <c r="G173" s="112">
        <v>13541.822637727382</v>
      </c>
      <c r="H173" s="112">
        <v>1.8742033098800002</v>
      </c>
      <c r="I173" s="112">
        <v>808.54242494790003</v>
      </c>
      <c r="J173" s="112">
        <v>19.665387998000003</v>
      </c>
      <c r="K173" s="112">
        <v>2004.09298091613</v>
      </c>
      <c r="L173" s="113">
        <v>1630.8751064932305</v>
      </c>
    </row>
    <row r="174" spans="1:12" s="359" customFormat="1" x14ac:dyDescent="0.2">
      <c r="A174" s="356"/>
      <c r="B174" s="74" t="s">
        <v>81</v>
      </c>
      <c r="C174" s="112">
        <v>20624.076340273372</v>
      </c>
      <c r="D174" s="112">
        <v>1652.5513433050598</v>
      </c>
      <c r="E174" s="112">
        <v>21.084176152500003</v>
      </c>
      <c r="F174" s="112">
        <v>599.05952822630002</v>
      </c>
      <c r="G174" s="112">
        <v>13667.273162898</v>
      </c>
      <c r="H174" s="112">
        <v>1.9850205752800001</v>
      </c>
      <c r="I174" s="112">
        <v>804.47412807887008</v>
      </c>
      <c r="J174" s="112">
        <v>28.910554608810003</v>
      </c>
      <c r="K174" s="112">
        <v>2027.2976813809498</v>
      </c>
      <c r="L174" s="113">
        <v>1821.4407450475801</v>
      </c>
    </row>
    <row r="175" spans="1:12" s="359" customFormat="1" x14ac:dyDescent="0.2">
      <c r="A175" s="356"/>
      <c r="B175" s="74" t="s">
        <v>431</v>
      </c>
      <c r="C175" s="112">
        <v>20433.110260139485</v>
      </c>
      <c r="D175" s="112">
        <v>2046.7069479442505</v>
      </c>
      <c r="E175" s="112">
        <v>48.334958253539995</v>
      </c>
      <c r="F175" s="112">
        <v>600.12940776079006</v>
      </c>
      <c r="G175" s="112">
        <v>13032.276975987419</v>
      </c>
      <c r="H175" s="112">
        <v>3.2359955436200001</v>
      </c>
      <c r="I175" s="112">
        <v>788.1331037127901</v>
      </c>
      <c r="J175" s="112">
        <v>30.444072424000002</v>
      </c>
      <c r="K175" s="112">
        <v>2084.2135516403405</v>
      </c>
      <c r="L175" s="113">
        <v>1799.6352466967701</v>
      </c>
    </row>
    <row r="176" spans="1:12" s="359" customFormat="1" x14ac:dyDescent="0.2">
      <c r="A176" s="356"/>
      <c r="B176" s="74" t="s">
        <v>432</v>
      </c>
      <c r="C176" s="112">
        <v>19964.374305011323</v>
      </c>
      <c r="D176" s="112">
        <v>1781.5874457663001</v>
      </c>
      <c r="E176" s="112">
        <v>44.541592843829996</v>
      </c>
      <c r="F176" s="112">
        <v>562.78644686128018</v>
      </c>
      <c r="G176" s="112">
        <v>12716.561492325471</v>
      </c>
      <c r="H176" s="112">
        <v>3.5511087244700006</v>
      </c>
      <c r="I176" s="112">
        <v>772.39419288269005</v>
      </c>
      <c r="J176" s="112">
        <v>31.502724185870004</v>
      </c>
      <c r="K176" s="112">
        <v>2194.1176992629307</v>
      </c>
      <c r="L176" s="113">
        <v>1857.33160126247</v>
      </c>
    </row>
    <row r="177" spans="1:12" s="359" customFormat="1" x14ac:dyDescent="0.2">
      <c r="A177" s="356"/>
      <c r="B177" s="74" t="s">
        <v>82</v>
      </c>
      <c r="C177" s="112">
        <v>20184.002594592806</v>
      </c>
      <c r="D177" s="112">
        <v>1612.0225266504299</v>
      </c>
      <c r="E177" s="112">
        <v>42.911266936689998</v>
      </c>
      <c r="F177" s="112">
        <v>622.38873517036984</v>
      </c>
      <c r="G177" s="112">
        <v>12905.50509869151</v>
      </c>
      <c r="H177" s="112">
        <v>3.0896083290800007</v>
      </c>
      <c r="I177" s="112">
        <v>812.76067848188995</v>
      </c>
      <c r="J177" s="112">
        <v>30.965140643320002</v>
      </c>
      <c r="K177" s="112">
        <v>2262.2874207984905</v>
      </c>
      <c r="L177" s="113">
        <v>1892.0721189142898</v>
      </c>
    </row>
    <row r="178" spans="1:12" s="359" customFormat="1" x14ac:dyDescent="0.2">
      <c r="A178" s="356"/>
      <c r="B178" s="74" t="s">
        <v>433</v>
      </c>
      <c r="C178" s="112">
        <v>20364.383165377931</v>
      </c>
      <c r="D178" s="112">
        <v>1645.96732736122</v>
      </c>
      <c r="E178" s="112">
        <v>38.485533277889999</v>
      </c>
      <c r="F178" s="112">
        <v>575.88038920602014</v>
      </c>
      <c r="G178" s="112">
        <v>13159.356232159391</v>
      </c>
      <c r="H178" s="112">
        <v>1.13857920896</v>
      </c>
      <c r="I178" s="112">
        <v>785.01446896200014</v>
      </c>
      <c r="J178" s="112">
        <v>29.560569997319998</v>
      </c>
      <c r="K178" s="112">
        <v>2321.4167938144801</v>
      </c>
      <c r="L178" s="113">
        <v>1807.5632713906302</v>
      </c>
    </row>
    <row r="179" spans="1:12" s="359" customFormat="1" x14ac:dyDescent="0.2">
      <c r="A179" s="356"/>
      <c r="B179" s="74" t="s">
        <v>434</v>
      </c>
      <c r="C179" s="112">
        <v>20912.796333770661</v>
      </c>
      <c r="D179" s="112">
        <v>2004.1162459057507</v>
      </c>
      <c r="E179" s="112">
        <v>8.2905648472499998</v>
      </c>
      <c r="F179" s="112">
        <v>597.52373563605022</v>
      </c>
      <c r="G179" s="112">
        <v>13401.531303369693</v>
      </c>
      <c r="H179" s="112">
        <v>1.1007549871000002</v>
      </c>
      <c r="I179" s="112">
        <v>790.55825794838029</v>
      </c>
      <c r="J179" s="112">
        <v>31.614434474830006</v>
      </c>
      <c r="K179" s="112">
        <v>2283.0539576686606</v>
      </c>
      <c r="L179" s="113">
        <v>1795.0070796470004</v>
      </c>
    </row>
    <row r="180" spans="1:12" s="359" customFormat="1" x14ac:dyDescent="0.2">
      <c r="A180" s="356"/>
      <c r="B180" s="74" t="s">
        <v>79</v>
      </c>
      <c r="C180" s="112">
        <v>21011.489423587052</v>
      </c>
      <c r="D180" s="112">
        <v>1609.4522922439203</v>
      </c>
      <c r="E180" s="112">
        <v>6.1777103220000011</v>
      </c>
      <c r="F180" s="112">
        <v>598.13448146041003</v>
      </c>
      <c r="G180" s="112">
        <v>13759.231592537772</v>
      </c>
      <c r="H180" s="112">
        <v>1.03341620293</v>
      </c>
      <c r="I180" s="112">
        <v>794.47421355312019</v>
      </c>
      <c r="J180" s="112">
        <v>30.412634323940004</v>
      </c>
      <c r="K180" s="112">
        <v>2310.6030125666007</v>
      </c>
      <c r="L180" s="113">
        <v>1901.9700698955198</v>
      </c>
    </row>
    <row r="181" spans="1:12" s="359" customFormat="1" x14ac:dyDescent="0.2">
      <c r="A181" s="356"/>
      <c r="B181" s="72"/>
      <c r="C181" s="112"/>
      <c r="D181" s="112"/>
      <c r="E181" s="112"/>
      <c r="F181" s="112"/>
      <c r="G181" s="112"/>
      <c r="H181" s="112"/>
      <c r="I181" s="112"/>
      <c r="J181" s="112"/>
      <c r="K181" s="112"/>
      <c r="L181" s="113"/>
    </row>
    <row r="182" spans="1:12" s="359" customFormat="1" x14ac:dyDescent="0.2">
      <c r="A182" s="82">
        <v>2013</v>
      </c>
      <c r="B182" s="74" t="s">
        <v>65</v>
      </c>
      <c r="C182" s="112">
        <v>20985.613524862893</v>
      </c>
      <c r="D182" s="112">
        <v>1809.2279687495204</v>
      </c>
      <c r="E182" s="112">
        <v>17.085447909199999</v>
      </c>
      <c r="F182" s="112">
        <v>643.37550091804007</v>
      </c>
      <c r="G182" s="112">
        <v>13583.64084595348</v>
      </c>
      <c r="H182" s="112">
        <v>1.3629035401700003</v>
      </c>
      <c r="I182" s="112">
        <v>747.58463787462995</v>
      </c>
      <c r="J182" s="112">
        <v>28.759124449390001</v>
      </c>
      <c r="K182" s="112">
        <v>2410.3003716179996</v>
      </c>
      <c r="L182" s="113">
        <v>1744.2767236007498</v>
      </c>
    </row>
    <row r="183" spans="1:12" s="359" customFormat="1" x14ac:dyDescent="0.2">
      <c r="A183" s="356"/>
      <c r="B183" s="74" t="s">
        <v>122</v>
      </c>
      <c r="C183" s="112">
        <v>21099.300483485618</v>
      </c>
      <c r="D183" s="112">
        <v>1621.13628505621</v>
      </c>
      <c r="E183" s="112">
        <v>20.456161100759999</v>
      </c>
      <c r="F183" s="112">
        <v>655.2234481098601</v>
      </c>
      <c r="G183" s="112">
        <v>13665.036289207572</v>
      </c>
      <c r="H183" s="112">
        <v>1.14458213219</v>
      </c>
      <c r="I183" s="112">
        <v>777.20815779050997</v>
      </c>
      <c r="J183" s="112">
        <v>27.570019464320005</v>
      </c>
      <c r="K183" s="112">
        <v>2520.8449913629897</v>
      </c>
      <c r="L183" s="113">
        <v>1810.6805486516</v>
      </c>
    </row>
    <row r="184" spans="1:12" s="359" customFormat="1" x14ac:dyDescent="0.2">
      <c r="A184" s="356"/>
      <c r="B184" s="74" t="s">
        <v>80</v>
      </c>
      <c r="C184" s="112">
        <v>21679.122155460438</v>
      </c>
      <c r="D184" s="112">
        <v>1705.1911263825402</v>
      </c>
      <c r="E184" s="112">
        <v>14.80682728793</v>
      </c>
      <c r="F184" s="112">
        <v>609.99661353154988</v>
      </c>
      <c r="G184" s="112">
        <v>13854.903551139119</v>
      </c>
      <c r="H184" s="112">
        <v>1.3189784603800001</v>
      </c>
      <c r="I184" s="112">
        <v>755.19204442920989</v>
      </c>
      <c r="J184" s="112">
        <v>26.74999900748</v>
      </c>
      <c r="K184" s="112">
        <v>2594.8631181580399</v>
      </c>
      <c r="L184" s="113">
        <v>2116.0998958331402</v>
      </c>
    </row>
    <row r="185" spans="1:12" s="359" customFormat="1" x14ac:dyDescent="0.2">
      <c r="A185" s="356"/>
      <c r="B185" s="74" t="s">
        <v>123</v>
      </c>
      <c r="C185" s="112">
        <v>21729.644252145001</v>
      </c>
      <c r="D185" s="112">
        <v>1575.70557496836</v>
      </c>
      <c r="E185" s="112">
        <v>36.448902143059996</v>
      </c>
      <c r="F185" s="112">
        <v>602.73122489574996</v>
      </c>
      <c r="G185" s="112">
        <v>13960.462627110841</v>
      </c>
      <c r="H185" s="112">
        <v>1.2327329930299999</v>
      </c>
      <c r="I185" s="112">
        <v>759.52010115670009</v>
      </c>
      <c r="J185" s="112">
        <v>31.025007876829999</v>
      </c>
      <c r="K185" s="112">
        <v>2706.2570744374711</v>
      </c>
      <c r="L185" s="113">
        <v>2056.2610065639597</v>
      </c>
    </row>
    <row r="186" spans="1:12" s="359" customFormat="1" x14ac:dyDescent="0.2">
      <c r="A186" s="356"/>
      <c r="B186" s="74" t="s">
        <v>124</v>
      </c>
      <c r="C186" s="112">
        <v>21882.991477153966</v>
      </c>
      <c r="D186" s="112">
        <v>1562.39188560146</v>
      </c>
      <c r="E186" s="112">
        <v>9.1241651252500002</v>
      </c>
      <c r="F186" s="112">
        <v>544.47055763276012</v>
      </c>
      <c r="G186" s="112">
        <v>14148.590096715261</v>
      </c>
      <c r="H186" s="112">
        <v>1.50148984222</v>
      </c>
      <c r="I186" s="112">
        <v>769.95260399264021</v>
      </c>
      <c r="J186" s="112">
        <v>27.94800224095</v>
      </c>
      <c r="K186" s="112">
        <v>2835.33200817124</v>
      </c>
      <c r="L186" s="113">
        <v>1983.6806678312305</v>
      </c>
    </row>
    <row r="187" spans="1:12" s="359" customFormat="1" x14ac:dyDescent="0.2">
      <c r="A187" s="356"/>
      <c r="B187" s="74" t="s">
        <v>81</v>
      </c>
      <c r="C187" s="112">
        <v>22545.43082792341</v>
      </c>
      <c r="D187" s="112">
        <v>1774.8009572453404</v>
      </c>
      <c r="E187" s="112">
        <v>15.64182060039</v>
      </c>
      <c r="F187" s="112">
        <v>585.66988184387014</v>
      </c>
      <c r="G187" s="112">
        <v>14357.874907606323</v>
      </c>
      <c r="H187" s="112">
        <v>1.6124123610100001</v>
      </c>
      <c r="I187" s="112">
        <v>772.6418937668501</v>
      </c>
      <c r="J187" s="112">
        <v>30.582435845709998</v>
      </c>
      <c r="K187" s="112">
        <v>2899.3018361650502</v>
      </c>
      <c r="L187" s="113">
        <v>2107.3046824898702</v>
      </c>
    </row>
    <row r="188" spans="1:12" s="359" customFormat="1" x14ac:dyDescent="0.2">
      <c r="A188" s="356"/>
      <c r="B188" s="74" t="s">
        <v>431</v>
      </c>
      <c r="C188" s="112">
        <v>23175</v>
      </c>
      <c r="D188" s="112">
        <v>2110.6</v>
      </c>
      <c r="E188" s="112">
        <v>25.9</v>
      </c>
      <c r="F188" s="112">
        <v>571.4</v>
      </c>
      <c r="G188" s="112">
        <v>14435.5</v>
      </c>
      <c r="H188" s="112">
        <v>1.2</v>
      </c>
      <c r="I188" s="112">
        <v>770.8</v>
      </c>
      <c r="J188" s="112">
        <v>28.2</v>
      </c>
      <c r="K188" s="112">
        <v>3131.6</v>
      </c>
      <c r="L188" s="113">
        <v>2099.6999999999998</v>
      </c>
    </row>
    <row r="189" spans="1:12" s="359" customFormat="1" x14ac:dyDescent="0.2">
      <c r="A189" s="356"/>
      <c r="B189" s="74" t="s">
        <v>432</v>
      </c>
      <c r="C189" s="112">
        <v>23260.799999999999</v>
      </c>
      <c r="D189" s="112">
        <v>2080.6</v>
      </c>
      <c r="E189" s="112">
        <v>37.9</v>
      </c>
      <c r="F189" s="112">
        <v>594.4</v>
      </c>
      <c r="G189" s="112">
        <v>14546.2</v>
      </c>
      <c r="H189" s="112">
        <v>1.2</v>
      </c>
      <c r="I189" s="112">
        <v>824.5</v>
      </c>
      <c r="J189" s="112">
        <v>27.4</v>
      </c>
      <c r="K189" s="112">
        <v>3142.5</v>
      </c>
      <c r="L189" s="113">
        <v>2006.1</v>
      </c>
    </row>
    <row r="190" spans="1:12" s="359" customFormat="1" x14ac:dyDescent="0.2">
      <c r="A190" s="356"/>
      <c r="B190" s="74" t="s">
        <v>82</v>
      </c>
      <c r="C190" s="112">
        <v>23337.200000000001</v>
      </c>
      <c r="D190" s="112">
        <v>1853.1</v>
      </c>
      <c r="E190" s="112">
        <v>45.8</v>
      </c>
      <c r="F190" s="112">
        <v>580.70000000000005</v>
      </c>
      <c r="G190" s="112">
        <v>14726</v>
      </c>
      <c r="H190" s="112">
        <v>1.5</v>
      </c>
      <c r="I190" s="112">
        <v>840.1</v>
      </c>
      <c r="J190" s="112">
        <v>28.8</v>
      </c>
      <c r="K190" s="112">
        <v>3196.6</v>
      </c>
      <c r="L190" s="113">
        <v>2064.5</v>
      </c>
    </row>
    <row r="191" spans="1:12" s="359" customFormat="1" x14ac:dyDescent="0.2">
      <c r="A191" s="356"/>
      <c r="B191" s="74" t="s">
        <v>433</v>
      </c>
      <c r="C191" s="112">
        <v>23766.3</v>
      </c>
      <c r="D191" s="112">
        <v>2011.6</v>
      </c>
      <c r="E191" s="112">
        <v>28.2</v>
      </c>
      <c r="F191" s="112">
        <v>628.29999999999995</v>
      </c>
      <c r="G191" s="112">
        <v>14987.2</v>
      </c>
      <c r="H191" s="112">
        <v>1.4</v>
      </c>
      <c r="I191" s="112">
        <v>831.1</v>
      </c>
      <c r="J191" s="112">
        <v>28.7</v>
      </c>
      <c r="K191" s="112">
        <v>3211.9</v>
      </c>
      <c r="L191" s="113">
        <v>2037.9</v>
      </c>
    </row>
    <row r="192" spans="1:12" s="359" customFormat="1" x14ac:dyDescent="0.2">
      <c r="A192" s="356"/>
      <c r="B192" s="74" t="s">
        <v>434</v>
      </c>
      <c r="C192" s="112">
        <v>23925.8</v>
      </c>
      <c r="D192" s="112">
        <v>1910.8</v>
      </c>
      <c r="E192" s="112">
        <v>6.9</v>
      </c>
      <c r="F192" s="112">
        <v>618.79999999999995</v>
      </c>
      <c r="G192" s="112">
        <v>15117.4</v>
      </c>
      <c r="H192" s="112">
        <v>1</v>
      </c>
      <c r="I192" s="112">
        <v>862.1</v>
      </c>
      <c r="J192" s="112">
        <v>28.4</v>
      </c>
      <c r="K192" s="112">
        <v>3251.7</v>
      </c>
      <c r="L192" s="113">
        <v>2128.8000000000002</v>
      </c>
    </row>
    <row r="193" spans="1:12" s="359" customFormat="1" x14ac:dyDescent="0.2">
      <c r="A193" s="356"/>
      <c r="B193" s="74" t="s">
        <v>79</v>
      </c>
      <c r="C193" s="112">
        <v>24455.8</v>
      </c>
      <c r="D193" s="112">
        <v>1941.6</v>
      </c>
      <c r="E193" s="112">
        <v>7.8</v>
      </c>
      <c r="F193" s="112">
        <v>614</v>
      </c>
      <c r="G193" s="112">
        <v>15500.7</v>
      </c>
      <c r="H193" s="112">
        <v>0.8</v>
      </c>
      <c r="I193" s="112">
        <v>775.5</v>
      </c>
      <c r="J193" s="112">
        <v>35.1</v>
      </c>
      <c r="K193" s="112">
        <v>3362.1</v>
      </c>
      <c r="L193" s="113">
        <v>2218.1999999999998</v>
      </c>
    </row>
    <row r="194" spans="1:12" s="359" customFormat="1" x14ac:dyDescent="0.2">
      <c r="A194" s="356"/>
      <c r="B194" s="72"/>
      <c r="C194" s="112"/>
      <c r="D194" s="112"/>
      <c r="E194" s="112"/>
      <c r="F194" s="112"/>
      <c r="G194" s="112"/>
      <c r="H194" s="112"/>
      <c r="I194" s="112"/>
      <c r="J194" s="112"/>
      <c r="K194" s="112"/>
      <c r="L194" s="113"/>
    </row>
    <row r="195" spans="1:12" s="359" customFormat="1" x14ac:dyDescent="0.2">
      <c r="A195" s="82">
        <v>2014</v>
      </c>
      <c r="B195" s="74" t="s">
        <v>65</v>
      </c>
      <c r="C195" s="112">
        <v>24520.538144076279</v>
      </c>
      <c r="D195" s="112">
        <v>2119.74293494733</v>
      </c>
      <c r="E195" s="112">
        <v>43.63264610273</v>
      </c>
      <c r="F195" s="112">
        <v>661.54522669145001</v>
      </c>
      <c r="G195" s="112">
        <v>15444.902519888343</v>
      </c>
      <c r="H195" s="112">
        <v>0.84995485362000012</v>
      </c>
      <c r="I195" s="112">
        <v>777.61774826527994</v>
      </c>
      <c r="J195" s="112">
        <v>36.592809452799997</v>
      </c>
      <c r="K195" s="112">
        <v>3457.6511208667007</v>
      </c>
      <c r="L195" s="113">
        <v>1978.00318300805</v>
      </c>
    </row>
    <row r="196" spans="1:12" s="359" customFormat="1" x14ac:dyDescent="0.2">
      <c r="A196" s="356"/>
      <c r="B196" s="74" t="s">
        <v>122</v>
      </c>
      <c r="C196" s="112">
        <v>24599.794083610726</v>
      </c>
      <c r="D196" s="112">
        <v>2047.3440544666701</v>
      </c>
      <c r="E196" s="112">
        <v>19.121242001380001</v>
      </c>
      <c r="F196" s="112">
        <v>649.56864310214985</v>
      </c>
      <c r="G196" s="112">
        <v>15493.16621602723</v>
      </c>
      <c r="H196" s="112">
        <v>0.81583051150999997</v>
      </c>
      <c r="I196" s="112">
        <v>796.13487338767993</v>
      </c>
      <c r="J196" s="112">
        <v>36.810707553889998</v>
      </c>
      <c r="K196" s="112">
        <v>3496.4052471831092</v>
      </c>
      <c r="L196" s="113">
        <v>2060.4272693770204</v>
      </c>
    </row>
    <row r="197" spans="1:12" s="359" customFormat="1" x14ac:dyDescent="0.2">
      <c r="A197" s="356"/>
      <c r="B197" s="74" t="s">
        <v>80</v>
      </c>
      <c r="C197" s="112">
        <v>24871.25100575159</v>
      </c>
      <c r="D197" s="112">
        <v>2042.9655740143603</v>
      </c>
      <c r="E197" s="112">
        <v>34.162791714500003</v>
      </c>
      <c r="F197" s="112">
        <v>681.99755980255998</v>
      </c>
      <c r="G197" s="112">
        <v>15648.417976575609</v>
      </c>
      <c r="H197" s="112">
        <v>1.6572917016199999</v>
      </c>
      <c r="I197" s="112">
        <v>845.08922628600999</v>
      </c>
      <c r="J197" s="112">
        <v>31.978933987420003</v>
      </c>
      <c r="K197" s="112">
        <v>3528.5300780799298</v>
      </c>
      <c r="L197" s="113">
        <v>2056.4515732887899</v>
      </c>
    </row>
    <row r="198" spans="1:12" s="359" customFormat="1" x14ac:dyDescent="0.2">
      <c r="A198" s="356"/>
      <c r="B198" s="74" t="s">
        <v>123</v>
      </c>
      <c r="C198" s="112">
        <v>24847.009997621306</v>
      </c>
      <c r="D198" s="112">
        <v>1819.8335514450901</v>
      </c>
      <c r="E198" s="112">
        <v>17.540499145479998</v>
      </c>
      <c r="F198" s="112">
        <v>689.33231103329013</v>
      </c>
      <c r="G198" s="112">
        <v>15904.827121034738</v>
      </c>
      <c r="H198" s="112">
        <v>1.06302890074</v>
      </c>
      <c r="I198" s="112">
        <v>793.51178286234995</v>
      </c>
      <c r="J198" s="112">
        <v>27.238640548459998</v>
      </c>
      <c r="K198" s="112">
        <v>3536.1490939619903</v>
      </c>
      <c r="L198" s="113">
        <v>2057.5139686088901</v>
      </c>
    </row>
    <row r="199" spans="1:12" s="359" customFormat="1" x14ac:dyDescent="0.2">
      <c r="A199" s="356"/>
      <c r="B199" s="74" t="s">
        <v>124</v>
      </c>
      <c r="C199" s="112">
        <v>26105.417758251908</v>
      </c>
      <c r="D199" s="112">
        <v>2329.8164358225004</v>
      </c>
      <c r="E199" s="112">
        <v>12.408612678639999</v>
      </c>
      <c r="F199" s="112">
        <v>713.68282020126014</v>
      </c>
      <c r="G199" s="112">
        <v>16609.360210912095</v>
      </c>
      <c r="H199" s="112">
        <v>1.2151152464300001</v>
      </c>
      <c r="I199" s="112">
        <v>892.66042690768006</v>
      </c>
      <c r="J199" s="112">
        <v>27.250416458390003</v>
      </c>
      <c r="K199" s="112">
        <v>3435.4145230366998</v>
      </c>
      <c r="L199" s="113">
        <v>2083.6091962457199</v>
      </c>
    </row>
    <row r="200" spans="1:12" s="359" customFormat="1" x14ac:dyDescent="0.2">
      <c r="A200" s="356"/>
      <c r="B200" s="74" t="s">
        <v>81</v>
      </c>
      <c r="C200" s="112">
        <v>26330.661106697524</v>
      </c>
      <c r="D200" s="112">
        <v>2119.5723773780692</v>
      </c>
      <c r="E200" s="112">
        <v>23.5736985277</v>
      </c>
      <c r="F200" s="112">
        <v>749.32660150172001</v>
      </c>
      <c r="G200" s="112">
        <v>16977.450658675229</v>
      </c>
      <c r="H200" s="112">
        <v>0.24539795980999998</v>
      </c>
      <c r="I200" s="112">
        <v>821.00057669420983</v>
      </c>
      <c r="J200" s="112">
        <v>27.345662737249999</v>
      </c>
      <c r="K200" s="112">
        <v>3522.7472311782308</v>
      </c>
      <c r="L200" s="113">
        <v>2089.3989021208599</v>
      </c>
    </row>
    <row r="201" spans="1:12" s="359" customFormat="1" x14ac:dyDescent="0.2">
      <c r="A201" s="356"/>
      <c r="B201" s="74" t="s">
        <v>431</v>
      </c>
      <c r="C201" s="112">
        <v>26503.366706680234</v>
      </c>
      <c r="D201" s="112">
        <v>2293.9998964982897</v>
      </c>
      <c r="E201" s="112">
        <v>43.886972557999997</v>
      </c>
      <c r="F201" s="112">
        <v>612.3124531781101</v>
      </c>
      <c r="G201" s="112">
        <v>17021.52853552009</v>
      </c>
      <c r="H201" s="112">
        <v>0.20987952182</v>
      </c>
      <c r="I201" s="112">
        <v>830.84073117315006</v>
      </c>
      <c r="J201" s="112">
        <v>31.891313014009999</v>
      </c>
      <c r="K201" s="112">
        <v>3682.5701859956889</v>
      </c>
      <c r="L201" s="113">
        <v>1986.1267387585801</v>
      </c>
    </row>
    <row r="202" spans="1:12" s="359" customFormat="1" x14ac:dyDescent="0.2">
      <c r="A202" s="356"/>
      <c r="B202" s="74" t="s">
        <v>432</v>
      </c>
      <c r="C202" s="112">
        <v>26722.462489658323</v>
      </c>
      <c r="D202" s="112">
        <v>2222.3586759415898</v>
      </c>
      <c r="E202" s="112">
        <v>29.698598493790001</v>
      </c>
      <c r="F202" s="112">
        <v>638.61520511839012</v>
      </c>
      <c r="G202" s="112">
        <v>17232.8712247117</v>
      </c>
      <c r="H202" s="112">
        <v>0.29045301848999999</v>
      </c>
      <c r="I202" s="112">
        <v>865.90408207205985</v>
      </c>
      <c r="J202" s="112">
        <v>34.062546416820005</v>
      </c>
      <c r="K202" s="112">
        <v>3677.412997068529</v>
      </c>
      <c r="L202" s="113">
        <v>2021.2487068031699</v>
      </c>
    </row>
    <row r="203" spans="1:12" s="359" customFormat="1" x14ac:dyDescent="0.2">
      <c r="A203" s="356"/>
      <c r="B203" s="74" t="s">
        <v>82</v>
      </c>
      <c r="C203" s="112">
        <v>26734.888016620098</v>
      </c>
      <c r="D203" s="112">
        <v>1945.4044847895802</v>
      </c>
      <c r="E203" s="112">
        <v>66.047925611629992</v>
      </c>
      <c r="F203" s="112">
        <v>640.71885324495997</v>
      </c>
      <c r="G203" s="112">
        <v>17487.260406738122</v>
      </c>
      <c r="H203" s="112">
        <v>1.07978470991</v>
      </c>
      <c r="I203" s="112">
        <v>844.47464342976014</v>
      </c>
      <c r="J203" s="112">
        <v>36.874076070050002</v>
      </c>
      <c r="K203" s="112">
        <v>3706.3704854701091</v>
      </c>
      <c r="L203" s="113">
        <v>2006.6573565610797</v>
      </c>
    </row>
    <row r="204" spans="1:12" s="359" customFormat="1" x14ac:dyDescent="0.2">
      <c r="A204" s="356"/>
      <c r="B204" s="74" t="s">
        <v>433</v>
      </c>
      <c r="C204" s="112">
        <v>26099.890513937262</v>
      </c>
      <c r="D204" s="112">
        <v>1929.2676336621801</v>
      </c>
      <c r="E204" s="112">
        <v>26.20992979683</v>
      </c>
      <c r="F204" s="112">
        <v>626.91546125916</v>
      </c>
      <c r="G204" s="112">
        <v>16884.040600118369</v>
      </c>
      <c r="H204" s="112">
        <v>1.0969840055599998</v>
      </c>
      <c r="I204" s="112">
        <v>854.69001446571986</v>
      </c>
      <c r="J204" s="112">
        <v>39.337882867840001</v>
      </c>
      <c r="K204" s="112">
        <v>3733.4531187801099</v>
      </c>
      <c r="L204" s="113">
        <v>2004.87888898148</v>
      </c>
    </row>
    <row r="205" spans="1:12" s="359" customFormat="1" x14ac:dyDescent="0.2">
      <c r="A205" s="356"/>
      <c r="B205" s="74" t="s">
        <v>434</v>
      </c>
      <c r="C205" s="112">
        <v>26437.540242734885</v>
      </c>
      <c r="D205" s="112">
        <v>1944.37779530483</v>
      </c>
      <c r="E205" s="112">
        <v>28.533328711669999</v>
      </c>
      <c r="F205" s="112">
        <v>599.67201320028005</v>
      </c>
      <c r="G205" s="112">
        <v>17108.185429205088</v>
      </c>
      <c r="H205" s="112">
        <v>1.40314562904</v>
      </c>
      <c r="I205" s="112">
        <v>901.3004959110599</v>
      </c>
      <c r="J205" s="112">
        <v>36.927759223100004</v>
      </c>
      <c r="K205" s="112">
        <v>3753.8402722136798</v>
      </c>
      <c r="L205" s="113">
        <v>2063.30000333612</v>
      </c>
    </row>
    <row r="206" spans="1:12" s="359" customFormat="1" x14ac:dyDescent="0.2">
      <c r="A206" s="356"/>
      <c r="B206" s="74" t="s">
        <v>79</v>
      </c>
      <c r="C206" s="112">
        <v>26632.884654181242</v>
      </c>
      <c r="D206" s="112">
        <v>1695.8964867107195</v>
      </c>
      <c r="E206" s="112">
        <v>62.047044992980005</v>
      </c>
      <c r="F206" s="112">
        <v>575.14175994154016</v>
      </c>
      <c r="G206" s="112">
        <v>17439.165445021892</v>
      </c>
      <c r="H206" s="112">
        <v>3.67001411715</v>
      </c>
      <c r="I206" s="112">
        <v>943.97460994503001</v>
      </c>
      <c r="J206" s="112">
        <v>48.525346106729991</v>
      </c>
      <c r="K206" s="112">
        <v>3959.6516714661402</v>
      </c>
      <c r="L206" s="113">
        <v>1904.8122758791303</v>
      </c>
    </row>
    <row r="207" spans="1:12" s="359" customFormat="1" x14ac:dyDescent="0.2">
      <c r="A207" s="356"/>
      <c r="B207" s="72"/>
      <c r="C207" s="112"/>
      <c r="D207" s="112"/>
      <c r="E207" s="112"/>
      <c r="F207" s="112"/>
      <c r="G207" s="112"/>
      <c r="H207" s="112"/>
      <c r="I207" s="112"/>
      <c r="J207" s="112"/>
      <c r="K207" s="112"/>
      <c r="L207" s="113"/>
    </row>
    <row r="208" spans="1:12" s="359" customFormat="1" x14ac:dyDescent="0.2">
      <c r="A208" s="82">
        <v>2015</v>
      </c>
      <c r="B208" s="74" t="s">
        <v>65</v>
      </c>
      <c r="C208" s="112">
        <v>27252.625472079588</v>
      </c>
      <c r="D208" s="112">
        <v>2186.1059599946602</v>
      </c>
      <c r="E208" s="112">
        <v>127.50962389092</v>
      </c>
      <c r="F208" s="112">
        <v>934.38137978409998</v>
      </c>
      <c r="G208" s="112">
        <v>20262.092165009166</v>
      </c>
      <c r="H208" s="112">
        <v>7.2705315863500006</v>
      </c>
      <c r="I208" s="112">
        <v>3236.4690109805397</v>
      </c>
      <c r="J208" s="112">
        <v>35.091305757160001</v>
      </c>
      <c r="K208" s="112">
        <v>214.31692920802999</v>
      </c>
      <c r="L208" s="113">
        <v>249.38856586859998</v>
      </c>
    </row>
    <row r="209" spans="1:12" s="359" customFormat="1" x14ac:dyDescent="0.2">
      <c r="A209" s="356"/>
      <c r="B209" s="74" t="s">
        <v>122</v>
      </c>
      <c r="C209" s="112">
        <v>27095.827622342258</v>
      </c>
      <c r="D209" s="112">
        <v>2210.0034190034999</v>
      </c>
      <c r="E209" s="112">
        <v>68.861850760839999</v>
      </c>
      <c r="F209" s="112">
        <v>980.28572204377997</v>
      </c>
      <c r="G209" s="112">
        <v>20232.580417524819</v>
      </c>
      <c r="H209" s="112">
        <v>4.8381456228099999</v>
      </c>
      <c r="I209" s="112">
        <v>3100.9780275580301</v>
      </c>
      <c r="J209" s="112">
        <v>36.692241978710001</v>
      </c>
      <c r="K209" s="112">
        <v>210.36625950982</v>
      </c>
      <c r="L209" s="113">
        <v>251.22153833993002</v>
      </c>
    </row>
    <row r="210" spans="1:12" s="359" customFormat="1" x14ac:dyDescent="0.2">
      <c r="A210" s="356"/>
      <c r="B210" s="74" t="s">
        <v>80</v>
      </c>
      <c r="C210" s="112">
        <v>26489.333483641014</v>
      </c>
      <c r="D210" s="112">
        <v>2137.4004227809801</v>
      </c>
      <c r="E210" s="112">
        <v>47.360634014090003</v>
      </c>
      <c r="F210" s="112">
        <v>903.7646605790801</v>
      </c>
      <c r="G210" s="112">
        <v>19836.827094431508</v>
      </c>
      <c r="H210" s="112">
        <v>6.3216097061600003</v>
      </c>
      <c r="I210" s="112">
        <v>3104.91519863145</v>
      </c>
      <c r="J210" s="112">
        <v>33.913503147790003</v>
      </c>
      <c r="K210" s="112">
        <v>197.84708942501001</v>
      </c>
      <c r="L210" s="113">
        <v>220.98327092490001</v>
      </c>
    </row>
    <row r="211" spans="1:12" s="359" customFormat="1" x14ac:dyDescent="0.2">
      <c r="A211" s="356"/>
      <c r="B211" s="74" t="s">
        <v>123</v>
      </c>
      <c r="C211" s="112">
        <v>26442.439420538281</v>
      </c>
      <c r="D211" s="112">
        <v>1823.5565599981501</v>
      </c>
      <c r="E211" s="112">
        <v>41.12778230752</v>
      </c>
      <c r="F211" s="112">
        <v>891.92589579398998</v>
      </c>
      <c r="G211" s="112">
        <v>20101.67932917448</v>
      </c>
      <c r="H211" s="112">
        <v>8.4561364919099997</v>
      </c>
      <c r="I211" s="112">
        <v>3101.8523369540403</v>
      </c>
      <c r="J211" s="112">
        <v>36.394515882379999</v>
      </c>
      <c r="K211" s="112">
        <v>194.77608935904999</v>
      </c>
      <c r="L211" s="113">
        <v>242.67077457682998</v>
      </c>
    </row>
    <row r="212" spans="1:12" s="359" customFormat="1" x14ac:dyDescent="0.2">
      <c r="A212" s="356"/>
      <c r="B212" s="74" t="s">
        <v>124</v>
      </c>
      <c r="C212" s="112">
        <v>27313.506163081631</v>
      </c>
      <c r="D212" s="112">
        <v>2124.2455547662598</v>
      </c>
      <c r="E212" s="112">
        <v>64.795448543410004</v>
      </c>
      <c r="F212" s="112">
        <v>886.87383686529006</v>
      </c>
      <c r="G212" s="112">
        <v>20252.771478213399</v>
      </c>
      <c r="H212" s="112">
        <v>10.631043365729999</v>
      </c>
      <c r="I212" s="112">
        <v>3509.7451829684096</v>
      </c>
      <c r="J212" s="112">
        <v>41.450509182959991</v>
      </c>
      <c r="K212" s="112">
        <v>192.78912104157999</v>
      </c>
      <c r="L212" s="113">
        <v>230.20398813556</v>
      </c>
    </row>
    <row r="213" spans="1:12" s="359" customFormat="1" x14ac:dyDescent="0.2">
      <c r="A213" s="356"/>
      <c r="B213" s="74" t="s">
        <v>81</v>
      </c>
      <c r="C213" s="112">
        <v>27398.642155183792</v>
      </c>
      <c r="D213" s="112">
        <v>1961.04786585382</v>
      </c>
      <c r="E213" s="112">
        <v>50.958749286260002</v>
      </c>
      <c r="F213" s="112">
        <v>904.82805525797005</v>
      </c>
      <c r="G213" s="112">
        <v>20498.240184122908</v>
      </c>
      <c r="H213" s="112">
        <v>6.79617359565</v>
      </c>
      <c r="I213" s="112">
        <v>3507.11415178078</v>
      </c>
      <c r="J213" s="112">
        <v>44.000366472000003</v>
      </c>
      <c r="K213" s="112">
        <v>192.76358768195001</v>
      </c>
      <c r="L213" s="113">
        <v>232.89302113347998</v>
      </c>
    </row>
    <row r="214" spans="1:12" s="359" customFormat="1" x14ac:dyDescent="0.2">
      <c r="A214" s="356"/>
      <c r="B214" s="74" t="s">
        <v>431</v>
      </c>
      <c r="C214" s="112">
        <v>27662.783274346268</v>
      </c>
      <c r="D214" s="112">
        <v>2057.5209054038901</v>
      </c>
      <c r="E214" s="112">
        <v>62.138949392439997</v>
      </c>
      <c r="F214" s="112">
        <v>890.22084296096</v>
      </c>
      <c r="G214" s="112">
        <v>20705.294513429249</v>
      </c>
      <c r="H214" s="112">
        <v>8.3112197324199997</v>
      </c>
      <c r="I214" s="112">
        <v>3456.85345035624</v>
      </c>
      <c r="J214" s="112">
        <v>46.997130231299998</v>
      </c>
      <c r="K214" s="112">
        <v>190.75459748780003</v>
      </c>
      <c r="L214" s="113">
        <v>244.69166535195001</v>
      </c>
    </row>
    <row r="215" spans="1:12" s="359" customFormat="1" x14ac:dyDescent="0.2">
      <c r="A215" s="356"/>
      <c r="B215" s="74" t="s">
        <v>432</v>
      </c>
      <c r="C215" s="112">
        <v>27994.215199298953</v>
      </c>
      <c r="D215" s="112">
        <v>1989.31129366451</v>
      </c>
      <c r="E215" s="112">
        <v>75.452662367190001</v>
      </c>
      <c r="F215" s="112">
        <v>914.66043131384993</v>
      </c>
      <c r="G215" s="112">
        <v>21103.987412004499</v>
      </c>
      <c r="H215" s="112">
        <v>14.161488199999999</v>
      </c>
      <c r="I215" s="112">
        <v>3410.0492334040896</v>
      </c>
      <c r="J215" s="112">
        <v>64.723522595049999</v>
      </c>
      <c r="K215" s="112">
        <v>190.28591899258001</v>
      </c>
      <c r="L215" s="113">
        <v>231.58323675717</v>
      </c>
    </row>
    <row r="216" spans="1:12" s="359" customFormat="1" x14ac:dyDescent="0.2">
      <c r="A216" s="356"/>
      <c r="B216" s="74" t="s">
        <v>82</v>
      </c>
      <c r="C216" s="112">
        <v>28678.076840202739</v>
      </c>
      <c r="D216" s="112">
        <v>2487.7212987103399</v>
      </c>
      <c r="E216" s="112">
        <v>73.809292650360007</v>
      </c>
      <c r="F216" s="112">
        <v>928.79911502798996</v>
      </c>
      <c r="G216" s="112">
        <v>21306.904198277509</v>
      </c>
      <c r="H216" s="112">
        <v>12.190537671460001</v>
      </c>
      <c r="I216" s="112">
        <v>3385.0110212990903</v>
      </c>
      <c r="J216" s="112">
        <v>61.116570064660003</v>
      </c>
      <c r="K216" s="112">
        <v>192.89849278542002</v>
      </c>
      <c r="L216" s="113">
        <v>229.62631371591999</v>
      </c>
    </row>
    <row r="217" spans="1:12" s="359" customFormat="1" x14ac:dyDescent="0.2">
      <c r="A217" s="356"/>
      <c r="B217" s="74" t="s">
        <v>433</v>
      </c>
      <c r="C217" s="112">
        <v>29102.259865043194</v>
      </c>
      <c r="D217" s="112">
        <v>2646.7401233771398</v>
      </c>
      <c r="E217" s="112">
        <v>40.70730483394</v>
      </c>
      <c r="F217" s="112">
        <v>941.37456354762992</v>
      </c>
      <c r="G217" s="112">
        <v>21724.292067575203</v>
      </c>
      <c r="H217" s="112">
        <v>13.979466668900001</v>
      </c>
      <c r="I217" s="112">
        <v>3243.0265405303899</v>
      </c>
      <c r="J217" s="112">
        <v>76.925606382500007</v>
      </c>
      <c r="K217" s="112">
        <v>193.70389205132003</v>
      </c>
      <c r="L217" s="113">
        <v>221.51030007620997</v>
      </c>
    </row>
    <row r="218" spans="1:12" s="359" customFormat="1" x14ac:dyDescent="0.2">
      <c r="A218" s="356"/>
      <c r="B218" s="74" t="s">
        <v>434</v>
      </c>
      <c r="C218" s="112">
        <v>28879.028736641041</v>
      </c>
      <c r="D218" s="112">
        <v>2245.9478626101195</v>
      </c>
      <c r="E218" s="112">
        <v>38.580437974319999</v>
      </c>
      <c r="F218" s="112">
        <v>913.25216899773</v>
      </c>
      <c r="G218" s="112">
        <v>21932.932138974942</v>
      </c>
      <c r="H218" s="112">
        <v>14.49653623216</v>
      </c>
      <c r="I218" s="112">
        <v>3292.8261880975901</v>
      </c>
      <c r="J218" s="112">
        <v>65.944857636709997</v>
      </c>
      <c r="K218" s="112">
        <v>170.55251025334999</v>
      </c>
      <c r="L218" s="113">
        <v>204.49603586416998</v>
      </c>
    </row>
    <row r="219" spans="1:12" s="359" customFormat="1" x14ac:dyDescent="0.2">
      <c r="A219" s="356"/>
      <c r="B219" s="74" t="s">
        <v>79</v>
      </c>
      <c r="C219" s="112">
        <v>29008.136701465301</v>
      </c>
      <c r="D219" s="112">
        <v>2214.9265885416999</v>
      </c>
      <c r="E219" s="112">
        <v>26.297704353900002</v>
      </c>
      <c r="F219" s="112">
        <v>905.94070282492999</v>
      </c>
      <c r="G219" s="112">
        <v>22158.775043190672</v>
      </c>
      <c r="H219" s="112">
        <v>20.140036453719997</v>
      </c>
      <c r="I219" s="112">
        <v>3222.3639675181098</v>
      </c>
      <c r="J219" s="112">
        <v>79.699193274189994</v>
      </c>
      <c r="K219" s="112">
        <v>176.8880843366</v>
      </c>
      <c r="L219" s="113">
        <v>203.10538097149001</v>
      </c>
    </row>
    <row r="220" spans="1:12" s="359" customFormat="1" x14ac:dyDescent="0.2">
      <c r="A220" s="356"/>
      <c r="B220" s="72"/>
      <c r="C220" s="112"/>
      <c r="D220" s="112"/>
      <c r="E220" s="112"/>
      <c r="F220" s="112"/>
      <c r="G220" s="112"/>
      <c r="H220" s="112"/>
      <c r="I220" s="112"/>
      <c r="J220" s="112"/>
      <c r="K220" s="112"/>
      <c r="L220" s="113"/>
    </row>
    <row r="221" spans="1:12" s="359" customFormat="1" x14ac:dyDescent="0.2">
      <c r="A221" s="82">
        <v>2016</v>
      </c>
      <c r="B221" s="74" t="s">
        <v>65</v>
      </c>
      <c r="C221" s="112">
        <v>27947.751274809169</v>
      </c>
      <c r="D221" s="112">
        <v>2400.17857425477</v>
      </c>
      <c r="E221" s="112">
        <v>23.431030841230001</v>
      </c>
      <c r="F221" s="112">
        <v>932.90362888205993</v>
      </c>
      <c r="G221" s="112">
        <v>20999.395862315709</v>
      </c>
      <c r="H221" s="112">
        <v>11.425719999469999</v>
      </c>
      <c r="I221" s="112">
        <v>3150.94310538844</v>
      </c>
      <c r="J221" s="112">
        <v>69.939659189989996</v>
      </c>
      <c r="K221" s="112">
        <v>162.13542054103999</v>
      </c>
      <c r="L221" s="113">
        <v>197.39827339682</v>
      </c>
    </row>
    <row r="222" spans="1:12" s="359" customFormat="1" x14ac:dyDescent="0.2">
      <c r="A222" s="356"/>
      <c r="B222" s="74" t="s">
        <v>122</v>
      </c>
      <c r="C222" s="112">
        <v>28151.448030973719</v>
      </c>
      <c r="D222" s="112">
        <v>2462.1183130812001</v>
      </c>
      <c r="E222" s="112">
        <v>31.38636638789</v>
      </c>
      <c r="F222" s="112">
        <v>957.35495360080006</v>
      </c>
      <c r="G222" s="112">
        <v>21101.02753336047</v>
      </c>
      <c r="H222" s="112">
        <v>12.710520617350001</v>
      </c>
      <c r="I222" s="112">
        <v>3138.7736769108301</v>
      </c>
      <c r="J222" s="112">
        <v>85.462707873729997</v>
      </c>
      <c r="K222" s="112">
        <v>160.70350321070001</v>
      </c>
      <c r="L222" s="113">
        <v>201.9104559335</v>
      </c>
    </row>
    <row r="223" spans="1:12" s="359" customFormat="1" x14ac:dyDescent="0.2">
      <c r="A223" s="356"/>
      <c r="B223" s="74" t="s">
        <v>80</v>
      </c>
      <c r="C223" s="112">
        <v>28521.29505521206</v>
      </c>
      <c r="D223" s="112">
        <v>2568.3647992708502</v>
      </c>
      <c r="E223" s="112">
        <v>53.912021030509997</v>
      </c>
      <c r="F223" s="112">
        <v>957.34302465501003</v>
      </c>
      <c r="G223" s="112">
        <v>21182.210925151659</v>
      </c>
      <c r="H223" s="112">
        <v>20.717651832029997</v>
      </c>
      <c r="I223" s="112">
        <v>3280.3545362477198</v>
      </c>
      <c r="J223" s="112">
        <v>103.82804705789999</v>
      </c>
      <c r="K223" s="112">
        <v>158.67760046151</v>
      </c>
      <c r="L223" s="113">
        <v>195.88644950881999</v>
      </c>
    </row>
    <row r="224" spans="1:12" s="359" customFormat="1" x14ac:dyDescent="0.2">
      <c r="A224" s="356"/>
      <c r="B224" s="74" t="s">
        <v>123</v>
      </c>
      <c r="C224" s="112">
        <v>28598.980546370658</v>
      </c>
      <c r="D224" s="112">
        <v>2541.4060289806498</v>
      </c>
      <c r="E224" s="112">
        <v>38.558854005199997</v>
      </c>
      <c r="F224" s="112">
        <v>975.69042236088012</v>
      </c>
      <c r="G224" s="112">
        <v>21265.165673129781</v>
      </c>
      <c r="H224" s="112">
        <v>12.269975049319999</v>
      </c>
      <c r="I224" s="112">
        <v>3305.8240823920396</v>
      </c>
      <c r="J224" s="112">
        <v>114.47056780811</v>
      </c>
      <c r="K224" s="112">
        <v>156.86615771331998</v>
      </c>
      <c r="L224" s="113">
        <v>188.72878493140001</v>
      </c>
    </row>
    <row r="225" spans="1:12" s="359" customFormat="1" x14ac:dyDescent="0.2">
      <c r="A225" s="356"/>
      <c r="B225" s="74" t="s">
        <v>124</v>
      </c>
      <c r="C225" s="112">
        <v>28769.276463278118</v>
      </c>
      <c r="D225" s="112">
        <v>2691.5435680985897</v>
      </c>
      <c r="E225" s="112">
        <v>26.531806723359999</v>
      </c>
      <c r="F225" s="112">
        <v>1013.63015828879</v>
      </c>
      <c r="G225" s="112">
        <v>21214.05205937356</v>
      </c>
      <c r="H225" s="112">
        <v>34.3171545716</v>
      </c>
      <c r="I225" s="112">
        <v>3340.9236582553604</v>
      </c>
      <c r="J225" s="112">
        <v>106.53435624423</v>
      </c>
      <c r="K225" s="112">
        <v>158.55189093839999</v>
      </c>
      <c r="L225" s="113">
        <v>183.19181077838002</v>
      </c>
    </row>
    <row r="226" spans="1:12" s="359" customFormat="1" x14ac:dyDescent="0.2">
      <c r="A226" s="356"/>
      <c r="B226" s="74" t="s">
        <v>81</v>
      </c>
      <c r="C226" s="112">
        <v>28692.276155247422</v>
      </c>
      <c r="D226" s="112">
        <v>2424.5852952107703</v>
      </c>
      <c r="E226" s="112">
        <v>35.78032474994</v>
      </c>
      <c r="F226" s="112">
        <v>901.09214864939986</v>
      </c>
      <c r="G226" s="112">
        <v>21291.788036523369</v>
      </c>
      <c r="H226" s="112">
        <v>4.8045698295799992</v>
      </c>
      <c r="I226" s="112">
        <v>3582.6754596114802</v>
      </c>
      <c r="J226" s="112">
        <v>110.49191589233</v>
      </c>
      <c r="K226" s="112">
        <v>165.22147622009001</v>
      </c>
      <c r="L226" s="113">
        <v>175.83692856047003</v>
      </c>
    </row>
    <row r="227" spans="1:12" s="359" customFormat="1" x14ac:dyDescent="0.2">
      <c r="A227" s="356"/>
      <c r="B227" s="74" t="s">
        <v>431</v>
      </c>
      <c r="C227" s="112">
        <v>28955.31456683221</v>
      </c>
      <c r="D227" s="112">
        <v>2537.2978915809399</v>
      </c>
      <c r="E227" s="112">
        <v>27.452726263750002</v>
      </c>
      <c r="F227" s="112">
        <v>931.92538432597996</v>
      </c>
      <c r="G227" s="112">
        <v>21456.802846585979</v>
      </c>
      <c r="H227" s="112">
        <v>11.858661086280001</v>
      </c>
      <c r="I227" s="112">
        <v>3556.0562390807199</v>
      </c>
      <c r="J227" s="112">
        <v>111.00452224765</v>
      </c>
      <c r="K227" s="112">
        <v>163.39410121603999</v>
      </c>
      <c r="L227" s="113">
        <v>159.52219444479999</v>
      </c>
    </row>
    <row r="228" spans="1:12" s="359" customFormat="1" x14ac:dyDescent="0.2">
      <c r="A228" s="356"/>
      <c r="B228" s="74" t="s">
        <v>432</v>
      </c>
      <c r="C228" s="112">
        <v>28939.301484169639</v>
      </c>
      <c r="D228" s="112">
        <v>2385.6494183668701</v>
      </c>
      <c r="E228" s="112">
        <v>30.783303661649999</v>
      </c>
      <c r="F228" s="112">
        <v>962.86244874802992</v>
      </c>
      <c r="G228" s="112">
        <v>21519.241158088611</v>
      </c>
      <c r="H228" s="112">
        <v>5.2117983907699994</v>
      </c>
      <c r="I228" s="112">
        <v>3595.0333469735297</v>
      </c>
      <c r="J228" s="112">
        <v>124.53937970873</v>
      </c>
      <c r="K228" s="112">
        <v>163.58840695313</v>
      </c>
      <c r="L228" s="113">
        <v>152.39222327831001</v>
      </c>
    </row>
    <row r="229" spans="1:12" s="359" customFormat="1" x14ac:dyDescent="0.2">
      <c r="A229" s="356"/>
      <c r="B229" s="74" t="s">
        <v>82</v>
      </c>
      <c r="C229" s="112">
        <v>29290.407299986069</v>
      </c>
      <c r="D229" s="112">
        <v>2309.51961824201</v>
      </c>
      <c r="E229" s="112">
        <v>8.0727456699999998</v>
      </c>
      <c r="F229" s="112">
        <v>801.07913000086</v>
      </c>
      <c r="G229" s="112">
        <v>21895.576291822348</v>
      </c>
      <c r="H229" s="112">
        <v>13.00753635433</v>
      </c>
      <c r="I229" s="112">
        <v>3815.2707754719199</v>
      </c>
      <c r="J229" s="112">
        <v>126.12026981276999</v>
      </c>
      <c r="K229" s="112">
        <v>159.31104224553999</v>
      </c>
      <c r="L229" s="113">
        <v>162.44989036632001</v>
      </c>
    </row>
    <row r="230" spans="1:12" s="359" customFormat="1" x14ac:dyDescent="0.2">
      <c r="A230" s="356"/>
      <c r="B230" s="74" t="s">
        <v>433</v>
      </c>
      <c r="C230" s="112">
        <v>10329.23227071076</v>
      </c>
      <c r="D230" s="112">
        <v>1038.3588053101</v>
      </c>
      <c r="E230" s="112">
        <v>37.368787357210003</v>
      </c>
      <c r="F230" s="112">
        <v>280.39178141477998</v>
      </c>
      <c r="G230" s="112">
        <v>8318.2798070940808</v>
      </c>
      <c r="H230" s="112">
        <v>9.5701205204500006</v>
      </c>
      <c r="I230" s="112">
        <v>393.96504296289004</v>
      </c>
      <c r="J230" s="112">
        <v>46.228173067249998</v>
      </c>
      <c r="K230" s="112">
        <v>79.99843487406001</v>
      </c>
      <c r="L230" s="113">
        <v>125.07131810994001</v>
      </c>
    </row>
    <row r="231" spans="1:12" s="359" customFormat="1" x14ac:dyDescent="0.2">
      <c r="A231" s="356"/>
      <c r="B231" s="74" t="s">
        <v>434</v>
      </c>
      <c r="C231" s="112">
        <v>10597.25337734514</v>
      </c>
      <c r="D231" s="112">
        <v>1044.35474859174</v>
      </c>
      <c r="E231" s="112">
        <v>20.207377454509999</v>
      </c>
      <c r="F231" s="112">
        <v>261.42461107500992</v>
      </c>
      <c r="G231" s="112">
        <v>8588.1353608087302</v>
      </c>
      <c r="H231" s="112">
        <v>14.79058130898</v>
      </c>
      <c r="I231" s="112">
        <v>396.74011465499996</v>
      </c>
      <c r="J231" s="112">
        <v>49.163243600409999</v>
      </c>
      <c r="K231" s="112">
        <v>81.507417181710011</v>
      </c>
      <c r="L231" s="113">
        <v>140.92992266905</v>
      </c>
    </row>
    <row r="232" spans="1:12" s="359" customFormat="1" x14ac:dyDescent="0.2">
      <c r="A232" s="356"/>
      <c r="B232" s="74" t="s">
        <v>79</v>
      </c>
      <c r="C232" s="112">
        <v>10825.89766436991</v>
      </c>
      <c r="D232" s="112">
        <v>1116.1407858380899</v>
      </c>
      <c r="E232" s="112">
        <v>23.636407726429997</v>
      </c>
      <c r="F232" s="112">
        <v>287.70240365593003</v>
      </c>
      <c r="G232" s="112">
        <v>8740.9059349729505</v>
      </c>
      <c r="H232" s="112">
        <v>21.015809835430002</v>
      </c>
      <c r="I232" s="112">
        <v>359.30920679936997</v>
      </c>
      <c r="J232" s="112">
        <v>46.31004844868</v>
      </c>
      <c r="K232" s="112">
        <v>76.83037953150999</v>
      </c>
      <c r="L232" s="113">
        <v>154.04668756152</v>
      </c>
    </row>
    <row r="233" spans="1:12" s="359" customFormat="1" x14ac:dyDescent="0.2">
      <c r="A233" s="356"/>
      <c r="B233" s="72"/>
      <c r="C233" s="112"/>
      <c r="D233" s="112"/>
      <c r="E233" s="112"/>
      <c r="F233" s="112"/>
      <c r="G233" s="112"/>
      <c r="H233" s="112"/>
      <c r="I233" s="112"/>
      <c r="J233" s="112"/>
      <c r="K233" s="112"/>
      <c r="L233" s="113"/>
    </row>
    <row r="234" spans="1:12" s="359" customFormat="1" x14ac:dyDescent="0.2">
      <c r="A234" s="82">
        <v>2017</v>
      </c>
      <c r="B234" s="74" t="s">
        <v>65</v>
      </c>
      <c r="C234" s="112">
        <v>10885.947866849221</v>
      </c>
      <c r="D234" s="112">
        <v>1180.90987220952</v>
      </c>
      <c r="E234" s="112">
        <v>41.182918195189998</v>
      </c>
      <c r="F234" s="112">
        <v>293.70916427927</v>
      </c>
      <c r="G234" s="112">
        <v>8731.274052579929</v>
      </c>
      <c r="H234" s="112">
        <v>16.015339018550002</v>
      </c>
      <c r="I234" s="112">
        <v>343.32553698501005</v>
      </c>
      <c r="J234" s="112">
        <v>45.011552237159997</v>
      </c>
      <c r="K234" s="112">
        <v>75.913549123989995</v>
      </c>
      <c r="L234" s="113">
        <v>158.60588222060002</v>
      </c>
    </row>
    <row r="235" spans="1:12" s="359" customFormat="1" x14ac:dyDescent="0.2">
      <c r="A235" s="356"/>
      <c r="B235" s="74" t="s">
        <v>122</v>
      </c>
      <c r="C235" s="112">
        <v>11020.07353346036</v>
      </c>
      <c r="D235" s="112">
        <v>1207.9633145186001</v>
      </c>
      <c r="E235" s="112">
        <v>46.963123282719998</v>
      </c>
      <c r="F235" s="112">
        <v>296.05275681220002</v>
      </c>
      <c r="G235" s="112">
        <v>8789.3420400144605</v>
      </c>
      <c r="H235" s="112">
        <v>15.864014593850001</v>
      </c>
      <c r="I235" s="112">
        <v>375.10734359695999</v>
      </c>
      <c r="J235" s="112">
        <v>43.197399163520004</v>
      </c>
      <c r="K235" s="112">
        <v>77.023069463159999</v>
      </c>
      <c r="L235" s="113">
        <v>168.56047201487999</v>
      </c>
    </row>
    <row r="236" spans="1:12" s="359" customFormat="1" x14ac:dyDescent="0.2">
      <c r="A236" s="356"/>
      <c r="B236" s="74" t="s">
        <v>80</v>
      </c>
      <c r="C236" s="112">
        <v>11208.47549596383</v>
      </c>
      <c r="D236" s="112">
        <v>1098.1301453231599</v>
      </c>
      <c r="E236" s="112">
        <v>19.59070352625</v>
      </c>
      <c r="F236" s="112">
        <v>302.38450534930001</v>
      </c>
      <c r="G236" s="112">
        <v>9104.2575019820506</v>
      </c>
      <c r="H236" s="112">
        <v>20.24165928991</v>
      </c>
      <c r="I236" s="112">
        <v>370.94288644983999</v>
      </c>
      <c r="J236" s="112">
        <v>42.137612637000004</v>
      </c>
      <c r="K236" s="112">
        <v>76.466711710500007</v>
      </c>
      <c r="L236" s="113">
        <v>174.32376969581</v>
      </c>
    </row>
    <row r="237" spans="1:12" s="359" customFormat="1" x14ac:dyDescent="0.2">
      <c r="A237" s="356"/>
      <c r="B237" s="74" t="s">
        <v>123</v>
      </c>
      <c r="C237" s="112">
        <v>11277.52406147787</v>
      </c>
      <c r="D237" s="112">
        <v>1154.70601690234</v>
      </c>
      <c r="E237" s="112">
        <v>15.470779370899999</v>
      </c>
      <c r="F237" s="112">
        <v>267.35286865445005</v>
      </c>
      <c r="G237" s="112">
        <v>9104.7297972269407</v>
      </c>
      <c r="H237" s="112">
        <v>25.140882699279999</v>
      </c>
      <c r="I237" s="112">
        <v>415.11883256198001</v>
      </c>
      <c r="J237" s="112">
        <v>45.004138941009998</v>
      </c>
      <c r="K237" s="112">
        <v>76.704186515420005</v>
      </c>
      <c r="L237" s="113">
        <v>173.29655860554001</v>
      </c>
    </row>
    <row r="238" spans="1:12" s="359" customFormat="1" x14ac:dyDescent="0.2">
      <c r="A238" s="356"/>
      <c r="B238" s="74" t="s">
        <v>124</v>
      </c>
      <c r="C238" s="112">
        <v>11248.314598618121</v>
      </c>
      <c r="D238" s="112">
        <v>1097.6268051566501</v>
      </c>
      <c r="E238" s="112">
        <v>26.751854369989999</v>
      </c>
      <c r="F238" s="112">
        <v>269.79216550007004</v>
      </c>
      <c r="G238" s="112">
        <v>9151.1351492681006</v>
      </c>
      <c r="H238" s="112">
        <v>15.368233931150002</v>
      </c>
      <c r="I238" s="112">
        <v>390.95449691121001</v>
      </c>
      <c r="J238" s="112">
        <v>45.379590422409997</v>
      </c>
      <c r="K238" s="112">
        <v>79.777862300660004</v>
      </c>
      <c r="L238" s="113">
        <v>171.52844075787999</v>
      </c>
    </row>
    <row r="239" spans="1:12" s="359" customFormat="1" x14ac:dyDescent="0.2">
      <c r="A239" s="356"/>
      <c r="B239" s="74" t="s">
        <v>81</v>
      </c>
      <c r="C239" s="112">
        <v>11450.599670667521</v>
      </c>
      <c r="D239" s="112">
        <v>1071.8499014809499</v>
      </c>
      <c r="E239" s="112">
        <v>42.397933359350006</v>
      </c>
      <c r="F239" s="112">
        <v>283.89635583540002</v>
      </c>
      <c r="G239" s="112">
        <v>9321.6528850162904</v>
      </c>
      <c r="H239" s="112">
        <v>26.246715842239997</v>
      </c>
      <c r="I239" s="112">
        <v>406.33762560575002</v>
      </c>
      <c r="J239" s="112">
        <v>48.361448695909999</v>
      </c>
      <c r="K239" s="112">
        <v>81.228294816599998</v>
      </c>
      <c r="L239" s="113">
        <v>168.62851001502003</v>
      </c>
    </row>
    <row r="240" spans="1:12" s="359" customFormat="1" x14ac:dyDescent="0.2">
      <c r="A240" s="356"/>
      <c r="B240" s="74" t="s">
        <v>431</v>
      </c>
      <c r="C240" s="112">
        <v>11580.273052338989</v>
      </c>
      <c r="D240" s="112">
        <v>1254.6232067025101</v>
      </c>
      <c r="E240" s="112">
        <v>44.038678920999999</v>
      </c>
      <c r="F240" s="112">
        <v>294.67268875389999</v>
      </c>
      <c r="G240" s="112">
        <v>9248.6133951232896</v>
      </c>
      <c r="H240" s="112">
        <v>10.67832344</v>
      </c>
      <c r="I240" s="112">
        <v>416.00230437057002</v>
      </c>
      <c r="J240" s="112">
        <v>53.017557716619997</v>
      </c>
      <c r="K240" s="112">
        <v>80.43413984851999</v>
      </c>
      <c r="L240" s="113">
        <v>178.19275746158002</v>
      </c>
    </row>
    <row r="241" spans="1:12" s="359" customFormat="1" x14ac:dyDescent="0.2">
      <c r="A241" s="356"/>
      <c r="B241" s="74" t="s">
        <v>432</v>
      </c>
      <c r="C241" s="112">
        <v>11582.03191891196</v>
      </c>
      <c r="D241" s="112">
        <v>1227.3058812883799</v>
      </c>
      <c r="E241" s="112">
        <v>33.239017988740002</v>
      </c>
      <c r="F241" s="112">
        <v>316.46786939051998</v>
      </c>
      <c r="G241" s="112">
        <v>9280.7924031603707</v>
      </c>
      <c r="H241" s="112">
        <v>9.6289830600000013</v>
      </c>
      <c r="I241" s="112">
        <v>404.27057093129997</v>
      </c>
      <c r="J241" s="112">
        <v>50.997860628490002</v>
      </c>
      <c r="K241" s="112">
        <v>79.63110000348</v>
      </c>
      <c r="L241" s="113">
        <v>179.69823246068</v>
      </c>
    </row>
    <row r="242" spans="1:12" s="359" customFormat="1" x14ac:dyDescent="0.2">
      <c r="A242" s="356"/>
      <c r="B242" s="74" t="s">
        <v>82</v>
      </c>
      <c r="C242" s="112">
        <v>11775.202585713248</v>
      </c>
      <c r="D242" s="112">
        <v>1182.19757634503</v>
      </c>
      <c r="E242" s="112">
        <v>12.719814594839999</v>
      </c>
      <c r="F242" s="112">
        <v>340.07660959474998</v>
      </c>
      <c r="G242" s="112">
        <v>9460.2848088427199</v>
      </c>
      <c r="H242" s="112">
        <v>17.518739499999999</v>
      </c>
      <c r="I242" s="112">
        <v>425.04831750708001</v>
      </c>
      <c r="J242" s="112">
        <v>67.342550938160002</v>
      </c>
      <c r="K242" s="112">
        <v>83.374432181649993</v>
      </c>
      <c r="L242" s="113">
        <v>186.63973620902999</v>
      </c>
    </row>
    <row r="243" spans="1:12" s="359" customFormat="1" x14ac:dyDescent="0.2">
      <c r="A243" s="356"/>
      <c r="B243" s="74" t="s">
        <v>433</v>
      </c>
      <c r="C243" s="112">
        <v>11724.20951842427</v>
      </c>
      <c r="D243" s="112">
        <v>1086.3525048438398</v>
      </c>
      <c r="E243" s="112">
        <v>33.19228351636</v>
      </c>
      <c r="F243" s="112">
        <v>392.86745166819998</v>
      </c>
      <c r="G243" s="112">
        <v>9449.8718986081294</v>
      </c>
      <c r="H243" s="112">
        <v>13.899557199999999</v>
      </c>
      <c r="I243" s="112">
        <v>408.34863325498003</v>
      </c>
      <c r="J243" s="112">
        <v>69.696658153439998</v>
      </c>
      <c r="K243" s="112">
        <v>83.050870312930002</v>
      </c>
      <c r="L243" s="113">
        <v>186.92966086638998</v>
      </c>
    </row>
    <row r="244" spans="1:12" s="359" customFormat="1" x14ac:dyDescent="0.2">
      <c r="A244" s="356"/>
      <c r="B244" s="74" t="s">
        <v>434</v>
      </c>
      <c r="C244" s="112">
        <v>11790.327143025632</v>
      </c>
      <c r="D244" s="112">
        <v>1060.9744236159399</v>
      </c>
      <c r="E244" s="112">
        <v>17.286215920180002</v>
      </c>
      <c r="F244" s="112">
        <v>352.60902028124997</v>
      </c>
      <c r="G244" s="112">
        <v>9572.0128127507487</v>
      </c>
      <c r="H244" s="112">
        <v>15.154128500000001</v>
      </c>
      <c r="I244" s="112">
        <v>426.54128220237999</v>
      </c>
      <c r="J244" s="112">
        <v>71.505087500510001</v>
      </c>
      <c r="K244" s="112">
        <v>85.040008458860001</v>
      </c>
      <c r="L244" s="113">
        <v>189.20416379675999</v>
      </c>
    </row>
    <row r="245" spans="1:12" s="359" customFormat="1" x14ac:dyDescent="0.2">
      <c r="A245" s="356"/>
      <c r="B245" s="74" t="s">
        <v>79</v>
      </c>
      <c r="C245" s="112">
        <v>11921.545852772109</v>
      </c>
      <c r="D245" s="112">
        <v>1079.78499009795</v>
      </c>
      <c r="E245" s="112">
        <v>16.853849381269999</v>
      </c>
      <c r="F245" s="112">
        <v>337.02350870147001</v>
      </c>
      <c r="G245" s="112">
        <v>9669.1098442599705</v>
      </c>
      <c r="H245" s="112">
        <v>32.826157899999998</v>
      </c>
      <c r="I245" s="112">
        <v>373.73753836988999</v>
      </c>
      <c r="J245" s="112">
        <v>78.545029879750004</v>
      </c>
      <c r="K245" s="112">
        <v>89.851348221379993</v>
      </c>
      <c r="L245" s="113">
        <v>243.81358596043</v>
      </c>
    </row>
    <row r="246" spans="1:12" s="359" customFormat="1" x14ac:dyDescent="0.2">
      <c r="A246" s="356"/>
      <c r="B246" s="72"/>
      <c r="C246" s="112"/>
      <c r="D246" s="112"/>
      <c r="E246" s="112"/>
      <c r="F246" s="112"/>
      <c r="G246" s="112"/>
      <c r="H246" s="112"/>
      <c r="I246" s="112"/>
      <c r="J246" s="112"/>
      <c r="K246" s="112"/>
      <c r="L246" s="113"/>
    </row>
    <row r="247" spans="1:12" s="359" customFormat="1" x14ac:dyDescent="0.2">
      <c r="A247" s="82">
        <v>2018</v>
      </c>
      <c r="B247" s="74" t="s">
        <v>65</v>
      </c>
      <c r="C247" s="112">
        <v>11776.76308566347</v>
      </c>
      <c r="D247" s="112">
        <v>1035.6053265507999</v>
      </c>
      <c r="E247" s="112">
        <v>24.90118392207</v>
      </c>
      <c r="F247" s="112">
        <v>353.18878646612001</v>
      </c>
      <c r="G247" s="112">
        <v>9576.7638808706797</v>
      </c>
      <c r="H247" s="112">
        <v>11.282146779390001</v>
      </c>
      <c r="I247" s="112">
        <v>354.86976827376003</v>
      </c>
      <c r="J247" s="112">
        <v>76.251701832809999</v>
      </c>
      <c r="K247" s="112">
        <v>97.807873410050007</v>
      </c>
      <c r="L247" s="113">
        <v>246.09241755779999</v>
      </c>
    </row>
    <row r="248" spans="1:12" s="359" customFormat="1" x14ac:dyDescent="0.2">
      <c r="A248" s="356"/>
      <c r="B248" s="74" t="s">
        <v>122</v>
      </c>
      <c r="C248" s="112">
        <v>11824.06555796933</v>
      </c>
      <c r="D248" s="112">
        <v>991.49170404690005</v>
      </c>
      <c r="E248" s="112">
        <v>28.127834403250002</v>
      </c>
      <c r="F248" s="112">
        <v>317.79211369194996</v>
      </c>
      <c r="G248" s="112">
        <v>9659.1520848575001</v>
      </c>
      <c r="H248" s="112">
        <v>11.90066862277</v>
      </c>
      <c r="I248" s="112">
        <v>390.62415875537005</v>
      </c>
      <c r="J248" s="112">
        <v>80.091771368140002</v>
      </c>
      <c r="K248" s="112">
        <v>97.198020186259996</v>
      </c>
      <c r="L248" s="113">
        <v>247.68720203718999</v>
      </c>
    </row>
    <row r="249" spans="1:12" s="359" customFormat="1" x14ac:dyDescent="0.2">
      <c r="A249" s="356"/>
      <c r="B249" s="74" t="s">
        <v>80</v>
      </c>
      <c r="C249" s="112">
        <v>11979.19575625305</v>
      </c>
      <c r="D249" s="112">
        <v>1031.61822921215</v>
      </c>
      <c r="E249" s="112">
        <v>36.11505867276</v>
      </c>
      <c r="F249" s="112">
        <v>289.24144969112001</v>
      </c>
      <c r="G249" s="112">
        <v>9769.4543080489693</v>
      </c>
      <c r="H249" s="112">
        <v>21.188210035090002</v>
      </c>
      <c r="I249" s="112">
        <v>414.75143257533995</v>
      </c>
      <c r="J249" s="112">
        <v>77.835009332669998</v>
      </c>
      <c r="K249" s="112">
        <v>96.049241596130003</v>
      </c>
      <c r="L249" s="113">
        <v>242.94281708882002</v>
      </c>
    </row>
    <row r="250" spans="1:12" s="359" customFormat="1" x14ac:dyDescent="0.2">
      <c r="A250" s="356"/>
      <c r="B250" s="74" t="s">
        <v>123</v>
      </c>
      <c r="C250" s="112">
        <v>12120.50170902934</v>
      </c>
      <c r="D250" s="112">
        <v>1141.7987061727399</v>
      </c>
      <c r="E250" s="112">
        <v>25.487965677159998</v>
      </c>
      <c r="F250" s="112">
        <v>305.43871755510997</v>
      </c>
      <c r="G250" s="112">
        <v>9810.6678340391409</v>
      </c>
      <c r="H250" s="112">
        <v>12.251148549509999</v>
      </c>
      <c r="I250" s="112">
        <v>405.08124920461</v>
      </c>
      <c r="J250" s="112">
        <v>79.13477718915</v>
      </c>
      <c r="K250" s="112">
        <v>96.547087316599999</v>
      </c>
      <c r="L250" s="113">
        <v>244.09422332532998</v>
      </c>
    </row>
    <row r="251" spans="1:12" s="359" customFormat="1" x14ac:dyDescent="0.2">
      <c r="A251" s="356"/>
      <c r="B251" s="74" t="s">
        <v>124</v>
      </c>
      <c r="C251" s="112">
        <v>12416.01330429052</v>
      </c>
      <c r="D251" s="112">
        <v>1161.58730505124</v>
      </c>
      <c r="E251" s="112">
        <v>84.149949133259994</v>
      </c>
      <c r="F251" s="112">
        <v>401.31125034621999</v>
      </c>
      <c r="G251" s="112">
        <v>9930.0121638247201</v>
      </c>
      <c r="H251" s="112">
        <v>9.2208659986499999</v>
      </c>
      <c r="I251" s="112">
        <v>393.39329928680996</v>
      </c>
      <c r="J251" s="112">
        <v>95.332858338809999</v>
      </c>
      <c r="K251" s="112">
        <v>96.776097926009996</v>
      </c>
      <c r="L251" s="113">
        <v>244.22951438479998</v>
      </c>
    </row>
    <row r="252" spans="1:12" s="359" customFormat="1" x14ac:dyDescent="0.2">
      <c r="A252" s="356"/>
      <c r="B252" s="74" t="s">
        <v>81</v>
      </c>
      <c r="C252" s="112">
        <v>12443.96464398983</v>
      </c>
      <c r="D252" s="112">
        <v>1065.8919283191399</v>
      </c>
      <c r="E252" s="112">
        <v>23.847897309370001</v>
      </c>
      <c r="F252" s="112">
        <v>411.99153004595996</v>
      </c>
      <c r="G252" s="112">
        <v>10043.63130009469</v>
      </c>
      <c r="H252" s="112">
        <v>20.405327425719999</v>
      </c>
      <c r="I252" s="112">
        <v>447.15689570017997</v>
      </c>
      <c r="J252" s="112">
        <v>87.770548998370003</v>
      </c>
      <c r="K252" s="112">
        <v>97.951332144930007</v>
      </c>
      <c r="L252" s="113">
        <v>245.31788395146998</v>
      </c>
    </row>
    <row r="253" spans="1:12" s="359" customFormat="1" x14ac:dyDescent="0.2">
      <c r="A253" s="356"/>
      <c r="B253" s="74" t="s">
        <v>431</v>
      </c>
      <c r="C253" s="112">
        <v>12601.704773383241</v>
      </c>
      <c r="D253" s="112">
        <v>1189.05361654841</v>
      </c>
      <c r="E253" s="112">
        <v>31.838404119410001</v>
      </c>
      <c r="F253" s="112">
        <v>413.16830958653003</v>
      </c>
      <c r="G253" s="112">
        <v>10085.67430496511</v>
      </c>
      <c r="H253" s="112">
        <v>13.677117035500002</v>
      </c>
      <c r="I253" s="112">
        <v>437.19199582272</v>
      </c>
      <c r="J253" s="112">
        <v>84.456856462599987</v>
      </c>
      <c r="K253" s="112">
        <v>96.95322204483</v>
      </c>
      <c r="L253" s="113">
        <v>249.69094679813</v>
      </c>
    </row>
    <row r="254" spans="1:12" s="359" customFormat="1" x14ac:dyDescent="0.2">
      <c r="A254" s="356"/>
      <c r="B254" s="74" t="s">
        <v>432</v>
      </c>
      <c r="C254" s="112">
        <v>12801.81457886615</v>
      </c>
      <c r="D254" s="112">
        <v>1245.01513099301</v>
      </c>
      <c r="E254" s="112">
        <v>21.57631535897</v>
      </c>
      <c r="F254" s="112">
        <v>401.40628555615996</v>
      </c>
      <c r="G254" s="112">
        <v>10231.230985162661</v>
      </c>
      <c r="H254" s="112">
        <v>24.771537818349998</v>
      </c>
      <c r="I254" s="112">
        <v>460.47142744565997</v>
      </c>
      <c r="J254" s="112">
        <v>77.47411594062001</v>
      </c>
      <c r="K254" s="112">
        <v>91.90865083045</v>
      </c>
      <c r="L254" s="113">
        <v>247.96012976027001</v>
      </c>
    </row>
    <row r="255" spans="1:12" s="359" customFormat="1" x14ac:dyDescent="0.2">
      <c r="A255" s="356"/>
      <c r="B255" s="74" t="s">
        <v>82</v>
      </c>
      <c r="C255" s="112">
        <v>12853.363905031691</v>
      </c>
      <c r="D255" s="112">
        <v>1085.7547014524901</v>
      </c>
      <c r="E255" s="112">
        <v>23.071770593910003</v>
      </c>
      <c r="F255" s="112">
        <v>373.78768133959994</v>
      </c>
      <c r="G255" s="112">
        <v>10397.36903303876</v>
      </c>
      <c r="H255" s="112">
        <v>24.930107961570002</v>
      </c>
      <c r="I255" s="112">
        <v>527.47830642150006</v>
      </c>
      <c r="J255" s="112">
        <v>72.076105689030001</v>
      </c>
      <c r="K255" s="112">
        <v>96.251280500860005</v>
      </c>
      <c r="L255" s="113">
        <v>252.64491803396999</v>
      </c>
    </row>
    <row r="256" spans="1:12" s="359" customFormat="1" x14ac:dyDescent="0.2">
      <c r="A256" s="356"/>
      <c r="B256" s="74" t="s">
        <v>433</v>
      </c>
      <c r="C256" s="112">
        <v>12903.901274046249</v>
      </c>
      <c r="D256" s="112">
        <v>1062.5233778969</v>
      </c>
      <c r="E256" s="112">
        <v>34.212705932650003</v>
      </c>
      <c r="F256" s="112">
        <v>383.18721285406008</v>
      </c>
      <c r="G256" s="112">
        <v>10495.187622905471</v>
      </c>
      <c r="H256" s="112">
        <v>16.28045163705</v>
      </c>
      <c r="I256" s="112">
        <v>500.61503074923002</v>
      </c>
      <c r="J256" s="112">
        <v>63.48991727328</v>
      </c>
      <c r="K256" s="112">
        <v>95.998279057579992</v>
      </c>
      <c r="L256" s="113">
        <v>252.40667574002998</v>
      </c>
    </row>
    <row r="257" spans="1:12" s="359" customFormat="1" x14ac:dyDescent="0.2">
      <c r="A257" s="356"/>
      <c r="B257" s="74" t="s">
        <v>434</v>
      </c>
      <c r="C257" s="112">
        <v>13033.39814991003</v>
      </c>
      <c r="D257" s="112">
        <v>1023.22086321478</v>
      </c>
      <c r="E257" s="112">
        <v>19.886452059570001</v>
      </c>
      <c r="F257" s="112">
        <v>381.93505641920996</v>
      </c>
      <c r="G257" s="112">
        <v>10654.54769732173</v>
      </c>
      <c r="H257" s="112">
        <v>34.454070219290003</v>
      </c>
      <c r="I257" s="112">
        <v>512.64122596846005</v>
      </c>
      <c r="J257" s="112">
        <v>53.826599925180005</v>
      </c>
      <c r="K257" s="112">
        <v>97.774806803480004</v>
      </c>
      <c r="L257" s="113">
        <v>255.11137797832998</v>
      </c>
    </row>
    <row r="258" spans="1:12" s="359" customFormat="1" x14ac:dyDescent="0.2">
      <c r="A258" s="356"/>
      <c r="B258" s="74" t="s">
        <v>79</v>
      </c>
      <c r="C258" s="112">
        <v>13247.298079328739</v>
      </c>
      <c r="D258" s="112">
        <v>1200.1710675699999</v>
      </c>
      <c r="E258" s="112">
        <v>35.049846125500004</v>
      </c>
      <c r="F258" s="112">
        <v>375.33320145085997</v>
      </c>
      <c r="G258" s="112">
        <v>10725.4936147309</v>
      </c>
      <c r="H258" s="112">
        <v>44.898561920920002</v>
      </c>
      <c r="I258" s="112">
        <v>455.91895387207001</v>
      </c>
      <c r="J258" s="112">
        <v>55.474755407869999</v>
      </c>
      <c r="K258" s="112">
        <v>102.82680387129</v>
      </c>
      <c r="L258" s="113">
        <v>252.13127437933002</v>
      </c>
    </row>
    <row r="259" spans="1:12" s="359" customFormat="1" x14ac:dyDescent="0.2">
      <c r="A259" s="356"/>
      <c r="B259" s="72"/>
      <c r="C259" s="112"/>
      <c r="D259" s="112"/>
      <c r="E259" s="112"/>
      <c r="F259" s="112"/>
      <c r="G259" s="112"/>
      <c r="H259" s="112"/>
      <c r="I259" s="112"/>
      <c r="J259" s="112"/>
      <c r="K259" s="112"/>
      <c r="L259" s="113"/>
    </row>
    <row r="260" spans="1:12" s="359" customFormat="1" x14ac:dyDescent="0.2">
      <c r="A260" s="82">
        <v>2019</v>
      </c>
      <c r="B260" s="74" t="s">
        <v>65</v>
      </c>
      <c r="C260" s="112">
        <v>12992.511470644489</v>
      </c>
      <c r="D260" s="112">
        <v>1038.36125500763</v>
      </c>
      <c r="E260" s="112">
        <v>33.671010862940001</v>
      </c>
      <c r="F260" s="112">
        <v>374.06103599306999</v>
      </c>
      <c r="G260" s="112">
        <v>10613.04113845418</v>
      </c>
      <c r="H260" s="112">
        <v>13.34968886751</v>
      </c>
      <c r="I260" s="112">
        <v>439.87756997703997</v>
      </c>
      <c r="J260" s="112">
        <v>53.64304198424</v>
      </c>
      <c r="K260" s="112">
        <v>172.58936715401001</v>
      </c>
      <c r="L260" s="113">
        <v>253.91736234387002</v>
      </c>
    </row>
    <row r="261" spans="1:12" s="359" customFormat="1" x14ac:dyDescent="0.2">
      <c r="A261" s="82"/>
      <c r="B261" s="74" t="s">
        <v>122</v>
      </c>
      <c r="C261" s="112">
        <v>10937.291842619601</v>
      </c>
      <c r="D261" s="112">
        <v>905.77195219863995</v>
      </c>
      <c r="E261" s="112">
        <v>32.609552026179998</v>
      </c>
      <c r="F261" s="112">
        <v>336.96340892194996</v>
      </c>
      <c r="G261" s="112">
        <v>8855.1051246885399</v>
      </c>
      <c r="H261" s="112">
        <v>15.11158834636</v>
      </c>
      <c r="I261" s="112">
        <v>378.12525439169002</v>
      </c>
      <c r="J261" s="112">
        <v>51.746778986639995</v>
      </c>
      <c r="K261" s="112">
        <v>141.79145027321999</v>
      </c>
      <c r="L261" s="113">
        <v>220.06673278637999</v>
      </c>
    </row>
    <row r="262" spans="1:12" s="359" customFormat="1" x14ac:dyDescent="0.2">
      <c r="A262" s="82"/>
      <c r="B262" s="74" t="s">
        <v>80</v>
      </c>
      <c r="C262" s="112">
        <v>11155.43904781462</v>
      </c>
      <c r="D262" s="112">
        <v>863.08480509744004</v>
      </c>
      <c r="E262" s="112">
        <v>23.570383668729999</v>
      </c>
      <c r="F262" s="112">
        <v>348.27003383350996</v>
      </c>
      <c r="G262" s="112">
        <v>9055.7666780490308</v>
      </c>
      <c r="H262" s="112">
        <v>28.273227309800003</v>
      </c>
      <c r="I262" s="112">
        <v>413.62837327861001</v>
      </c>
      <c r="J262" s="112">
        <v>55.890244993110002</v>
      </c>
      <c r="K262" s="112">
        <v>147.62591314488</v>
      </c>
      <c r="L262" s="113">
        <v>219.32938843950001</v>
      </c>
    </row>
    <row r="263" spans="1:12" s="359" customFormat="1" x14ac:dyDescent="0.2">
      <c r="A263" s="82"/>
      <c r="B263" s="74" t="s">
        <v>123</v>
      </c>
      <c r="C263" s="112">
        <v>11121.151209781268</v>
      </c>
      <c r="D263" s="112">
        <v>801.96433578436995</v>
      </c>
      <c r="E263" s="112">
        <v>16.29214841344</v>
      </c>
      <c r="F263" s="112">
        <v>337.90950723817002</v>
      </c>
      <c r="G263" s="112">
        <v>9104.023088407459</v>
      </c>
      <c r="H263" s="112">
        <v>18.060801210130002</v>
      </c>
      <c r="I263" s="112">
        <v>420.45973931185</v>
      </c>
      <c r="J263" s="112">
        <v>54.233396804270001</v>
      </c>
      <c r="K263" s="112">
        <v>146.06533738179002</v>
      </c>
      <c r="L263" s="113">
        <v>222.14285522978</v>
      </c>
    </row>
    <row r="264" spans="1:12" s="359" customFormat="1" x14ac:dyDescent="0.2">
      <c r="A264" s="82"/>
      <c r="B264" s="74" t="s">
        <v>124</v>
      </c>
      <c r="C264" s="112">
        <v>11508.496869764798</v>
      </c>
      <c r="D264" s="112">
        <v>1001.35081085439</v>
      </c>
      <c r="E264" s="112">
        <v>8.9849053918199999</v>
      </c>
      <c r="F264" s="112">
        <v>395.51272509792</v>
      </c>
      <c r="G264" s="112">
        <v>9206.5850848864011</v>
      </c>
      <c r="H264" s="112">
        <v>35.777369105959998</v>
      </c>
      <c r="I264" s="112">
        <v>435.75515725998002</v>
      </c>
      <c r="J264" s="112">
        <v>52.694856224090003</v>
      </c>
      <c r="K264" s="112">
        <v>146.10152275061</v>
      </c>
      <c r="L264" s="113">
        <v>225.73443819462003</v>
      </c>
    </row>
    <row r="265" spans="1:12" s="359" customFormat="1" x14ac:dyDescent="0.2">
      <c r="A265" s="82"/>
      <c r="B265" s="74" t="s">
        <v>81</v>
      </c>
      <c r="C265" s="112">
        <v>11721.07020570997</v>
      </c>
      <c r="D265" s="112">
        <v>911.50701817868992</v>
      </c>
      <c r="E265" s="112">
        <v>25.26497930175</v>
      </c>
      <c r="F265" s="112">
        <v>390.68575675660003</v>
      </c>
      <c r="G265" s="112">
        <v>9440.7180559872304</v>
      </c>
      <c r="H265" s="112">
        <v>31.789533710429996</v>
      </c>
      <c r="I265" s="112">
        <v>483.38755222559001</v>
      </c>
      <c r="J265" s="112">
        <v>54.96149838302</v>
      </c>
      <c r="K265" s="112">
        <v>150.85915658886998</v>
      </c>
      <c r="L265" s="113">
        <v>231.89665457776999</v>
      </c>
    </row>
    <row r="266" spans="1:12" s="359" customFormat="1" x14ac:dyDescent="0.2">
      <c r="A266" s="82"/>
      <c r="B266" s="74" t="s">
        <v>431</v>
      </c>
      <c r="C266" s="112">
        <v>11921.261721129998</v>
      </c>
      <c r="D266" s="112">
        <v>956.53539807000004</v>
      </c>
      <c r="E266" s="112">
        <v>29.173624459999999</v>
      </c>
      <c r="F266" s="112">
        <v>430.42313558000001</v>
      </c>
      <c r="G266" s="112">
        <v>9582.3442757600005</v>
      </c>
      <c r="H266" s="112">
        <v>19.572196690000002</v>
      </c>
      <c r="I266" s="112">
        <v>443.62157085000001</v>
      </c>
      <c r="J266" s="112">
        <v>62.962610759999997</v>
      </c>
      <c r="K266" s="112">
        <v>155.49556380000001</v>
      </c>
      <c r="L266" s="113">
        <v>241.13334515</v>
      </c>
    </row>
    <row r="267" spans="1:12" s="359" customFormat="1" x14ac:dyDescent="0.2">
      <c r="A267" s="82"/>
      <c r="B267" s="74" t="s">
        <v>432</v>
      </c>
      <c r="C267" s="112">
        <v>12161.83200045</v>
      </c>
      <c r="D267" s="112">
        <v>1006.65783447</v>
      </c>
      <c r="E267" s="112">
        <v>26.745218980000001</v>
      </c>
      <c r="F267" s="112">
        <v>437.17400577000001</v>
      </c>
      <c r="G267" s="112">
        <v>9719.7195159699986</v>
      </c>
      <c r="H267" s="112">
        <v>26.87695197</v>
      </c>
      <c r="I267" s="112">
        <v>484.52427107</v>
      </c>
      <c r="J267" s="112">
        <v>58.6462881</v>
      </c>
      <c r="K267" s="112">
        <v>156.4019356</v>
      </c>
      <c r="L267" s="113">
        <v>245.08597852</v>
      </c>
    </row>
    <row r="268" spans="1:12" s="359" customFormat="1" x14ac:dyDescent="0.2">
      <c r="A268" s="82"/>
      <c r="B268" s="74" t="s">
        <v>82</v>
      </c>
      <c r="C268" s="112">
        <v>12450.415319309999</v>
      </c>
      <c r="D268" s="112">
        <v>1031.73175298</v>
      </c>
      <c r="E268" s="112">
        <v>36.455582509999999</v>
      </c>
      <c r="F268" s="112">
        <v>445.73286379000001</v>
      </c>
      <c r="G268" s="112">
        <v>9946.76147795</v>
      </c>
      <c r="H268" s="112">
        <v>18.16866868</v>
      </c>
      <c r="I268" s="112">
        <v>511.27430523000004</v>
      </c>
      <c r="J268" s="112">
        <v>58.529132969999999</v>
      </c>
      <c r="K268" s="112">
        <v>154.07129569999998</v>
      </c>
      <c r="L268" s="113">
        <v>247.69023951</v>
      </c>
    </row>
    <row r="269" spans="1:12" s="359" customFormat="1" x14ac:dyDescent="0.2">
      <c r="A269" s="82"/>
      <c r="B269" s="74" t="s">
        <v>433</v>
      </c>
      <c r="C269" s="112">
        <v>12637.753970170001</v>
      </c>
      <c r="D269" s="112">
        <v>1041.4660569</v>
      </c>
      <c r="E269" s="112">
        <v>37.08779397</v>
      </c>
      <c r="F269" s="112">
        <v>516.05841368999995</v>
      </c>
      <c r="G269" s="112">
        <v>10064.34080677</v>
      </c>
      <c r="H269" s="112">
        <v>13.78155613</v>
      </c>
      <c r="I269" s="112">
        <v>499.43732699999998</v>
      </c>
      <c r="J269" s="112">
        <v>51.950621759999997</v>
      </c>
      <c r="K269" s="112">
        <v>156.30166921</v>
      </c>
      <c r="L269" s="113">
        <v>257.32972474000002</v>
      </c>
    </row>
    <row r="270" spans="1:12" s="359" customFormat="1" x14ac:dyDescent="0.2">
      <c r="A270" s="82"/>
      <c r="B270" s="74" t="s">
        <v>434</v>
      </c>
      <c r="C270" s="112">
        <v>12867.049961190001</v>
      </c>
      <c r="D270" s="112">
        <v>1009.1669291100001</v>
      </c>
      <c r="E270" s="112">
        <v>21.862958149999997</v>
      </c>
      <c r="F270" s="112">
        <v>455.35709727000005</v>
      </c>
      <c r="G270" s="112">
        <v>10331.28440767</v>
      </c>
      <c r="H270" s="112">
        <v>38.141549199999993</v>
      </c>
      <c r="I270" s="112">
        <v>540.22243085000002</v>
      </c>
      <c r="J270" s="112">
        <v>52.014601149999997</v>
      </c>
      <c r="K270" s="112">
        <v>157.00269503999999</v>
      </c>
      <c r="L270" s="113">
        <v>261.99729275999999</v>
      </c>
    </row>
    <row r="271" spans="1:12" s="359" customFormat="1" x14ac:dyDescent="0.2">
      <c r="A271" s="82"/>
      <c r="B271" s="74" t="s">
        <v>79</v>
      </c>
      <c r="C271" s="112">
        <v>13221.51809585</v>
      </c>
      <c r="D271" s="112">
        <v>932.17542680999998</v>
      </c>
      <c r="E271" s="112">
        <v>21.49273569</v>
      </c>
      <c r="F271" s="112">
        <v>470.45596038000002</v>
      </c>
      <c r="G271" s="112">
        <v>10729.799610690001</v>
      </c>
      <c r="H271" s="112">
        <v>29.938331509999998</v>
      </c>
      <c r="I271" s="112">
        <v>500.26448568000001</v>
      </c>
      <c r="J271" s="112">
        <v>58.129658999999997</v>
      </c>
      <c r="K271" s="112">
        <v>190.05002966000001</v>
      </c>
      <c r="L271" s="113">
        <v>289.21185643000001</v>
      </c>
    </row>
    <row r="272" spans="1:12" s="359" customFormat="1" x14ac:dyDescent="0.2">
      <c r="A272" s="82"/>
      <c r="B272" s="72"/>
      <c r="C272" s="112"/>
      <c r="D272" s="112"/>
      <c r="E272" s="112"/>
      <c r="F272" s="112"/>
      <c r="G272" s="112"/>
      <c r="H272" s="112"/>
      <c r="I272" s="112"/>
      <c r="J272" s="112"/>
      <c r="K272" s="112"/>
      <c r="L272" s="113"/>
    </row>
    <row r="273" spans="1:12" s="359" customFormat="1" x14ac:dyDescent="0.2">
      <c r="A273" s="82">
        <v>2020</v>
      </c>
      <c r="B273" s="74" t="s">
        <v>65</v>
      </c>
      <c r="C273" s="112">
        <v>12164.75698324201</v>
      </c>
      <c r="D273" s="112">
        <v>923.76447817150995</v>
      </c>
      <c r="E273" s="112">
        <v>30.445465515999999</v>
      </c>
      <c r="F273" s="112">
        <v>390.44263827614998</v>
      </c>
      <c r="G273" s="112">
        <v>9830.782411870041</v>
      </c>
      <c r="H273" s="112">
        <v>32.818749954810002</v>
      </c>
      <c r="I273" s="112">
        <v>464.70578133110001</v>
      </c>
      <c r="J273" s="112">
        <v>64.802139514589996</v>
      </c>
      <c r="K273" s="112">
        <v>169.89140448930999</v>
      </c>
      <c r="L273" s="113">
        <v>257.10391411849997</v>
      </c>
    </row>
    <row r="274" spans="1:12" s="359" customFormat="1" x14ac:dyDescent="0.2">
      <c r="A274" s="82"/>
      <c r="B274" s="74" t="s">
        <v>122</v>
      </c>
      <c r="C274" s="112">
        <v>12341.23955260165</v>
      </c>
      <c r="D274" s="112">
        <v>1017.15494011692</v>
      </c>
      <c r="E274" s="112">
        <v>30.519270364</v>
      </c>
      <c r="F274" s="112">
        <v>323.54343329005997</v>
      </c>
      <c r="G274" s="112">
        <v>9919.7921620285215</v>
      </c>
      <c r="H274" s="112">
        <v>41.238243894040004</v>
      </c>
      <c r="I274" s="112">
        <v>504.18303923552003</v>
      </c>
      <c r="J274" s="112">
        <v>65.399069657989997</v>
      </c>
      <c r="K274" s="112">
        <v>172.20288090953002</v>
      </c>
      <c r="L274" s="113">
        <v>267.20651310506003</v>
      </c>
    </row>
    <row r="275" spans="1:12" s="359" customFormat="1" x14ac:dyDescent="0.2">
      <c r="A275" s="82"/>
      <c r="B275" s="74" t="s">
        <v>80</v>
      </c>
      <c r="C275" s="112">
        <v>12634.56989244396</v>
      </c>
      <c r="D275" s="112">
        <v>1240.8113501840899</v>
      </c>
      <c r="E275" s="112">
        <v>9.9870048129999986</v>
      </c>
      <c r="F275" s="112">
        <v>304.99876913150001</v>
      </c>
      <c r="G275" s="112">
        <v>10054.906732522189</v>
      </c>
      <c r="H275" s="112">
        <v>14.48663314697</v>
      </c>
      <c r="I275" s="112">
        <v>502.52392777938002</v>
      </c>
      <c r="J275" s="112">
        <v>63.57206682316</v>
      </c>
      <c r="K275" s="112">
        <v>171.5634908955</v>
      </c>
      <c r="L275" s="113">
        <v>271.71991714817</v>
      </c>
    </row>
    <row r="276" spans="1:12" s="359" customFormat="1" x14ac:dyDescent="0.2">
      <c r="A276" s="82"/>
      <c r="B276" s="74" t="s">
        <v>123</v>
      </c>
      <c r="C276" s="112">
        <v>12899.15129695</v>
      </c>
      <c r="D276" s="112">
        <v>1572.7032871400002</v>
      </c>
      <c r="E276" s="112">
        <v>58.438830189999997</v>
      </c>
      <c r="F276" s="112">
        <v>359.13557906</v>
      </c>
      <c r="G276" s="112">
        <v>9815.3842643400003</v>
      </c>
      <c r="H276" s="112">
        <v>33.078683009999999</v>
      </c>
      <c r="I276" s="112">
        <v>552.14987886999995</v>
      </c>
      <c r="J276" s="112">
        <v>61.166589409999993</v>
      </c>
      <c r="K276" s="112">
        <v>169.51431459</v>
      </c>
      <c r="L276" s="113">
        <v>277.57987033999996</v>
      </c>
    </row>
    <row r="277" spans="1:12" s="359" customFormat="1" x14ac:dyDescent="0.2">
      <c r="A277" s="82"/>
      <c r="B277" s="74" t="s">
        <v>124</v>
      </c>
      <c r="C277" s="112">
        <v>13202.563779260001</v>
      </c>
      <c r="D277" s="112">
        <v>1781.6265752300001</v>
      </c>
      <c r="E277" s="112">
        <v>22.7299772</v>
      </c>
      <c r="F277" s="112">
        <v>434.74983019999996</v>
      </c>
      <c r="G277" s="112">
        <v>9787.2667839500009</v>
      </c>
      <c r="H277" s="112">
        <v>38.511122479999997</v>
      </c>
      <c r="I277" s="112">
        <v>617.07862197999998</v>
      </c>
      <c r="J277" s="112">
        <v>55.975056259999995</v>
      </c>
      <c r="K277" s="112">
        <v>167.56641765000001</v>
      </c>
      <c r="L277" s="113">
        <v>297.05939431000002</v>
      </c>
    </row>
    <row r="278" spans="1:12" s="359" customFormat="1" x14ac:dyDescent="0.2">
      <c r="A278" s="82"/>
      <c r="B278" s="74" t="s">
        <v>81</v>
      </c>
      <c r="C278" s="112">
        <v>13139.42101674</v>
      </c>
      <c r="D278" s="112">
        <v>1583.8387663199999</v>
      </c>
      <c r="E278" s="112">
        <v>21.409787770000001</v>
      </c>
      <c r="F278" s="112">
        <v>424.08798091999995</v>
      </c>
      <c r="G278" s="112">
        <v>9988.9974504399997</v>
      </c>
      <c r="H278" s="112">
        <v>30.46363191</v>
      </c>
      <c r="I278" s="112">
        <v>537.37886748000005</v>
      </c>
      <c r="J278" s="112">
        <v>53.061907560000002</v>
      </c>
      <c r="K278" s="112">
        <v>166.27587281999999</v>
      </c>
      <c r="L278" s="113">
        <v>333.90675150999999</v>
      </c>
    </row>
    <row r="279" spans="1:12" s="359" customFormat="1" x14ac:dyDescent="0.2">
      <c r="A279" s="82"/>
      <c r="B279" s="74" t="s">
        <v>431</v>
      </c>
      <c r="C279" s="112">
        <v>13096.5808798</v>
      </c>
      <c r="D279" s="112">
        <v>1550.30757004</v>
      </c>
      <c r="E279" s="112">
        <v>15.452957439999999</v>
      </c>
      <c r="F279" s="112">
        <v>493.63094834000003</v>
      </c>
      <c r="G279" s="112">
        <v>9886.6953802000007</v>
      </c>
      <c r="H279" s="112">
        <v>43.154381879999995</v>
      </c>
      <c r="I279" s="112">
        <v>523.68993028</v>
      </c>
      <c r="J279" s="112">
        <v>52.754858570000003</v>
      </c>
      <c r="K279" s="112">
        <v>164.97324209999999</v>
      </c>
      <c r="L279" s="113">
        <v>365.92161093999999</v>
      </c>
    </row>
    <row r="280" spans="1:12" s="359" customFormat="1" x14ac:dyDescent="0.2">
      <c r="A280" s="82"/>
      <c r="B280" s="74" t="s">
        <v>432</v>
      </c>
      <c r="C280" s="112">
        <v>11923.311761049999</v>
      </c>
      <c r="D280" s="112">
        <v>1377.6812464300001</v>
      </c>
      <c r="E280" s="112">
        <v>9.4418801199999987</v>
      </c>
      <c r="F280" s="112">
        <v>439.62953668</v>
      </c>
      <c r="G280" s="112">
        <v>9021.9976432900003</v>
      </c>
      <c r="H280" s="112">
        <v>28.78677098</v>
      </c>
      <c r="I280" s="112">
        <v>508.55761116000002</v>
      </c>
      <c r="J280" s="112">
        <v>39.582943319999998</v>
      </c>
      <c r="K280" s="112">
        <v>146.55152672999998</v>
      </c>
      <c r="L280" s="113">
        <v>351.08260233999999</v>
      </c>
    </row>
    <row r="281" spans="1:12" s="359" customFormat="1" x14ac:dyDescent="0.2">
      <c r="A281" s="82"/>
      <c r="B281" s="74" t="s">
        <v>82</v>
      </c>
      <c r="C281" s="112">
        <v>12001.7965465</v>
      </c>
      <c r="D281" s="112">
        <v>1339.2126392600001</v>
      </c>
      <c r="E281" s="112">
        <v>13.10612439</v>
      </c>
      <c r="F281" s="112">
        <v>405.58438100000001</v>
      </c>
      <c r="G281" s="112">
        <v>9102.6820377900003</v>
      </c>
      <c r="H281" s="112">
        <v>31.281199479999998</v>
      </c>
      <c r="I281" s="112">
        <v>567.52524796</v>
      </c>
      <c r="J281" s="112">
        <v>34.778129999999997</v>
      </c>
      <c r="K281" s="112">
        <v>143.59298641999999</v>
      </c>
      <c r="L281" s="113">
        <v>364.03380019999997</v>
      </c>
    </row>
    <row r="282" spans="1:12" s="359" customFormat="1" x14ac:dyDescent="0.2">
      <c r="A282" s="82"/>
      <c r="B282" s="74" t="s">
        <v>433</v>
      </c>
      <c r="C282" s="112">
        <v>12115.9144082</v>
      </c>
      <c r="D282" s="112">
        <v>1268.3702996</v>
      </c>
      <c r="E282" s="112">
        <v>28.01715738</v>
      </c>
      <c r="F282" s="112">
        <v>407.90989627000005</v>
      </c>
      <c r="G282" s="112">
        <v>9252.3322768300004</v>
      </c>
      <c r="H282" s="112">
        <v>52.256967449999998</v>
      </c>
      <c r="I282" s="112">
        <v>568.53976977999992</v>
      </c>
      <c r="J282" s="112">
        <v>40.432404869999999</v>
      </c>
      <c r="K282" s="112">
        <v>139.97093874000001</v>
      </c>
      <c r="L282" s="113">
        <v>358.08469727999994</v>
      </c>
    </row>
    <row r="283" spans="1:12" s="359" customFormat="1" x14ac:dyDescent="0.2">
      <c r="A283" s="82"/>
      <c r="B283" s="74" t="s">
        <v>434</v>
      </c>
      <c r="C283" s="112">
        <v>12177.254264120002</v>
      </c>
      <c r="D283" s="112">
        <v>1120.3663539200002</v>
      </c>
      <c r="E283" s="112">
        <v>24.224350649999998</v>
      </c>
      <c r="F283" s="112">
        <v>401.29852037000001</v>
      </c>
      <c r="G283" s="112">
        <v>9534.6594542000003</v>
      </c>
      <c r="H283" s="112">
        <v>26.071182670000002</v>
      </c>
      <c r="I283" s="112">
        <v>528.14431906000004</v>
      </c>
      <c r="J283" s="112">
        <v>38.054994569999998</v>
      </c>
      <c r="K283" s="112">
        <v>136.74822155999999</v>
      </c>
      <c r="L283" s="113">
        <v>367.68686713</v>
      </c>
    </row>
    <row r="284" spans="1:12" s="359" customFormat="1" x14ac:dyDescent="0.2">
      <c r="A284" s="82"/>
      <c r="B284" s="74" t="s">
        <v>79</v>
      </c>
      <c r="C284" s="112">
        <v>12198.987552100001</v>
      </c>
      <c r="D284" s="112">
        <v>1097.6354405299999</v>
      </c>
      <c r="E284" s="112">
        <v>10.61771888</v>
      </c>
      <c r="F284" s="112">
        <v>419.23951982</v>
      </c>
      <c r="G284" s="112">
        <v>9640.2725940799992</v>
      </c>
      <c r="H284" s="112">
        <v>59.772263259999995</v>
      </c>
      <c r="I284" s="112">
        <v>448.63064851999997</v>
      </c>
      <c r="J284" s="112">
        <v>43.362404409999996</v>
      </c>
      <c r="K284" s="112">
        <v>135.46181143000001</v>
      </c>
      <c r="L284" s="113">
        <v>343.99515116000003</v>
      </c>
    </row>
    <row r="285" spans="1:12" s="359" customFormat="1" x14ac:dyDescent="0.2">
      <c r="A285" s="82"/>
      <c r="B285" s="72"/>
      <c r="C285" s="112"/>
      <c r="D285" s="112"/>
      <c r="E285" s="112"/>
      <c r="F285" s="112"/>
      <c r="G285" s="112"/>
      <c r="H285" s="112"/>
      <c r="I285" s="112"/>
      <c r="J285" s="112"/>
      <c r="K285" s="112"/>
      <c r="L285" s="113"/>
    </row>
    <row r="286" spans="1:12" s="359" customFormat="1" x14ac:dyDescent="0.2">
      <c r="A286" s="42">
        <v>2021</v>
      </c>
      <c r="B286" s="74" t="s">
        <v>65</v>
      </c>
      <c r="C286" s="112">
        <v>12184.02625657</v>
      </c>
      <c r="D286" s="112">
        <v>1142.1814549100002</v>
      </c>
      <c r="E286" s="112">
        <v>14.97469888</v>
      </c>
      <c r="F286" s="112">
        <v>443.48923112</v>
      </c>
      <c r="G286" s="112">
        <v>9556.0148627500002</v>
      </c>
      <c r="H286" s="112">
        <v>44.507615589999993</v>
      </c>
      <c r="I286" s="112">
        <v>472.61321894999998</v>
      </c>
      <c r="J286" s="112">
        <v>42.600036060000001</v>
      </c>
      <c r="K286" s="112">
        <v>133.77192855999999</v>
      </c>
      <c r="L286" s="113">
        <v>333.87320975</v>
      </c>
    </row>
    <row r="287" spans="1:12" s="359" customFormat="1" x14ac:dyDescent="0.2">
      <c r="A287" s="42"/>
      <c r="B287" s="74" t="s">
        <v>122</v>
      </c>
      <c r="C287" s="112">
        <v>12174.479652450002</v>
      </c>
      <c r="D287" s="112">
        <v>976.66878958000007</v>
      </c>
      <c r="E287" s="112">
        <v>12.714816769999999</v>
      </c>
      <c r="F287" s="112">
        <v>453.57953107999998</v>
      </c>
      <c r="G287" s="112">
        <v>9672.6811758899985</v>
      </c>
      <c r="H287" s="112">
        <v>52.107206789999999</v>
      </c>
      <c r="I287" s="112">
        <v>501.79384099000004</v>
      </c>
      <c r="J287" s="112">
        <v>40.524883939999995</v>
      </c>
      <c r="K287" s="112">
        <v>130.64622686000001</v>
      </c>
      <c r="L287" s="113">
        <v>333.76318054000001</v>
      </c>
    </row>
    <row r="288" spans="1:12" s="359" customFormat="1" x14ac:dyDescent="0.2">
      <c r="A288" s="42"/>
      <c r="B288" s="74" t="s">
        <v>80</v>
      </c>
      <c r="C288" s="112">
        <v>12369.460296879999</v>
      </c>
      <c r="D288" s="112">
        <v>963.52020730999993</v>
      </c>
      <c r="E288" s="112">
        <v>4.04094043</v>
      </c>
      <c r="F288" s="112">
        <v>502.60547535999996</v>
      </c>
      <c r="G288" s="112">
        <v>9858.93867976</v>
      </c>
      <c r="H288" s="112">
        <v>51.814181320000003</v>
      </c>
      <c r="I288" s="112">
        <v>483.88052469000002</v>
      </c>
      <c r="J288" s="112">
        <v>40.767934289999999</v>
      </c>
      <c r="K288" s="112">
        <v>129.66857060999999</v>
      </c>
      <c r="L288" s="113">
        <v>334.22378310000005</v>
      </c>
    </row>
    <row r="289" spans="1:12" s="359" customFormat="1" x14ac:dyDescent="0.2">
      <c r="A289" s="42"/>
      <c r="B289" s="74" t="s">
        <v>123</v>
      </c>
      <c r="C289" s="112">
        <v>12356.595948370001</v>
      </c>
      <c r="D289" s="112">
        <v>907.57439103000002</v>
      </c>
      <c r="E289" s="112">
        <v>47.223485150000002</v>
      </c>
      <c r="F289" s="112">
        <v>525.72439833999999</v>
      </c>
      <c r="G289" s="112">
        <v>9855.7935567200002</v>
      </c>
      <c r="H289" s="112">
        <v>46.152681369999996</v>
      </c>
      <c r="I289" s="112">
        <v>471.50459322</v>
      </c>
      <c r="J289" s="112">
        <v>39.596021380000003</v>
      </c>
      <c r="K289" s="112">
        <v>127.00294015999999</v>
      </c>
      <c r="L289" s="113">
        <v>336.02388100000002</v>
      </c>
    </row>
    <row r="290" spans="1:12" s="359" customFormat="1" x14ac:dyDescent="0.2">
      <c r="A290" s="42"/>
      <c r="B290" s="74" t="s">
        <v>124</v>
      </c>
      <c r="C290" s="112">
        <v>12500.24519672</v>
      </c>
      <c r="D290" s="112">
        <v>1048.2702365</v>
      </c>
      <c r="E290" s="112">
        <v>50.997806670000003</v>
      </c>
      <c r="F290" s="112">
        <v>499.38262377999996</v>
      </c>
      <c r="G290" s="112">
        <v>9830.8516407400002</v>
      </c>
      <c r="H290" s="112">
        <v>73.302992110000005</v>
      </c>
      <c r="I290" s="112">
        <v>492.48181770999997</v>
      </c>
      <c r="J290" s="112">
        <v>38.312640350000002</v>
      </c>
      <c r="K290" s="112">
        <v>132.85605580000001</v>
      </c>
      <c r="L290" s="113">
        <v>333.78938306999999</v>
      </c>
    </row>
    <row r="291" spans="1:12" s="359" customFormat="1" x14ac:dyDescent="0.2">
      <c r="A291" s="42"/>
      <c r="B291" s="74" t="s">
        <v>81</v>
      </c>
      <c r="C291" s="112">
        <v>12651.0924744</v>
      </c>
      <c r="D291" s="112">
        <v>1011.3028955599999</v>
      </c>
      <c r="E291" s="112">
        <v>33.508390949999999</v>
      </c>
      <c r="F291" s="112">
        <v>523.34617165999998</v>
      </c>
      <c r="G291" s="112">
        <v>10039.58977447</v>
      </c>
      <c r="H291" s="112">
        <v>26.689288990000001</v>
      </c>
      <c r="I291" s="112">
        <v>528.64023024000005</v>
      </c>
      <c r="J291" s="112">
        <v>25.366198140000002</v>
      </c>
      <c r="K291" s="112">
        <v>131.42659272</v>
      </c>
      <c r="L291" s="113">
        <v>331.22293167000004</v>
      </c>
    </row>
    <row r="292" spans="1:12" s="359" customFormat="1" x14ac:dyDescent="0.2">
      <c r="A292" s="42"/>
      <c r="B292" s="74" t="s">
        <v>431</v>
      </c>
      <c r="C292" s="112">
        <v>12633.563361280001</v>
      </c>
      <c r="D292" s="112">
        <v>892.80421997999997</v>
      </c>
      <c r="E292" s="112">
        <v>2.1278195800000002</v>
      </c>
      <c r="F292" s="112">
        <v>579.31741977000001</v>
      </c>
      <c r="G292" s="112">
        <v>10096.89278756</v>
      </c>
      <c r="H292" s="112">
        <v>47.127743869999996</v>
      </c>
      <c r="I292" s="112">
        <v>533.46704657999999</v>
      </c>
      <c r="J292" s="112">
        <v>24.133970780000002</v>
      </c>
      <c r="K292" s="112">
        <v>128.84771744</v>
      </c>
      <c r="L292" s="113">
        <v>328.84463570999998</v>
      </c>
    </row>
    <row r="293" spans="1:12" s="359" customFormat="1" x14ac:dyDescent="0.2">
      <c r="A293" s="42"/>
      <c r="B293" s="74" t="s">
        <v>432</v>
      </c>
      <c r="C293" s="112">
        <v>12867.236242200001</v>
      </c>
      <c r="D293" s="112">
        <v>948.61010836000003</v>
      </c>
      <c r="E293" s="112">
        <v>48.237782729999999</v>
      </c>
      <c r="F293" s="112">
        <v>575.05629351000005</v>
      </c>
      <c r="G293" s="112">
        <v>10256.57570467</v>
      </c>
      <c r="H293" s="112">
        <v>33.267689740000002</v>
      </c>
      <c r="I293" s="112">
        <v>531.3806998</v>
      </c>
      <c r="J293" s="112">
        <v>25.35284884</v>
      </c>
      <c r="K293" s="112">
        <v>128.07277546</v>
      </c>
      <c r="L293" s="113">
        <v>320.68233908999997</v>
      </c>
    </row>
    <row r="294" spans="1:12" s="359" customFormat="1" x14ac:dyDescent="0.2">
      <c r="A294" s="42"/>
      <c r="B294" s="74" t="s">
        <v>82</v>
      </c>
      <c r="C294" s="112">
        <v>13133.836099049999</v>
      </c>
      <c r="D294" s="112">
        <v>1064.80673778</v>
      </c>
      <c r="E294" s="112">
        <v>27.725818069999999</v>
      </c>
      <c r="F294" s="112">
        <v>601.52495402</v>
      </c>
      <c r="G294" s="112">
        <v>10368.154439690001</v>
      </c>
      <c r="H294" s="112">
        <v>24.212066440000001</v>
      </c>
      <c r="I294" s="112">
        <v>559.06440000999999</v>
      </c>
      <c r="J294" s="112">
        <v>26.019091670000002</v>
      </c>
      <c r="K294" s="112">
        <v>126.13245337000001</v>
      </c>
      <c r="L294" s="113">
        <v>336.19613800000002</v>
      </c>
    </row>
    <row r="295" spans="1:12" s="359" customFormat="1" x14ac:dyDescent="0.2">
      <c r="A295" s="42"/>
      <c r="B295" s="74" t="s">
        <v>433</v>
      </c>
      <c r="C295" s="112">
        <v>13348.335406100001</v>
      </c>
      <c r="D295" s="112">
        <v>1140.2717494000001</v>
      </c>
      <c r="E295" s="112">
        <v>21.996645170000001</v>
      </c>
      <c r="F295" s="112">
        <v>584.52093110999999</v>
      </c>
      <c r="G295" s="112">
        <v>10484.853338030001</v>
      </c>
      <c r="H295" s="112">
        <v>45.789432079999997</v>
      </c>
      <c r="I295" s="112">
        <v>589.58740217999991</v>
      </c>
      <c r="J295" s="112">
        <v>24.5001301</v>
      </c>
      <c r="K295" s="112">
        <v>123.46099612</v>
      </c>
      <c r="L295" s="113">
        <v>333.35478189999998</v>
      </c>
    </row>
    <row r="296" spans="1:12" s="359" customFormat="1" x14ac:dyDescent="0.2">
      <c r="A296" s="42"/>
      <c r="B296" s="74" t="s">
        <v>434</v>
      </c>
      <c r="C296" s="112">
        <v>13597.67203342</v>
      </c>
      <c r="D296" s="112">
        <v>1068.2093001599999</v>
      </c>
      <c r="E296" s="112">
        <v>34.999926520000002</v>
      </c>
      <c r="F296" s="112">
        <v>540.57846826000002</v>
      </c>
      <c r="G296" s="112">
        <v>10806.553083819999</v>
      </c>
      <c r="H296" s="112">
        <v>31.38094092</v>
      </c>
      <c r="I296" s="112">
        <v>602.50930757000003</v>
      </c>
      <c r="J296" s="112">
        <v>24.98630752</v>
      </c>
      <c r="K296" s="112">
        <v>158.76675412</v>
      </c>
      <c r="L296" s="113">
        <v>329.68794451999997</v>
      </c>
    </row>
    <row r="297" spans="1:12" s="359" customFormat="1" x14ac:dyDescent="0.2">
      <c r="A297" s="42"/>
      <c r="B297" s="74" t="s">
        <v>79</v>
      </c>
      <c r="C297" s="112">
        <v>13784.490071440001</v>
      </c>
      <c r="D297" s="112">
        <v>1119.5985651300002</v>
      </c>
      <c r="E297" s="112">
        <v>13.198124460000001</v>
      </c>
      <c r="F297" s="112">
        <v>557.27985818999991</v>
      </c>
      <c r="G297" s="112">
        <v>10912.869130129999</v>
      </c>
      <c r="H297" s="112">
        <v>53.145509099999998</v>
      </c>
      <c r="I297" s="112">
        <v>596.99417098000004</v>
      </c>
      <c r="J297" s="112">
        <v>25.142268019999999</v>
      </c>
      <c r="K297" s="112">
        <v>160.77867627000001</v>
      </c>
      <c r="L297" s="113">
        <v>345.48376915</v>
      </c>
    </row>
    <row r="298" spans="1:12" s="359" customFormat="1" x14ac:dyDescent="0.2">
      <c r="A298" s="42"/>
      <c r="B298" s="74"/>
      <c r="C298" s="112"/>
      <c r="D298" s="112"/>
      <c r="E298" s="112"/>
      <c r="F298" s="112"/>
      <c r="G298" s="112"/>
      <c r="H298" s="112"/>
      <c r="I298" s="112"/>
      <c r="J298" s="112"/>
      <c r="K298" s="112"/>
      <c r="L298" s="113"/>
    </row>
    <row r="299" spans="1:12" s="359" customFormat="1" x14ac:dyDescent="0.2">
      <c r="A299" s="42">
        <v>2022</v>
      </c>
      <c r="B299" s="74" t="s">
        <v>65</v>
      </c>
      <c r="C299" s="112">
        <v>14036.747138861401</v>
      </c>
      <c r="D299" s="112">
        <v>1118.29088008708</v>
      </c>
      <c r="E299" s="112">
        <v>47.892158086000002</v>
      </c>
      <c r="F299" s="112">
        <v>578.99865350905998</v>
      </c>
      <c r="G299" s="112">
        <v>11131.6550205863</v>
      </c>
      <c r="H299" s="112">
        <v>32.176209172809997</v>
      </c>
      <c r="I299" s="112">
        <v>601.99538019516001</v>
      </c>
      <c r="J299" s="112">
        <v>23.983213183290001</v>
      </c>
      <c r="K299" s="112">
        <v>159.21782102971</v>
      </c>
      <c r="L299" s="113">
        <v>342.53780301200004</v>
      </c>
    </row>
    <row r="300" spans="1:12" s="359" customFormat="1" x14ac:dyDescent="0.2">
      <c r="A300" s="42"/>
      <c r="B300" s="74" t="s">
        <v>122</v>
      </c>
      <c r="C300" s="112">
        <v>14662.244340597799</v>
      </c>
      <c r="D300" s="112">
        <v>1393.3596279723899</v>
      </c>
      <c r="E300" s="112">
        <v>36.771220245999999</v>
      </c>
      <c r="F300" s="112">
        <v>567.14150867974013</v>
      </c>
      <c r="G300" s="112">
        <v>11491.9613007157</v>
      </c>
      <c r="H300" s="112">
        <v>24.247167001199998</v>
      </c>
      <c r="I300" s="112">
        <v>621.27865502568</v>
      </c>
      <c r="J300" s="112">
        <v>25.862883982730001</v>
      </c>
      <c r="K300" s="112">
        <v>156.51577807868</v>
      </c>
      <c r="L300" s="113">
        <v>345.10619889568</v>
      </c>
    </row>
    <row r="301" spans="1:12" s="359" customFormat="1" x14ac:dyDescent="0.2">
      <c r="A301" s="42"/>
      <c r="B301" s="74" t="s">
        <v>80</v>
      </c>
      <c r="C301" s="112">
        <v>14980.573850405101</v>
      </c>
      <c r="D301" s="112">
        <v>1418.8772253187799</v>
      </c>
      <c r="E301" s="112">
        <v>10</v>
      </c>
      <c r="F301" s="112">
        <v>590.69168664323001</v>
      </c>
      <c r="G301" s="112">
        <v>11802.395537960501</v>
      </c>
      <c r="H301" s="112">
        <v>23.100917660410001</v>
      </c>
      <c r="I301" s="112">
        <v>609.98780433443994</v>
      </c>
      <c r="J301" s="112">
        <v>26.788320115729999</v>
      </c>
      <c r="K301" s="112">
        <v>153.81622214774001</v>
      </c>
      <c r="L301" s="113">
        <v>344.91613622429003</v>
      </c>
    </row>
    <row r="302" spans="1:12" s="359" customFormat="1" x14ac:dyDescent="0.2">
      <c r="A302" s="42"/>
      <c r="B302" s="74" t="s">
        <v>123</v>
      </c>
      <c r="C302" s="112">
        <v>15123.79240031</v>
      </c>
      <c r="D302" s="112">
        <v>1264.5615229100001</v>
      </c>
      <c r="E302" s="112">
        <v>52.800813640000001</v>
      </c>
      <c r="F302" s="112">
        <v>619.44457771000009</v>
      </c>
      <c r="G302" s="112">
        <v>11949.521394399999</v>
      </c>
      <c r="H302" s="112">
        <v>52.92709851</v>
      </c>
      <c r="I302" s="112">
        <v>654.52253667999992</v>
      </c>
      <c r="J302" s="112">
        <v>27.43424641</v>
      </c>
      <c r="K302" s="112">
        <v>149.10515402000001</v>
      </c>
      <c r="L302" s="113">
        <v>353.47505605000003</v>
      </c>
    </row>
    <row r="303" spans="1:12" s="359" customFormat="1" x14ac:dyDescent="0.2">
      <c r="A303" s="42"/>
      <c r="B303" s="74" t="s">
        <v>124</v>
      </c>
      <c r="C303" s="112">
        <v>15447.950815</v>
      </c>
      <c r="D303" s="112">
        <v>1239.57531494</v>
      </c>
      <c r="E303" s="112">
        <v>39.373652669999998</v>
      </c>
      <c r="F303" s="112">
        <v>606.98734889000002</v>
      </c>
      <c r="G303" s="112">
        <v>12315.06918475</v>
      </c>
      <c r="H303" s="112">
        <v>33.13105899</v>
      </c>
      <c r="I303" s="112">
        <v>674.42342429999997</v>
      </c>
      <c r="J303" s="112">
        <v>26.965452320000001</v>
      </c>
      <c r="K303" s="112">
        <v>147.83908152000001</v>
      </c>
      <c r="L303" s="113">
        <v>364.58629661999998</v>
      </c>
    </row>
    <row r="304" spans="1:12" s="359" customFormat="1" x14ac:dyDescent="0.2">
      <c r="A304" s="42"/>
      <c r="B304" s="74" t="s">
        <v>81</v>
      </c>
      <c r="C304" s="112">
        <v>15530.367660469999</v>
      </c>
      <c r="D304" s="112">
        <v>1190.4407921300001</v>
      </c>
      <c r="E304" s="112">
        <v>20.484128920000003</v>
      </c>
      <c r="F304" s="112">
        <v>587.52034535000007</v>
      </c>
      <c r="G304" s="112">
        <v>12474.788925219998</v>
      </c>
      <c r="H304" s="112">
        <v>23.957975730000001</v>
      </c>
      <c r="I304" s="112">
        <v>684.22985427000003</v>
      </c>
      <c r="J304" s="112">
        <v>24.292786039999999</v>
      </c>
      <c r="K304" s="112">
        <v>149.96651080000001</v>
      </c>
      <c r="L304" s="113">
        <v>374.68634201999998</v>
      </c>
    </row>
    <row r="305" spans="1:12" s="359" customFormat="1" x14ac:dyDescent="0.2">
      <c r="A305" s="42"/>
      <c r="B305" s="74" t="s">
        <v>431</v>
      </c>
      <c r="C305" s="112">
        <v>14941.58438364</v>
      </c>
      <c r="D305" s="112">
        <v>1168.4453145</v>
      </c>
      <c r="E305" s="112">
        <v>12.99132522</v>
      </c>
      <c r="F305" s="112">
        <v>531.60253017000002</v>
      </c>
      <c r="G305" s="112">
        <v>12074.250158139999</v>
      </c>
      <c r="H305" s="112">
        <v>0.82514459000000007</v>
      </c>
      <c r="I305" s="112">
        <v>652.41985351999995</v>
      </c>
      <c r="J305" s="112">
        <v>22.117469719999999</v>
      </c>
      <c r="K305" s="112">
        <v>99.545084219999993</v>
      </c>
      <c r="L305" s="113">
        <v>379.38750357999999</v>
      </c>
    </row>
    <row r="306" spans="1:12" s="359" customFormat="1" x14ac:dyDescent="0.2">
      <c r="A306" s="42"/>
      <c r="B306" s="74" t="s">
        <v>432</v>
      </c>
      <c r="C306" s="112">
        <v>15331.134459840001</v>
      </c>
      <c r="D306" s="112">
        <v>1197.8974777999999</v>
      </c>
      <c r="E306" s="112">
        <v>37.026563450000005</v>
      </c>
      <c r="F306" s="112">
        <v>528.03627170999994</v>
      </c>
      <c r="G306" s="112">
        <v>12409.63723534</v>
      </c>
      <c r="H306" s="112">
        <v>0.49321317999999997</v>
      </c>
      <c r="I306" s="112">
        <v>658.83775137999999</v>
      </c>
      <c r="J306" s="112">
        <v>22.415705899999999</v>
      </c>
      <c r="K306" s="112">
        <v>98.656426139999994</v>
      </c>
      <c r="L306" s="113">
        <v>378.13381496</v>
      </c>
    </row>
    <row r="307" spans="1:12" s="359" customFormat="1" x14ac:dyDescent="0.2">
      <c r="A307" s="42"/>
      <c r="B307" s="74" t="s">
        <v>82</v>
      </c>
      <c r="C307" s="112">
        <v>15446.38421882</v>
      </c>
      <c r="D307" s="112">
        <v>1072.0229493899999</v>
      </c>
      <c r="E307" s="112">
        <v>9.0390622</v>
      </c>
      <c r="F307" s="112">
        <v>535.85692434999999</v>
      </c>
      <c r="G307" s="112">
        <v>12651.084608270001</v>
      </c>
      <c r="H307" s="112">
        <v>1.4237747399999998</v>
      </c>
      <c r="I307" s="112">
        <v>668.75812683000004</v>
      </c>
      <c r="J307" s="112">
        <v>29.580234019999999</v>
      </c>
      <c r="K307" s="112">
        <v>96.533871349999998</v>
      </c>
      <c r="L307" s="113">
        <v>382.08466766000004</v>
      </c>
    </row>
    <row r="308" spans="1:12" s="359" customFormat="1" x14ac:dyDescent="0.2">
      <c r="A308" s="42"/>
      <c r="B308" s="74" t="s">
        <v>433</v>
      </c>
      <c r="C308" s="112">
        <v>16062.120148299999</v>
      </c>
      <c r="D308" s="112">
        <v>1285.0710591300001</v>
      </c>
      <c r="E308" s="112">
        <v>10.02364448</v>
      </c>
      <c r="F308" s="112">
        <v>570.80027861999997</v>
      </c>
      <c r="G308" s="112">
        <v>12960.293546069999</v>
      </c>
      <c r="H308" s="112">
        <v>1.4174014500000001</v>
      </c>
      <c r="I308" s="112">
        <v>718.15682949999996</v>
      </c>
      <c r="J308" s="112">
        <v>29.899221749999999</v>
      </c>
      <c r="K308" s="112">
        <v>97.183474000000004</v>
      </c>
      <c r="L308" s="113">
        <v>389.27469330000002</v>
      </c>
    </row>
    <row r="309" spans="1:12" s="359" customFormat="1" x14ac:dyDescent="0.2">
      <c r="A309" s="42"/>
      <c r="B309" s="74" t="s">
        <v>434</v>
      </c>
      <c r="C309" s="112">
        <v>16506.877218879999</v>
      </c>
      <c r="D309" s="112">
        <v>1402.1336452200001</v>
      </c>
      <c r="E309" s="112">
        <v>2.3644479999999999E-2</v>
      </c>
      <c r="F309" s="112">
        <v>562.74057689999995</v>
      </c>
      <c r="G309" s="112">
        <v>13260.465961170001</v>
      </c>
      <c r="H309" s="112">
        <v>0.62758563000000001</v>
      </c>
      <c r="I309" s="112">
        <v>736.33081174000006</v>
      </c>
      <c r="J309" s="112">
        <v>31.023613770000001</v>
      </c>
      <c r="K309" s="112">
        <v>110.75259446</v>
      </c>
      <c r="L309" s="113">
        <v>402.77878552999999</v>
      </c>
    </row>
    <row r="310" spans="1:12" s="359" customFormat="1" x14ac:dyDescent="0.2">
      <c r="A310" s="42"/>
      <c r="B310" s="74" t="s">
        <v>79</v>
      </c>
      <c r="C310" s="112">
        <v>16565.919550340001</v>
      </c>
      <c r="D310" s="112">
        <v>1371.6133855099999</v>
      </c>
      <c r="E310" s="112">
        <v>2.3644479999999999E-2</v>
      </c>
      <c r="F310" s="112">
        <v>564.83664480999994</v>
      </c>
      <c r="G310" s="112">
        <v>13311.51896843</v>
      </c>
      <c r="H310" s="112">
        <v>0.60254394999999994</v>
      </c>
      <c r="I310" s="112">
        <v>729.50255433000007</v>
      </c>
      <c r="J310" s="112">
        <v>30.99842348</v>
      </c>
      <c r="K310" s="112">
        <v>111.22932028</v>
      </c>
      <c r="L310" s="113">
        <v>445.59406508000001</v>
      </c>
    </row>
    <row r="311" spans="1:12" s="359" customFormat="1" x14ac:dyDescent="0.2">
      <c r="A311" s="42"/>
      <c r="B311" s="74"/>
      <c r="C311" s="112"/>
      <c r="D311" s="112"/>
      <c r="E311" s="112"/>
      <c r="F311" s="112"/>
      <c r="G311" s="112"/>
      <c r="H311" s="112"/>
      <c r="I311" s="112"/>
      <c r="J311" s="112"/>
      <c r="K311" s="112"/>
      <c r="L311" s="113"/>
    </row>
    <row r="312" spans="1:12" s="359" customFormat="1" x14ac:dyDescent="0.2">
      <c r="A312" s="42">
        <v>2023</v>
      </c>
      <c r="B312" s="74" t="s">
        <v>65</v>
      </c>
      <c r="C312" s="112">
        <v>16570.501432593301</v>
      </c>
      <c r="D312" s="112">
        <v>1339.09054047055</v>
      </c>
      <c r="E312" s="112">
        <v>0</v>
      </c>
      <c r="F312" s="112">
        <v>602.34032821789003</v>
      </c>
      <c r="G312" s="112">
        <v>13311.297486682199</v>
      </c>
      <c r="H312" s="112">
        <v>0.75549658642999995</v>
      </c>
      <c r="I312" s="112">
        <v>728.41905051384992</v>
      </c>
      <c r="J312" s="112">
        <v>30.11030732363</v>
      </c>
      <c r="K312" s="112">
        <v>110.71254518396</v>
      </c>
      <c r="L312" s="113">
        <v>447.77567761486</v>
      </c>
    </row>
    <row r="313" spans="1:12" s="359" customFormat="1" x14ac:dyDescent="0.2">
      <c r="A313" s="42"/>
      <c r="B313" s="74" t="s">
        <v>122</v>
      </c>
      <c r="C313" s="112">
        <v>16824.064654226499</v>
      </c>
      <c r="D313" s="112">
        <v>1422.7636090667702</v>
      </c>
      <c r="E313" s="112">
        <v>5.9492674693499996</v>
      </c>
      <c r="F313" s="112">
        <v>670.67991222801004</v>
      </c>
      <c r="G313" s="112">
        <v>13370.404895265399</v>
      </c>
      <c r="H313" s="112">
        <v>0.64671691984000002</v>
      </c>
      <c r="I313" s="112">
        <v>747.22285248544006</v>
      </c>
      <c r="J313" s="112">
        <v>30.832468440529997</v>
      </c>
      <c r="K313" s="112">
        <v>107.38156333876</v>
      </c>
      <c r="L313" s="113">
        <v>468.18336901230003</v>
      </c>
    </row>
    <row r="314" spans="1:12" s="359" customFormat="1" x14ac:dyDescent="0.2">
      <c r="A314" s="42"/>
      <c r="B314" s="74" t="s">
        <v>80</v>
      </c>
      <c r="C314" s="112">
        <v>16651.1264748824</v>
      </c>
      <c r="D314" s="112">
        <v>1314.7608073502599</v>
      </c>
      <c r="E314" s="112">
        <v>0</v>
      </c>
      <c r="F314" s="112">
        <v>600.68022697417007</v>
      </c>
      <c r="G314" s="112">
        <v>13313.8934059888</v>
      </c>
      <c r="H314" s="112">
        <v>0.28745799232000002</v>
      </c>
      <c r="I314" s="112">
        <v>775.65639819482999</v>
      </c>
      <c r="J314" s="112">
        <v>42.964075976469999</v>
      </c>
      <c r="K314" s="112">
        <v>113.33790756179</v>
      </c>
      <c r="L314" s="113">
        <v>489.54619484377002</v>
      </c>
    </row>
    <row r="315" spans="1:12" s="359" customFormat="1" x14ac:dyDescent="0.2">
      <c r="A315" s="42"/>
      <c r="B315" s="74" t="s">
        <v>123</v>
      </c>
      <c r="C315" s="112">
        <v>16722.448315783702</v>
      </c>
      <c r="D315" s="112">
        <v>1324.9896913877699</v>
      </c>
      <c r="E315" s="112">
        <v>63</v>
      </c>
      <c r="F315" s="112">
        <v>623.21653410514</v>
      </c>
      <c r="G315" s="112">
        <v>13175.067998009599</v>
      </c>
      <c r="H315" s="112">
        <v>1.3474350337200003</v>
      </c>
      <c r="I315" s="112">
        <v>831.21237184590007</v>
      </c>
      <c r="J315" s="112">
        <v>40.97449253141</v>
      </c>
      <c r="K315" s="112">
        <v>128.32208871212998</v>
      </c>
      <c r="L315" s="113">
        <v>534.31770415800997</v>
      </c>
    </row>
    <row r="316" spans="1:12" s="359" customFormat="1" x14ac:dyDescent="0.2">
      <c r="A316" s="42"/>
      <c r="B316" s="74" t="s">
        <v>124</v>
      </c>
      <c r="C316" s="112">
        <v>16858.347648825798</v>
      </c>
      <c r="D316" s="112">
        <v>1463.8811473206201</v>
      </c>
      <c r="E316" s="112">
        <v>20</v>
      </c>
      <c r="F316" s="112">
        <v>588.71635995180998</v>
      </c>
      <c r="G316" s="112">
        <v>13171.1162006506</v>
      </c>
      <c r="H316" s="112">
        <v>0.26417004732999999</v>
      </c>
      <c r="I316" s="112">
        <v>901.21280978858999</v>
      </c>
      <c r="J316" s="112">
        <v>43.878946238380003</v>
      </c>
      <c r="K316" s="112">
        <v>126.72674153707001</v>
      </c>
      <c r="L316" s="113">
        <v>542.55127329132995</v>
      </c>
    </row>
    <row r="317" spans="1:12" s="359" customFormat="1" x14ac:dyDescent="0.2">
      <c r="A317" s="42"/>
      <c r="B317" s="74" t="s">
        <v>81</v>
      </c>
      <c r="C317" s="112">
        <v>17025.7527598706</v>
      </c>
      <c r="D317" s="112">
        <v>1551.8216367059701</v>
      </c>
      <c r="E317" s="112">
        <v>0</v>
      </c>
      <c r="F317" s="112">
        <v>600.22874615394994</v>
      </c>
      <c r="G317" s="112">
        <v>13198.433249039401</v>
      </c>
      <c r="H317" s="112">
        <v>0.41502836673999999</v>
      </c>
      <c r="I317" s="112">
        <v>939.23982504159994</v>
      </c>
      <c r="J317" s="112">
        <v>45.720931358580003</v>
      </c>
      <c r="K317" s="112">
        <v>127.38478130756999</v>
      </c>
      <c r="L317" s="113">
        <v>562.50856189682997</v>
      </c>
    </row>
    <row r="318" spans="1:12" s="359" customFormat="1" x14ac:dyDescent="0.2">
      <c r="A318" s="42"/>
      <c r="B318" s="74" t="s">
        <v>431</v>
      </c>
      <c r="C318" s="112">
        <v>16932.980334157899</v>
      </c>
      <c r="D318" s="112">
        <v>1501.6978337012501</v>
      </c>
      <c r="E318" s="112">
        <v>0</v>
      </c>
      <c r="F318" s="112">
        <v>615.99222051058007</v>
      </c>
      <c r="G318" s="112">
        <v>13098.516105475501</v>
      </c>
      <c r="H318" s="112">
        <v>0.53844114401999998</v>
      </c>
      <c r="I318" s="112">
        <v>961.93295357030001</v>
      </c>
      <c r="J318" s="112">
        <v>48.535232582730004</v>
      </c>
      <c r="K318" s="112">
        <v>127.49175575765</v>
      </c>
      <c r="L318" s="113">
        <v>578.27579141579997</v>
      </c>
    </row>
    <row r="319" spans="1:12" s="359" customFormat="1" x14ac:dyDescent="0.2">
      <c r="A319" s="42"/>
      <c r="B319" s="74" t="s">
        <v>432</v>
      </c>
      <c r="C319" s="112">
        <v>16786.9593121334</v>
      </c>
      <c r="D319" s="112">
        <v>1419.33092696013</v>
      </c>
      <c r="E319" s="112">
        <v>0</v>
      </c>
      <c r="F319" s="112">
        <v>601.40499992558</v>
      </c>
      <c r="G319" s="112">
        <v>13002.050775927</v>
      </c>
      <c r="H319" s="112">
        <v>1.0074464508300001</v>
      </c>
      <c r="I319" s="112">
        <v>1003.0505231995401</v>
      </c>
      <c r="J319" s="112">
        <v>49.650006996160002</v>
      </c>
      <c r="K319" s="112">
        <v>127.57779038581999</v>
      </c>
      <c r="L319" s="113">
        <v>582.88684228828004</v>
      </c>
    </row>
    <row r="320" spans="1:12" s="359" customFormat="1" x14ac:dyDescent="0.2">
      <c r="A320" s="42"/>
      <c r="B320" s="74" t="s">
        <v>82</v>
      </c>
      <c r="C320" s="112">
        <v>16729.09946822</v>
      </c>
      <c r="D320" s="112">
        <v>1347.05755985531</v>
      </c>
      <c r="E320" s="112">
        <v>0</v>
      </c>
      <c r="F320" s="112">
        <v>594.83074404553997</v>
      </c>
      <c r="G320" s="112">
        <v>12984.496047710199</v>
      </c>
      <c r="H320" s="112">
        <v>1.6723487200200002</v>
      </c>
      <c r="I320" s="112">
        <v>1021.86616260269</v>
      </c>
      <c r="J320" s="112">
        <v>57.909013924549996</v>
      </c>
      <c r="K320" s="112">
        <v>130.11828464803</v>
      </c>
      <c r="L320" s="113">
        <v>591.14930671358002</v>
      </c>
    </row>
    <row r="321" spans="1:12" s="359" customFormat="1" x14ac:dyDescent="0.2">
      <c r="A321" s="42"/>
      <c r="B321" s="74" t="s">
        <v>433</v>
      </c>
      <c r="C321" s="112">
        <v>16661.503487633599</v>
      </c>
      <c r="D321" s="112">
        <v>1309.44803713241</v>
      </c>
      <c r="E321" s="112">
        <v>0</v>
      </c>
      <c r="F321" s="112">
        <v>605.95892386408002</v>
      </c>
      <c r="G321" s="112">
        <v>12937.4458222833</v>
      </c>
      <c r="H321" s="112">
        <v>1.0563549287099998</v>
      </c>
      <c r="I321" s="112">
        <v>987.20257512999001</v>
      </c>
      <c r="J321" s="112">
        <v>59.039246829889997</v>
      </c>
      <c r="K321" s="112">
        <v>130.24685959711999</v>
      </c>
      <c r="L321" s="113">
        <v>631.10566786814002</v>
      </c>
    </row>
    <row r="322" spans="1:12" s="359" customFormat="1" x14ac:dyDescent="0.2">
      <c r="A322" s="42"/>
      <c r="B322" s="74" t="s">
        <v>434</v>
      </c>
      <c r="C322" s="112">
        <v>16911.3299758754</v>
      </c>
      <c r="D322" s="112">
        <v>1466.4206324481499</v>
      </c>
      <c r="E322" s="112">
        <v>0</v>
      </c>
      <c r="F322" s="112">
        <v>612.29720778244996</v>
      </c>
      <c r="G322" s="112">
        <v>13006.863546422399</v>
      </c>
      <c r="H322" s="112">
        <v>1.0887602565900001</v>
      </c>
      <c r="I322" s="112">
        <v>991.06919982215004</v>
      </c>
      <c r="J322" s="112">
        <v>59.07916648698</v>
      </c>
      <c r="K322" s="112">
        <v>128.79359965578999</v>
      </c>
      <c r="L322" s="113">
        <v>645.71786300089002</v>
      </c>
    </row>
    <row r="323" spans="1:12" x14ac:dyDescent="0.2">
      <c r="A323" s="95"/>
      <c r="B323" s="195"/>
      <c r="C323" s="23"/>
      <c r="D323" s="23"/>
      <c r="E323" s="23"/>
      <c r="F323" s="23"/>
      <c r="G323" s="23"/>
      <c r="H323" s="23"/>
      <c r="I323" s="23"/>
      <c r="J323" s="23"/>
      <c r="K323" s="23"/>
      <c r="L323" s="25"/>
    </row>
  </sheetData>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pageSetUpPr fitToPage="1"/>
  </sheetPr>
  <dimension ref="A1:J330"/>
  <sheetViews>
    <sheetView workbookViewId="0">
      <pane xSplit="2" ySplit="12" topLeftCell="C31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9.5703125" style="16" customWidth="1"/>
    <col min="4" max="4" width="9.28515625" style="16" customWidth="1"/>
    <col min="5" max="5" width="8.140625" style="16" bestFit="1" customWidth="1"/>
    <col min="6" max="6" width="9.7109375" style="16" customWidth="1"/>
    <col min="7" max="7" width="10.140625" style="16" customWidth="1"/>
    <col min="8" max="8" width="10.42578125" style="16" customWidth="1"/>
    <col min="9" max="9" width="8.5703125" style="16" customWidth="1"/>
    <col min="10" max="10" width="9.7109375" style="16" customWidth="1"/>
    <col min="11" max="16384" width="11.42578125" style="16"/>
  </cols>
  <sheetData>
    <row r="1" spans="1:10" ht="14.25" x14ac:dyDescent="0.2">
      <c r="A1" s="33" t="s">
        <v>406</v>
      </c>
      <c r="B1" s="33"/>
      <c r="C1" s="34"/>
      <c r="D1" s="34"/>
      <c r="E1" s="34"/>
      <c r="F1" s="34"/>
      <c r="G1" s="34"/>
      <c r="H1" s="34"/>
      <c r="I1" s="34"/>
      <c r="J1" s="34"/>
    </row>
    <row r="2" spans="1:10" ht="14.25" x14ac:dyDescent="0.2">
      <c r="A2" s="33" t="s">
        <v>252</v>
      </c>
      <c r="B2" s="33"/>
      <c r="C2" s="34"/>
      <c r="D2" s="34"/>
      <c r="E2" s="34"/>
      <c r="F2" s="34"/>
      <c r="G2" s="34"/>
      <c r="H2" s="34"/>
      <c r="I2" s="34"/>
      <c r="J2" s="34"/>
    </row>
    <row r="3" spans="1:10" x14ac:dyDescent="0.2">
      <c r="A3" s="35" t="s">
        <v>90</v>
      </c>
      <c r="B3" s="35"/>
      <c r="C3" s="34"/>
      <c r="D3" s="34"/>
      <c r="E3" s="34"/>
      <c r="F3" s="34"/>
      <c r="G3" s="34"/>
      <c r="H3" s="34"/>
      <c r="I3" s="34"/>
      <c r="J3" s="34"/>
    </row>
    <row r="4" spans="1:10" x14ac:dyDescent="0.2">
      <c r="A4" s="35"/>
      <c r="B4" s="35"/>
      <c r="C4" s="34"/>
      <c r="D4" s="34"/>
      <c r="E4" s="34"/>
      <c r="F4" s="34"/>
      <c r="G4" s="34"/>
      <c r="H4" s="34"/>
      <c r="I4" s="34"/>
      <c r="J4" s="34"/>
    </row>
    <row r="5" spans="1:10" s="46" customFormat="1" x14ac:dyDescent="0.2"/>
    <row r="6" spans="1:10" s="46" customFormat="1" x14ac:dyDescent="0.2">
      <c r="A6" s="58"/>
      <c r="B6" s="59"/>
      <c r="C6" s="59"/>
      <c r="D6" s="59"/>
      <c r="E6" s="59"/>
      <c r="F6" s="59"/>
      <c r="G6" s="59"/>
      <c r="H6" s="59"/>
      <c r="I6" s="59"/>
      <c r="J6" s="60"/>
    </row>
    <row r="7" spans="1:10" s="46" customFormat="1" x14ac:dyDescent="0.2">
      <c r="A7" s="77" t="s">
        <v>51</v>
      </c>
      <c r="B7" s="75"/>
      <c r="C7" s="53" t="s">
        <v>126</v>
      </c>
      <c r="D7" s="134"/>
      <c r="E7" s="53"/>
      <c r="F7" s="53"/>
      <c r="G7" s="53"/>
      <c r="H7" s="53"/>
      <c r="I7" s="53"/>
      <c r="J7" s="54" t="s">
        <v>127</v>
      </c>
    </row>
    <row r="8" spans="1:10" s="46" customFormat="1" x14ac:dyDescent="0.2">
      <c r="A8" s="51"/>
      <c r="C8" s="52" t="s">
        <v>1</v>
      </c>
      <c r="D8" s="52" t="s">
        <v>219</v>
      </c>
      <c r="E8" s="52" t="s">
        <v>310</v>
      </c>
      <c r="F8" s="52" t="s">
        <v>109</v>
      </c>
      <c r="G8" s="52" t="s">
        <v>129</v>
      </c>
      <c r="H8" s="52" t="s">
        <v>130</v>
      </c>
      <c r="I8" s="52" t="s">
        <v>78</v>
      </c>
      <c r="J8" s="54"/>
    </row>
    <row r="9" spans="1:10" s="46" customFormat="1" x14ac:dyDescent="0.2">
      <c r="A9" s="51"/>
      <c r="C9" s="52"/>
      <c r="D9" s="52"/>
      <c r="E9" s="52" t="s">
        <v>132</v>
      </c>
      <c r="F9" s="52" t="s">
        <v>394</v>
      </c>
      <c r="G9" s="52" t="s">
        <v>134</v>
      </c>
      <c r="H9" s="52" t="s">
        <v>135</v>
      </c>
      <c r="I9" s="52" t="s">
        <v>136</v>
      </c>
      <c r="J9" s="54"/>
    </row>
    <row r="10" spans="1:10" s="46" customFormat="1" x14ac:dyDescent="0.2">
      <c r="A10" s="51"/>
      <c r="C10" s="52"/>
      <c r="D10" s="52"/>
      <c r="E10" s="52" t="s">
        <v>407</v>
      </c>
      <c r="F10" s="52" t="s">
        <v>140</v>
      </c>
      <c r="G10" s="52" t="s">
        <v>389</v>
      </c>
      <c r="H10" s="52" t="s">
        <v>254</v>
      </c>
      <c r="I10" s="52" t="s">
        <v>48</v>
      </c>
      <c r="J10" s="54"/>
    </row>
    <row r="11" spans="1:10" s="46" customFormat="1" x14ac:dyDescent="0.2">
      <c r="A11" s="51"/>
      <c r="C11" s="52"/>
      <c r="D11" s="111"/>
      <c r="E11" s="52" t="s">
        <v>56</v>
      </c>
      <c r="F11" s="52" t="s">
        <v>143</v>
      </c>
      <c r="G11" s="52" t="s">
        <v>141</v>
      </c>
      <c r="H11" s="52" t="s">
        <v>142</v>
      </c>
      <c r="I11" s="52"/>
      <c r="J11" s="54"/>
    </row>
    <row r="12" spans="1:10" s="46" customFormat="1" x14ac:dyDescent="0.2">
      <c r="A12" s="55"/>
      <c r="B12" s="47"/>
      <c r="C12" s="89"/>
      <c r="D12" s="56"/>
      <c r="E12" s="89"/>
      <c r="F12" s="89"/>
      <c r="G12" s="89"/>
      <c r="H12" s="89"/>
      <c r="I12" s="89"/>
      <c r="J12" s="57"/>
    </row>
    <row r="13" spans="1:10" s="46" customFormat="1" x14ac:dyDescent="0.2">
      <c r="A13" s="58"/>
      <c r="B13" s="59"/>
      <c r="C13" s="49"/>
      <c r="D13" s="49"/>
      <c r="E13" s="371"/>
      <c r="F13" s="49"/>
      <c r="G13" s="49"/>
      <c r="H13" s="49"/>
      <c r="I13" s="49"/>
      <c r="J13" s="50"/>
    </row>
    <row r="14" spans="1:10" hidden="1" x14ac:dyDescent="0.2">
      <c r="A14" s="51"/>
      <c r="B14" s="46"/>
      <c r="C14" s="52"/>
      <c r="D14" s="52"/>
      <c r="E14" s="111"/>
      <c r="F14" s="52"/>
      <c r="G14" s="52"/>
      <c r="H14" s="52"/>
      <c r="I14" s="52"/>
      <c r="J14" s="54"/>
    </row>
    <row r="15" spans="1:10" hidden="1" x14ac:dyDescent="0.2">
      <c r="A15" s="51"/>
      <c r="B15" s="46"/>
      <c r="C15" s="52"/>
      <c r="D15" s="52"/>
      <c r="E15" s="111"/>
      <c r="F15" s="52"/>
      <c r="G15" s="52"/>
      <c r="H15" s="52"/>
      <c r="I15" s="52"/>
      <c r="J15" s="54"/>
    </row>
    <row r="16" spans="1:10" s="46" customFormat="1" hidden="1" x14ac:dyDescent="0.2">
      <c r="A16" s="82">
        <v>1998</v>
      </c>
      <c r="B16" s="72"/>
      <c r="C16" s="112">
        <v>4252.5680000000002</v>
      </c>
      <c r="D16" s="112">
        <v>2647.2719999999999</v>
      </c>
      <c r="E16" s="112">
        <v>13.874000000000001</v>
      </c>
      <c r="F16" s="112">
        <v>18.045999999999999</v>
      </c>
      <c r="G16" s="112">
        <v>451.13799999999998</v>
      </c>
      <c r="H16" s="112">
        <v>747.27300000000002</v>
      </c>
      <c r="I16" s="112">
        <v>374.96499999999997</v>
      </c>
      <c r="J16" s="113">
        <v>817.40099999999995</v>
      </c>
    </row>
    <row r="17" spans="1:10" s="46" customFormat="1" x14ac:dyDescent="0.2">
      <c r="A17" s="42">
        <v>1999</v>
      </c>
      <c r="B17" s="72"/>
      <c r="C17" s="112">
        <v>3405.0420658851499</v>
      </c>
      <c r="D17" s="112">
        <v>2321.3621432944001</v>
      </c>
      <c r="E17" s="112">
        <v>8.199612147659991</v>
      </c>
      <c r="F17" s="112">
        <v>33.633194454140003</v>
      </c>
      <c r="G17" s="112">
        <v>344.90241204009004</v>
      </c>
      <c r="H17" s="112">
        <v>393.83168802499995</v>
      </c>
      <c r="I17" s="112">
        <v>303.11301592446</v>
      </c>
      <c r="J17" s="113">
        <v>703.06578155814009</v>
      </c>
    </row>
    <row r="18" spans="1:10" s="46" customFormat="1" x14ac:dyDescent="0.2">
      <c r="A18" s="42">
        <v>2000</v>
      </c>
      <c r="B18" s="72"/>
      <c r="C18" s="112">
        <v>2911.5182012625701</v>
      </c>
      <c r="D18" s="112">
        <v>2078.6643350849799</v>
      </c>
      <c r="E18" s="112">
        <v>3.3118891270100903</v>
      </c>
      <c r="F18" s="112">
        <v>16.980067552239998</v>
      </c>
      <c r="G18" s="112">
        <v>397.40582484884499</v>
      </c>
      <c r="H18" s="112">
        <v>170.9765489454</v>
      </c>
      <c r="I18" s="112">
        <v>244.17953570409509</v>
      </c>
      <c r="J18" s="113">
        <v>568.49834745968099</v>
      </c>
    </row>
    <row r="19" spans="1:10" s="46" customFormat="1" x14ac:dyDescent="0.2">
      <c r="A19" s="42">
        <v>2001</v>
      </c>
      <c r="B19" s="72"/>
      <c r="C19" s="112">
        <v>2780.6551943193799</v>
      </c>
      <c r="D19" s="112">
        <v>2018.4746516453999</v>
      </c>
      <c r="E19" s="112">
        <v>2.5918222770401371</v>
      </c>
      <c r="F19" s="112">
        <v>26.936926972096398</v>
      </c>
      <c r="G19" s="112">
        <v>363.54596260123401</v>
      </c>
      <c r="H19" s="112">
        <v>137.67112982783601</v>
      </c>
      <c r="I19" s="112">
        <v>231.43470099577371</v>
      </c>
      <c r="J19" s="113">
        <v>608.97283383653996</v>
      </c>
    </row>
    <row r="20" spans="1:10" s="46" customFormat="1" x14ac:dyDescent="0.2">
      <c r="A20" s="42">
        <v>2002</v>
      </c>
      <c r="B20" s="72"/>
      <c r="C20" s="112">
        <v>3376.9562939369766</v>
      </c>
      <c r="D20" s="112">
        <v>2268.3621340043983</v>
      </c>
      <c r="E20" s="112">
        <v>2.0614908495617783</v>
      </c>
      <c r="F20" s="112">
        <v>25.229246221096403</v>
      </c>
      <c r="G20" s="112">
        <v>527.81945227797416</v>
      </c>
      <c r="H20" s="112">
        <v>274.85400185283652</v>
      </c>
      <c r="I20" s="112">
        <v>278.62996873110444</v>
      </c>
      <c r="J20" s="113">
        <v>671.30628185419994</v>
      </c>
    </row>
    <row r="21" spans="1:10" s="46" customFormat="1" x14ac:dyDescent="0.2">
      <c r="A21" s="42">
        <v>2003</v>
      </c>
      <c r="B21" s="72"/>
      <c r="C21" s="112">
        <v>4550.6669881222269</v>
      </c>
      <c r="D21" s="112">
        <v>2619.1145533456374</v>
      </c>
      <c r="E21" s="112">
        <v>3.9690870508025</v>
      </c>
      <c r="F21" s="112">
        <v>55.726414772096405</v>
      </c>
      <c r="G21" s="112">
        <v>1226.1296388052745</v>
      </c>
      <c r="H21" s="112">
        <v>309.40987485283648</v>
      </c>
      <c r="I21" s="112">
        <v>336.31741929557967</v>
      </c>
      <c r="J21" s="113">
        <v>743.89351246357978</v>
      </c>
    </row>
    <row r="22" spans="1:10" s="46" customFormat="1" x14ac:dyDescent="0.2">
      <c r="A22" s="42">
        <v>2004</v>
      </c>
      <c r="B22" s="72"/>
      <c r="C22" s="112">
        <v>6721.8626021303771</v>
      </c>
      <c r="D22" s="112">
        <v>3634.984686095308</v>
      </c>
      <c r="E22" s="112">
        <v>4.1347784862864501</v>
      </c>
      <c r="F22" s="112">
        <v>41.886203540916398</v>
      </c>
      <c r="G22" s="112">
        <v>1793.3080159913141</v>
      </c>
      <c r="H22" s="112">
        <v>795.54523685283641</v>
      </c>
      <c r="I22" s="112">
        <v>452.00368116371567</v>
      </c>
      <c r="J22" s="113">
        <v>906.59933094604958</v>
      </c>
    </row>
    <row r="23" spans="1:10" s="46" customFormat="1" x14ac:dyDescent="0.2">
      <c r="A23" s="42">
        <v>2005</v>
      </c>
      <c r="B23" s="72"/>
      <c r="C23" s="112">
        <v>9453.1309539153208</v>
      </c>
      <c r="D23" s="112">
        <v>5041.4980981900908</v>
      </c>
      <c r="E23" s="112">
        <v>4.856765336890021</v>
      </c>
      <c r="F23" s="112">
        <v>56.188555083000004</v>
      </c>
      <c r="G23" s="112">
        <v>2318.4831269620599</v>
      </c>
      <c r="H23" s="112">
        <v>1221.2819985999997</v>
      </c>
      <c r="I23" s="112">
        <v>810.8224097432801</v>
      </c>
      <c r="J23" s="113">
        <v>1112.0498372218201</v>
      </c>
    </row>
    <row r="24" spans="1:10" s="46" customFormat="1" x14ac:dyDescent="0.2">
      <c r="A24" s="42">
        <v>2006</v>
      </c>
      <c r="B24" s="72"/>
      <c r="C24" s="112">
        <v>13166.450938743712</v>
      </c>
      <c r="D24" s="112">
        <v>6756.6888388273192</v>
      </c>
      <c r="E24" s="112">
        <v>19.817223747851131</v>
      </c>
      <c r="F24" s="112">
        <v>87.280118587000004</v>
      </c>
      <c r="G24" s="112">
        <v>3875.2706173100705</v>
      </c>
      <c r="H24" s="112">
        <v>1497.1230368250001</v>
      </c>
      <c r="I24" s="112">
        <v>930.27110344647076</v>
      </c>
      <c r="J24" s="113">
        <v>1409.3029324004299</v>
      </c>
    </row>
    <row r="25" spans="1:10" s="46" customFormat="1" x14ac:dyDescent="0.2">
      <c r="A25" s="42">
        <v>2007</v>
      </c>
      <c r="B25" s="72"/>
      <c r="C25" s="112">
        <v>17735.076354690325</v>
      </c>
      <c r="D25" s="112">
        <v>10016.197169364808</v>
      </c>
      <c r="E25" s="112">
        <v>32.50689112649161</v>
      </c>
      <c r="F25" s="112">
        <v>14.61476</v>
      </c>
      <c r="G25" s="112">
        <v>4745.07463463567</v>
      </c>
      <c r="H25" s="112">
        <v>1821.273538525</v>
      </c>
      <c r="I25" s="112">
        <v>1105.409361038355</v>
      </c>
      <c r="J25" s="113">
        <v>1800.0172762714003</v>
      </c>
    </row>
    <row r="26" spans="1:10" s="46" customFormat="1" x14ac:dyDescent="0.2">
      <c r="A26" s="42">
        <v>2008</v>
      </c>
      <c r="B26" s="72"/>
      <c r="C26" s="112">
        <v>20609.776010810645</v>
      </c>
      <c r="D26" s="112">
        <v>11167.021045485462</v>
      </c>
      <c r="E26" s="112">
        <v>45.55024833729658</v>
      </c>
      <c r="F26" s="112">
        <v>18.028863726539999</v>
      </c>
      <c r="G26" s="112">
        <v>6113.1457949135092</v>
      </c>
      <c r="H26" s="112">
        <v>1962.066284275</v>
      </c>
      <c r="I26" s="112">
        <v>1303.9637740728365</v>
      </c>
      <c r="J26" s="113">
        <v>2303.6743548562799</v>
      </c>
    </row>
    <row r="27" spans="1:10" s="46" customFormat="1" x14ac:dyDescent="0.2">
      <c r="A27" s="42">
        <v>2009</v>
      </c>
      <c r="B27" s="72"/>
      <c r="C27" s="112">
        <v>20123.763657004747</v>
      </c>
      <c r="D27" s="112">
        <v>10964.07521164762</v>
      </c>
      <c r="E27" s="112">
        <v>61.208206486020572</v>
      </c>
      <c r="F27" s="112">
        <v>3.2003015589200006</v>
      </c>
      <c r="G27" s="112">
        <v>5442.2731146669612</v>
      </c>
      <c r="H27" s="112">
        <v>2425.8340177999999</v>
      </c>
      <c r="I27" s="112">
        <v>1227.172804845226</v>
      </c>
      <c r="J27" s="113">
        <v>2632.71041937168</v>
      </c>
    </row>
    <row r="28" spans="1:10" s="46" customFormat="1" x14ac:dyDescent="0.2">
      <c r="A28" s="42">
        <v>2010</v>
      </c>
      <c r="B28" s="72"/>
      <c r="C28" s="112">
        <v>14642.185830976319</v>
      </c>
      <c r="D28" s="112">
        <v>8544.9010640101387</v>
      </c>
      <c r="E28" s="112">
        <v>79.100103866452628</v>
      </c>
      <c r="F28" s="112">
        <v>14.20868762624</v>
      </c>
      <c r="G28" s="112">
        <v>3377.1816487960605</v>
      </c>
      <c r="H28" s="112">
        <v>1501.003982</v>
      </c>
      <c r="I28" s="112">
        <v>1125.7903446774274</v>
      </c>
      <c r="J28" s="113">
        <v>2230.9610940171306</v>
      </c>
    </row>
    <row r="29" spans="1:10" s="46" customFormat="1" x14ac:dyDescent="0.2">
      <c r="A29" s="42">
        <v>2011</v>
      </c>
      <c r="B29" s="72"/>
      <c r="C29" s="112">
        <v>16806.135989709972</v>
      </c>
      <c r="D29" s="112">
        <v>9225.9479928160599</v>
      </c>
      <c r="E29" s="112">
        <v>108.92177596859983</v>
      </c>
      <c r="F29" s="112">
        <v>33.771626033380002</v>
      </c>
      <c r="G29" s="112">
        <v>4179.64807000973</v>
      </c>
      <c r="H29" s="112">
        <v>1944.1265000000001</v>
      </c>
      <c r="I29" s="112">
        <v>1313.7200248822021</v>
      </c>
      <c r="J29" s="113">
        <v>2112.4310240619297</v>
      </c>
    </row>
    <row r="30" spans="1:10" s="46" customFormat="1" x14ac:dyDescent="0.2">
      <c r="A30" s="42">
        <v>2012</v>
      </c>
      <c r="B30" s="72"/>
      <c r="C30" s="112">
        <v>18590.498474950491</v>
      </c>
      <c r="D30" s="112">
        <v>10907.234669450898</v>
      </c>
      <c r="E30" s="112">
        <v>131.32108191050429</v>
      </c>
      <c r="F30" s="112">
        <v>74.528508365380006</v>
      </c>
      <c r="G30" s="112">
        <v>3829.0765781274795</v>
      </c>
      <c r="H30" s="112">
        <v>2361.5986176199995</v>
      </c>
      <c r="I30" s="112">
        <v>1286.7390194762302</v>
      </c>
      <c r="J30" s="113">
        <v>2420.9909470182993</v>
      </c>
    </row>
    <row r="31" spans="1:10" s="46" customFormat="1" x14ac:dyDescent="0.2">
      <c r="A31" s="42">
        <v>2013</v>
      </c>
      <c r="B31" s="72"/>
      <c r="C31" s="112">
        <v>21692.1</v>
      </c>
      <c r="D31" s="112">
        <v>12914.3</v>
      </c>
      <c r="E31" s="112">
        <v>170.3</v>
      </c>
      <c r="F31" s="112">
        <v>91.4</v>
      </c>
      <c r="G31" s="112">
        <v>4522.8</v>
      </c>
      <c r="H31" s="112">
        <v>2560.1999999999998</v>
      </c>
      <c r="I31" s="112">
        <v>1433.1</v>
      </c>
      <c r="J31" s="113">
        <v>2763.6</v>
      </c>
    </row>
    <row r="32" spans="1:10" s="46" customFormat="1" x14ac:dyDescent="0.2">
      <c r="A32" s="42">
        <v>2014</v>
      </c>
      <c r="B32" s="72"/>
      <c r="C32" s="112">
        <v>23529.492497345916</v>
      </c>
      <c r="D32" s="112">
        <v>13410.600263136081</v>
      </c>
      <c r="E32" s="112">
        <v>273.22598280727834</v>
      </c>
      <c r="F32" s="112">
        <v>16.481988718429999</v>
      </c>
      <c r="G32" s="112">
        <v>5459.6234283767608</v>
      </c>
      <c r="H32" s="112">
        <v>2893.2361066191502</v>
      </c>
      <c r="I32" s="112">
        <v>1476.3247276882171</v>
      </c>
      <c r="J32" s="113">
        <v>3103.3921589346696</v>
      </c>
    </row>
    <row r="33" spans="1:10" s="46" customFormat="1" x14ac:dyDescent="0.2">
      <c r="A33" s="42">
        <v>2015</v>
      </c>
      <c r="B33" s="72"/>
      <c r="C33" s="112">
        <v>25641.467254849511</v>
      </c>
      <c r="D33" s="112">
        <v>15335.99773948539</v>
      </c>
      <c r="E33" s="112">
        <v>273.27862943391784</v>
      </c>
      <c r="F33" s="112">
        <v>0</v>
      </c>
      <c r="G33" s="112">
        <v>5830.9684190553198</v>
      </c>
      <c r="H33" s="112">
        <v>2882.90453743035</v>
      </c>
      <c r="I33" s="112">
        <v>1318.317929444534</v>
      </c>
      <c r="J33" s="113">
        <v>3366.6694466167305</v>
      </c>
    </row>
    <row r="34" spans="1:10" s="46" customFormat="1" x14ac:dyDescent="0.2">
      <c r="A34" s="42">
        <v>2016</v>
      </c>
      <c r="B34" s="72"/>
      <c r="C34" s="112">
        <v>9497.0577587159005</v>
      </c>
      <c r="D34" s="112">
        <v>6497.6229656681699</v>
      </c>
      <c r="E34" s="112">
        <v>248.98997535307052</v>
      </c>
      <c r="F34" s="112">
        <v>4.5030154615000004</v>
      </c>
      <c r="G34" s="112">
        <v>1664.75988564113</v>
      </c>
      <c r="H34" s="112">
        <v>453.63882334971998</v>
      </c>
      <c r="I34" s="112">
        <v>627.54309324231008</v>
      </c>
      <c r="J34" s="113">
        <v>1328.8399056539899</v>
      </c>
    </row>
    <row r="35" spans="1:10" s="46" customFormat="1" x14ac:dyDescent="0.2">
      <c r="A35" s="42">
        <v>2017</v>
      </c>
      <c r="B35" s="72"/>
      <c r="C35" s="112">
        <v>10479.013227559401</v>
      </c>
      <c r="D35" s="112">
        <v>6834.1086756273799</v>
      </c>
      <c r="E35" s="112">
        <v>274.3200139385699</v>
      </c>
      <c r="F35" s="112">
        <v>0</v>
      </c>
      <c r="G35" s="112">
        <v>2126.62981826954</v>
      </c>
      <c r="H35" s="112">
        <v>587.25948331861002</v>
      </c>
      <c r="I35" s="112">
        <v>656.69523640530099</v>
      </c>
      <c r="J35" s="113">
        <v>1442.53262521273</v>
      </c>
    </row>
    <row r="36" spans="1:10" s="46" customFormat="1" x14ac:dyDescent="0.2">
      <c r="A36" s="42">
        <v>2018</v>
      </c>
      <c r="B36" s="72"/>
      <c r="C36" s="112">
        <v>11566.797080019449</v>
      </c>
      <c r="D36" s="112">
        <v>7633.5970623937401</v>
      </c>
      <c r="E36" s="112">
        <v>351.48295978017006</v>
      </c>
      <c r="F36" s="112">
        <v>0</v>
      </c>
      <c r="G36" s="112">
        <v>1839.8758187542901</v>
      </c>
      <c r="H36" s="112">
        <v>1031.4198837725701</v>
      </c>
      <c r="I36" s="112">
        <v>710.42135531867939</v>
      </c>
      <c r="J36" s="113">
        <v>1680.5009993092799</v>
      </c>
    </row>
    <row r="37" spans="1:10" s="46" customFormat="1" x14ac:dyDescent="0.2">
      <c r="A37" s="42">
        <v>2019</v>
      </c>
      <c r="B37" s="72"/>
      <c r="C37" s="112">
        <v>11618.91231777</v>
      </c>
      <c r="D37" s="112">
        <v>7093.8201836000007</v>
      </c>
      <c r="E37" s="112">
        <v>502.3911087399988</v>
      </c>
      <c r="F37" s="112">
        <v>0</v>
      </c>
      <c r="G37" s="112">
        <v>2071.8176950500001</v>
      </c>
      <c r="H37" s="112">
        <v>1207.4655721199999</v>
      </c>
      <c r="I37" s="112">
        <v>743.41775826000139</v>
      </c>
      <c r="J37" s="113">
        <v>1602.6057780799999</v>
      </c>
    </row>
    <row r="38" spans="1:10" s="46" customFormat="1" x14ac:dyDescent="0.2">
      <c r="A38" s="82"/>
      <c r="B38" s="72"/>
      <c r="C38" s="112"/>
      <c r="D38" s="112"/>
      <c r="E38" s="112"/>
      <c r="F38" s="112"/>
      <c r="G38" s="112"/>
      <c r="H38" s="112"/>
      <c r="I38" s="112"/>
      <c r="J38" s="113"/>
    </row>
    <row r="39" spans="1:10" s="359" customFormat="1" x14ac:dyDescent="0.2">
      <c r="A39" s="82">
        <v>2002</v>
      </c>
      <c r="B39" s="74" t="s">
        <v>65</v>
      </c>
      <c r="C39" s="112">
        <v>2776.2984308720274</v>
      </c>
      <c r="D39" s="112">
        <v>2069.8231824655072</v>
      </c>
      <c r="E39" s="112">
        <v>2.827749317717462</v>
      </c>
      <c r="F39" s="112">
        <v>13.019530515096401</v>
      </c>
      <c r="G39" s="112">
        <v>329.10024283834412</v>
      </c>
      <c r="H39" s="112">
        <v>138.62112982783648</v>
      </c>
      <c r="I39" s="112">
        <v>222.90659590752571</v>
      </c>
      <c r="J39" s="113">
        <v>618.52076993653986</v>
      </c>
    </row>
    <row r="40" spans="1:10" s="359" customFormat="1" x14ac:dyDescent="0.2">
      <c r="A40" s="356"/>
      <c r="B40" s="74" t="s">
        <v>122</v>
      </c>
      <c r="C40" s="112">
        <v>2809.7836987304672</v>
      </c>
      <c r="D40" s="112">
        <v>2071.7302155676875</v>
      </c>
      <c r="E40" s="112">
        <v>2.4740665214167166</v>
      </c>
      <c r="F40" s="112">
        <v>8.6047865780963981</v>
      </c>
      <c r="G40" s="112">
        <v>336.90549754650419</v>
      </c>
      <c r="H40" s="112">
        <v>158.13712982783647</v>
      </c>
      <c r="I40" s="112">
        <v>231.93200268892588</v>
      </c>
      <c r="J40" s="113">
        <v>617.99727114653979</v>
      </c>
    </row>
    <row r="41" spans="1:10" s="359" customFormat="1" x14ac:dyDescent="0.2">
      <c r="A41" s="356"/>
      <c r="B41" s="74" t="s">
        <v>80</v>
      </c>
      <c r="C41" s="112">
        <v>2830.4889190915469</v>
      </c>
      <c r="D41" s="112">
        <v>2065.6601684455577</v>
      </c>
      <c r="E41" s="112">
        <v>2.5854188792968671</v>
      </c>
      <c r="F41" s="112">
        <v>16.173478177096399</v>
      </c>
      <c r="G41" s="112">
        <v>347.28150114981412</v>
      </c>
      <c r="H41" s="112">
        <v>157.62512982783647</v>
      </c>
      <c r="I41" s="112">
        <v>241.16322261194534</v>
      </c>
      <c r="J41" s="113">
        <v>603.69003023653966</v>
      </c>
    </row>
    <row r="42" spans="1:10" s="359" customFormat="1" x14ac:dyDescent="0.2">
      <c r="A42" s="356"/>
      <c r="B42" s="74" t="s">
        <v>123</v>
      </c>
      <c r="C42" s="112">
        <v>2816.9228421042776</v>
      </c>
      <c r="D42" s="112">
        <v>2039.3507922847673</v>
      </c>
      <c r="E42" s="112">
        <v>2.6239788679069989</v>
      </c>
      <c r="F42" s="112">
        <v>4.0121412670963998</v>
      </c>
      <c r="G42" s="112">
        <v>337.52425445755415</v>
      </c>
      <c r="H42" s="112">
        <v>199.45580185283646</v>
      </c>
      <c r="I42" s="112">
        <v>233.95587337411635</v>
      </c>
      <c r="J42" s="113">
        <v>613.39267366653974</v>
      </c>
    </row>
    <row r="43" spans="1:10" s="359" customFormat="1" x14ac:dyDescent="0.2">
      <c r="A43" s="356"/>
      <c r="B43" s="74" t="s">
        <v>124</v>
      </c>
      <c r="C43" s="112">
        <v>2848.7312766679765</v>
      </c>
      <c r="D43" s="112">
        <v>2017.9956682716672</v>
      </c>
      <c r="E43" s="112">
        <v>2.5335746711668889</v>
      </c>
      <c r="F43" s="112">
        <v>8.6103634610963979</v>
      </c>
      <c r="G43" s="112">
        <v>348.03481102968425</v>
      </c>
      <c r="H43" s="112">
        <v>231.01780185283644</v>
      </c>
      <c r="I43" s="112">
        <v>240.53905738152531</v>
      </c>
      <c r="J43" s="113">
        <v>617.70825561653976</v>
      </c>
    </row>
    <row r="44" spans="1:10" s="359" customFormat="1" x14ac:dyDescent="0.2">
      <c r="A44" s="356"/>
      <c r="B44" s="74" t="s">
        <v>81</v>
      </c>
      <c r="C44" s="112">
        <v>2905.8391262350874</v>
      </c>
      <c r="D44" s="112">
        <v>2017.4000006436179</v>
      </c>
      <c r="E44" s="112">
        <v>2.9352498403864047</v>
      </c>
      <c r="F44" s="112">
        <v>15.8597410570964</v>
      </c>
      <c r="G44" s="112">
        <v>360.33648819378419</v>
      </c>
      <c r="H44" s="112">
        <v>249.06580185283644</v>
      </c>
      <c r="I44" s="112">
        <v>260.24184464736612</v>
      </c>
      <c r="J44" s="113">
        <v>623.26975931653965</v>
      </c>
    </row>
    <row r="45" spans="1:10" s="359" customFormat="1" x14ac:dyDescent="0.2">
      <c r="A45" s="356"/>
      <c r="B45" s="74" t="s">
        <v>431</v>
      </c>
      <c r="C45" s="112">
        <v>2940.6314020906566</v>
      </c>
      <c r="D45" s="112">
        <v>2037.1582085125376</v>
      </c>
      <c r="E45" s="112">
        <v>3.4347805491568124</v>
      </c>
      <c r="F45" s="112">
        <v>22.229183291096401</v>
      </c>
      <c r="G45" s="112">
        <v>365.22171200379421</v>
      </c>
      <c r="H45" s="112">
        <v>253.08580185283645</v>
      </c>
      <c r="I45" s="112">
        <v>266.50171588123499</v>
      </c>
      <c r="J45" s="113">
        <v>633.47857314927001</v>
      </c>
    </row>
    <row r="46" spans="1:10" s="359" customFormat="1" x14ac:dyDescent="0.2">
      <c r="A46" s="356"/>
      <c r="B46" s="74" t="s">
        <v>432</v>
      </c>
      <c r="C46" s="112">
        <v>3008.915523659397</v>
      </c>
      <c r="D46" s="112">
        <v>2080.0824484766299</v>
      </c>
      <c r="E46" s="112">
        <v>3.535266072356535</v>
      </c>
      <c r="F46" s="112">
        <v>26.324486528096401</v>
      </c>
      <c r="G46" s="112">
        <v>383.31292154711417</v>
      </c>
      <c r="H46" s="112">
        <v>246.15950185283646</v>
      </c>
      <c r="I46" s="112">
        <v>269.5009591823657</v>
      </c>
      <c r="J46" s="113">
        <v>642.90777966505971</v>
      </c>
    </row>
    <row r="47" spans="1:10" s="359" customFormat="1" x14ac:dyDescent="0.2">
      <c r="A47" s="356"/>
      <c r="B47" s="74" t="s">
        <v>82</v>
      </c>
      <c r="C47" s="112">
        <v>3069.7701082404374</v>
      </c>
      <c r="D47" s="112">
        <v>2113.4907106674477</v>
      </c>
      <c r="E47" s="112">
        <v>3.0468285011570515</v>
      </c>
      <c r="F47" s="112">
        <v>29.863082528096403</v>
      </c>
      <c r="G47" s="112">
        <v>399.19565049228402</v>
      </c>
      <c r="H47" s="112">
        <v>243.72650185283646</v>
      </c>
      <c r="I47" s="112">
        <v>280.44733419861575</v>
      </c>
      <c r="J47" s="113">
        <v>648.69468316050995</v>
      </c>
    </row>
    <row r="48" spans="1:10" s="359" customFormat="1" x14ac:dyDescent="0.2">
      <c r="A48" s="356"/>
      <c r="B48" s="74" t="s">
        <v>433</v>
      </c>
      <c r="C48" s="112">
        <v>3147.2265115161467</v>
      </c>
      <c r="D48" s="112">
        <v>2182.5132148275679</v>
      </c>
      <c r="E48" s="112">
        <v>2.9103285694459373</v>
      </c>
      <c r="F48" s="112">
        <v>23.255370844096401</v>
      </c>
      <c r="G48" s="112">
        <v>398.83042011373425</v>
      </c>
      <c r="H48" s="112">
        <v>245.41650185283646</v>
      </c>
      <c r="I48" s="112">
        <v>294.30067530846571</v>
      </c>
      <c r="J48" s="113">
        <v>658.04513759365</v>
      </c>
    </row>
    <row r="49" spans="1:10" s="359" customFormat="1" x14ac:dyDescent="0.2">
      <c r="A49" s="356"/>
      <c r="B49" s="74" t="s">
        <v>434</v>
      </c>
      <c r="C49" s="112">
        <v>3255.0351724348666</v>
      </c>
      <c r="D49" s="112">
        <v>2209.3789943290776</v>
      </c>
      <c r="E49" s="112">
        <v>2.9137053756367095</v>
      </c>
      <c r="F49" s="112">
        <v>24.5053708432064</v>
      </c>
      <c r="G49" s="112">
        <v>452.8206960256241</v>
      </c>
      <c r="H49" s="112">
        <v>244.77550185283647</v>
      </c>
      <c r="I49" s="112">
        <v>320.64090400848534</v>
      </c>
      <c r="J49" s="113">
        <v>661.90737139245982</v>
      </c>
    </row>
    <row r="50" spans="1:10" s="359" customFormat="1" x14ac:dyDescent="0.2">
      <c r="A50" s="356"/>
      <c r="B50" s="74" t="s">
        <v>79</v>
      </c>
      <c r="C50" s="112">
        <v>3376.9562939369766</v>
      </c>
      <c r="D50" s="112">
        <v>2268.3621340043983</v>
      </c>
      <c r="E50" s="112">
        <v>2.0614908495617783</v>
      </c>
      <c r="F50" s="112">
        <v>25.229246221096403</v>
      </c>
      <c r="G50" s="112">
        <v>527.81945227797416</v>
      </c>
      <c r="H50" s="112">
        <v>274.85400185283652</v>
      </c>
      <c r="I50" s="112">
        <v>278.62996873110444</v>
      </c>
      <c r="J50" s="113">
        <v>671.30628185419994</v>
      </c>
    </row>
    <row r="51" spans="1:10" s="359" customFormat="1" x14ac:dyDescent="0.2">
      <c r="A51" s="356"/>
      <c r="B51" s="72"/>
      <c r="C51" s="112"/>
      <c r="D51" s="112"/>
      <c r="E51" s="112"/>
      <c r="F51" s="112"/>
      <c r="G51" s="112"/>
      <c r="H51" s="112"/>
      <c r="I51" s="112"/>
      <c r="J51" s="113"/>
    </row>
    <row r="52" spans="1:10" s="359" customFormat="1" x14ac:dyDescent="0.2">
      <c r="A52" s="82">
        <v>2003</v>
      </c>
      <c r="B52" s="74" t="s">
        <v>65</v>
      </c>
      <c r="C52" s="112">
        <v>3445.215994682067</v>
      </c>
      <c r="D52" s="112">
        <v>2341.1071658145979</v>
      </c>
      <c r="E52" s="112">
        <v>2.7147753252220355</v>
      </c>
      <c r="F52" s="112">
        <v>15.7274256510964</v>
      </c>
      <c r="G52" s="112">
        <v>541.38039859529397</v>
      </c>
      <c r="H52" s="112">
        <v>275.95313785283651</v>
      </c>
      <c r="I52" s="112">
        <v>268.33309144301614</v>
      </c>
      <c r="J52" s="113">
        <v>676.99384574531973</v>
      </c>
    </row>
    <row r="53" spans="1:10" s="359" customFormat="1" x14ac:dyDescent="0.2">
      <c r="A53" s="356"/>
      <c r="B53" s="74" t="s">
        <v>122</v>
      </c>
      <c r="C53" s="112">
        <v>3484.0803982973871</v>
      </c>
      <c r="D53" s="112">
        <v>2356.4463738651475</v>
      </c>
      <c r="E53" s="112">
        <v>3.5792273888728232</v>
      </c>
      <c r="F53" s="112">
        <v>4.0398344720964001</v>
      </c>
      <c r="G53" s="112">
        <v>541.65275500428413</v>
      </c>
      <c r="H53" s="112">
        <v>288.90705585283644</v>
      </c>
      <c r="I53" s="112">
        <v>289.45515171414621</v>
      </c>
      <c r="J53" s="113">
        <v>667.95753391393987</v>
      </c>
    </row>
    <row r="54" spans="1:10" s="359" customFormat="1" x14ac:dyDescent="0.2">
      <c r="A54" s="356"/>
      <c r="B54" s="74" t="s">
        <v>80</v>
      </c>
      <c r="C54" s="112">
        <v>3549.6515199809378</v>
      </c>
      <c r="D54" s="112">
        <v>2346.9954384184571</v>
      </c>
      <c r="E54" s="112">
        <v>3.447476900332731</v>
      </c>
      <c r="F54" s="112">
        <v>13.3231910120964</v>
      </c>
      <c r="G54" s="112">
        <v>584.47311435082418</v>
      </c>
      <c r="H54" s="112">
        <v>297.82567585283653</v>
      </c>
      <c r="I54" s="112">
        <v>303.58662344638674</v>
      </c>
      <c r="J54" s="113">
        <v>670.52132774513984</v>
      </c>
    </row>
    <row r="55" spans="1:10" s="359" customFormat="1" x14ac:dyDescent="0.2">
      <c r="A55" s="356"/>
      <c r="B55" s="74" t="s">
        <v>123</v>
      </c>
      <c r="C55" s="112">
        <v>3598.8308703489179</v>
      </c>
      <c r="D55" s="112">
        <v>2335.730057101578</v>
      </c>
      <c r="E55" s="112">
        <v>2.6560108912817668</v>
      </c>
      <c r="F55" s="112">
        <v>22.515716254096404</v>
      </c>
      <c r="G55" s="112">
        <v>651.54590657687424</v>
      </c>
      <c r="H55" s="112">
        <v>307.7197328528365</v>
      </c>
      <c r="I55" s="112">
        <v>278.66344667224644</v>
      </c>
      <c r="J55" s="113">
        <v>678.77056440382978</v>
      </c>
    </row>
    <row r="56" spans="1:10" s="359" customFormat="1" x14ac:dyDescent="0.2">
      <c r="A56" s="356"/>
      <c r="B56" s="74" t="s">
        <v>124</v>
      </c>
      <c r="C56" s="112">
        <v>3655.4765484147274</v>
      </c>
      <c r="D56" s="112">
        <v>2360.0432935212575</v>
      </c>
      <c r="E56" s="112">
        <v>2.8366178809028497</v>
      </c>
      <c r="F56" s="112">
        <v>24.4984155940964</v>
      </c>
      <c r="G56" s="112">
        <v>666.90247332663398</v>
      </c>
      <c r="H56" s="112">
        <v>313.99369785283653</v>
      </c>
      <c r="I56" s="112">
        <v>287.20205023969589</v>
      </c>
      <c r="J56" s="113">
        <v>686.70472586894959</v>
      </c>
    </row>
    <row r="57" spans="1:10" s="359" customFormat="1" x14ac:dyDescent="0.2">
      <c r="A57" s="356"/>
      <c r="B57" s="74" t="s">
        <v>81</v>
      </c>
      <c r="C57" s="112">
        <v>3738.4326492024675</v>
      </c>
      <c r="D57" s="112">
        <v>2360.6653371749276</v>
      </c>
      <c r="E57" s="112">
        <v>3.05719190163245</v>
      </c>
      <c r="F57" s="112">
        <v>50.6611623430964</v>
      </c>
      <c r="G57" s="112">
        <v>711.75488334837428</v>
      </c>
      <c r="H57" s="112">
        <v>299.05991485283653</v>
      </c>
      <c r="I57" s="112">
        <v>313.23415958159626</v>
      </c>
      <c r="J57" s="113">
        <v>683.4954186018897</v>
      </c>
    </row>
    <row r="58" spans="1:10" s="359" customFormat="1" x14ac:dyDescent="0.2">
      <c r="A58" s="356"/>
      <c r="B58" s="74" t="s">
        <v>431</v>
      </c>
      <c r="C58" s="112">
        <v>3821.5639365300076</v>
      </c>
      <c r="D58" s="112">
        <v>2396.9588308796369</v>
      </c>
      <c r="E58" s="112">
        <v>3.8395593417135387</v>
      </c>
      <c r="F58" s="112">
        <v>6.1782678910964002</v>
      </c>
      <c r="G58" s="112">
        <v>788.38886867420399</v>
      </c>
      <c r="H58" s="112">
        <v>312.52010885283647</v>
      </c>
      <c r="I58" s="112">
        <v>313.67830089052035</v>
      </c>
      <c r="J58" s="113">
        <v>693.44209755015982</v>
      </c>
    </row>
    <row r="59" spans="1:10" s="359" customFormat="1" x14ac:dyDescent="0.2">
      <c r="A59" s="356"/>
      <c r="B59" s="74" t="s">
        <v>432</v>
      </c>
      <c r="C59" s="112">
        <v>3900.7914162699062</v>
      </c>
      <c r="D59" s="112">
        <v>2424.9212938456171</v>
      </c>
      <c r="E59" s="112">
        <v>3.4612919308433447</v>
      </c>
      <c r="F59" s="112">
        <v>17.5912884120964</v>
      </c>
      <c r="G59" s="112">
        <v>789.98392452931421</v>
      </c>
      <c r="H59" s="112">
        <v>312.99441385283649</v>
      </c>
      <c r="I59" s="112">
        <v>351.83920369919861</v>
      </c>
      <c r="J59" s="113">
        <v>699.82888410540977</v>
      </c>
    </row>
    <row r="60" spans="1:10" s="359" customFormat="1" x14ac:dyDescent="0.2">
      <c r="A60" s="356"/>
      <c r="B60" s="74" t="s">
        <v>82</v>
      </c>
      <c r="C60" s="112">
        <v>4040.2159350710367</v>
      </c>
      <c r="D60" s="112">
        <v>2471.2858586960674</v>
      </c>
      <c r="E60" s="112">
        <v>3.1826988510028968</v>
      </c>
      <c r="F60" s="112">
        <v>35.927599500096406</v>
      </c>
      <c r="G60" s="112">
        <v>854.67263366764405</v>
      </c>
      <c r="H60" s="112">
        <v>312.90503785283647</v>
      </c>
      <c r="I60" s="112">
        <v>362.24210650338944</v>
      </c>
      <c r="J60" s="113">
        <v>712.02535738514996</v>
      </c>
    </row>
    <row r="61" spans="1:10" s="359" customFormat="1" x14ac:dyDescent="0.2">
      <c r="A61" s="356"/>
      <c r="B61" s="74" t="s">
        <v>433</v>
      </c>
      <c r="C61" s="112">
        <v>4157.8934101871573</v>
      </c>
      <c r="D61" s="112">
        <v>2515.5705887830773</v>
      </c>
      <c r="E61" s="112">
        <v>4.4417207631727251</v>
      </c>
      <c r="F61" s="112">
        <v>35.061793694096401</v>
      </c>
      <c r="G61" s="112">
        <v>920.50730793388414</v>
      </c>
      <c r="H61" s="112">
        <v>314.89116985283647</v>
      </c>
      <c r="I61" s="112">
        <v>367.42082916009031</v>
      </c>
      <c r="J61" s="113">
        <v>721.43944320420962</v>
      </c>
    </row>
    <row r="62" spans="1:10" s="359" customFormat="1" x14ac:dyDescent="0.2">
      <c r="A62" s="356"/>
      <c r="B62" s="74" t="s">
        <v>434</v>
      </c>
      <c r="C62" s="112">
        <v>4429.5599246966276</v>
      </c>
      <c r="D62" s="112">
        <v>2530.4677480282066</v>
      </c>
      <c r="E62" s="112">
        <v>3.2649258697733785</v>
      </c>
      <c r="F62" s="112">
        <v>49.0368996360964</v>
      </c>
      <c r="G62" s="112">
        <v>1002.3544063432842</v>
      </c>
      <c r="H62" s="112">
        <v>328.11809085283647</v>
      </c>
      <c r="I62" s="112">
        <v>516.31785396643045</v>
      </c>
      <c r="J62" s="113">
        <v>732.20276536278971</v>
      </c>
    </row>
    <row r="63" spans="1:10" s="359" customFormat="1" x14ac:dyDescent="0.2">
      <c r="A63" s="356"/>
      <c r="B63" s="74" t="s">
        <v>79</v>
      </c>
      <c r="C63" s="112">
        <v>4550.6669881222269</v>
      </c>
      <c r="D63" s="112">
        <v>2619.1145533456374</v>
      </c>
      <c r="E63" s="112">
        <v>3.9690870508025</v>
      </c>
      <c r="F63" s="112">
        <v>55.726414772096405</v>
      </c>
      <c r="G63" s="112">
        <v>1226.1296388052745</v>
      </c>
      <c r="H63" s="112">
        <v>309.40987485283648</v>
      </c>
      <c r="I63" s="112">
        <v>336.31741929557967</v>
      </c>
      <c r="J63" s="113">
        <v>743.89351246357978</v>
      </c>
    </row>
    <row r="64" spans="1:10" s="359" customFormat="1" x14ac:dyDescent="0.2">
      <c r="A64" s="356"/>
      <c r="B64" s="72"/>
      <c r="C64" s="112"/>
      <c r="D64" s="112"/>
      <c r="E64" s="112"/>
      <c r="F64" s="112"/>
      <c r="G64" s="112"/>
      <c r="H64" s="112"/>
      <c r="I64" s="112"/>
      <c r="J64" s="113"/>
    </row>
    <row r="65" spans="1:10" s="359" customFormat="1" x14ac:dyDescent="0.2">
      <c r="A65" s="82">
        <v>2004</v>
      </c>
      <c r="B65" s="74" t="s">
        <v>65</v>
      </c>
      <c r="C65" s="112">
        <v>4680.6516616031176</v>
      </c>
      <c r="D65" s="112">
        <v>2752.8552421962968</v>
      </c>
      <c r="E65" s="112">
        <v>2.9028355980631204</v>
      </c>
      <c r="F65" s="112">
        <v>23.086793694096404</v>
      </c>
      <c r="G65" s="112">
        <v>1241.6247253180745</v>
      </c>
      <c r="H65" s="112">
        <v>310.96746785283648</v>
      </c>
      <c r="I65" s="112">
        <v>349.21459694375022</v>
      </c>
      <c r="J65" s="113">
        <v>756.9241812076898</v>
      </c>
    </row>
    <row r="66" spans="1:10" s="359" customFormat="1" x14ac:dyDescent="0.2">
      <c r="A66" s="356"/>
      <c r="B66" s="74" t="s">
        <v>122</v>
      </c>
      <c r="C66" s="112">
        <v>4804.8195167543663</v>
      </c>
      <c r="D66" s="112">
        <v>2800.5410977693068</v>
      </c>
      <c r="E66" s="112">
        <v>2.5316253298833544</v>
      </c>
      <c r="F66" s="112">
        <v>13.891495694096403</v>
      </c>
      <c r="G66" s="112">
        <v>1267.4993961691739</v>
      </c>
      <c r="H66" s="112">
        <v>351.82783985283652</v>
      </c>
      <c r="I66" s="112">
        <v>368.52806193906929</v>
      </c>
      <c r="J66" s="113">
        <v>743.67444183362988</v>
      </c>
    </row>
    <row r="67" spans="1:10" s="359" customFormat="1" x14ac:dyDescent="0.2">
      <c r="A67" s="356"/>
      <c r="B67" s="74" t="s">
        <v>80</v>
      </c>
      <c r="C67" s="112">
        <v>4971.2534682853075</v>
      </c>
      <c r="D67" s="112">
        <v>2845.7723372455775</v>
      </c>
      <c r="E67" s="112">
        <v>3.127074768172406</v>
      </c>
      <c r="F67" s="112">
        <v>15.635317754096402</v>
      </c>
      <c r="G67" s="112">
        <v>1280.2372931510442</v>
      </c>
      <c r="H67" s="112">
        <v>455.41372685283648</v>
      </c>
      <c r="I67" s="112">
        <v>371.06771851358042</v>
      </c>
      <c r="J67" s="113">
        <v>751.06162577086968</v>
      </c>
    </row>
    <row r="68" spans="1:10" s="359" customFormat="1" x14ac:dyDescent="0.2">
      <c r="A68" s="356"/>
      <c r="B68" s="74" t="s">
        <v>123</v>
      </c>
      <c r="C68" s="112">
        <v>5100.5111112714567</v>
      </c>
      <c r="D68" s="112">
        <v>2876.0253542749674</v>
      </c>
      <c r="E68" s="112">
        <v>4.7690987175424198</v>
      </c>
      <c r="F68" s="112">
        <v>33.233347694096402</v>
      </c>
      <c r="G68" s="112">
        <v>1339.2192253715841</v>
      </c>
      <c r="H68" s="112">
        <v>462.9010638528365</v>
      </c>
      <c r="I68" s="112">
        <v>384.36302136043003</v>
      </c>
      <c r="J68" s="113">
        <v>757.56085295933974</v>
      </c>
    </row>
    <row r="69" spans="1:10" s="359" customFormat="1" x14ac:dyDescent="0.2">
      <c r="A69" s="356"/>
      <c r="B69" s="74" t="s">
        <v>124</v>
      </c>
      <c r="C69" s="112">
        <v>5280.4741685205281</v>
      </c>
      <c r="D69" s="112">
        <v>2992.740173517408</v>
      </c>
      <c r="E69" s="112">
        <v>3.5717096540720377</v>
      </c>
      <c r="F69" s="112">
        <v>17.797747016096402</v>
      </c>
      <c r="G69" s="112">
        <v>1372.8302756050844</v>
      </c>
      <c r="H69" s="112">
        <v>467.67785985283649</v>
      </c>
      <c r="I69" s="112">
        <v>425.85640287503088</v>
      </c>
      <c r="J69" s="113">
        <v>748.75593245103994</v>
      </c>
    </row>
    <row r="70" spans="1:10" s="359" customFormat="1" x14ac:dyDescent="0.2">
      <c r="A70" s="356"/>
      <c r="B70" s="74" t="s">
        <v>81</v>
      </c>
      <c r="C70" s="112">
        <v>5516.661446871206</v>
      </c>
      <c r="D70" s="112">
        <v>3087.9734035640777</v>
      </c>
      <c r="E70" s="112">
        <v>3.7741475302018443</v>
      </c>
      <c r="F70" s="112">
        <v>6.3770408615963996</v>
      </c>
      <c r="G70" s="112">
        <v>1435.5184983431741</v>
      </c>
      <c r="H70" s="112">
        <v>551.84522445283699</v>
      </c>
      <c r="I70" s="112">
        <v>431.17313271931937</v>
      </c>
      <c r="J70" s="113">
        <v>764.12036149950984</v>
      </c>
    </row>
    <row r="71" spans="1:10" s="359" customFormat="1" x14ac:dyDescent="0.2">
      <c r="A71" s="356"/>
      <c r="B71" s="74" t="s">
        <v>431</v>
      </c>
      <c r="C71" s="112">
        <v>5665.9544439429774</v>
      </c>
      <c r="D71" s="112">
        <v>3219.7954229080278</v>
      </c>
      <c r="E71" s="112">
        <v>3.7312346127669116</v>
      </c>
      <c r="F71" s="112">
        <v>20.9015100290964</v>
      </c>
      <c r="G71" s="112">
        <v>1418.4233508058542</v>
      </c>
      <c r="H71" s="112">
        <v>591.93018885283652</v>
      </c>
      <c r="I71" s="112">
        <v>411.1727367343957</v>
      </c>
      <c r="J71" s="113">
        <v>809.87164606201964</v>
      </c>
    </row>
    <row r="72" spans="1:10" s="359" customFormat="1" x14ac:dyDescent="0.2">
      <c r="A72" s="356"/>
      <c r="B72" s="74" t="s">
        <v>432</v>
      </c>
      <c r="C72" s="112">
        <v>5824.2354934666364</v>
      </c>
      <c r="D72" s="112">
        <v>3364.688160172177</v>
      </c>
      <c r="E72" s="112">
        <v>3.1876546123266962</v>
      </c>
      <c r="F72" s="112">
        <v>8.9986415440963992</v>
      </c>
      <c r="G72" s="112">
        <v>1440.1167303861243</v>
      </c>
      <c r="H72" s="112">
        <v>599.19779585283641</v>
      </c>
      <c r="I72" s="112">
        <v>408.04651089907566</v>
      </c>
      <c r="J72" s="113">
        <v>832.3436195058099</v>
      </c>
    </row>
    <row r="73" spans="1:10" s="359" customFormat="1" x14ac:dyDescent="0.2">
      <c r="A73" s="356"/>
      <c r="B73" s="74" t="s">
        <v>82</v>
      </c>
      <c r="C73" s="112">
        <v>6025.5737946080062</v>
      </c>
      <c r="D73" s="112">
        <v>3433.8975069046078</v>
      </c>
      <c r="E73" s="112">
        <v>3.2452945633467607</v>
      </c>
      <c r="F73" s="112">
        <v>18.822451436686404</v>
      </c>
      <c r="G73" s="112">
        <v>1493.4360547347042</v>
      </c>
      <c r="H73" s="112">
        <v>667.69959885283652</v>
      </c>
      <c r="I73" s="112">
        <v>408.47288811582439</v>
      </c>
      <c r="J73" s="113">
        <v>842.71617199880984</v>
      </c>
    </row>
    <row r="74" spans="1:10" s="359" customFormat="1" x14ac:dyDescent="0.2">
      <c r="A74" s="356"/>
      <c r="B74" s="74" t="s">
        <v>433</v>
      </c>
      <c r="C74" s="112">
        <v>6230.0729834195581</v>
      </c>
      <c r="D74" s="112">
        <v>3435.8469786112273</v>
      </c>
      <c r="E74" s="112">
        <v>3.2750294345069051</v>
      </c>
      <c r="F74" s="112">
        <v>64.362870676096406</v>
      </c>
      <c r="G74" s="112">
        <v>1548.459255352064</v>
      </c>
      <c r="H74" s="112">
        <v>697.05826985283647</v>
      </c>
      <c r="I74" s="112">
        <v>481.07057949282694</v>
      </c>
      <c r="J74" s="113">
        <v>858.70028221923985</v>
      </c>
    </row>
    <row r="75" spans="1:10" s="359" customFormat="1" x14ac:dyDescent="0.2">
      <c r="A75" s="356"/>
      <c r="B75" s="74" t="s">
        <v>434</v>
      </c>
      <c r="C75" s="112">
        <v>6436.4966415903464</v>
      </c>
      <c r="D75" s="112">
        <v>3499.1460621798374</v>
      </c>
      <c r="E75" s="112">
        <v>3.5419258618771892</v>
      </c>
      <c r="F75" s="112">
        <v>52.624002609436403</v>
      </c>
      <c r="G75" s="112">
        <v>1642.5381450454347</v>
      </c>
      <c r="H75" s="112">
        <v>768.03428985283654</v>
      </c>
      <c r="I75" s="112">
        <v>470.61221604092407</v>
      </c>
      <c r="J75" s="113">
        <v>874.55671182526976</v>
      </c>
    </row>
    <row r="76" spans="1:10" s="359" customFormat="1" x14ac:dyDescent="0.2">
      <c r="A76" s="356"/>
      <c r="B76" s="74" t="s">
        <v>79</v>
      </c>
      <c r="C76" s="112">
        <v>6721.8626021303771</v>
      </c>
      <c r="D76" s="112">
        <v>3634.984686095308</v>
      </c>
      <c r="E76" s="112">
        <v>4.1347784862864501</v>
      </c>
      <c r="F76" s="112">
        <v>41.886203540916398</v>
      </c>
      <c r="G76" s="112">
        <v>1793.3080159913141</v>
      </c>
      <c r="H76" s="112">
        <v>795.54523685283641</v>
      </c>
      <c r="I76" s="112">
        <v>452.00368116371567</v>
      </c>
      <c r="J76" s="113">
        <v>906.59933094604958</v>
      </c>
    </row>
    <row r="77" spans="1:10" s="359" customFormat="1" x14ac:dyDescent="0.2">
      <c r="A77" s="356"/>
      <c r="B77" s="72"/>
      <c r="C77" s="112"/>
      <c r="D77" s="112"/>
      <c r="E77" s="112"/>
      <c r="F77" s="112"/>
      <c r="G77" s="112"/>
      <c r="H77" s="112"/>
      <c r="I77" s="112"/>
      <c r="J77" s="113"/>
    </row>
    <row r="78" spans="1:10" s="359" customFormat="1" x14ac:dyDescent="0.2">
      <c r="A78" s="82">
        <v>2005</v>
      </c>
      <c r="B78" s="74" t="s">
        <v>65</v>
      </c>
      <c r="C78" s="112">
        <v>6849.0721485457298</v>
      </c>
      <c r="D78" s="112">
        <v>3749.4784426345595</v>
      </c>
      <c r="E78" s="112">
        <v>4.2545334656610976</v>
      </c>
      <c r="F78" s="112">
        <v>40.136624429949997</v>
      </c>
      <c r="G78" s="112">
        <v>1711.2874108447602</v>
      </c>
      <c r="H78" s="112">
        <v>876.04078500000003</v>
      </c>
      <c r="I78" s="112">
        <v>467.87435277079874</v>
      </c>
      <c r="J78" s="113">
        <v>922.6289370957702</v>
      </c>
    </row>
    <row r="79" spans="1:10" s="359" customFormat="1" x14ac:dyDescent="0.2">
      <c r="A79" s="356"/>
      <c r="B79" s="74" t="s">
        <v>122</v>
      </c>
      <c r="C79" s="112">
        <v>6953.6957840839095</v>
      </c>
      <c r="D79" s="112">
        <v>3853.799280593581</v>
      </c>
      <c r="E79" s="112">
        <v>4.4344598290094837</v>
      </c>
      <c r="F79" s="112">
        <v>9.6648726433499998</v>
      </c>
      <c r="G79" s="112">
        <v>1717.8606359183505</v>
      </c>
      <c r="H79" s="112">
        <v>882.59343999999999</v>
      </c>
      <c r="I79" s="112">
        <v>485.34309509961861</v>
      </c>
      <c r="J79" s="113">
        <v>936.23692246924986</v>
      </c>
    </row>
    <row r="80" spans="1:10" s="359" customFormat="1" x14ac:dyDescent="0.2">
      <c r="A80" s="356"/>
      <c r="B80" s="74" t="s">
        <v>80</v>
      </c>
      <c r="C80" s="112">
        <v>7103.3046264897293</v>
      </c>
      <c r="D80" s="112">
        <v>3891.5389244303101</v>
      </c>
      <c r="E80" s="112">
        <v>4.3994378920101553</v>
      </c>
      <c r="F80" s="112">
        <v>22.094234898410001</v>
      </c>
      <c r="G80" s="112">
        <v>1762.2410579719401</v>
      </c>
      <c r="H80" s="112">
        <v>911.29720200000008</v>
      </c>
      <c r="I80" s="112">
        <v>511.7337698970581</v>
      </c>
      <c r="J80" s="113">
        <v>941.63338366901996</v>
      </c>
    </row>
    <row r="81" spans="1:10" s="359" customFormat="1" x14ac:dyDescent="0.2">
      <c r="A81" s="356"/>
      <c r="B81" s="74" t="s">
        <v>123</v>
      </c>
      <c r="C81" s="112">
        <v>7240.5469840342712</v>
      </c>
      <c r="D81" s="112">
        <v>4024.5589687446409</v>
      </c>
      <c r="E81" s="112">
        <v>4.0384061213394489</v>
      </c>
      <c r="F81" s="112">
        <v>28.111009500000002</v>
      </c>
      <c r="G81" s="112">
        <v>1753.0321194307801</v>
      </c>
      <c r="H81" s="112">
        <v>908.44243799999992</v>
      </c>
      <c r="I81" s="112">
        <v>522.36404223751094</v>
      </c>
      <c r="J81" s="113">
        <v>958.60954176961991</v>
      </c>
    </row>
    <row r="82" spans="1:10" s="359" customFormat="1" x14ac:dyDescent="0.2">
      <c r="A82" s="356"/>
      <c r="B82" s="74" t="s">
        <v>124</v>
      </c>
      <c r="C82" s="112">
        <v>7432.7569819254695</v>
      </c>
      <c r="D82" s="112">
        <v>4140.8529356556901</v>
      </c>
      <c r="E82" s="112">
        <v>4.598293055510112</v>
      </c>
      <c r="F82" s="112">
        <v>31.698244500000001</v>
      </c>
      <c r="G82" s="112">
        <v>1787.9278527303002</v>
      </c>
      <c r="H82" s="112">
        <v>911.74242500000003</v>
      </c>
      <c r="I82" s="112">
        <v>555.93723098396924</v>
      </c>
      <c r="J82" s="113">
        <v>981.20727818465025</v>
      </c>
    </row>
    <row r="83" spans="1:10" s="359" customFormat="1" x14ac:dyDescent="0.2">
      <c r="A83" s="356"/>
      <c r="B83" s="74" t="s">
        <v>81</v>
      </c>
      <c r="C83" s="112">
        <v>7641.5325208116892</v>
      </c>
      <c r="D83" s="112">
        <v>4262.8758549164704</v>
      </c>
      <c r="E83" s="112">
        <v>4.9157013672092944</v>
      </c>
      <c r="F83" s="112">
        <v>72.746123900000001</v>
      </c>
      <c r="G83" s="112">
        <v>1761.9067393632208</v>
      </c>
      <c r="H83" s="112">
        <v>1018.8936970000001</v>
      </c>
      <c r="I83" s="112">
        <v>520.19440426478866</v>
      </c>
      <c r="J83" s="113">
        <v>1004.93966571397</v>
      </c>
    </row>
    <row r="84" spans="1:10" s="359" customFormat="1" x14ac:dyDescent="0.2">
      <c r="A84" s="356"/>
      <c r="B84" s="74" t="s">
        <v>431</v>
      </c>
      <c r="C84" s="112">
        <v>7842.0934874204704</v>
      </c>
      <c r="D84" s="112">
        <v>4369.1705978351411</v>
      </c>
      <c r="E84" s="112">
        <v>5.7648509517402999</v>
      </c>
      <c r="F84" s="112">
        <v>54.400415000000002</v>
      </c>
      <c r="G84" s="112">
        <v>1745.0059240773105</v>
      </c>
      <c r="H84" s="112">
        <v>1092.5178040000001</v>
      </c>
      <c r="I84" s="112">
        <v>575.23389555627841</v>
      </c>
      <c r="J84" s="113">
        <v>1023.6022061879499</v>
      </c>
    </row>
    <row r="85" spans="1:10" s="359" customFormat="1" x14ac:dyDescent="0.2">
      <c r="A85" s="356"/>
      <c r="B85" s="74" t="s">
        <v>432</v>
      </c>
      <c r="C85" s="112">
        <v>8061.3754491881809</v>
      </c>
      <c r="D85" s="112">
        <v>4465.2080024598608</v>
      </c>
      <c r="E85" s="112">
        <v>6.448145937199115</v>
      </c>
      <c r="F85" s="112">
        <v>61.272502000000003</v>
      </c>
      <c r="G85" s="112">
        <v>1789.19517174928</v>
      </c>
      <c r="H85" s="112">
        <v>1138.4810030000001</v>
      </c>
      <c r="I85" s="112">
        <v>600.77062404184107</v>
      </c>
      <c r="J85" s="113">
        <v>1038.2304702838298</v>
      </c>
    </row>
    <row r="86" spans="1:10" s="359" customFormat="1" x14ac:dyDescent="0.2">
      <c r="A86" s="356"/>
      <c r="B86" s="74" t="s">
        <v>82</v>
      </c>
      <c r="C86" s="112">
        <v>8314.0186845439912</v>
      </c>
      <c r="D86" s="112">
        <v>4645.7579680580202</v>
      </c>
      <c r="E86" s="112">
        <v>7.1347727321590355</v>
      </c>
      <c r="F86" s="112">
        <v>31.500223600000002</v>
      </c>
      <c r="G86" s="112">
        <v>1845.8003856667401</v>
      </c>
      <c r="H86" s="112">
        <v>1150.2952988</v>
      </c>
      <c r="I86" s="112">
        <v>633.53003568707186</v>
      </c>
      <c r="J86" s="113">
        <v>1053.6879922434002</v>
      </c>
    </row>
    <row r="87" spans="1:10" s="359" customFormat="1" x14ac:dyDescent="0.2">
      <c r="A87" s="356"/>
      <c r="B87" s="74" t="s">
        <v>433</v>
      </c>
      <c r="C87" s="112">
        <v>8493.5768602767603</v>
      </c>
      <c r="D87" s="112">
        <v>4745.1774321686498</v>
      </c>
      <c r="E87" s="112">
        <v>5.3856267932806077</v>
      </c>
      <c r="F87" s="112">
        <v>22.601437428999997</v>
      </c>
      <c r="G87" s="112">
        <v>1877.4075135312803</v>
      </c>
      <c r="H87" s="112">
        <v>1169.0604775999998</v>
      </c>
      <c r="I87" s="112">
        <v>673.94437275454993</v>
      </c>
      <c r="J87" s="113">
        <v>1066.3213033177904</v>
      </c>
    </row>
    <row r="88" spans="1:10" s="359" customFormat="1" x14ac:dyDescent="0.2">
      <c r="A88" s="356"/>
      <c r="B88" s="74" t="s">
        <v>434</v>
      </c>
      <c r="C88" s="112">
        <v>10388.694420052901</v>
      </c>
      <c r="D88" s="112">
        <v>5368.3046165308688</v>
      </c>
      <c r="E88" s="112">
        <v>4.8412623997110131</v>
      </c>
      <c r="F88" s="112">
        <v>22.317294231520002</v>
      </c>
      <c r="G88" s="112">
        <v>2602.6695234734007</v>
      </c>
      <c r="H88" s="112">
        <v>1497.7792272000002</v>
      </c>
      <c r="I88" s="112">
        <v>892.78249621740133</v>
      </c>
      <c r="J88" s="113">
        <v>1213.2920486841895</v>
      </c>
    </row>
    <row r="89" spans="1:10" s="359" customFormat="1" x14ac:dyDescent="0.2">
      <c r="A89" s="356"/>
      <c r="B89" s="74" t="s">
        <v>79</v>
      </c>
      <c r="C89" s="112">
        <v>9453.1309539153208</v>
      </c>
      <c r="D89" s="112">
        <v>5041.4980981900908</v>
      </c>
      <c r="E89" s="112">
        <v>4.856765336890021</v>
      </c>
      <c r="F89" s="112">
        <v>56.188555083000004</v>
      </c>
      <c r="G89" s="112">
        <v>2318.4831269620599</v>
      </c>
      <c r="H89" s="112">
        <v>1221.2819985999997</v>
      </c>
      <c r="I89" s="112">
        <v>810.8224097432801</v>
      </c>
      <c r="J89" s="113">
        <v>1112.0498372218201</v>
      </c>
    </row>
    <row r="90" spans="1:10" s="359" customFormat="1" x14ac:dyDescent="0.2">
      <c r="A90" s="356"/>
      <c r="B90" s="72"/>
      <c r="C90" s="112"/>
      <c r="D90" s="112"/>
      <c r="E90" s="112"/>
      <c r="F90" s="112"/>
      <c r="G90" s="112"/>
      <c r="H90" s="112"/>
      <c r="I90" s="112"/>
      <c r="J90" s="113"/>
    </row>
    <row r="91" spans="1:10" s="359" customFormat="1" x14ac:dyDescent="0.2">
      <c r="A91" s="82">
        <v>2006</v>
      </c>
      <c r="B91" s="74" t="s">
        <v>65</v>
      </c>
      <c r="C91" s="112">
        <v>9598.9922722273113</v>
      </c>
      <c r="D91" s="112">
        <v>5161.07969590423</v>
      </c>
      <c r="E91" s="112">
        <v>6.3784283781487829</v>
      </c>
      <c r="F91" s="112">
        <v>47.548063539999994</v>
      </c>
      <c r="G91" s="112">
        <v>2303.6502811767205</v>
      </c>
      <c r="H91" s="112">
        <v>1278.7841258000001</v>
      </c>
      <c r="I91" s="112">
        <v>801.55167742821209</v>
      </c>
      <c r="J91" s="113">
        <v>1126.0218843073401</v>
      </c>
    </row>
    <row r="92" spans="1:10" s="359" customFormat="1" x14ac:dyDescent="0.2">
      <c r="A92" s="356"/>
      <c r="B92" s="74" t="s">
        <v>122</v>
      </c>
      <c r="C92" s="112">
        <v>9757.1082454370517</v>
      </c>
      <c r="D92" s="112">
        <v>5289.7686450303308</v>
      </c>
      <c r="E92" s="112">
        <v>6.1208337473408392</v>
      </c>
      <c r="F92" s="112">
        <v>25.847425999999999</v>
      </c>
      <c r="G92" s="112">
        <v>2319.5629702812298</v>
      </c>
      <c r="H92" s="112">
        <v>1343.4511202000001</v>
      </c>
      <c r="I92" s="112">
        <v>772.3572501781498</v>
      </c>
      <c r="J92" s="113">
        <v>1138.5312997093502</v>
      </c>
    </row>
    <row r="93" spans="1:10" s="359" customFormat="1" x14ac:dyDescent="0.2">
      <c r="A93" s="356"/>
      <c r="B93" s="74" t="s">
        <v>80</v>
      </c>
      <c r="C93" s="112">
        <v>10068.146686898959</v>
      </c>
      <c r="D93" s="112">
        <v>5407.5340854343012</v>
      </c>
      <c r="E93" s="112">
        <v>8.0105526057895986</v>
      </c>
      <c r="F93" s="112">
        <v>57.468118285999999</v>
      </c>
      <c r="G93" s="112">
        <v>2464.3592115288602</v>
      </c>
      <c r="H93" s="112">
        <v>1367.3847612</v>
      </c>
      <c r="I93" s="112">
        <v>763.38995784400777</v>
      </c>
      <c r="J93" s="113">
        <v>1152.9045615770704</v>
      </c>
    </row>
    <row r="94" spans="1:10" s="359" customFormat="1" x14ac:dyDescent="0.2">
      <c r="A94" s="356"/>
      <c r="B94" s="74" t="s">
        <v>123</v>
      </c>
      <c r="C94" s="112">
        <v>10233.03278479363</v>
      </c>
      <c r="D94" s="112">
        <v>5504.5490179386006</v>
      </c>
      <c r="E94" s="112">
        <v>7.7781065943800058</v>
      </c>
      <c r="F94" s="112">
        <v>108.575018</v>
      </c>
      <c r="G94" s="112">
        <v>2483.2001847691199</v>
      </c>
      <c r="H94" s="112">
        <v>1352.1665544</v>
      </c>
      <c r="I94" s="112">
        <v>776.76390309152862</v>
      </c>
      <c r="J94" s="113">
        <v>1168.6534101862303</v>
      </c>
    </row>
    <row r="95" spans="1:10" s="359" customFormat="1" x14ac:dyDescent="0.2">
      <c r="A95" s="356"/>
      <c r="B95" s="74" t="s">
        <v>124</v>
      </c>
      <c r="C95" s="112">
        <v>10474.901727160652</v>
      </c>
      <c r="D95" s="112">
        <v>5583.0629444230308</v>
      </c>
      <c r="E95" s="112">
        <v>9.0308499497295998</v>
      </c>
      <c r="F95" s="112">
        <v>99.160866161000001</v>
      </c>
      <c r="G95" s="112">
        <v>2725.6660766321597</v>
      </c>
      <c r="H95" s="112">
        <v>1332.2001950000001</v>
      </c>
      <c r="I95" s="112">
        <v>725.78079499473165</v>
      </c>
      <c r="J95" s="113">
        <v>1219.1129977231003</v>
      </c>
    </row>
    <row r="96" spans="1:10" s="359" customFormat="1" x14ac:dyDescent="0.2">
      <c r="A96" s="356"/>
      <c r="B96" s="74" t="s">
        <v>81</v>
      </c>
      <c r="C96" s="112">
        <v>10663.889778411842</v>
      </c>
      <c r="D96" s="112">
        <v>5700.1439502985186</v>
      </c>
      <c r="E96" s="112">
        <v>10.394701548591911</v>
      </c>
      <c r="F96" s="112">
        <v>80.747448000000006</v>
      </c>
      <c r="G96" s="112">
        <v>2817.1309603221298</v>
      </c>
      <c r="H96" s="112">
        <v>1303.1108045999999</v>
      </c>
      <c r="I96" s="112">
        <v>752.36191364260139</v>
      </c>
      <c r="J96" s="113">
        <v>1244.59704952939</v>
      </c>
    </row>
    <row r="97" spans="1:10" s="359" customFormat="1" x14ac:dyDescent="0.2">
      <c r="A97" s="356"/>
      <c r="B97" s="74" t="s">
        <v>431</v>
      </c>
      <c r="C97" s="112">
        <v>10878.14834514269</v>
      </c>
      <c r="D97" s="112">
        <v>5867.9376919019223</v>
      </c>
      <c r="E97" s="112">
        <v>13.35123909363756</v>
      </c>
      <c r="F97" s="112">
        <v>94.755194000000003</v>
      </c>
      <c r="G97" s="112">
        <v>2884.8082818062003</v>
      </c>
      <c r="H97" s="112">
        <v>1246.1552443999999</v>
      </c>
      <c r="I97" s="112">
        <v>771.14069994092961</v>
      </c>
      <c r="J97" s="113">
        <v>1288.9015410134098</v>
      </c>
    </row>
    <row r="98" spans="1:10" s="359" customFormat="1" x14ac:dyDescent="0.2">
      <c r="A98" s="356"/>
      <c r="B98" s="74" t="s">
        <v>432</v>
      </c>
      <c r="C98" s="112">
        <v>11083.86948961384</v>
      </c>
      <c r="D98" s="112">
        <v>5997.5229445492205</v>
      </c>
      <c r="E98" s="112">
        <v>15.595251864959209</v>
      </c>
      <c r="F98" s="112">
        <v>113.356904</v>
      </c>
      <c r="G98" s="112">
        <v>2994.6861629138707</v>
      </c>
      <c r="H98" s="112">
        <v>1233.7016064000002</v>
      </c>
      <c r="I98" s="112">
        <v>729.00661988578963</v>
      </c>
      <c r="J98" s="113">
        <v>1334.3596203546801</v>
      </c>
    </row>
    <row r="99" spans="1:10" s="359" customFormat="1" x14ac:dyDescent="0.2">
      <c r="A99" s="356"/>
      <c r="B99" s="74" t="s">
        <v>82</v>
      </c>
      <c r="C99" s="112">
        <v>11534.278514113968</v>
      </c>
      <c r="D99" s="112">
        <v>6061.9662829928493</v>
      </c>
      <c r="E99" s="112">
        <v>19.075891576140748</v>
      </c>
      <c r="F99" s="112">
        <v>96.468620000000001</v>
      </c>
      <c r="G99" s="112">
        <v>3109.4267163498503</v>
      </c>
      <c r="H99" s="112">
        <v>1424.5659575999998</v>
      </c>
      <c r="I99" s="112">
        <v>822.77504559512863</v>
      </c>
      <c r="J99" s="113">
        <v>1352.8693922283301</v>
      </c>
    </row>
    <row r="100" spans="1:10" s="359" customFormat="1" x14ac:dyDescent="0.2">
      <c r="A100" s="356"/>
      <c r="B100" s="74" t="s">
        <v>433</v>
      </c>
      <c r="C100" s="112">
        <v>11941.169280768019</v>
      </c>
      <c r="D100" s="112">
        <v>6252.9824120345411</v>
      </c>
      <c r="E100" s="112">
        <v>19.311818548479096</v>
      </c>
      <c r="F100" s="112">
        <v>92.092373000000009</v>
      </c>
      <c r="G100" s="112">
        <v>3305.1765905485299</v>
      </c>
      <c r="H100" s="112">
        <v>1436.1140652000001</v>
      </c>
      <c r="I100" s="112">
        <v>835.49202143646858</v>
      </c>
      <c r="J100" s="113">
        <v>1374.72441344506</v>
      </c>
    </row>
    <row r="101" spans="1:10" s="359" customFormat="1" x14ac:dyDescent="0.2">
      <c r="A101" s="356"/>
      <c r="B101" s="74" t="s">
        <v>434</v>
      </c>
      <c r="C101" s="112">
        <v>12453.9624463415</v>
      </c>
      <c r="D101" s="112">
        <v>6517.3273844487221</v>
      </c>
      <c r="E101" s="112">
        <v>18.280094789509349</v>
      </c>
      <c r="F101" s="112">
        <v>48.363682485999995</v>
      </c>
      <c r="G101" s="112">
        <v>3444.4596412494298</v>
      </c>
      <c r="H101" s="112">
        <v>1564.55309115</v>
      </c>
      <c r="I101" s="112">
        <v>860.97849221785009</v>
      </c>
      <c r="J101" s="113">
        <v>1392.0113992274798</v>
      </c>
    </row>
    <row r="102" spans="1:10" s="359" customFormat="1" x14ac:dyDescent="0.2">
      <c r="A102" s="356"/>
      <c r="B102" s="74" t="s">
        <v>79</v>
      </c>
      <c r="C102" s="112">
        <v>13166.450938743712</v>
      </c>
      <c r="D102" s="112">
        <v>6756.6888388273192</v>
      </c>
      <c r="E102" s="112">
        <v>19.817223747851131</v>
      </c>
      <c r="F102" s="112">
        <v>87.280118587000004</v>
      </c>
      <c r="G102" s="112">
        <v>3875.2706173100705</v>
      </c>
      <c r="H102" s="112">
        <v>1497.1230368250001</v>
      </c>
      <c r="I102" s="112">
        <v>930.27110344647076</v>
      </c>
      <c r="J102" s="113">
        <v>1409.3029324004299</v>
      </c>
    </row>
    <row r="103" spans="1:10" s="359" customFormat="1" x14ac:dyDescent="0.2">
      <c r="A103" s="356"/>
      <c r="B103" s="72"/>
      <c r="C103" s="112"/>
      <c r="D103" s="112"/>
      <c r="E103" s="112"/>
      <c r="F103" s="112"/>
      <c r="G103" s="112"/>
      <c r="H103" s="112"/>
      <c r="I103" s="112"/>
      <c r="J103" s="113"/>
    </row>
    <row r="104" spans="1:10" s="359" customFormat="1" x14ac:dyDescent="0.2">
      <c r="A104" s="82">
        <v>2007</v>
      </c>
      <c r="B104" s="74" t="s">
        <v>65</v>
      </c>
      <c r="C104" s="112">
        <v>13350.483759791292</v>
      </c>
      <c r="D104" s="112">
        <v>7023.5934882850297</v>
      </c>
      <c r="E104" s="112">
        <v>19.493531065269963</v>
      </c>
      <c r="F104" s="112">
        <v>66.341035999999988</v>
      </c>
      <c r="G104" s="112">
        <v>3851.2789908426398</v>
      </c>
      <c r="H104" s="112">
        <v>1472.786307175</v>
      </c>
      <c r="I104" s="112">
        <v>916.99040642335262</v>
      </c>
      <c r="J104" s="113">
        <v>1476.0269374439802</v>
      </c>
    </row>
    <row r="105" spans="1:10" s="359" customFormat="1" x14ac:dyDescent="0.2">
      <c r="A105" s="356"/>
      <c r="B105" s="74" t="s">
        <v>122</v>
      </c>
      <c r="C105" s="112">
        <v>13833.549002341937</v>
      </c>
      <c r="D105" s="112">
        <v>7342.17118671769</v>
      </c>
      <c r="E105" s="112">
        <v>23.327555437910632</v>
      </c>
      <c r="F105" s="112">
        <v>48.036144438000001</v>
      </c>
      <c r="G105" s="112">
        <v>3944.2292813254003</v>
      </c>
      <c r="H105" s="112">
        <v>1549.2461364000003</v>
      </c>
      <c r="I105" s="112">
        <v>926.53869802293616</v>
      </c>
      <c r="J105" s="113">
        <v>1481.2786738974496</v>
      </c>
    </row>
    <row r="106" spans="1:10" s="359" customFormat="1" x14ac:dyDescent="0.2">
      <c r="A106" s="356"/>
      <c r="B106" s="74" t="s">
        <v>80</v>
      </c>
      <c r="C106" s="112">
        <v>14260.075163422602</v>
      </c>
      <c r="D106" s="112">
        <v>7652.2227980487014</v>
      </c>
      <c r="E106" s="112">
        <v>28.241936231288491</v>
      </c>
      <c r="F106" s="112">
        <v>48.542180000000002</v>
      </c>
      <c r="G106" s="112">
        <v>3919.15031180798</v>
      </c>
      <c r="H106" s="112">
        <v>1658.0881880750001</v>
      </c>
      <c r="I106" s="112">
        <v>953.82974926663098</v>
      </c>
      <c r="J106" s="113">
        <v>1527.5010066025795</v>
      </c>
    </row>
    <row r="107" spans="1:10" s="359" customFormat="1" x14ac:dyDescent="0.2">
      <c r="A107" s="356"/>
      <c r="B107" s="74" t="s">
        <v>123</v>
      </c>
      <c r="C107" s="112">
        <v>14638.43876102242</v>
      </c>
      <c r="D107" s="112">
        <v>7896.0752821157093</v>
      </c>
      <c r="E107" s="112">
        <v>27.797633312618927</v>
      </c>
      <c r="F107" s="112">
        <v>75.141506686000014</v>
      </c>
      <c r="G107" s="112">
        <v>3965.3261127078395</v>
      </c>
      <c r="H107" s="112">
        <v>1664.6915594000002</v>
      </c>
      <c r="I107" s="112">
        <v>1009.4066668002524</v>
      </c>
      <c r="J107" s="113">
        <v>1540.8037062584799</v>
      </c>
    </row>
    <row r="108" spans="1:10" s="359" customFormat="1" x14ac:dyDescent="0.2">
      <c r="A108" s="356"/>
      <c r="B108" s="74" t="s">
        <v>124</v>
      </c>
      <c r="C108" s="112">
        <v>15032.84745105969</v>
      </c>
      <c r="D108" s="112">
        <v>8287.4723567719993</v>
      </c>
      <c r="E108" s="112">
        <v>29.515116889062483</v>
      </c>
      <c r="F108" s="112">
        <v>47.360441000000002</v>
      </c>
      <c r="G108" s="112">
        <v>4008.462664025401</v>
      </c>
      <c r="H108" s="112">
        <v>1646.5654401249999</v>
      </c>
      <c r="I108" s="112">
        <v>1013.4714322482273</v>
      </c>
      <c r="J108" s="113">
        <v>1567.5895204293502</v>
      </c>
    </row>
    <row r="109" spans="1:10" s="359" customFormat="1" x14ac:dyDescent="0.2">
      <c r="A109" s="356"/>
      <c r="B109" s="74" t="s">
        <v>81</v>
      </c>
      <c r="C109" s="112">
        <v>15285.786742962471</v>
      </c>
      <c r="D109" s="112">
        <v>8341.1369807627107</v>
      </c>
      <c r="E109" s="112">
        <v>28.88123578548948</v>
      </c>
      <c r="F109" s="112">
        <v>100.933379</v>
      </c>
      <c r="G109" s="112">
        <v>4081.9606234108005</v>
      </c>
      <c r="H109" s="112">
        <v>1690.4586129750001</v>
      </c>
      <c r="I109" s="112">
        <v>1042.4159110284704</v>
      </c>
      <c r="J109" s="113">
        <v>1589.9716371831801</v>
      </c>
    </row>
    <row r="110" spans="1:10" s="359" customFormat="1" x14ac:dyDescent="0.2">
      <c r="A110" s="356"/>
      <c r="B110" s="74" t="s">
        <v>431</v>
      </c>
      <c r="C110" s="112">
        <v>15586.81530973</v>
      </c>
      <c r="D110" s="112">
        <v>8540.8717322796401</v>
      </c>
      <c r="E110" s="112">
        <v>29.182169399309714</v>
      </c>
      <c r="F110" s="112">
        <v>52.075900000000004</v>
      </c>
      <c r="G110" s="112">
        <v>4208.02676928446</v>
      </c>
      <c r="H110" s="112">
        <v>1666.95826425</v>
      </c>
      <c r="I110" s="112">
        <v>1089.7004745165905</v>
      </c>
      <c r="J110" s="113">
        <v>1634.0532647756404</v>
      </c>
    </row>
    <row r="111" spans="1:10" s="359" customFormat="1" x14ac:dyDescent="0.2">
      <c r="A111" s="356"/>
      <c r="B111" s="74" t="s">
        <v>432</v>
      </c>
      <c r="C111" s="112">
        <v>15904.286347337247</v>
      </c>
      <c r="D111" s="112">
        <v>8687.2306035940783</v>
      </c>
      <c r="E111" s="112">
        <v>28.348194006661288</v>
      </c>
      <c r="F111" s="112">
        <v>112.5604799</v>
      </c>
      <c r="G111" s="112">
        <v>4302.8434016719511</v>
      </c>
      <c r="H111" s="112">
        <v>1678.9966402</v>
      </c>
      <c r="I111" s="112">
        <v>1094.3070279645563</v>
      </c>
      <c r="J111" s="113">
        <v>1661.99485626244</v>
      </c>
    </row>
    <row r="112" spans="1:10" s="359" customFormat="1" x14ac:dyDescent="0.2">
      <c r="A112" s="356"/>
      <c r="B112" s="74" t="s">
        <v>82</v>
      </c>
      <c r="C112" s="112">
        <v>16438.781337562144</v>
      </c>
      <c r="D112" s="112">
        <v>8998.1694907053843</v>
      </c>
      <c r="E112" s="112">
        <v>32.003506314858896</v>
      </c>
      <c r="F112" s="112">
        <v>61.289286999999995</v>
      </c>
      <c r="G112" s="112">
        <v>4487.9507360407597</v>
      </c>
      <c r="H112" s="112">
        <v>1709.580326625</v>
      </c>
      <c r="I112" s="112">
        <v>1149.787990876142</v>
      </c>
      <c r="J112" s="113">
        <v>1713.6981799147702</v>
      </c>
    </row>
    <row r="113" spans="1:10" s="359" customFormat="1" x14ac:dyDescent="0.2">
      <c r="A113" s="356"/>
      <c r="B113" s="74" t="s">
        <v>433</v>
      </c>
      <c r="C113" s="112">
        <v>16733.09500726288</v>
      </c>
      <c r="D113" s="112">
        <v>9421.1384605800322</v>
      </c>
      <c r="E113" s="112">
        <v>29.007008551689069</v>
      </c>
      <c r="F113" s="112">
        <v>55.624909000000002</v>
      </c>
      <c r="G113" s="112">
        <v>4381.2483777689704</v>
      </c>
      <c r="H113" s="112">
        <v>1727.2630726249999</v>
      </c>
      <c r="I113" s="112">
        <v>1118.8131787371885</v>
      </c>
      <c r="J113" s="113">
        <v>1740.9886563283198</v>
      </c>
    </row>
    <row r="114" spans="1:10" s="359" customFormat="1" x14ac:dyDescent="0.2">
      <c r="A114" s="356"/>
      <c r="B114" s="74" t="s">
        <v>434</v>
      </c>
      <c r="C114" s="112">
        <v>17455.337564832207</v>
      </c>
      <c r="D114" s="112">
        <v>9921.8173137860322</v>
      </c>
      <c r="E114" s="112">
        <v>31.058731833099955</v>
      </c>
      <c r="F114" s="112">
        <v>25.324210000000001</v>
      </c>
      <c r="G114" s="112">
        <v>4575.0359979652912</v>
      </c>
      <c r="H114" s="112">
        <v>1754.0639630000001</v>
      </c>
      <c r="I114" s="112">
        <v>1148.0373482477839</v>
      </c>
      <c r="J114" s="113">
        <v>1769.3710142991304</v>
      </c>
    </row>
    <row r="115" spans="1:10" s="359" customFormat="1" x14ac:dyDescent="0.2">
      <c r="A115" s="356"/>
      <c r="B115" s="74" t="s">
        <v>79</v>
      </c>
      <c r="C115" s="112">
        <v>17735.076354690325</v>
      </c>
      <c r="D115" s="112">
        <v>10016.197169364808</v>
      </c>
      <c r="E115" s="112">
        <v>32.50689112649161</v>
      </c>
      <c r="F115" s="112">
        <v>14.61476</v>
      </c>
      <c r="G115" s="112">
        <v>4745.07463463567</v>
      </c>
      <c r="H115" s="112">
        <v>1821.273538525</v>
      </c>
      <c r="I115" s="112">
        <v>1105.409361038355</v>
      </c>
      <c r="J115" s="113">
        <v>1800.0172762714003</v>
      </c>
    </row>
    <row r="116" spans="1:10" s="359" customFormat="1" x14ac:dyDescent="0.2">
      <c r="A116" s="356"/>
      <c r="B116" s="72"/>
      <c r="C116" s="112"/>
      <c r="D116" s="112"/>
      <c r="E116" s="112"/>
      <c r="F116" s="112"/>
      <c r="G116" s="112"/>
      <c r="H116" s="112"/>
      <c r="I116" s="112"/>
      <c r="J116" s="113"/>
    </row>
    <row r="117" spans="1:10" s="359" customFormat="1" x14ac:dyDescent="0.2">
      <c r="A117" s="82">
        <v>2008</v>
      </c>
      <c r="B117" s="74" t="s">
        <v>65</v>
      </c>
      <c r="C117" s="112">
        <v>17890.432610549557</v>
      </c>
      <c r="D117" s="112">
        <v>10132.964703730042</v>
      </c>
      <c r="E117" s="112">
        <v>29.395007409608297</v>
      </c>
      <c r="F117" s="112">
        <v>55.719890566080004</v>
      </c>
      <c r="G117" s="112">
        <v>4803.4705562405716</v>
      </c>
      <c r="H117" s="112">
        <v>1819.6777542499999</v>
      </c>
      <c r="I117" s="112">
        <v>1049.204698353255</v>
      </c>
      <c r="J117" s="113">
        <v>1844.0095887909504</v>
      </c>
    </row>
    <row r="118" spans="1:10" s="359" customFormat="1" x14ac:dyDescent="0.2">
      <c r="A118" s="356"/>
      <c r="B118" s="74" t="s">
        <v>122</v>
      </c>
      <c r="C118" s="112">
        <v>18211.497061296945</v>
      </c>
      <c r="D118" s="112">
        <v>10334.520344631908</v>
      </c>
      <c r="E118" s="112">
        <v>30.175504240130977</v>
      </c>
      <c r="F118" s="112">
        <v>23.262517663409998</v>
      </c>
      <c r="G118" s="112">
        <v>4893.0726766201296</v>
      </c>
      <c r="H118" s="112">
        <v>1851.6271769999998</v>
      </c>
      <c r="I118" s="112">
        <v>1078.8388411413657</v>
      </c>
      <c r="J118" s="113">
        <v>1889.8699985084199</v>
      </c>
    </row>
    <row r="119" spans="1:10" s="359" customFormat="1" x14ac:dyDescent="0.2">
      <c r="A119" s="356"/>
      <c r="B119" s="74" t="s">
        <v>80</v>
      </c>
      <c r="C119" s="112">
        <v>18513.971064330741</v>
      </c>
      <c r="D119" s="112">
        <v>10530.07577471269</v>
      </c>
      <c r="E119" s="112">
        <v>30.304523309847355</v>
      </c>
      <c r="F119" s="112">
        <v>42.959704485769997</v>
      </c>
      <c r="G119" s="112">
        <v>5033.8847512950397</v>
      </c>
      <c r="H119" s="112">
        <v>1772.25721595</v>
      </c>
      <c r="I119" s="112">
        <v>1104.4890945773936</v>
      </c>
      <c r="J119" s="113">
        <v>1913.91724797545</v>
      </c>
    </row>
    <row r="120" spans="1:10" s="359" customFormat="1" x14ac:dyDescent="0.2">
      <c r="A120" s="356"/>
      <c r="B120" s="74" t="s">
        <v>123</v>
      </c>
      <c r="C120" s="112">
        <v>18859.106003322111</v>
      </c>
      <c r="D120" s="112">
        <v>10807.369754299831</v>
      </c>
      <c r="E120" s="112">
        <v>29.40378980071182</v>
      </c>
      <c r="F120" s="112">
        <v>36.494863605499994</v>
      </c>
      <c r="G120" s="112">
        <v>5003.3678821843996</v>
      </c>
      <c r="H120" s="112">
        <v>1887.9175109749999</v>
      </c>
      <c r="I120" s="112">
        <v>1094.5522024566694</v>
      </c>
      <c r="J120" s="113">
        <v>1987.7931051900198</v>
      </c>
    </row>
    <row r="121" spans="1:10" s="359" customFormat="1" x14ac:dyDescent="0.2">
      <c r="A121" s="356"/>
      <c r="B121" s="74" t="s">
        <v>124</v>
      </c>
      <c r="C121" s="112">
        <v>18787.980193563602</v>
      </c>
      <c r="D121" s="112">
        <v>10659.345629366782</v>
      </c>
      <c r="E121" s="112">
        <v>33.060751695638828</v>
      </c>
      <c r="F121" s="112">
        <v>43.307166497609998</v>
      </c>
      <c r="G121" s="112">
        <v>4975.4467965157601</v>
      </c>
      <c r="H121" s="112">
        <v>1900.3563269249998</v>
      </c>
      <c r="I121" s="112">
        <v>1176.4635225628117</v>
      </c>
      <c r="J121" s="113">
        <v>2029.0389000066396</v>
      </c>
    </row>
    <row r="122" spans="1:10" s="359" customFormat="1" x14ac:dyDescent="0.2">
      <c r="A122" s="356"/>
      <c r="B122" s="74" t="s">
        <v>81</v>
      </c>
      <c r="C122" s="112">
        <v>18874.469474921101</v>
      </c>
      <c r="D122" s="112">
        <v>10680.181497045653</v>
      </c>
      <c r="E122" s="112">
        <v>39.077673244428297</v>
      </c>
      <c r="F122" s="112">
        <v>27.604641236400003</v>
      </c>
      <c r="G122" s="112">
        <v>5014.8563760487305</v>
      </c>
      <c r="H122" s="112">
        <v>1870.4023659250001</v>
      </c>
      <c r="I122" s="112">
        <v>1242.3469214208894</v>
      </c>
      <c r="J122" s="113">
        <v>2097.01505992279</v>
      </c>
    </row>
    <row r="123" spans="1:10" s="359" customFormat="1" x14ac:dyDescent="0.2">
      <c r="A123" s="356"/>
      <c r="B123" s="74" t="s">
        <v>431</v>
      </c>
      <c r="C123" s="112">
        <v>19257.564609340381</v>
      </c>
      <c r="D123" s="112">
        <v>10767.808055451769</v>
      </c>
      <c r="E123" s="112">
        <v>35.890544652129392</v>
      </c>
      <c r="F123" s="112">
        <v>11.477614583149998</v>
      </c>
      <c r="G123" s="112">
        <v>5196.8870924233097</v>
      </c>
      <c r="H123" s="112">
        <v>2077.9063744249997</v>
      </c>
      <c r="I123" s="112">
        <v>1167.5949278050239</v>
      </c>
      <c r="J123" s="113">
        <v>2158.4181889394099</v>
      </c>
    </row>
    <row r="124" spans="1:10" s="359" customFormat="1" x14ac:dyDescent="0.2">
      <c r="A124" s="356"/>
      <c r="B124" s="74" t="s">
        <v>432</v>
      </c>
      <c r="C124" s="112">
        <v>19570.118497337626</v>
      </c>
      <c r="D124" s="112">
        <v>10922.739479820499</v>
      </c>
      <c r="E124" s="112">
        <v>39.23614421441016</v>
      </c>
      <c r="F124" s="112">
        <v>10.27882796418</v>
      </c>
      <c r="G124" s="112">
        <v>5223.0356106910403</v>
      </c>
      <c r="H124" s="112">
        <v>2108.27246315</v>
      </c>
      <c r="I124" s="112">
        <v>1266.5559714974956</v>
      </c>
      <c r="J124" s="113">
        <v>2181.6157206264502</v>
      </c>
    </row>
    <row r="125" spans="1:10" s="359" customFormat="1" x14ac:dyDescent="0.2">
      <c r="A125" s="356"/>
      <c r="B125" s="74" t="s">
        <v>82</v>
      </c>
      <c r="C125" s="112">
        <v>19592.978137769551</v>
      </c>
      <c r="D125" s="112">
        <v>10796.06459974099</v>
      </c>
      <c r="E125" s="112">
        <v>41.877121610381437</v>
      </c>
      <c r="F125" s="112">
        <v>5.8182504129900003</v>
      </c>
      <c r="G125" s="112">
        <v>5341.1260226017212</v>
      </c>
      <c r="H125" s="112">
        <v>2137.919284475</v>
      </c>
      <c r="I125" s="112">
        <v>1270.1728589284671</v>
      </c>
      <c r="J125" s="113">
        <v>2212.2271272747703</v>
      </c>
    </row>
    <row r="126" spans="1:10" s="359" customFormat="1" x14ac:dyDescent="0.2">
      <c r="A126" s="356"/>
      <c r="B126" s="74" t="s">
        <v>433</v>
      </c>
      <c r="C126" s="112">
        <v>19980.117661354805</v>
      </c>
      <c r="D126" s="112">
        <v>10779.016947644161</v>
      </c>
      <c r="E126" s="112">
        <v>44.520211832090354</v>
      </c>
      <c r="F126" s="112">
        <v>30.976839999999999</v>
      </c>
      <c r="G126" s="112">
        <v>5671.3125581145214</v>
      </c>
      <c r="H126" s="112">
        <v>2162.8189178000002</v>
      </c>
      <c r="I126" s="112">
        <v>1291.4721859640331</v>
      </c>
      <c r="J126" s="113">
        <v>2250.9612211412195</v>
      </c>
    </row>
    <row r="127" spans="1:10" s="359" customFormat="1" x14ac:dyDescent="0.2">
      <c r="A127" s="356"/>
      <c r="B127" s="74" t="s">
        <v>434</v>
      </c>
      <c r="C127" s="112">
        <v>20401.079790420888</v>
      </c>
      <c r="D127" s="112">
        <v>10792.644594965957</v>
      </c>
      <c r="E127" s="112">
        <v>49.05670603089311</v>
      </c>
      <c r="F127" s="112">
        <v>30.394749056870001</v>
      </c>
      <c r="G127" s="112">
        <v>5996.8117717905507</v>
      </c>
      <c r="H127" s="112">
        <v>2185.9585480000001</v>
      </c>
      <c r="I127" s="112">
        <v>1346.2134205766174</v>
      </c>
      <c r="J127" s="113">
        <v>2276.8341601942202</v>
      </c>
    </row>
    <row r="128" spans="1:10" s="359" customFormat="1" x14ac:dyDescent="0.2">
      <c r="A128" s="356"/>
      <c r="B128" s="74" t="s">
        <v>79</v>
      </c>
      <c r="C128" s="112">
        <v>20609.776010810645</v>
      </c>
      <c r="D128" s="112">
        <v>11167.021045485462</v>
      </c>
      <c r="E128" s="112">
        <v>45.55024833729658</v>
      </c>
      <c r="F128" s="112">
        <v>18.028863726539999</v>
      </c>
      <c r="G128" s="112">
        <v>6113.1457949135092</v>
      </c>
      <c r="H128" s="112">
        <v>1962.066284275</v>
      </c>
      <c r="I128" s="112">
        <v>1303.9637740728365</v>
      </c>
      <c r="J128" s="113">
        <v>2303.6743548562799</v>
      </c>
    </row>
    <row r="129" spans="1:10" s="359" customFormat="1" x14ac:dyDescent="0.2">
      <c r="A129" s="356"/>
      <c r="B129" s="72"/>
      <c r="C129" s="112"/>
      <c r="D129" s="112"/>
      <c r="E129" s="112"/>
      <c r="F129" s="112"/>
      <c r="G129" s="112"/>
      <c r="H129" s="112"/>
      <c r="I129" s="112"/>
      <c r="J129" s="113"/>
    </row>
    <row r="130" spans="1:10" s="359" customFormat="1" x14ac:dyDescent="0.2">
      <c r="A130" s="82">
        <v>2009</v>
      </c>
      <c r="B130" s="74" t="s">
        <v>65</v>
      </c>
      <c r="C130" s="112">
        <v>20905.29445082285</v>
      </c>
      <c r="D130" s="112">
        <v>11608.35963163071</v>
      </c>
      <c r="E130" s="112">
        <v>46.397369240579792</v>
      </c>
      <c r="F130" s="112">
        <v>9.8669892569999984</v>
      </c>
      <c r="G130" s="112">
        <v>5855.056730392811</v>
      </c>
      <c r="H130" s="112">
        <v>2139.8688805500001</v>
      </c>
      <c r="I130" s="112">
        <v>1245.7448497517494</v>
      </c>
      <c r="J130" s="113">
        <v>2349.7318043668797</v>
      </c>
    </row>
    <row r="131" spans="1:10" s="359" customFormat="1" x14ac:dyDescent="0.2">
      <c r="A131" s="356"/>
      <c r="B131" s="74" t="s">
        <v>122</v>
      </c>
      <c r="C131" s="112">
        <v>20703.032722566728</v>
      </c>
      <c r="D131" s="112">
        <v>11587.858222015018</v>
      </c>
      <c r="E131" s="112">
        <v>50.861838706499839</v>
      </c>
      <c r="F131" s="112">
        <v>12.277252898540002</v>
      </c>
      <c r="G131" s="112">
        <v>5521.7775647899798</v>
      </c>
      <c r="H131" s="112">
        <v>2172.4558192499999</v>
      </c>
      <c r="I131" s="112">
        <v>1357.8020249066894</v>
      </c>
      <c r="J131" s="113">
        <v>2309.6329938239301</v>
      </c>
    </row>
    <row r="132" spans="1:10" s="359" customFormat="1" x14ac:dyDescent="0.2">
      <c r="A132" s="356"/>
      <c r="B132" s="74" t="s">
        <v>80</v>
      </c>
      <c r="C132" s="112">
        <v>20388.657192569939</v>
      </c>
      <c r="D132" s="112">
        <v>11440.06674886727</v>
      </c>
      <c r="E132" s="112">
        <v>50.143544280570495</v>
      </c>
      <c r="F132" s="112">
        <v>9.3478245647500007</v>
      </c>
      <c r="G132" s="112">
        <v>5349.3916190217096</v>
      </c>
      <c r="H132" s="112">
        <v>2254.6949584499998</v>
      </c>
      <c r="I132" s="112">
        <v>1285.01249738564</v>
      </c>
      <c r="J132" s="113">
        <v>2367.5041902197004</v>
      </c>
    </row>
    <row r="133" spans="1:10" s="359" customFormat="1" x14ac:dyDescent="0.2">
      <c r="A133" s="356"/>
      <c r="B133" s="74" t="s">
        <v>123</v>
      </c>
      <c r="C133" s="112">
        <v>20474.698617145979</v>
      </c>
      <c r="D133" s="112">
        <v>11264.265895971581</v>
      </c>
      <c r="E133" s="112">
        <v>54.5198965026675</v>
      </c>
      <c r="F133" s="112">
        <v>9.468260453600001</v>
      </c>
      <c r="G133" s="112">
        <v>5290.3709974234307</v>
      </c>
      <c r="H133" s="112">
        <v>2581.5173273249998</v>
      </c>
      <c r="I133" s="112">
        <v>1274.5562394697713</v>
      </c>
      <c r="J133" s="113">
        <v>2382.7411417696703</v>
      </c>
    </row>
    <row r="134" spans="1:10" s="359" customFormat="1" x14ac:dyDescent="0.2">
      <c r="A134" s="356"/>
      <c r="B134" s="74" t="s">
        <v>124</v>
      </c>
      <c r="C134" s="112">
        <v>20333.022065313351</v>
      </c>
      <c r="D134" s="112">
        <v>11068.387636391149</v>
      </c>
      <c r="E134" s="112">
        <v>59.397622994300036</v>
      </c>
      <c r="F134" s="112">
        <v>9.4467979053400004</v>
      </c>
      <c r="G134" s="112">
        <v>5239.0643294778129</v>
      </c>
      <c r="H134" s="112">
        <v>2673.134181375</v>
      </c>
      <c r="I134" s="112">
        <v>1283.591497169748</v>
      </c>
      <c r="J134" s="113">
        <v>2416.8315636907901</v>
      </c>
    </row>
    <row r="135" spans="1:10" s="359" customFormat="1" x14ac:dyDescent="0.2">
      <c r="A135" s="356"/>
      <c r="B135" s="74" t="s">
        <v>81</v>
      </c>
      <c r="C135" s="112">
        <v>20000.739382624801</v>
      </c>
      <c r="D135" s="112">
        <v>10905.408257164949</v>
      </c>
      <c r="E135" s="112">
        <v>57.339228991471828</v>
      </c>
      <c r="F135" s="112">
        <v>7.32653361805</v>
      </c>
      <c r="G135" s="112">
        <v>5253.0533945102106</v>
      </c>
      <c r="H135" s="112">
        <v>2550.1621318749999</v>
      </c>
      <c r="I135" s="112">
        <v>1227.4498364651195</v>
      </c>
      <c r="J135" s="113">
        <v>2429.6481148458402</v>
      </c>
    </row>
    <row r="136" spans="1:10" s="359" customFormat="1" x14ac:dyDescent="0.2">
      <c r="A136" s="356"/>
      <c r="B136" s="74" t="s">
        <v>431</v>
      </c>
      <c r="C136" s="112">
        <v>19980.083342333623</v>
      </c>
      <c r="D136" s="112">
        <v>11090.172709728762</v>
      </c>
      <c r="E136" s="112">
        <v>56.506824506781413</v>
      </c>
      <c r="F136" s="112">
        <v>0</v>
      </c>
      <c r="G136" s="112">
        <v>5181.7437905136694</v>
      </c>
      <c r="H136" s="112">
        <v>2511.2138217500001</v>
      </c>
      <c r="I136" s="112">
        <v>1140.4461958344095</v>
      </c>
      <c r="J136" s="113">
        <v>2442.0512005546007</v>
      </c>
    </row>
    <row r="137" spans="1:10" s="359" customFormat="1" x14ac:dyDescent="0.2">
      <c r="A137" s="356"/>
      <c r="B137" s="74" t="s">
        <v>432</v>
      </c>
      <c r="C137" s="112">
        <v>20285.041452280744</v>
      </c>
      <c r="D137" s="112">
        <v>11170.419063430019</v>
      </c>
      <c r="E137" s="112">
        <v>62.344422972020766</v>
      </c>
      <c r="F137" s="112">
        <v>1.6</v>
      </c>
      <c r="G137" s="112">
        <v>5355.1142963090406</v>
      </c>
      <c r="H137" s="112">
        <v>2514.48982815</v>
      </c>
      <c r="I137" s="112">
        <v>1181.073841419663</v>
      </c>
      <c r="J137" s="113">
        <v>2451.0514360018105</v>
      </c>
    </row>
    <row r="138" spans="1:10" s="359" customFormat="1" x14ac:dyDescent="0.2">
      <c r="A138" s="356"/>
      <c r="B138" s="74" t="s">
        <v>82</v>
      </c>
      <c r="C138" s="112">
        <v>19988.435206906823</v>
      </c>
      <c r="D138" s="112">
        <v>11210.505828634448</v>
      </c>
      <c r="E138" s="112">
        <v>58.748587364132618</v>
      </c>
      <c r="F138" s="112">
        <v>1.1653196862599999</v>
      </c>
      <c r="G138" s="112">
        <v>5158.3598034310598</v>
      </c>
      <c r="H138" s="112">
        <v>2411.0178538</v>
      </c>
      <c r="I138" s="112">
        <v>1148.6378139909211</v>
      </c>
      <c r="J138" s="113">
        <v>2487.7767937695503</v>
      </c>
    </row>
    <row r="139" spans="1:10" s="359" customFormat="1" x14ac:dyDescent="0.2">
      <c r="A139" s="356"/>
      <c r="B139" s="74" t="s">
        <v>433</v>
      </c>
      <c r="C139" s="112">
        <v>20229.702233002878</v>
      </c>
      <c r="D139" s="112">
        <v>11332.76718380212</v>
      </c>
      <c r="E139" s="112">
        <v>55.956252927300739</v>
      </c>
      <c r="F139" s="112">
        <v>2.1666662891900001</v>
      </c>
      <c r="G139" s="112">
        <v>5117.2286071242006</v>
      </c>
      <c r="H139" s="112">
        <v>2534.5229544000003</v>
      </c>
      <c r="I139" s="112">
        <v>1187.0605684600669</v>
      </c>
      <c r="J139" s="113">
        <v>2552.5712757053197</v>
      </c>
    </row>
    <row r="140" spans="1:10" s="359" customFormat="1" x14ac:dyDescent="0.2">
      <c r="A140" s="356"/>
      <c r="B140" s="74" t="s">
        <v>434</v>
      </c>
      <c r="C140" s="112">
        <v>20126.251649152746</v>
      </c>
      <c r="D140" s="112">
        <v>11144.099988614862</v>
      </c>
      <c r="E140" s="112">
        <v>61.456652654140271</v>
      </c>
      <c r="F140" s="112">
        <v>3.3491686029999999</v>
      </c>
      <c r="G140" s="112">
        <v>5058.818662919929</v>
      </c>
      <c r="H140" s="112">
        <v>2661.4111309999998</v>
      </c>
      <c r="I140" s="112">
        <v>1267.1160453608154</v>
      </c>
      <c r="J140" s="113">
        <v>2661.8463323183</v>
      </c>
    </row>
    <row r="141" spans="1:10" s="359" customFormat="1" x14ac:dyDescent="0.2">
      <c r="A141" s="356"/>
      <c r="B141" s="74" t="s">
        <v>79</v>
      </c>
      <c r="C141" s="112">
        <v>20123.763657004747</v>
      </c>
      <c r="D141" s="112">
        <v>10964.07521164762</v>
      </c>
      <c r="E141" s="112">
        <v>61.208206486020572</v>
      </c>
      <c r="F141" s="112">
        <v>3.2003015589200006</v>
      </c>
      <c r="G141" s="112">
        <v>5442.2731146669612</v>
      </c>
      <c r="H141" s="112">
        <v>2425.8340177999999</v>
      </c>
      <c r="I141" s="112">
        <v>1227.172804845226</v>
      </c>
      <c r="J141" s="113">
        <v>2632.71041937168</v>
      </c>
    </row>
    <row r="142" spans="1:10" s="359" customFormat="1" x14ac:dyDescent="0.2">
      <c r="A142" s="356"/>
      <c r="B142" s="72"/>
      <c r="C142" s="112"/>
      <c r="D142" s="112"/>
      <c r="E142" s="112"/>
      <c r="F142" s="112"/>
      <c r="G142" s="112"/>
      <c r="H142" s="112"/>
      <c r="I142" s="112"/>
      <c r="J142" s="113"/>
    </row>
    <row r="143" spans="1:10" s="359" customFormat="1" x14ac:dyDescent="0.2">
      <c r="A143" s="82">
        <v>2010</v>
      </c>
      <c r="B143" s="74" t="s">
        <v>65</v>
      </c>
      <c r="C143" s="112">
        <v>19679.410332275878</v>
      </c>
      <c r="D143" s="112">
        <v>11107.828536405006</v>
      </c>
      <c r="E143" s="112">
        <v>63.534549968851934</v>
      </c>
      <c r="F143" s="112">
        <v>27.190526524640003</v>
      </c>
      <c r="G143" s="112">
        <v>5068.606478370999</v>
      </c>
      <c r="H143" s="112">
        <v>2274.8346334000003</v>
      </c>
      <c r="I143" s="112">
        <v>1137.4156076063805</v>
      </c>
      <c r="J143" s="113">
        <v>2608.5802081684205</v>
      </c>
    </row>
    <row r="144" spans="1:10" s="359" customFormat="1" x14ac:dyDescent="0.2">
      <c r="A144" s="356"/>
      <c r="B144" s="74" t="s">
        <v>122</v>
      </c>
      <c r="C144" s="112">
        <v>19532.385955349266</v>
      </c>
      <c r="D144" s="112">
        <v>11096.64426676585</v>
      </c>
      <c r="E144" s="112">
        <v>66.169419245079553</v>
      </c>
      <c r="F144" s="112">
        <v>44.450448431620003</v>
      </c>
      <c r="G144" s="112">
        <v>4765.4920049967795</v>
      </c>
      <c r="H144" s="112">
        <v>2240.2144494000004</v>
      </c>
      <c r="I144" s="112">
        <v>1319.4153665099357</v>
      </c>
      <c r="J144" s="113">
        <v>2521.4965320055189</v>
      </c>
    </row>
    <row r="145" spans="1:10" s="359" customFormat="1" x14ac:dyDescent="0.2">
      <c r="A145" s="356"/>
      <c r="B145" s="74" t="s">
        <v>80</v>
      </c>
      <c r="C145" s="112">
        <v>18494.882788616382</v>
      </c>
      <c r="D145" s="112">
        <v>9840.1976280392228</v>
      </c>
      <c r="E145" s="112">
        <v>62.569581673809807</v>
      </c>
      <c r="F145" s="112">
        <v>13.343971245560001</v>
      </c>
      <c r="G145" s="112">
        <v>4628.8985094213494</v>
      </c>
      <c r="H145" s="112">
        <v>2726.2274058000003</v>
      </c>
      <c r="I145" s="112">
        <v>1223.6456924364393</v>
      </c>
      <c r="J145" s="113">
        <v>2541.5182907667204</v>
      </c>
    </row>
    <row r="146" spans="1:10" s="359" customFormat="1" x14ac:dyDescent="0.2">
      <c r="A146" s="356"/>
      <c r="B146" s="74" t="s">
        <v>123</v>
      </c>
      <c r="C146" s="112">
        <v>18352.331942600675</v>
      </c>
      <c r="D146" s="112">
        <v>9748.6771835174313</v>
      </c>
      <c r="E146" s="112">
        <v>59.69376381460097</v>
      </c>
      <c r="F146" s="112">
        <v>28.263614</v>
      </c>
      <c r="G146" s="112">
        <v>4612.3826566161497</v>
      </c>
      <c r="H146" s="112">
        <v>2651.3842311999997</v>
      </c>
      <c r="I146" s="112">
        <v>1251.9304934524935</v>
      </c>
      <c r="J146" s="113">
        <v>2573.8774083188705</v>
      </c>
    </row>
    <row r="147" spans="1:10" s="359" customFormat="1" x14ac:dyDescent="0.2">
      <c r="A147" s="356"/>
      <c r="B147" s="74" t="s">
        <v>124</v>
      </c>
      <c r="C147" s="112">
        <v>17913.154336255211</v>
      </c>
      <c r="D147" s="112">
        <v>9447.2474008032896</v>
      </c>
      <c r="E147" s="112">
        <v>65.632913560812085</v>
      </c>
      <c r="F147" s="112">
        <v>22.113266768100001</v>
      </c>
      <c r="G147" s="112">
        <v>4539.4441785509907</v>
      </c>
      <c r="H147" s="112">
        <v>2651.5640680000001</v>
      </c>
      <c r="I147" s="112">
        <v>1187.1525085720191</v>
      </c>
      <c r="J147" s="113">
        <v>2581.6937389852606</v>
      </c>
    </row>
    <row r="148" spans="1:10" s="359" customFormat="1" x14ac:dyDescent="0.2">
      <c r="A148" s="356"/>
      <c r="B148" s="74" t="s">
        <v>81</v>
      </c>
      <c r="C148" s="112">
        <v>15370.720127125474</v>
      </c>
      <c r="D148" s="112">
        <v>9193.8295932389974</v>
      </c>
      <c r="E148" s="112">
        <v>57.021693423723264</v>
      </c>
      <c r="F148" s="112">
        <v>12.128476880510002</v>
      </c>
      <c r="G148" s="112">
        <v>3396.1045137082506</v>
      </c>
      <c r="H148" s="112">
        <v>1632.848784</v>
      </c>
      <c r="I148" s="112">
        <v>1078.7870658739932</v>
      </c>
      <c r="J148" s="113">
        <v>2339.7104543173105</v>
      </c>
    </row>
    <row r="149" spans="1:10" s="359" customFormat="1" x14ac:dyDescent="0.2">
      <c r="A149" s="356"/>
      <c r="B149" s="74" t="s">
        <v>431</v>
      </c>
      <c r="C149" s="112">
        <v>13951.085576837433</v>
      </c>
      <c r="D149" s="112">
        <v>8668.157960584449</v>
      </c>
      <c r="E149" s="112">
        <v>65.937007870643356</v>
      </c>
      <c r="F149" s="112">
        <v>21.07489556582</v>
      </c>
      <c r="G149" s="112">
        <v>2853.7572837618395</v>
      </c>
      <c r="H149" s="112">
        <v>1337.6439820000001</v>
      </c>
      <c r="I149" s="112">
        <v>1004.5144470546811</v>
      </c>
      <c r="J149" s="113">
        <v>2180.1193213300198</v>
      </c>
    </row>
    <row r="150" spans="1:10" s="359" customFormat="1" x14ac:dyDescent="0.2">
      <c r="A150" s="356"/>
      <c r="B150" s="74" t="s">
        <v>432</v>
      </c>
      <c r="C150" s="112">
        <v>14043.815394632662</v>
      </c>
      <c r="D150" s="112">
        <v>8640.0330076584105</v>
      </c>
      <c r="E150" s="112">
        <v>64.648725046030449</v>
      </c>
      <c r="F150" s="112">
        <v>12.495240000000001</v>
      </c>
      <c r="G150" s="112">
        <v>2739.4763259782812</v>
      </c>
      <c r="H150" s="112">
        <v>1600.242982</v>
      </c>
      <c r="I150" s="112">
        <v>986.91911394993963</v>
      </c>
      <c r="J150" s="113">
        <v>2175.0307835088602</v>
      </c>
    </row>
    <row r="151" spans="1:10" s="359" customFormat="1" x14ac:dyDescent="0.2">
      <c r="A151" s="356"/>
      <c r="B151" s="74" t="s">
        <v>82</v>
      </c>
      <c r="C151" s="112">
        <v>14101.03675328477</v>
      </c>
      <c r="D151" s="112">
        <v>8619.5045339815406</v>
      </c>
      <c r="E151" s="112">
        <v>64.679429415389677</v>
      </c>
      <c r="F151" s="112">
        <v>27.591734482709999</v>
      </c>
      <c r="G151" s="112">
        <v>2784.6853526402901</v>
      </c>
      <c r="H151" s="112">
        <v>1594.242982</v>
      </c>
      <c r="I151" s="112">
        <v>1010.3327207648397</v>
      </c>
      <c r="J151" s="113">
        <v>2214.6656901322804</v>
      </c>
    </row>
    <row r="152" spans="1:10" s="359" customFormat="1" x14ac:dyDescent="0.2">
      <c r="A152" s="356"/>
      <c r="B152" s="74" t="s">
        <v>433</v>
      </c>
      <c r="C152" s="112">
        <v>14082.635651629451</v>
      </c>
      <c r="D152" s="112">
        <v>8578.0968470889893</v>
      </c>
      <c r="E152" s="112">
        <v>76.348431099371737</v>
      </c>
      <c r="F152" s="112">
        <v>15.059045071150001</v>
      </c>
      <c r="G152" s="112">
        <v>2798.8679059876504</v>
      </c>
      <c r="H152" s="112">
        <v>1511.1229820000001</v>
      </c>
      <c r="I152" s="112">
        <v>1103.1404403822896</v>
      </c>
      <c r="J152" s="113">
        <v>2272.8642459256002</v>
      </c>
    </row>
    <row r="153" spans="1:10" s="359" customFormat="1" x14ac:dyDescent="0.2">
      <c r="A153" s="356"/>
      <c r="B153" s="74" t="s">
        <v>434</v>
      </c>
      <c r="C153" s="112">
        <v>14415.430867273162</v>
      </c>
      <c r="D153" s="112">
        <v>8718.8387676630828</v>
      </c>
      <c r="E153" s="112">
        <v>71.498292124757427</v>
      </c>
      <c r="F153" s="112">
        <v>21.068441180000001</v>
      </c>
      <c r="G153" s="112">
        <v>2920.6090110444197</v>
      </c>
      <c r="H153" s="112">
        <v>1503.4889820000001</v>
      </c>
      <c r="I153" s="112">
        <v>1179.927373260902</v>
      </c>
      <c r="J153" s="113">
        <v>2215.4581458760599</v>
      </c>
    </row>
    <row r="154" spans="1:10" s="359" customFormat="1" x14ac:dyDescent="0.2">
      <c r="A154" s="356"/>
      <c r="B154" s="74" t="s">
        <v>79</v>
      </c>
      <c r="C154" s="112">
        <v>14642.185830976319</v>
      </c>
      <c r="D154" s="112">
        <v>8544.9010640101387</v>
      </c>
      <c r="E154" s="112">
        <v>79.100103866452628</v>
      </c>
      <c r="F154" s="112">
        <v>14.20868762624</v>
      </c>
      <c r="G154" s="112">
        <v>3377.1816487960605</v>
      </c>
      <c r="H154" s="112">
        <v>1501.003982</v>
      </c>
      <c r="I154" s="112">
        <v>1125.7903446774274</v>
      </c>
      <c r="J154" s="113">
        <v>2230.9610940171306</v>
      </c>
    </row>
    <row r="155" spans="1:10" s="359" customFormat="1" x14ac:dyDescent="0.2">
      <c r="A155" s="356"/>
      <c r="B155" s="72"/>
      <c r="C155" s="112"/>
      <c r="D155" s="112"/>
      <c r="E155" s="112"/>
      <c r="F155" s="112"/>
      <c r="G155" s="112"/>
      <c r="H155" s="112"/>
      <c r="I155" s="112"/>
      <c r="J155" s="113"/>
    </row>
    <row r="156" spans="1:10" s="359" customFormat="1" x14ac:dyDescent="0.2">
      <c r="A156" s="82">
        <v>2011</v>
      </c>
      <c r="B156" s="74" t="s">
        <v>65</v>
      </c>
      <c r="C156" s="112">
        <v>14914.825385865342</v>
      </c>
      <c r="D156" s="112">
        <v>8776.9340619685408</v>
      </c>
      <c r="E156" s="112">
        <v>82.287973364209392</v>
      </c>
      <c r="F156" s="112">
        <v>16.626825351840001</v>
      </c>
      <c r="G156" s="112">
        <v>3334.0595446144303</v>
      </c>
      <c r="H156" s="112">
        <v>1505.8999819999999</v>
      </c>
      <c r="I156" s="112">
        <v>1199.0169985663219</v>
      </c>
      <c r="J156" s="113">
        <v>2266.5239908463905</v>
      </c>
    </row>
    <row r="157" spans="1:10" s="359" customFormat="1" x14ac:dyDescent="0.2">
      <c r="A157" s="356"/>
      <c r="B157" s="74" t="s">
        <v>122</v>
      </c>
      <c r="C157" s="112">
        <v>14371.62737742068</v>
      </c>
      <c r="D157" s="112">
        <v>8430.1081469854216</v>
      </c>
      <c r="E157" s="112">
        <v>81.845563081558794</v>
      </c>
      <c r="F157" s="112">
        <v>31.33099681202</v>
      </c>
      <c r="G157" s="112">
        <v>3313.0737037023705</v>
      </c>
      <c r="H157" s="112">
        <v>1379.7739819999999</v>
      </c>
      <c r="I157" s="112">
        <v>1135.4949848393092</v>
      </c>
      <c r="J157" s="113">
        <v>2209.0140541422002</v>
      </c>
    </row>
    <row r="158" spans="1:10" s="359" customFormat="1" x14ac:dyDescent="0.2">
      <c r="A158" s="356"/>
      <c r="B158" s="74" t="s">
        <v>80</v>
      </c>
      <c r="C158" s="112">
        <v>14677.604361963664</v>
      </c>
      <c r="D158" s="112">
        <v>8631.8483109642402</v>
      </c>
      <c r="E158" s="112">
        <v>88.931543939752373</v>
      </c>
      <c r="F158" s="112">
        <v>12.804135</v>
      </c>
      <c r="G158" s="112">
        <v>3331.5084501054102</v>
      </c>
      <c r="H158" s="112">
        <v>1379.2739819999999</v>
      </c>
      <c r="I158" s="112">
        <v>1233.2379399542608</v>
      </c>
      <c r="J158" s="113">
        <v>2132.5677848324099</v>
      </c>
    </row>
    <row r="159" spans="1:10" s="359" customFormat="1" x14ac:dyDescent="0.2">
      <c r="A159" s="356"/>
      <c r="B159" s="74" t="s">
        <v>123</v>
      </c>
      <c r="C159" s="112">
        <v>15043.550553789362</v>
      </c>
      <c r="D159" s="112">
        <v>8813.2567101716686</v>
      </c>
      <c r="E159" s="112">
        <v>106.72943557433246</v>
      </c>
      <c r="F159" s="112">
        <v>25.371524969999999</v>
      </c>
      <c r="G159" s="112">
        <v>3442.9249536050902</v>
      </c>
      <c r="H159" s="112">
        <v>1320.6215</v>
      </c>
      <c r="I159" s="112">
        <v>1334.6464294682712</v>
      </c>
      <c r="J159" s="113">
        <v>2168.5433004382703</v>
      </c>
    </row>
    <row r="160" spans="1:10" s="359" customFormat="1" x14ac:dyDescent="0.2">
      <c r="A160" s="356"/>
      <c r="B160" s="74" t="s">
        <v>124</v>
      </c>
      <c r="C160" s="112">
        <v>15056.778258532111</v>
      </c>
      <c r="D160" s="112">
        <v>8661.6580157526405</v>
      </c>
      <c r="E160" s="112">
        <v>89.841336816640251</v>
      </c>
      <c r="F160" s="112">
        <v>13.311142500000001</v>
      </c>
      <c r="G160" s="112">
        <v>3423.4493196420699</v>
      </c>
      <c r="H160" s="112">
        <v>1616.8195000000001</v>
      </c>
      <c r="I160" s="112">
        <v>1251.6989438207606</v>
      </c>
      <c r="J160" s="113">
        <v>2075.1509057923204</v>
      </c>
    </row>
    <row r="161" spans="1:10" s="359" customFormat="1" x14ac:dyDescent="0.2">
      <c r="A161" s="356"/>
      <c r="B161" s="74" t="s">
        <v>81</v>
      </c>
      <c r="C161" s="112">
        <v>14203.414469842883</v>
      </c>
      <c r="D161" s="112">
        <v>8107.2878139990817</v>
      </c>
      <c r="E161" s="112">
        <v>83.959463898618196</v>
      </c>
      <c r="F161" s="112">
        <v>11.46266171215</v>
      </c>
      <c r="G161" s="112">
        <v>3245.1857755501601</v>
      </c>
      <c r="H161" s="112">
        <v>1616.4675</v>
      </c>
      <c r="I161" s="112">
        <v>1139.0512546828725</v>
      </c>
      <c r="J161" s="113">
        <v>1906.7711062842002</v>
      </c>
    </row>
    <row r="162" spans="1:10" s="359" customFormat="1" x14ac:dyDescent="0.2">
      <c r="A162" s="356"/>
      <c r="B162" s="74" t="s">
        <v>431</v>
      </c>
      <c r="C162" s="112">
        <v>14354.512512487971</v>
      </c>
      <c r="D162" s="112">
        <v>8146.7583374400301</v>
      </c>
      <c r="E162" s="112">
        <v>82.878932693210118</v>
      </c>
      <c r="F162" s="112">
        <v>22.5322365</v>
      </c>
      <c r="G162" s="112">
        <v>3386.4868897272595</v>
      </c>
      <c r="H162" s="112">
        <v>1621.4675</v>
      </c>
      <c r="I162" s="112">
        <v>1094.3886161274706</v>
      </c>
      <c r="J162" s="113">
        <v>1934.7266383185904</v>
      </c>
    </row>
    <row r="163" spans="1:10" s="359" customFormat="1" x14ac:dyDescent="0.2">
      <c r="A163" s="356"/>
      <c r="B163" s="74" t="s">
        <v>432</v>
      </c>
      <c r="C163" s="112">
        <v>14861.056672232922</v>
      </c>
      <c r="D163" s="112">
        <v>8471.646280018469</v>
      </c>
      <c r="E163" s="112">
        <v>84.147872454210301</v>
      </c>
      <c r="F163" s="112">
        <v>7.6609166669899995</v>
      </c>
      <c r="G163" s="112">
        <v>3543.3879633645201</v>
      </c>
      <c r="H163" s="112">
        <v>1621.4675</v>
      </c>
      <c r="I163" s="112">
        <v>1132.7461397287332</v>
      </c>
      <c r="J163" s="113">
        <v>1975.20884139703</v>
      </c>
    </row>
    <row r="164" spans="1:10" s="359" customFormat="1" x14ac:dyDescent="0.2">
      <c r="A164" s="356"/>
      <c r="B164" s="74" t="s">
        <v>82</v>
      </c>
      <c r="C164" s="112">
        <v>15406.664026386379</v>
      </c>
      <c r="D164" s="112">
        <v>8652.3589982557696</v>
      </c>
      <c r="E164" s="112">
        <v>87.07283341683069</v>
      </c>
      <c r="F164" s="112">
        <v>14.188150555889999</v>
      </c>
      <c r="G164" s="112">
        <v>3562.7863723861192</v>
      </c>
      <c r="H164" s="112">
        <v>1917.6675</v>
      </c>
      <c r="I164" s="112">
        <v>1172.5901717717693</v>
      </c>
      <c r="J164" s="113">
        <v>2006.9718326780003</v>
      </c>
    </row>
    <row r="165" spans="1:10" s="359" customFormat="1" x14ac:dyDescent="0.2">
      <c r="A165" s="356"/>
      <c r="B165" s="74" t="s">
        <v>433</v>
      </c>
      <c r="C165" s="112">
        <v>15938.054232562312</v>
      </c>
      <c r="D165" s="112">
        <v>8800.2725573313528</v>
      </c>
      <c r="E165" s="112">
        <v>88.094385655937003</v>
      </c>
      <c r="F165" s="112">
        <v>18.959501990000003</v>
      </c>
      <c r="G165" s="112">
        <v>3794.4148916399913</v>
      </c>
      <c r="H165" s="112">
        <v>1947.6675</v>
      </c>
      <c r="I165" s="112">
        <v>1288.6453959450309</v>
      </c>
      <c r="J165" s="113">
        <v>2031.8076874054602</v>
      </c>
    </row>
    <row r="166" spans="1:10" s="359" customFormat="1" x14ac:dyDescent="0.2">
      <c r="A166" s="356"/>
      <c r="B166" s="74" t="s">
        <v>434</v>
      </c>
      <c r="C166" s="112">
        <v>16230.443398533489</v>
      </c>
      <c r="D166" s="112">
        <v>8940.6969794134602</v>
      </c>
      <c r="E166" s="112">
        <v>95.343387345010342</v>
      </c>
      <c r="F166" s="112">
        <v>18.347401000000001</v>
      </c>
      <c r="G166" s="112">
        <v>3952.4478286126305</v>
      </c>
      <c r="H166" s="112">
        <v>1944.1395</v>
      </c>
      <c r="I166" s="112">
        <v>1279.468302162388</v>
      </c>
      <c r="J166" s="113">
        <v>2067.2626273356495</v>
      </c>
    </row>
    <row r="167" spans="1:10" s="359" customFormat="1" x14ac:dyDescent="0.2">
      <c r="A167" s="356"/>
      <c r="B167" s="74" t="s">
        <v>79</v>
      </c>
      <c r="C167" s="112">
        <v>16806.135989709972</v>
      </c>
      <c r="D167" s="112">
        <v>9225.9479928160599</v>
      </c>
      <c r="E167" s="112">
        <v>108.92177596859983</v>
      </c>
      <c r="F167" s="112">
        <v>33.771626033380002</v>
      </c>
      <c r="G167" s="112">
        <v>4179.64807000973</v>
      </c>
      <c r="H167" s="112">
        <v>1944.1265000000001</v>
      </c>
      <c r="I167" s="112">
        <v>1313.7200248822021</v>
      </c>
      <c r="J167" s="113">
        <v>2112.4310240619297</v>
      </c>
    </row>
    <row r="168" spans="1:10" s="359" customFormat="1" x14ac:dyDescent="0.2">
      <c r="A168" s="356"/>
      <c r="B168" s="72"/>
      <c r="C168" s="112"/>
      <c r="D168" s="112"/>
      <c r="E168" s="112"/>
      <c r="F168" s="112"/>
      <c r="G168" s="112"/>
      <c r="H168" s="112"/>
      <c r="I168" s="112"/>
      <c r="J168" s="113"/>
    </row>
    <row r="169" spans="1:10" s="359" customFormat="1" x14ac:dyDescent="0.2">
      <c r="A169" s="82">
        <v>2012</v>
      </c>
      <c r="B169" s="74" t="s">
        <v>65</v>
      </c>
      <c r="C169" s="112">
        <v>16778.835689342719</v>
      </c>
      <c r="D169" s="112">
        <v>9533.4630503071003</v>
      </c>
      <c r="E169" s="112">
        <v>108.02677191454131</v>
      </c>
      <c r="F169" s="112">
        <v>10.28687901</v>
      </c>
      <c r="G169" s="112">
        <v>3898.8472956099304</v>
      </c>
      <c r="H169" s="112">
        <v>1948.368029405</v>
      </c>
      <c r="I169" s="112">
        <v>1279.8436630961469</v>
      </c>
      <c r="J169" s="113">
        <v>2135.5569952559899</v>
      </c>
    </row>
    <row r="170" spans="1:10" s="359" customFormat="1" x14ac:dyDescent="0.2">
      <c r="A170" s="356"/>
      <c r="B170" s="74" t="s">
        <v>122</v>
      </c>
      <c r="C170" s="112">
        <v>17134.59672591139</v>
      </c>
      <c r="D170" s="112">
        <v>9833.4525914584901</v>
      </c>
      <c r="E170" s="112">
        <v>105.79616459329009</v>
      </c>
      <c r="F170" s="112">
        <v>18.586256601460001</v>
      </c>
      <c r="G170" s="112">
        <v>3862.4892619717898</v>
      </c>
      <c r="H170" s="112">
        <v>1948.368029405</v>
      </c>
      <c r="I170" s="112">
        <v>1365.9044218813592</v>
      </c>
      <c r="J170" s="113">
        <v>2149.0870504582699</v>
      </c>
    </row>
    <row r="171" spans="1:10" s="359" customFormat="1" x14ac:dyDescent="0.2">
      <c r="A171" s="356"/>
      <c r="B171" s="74" t="s">
        <v>80</v>
      </c>
      <c r="C171" s="112">
        <v>17236.564219350614</v>
      </c>
      <c r="D171" s="112">
        <v>10033.697136860032</v>
      </c>
      <c r="E171" s="112">
        <v>109.65648451807829</v>
      </c>
      <c r="F171" s="112">
        <v>55.000568749999999</v>
      </c>
      <c r="G171" s="112">
        <v>3818.4209397075401</v>
      </c>
      <c r="H171" s="112">
        <v>1818.273029405</v>
      </c>
      <c r="I171" s="112">
        <v>1401.516060109964</v>
      </c>
      <c r="J171" s="113">
        <v>2164.581696777891</v>
      </c>
    </row>
    <row r="172" spans="1:10" s="359" customFormat="1" x14ac:dyDescent="0.2">
      <c r="A172" s="356"/>
      <c r="B172" s="74" t="s">
        <v>123</v>
      </c>
      <c r="C172" s="112">
        <v>17802.521582814865</v>
      </c>
      <c r="D172" s="112">
        <v>10130.283557524481</v>
      </c>
      <c r="E172" s="112">
        <v>115.94545548767928</v>
      </c>
      <c r="F172" s="112">
        <v>30.02845131998</v>
      </c>
      <c r="G172" s="112">
        <v>3713.1634103706606</v>
      </c>
      <c r="H172" s="112">
        <v>2427.5175588099996</v>
      </c>
      <c r="I172" s="112">
        <v>1385.5831493020642</v>
      </c>
      <c r="J172" s="113">
        <v>2207.6262783293801</v>
      </c>
    </row>
    <row r="173" spans="1:10" s="359" customFormat="1" x14ac:dyDescent="0.2">
      <c r="A173" s="356"/>
      <c r="B173" s="74" t="s">
        <v>124</v>
      </c>
      <c r="C173" s="112">
        <v>17826.411853556325</v>
      </c>
      <c r="D173" s="112">
        <v>10240.94649401318</v>
      </c>
      <c r="E173" s="112">
        <v>117.19635415784069</v>
      </c>
      <c r="F173" s="112">
        <v>87.619699999999995</v>
      </c>
      <c r="G173" s="112">
        <v>3577.1565018597798</v>
      </c>
      <c r="H173" s="112">
        <v>2432.5175588099996</v>
      </c>
      <c r="I173" s="112">
        <v>1370.9752447155242</v>
      </c>
      <c r="J173" s="113">
        <v>2231.6769059969001</v>
      </c>
    </row>
    <row r="174" spans="1:10" s="359" customFormat="1" x14ac:dyDescent="0.2">
      <c r="A174" s="356"/>
      <c r="B174" s="74" t="s">
        <v>81</v>
      </c>
      <c r="C174" s="112">
        <v>18338.96907191502</v>
      </c>
      <c r="D174" s="112">
        <v>10642.875329177272</v>
      </c>
      <c r="E174" s="112">
        <v>119.18589341652478</v>
      </c>
      <c r="F174" s="112">
        <v>52.023066166670006</v>
      </c>
      <c r="G174" s="112">
        <v>3754.23496335543</v>
      </c>
      <c r="H174" s="112">
        <v>2437.5175588099996</v>
      </c>
      <c r="I174" s="112">
        <v>1333.132260989124</v>
      </c>
      <c r="J174" s="113">
        <v>2285.1072676802996</v>
      </c>
    </row>
    <row r="175" spans="1:10" s="359" customFormat="1" x14ac:dyDescent="0.2">
      <c r="A175" s="356"/>
      <c r="B175" s="74" t="s">
        <v>431</v>
      </c>
      <c r="C175" s="112">
        <v>18129.62596966761</v>
      </c>
      <c r="D175" s="112">
        <v>10739.031385204689</v>
      </c>
      <c r="E175" s="112">
        <v>124.85182455082759</v>
      </c>
      <c r="F175" s="112">
        <v>23.731480000000001</v>
      </c>
      <c r="G175" s="112">
        <v>3445.9777794720503</v>
      </c>
      <c r="H175" s="112">
        <v>2436.769088215</v>
      </c>
      <c r="I175" s="112">
        <v>1359.2644122250422</v>
      </c>
      <c r="J175" s="113">
        <v>2303.48429013132</v>
      </c>
    </row>
    <row r="176" spans="1:10" s="359" customFormat="1" x14ac:dyDescent="0.2">
      <c r="A176" s="356"/>
      <c r="B176" s="74" t="s">
        <v>432</v>
      </c>
      <c r="C176" s="112">
        <v>17716.23063528461</v>
      </c>
      <c r="D176" s="112">
        <v>10444.323957716631</v>
      </c>
      <c r="E176" s="112">
        <v>127.50449665690576</v>
      </c>
      <c r="F176" s="112">
        <v>27.956888229560001</v>
      </c>
      <c r="G176" s="112">
        <v>3334.89724599495</v>
      </c>
      <c r="H176" s="112">
        <v>2441.769088215</v>
      </c>
      <c r="I176" s="112">
        <v>1339.7789584715629</v>
      </c>
      <c r="J176" s="113">
        <v>2248.1436692144607</v>
      </c>
    </row>
    <row r="177" spans="1:10" s="359" customFormat="1" x14ac:dyDescent="0.2">
      <c r="A177" s="356"/>
      <c r="B177" s="74" t="s">
        <v>82</v>
      </c>
      <c r="C177" s="112">
        <v>17907.180561757275</v>
      </c>
      <c r="D177" s="112">
        <v>10549.353147930258</v>
      </c>
      <c r="E177" s="112">
        <v>137.16632519697305</v>
      </c>
      <c r="F177" s="112">
        <v>46.612135285999997</v>
      </c>
      <c r="G177" s="112">
        <v>3363.6957845760107</v>
      </c>
      <c r="H177" s="112">
        <v>2441.769088215</v>
      </c>
      <c r="I177" s="112">
        <v>1368.5840805530333</v>
      </c>
      <c r="J177" s="113">
        <v>2276.8220316162397</v>
      </c>
    </row>
    <row r="178" spans="1:10" s="359" customFormat="1" x14ac:dyDescent="0.2">
      <c r="A178" s="356"/>
      <c r="B178" s="74" t="s">
        <v>433</v>
      </c>
      <c r="C178" s="112">
        <v>18065.965759806219</v>
      </c>
      <c r="D178" s="112">
        <v>10762.12789949091</v>
      </c>
      <c r="E178" s="112">
        <v>138.30933586498941</v>
      </c>
      <c r="F178" s="112">
        <v>71.537869000000001</v>
      </c>
      <c r="G178" s="112">
        <v>3358.3160883669102</v>
      </c>
      <c r="H178" s="112">
        <v>2446.0926176199996</v>
      </c>
      <c r="I178" s="112">
        <v>1289.5819494634097</v>
      </c>
      <c r="J178" s="113">
        <v>2298.4174073872905</v>
      </c>
    </row>
    <row r="179" spans="1:10" s="359" customFormat="1" x14ac:dyDescent="0.2">
      <c r="A179" s="356"/>
      <c r="B179" s="74" t="s">
        <v>434</v>
      </c>
      <c r="C179" s="112">
        <v>18541.852874237742</v>
      </c>
      <c r="D179" s="112">
        <v>10908.466111044729</v>
      </c>
      <c r="E179" s="112">
        <v>137.50120673777747</v>
      </c>
      <c r="F179" s="112">
        <v>41.25</v>
      </c>
      <c r="G179" s="112">
        <v>3809.5195131107803</v>
      </c>
      <c r="H179" s="112">
        <v>2356.7486176199995</v>
      </c>
      <c r="I179" s="112">
        <v>1288.3674257244561</v>
      </c>
      <c r="J179" s="113">
        <v>2370.9434587513806</v>
      </c>
    </row>
    <row r="180" spans="1:10" s="359" customFormat="1" x14ac:dyDescent="0.2">
      <c r="A180" s="356"/>
      <c r="B180" s="74" t="s">
        <v>79</v>
      </c>
      <c r="C180" s="112">
        <v>18590.498474950491</v>
      </c>
      <c r="D180" s="112">
        <v>10907.234669450898</v>
      </c>
      <c r="E180" s="112">
        <v>131.32108191050429</v>
      </c>
      <c r="F180" s="112">
        <v>74.528508365380006</v>
      </c>
      <c r="G180" s="112">
        <v>3829.0765781274795</v>
      </c>
      <c r="H180" s="112">
        <v>2361.5986176199995</v>
      </c>
      <c r="I180" s="112">
        <v>1286.7390194762302</v>
      </c>
      <c r="J180" s="113">
        <v>2420.9909470182993</v>
      </c>
    </row>
    <row r="181" spans="1:10" s="359" customFormat="1" x14ac:dyDescent="0.2">
      <c r="A181" s="356"/>
      <c r="B181" s="72"/>
      <c r="C181" s="112"/>
      <c r="D181" s="112"/>
      <c r="E181" s="112"/>
      <c r="F181" s="112"/>
      <c r="G181" s="112"/>
      <c r="H181" s="112"/>
      <c r="I181" s="112"/>
      <c r="J181" s="113"/>
    </row>
    <row r="182" spans="1:10" s="359" customFormat="1" x14ac:dyDescent="0.2">
      <c r="A182" s="82">
        <v>2013</v>
      </c>
      <c r="B182" s="74" t="s">
        <v>65</v>
      </c>
      <c r="C182" s="112">
        <v>18538.619628780976</v>
      </c>
      <c r="D182" s="112">
        <v>11303.201108240059</v>
      </c>
      <c r="E182" s="112">
        <v>126.42844371445972</v>
      </c>
      <c r="F182" s="112">
        <v>79.980891414680002</v>
      </c>
      <c r="G182" s="112">
        <v>3547.0970859269901</v>
      </c>
      <c r="H182" s="112">
        <v>2357.8981470250005</v>
      </c>
      <c r="I182" s="112">
        <v>1124.0139524597876</v>
      </c>
      <c r="J182" s="113">
        <v>2446.9938971229903</v>
      </c>
    </row>
    <row r="183" spans="1:10" s="359" customFormat="1" x14ac:dyDescent="0.2">
      <c r="A183" s="356"/>
      <c r="B183" s="74" t="s">
        <v>122</v>
      </c>
      <c r="C183" s="112">
        <v>18641.784472289546</v>
      </c>
      <c r="D183" s="112">
        <v>11346.972043144771</v>
      </c>
      <c r="E183" s="112">
        <v>131.7195686861287</v>
      </c>
      <c r="F183" s="112">
        <v>88.626906001259997</v>
      </c>
      <c r="G183" s="112">
        <v>3491.9845348867002</v>
      </c>
      <c r="H183" s="112">
        <v>2357.8981470250005</v>
      </c>
      <c r="I183" s="112">
        <v>1224.5832725456853</v>
      </c>
      <c r="J183" s="113">
        <v>2457.5160114277201</v>
      </c>
    </row>
    <row r="184" spans="1:10" s="359" customFormat="1" x14ac:dyDescent="0.2">
      <c r="A184" s="356"/>
      <c r="B184" s="74" t="s">
        <v>80</v>
      </c>
      <c r="C184" s="112">
        <v>19257.574883386915</v>
      </c>
      <c r="D184" s="112">
        <v>11410.812632586627</v>
      </c>
      <c r="E184" s="112">
        <v>137.16842189409181</v>
      </c>
      <c r="F184" s="112">
        <v>80.419118900520019</v>
      </c>
      <c r="G184" s="112">
        <v>3501.5037372976503</v>
      </c>
      <c r="H184" s="112">
        <v>2787.9021470250004</v>
      </c>
      <c r="I184" s="112">
        <v>1339.7688256830256</v>
      </c>
      <c r="J184" s="113">
        <v>2421.5472721738806</v>
      </c>
    </row>
    <row r="185" spans="1:10" s="359" customFormat="1" x14ac:dyDescent="0.2">
      <c r="A185" s="356"/>
      <c r="B185" s="74" t="s">
        <v>123</v>
      </c>
      <c r="C185" s="112">
        <v>19260.410280418262</v>
      </c>
      <c r="D185" s="112">
        <v>11418.66715290361</v>
      </c>
      <c r="E185" s="112">
        <v>138.01148320667744</v>
      </c>
      <c r="F185" s="112">
        <v>41.313135000000003</v>
      </c>
      <c r="G185" s="112">
        <v>3625.1263226402807</v>
      </c>
      <c r="H185" s="112">
        <v>2787.0766764300001</v>
      </c>
      <c r="I185" s="112">
        <v>1250.2155102376933</v>
      </c>
      <c r="J185" s="113">
        <v>2469.23397135506</v>
      </c>
    </row>
    <row r="186" spans="1:10" s="359" customFormat="1" x14ac:dyDescent="0.2">
      <c r="A186" s="356"/>
      <c r="B186" s="74" t="s">
        <v>124</v>
      </c>
      <c r="C186" s="112">
        <v>19389.501898894338</v>
      </c>
      <c r="D186" s="112">
        <v>11657.642517941531</v>
      </c>
      <c r="E186" s="112">
        <v>147.29940787377018</v>
      </c>
      <c r="F186" s="112">
        <v>67.255520000029989</v>
      </c>
      <c r="G186" s="112">
        <v>3610.6938941194603</v>
      </c>
      <c r="H186" s="112">
        <v>2671.2341764299999</v>
      </c>
      <c r="I186" s="112">
        <v>1235.3763825295464</v>
      </c>
      <c r="J186" s="113">
        <v>2493.4895776570506</v>
      </c>
    </row>
    <row r="187" spans="1:10" s="359" customFormat="1" x14ac:dyDescent="0.2">
      <c r="A187" s="356"/>
      <c r="B187" s="74" t="s">
        <v>81</v>
      </c>
      <c r="C187" s="112">
        <v>20010.034219420959</v>
      </c>
      <c r="D187" s="112">
        <v>11793.98560834871</v>
      </c>
      <c r="E187" s="112">
        <v>153.94780183412149</v>
      </c>
      <c r="F187" s="112">
        <v>45.691249999999997</v>
      </c>
      <c r="G187" s="112">
        <v>4133.7244792597103</v>
      </c>
      <c r="H187" s="112">
        <v>2670.8271764299998</v>
      </c>
      <c r="I187" s="112">
        <v>1211.8579035484172</v>
      </c>
      <c r="J187" s="113">
        <v>2535.3966065289396</v>
      </c>
    </row>
    <row r="188" spans="1:10" s="359" customFormat="1" x14ac:dyDescent="0.2">
      <c r="A188" s="356"/>
      <c r="B188" s="74" t="s">
        <v>431</v>
      </c>
      <c r="C188" s="112">
        <v>20594.900000000001</v>
      </c>
      <c r="D188" s="112">
        <v>12157.7</v>
      </c>
      <c r="E188" s="112">
        <v>150.4</v>
      </c>
      <c r="F188" s="112">
        <v>31.3</v>
      </c>
      <c r="G188" s="112">
        <v>4263.2</v>
      </c>
      <c r="H188" s="112">
        <v>2654.7</v>
      </c>
      <c r="I188" s="112">
        <v>1337.6</v>
      </c>
      <c r="J188" s="113">
        <v>2580.1</v>
      </c>
    </row>
    <row r="189" spans="1:10" s="359" customFormat="1" x14ac:dyDescent="0.2">
      <c r="A189" s="356"/>
      <c r="B189" s="74" t="s">
        <v>432</v>
      </c>
      <c r="C189" s="112">
        <v>20625.7</v>
      </c>
      <c r="D189" s="112">
        <v>12251.9</v>
      </c>
      <c r="E189" s="112">
        <v>148.30000000000001</v>
      </c>
      <c r="F189" s="112">
        <v>20.8</v>
      </c>
      <c r="G189" s="112">
        <v>4309.5</v>
      </c>
      <c r="H189" s="112">
        <v>2576.3000000000002</v>
      </c>
      <c r="I189" s="112">
        <v>1318.9</v>
      </c>
      <c r="J189" s="113">
        <v>2635.1</v>
      </c>
    </row>
    <row r="190" spans="1:10" s="359" customFormat="1" x14ac:dyDescent="0.2">
      <c r="A190" s="356"/>
      <c r="B190" s="74" t="s">
        <v>82</v>
      </c>
      <c r="C190" s="112">
        <v>20688.3</v>
      </c>
      <c r="D190" s="112">
        <v>12288.6</v>
      </c>
      <c r="E190" s="112">
        <v>156.5</v>
      </c>
      <c r="F190" s="112">
        <v>33.799999999999997</v>
      </c>
      <c r="G190" s="112">
        <v>4304.5</v>
      </c>
      <c r="H190" s="112">
        <v>2573.3000000000002</v>
      </c>
      <c r="I190" s="112">
        <v>1331.6</v>
      </c>
      <c r="J190" s="113">
        <v>2648.9</v>
      </c>
    </row>
    <row r="191" spans="1:10" s="359" customFormat="1" x14ac:dyDescent="0.2">
      <c r="A191" s="356"/>
      <c r="B191" s="74" t="s">
        <v>433</v>
      </c>
      <c r="C191" s="112">
        <v>21081.200000000001</v>
      </c>
      <c r="D191" s="112">
        <v>12709</v>
      </c>
      <c r="E191" s="112">
        <v>160</v>
      </c>
      <c r="F191" s="112">
        <v>26.5</v>
      </c>
      <c r="G191" s="112">
        <v>4330.3999999999996</v>
      </c>
      <c r="H191" s="112">
        <v>2542.1999999999998</v>
      </c>
      <c r="I191" s="112">
        <v>1313.1</v>
      </c>
      <c r="J191" s="113">
        <v>2685</v>
      </c>
    </row>
    <row r="192" spans="1:10" s="359" customFormat="1" x14ac:dyDescent="0.2">
      <c r="A192" s="356"/>
      <c r="B192" s="74" t="s">
        <v>434</v>
      </c>
      <c r="C192" s="112">
        <v>21206.2</v>
      </c>
      <c r="D192" s="112">
        <v>12747</v>
      </c>
      <c r="E192" s="112">
        <v>163</v>
      </c>
      <c r="F192" s="112">
        <v>71</v>
      </c>
      <c r="G192" s="112">
        <v>4245.2</v>
      </c>
      <c r="H192" s="112">
        <v>2542.1999999999998</v>
      </c>
      <c r="I192" s="112">
        <v>1437.9</v>
      </c>
      <c r="J192" s="113">
        <v>2719.6</v>
      </c>
    </row>
    <row r="193" spans="1:10" s="359" customFormat="1" x14ac:dyDescent="0.2">
      <c r="A193" s="356"/>
      <c r="B193" s="74" t="s">
        <v>79</v>
      </c>
      <c r="C193" s="112">
        <v>21692.1</v>
      </c>
      <c r="D193" s="112">
        <v>12914.3</v>
      </c>
      <c r="E193" s="112">
        <v>170.3</v>
      </c>
      <c r="F193" s="112">
        <v>91.4</v>
      </c>
      <c r="G193" s="112">
        <v>4522.8</v>
      </c>
      <c r="H193" s="112">
        <v>2560.1999999999998</v>
      </c>
      <c r="I193" s="112">
        <v>1433.1</v>
      </c>
      <c r="J193" s="113">
        <v>2763.6</v>
      </c>
    </row>
    <row r="194" spans="1:10" s="359" customFormat="1" x14ac:dyDescent="0.2">
      <c r="A194" s="356"/>
      <c r="B194" s="72"/>
      <c r="C194" s="112"/>
      <c r="D194" s="112"/>
      <c r="E194" s="112"/>
      <c r="F194" s="112"/>
      <c r="G194" s="112"/>
      <c r="H194" s="112"/>
      <c r="I194" s="112"/>
      <c r="J194" s="113"/>
    </row>
    <row r="195" spans="1:10" s="359" customFormat="1" x14ac:dyDescent="0.2">
      <c r="A195" s="82">
        <v>2014</v>
      </c>
      <c r="B195" s="74" t="s">
        <v>65</v>
      </c>
      <c r="C195" s="112">
        <v>21706.090121066154</v>
      </c>
      <c r="D195" s="112">
        <v>13164.922318302011</v>
      </c>
      <c r="E195" s="112">
        <v>164.54429337444162</v>
      </c>
      <c r="F195" s="112">
        <v>40.521957039969998</v>
      </c>
      <c r="G195" s="112">
        <v>4432.4109792577283</v>
      </c>
      <c r="H195" s="112">
        <v>2559.5022962481598</v>
      </c>
      <c r="I195" s="112">
        <v>1344.1882768438436</v>
      </c>
      <c r="J195" s="113">
        <v>2814.4480235743504</v>
      </c>
    </row>
    <row r="196" spans="1:10" s="359" customFormat="1" x14ac:dyDescent="0.2">
      <c r="A196" s="356"/>
      <c r="B196" s="74" t="s">
        <v>122</v>
      </c>
      <c r="C196" s="112">
        <v>21735.270307783016</v>
      </c>
      <c r="D196" s="112">
        <v>13184.601427754289</v>
      </c>
      <c r="E196" s="112">
        <v>161.39679461590094</v>
      </c>
      <c r="F196" s="112">
        <v>35.471278001389997</v>
      </c>
      <c r="G196" s="112">
        <v>4410.4144230924794</v>
      </c>
      <c r="H196" s="112">
        <v>2561.4957017319798</v>
      </c>
      <c r="I196" s="112">
        <v>1381.8906825869758</v>
      </c>
      <c r="J196" s="113">
        <v>2864.5237772657197</v>
      </c>
    </row>
    <row r="197" spans="1:10" s="359" customFormat="1" x14ac:dyDescent="0.2">
      <c r="A197" s="356"/>
      <c r="B197" s="74" t="s">
        <v>80</v>
      </c>
      <c r="C197" s="112">
        <v>22128.822330837331</v>
      </c>
      <c r="D197" s="112">
        <v>13309.46217435315</v>
      </c>
      <c r="E197" s="112">
        <v>162.65071837351934</v>
      </c>
      <c r="F197" s="112">
        <v>59.13</v>
      </c>
      <c r="G197" s="112">
        <v>4545.5660325204099</v>
      </c>
      <c r="H197" s="112">
        <v>2466.2049303229701</v>
      </c>
      <c r="I197" s="112">
        <v>1585.8084752672826</v>
      </c>
      <c r="J197" s="113">
        <v>2742.4286731350999</v>
      </c>
    </row>
    <row r="198" spans="1:10" s="359" customFormat="1" x14ac:dyDescent="0.2">
      <c r="A198" s="356"/>
      <c r="B198" s="74" t="s">
        <v>123</v>
      </c>
      <c r="C198" s="112">
        <v>22056.476862596086</v>
      </c>
      <c r="D198" s="112">
        <v>13199.98814179355</v>
      </c>
      <c r="E198" s="112">
        <v>170.47366381174106</v>
      </c>
      <c r="F198" s="112">
        <v>36.407829999999997</v>
      </c>
      <c r="G198" s="112">
        <v>4756.5344169470809</v>
      </c>
      <c r="H198" s="112">
        <v>2383.0922749492902</v>
      </c>
      <c r="I198" s="112">
        <v>1509.9805350944234</v>
      </c>
      <c r="J198" s="113">
        <v>2790.5331316316106</v>
      </c>
    </row>
    <row r="199" spans="1:10" s="359" customFormat="1" x14ac:dyDescent="0.2">
      <c r="A199" s="356"/>
      <c r="B199" s="74" t="s">
        <v>124</v>
      </c>
      <c r="C199" s="112">
        <v>23183.58121289518</v>
      </c>
      <c r="D199" s="112">
        <v>14082.06267343816</v>
      </c>
      <c r="E199" s="112">
        <v>253.00500158818068</v>
      </c>
      <c r="F199" s="112">
        <v>43.983933711539997</v>
      </c>
      <c r="G199" s="112">
        <v>4891.338393205072</v>
      </c>
      <c r="H199" s="112">
        <v>2332.5956437022105</v>
      </c>
      <c r="I199" s="112">
        <v>1580.5955672500158</v>
      </c>
      <c r="J199" s="113">
        <v>2921.8365441770698</v>
      </c>
    </row>
    <row r="200" spans="1:10" s="359" customFormat="1" x14ac:dyDescent="0.2">
      <c r="A200" s="356"/>
      <c r="B200" s="74" t="s">
        <v>81</v>
      </c>
      <c r="C200" s="112">
        <v>23369.794968164872</v>
      </c>
      <c r="D200" s="112">
        <v>14047.085291252239</v>
      </c>
      <c r="E200" s="112">
        <v>258.17543309536086</v>
      </c>
      <c r="F200" s="112">
        <v>71.14603852318001</v>
      </c>
      <c r="G200" s="112">
        <v>5006.682104699752</v>
      </c>
      <c r="H200" s="112">
        <v>2477.2017148447103</v>
      </c>
      <c r="I200" s="112">
        <v>1509.5043857496294</v>
      </c>
      <c r="J200" s="113">
        <v>2960.8661391819605</v>
      </c>
    </row>
    <row r="201" spans="1:10" s="359" customFormat="1" x14ac:dyDescent="0.2">
      <c r="A201" s="356"/>
      <c r="B201" s="74" t="s">
        <v>431</v>
      </c>
      <c r="C201" s="112">
        <v>23558.545949033578</v>
      </c>
      <c r="D201" s="112">
        <v>14024.164376860619</v>
      </c>
      <c r="E201" s="112">
        <v>265.02106205115524</v>
      </c>
      <c r="F201" s="112">
        <v>74.069018</v>
      </c>
      <c r="G201" s="112">
        <v>4881.124599451231</v>
      </c>
      <c r="H201" s="112">
        <v>2876.47972534263</v>
      </c>
      <c r="I201" s="112">
        <v>1437.6871673279425</v>
      </c>
      <c r="J201" s="113">
        <v>2944.8207590349903</v>
      </c>
    </row>
    <row r="202" spans="1:10" s="359" customFormat="1" x14ac:dyDescent="0.2">
      <c r="A202" s="356"/>
      <c r="B202" s="74" t="s">
        <v>432</v>
      </c>
      <c r="C202" s="112">
        <v>23757.364301516631</v>
      </c>
      <c r="D202" s="112">
        <v>14065.982151408922</v>
      </c>
      <c r="E202" s="112">
        <v>257.51826489243103</v>
      </c>
      <c r="F202" s="112">
        <v>81.159083159369985</v>
      </c>
      <c r="G202" s="112">
        <v>4846.4467450971897</v>
      </c>
      <c r="H202" s="112">
        <v>2876.3666566654801</v>
      </c>
      <c r="I202" s="112">
        <v>1629.8914002932388</v>
      </c>
      <c r="J202" s="113">
        <v>2965.09818691288</v>
      </c>
    </row>
    <row r="203" spans="1:10" s="359" customFormat="1" x14ac:dyDescent="0.2">
      <c r="A203" s="356"/>
      <c r="B203" s="74" t="s">
        <v>82</v>
      </c>
      <c r="C203" s="112">
        <v>23720.64023484079</v>
      </c>
      <c r="D203" s="112">
        <v>13995.50268977558</v>
      </c>
      <c r="E203" s="112">
        <v>264.68743407781221</v>
      </c>
      <c r="F203" s="112">
        <v>71.488510000000005</v>
      </c>
      <c r="G203" s="112">
        <v>4900.1135158203615</v>
      </c>
      <c r="H203" s="112">
        <v>2878.2146264108601</v>
      </c>
      <c r="I203" s="112">
        <v>1610.6334587561773</v>
      </c>
      <c r="J203" s="113">
        <v>3014.2477821533002</v>
      </c>
    </row>
    <row r="204" spans="1:10" s="359" customFormat="1" x14ac:dyDescent="0.2">
      <c r="A204" s="356"/>
      <c r="B204" s="74" t="s">
        <v>433</v>
      </c>
      <c r="C204" s="112">
        <v>23041.731411734625</v>
      </c>
      <c r="D204" s="112">
        <v>13336.129331129498</v>
      </c>
      <c r="E204" s="112">
        <v>259.32840449073228</v>
      </c>
      <c r="F204" s="112">
        <v>19.7</v>
      </c>
      <c r="G204" s="112">
        <v>4940.3500098114</v>
      </c>
      <c r="H204" s="112">
        <v>2877.44607079039</v>
      </c>
      <c r="I204" s="112">
        <v>1608.7775955126044</v>
      </c>
      <c r="J204" s="113">
        <v>3058.1591013330603</v>
      </c>
    </row>
    <row r="205" spans="1:10" s="359" customFormat="1" x14ac:dyDescent="0.2">
      <c r="A205" s="356"/>
      <c r="B205" s="74" t="s">
        <v>434</v>
      </c>
      <c r="C205" s="112">
        <v>23352.612594157079</v>
      </c>
      <c r="D205" s="112">
        <v>13358.461446224779</v>
      </c>
      <c r="E205" s="112">
        <v>263.48483465269965</v>
      </c>
      <c r="F205" s="112">
        <v>24.217640500000002</v>
      </c>
      <c r="G205" s="112">
        <v>5104.2174221585901</v>
      </c>
      <c r="H205" s="112">
        <v>2877.3108179996602</v>
      </c>
      <c r="I205" s="112">
        <v>1724.9204326213508</v>
      </c>
      <c r="J205" s="113">
        <v>3084.9276493480102</v>
      </c>
    </row>
    <row r="206" spans="1:10" s="359" customFormat="1" x14ac:dyDescent="0.2">
      <c r="A206" s="356"/>
      <c r="B206" s="74" t="s">
        <v>79</v>
      </c>
      <c r="C206" s="112">
        <v>23529.492497345916</v>
      </c>
      <c r="D206" s="112">
        <v>13410.600263136081</v>
      </c>
      <c r="E206" s="112">
        <v>273.22598280727834</v>
      </c>
      <c r="F206" s="112">
        <v>16.481988718429999</v>
      </c>
      <c r="G206" s="112">
        <v>5459.6234283767608</v>
      </c>
      <c r="H206" s="112">
        <v>2893.2361066191502</v>
      </c>
      <c r="I206" s="112">
        <v>1476.3247276882171</v>
      </c>
      <c r="J206" s="113">
        <v>3103.3921589346696</v>
      </c>
    </row>
    <row r="207" spans="1:10" s="359" customFormat="1" x14ac:dyDescent="0.2">
      <c r="A207" s="356"/>
      <c r="B207" s="72"/>
      <c r="C207" s="112"/>
      <c r="D207" s="112"/>
      <c r="E207" s="112"/>
      <c r="F207" s="112"/>
      <c r="G207" s="112"/>
      <c r="H207" s="112"/>
      <c r="I207" s="112"/>
      <c r="J207" s="113"/>
    </row>
    <row r="208" spans="1:10" s="359" customFormat="1" x14ac:dyDescent="0.2">
      <c r="A208" s="82">
        <v>2015</v>
      </c>
      <c r="B208" s="74" t="s">
        <v>65</v>
      </c>
      <c r="C208" s="112">
        <v>23974.557536135486</v>
      </c>
      <c r="D208" s="112">
        <v>14086.45567814969</v>
      </c>
      <c r="E208" s="112">
        <v>303.79446533766748</v>
      </c>
      <c r="F208" s="112">
        <v>0.52893525146000009</v>
      </c>
      <c r="G208" s="112">
        <v>5350.8328278482395</v>
      </c>
      <c r="H208" s="112">
        <v>2922.4270153019902</v>
      </c>
      <c r="I208" s="112">
        <v>1310.5186142464381</v>
      </c>
      <c r="J208" s="113">
        <v>3278.0679365826904</v>
      </c>
    </row>
    <row r="209" spans="1:10" s="359" customFormat="1" x14ac:dyDescent="0.2">
      <c r="A209" s="356"/>
      <c r="B209" s="74" t="s">
        <v>122</v>
      </c>
      <c r="C209" s="112">
        <v>23823.69175504809</v>
      </c>
      <c r="D209" s="112">
        <v>14075.833585516641</v>
      </c>
      <c r="E209" s="112">
        <v>276.13510240508998</v>
      </c>
      <c r="F209" s="112">
        <v>5.6259150881399993</v>
      </c>
      <c r="G209" s="112">
        <v>5259.189855999889</v>
      </c>
      <c r="H209" s="112">
        <v>2857.9702511119399</v>
      </c>
      <c r="I209" s="112">
        <v>1348.9370449263906</v>
      </c>
      <c r="J209" s="113">
        <v>3272.1358672941201</v>
      </c>
    </row>
    <row r="210" spans="1:10" s="359" customFormat="1" x14ac:dyDescent="0.2">
      <c r="A210" s="356"/>
      <c r="B210" s="74" t="s">
        <v>80</v>
      </c>
      <c r="C210" s="112">
        <v>23398.613245594381</v>
      </c>
      <c r="D210" s="112">
        <v>13603.78180985624</v>
      </c>
      <c r="E210" s="112">
        <v>222.16608966930849</v>
      </c>
      <c r="F210" s="112">
        <v>8.2043599756100001</v>
      </c>
      <c r="G210" s="112">
        <v>5178.7486917549204</v>
      </c>
      <c r="H210" s="112">
        <v>3043.0990006209404</v>
      </c>
      <c r="I210" s="112">
        <v>1342.6132937173616</v>
      </c>
      <c r="J210" s="113">
        <v>3090.7202380476297</v>
      </c>
    </row>
    <row r="211" spans="1:10" s="359" customFormat="1" x14ac:dyDescent="0.2">
      <c r="A211" s="356"/>
      <c r="B211" s="74" t="s">
        <v>123</v>
      </c>
      <c r="C211" s="112">
        <v>23278.44921155944</v>
      </c>
      <c r="D211" s="112">
        <v>13657.565555457479</v>
      </c>
      <c r="E211" s="112">
        <v>222.2865406796283</v>
      </c>
      <c r="F211" s="112">
        <v>2.5</v>
      </c>
      <c r="G211" s="112">
        <v>5207.0798331238202</v>
      </c>
      <c r="H211" s="112">
        <v>2897.6231324766304</v>
      </c>
      <c r="I211" s="112">
        <v>1291.3941498218828</v>
      </c>
      <c r="J211" s="113">
        <v>3163.9902089457</v>
      </c>
    </row>
    <row r="212" spans="1:10" s="359" customFormat="1" x14ac:dyDescent="0.2">
      <c r="A212" s="356"/>
      <c r="B212" s="74" t="s">
        <v>124</v>
      </c>
      <c r="C212" s="112">
        <v>24131.934708268902</v>
      </c>
      <c r="D212" s="112">
        <v>14036.061810039029</v>
      </c>
      <c r="E212" s="112">
        <v>229.28143564371175</v>
      </c>
      <c r="F212" s="112">
        <v>0</v>
      </c>
      <c r="G212" s="112">
        <v>5305.0597358919404</v>
      </c>
      <c r="H212" s="112">
        <v>2910.1907922279302</v>
      </c>
      <c r="I212" s="112">
        <v>1651.3409344662905</v>
      </c>
      <c r="J212" s="113">
        <v>3181.5714547560196</v>
      </c>
    </row>
    <row r="213" spans="1:10" s="359" customFormat="1" x14ac:dyDescent="0.2">
      <c r="A213" s="356"/>
      <c r="B213" s="74" t="s">
        <v>81</v>
      </c>
      <c r="C213" s="112">
        <v>24182.17487095972</v>
      </c>
      <c r="D213" s="112">
        <v>14203.989209103889</v>
      </c>
      <c r="E213" s="112">
        <v>236.77863865566187</v>
      </c>
      <c r="F213" s="112">
        <v>7.0029999999999995E-2</v>
      </c>
      <c r="G213" s="112">
        <v>5403.18254990061</v>
      </c>
      <c r="H213" s="112">
        <v>2892.8060619646303</v>
      </c>
      <c r="I213" s="112">
        <v>1445.3483813349285</v>
      </c>
      <c r="J213" s="113">
        <v>3216.4672837447802</v>
      </c>
    </row>
    <row r="214" spans="1:10" s="359" customFormat="1" x14ac:dyDescent="0.2">
      <c r="A214" s="356"/>
      <c r="B214" s="74" t="s">
        <v>431</v>
      </c>
      <c r="C214" s="112">
        <v>24405.308513494259</v>
      </c>
      <c r="D214" s="112">
        <v>14371.64007893955</v>
      </c>
      <c r="E214" s="112">
        <v>245.4982108154199</v>
      </c>
      <c r="F214" s="112">
        <v>3.0003630000000001</v>
      </c>
      <c r="G214" s="112">
        <v>5360.6407397836801</v>
      </c>
      <c r="H214" s="112">
        <v>2892.7274891439802</v>
      </c>
      <c r="I214" s="112">
        <v>1531.8016318116288</v>
      </c>
      <c r="J214" s="113">
        <v>3257.4747608591501</v>
      </c>
    </row>
    <row r="215" spans="1:10" s="359" customFormat="1" x14ac:dyDescent="0.2">
      <c r="A215" s="356"/>
      <c r="B215" s="74" t="s">
        <v>432</v>
      </c>
      <c r="C215" s="112">
        <v>24694.594873432263</v>
      </c>
      <c r="D215" s="112">
        <v>14610.734621038429</v>
      </c>
      <c r="E215" s="112">
        <v>265.45704318879427</v>
      </c>
      <c r="F215" s="112">
        <v>6.3030429999999997</v>
      </c>
      <c r="G215" s="112">
        <v>5357.2668652792599</v>
      </c>
      <c r="H215" s="112">
        <v>2849.40725486473</v>
      </c>
      <c r="I215" s="112">
        <v>1605.4260460610494</v>
      </c>
      <c r="J215" s="113">
        <v>3299.6203258663595</v>
      </c>
    </row>
    <row r="216" spans="1:10" s="359" customFormat="1" x14ac:dyDescent="0.2">
      <c r="A216" s="356"/>
      <c r="B216" s="74" t="s">
        <v>82</v>
      </c>
      <c r="C216" s="112">
        <v>25341.400908790831</v>
      </c>
      <c r="D216" s="112">
        <v>15090.948068029151</v>
      </c>
      <c r="E216" s="112">
        <v>259.86902546183734</v>
      </c>
      <c r="F216" s="112">
        <v>0</v>
      </c>
      <c r="G216" s="112">
        <v>5577.63138893819</v>
      </c>
      <c r="H216" s="112">
        <v>2846.3530714624999</v>
      </c>
      <c r="I216" s="112">
        <v>1566.5993548991528</v>
      </c>
      <c r="J216" s="113">
        <v>3336.6759314125202</v>
      </c>
    </row>
    <row r="217" spans="1:10" s="359" customFormat="1" x14ac:dyDescent="0.2">
      <c r="A217" s="356"/>
      <c r="B217" s="74" t="s">
        <v>433</v>
      </c>
      <c r="C217" s="112">
        <v>25757.891432290358</v>
      </c>
      <c r="D217" s="112">
        <v>15447.918297758322</v>
      </c>
      <c r="E217" s="112">
        <v>270.94358688473676</v>
      </c>
      <c r="F217" s="112">
        <v>6</v>
      </c>
      <c r="G217" s="112">
        <v>5771.4951018092997</v>
      </c>
      <c r="H217" s="112">
        <v>2848.5003502997197</v>
      </c>
      <c r="I217" s="112">
        <v>1413.0340955382799</v>
      </c>
      <c r="J217" s="113">
        <v>3344.3684327518699</v>
      </c>
    </row>
    <row r="218" spans="1:10" s="359" customFormat="1" x14ac:dyDescent="0.2">
      <c r="A218" s="356"/>
      <c r="B218" s="74" t="s">
        <v>434</v>
      </c>
      <c r="C218" s="112">
        <v>25570.130909858664</v>
      </c>
      <c r="D218" s="112">
        <v>15241.329813750639</v>
      </c>
      <c r="E218" s="112">
        <v>266.15441797759229</v>
      </c>
      <c r="F218" s="112">
        <v>7.1421100000000006</v>
      </c>
      <c r="G218" s="112">
        <v>5705.0047178082796</v>
      </c>
      <c r="H218" s="112">
        <v>2859.9475743408898</v>
      </c>
      <c r="I218" s="112">
        <v>1490.5522759812623</v>
      </c>
      <c r="J218" s="113">
        <v>3308.89782678145</v>
      </c>
    </row>
    <row r="219" spans="1:10" s="359" customFormat="1" x14ac:dyDescent="0.2">
      <c r="A219" s="356"/>
      <c r="B219" s="74" t="s">
        <v>79</v>
      </c>
      <c r="C219" s="112">
        <v>25641.467254849511</v>
      </c>
      <c r="D219" s="112">
        <v>15335.99773948539</v>
      </c>
      <c r="E219" s="112">
        <v>273.27862943391784</v>
      </c>
      <c r="F219" s="112">
        <v>0</v>
      </c>
      <c r="G219" s="112">
        <v>5830.9684190553198</v>
      </c>
      <c r="H219" s="112">
        <v>2882.90453743035</v>
      </c>
      <c r="I219" s="112">
        <v>1318.317929444534</v>
      </c>
      <c r="J219" s="113">
        <v>3366.6694466167305</v>
      </c>
    </row>
    <row r="220" spans="1:10" s="359" customFormat="1" x14ac:dyDescent="0.2">
      <c r="A220" s="356"/>
      <c r="B220" s="72"/>
      <c r="C220" s="112"/>
      <c r="D220" s="112"/>
      <c r="E220" s="112"/>
      <c r="F220" s="112"/>
      <c r="G220" s="112"/>
      <c r="H220" s="112"/>
      <c r="I220" s="112"/>
      <c r="J220" s="113"/>
    </row>
    <row r="221" spans="1:10" s="359" customFormat="1" x14ac:dyDescent="0.2">
      <c r="A221" s="82">
        <v>2016</v>
      </c>
      <c r="B221" s="74" t="s">
        <v>65</v>
      </c>
      <c r="C221" s="112">
        <v>24713.209695213267</v>
      </c>
      <c r="D221" s="112">
        <v>14893.60011249494</v>
      </c>
      <c r="E221" s="112">
        <v>259.25807637082062</v>
      </c>
      <c r="F221" s="112">
        <v>3.2881135500599998</v>
      </c>
      <c r="G221" s="112">
        <v>5401.2731324899396</v>
      </c>
      <c r="H221" s="112">
        <v>2861.5261680143399</v>
      </c>
      <c r="I221" s="112">
        <v>1294.2640922931678</v>
      </c>
      <c r="J221" s="113">
        <v>3234.5415795948702</v>
      </c>
    </row>
    <row r="222" spans="1:10" s="359" customFormat="1" x14ac:dyDescent="0.2">
      <c r="A222" s="356"/>
      <c r="B222" s="74" t="s">
        <v>122</v>
      </c>
      <c r="C222" s="112">
        <v>24901.317341676629</v>
      </c>
      <c r="D222" s="112">
        <v>15079.78081174239</v>
      </c>
      <c r="E222" s="112">
        <v>258.55690016265953</v>
      </c>
      <c r="F222" s="112">
        <v>4.3200028729800009</v>
      </c>
      <c r="G222" s="112">
        <v>5359.2465322569305</v>
      </c>
      <c r="H222" s="112">
        <v>2871.17159057458</v>
      </c>
      <c r="I222" s="112">
        <v>1328.2415040670885</v>
      </c>
      <c r="J222" s="113">
        <v>3250.1306892970501</v>
      </c>
    </row>
    <row r="223" spans="1:10" s="359" customFormat="1" x14ac:dyDescent="0.2">
      <c r="A223" s="356"/>
      <c r="B223" s="74" t="s">
        <v>80</v>
      </c>
      <c r="C223" s="112">
        <v>25321.64372610944</v>
      </c>
      <c r="D223" s="112">
        <v>15417.252958222361</v>
      </c>
      <c r="E223" s="112">
        <v>259.85331018218085</v>
      </c>
      <c r="F223" s="112">
        <v>6.0016267369999996</v>
      </c>
      <c r="G223" s="112">
        <v>5362.61120915637</v>
      </c>
      <c r="H223" s="112">
        <v>2819.76049150872</v>
      </c>
      <c r="I223" s="112">
        <v>1456.1641303028082</v>
      </c>
      <c r="J223" s="113">
        <v>3199.6513291024798</v>
      </c>
    </row>
    <row r="224" spans="1:10" s="359" customFormat="1" x14ac:dyDescent="0.2">
      <c r="A224" s="356"/>
      <c r="B224" s="74" t="s">
        <v>123</v>
      </c>
      <c r="C224" s="112">
        <v>25378.04630792046</v>
      </c>
      <c r="D224" s="112">
        <v>15566.463201973971</v>
      </c>
      <c r="E224" s="112">
        <v>260.42944562729917</v>
      </c>
      <c r="F224" s="112">
        <v>5.7042282695000006</v>
      </c>
      <c r="G224" s="112">
        <v>5311.2043036456207</v>
      </c>
      <c r="H224" s="112">
        <v>2775.5424262554998</v>
      </c>
      <c r="I224" s="112">
        <v>1458.7027021485692</v>
      </c>
      <c r="J224" s="113">
        <v>3220.9342384501601</v>
      </c>
    </row>
    <row r="225" spans="1:10" s="359" customFormat="1" x14ac:dyDescent="0.2">
      <c r="A225" s="356"/>
      <c r="B225" s="74" t="s">
        <v>124</v>
      </c>
      <c r="C225" s="112">
        <v>25524.323095224041</v>
      </c>
      <c r="D225" s="112">
        <v>15670.81581190742</v>
      </c>
      <c r="E225" s="112">
        <v>274.62098958520073</v>
      </c>
      <c r="F225" s="112">
        <v>18.54226756013</v>
      </c>
      <c r="G225" s="112">
        <v>5403.5367342837399</v>
      </c>
      <c r="H225" s="112">
        <v>2726.4669639815602</v>
      </c>
      <c r="I225" s="112">
        <v>1430.3403279059912</v>
      </c>
      <c r="J225" s="113">
        <v>3244.9533680519498</v>
      </c>
    </row>
    <row r="226" spans="1:10" s="359" customFormat="1" x14ac:dyDescent="0.2">
      <c r="A226" s="356"/>
      <c r="B226" s="74" t="s">
        <v>81</v>
      </c>
      <c r="C226" s="112">
        <v>25458.732917803551</v>
      </c>
      <c r="D226" s="112">
        <v>15665.706725804701</v>
      </c>
      <c r="E226" s="112">
        <v>279.7624452467976</v>
      </c>
      <c r="F226" s="112">
        <v>4.38552319273</v>
      </c>
      <c r="G226" s="112">
        <v>5301.9578760817803</v>
      </c>
      <c r="H226" s="112">
        <v>2749.1323587609199</v>
      </c>
      <c r="I226" s="112">
        <v>1457.7879887166218</v>
      </c>
      <c r="J226" s="113">
        <v>3233.5432374438601</v>
      </c>
    </row>
    <row r="227" spans="1:10" s="359" customFormat="1" x14ac:dyDescent="0.2">
      <c r="A227" s="356"/>
      <c r="B227" s="74" t="s">
        <v>431</v>
      </c>
      <c r="C227" s="112">
        <v>25714.675479122019</v>
      </c>
      <c r="D227" s="112">
        <v>15792.485291834231</v>
      </c>
      <c r="E227" s="112">
        <v>262.72917476516841</v>
      </c>
      <c r="F227" s="112">
        <v>10.7900028893</v>
      </c>
      <c r="G227" s="112">
        <v>5343.8215445517098</v>
      </c>
      <c r="H227" s="112">
        <v>2751.3145660693303</v>
      </c>
      <c r="I227" s="112">
        <v>1553.5348990122793</v>
      </c>
      <c r="J227" s="113">
        <v>3240.6390877101999</v>
      </c>
    </row>
    <row r="228" spans="1:10" s="359" customFormat="1" x14ac:dyDescent="0.2">
      <c r="A228" s="356"/>
      <c r="B228" s="74" t="s">
        <v>432</v>
      </c>
      <c r="C228" s="112">
        <v>25623.795337693482</v>
      </c>
      <c r="D228" s="112">
        <v>15899.304118089569</v>
      </c>
      <c r="E228" s="112">
        <v>252.93939416982161</v>
      </c>
      <c r="F228" s="112">
        <v>8.916870671509999</v>
      </c>
      <c r="G228" s="112">
        <v>5168.6374238379494</v>
      </c>
      <c r="H228" s="112">
        <v>2782.7691871597799</v>
      </c>
      <c r="I228" s="112">
        <v>1511.2283437648521</v>
      </c>
      <c r="J228" s="113">
        <v>3315.5061464761602</v>
      </c>
    </row>
    <row r="229" spans="1:10" s="359" customFormat="1" x14ac:dyDescent="0.2">
      <c r="A229" s="356"/>
      <c r="B229" s="74" t="s">
        <v>82</v>
      </c>
      <c r="C229" s="112">
        <v>25848.278864372267</v>
      </c>
      <c r="D229" s="112">
        <v>16161.66353945582</v>
      </c>
      <c r="E229" s="112">
        <v>275.74433442064731</v>
      </c>
      <c r="F229" s="112">
        <v>0</v>
      </c>
      <c r="G229" s="112">
        <v>5033.3879342281907</v>
      </c>
      <c r="H229" s="112">
        <v>2790.06739329739</v>
      </c>
      <c r="I229" s="112">
        <v>1587.4156629702193</v>
      </c>
      <c r="J229" s="113">
        <v>3442.1284356137899</v>
      </c>
    </row>
    <row r="230" spans="1:10" s="359" customFormat="1" x14ac:dyDescent="0.2">
      <c r="A230" s="356"/>
      <c r="B230" s="74" t="s">
        <v>433</v>
      </c>
      <c r="C230" s="112">
        <v>9010.0374731912107</v>
      </c>
      <c r="D230" s="112">
        <v>6318.8744154743408</v>
      </c>
      <c r="E230" s="112">
        <v>280.85591967107871</v>
      </c>
      <c r="F230" s="112">
        <v>0</v>
      </c>
      <c r="G230" s="112">
        <v>1384.23677217918</v>
      </c>
      <c r="H230" s="112">
        <v>403.64524680308</v>
      </c>
      <c r="I230" s="112">
        <v>622.42511906353116</v>
      </c>
      <c r="J230" s="113">
        <v>1319.1947975195401</v>
      </c>
    </row>
    <row r="231" spans="1:10" s="359" customFormat="1" x14ac:dyDescent="0.2">
      <c r="A231" s="356"/>
      <c r="B231" s="74" t="s">
        <v>434</v>
      </c>
      <c r="C231" s="112">
        <v>9305.0237974377997</v>
      </c>
      <c r="D231" s="112">
        <v>6380.4828189093796</v>
      </c>
      <c r="E231" s="112">
        <v>270.10118172052063</v>
      </c>
      <c r="F231" s="112">
        <v>3.08703995695</v>
      </c>
      <c r="G231" s="112">
        <v>1561.9008117989699</v>
      </c>
      <c r="H231" s="112">
        <v>405.49325294638999</v>
      </c>
      <c r="I231" s="112">
        <v>683.95869210558953</v>
      </c>
      <c r="J231" s="113">
        <v>1292.2295799073299</v>
      </c>
    </row>
    <row r="232" spans="1:10" s="359" customFormat="1" x14ac:dyDescent="0.2">
      <c r="A232" s="356"/>
      <c r="B232" s="74" t="s">
        <v>79</v>
      </c>
      <c r="C232" s="112">
        <v>9497.0577587159005</v>
      </c>
      <c r="D232" s="112">
        <v>6497.6229656681699</v>
      </c>
      <c r="E232" s="112">
        <v>248.98997535307052</v>
      </c>
      <c r="F232" s="112">
        <v>4.5030154615000004</v>
      </c>
      <c r="G232" s="112">
        <v>1664.75988564113</v>
      </c>
      <c r="H232" s="112">
        <v>453.63882334971998</v>
      </c>
      <c r="I232" s="112">
        <v>627.54309324231008</v>
      </c>
      <c r="J232" s="113">
        <v>1328.8399056539899</v>
      </c>
    </row>
    <row r="233" spans="1:10" s="359" customFormat="1" x14ac:dyDescent="0.2">
      <c r="A233" s="356"/>
      <c r="B233" s="72"/>
      <c r="C233" s="112"/>
      <c r="D233" s="112"/>
      <c r="E233" s="112"/>
      <c r="F233" s="112"/>
      <c r="G233" s="112"/>
      <c r="H233" s="112"/>
      <c r="I233" s="112"/>
      <c r="J233" s="113"/>
    </row>
    <row r="234" spans="1:10" s="359" customFormat="1" x14ac:dyDescent="0.2">
      <c r="A234" s="82">
        <v>2017</v>
      </c>
      <c r="B234" s="74" t="s">
        <v>65</v>
      </c>
      <c r="C234" s="112">
        <v>9484.1185463925995</v>
      </c>
      <c r="D234" s="112">
        <v>6694.2339454724597</v>
      </c>
      <c r="E234" s="112">
        <v>231.49986928872022</v>
      </c>
      <c r="F234" s="112">
        <v>5.8473062799999997</v>
      </c>
      <c r="G234" s="112">
        <v>1526.9241009049499</v>
      </c>
      <c r="H234" s="112">
        <v>455.92773405486003</v>
      </c>
      <c r="I234" s="112">
        <v>569.68559039161005</v>
      </c>
      <c r="J234" s="113">
        <v>1401.8293204566501</v>
      </c>
    </row>
    <row r="235" spans="1:10" s="359" customFormat="1" x14ac:dyDescent="0.2">
      <c r="A235" s="356"/>
      <c r="B235" s="74" t="s">
        <v>122</v>
      </c>
      <c r="C235" s="112">
        <v>9647.8338799929697</v>
      </c>
      <c r="D235" s="112">
        <v>6800.7682034611298</v>
      </c>
      <c r="E235" s="112">
        <v>234.16721469898948</v>
      </c>
      <c r="F235" s="112">
        <v>0</v>
      </c>
      <c r="G235" s="112">
        <v>1560.16363390984</v>
      </c>
      <c r="H235" s="112">
        <v>460.68803237360999</v>
      </c>
      <c r="I235" s="112">
        <v>592.04679554940003</v>
      </c>
      <c r="J235" s="113">
        <v>1372.2396534674001</v>
      </c>
    </row>
    <row r="236" spans="1:10" s="359" customFormat="1" x14ac:dyDescent="0.2">
      <c r="A236" s="356"/>
      <c r="B236" s="74" t="s">
        <v>80</v>
      </c>
      <c r="C236" s="112">
        <v>9840.2910593795004</v>
      </c>
      <c r="D236" s="112">
        <v>6889.5962226445299</v>
      </c>
      <c r="E236" s="112">
        <v>238.6906903322033</v>
      </c>
      <c r="F236" s="112">
        <v>0</v>
      </c>
      <c r="G236" s="112">
        <v>1633.09209722017</v>
      </c>
      <c r="H236" s="112">
        <v>461.28539694318999</v>
      </c>
      <c r="I236" s="112">
        <v>617.62665223940803</v>
      </c>
      <c r="J236" s="113">
        <v>1368.1844365843399</v>
      </c>
    </row>
    <row r="237" spans="1:10" s="359" customFormat="1" x14ac:dyDescent="0.2">
      <c r="A237" s="356"/>
      <c r="B237" s="74" t="s">
        <v>123</v>
      </c>
      <c r="C237" s="112">
        <v>9932.6605782456099</v>
      </c>
      <c r="D237" s="112">
        <v>6942.2760125486702</v>
      </c>
      <c r="E237" s="112">
        <v>238.82130706632961</v>
      </c>
      <c r="F237" s="112">
        <v>2.3584863495000001</v>
      </c>
      <c r="G237" s="112">
        <v>1647.33671769942</v>
      </c>
      <c r="H237" s="112">
        <v>463.83319960540001</v>
      </c>
      <c r="I237" s="112">
        <v>638.03485497629003</v>
      </c>
      <c r="J237" s="113">
        <v>1344.86348323225</v>
      </c>
    </row>
    <row r="238" spans="1:10" s="359" customFormat="1" x14ac:dyDescent="0.2">
      <c r="A238" s="356"/>
      <c r="B238" s="74" t="s">
        <v>124</v>
      </c>
      <c r="C238" s="112">
        <v>9852.3626500164701</v>
      </c>
      <c r="D238" s="112">
        <v>6939.5744044454595</v>
      </c>
      <c r="E238" s="112">
        <v>234.17504543633004</v>
      </c>
      <c r="F238" s="112">
        <v>0</v>
      </c>
      <c r="G238" s="112">
        <v>1665.4854710735899</v>
      </c>
      <c r="H238" s="112">
        <v>467.02740823351002</v>
      </c>
      <c r="I238" s="112">
        <v>546.10032082757903</v>
      </c>
      <c r="J238" s="113">
        <v>1395.95194860164</v>
      </c>
    </row>
    <row r="239" spans="1:10" s="359" customFormat="1" x14ac:dyDescent="0.2">
      <c r="A239" s="356"/>
      <c r="B239" s="74" t="s">
        <v>81</v>
      </c>
      <c r="C239" s="112">
        <v>10049.5331584344</v>
      </c>
      <c r="D239" s="112">
        <v>6950.0680170363003</v>
      </c>
      <c r="E239" s="112">
        <v>245.94961777604112</v>
      </c>
      <c r="F239" s="112">
        <v>1</v>
      </c>
      <c r="G239" s="112">
        <v>1787.2129953364499</v>
      </c>
      <c r="H239" s="112">
        <v>456.34982797512998</v>
      </c>
      <c r="I239" s="112">
        <v>608.95270031052996</v>
      </c>
      <c r="J239" s="113">
        <v>1401.0665122330599</v>
      </c>
    </row>
    <row r="240" spans="1:10" s="359" customFormat="1" x14ac:dyDescent="0.2">
      <c r="A240" s="356"/>
      <c r="B240" s="74" t="s">
        <v>431</v>
      </c>
      <c r="C240" s="112">
        <v>10177.785804158801</v>
      </c>
      <c r="D240" s="112">
        <v>6922.4026061602399</v>
      </c>
      <c r="E240" s="112">
        <v>243.36861977693843</v>
      </c>
      <c r="F240" s="112">
        <v>0</v>
      </c>
      <c r="G240" s="112">
        <v>1870.8350774692601</v>
      </c>
      <c r="H240" s="112">
        <v>599.43380596636996</v>
      </c>
      <c r="I240" s="112">
        <v>541.74569478599096</v>
      </c>
      <c r="J240" s="113">
        <v>1402.4872481802099</v>
      </c>
    </row>
    <row r="241" spans="1:10" s="359" customFormat="1" x14ac:dyDescent="0.2">
      <c r="A241" s="356"/>
      <c r="B241" s="74" t="s">
        <v>432</v>
      </c>
      <c r="C241" s="112">
        <v>10179.280509537801</v>
      </c>
      <c r="D241" s="112">
        <v>6908.5664589221496</v>
      </c>
      <c r="E241" s="112">
        <v>254.77894793915038</v>
      </c>
      <c r="F241" s="112">
        <v>0</v>
      </c>
      <c r="G241" s="112">
        <v>1869.35615796559</v>
      </c>
      <c r="H241" s="112">
        <v>600.56980766652998</v>
      </c>
      <c r="I241" s="112">
        <v>546.00913704438005</v>
      </c>
      <c r="J241" s="113">
        <v>1402.7514093741199</v>
      </c>
    </row>
    <row r="242" spans="1:10" s="359" customFormat="1" x14ac:dyDescent="0.2">
      <c r="A242" s="356"/>
      <c r="B242" s="74" t="s">
        <v>82</v>
      </c>
      <c r="C242" s="112">
        <v>10369.781878275</v>
      </c>
      <c r="D242" s="112">
        <v>6906.0285128913802</v>
      </c>
      <c r="E242" s="112">
        <v>256.00056993080943</v>
      </c>
      <c r="F242" s="112">
        <v>0</v>
      </c>
      <c r="G242" s="112">
        <v>1972.7351367762899</v>
      </c>
      <c r="H242" s="112">
        <v>656.86000704617004</v>
      </c>
      <c r="I242" s="112">
        <v>578.15765163035098</v>
      </c>
      <c r="J242" s="113">
        <v>1405.42070743817</v>
      </c>
    </row>
    <row r="243" spans="1:10" s="359" customFormat="1" x14ac:dyDescent="0.2">
      <c r="A243" s="356"/>
      <c r="B243" s="74" t="s">
        <v>433</v>
      </c>
      <c r="C243" s="112">
        <v>10312.7977671919</v>
      </c>
      <c r="D243" s="112">
        <v>6863.7611645181196</v>
      </c>
      <c r="E243" s="112">
        <v>260.41746209151097</v>
      </c>
      <c r="F243" s="112">
        <v>0</v>
      </c>
      <c r="G243" s="112">
        <v>1975.72352443975</v>
      </c>
      <c r="H243" s="112">
        <v>656.06815084902996</v>
      </c>
      <c r="I243" s="112">
        <v>556.82746529348901</v>
      </c>
      <c r="J243" s="113">
        <v>1411.4117512243599</v>
      </c>
    </row>
    <row r="244" spans="1:10" s="359" customFormat="1" x14ac:dyDescent="0.2">
      <c r="A244" s="356"/>
      <c r="B244" s="74" t="s">
        <v>434</v>
      </c>
      <c r="C244" s="112">
        <v>10374.781971668301</v>
      </c>
      <c r="D244" s="112">
        <v>6895.2079100273204</v>
      </c>
      <c r="E244" s="112">
        <v>272.82851530969856</v>
      </c>
      <c r="F244" s="112">
        <v>3</v>
      </c>
      <c r="G244" s="112">
        <v>1972.89604113429</v>
      </c>
      <c r="H244" s="112">
        <v>647.68961450382005</v>
      </c>
      <c r="I244" s="112">
        <v>583.15989069317004</v>
      </c>
      <c r="J244" s="113">
        <v>1415.54517135732</v>
      </c>
    </row>
    <row r="245" spans="1:10" s="359" customFormat="1" x14ac:dyDescent="0.2">
      <c r="A245" s="356"/>
      <c r="B245" s="74" t="s">
        <v>79</v>
      </c>
      <c r="C245" s="112">
        <v>10479.013227559401</v>
      </c>
      <c r="D245" s="112">
        <v>6834.1086756273799</v>
      </c>
      <c r="E245" s="112">
        <v>274.3200139385699</v>
      </c>
      <c r="F245" s="112">
        <v>0</v>
      </c>
      <c r="G245" s="112">
        <v>2126.62981826954</v>
      </c>
      <c r="H245" s="112">
        <v>587.25948331861002</v>
      </c>
      <c r="I245" s="112">
        <v>656.69523640530099</v>
      </c>
      <c r="J245" s="113">
        <v>1442.53262521273</v>
      </c>
    </row>
    <row r="246" spans="1:10" s="359" customFormat="1" x14ac:dyDescent="0.2">
      <c r="A246" s="356"/>
      <c r="B246" s="72"/>
      <c r="C246" s="112"/>
      <c r="D246" s="112"/>
      <c r="E246" s="112"/>
      <c r="F246" s="112"/>
      <c r="G246" s="112"/>
      <c r="H246" s="112"/>
      <c r="I246" s="112"/>
      <c r="J246" s="113"/>
    </row>
    <row r="247" spans="1:10" s="359" customFormat="1" x14ac:dyDescent="0.2">
      <c r="A247" s="82">
        <v>2018</v>
      </c>
      <c r="B247" s="74" t="s">
        <v>65</v>
      </c>
      <c r="C247" s="112">
        <v>10335.086287775499</v>
      </c>
      <c r="D247" s="112">
        <v>6878.9182397119193</v>
      </c>
      <c r="E247" s="112">
        <v>254.01486726818018</v>
      </c>
      <c r="F247" s="112">
        <v>0</v>
      </c>
      <c r="G247" s="112">
        <v>2039.8091165355302</v>
      </c>
      <c r="H247" s="112">
        <v>577.65299313667003</v>
      </c>
      <c r="I247" s="112">
        <v>584.69107112319921</v>
      </c>
      <c r="J247" s="113">
        <v>1441.67679788798</v>
      </c>
    </row>
    <row r="248" spans="1:10" s="359" customFormat="1" x14ac:dyDescent="0.2">
      <c r="A248" s="356"/>
      <c r="B248" s="74" t="s">
        <v>122</v>
      </c>
      <c r="C248" s="112">
        <v>10390.319251181279</v>
      </c>
      <c r="D248" s="112">
        <v>6938.5584430474501</v>
      </c>
      <c r="E248" s="112">
        <v>252.26866733927045</v>
      </c>
      <c r="F248" s="112">
        <v>0</v>
      </c>
      <c r="G248" s="112">
        <v>1977.8714912783998</v>
      </c>
      <c r="H248" s="112">
        <v>571.82429252052998</v>
      </c>
      <c r="I248" s="112">
        <v>649.79635699562914</v>
      </c>
      <c r="J248" s="113">
        <v>1433.7463067880399</v>
      </c>
    </row>
    <row r="249" spans="1:10" s="359" customFormat="1" x14ac:dyDescent="0.2">
      <c r="A249" s="356"/>
      <c r="B249" s="74" t="s">
        <v>80</v>
      </c>
      <c r="C249" s="112">
        <v>10393.167047659081</v>
      </c>
      <c r="D249" s="112">
        <v>7120.4902536955697</v>
      </c>
      <c r="E249" s="112">
        <v>255.24601912877085</v>
      </c>
      <c r="F249" s="112">
        <v>0</v>
      </c>
      <c r="G249" s="112">
        <v>1892.7125873674499</v>
      </c>
      <c r="H249" s="112">
        <v>519.14369432264004</v>
      </c>
      <c r="I249" s="112">
        <v>605.57449314465021</v>
      </c>
      <c r="J249" s="113">
        <v>1586.0287085939601</v>
      </c>
    </row>
    <row r="250" spans="1:10" s="359" customFormat="1" x14ac:dyDescent="0.2">
      <c r="A250" s="356"/>
      <c r="B250" s="74" t="s">
        <v>123</v>
      </c>
      <c r="C250" s="112">
        <v>10521.828460302861</v>
      </c>
      <c r="D250" s="112">
        <v>7022.9336766117895</v>
      </c>
      <c r="E250" s="112">
        <v>255.68777202958029</v>
      </c>
      <c r="F250" s="112">
        <v>0</v>
      </c>
      <c r="G250" s="112">
        <v>1923.40195153579</v>
      </c>
      <c r="H250" s="112">
        <v>736.66009437027003</v>
      </c>
      <c r="I250" s="112">
        <v>583.1449657554308</v>
      </c>
      <c r="J250" s="113">
        <v>1598.6732487264701</v>
      </c>
    </row>
    <row r="251" spans="1:10" s="359" customFormat="1" x14ac:dyDescent="0.2">
      <c r="A251" s="356"/>
      <c r="B251" s="74" t="s">
        <v>124</v>
      </c>
      <c r="C251" s="112">
        <v>10816.336420871981</v>
      </c>
      <c r="D251" s="112">
        <v>7187.3352987122098</v>
      </c>
      <c r="E251" s="112">
        <v>277.08639760242932</v>
      </c>
      <c r="F251" s="112">
        <v>0</v>
      </c>
      <c r="G251" s="112">
        <v>2015.8295880139999</v>
      </c>
      <c r="H251" s="112">
        <v>738.10335323664003</v>
      </c>
      <c r="I251" s="112">
        <v>597.98178330670225</v>
      </c>
      <c r="J251" s="113">
        <v>1599.67688341753</v>
      </c>
    </row>
    <row r="252" spans="1:10" s="359" customFormat="1" x14ac:dyDescent="0.2">
      <c r="A252" s="356"/>
      <c r="B252" s="74" t="s">
        <v>81</v>
      </c>
      <c r="C252" s="112">
        <v>10811.32990122531</v>
      </c>
      <c r="D252" s="112">
        <v>7230.1047770811301</v>
      </c>
      <c r="E252" s="112">
        <v>291.1650220685093</v>
      </c>
      <c r="F252" s="112">
        <v>0</v>
      </c>
      <c r="G252" s="112">
        <v>2010.43252951502</v>
      </c>
      <c r="H252" s="112">
        <v>730.98512131307996</v>
      </c>
      <c r="I252" s="112">
        <v>548.64245124757076</v>
      </c>
      <c r="J252" s="113">
        <v>1632.6347427645098</v>
      </c>
    </row>
    <row r="253" spans="1:10" s="359" customFormat="1" x14ac:dyDescent="0.2">
      <c r="A253" s="356"/>
      <c r="B253" s="74" t="s">
        <v>431</v>
      </c>
      <c r="C253" s="112">
        <v>10965.018085759801</v>
      </c>
      <c r="D253" s="112">
        <v>7282.8142430096195</v>
      </c>
      <c r="E253" s="112">
        <v>297.79911171087036</v>
      </c>
      <c r="F253" s="112">
        <v>0</v>
      </c>
      <c r="G253" s="112">
        <v>1805.54343223672</v>
      </c>
      <c r="H253" s="112">
        <v>1019.56827619251</v>
      </c>
      <c r="I253" s="112">
        <v>559.29302261007979</v>
      </c>
      <c r="J253" s="113">
        <v>1636.6866876234301</v>
      </c>
    </row>
    <row r="254" spans="1:10" s="359" customFormat="1" x14ac:dyDescent="0.2">
      <c r="A254" s="356"/>
      <c r="B254" s="74" t="s">
        <v>432</v>
      </c>
      <c r="C254" s="112">
        <v>11147.79804191734</v>
      </c>
      <c r="D254" s="112">
        <v>7370.0448799386595</v>
      </c>
      <c r="E254" s="112">
        <v>300.66532475497092</v>
      </c>
      <c r="F254" s="112">
        <v>0</v>
      </c>
      <c r="G254" s="112">
        <v>1854.1906829505701</v>
      </c>
      <c r="H254" s="112">
        <v>1020.01571788792</v>
      </c>
      <c r="I254" s="112">
        <v>602.88143638521865</v>
      </c>
      <c r="J254" s="113">
        <v>1654.0165369488002</v>
      </c>
    </row>
    <row r="255" spans="1:10" s="359" customFormat="1" x14ac:dyDescent="0.2">
      <c r="A255" s="356"/>
      <c r="B255" s="74" t="s">
        <v>82</v>
      </c>
      <c r="C255" s="112">
        <v>11189.407036821071</v>
      </c>
      <c r="D255" s="112">
        <v>7468.1924936653704</v>
      </c>
      <c r="E255" s="112">
        <v>312.71835075462081</v>
      </c>
      <c r="F255" s="112">
        <v>0</v>
      </c>
      <c r="G255" s="112">
        <v>1755.78404478785</v>
      </c>
      <c r="H255" s="112">
        <v>1018.9143645195101</v>
      </c>
      <c r="I255" s="112">
        <v>633.79778309371898</v>
      </c>
      <c r="J255" s="113">
        <v>1663.9568682106099</v>
      </c>
    </row>
    <row r="256" spans="1:10" s="359" customFormat="1" x14ac:dyDescent="0.2">
      <c r="A256" s="356"/>
      <c r="B256" s="74" t="s">
        <v>433</v>
      </c>
      <c r="C256" s="112">
        <v>11232.575986503451</v>
      </c>
      <c r="D256" s="112">
        <v>7580.8187465151796</v>
      </c>
      <c r="E256" s="112">
        <v>313.13165413873077</v>
      </c>
      <c r="F256" s="112">
        <v>0</v>
      </c>
      <c r="G256" s="112">
        <v>1663.67288282048</v>
      </c>
      <c r="H256" s="112">
        <v>1015.76498059287</v>
      </c>
      <c r="I256" s="112">
        <v>659.18772243618992</v>
      </c>
      <c r="J256" s="113">
        <v>1671.3252875438002</v>
      </c>
    </row>
    <row r="257" spans="1:10" s="359" customFormat="1" x14ac:dyDescent="0.2">
      <c r="A257" s="356"/>
      <c r="B257" s="74" t="s">
        <v>434</v>
      </c>
      <c r="C257" s="112">
        <v>11355.186604376409</v>
      </c>
      <c r="D257" s="112">
        <v>7580.4114167777097</v>
      </c>
      <c r="E257" s="112">
        <v>328.61761653241979</v>
      </c>
      <c r="F257" s="112">
        <v>2</v>
      </c>
      <c r="G257" s="112">
        <v>1700.20232447274</v>
      </c>
      <c r="H257" s="112">
        <v>1019.95349423784</v>
      </c>
      <c r="I257" s="112">
        <v>724.00175235569975</v>
      </c>
      <c r="J257" s="113">
        <v>1678.2115455336102</v>
      </c>
    </row>
    <row r="258" spans="1:10" s="359" customFormat="1" x14ac:dyDescent="0.2">
      <c r="A258" s="356"/>
      <c r="B258" s="74" t="s">
        <v>79</v>
      </c>
      <c r="C258" s="112">
        <v>11566.797080019449</v>
      </c>
      <c r="D258" s="112">
        <v>7633.5970623937401</v>
      </c>
      <c r="E258" s="112">
        <v>351.48295978017006</v>
      </c>
      <c r="F258" s="112">
        <v>0</v>
      </c>
      <c r="G258" s="112">
        <v>1839.8758187542901</v>
      </c>
      <c r="H258" s="112">
        <v>1031.4198837725701</v>
      </c>
      <c r="I258" s="112">
        <v>710.42135531867939</v>
      </c>
      <c r="J258" s="113">
        <v>1680.5009993092799</v>
      </c>
    </row>
    <row r="259" spans="1:10" s="359" customFormat="1" x14ac:dyDescent="0.2">
      <c r="A259" s="356"/>
      <c r="B259" s="72"/>
      <c r="C259" s="112"/>
      <c r="D259" s="112"/>
      <c r="E259" s="112"/>
      <c r="F259" s="112"/>
      <c r="G259" s="112"/>
      <c r="H259" s="112"/>
      <c r="I259" s="112"/>
      <c r="J259" s="113"/>
    </row>
    <row r="260" spans="1:10" s="359" customFormat="1" x14ac:dyDescent="0.2">
      <c r="A260" s="82">
        <v>2019</v>
      </c>
      <c r="B260" s="74" t="s">
        <v>65</v>
      </c>
      <c r="C260" s="112">
        <v>11319.520824665131</v>
      </c>
      <c r="D260" s="112">
        <v>7611.1961854674</v>
      </c>
      <c r="E260" s="112">
        <v>364.49881906083954</v>
      </c>
      <c r="F260" s="112">
        <v>0</v>
      </c>
      <c r="G260" s="112">
        <v>1728.57742586772</v>
      </c>
      <c r="H260" s="112">
        <v>1026.7146643805399</v>
      </c>
      <c r="I260" s="112">
        <v>588.53372988863157</v>
      </c>
      <c r="J260" s="113">
        <v>1672.9906459793501</v>
      </c>
    </row>
    <row r="261" spans="1:10" s="359" customFormat="1" x14ac:dyDescent="0.2">
      <c r="A261" s="82"/>
      <c r="B261" s="74" t="s">
        <v>122</v>
      </c>
      <c r="C261" s="112">
        <v>9505.5131344373494</v>
      </c>
      <c r="D261" s="112">
        <v>6152.6291905198095</v>
      </c>
      <c r="E261" s="112">
        <v>416.22676979963006</v>
      </c>
      <c r="F261" s="112">
        <v>0</v>
      </c>
      <c r="G261" s="112">
        <v>1495.80955127025</v>
      </c>
      <c r="H261" s="112">
        <v>729.26960040439997</v>
      </c>
      <c r="I261" s="112">
        <v>711.57802244325944</v>
      </c>
      <c r="J261" s="113">
        <v>1431.7787081822401</v>
      </c>
    </row>
    <row r="262" spans="1:10" s="359" customFormat="1" x14ac:dyDescent="0.2">
      <c r="A262" s="82"/>
      <c r="B262" s="74" t="s">
        <v>80</v>
      </c>
      <c r="C262" s="112">
        <v>9721.5998724475194</v>
      </c>
      <c r="D262" s="112">
        <v>6268.1809881218596</v>
      </c>
      <c r="E262" s="112">
        <v>431.25676462953044</v>
      </c>
      <c r="F262" s="112">
        <v>0</v>
      </c>
      <c r="G262" s="112">
        <v>1616.81185243696</v>
      </c>
      <c r="H262" s="112">
        <v>727.05991928058006</v>
      </c>
      <c r="I262" s="112">
        <v>678.29034797858935</v>
      </c>
      <c r="J262" s="113">
        <v>1433.8391753670799</v>
      </c>
    </row>
    <row r="263" spans="1:10" s="359" customFormat="1" x14ac:dyDescent="0.2">
      <c r="A263" s="82"/>
      <c r="B263" s="74" t="s">
        <v>123</v>
      </c>
      <c r="C263" s="112">
        <v>9683.5179307738799</v>
      </c>
      <c r="D263" s="112">
        <v>6279.0461852806193</v>
      </c>
      <c r="E263" s="112">
        <v>441.32871630753039</v>
      </c>
      <c r="F263" s="112">
        <v>0</v>
      </c>
      <c r="G263" s="112">
        <v>1596.2697243912698</v>
      </c>
      <c r="H263" s="112">
        <v>726.51630365060998</v>
      </c>
      <c r="I263" s="112">
        <v>640.35700114385008</v>
      </c>
      <c r="J263" s="113">
        <v>1437.63327900737</v>
      </c>
    </row>
    <row r="264" spans="1:10" s="359" customFormat="1" x14ac:dyDescent="0.2">
      <c r="A264" s="82"/>
      <c r="B264" s="74" t="s">
        <v>124</v>
      </c>
      <c r="C264" s="112">
        <v>10062.458571080351</v>
      </c>
      <c r="D264" s="112">
        <v>6396.3770046263107</v>
      </c>
      <c r="E264" s="112">
        <v>453.96877918640973</v>
      </c>
      <c r="F264" s="112">
        <v>0</v>
      </c>
      <c r="G264" s="112">
        <v>1440.8647565029298</v>
      </c>
      <c r="H264" s="112">
        <v>1089.1984545023101</v>
      </c>
      <c r="I264" s="112">
        <v>682.04957626239081</v>
      </c>
      <c r="J264" s="113">
        <v>1446.03829868444</v>
      </c>
    </row>
    <row r="265" spans="1:10" s="359" customFormat="1" x14ac:dyDescent="0.2">
      <c r="A265" s="82"/>
      <c r="B265" s="74" t="s">
        <v>81</v>
      </c>
      <c r="C265" s="112">
        <v>10274.27478377119</v>
      </c>
      <c r="D265" s="112">
        <v>6518.90009372635</v>
      </c>
      <c r="E265" s="112">
        <v>461.67631994880009</v>
      </c>
      <c r="F265" s="112">
        <v>0</v>
      </c>
      <c r="G265" s="112">
        <v>1484.3411421206602</v>
      </c>
      <c r="H265" s="112">
        <v>1108.83212494491</v>
      </c>
      <c r="I265" s="112">
        <v>700.52510303047063</v>
      </c>
      <c r="J265" s="113">
        <v>1446.7954219382998</v>
      </c>
    </row>
    <row r="266" spans="1:10" s="359" customFormat="1" x14ac:dyDescent="0.2">
      <c r="A266" s="82"/>
      <c r="B266" s="74" t="s">
        <v>431</v>
      </c>
      <c r="C266" s="112">
        <v>10445.177949530002</v>
      </c>
      <c r="D266" s="112">
        <v>6743.2210317200006</v>
      </c>
      <c r="E266" s="112">
        <v>467.8722683900001</v>
      </c>
      <c r="F266" s="112">
        <v>0</v>
      </c>
      <c r="G266" s="112">
        <v>1425.9082111800001</v>
      </c>
      <c r="H266" s="112">
        <v>1108.82695741</v>
      </c>
      <c r="I266" s="112">
        <v>699.34948083000018</v>
      </c>
      <c r="J266" s="113">
        <v>1476.0837715999999</v>
      </c>
    </row>
    <row r="267" spans="1:10" s="359" customFormat="1" x14ac:dyDescent="0.2">
      <c r="A267" s="82"/>
      <c r="B267" s="74" t="s">
        <v>432</v>
      </c>
      <c r="C267" s="112">
        <v>10670.129651469999</v>
      </c>
      <c r="D267" s="112">
        <v>6842.6432573500006</v>
      </c>
      <c r="E267" s="112">
        <v>481.16953477999948</v>
      </c>
      <c r="F267" s="112">
        <v>0</v>
      </c>
      <c r="G267" s="112">
        <v>1444.47331345</v>
      </c>
      <c r="H267" s="112">
        <v>1106.5539571099998</v>
      </c>
      <c r="I267" s="112">
        <v>795.28958877999946</v>
      </c>
      <c r="J267" s="113">
        <v>1491.7023489800001</v>
      </c>
    </row>
    <row r="268" spans="1:10" s="359" customFormat="1" x14ac:dyDescent="0.2">
      <c r="A268" s="82"/>
      <c r="B268" s="74" t="s">
        <v>82</v>
      </c>
      <c r="C268" s="112">
        <v>10953.523412639999</v>
      </c>
      <c r="D268" s="112">
        <v>6988.4128354100003</v>
      </c>
      <c r="E268" s="112">
        <v>470.40657095999978</v>
      </c>
      <c r="F268" s="112">
        <v>0</v>
      </c>
      <c r="G268" s="112">
        <v>1491.17288306</v>
      </c>
      <c r="H268" s="112">
        <v>1203.8058205299999</v>
      </c>
      <c r="I268" s="112">
        <v>799.7253026799998</v>
      </c>
      <c r="J268" s="113">
        <v>1496.89190667</v>
      </c>
    </row>
    <row r="269" spans="1:10" s="359" customFormat="1" x14ac:dyDescent="0.2">
      <c r="A269" s="82"/>
      <c r="B269" s="74" t="s">
        <v>433</v>
      </c>
      <c r="C269" s="112">
        <v>11107.624056479999</v>
      </c>
      <c r="D269" s="112">
        <v>7045.8680322099999</v>
      </c>
      <c r="E269" s="112">
        <v>468.25745876000093</v>
      </c>
      <c r="F269" s="112">
        <v>0</v>
      </c>
      <c r="G269" s="112">
        <v>1568.2325511099998</v>
      </c>
      <c r="H269" s="112">
        <v>1210.32995607</v>
      </c>
      <c r="I269" s="112">
        <v>814.93605832999879</v>
      </c>
      <c r="J269" s="113">
        <v>1530.12991369</v>
      </c>
    </row>
    <row r="270" spans="1:10" s="359" customFormat="1" x14ac:dyDescent="0.2">
      <c r="A270" s="82"/>
      <c r="B270" s="74" t="s">
        <v>434</v>
      </c>
      <c r="C270" s="112">
        <v>11312.012943510001</v>
      </c>
      <c r="D270" s="112">
        <v>7037.2647787400001</v>
      </c>
      <c r="E270" s="112">
        <v>462.32627239000033</v>
      </c>
      <c r="F270" s="112">
        <v>0</v>
      </c>
      <c r="G270" s="112">
        <v>1703.01057831</v>
      </c>
      <c r="H270" s="112">
        <v>1208.4257057100001</v>
      </c>
      <c r="I270" s="112">
        <v>900.98560836000013</v>
      </c>
      <c r="J270" s="113">
        <v>1555.0370176700001</v>
      </c>
    </row>
    <row r="271" spans="1:10" s="359" customFormat="1" x14ac:dyDescent="0.2">
      <c r="A271" s="82"/>
      <c r="B271" s="74" t="s">
        <v>79</v>
      </c>
      <c r="C271" s="112">
        <v>11618.91231777</v>
      </c>
      <c r="D271" s="112">
        <v>7093.8201836000007</v>
      </c>
      <c r="E271" s="112">
        <v>502.3911087399988</v>
      </c>
      <c r="F271" s="112">
        <v>0</v>
      </c>
      <c r="G271" s="112">
        <v>2071.8176950500001</v>
      </c>
      <c r="H271" s="112">
        <v>1207.4655721199999</v>
      </c>
      <c r="I271" s="112">
        <v>743.41775826000139</v>
      </c>
      <c r="J271" s="113">
        <v>1602.6057780799999</v>
      </c>
    </row>
    <row r="272" spans="1:10" s="359" customFormat="1" x14ac:dyDescent="0.2">
      <c r="A272" s="82"/>
      <c r="B272" s="72"/>
      <c r="C272" s="112"/>
      <c r="D272" s="112"/>
      <c r="E272" s="112"/>
      <c r="F272" s="112"/>
      <c r="G272" s="112"/>
      <c r="H272" s="112"/>
      <c r="I272" s="112"/>
      <c r="J272" s="113"/>
    </row>
    <row r="273" spans="1:10" s="359" customFormat="1" x14ac:dyDescent="0.2">
      <c r="A273" s="82">
        <v>2020</v>
      </c>
      <c r="B273" s="74" t="s">
        <v>65</v>
      </c>
      <c r="C273" s="112">
        <v>10670.89805568838</v>
      </c>
      <c r="D273" s="112">
        <v>6558.45538782719</v>
      </c>
      <c r="E273" s="112">
        <v>459.46716132235935</v>
      </c>
      <c r="F273" s="112">
        <v>15</v>
      </c>
      <c r="G273" s="112">
        <v>1883.55980044952</v>
      </c>
      <c r="H273" s="112">
        <v>1109.3195032891699</v>
      </c>
      <c r="I273" s="112">
        <v>645.09620280013939</v>
      </c>
      <c r="J273" s="113">
        <v>1493.85892755345</v>
      </c>
    </row>
    <row r="274" spans="1:10" s="359" customFormat="1" x14ac:dyDescent="0.2">
      <c r="A274" s="82"/>
      <c r="B274" s="74" t="s">
        <v>122</v>
      </c>
      <c r="C274" s="112">
        <v>10828.39463137888</v>
      </c>
      <c r="D274" s="112">
        <v>6573.6200761850205</v>
      </c>
      <c r="E274" s="112">
        <v>449.93494055437901</v>
      </c>
      <c r="F274" s="112">
        <v>20</v>
      </c>
      <c r="G274" s="112">
        <v>1939.48956434875</v>
      </c>
      <c r="H274" s="112">
        <v>1106.76059523253</v>
      </c>
      <c r="I274" s="112">
        <v>738.58945505819986</v>
      </c>
      <c r="J274" s="113">
        <v>1512.8449212226901</v>
      </c>
    </row>
    <row r="275" spans="1:10" s="359" customFormat="1" x14ac:dyDescent="0.2">
      <c r="A275" s="82"/>
      <c r="B275" s="74" t="s">
        <v>80</v>
      </c>
      <c r="C275" s="112">
        <v>11105.17627366367</v>
      </c>
      <c r="D275" s="112">
        <v>6539.9772870256002</v>
      </c>
      <c r="E275" s="112">
        <v>463.58819118723915</v>
      </c>
      <c r="F275" s="112">
        <v>0</v>
      </c>
      <c r="G275" s="112">
        <v>2446.1613817072202</v>
      </c>
      <c r="H275" s="112">
        <v>1105.64577827535</v>
      </c>
      <c r="I275" s="112">
        <v>549.80363546825981</v>
      </c>
      <c r="J275" s="113">
        <v>1529.3936187802899</v>
      </c>
    </row>
    <row r="276" spans="1:10" s="359" customFormat="1" x14ac:dyDescent="0.2">
      <c r="A276" s="82"/>
      <c r="B276" s="74" t="s">
        <v>123</v>
      </c>
      <c r="C276" s="112">
        <v>11362.214580040001</v>
      </c>
      <c r="D276" s="112">
        <v>6626.9226065000003</v>
      </c>
      <c r="E276" s="112">
        <v>477.39536408999993</v>
      </c>
      <c r="F276" s="112">
        <v>0</v>
      </c>
      <c r="G276" s="112">
        <v>2545.197181</v>
      </c>
      <c r="H276" s="112">
        <v>1168.3208080699999</v>
      </c>
      <c r="I276" s="112">
        <v>544.37862038000105</v>
      </c>
      <c r="J276" s="113">
        <v>1536.9367169100001</v>
      </c>
    </row>
    <row r="277" spans="1:10" s="359" customFormat="1" x14ac:dyDescent="0.2">
      <c r="A277" s="82"/>
      <c r="B277" s="74" t="s">
        <v>124</v>
      </c>
      <c r="C277" s="112">
        <v>11656.724726190001</v>
      </c>
      <c r="D277" s="112">
        <v>6830.2602973000003</v>
      </c>
      <c r="E277" s="112">
        <v>485.18567102999998</v>
      </c>
      <c r="F277" s="112">
        <v>0</v>
      </c>
      <c r="G277" s="112">
        <v>2593.5324344999999</v>
      </c>
      <c r="H277" s="112">
        <v>1138.46130193</v>
      </c>
      <c r="I277" s="112">
        <v>609.28502143000026</v>
      </c>
      <c r="J277" s="113">
        <v>1545.8390530699999</v>
      </c>
    </row>
    <row r="278" spans="1:10" s="359" customFormat="1" x14ac:dyDescent="0.2">
      <c r="A278" s="82"/>
      <c r="B278" s="74" t="s">
        <v>81</v>
      </c>
      <c r="C278" s="112">
        <v>11576.527278610001</v>
      </c>
      <c r="D278" s="112">
        <v>6712.5730022500002</v>
      </c>
      <c r="E278" s="112">
        <v>496.19952692999982</v>
      </c>
      <c r="F278" s="112">
        <v>0</v>
      </c>
      <c r="G278" s="112">
        <v>2614.5987587</v>
      </c>
      <c r="H278" s="112">
        <v>1126.3475472299999</v>
      </c>
      <c r="I278" s="112">
        <v>626.80844350000098</v>
      </c>
      <c r="J278" s="113">
        <v>1562.8937381300002</v>
      </c>
    </row>
    <row r="279" spans="1:10" s="359" customFormat="1" x14ac:dyDescent="0.2">
      <c r="A279" s="82"/>
      <c r="B279" s="74" t="s">
        <v>431</v>
      </c>
      <c r="C279" s="112">
        <v>11564.472850850001</v>
      </c>
      <c r="D279" s="112">
        <v>6652.8383932700008</v>
      </c>
      <c r="E279" s="112">
        <v>526.93503340999916</v>
      </c>
      <c r="F279" s="112">
        <v>0</v>
      </c>
      <c r="G279" s="112">
        <v>2427.0372954499999</v>
      </c>
      <c r="H279" s="112">
        <v>1339.1668938900002</v>
      </c>
      <c r="I279" s="112">
        <v>618.49523483000087</v>
      </c>
      <c r="J279" s="113">
        <v>1532.1080289500001</v>
      </c>
    </row>
    <row r="280" spans="1:10" s="359" customFormat="1" x14ac:dyDescent="0.2">
      <c r="A280" s="82"/>
      <c r="B280" s="74" t="s">
        <v>432</v>
      </c>
      <c r="C280" s="112">
        <v>10442.077178629999</v>
      </c>
      <c r="D280" s="112">
        <v>5948.8902027499998</v>
      </c>
      <c r="E280" s="112">
        <v>509.65154914999988</v>
      </c>
      <c r="F280" s="112">
        <v>10</v>
      </c>
      <c r="G280" s="112">
        <v>2042.28436951</v>
      </c>
      <c r="H280" s="112">
        <v>1333.4991591800001</v>
      </c>
      <c r="I280" s="112">
        <v>597.75189803999922</v>
      </c>
      <c r="J280" s="113">
        <v>1481.23458243</v>
      </c>
    </row>
    <row r="281" spans="1:10" s="359" customFormat="1" x14ac:dyDescent="0.2">
      <c r="A281" s="82"/>
      <c r="B281" s="74" t="s">
        <v>82</v>
      </c>
      <c r="C281" s="112">
        <v>10503.04414835</v>
      </c>
      <c r="D281" s="112">
        <v>6018.6975570499999</v>
      </c>
      <c r="E281" s="112">
        <v>512.12277500000027</v>
      </c>
      <c r="F281" s="112">
        <v>0</v>
      </c>
      <c r="G281" s="112">
        <v>1960.9653841700001</v>
      </c>
      <c r="H281" s="112">
        <v>1347.67238722</v>
      </c>
      <c r="I281" s="112">
        <v>663.58604490999983</v>
      </c>
      <c r="J281" s="113">
        <v>1498.7523981500001</v>
      </c>
    </row>
    <row r="282" spans="1:10" s="359" customFormat="1" x14ac:dyDescent="0.2">
      <c r="A282" s="82"/>
      <c r="B282" s="74" t="s">
        <v>433</v>
      </c>
      <c r="C282" s="112">
        <v>10591.52605769</v>
      </c>
      <c r="D282" s="112">
        <v>5991.8620724700004</v>
      </c>
      <c r="E282" s="112">
        <v>532.16604570999982</v>
      </c>
      <c r="F282" s="112">
        <v>5</v>
      </c>
      <c r="G282" s="112">
        <v>1992.6362886300001</v>
      </c>
      <c r="H282" s="112">
        <v>1331.5793327399999</v>
      </c>
      <c r="I282" s="112">
        <v>738.28231814000037</v>
      </c>
      <c r="J282" s="113">
        <v>1524.38835051</v>
      </c>
    </row>
    <row r="283" spans="1:10" s="359" customFormat="1" x14ac:dyDescent="0.2">
      <c r="A283" s="82"/>
      <c r="B283" s="74" t="s">
        <v>434</v>
      </c>
      <c r="C283" s="112">
        <v>10681.19540384</v>
      </c>
      <c r="D283" s="112">
        <v>5980.2845736300005</v>
      </c>
      <c r="E283" s="112">
        <v>547.06763032999993</v>
      </c>
      <c r="F283" s="112">
        <v>0</v>
      </c>
      <c r="G283" s="112">
        <v>2036.5762161</v>
      </c>
      <c r="H283" s="112">
        <v>1327.9940403800001</v>
      </c>
      <c r="I283" s="112">
        <v>789.27294340000014</v>
      </c>
      <c r="J283" s="113">
        <v>1496.0588602799999</v>
      </c>
    </row>
    <row r="284" spans="1:10" s="359" customFormat="1" x14ac:dyDescent="0.2">
      <c r="A284" s="82"/>
      <c r="B284" s="74" t="s">
        <v>79</v>
      </c>
      <c r="C284" s="112">
        <v>10671.351336649999</v>
      </c>
      <c r="D284" s="112">
        <v>5912.2859644099999</v>
      </c>
      <c r="E284" s="112">
        <v>512.35083148000047</v>
      </c>
      <c r="F284" s="112">
        <v>0</v>
      </c>
      <c r="G284" s="112">
        <v>2289.4041856399999</v>
      </c>
      <c r="H284" s="112">
        <v>1317.0270196199999</v>
      </c>
      <c r="I284" s="112">
        <v>640.28333549999957</v>
      </c>
      <c r="J284" s="113">
        <v>1527.63621545</v>
      </c>
    </row>
    <row r="285" spans="1:10" s="359" customFormat="1" x14ac:dyDescent="0.2">
      <c r="A285" s="82"/>
      <c r="B285" s="72"/>
      <c r="C285" s="112"/>
      <c r="D285" s="112"/>
      <c r="E285" s="112"/>
      <c r="F285" s="112"/>
      <c r="G285" s="112"/>
      <c r="H285" s="112"/>
      <c r="I285" s="112"/>
      <c r="J285" s="113"/>
    </row>
    <row r="286" spans="1:10" s="359" customFormat="1" x14ac:dyDescent="0.2">
      <c r="A286" s="82">
        <v>2021</v>
      </c>
      <c r="B286" s="74" t="s">
        <v>65</v>
      </c>
      <c r="C286" s="112">
        <v>10632.567592270001</v>
      </c>
      <c r="D286" s="112">
        <v>6002.6309841800003</v>
      </c>
      <c r="E286" s="112">
        <v>498.44651519999934</v>
      </c>
      <c r="F286" s="112">
        <v>0</v>
      </c>
      <c r="G286" s="112">
        <v>2206.2989666100002</v>
      </c>
      <c r="H286" s="112">
        <v>1315.55118556</v>
      </c>
      <c r="I286" s="112">
        <v>609.63994072000071</v>
      </c>
      <c r="J286" s="113">
        <v>1551.4586643</v>
      </c>
    </row>
    <row r="287" spans="1:10" s="359" customFormat="1" x14ac:dyDescent="0.2">
      <c r="A287" s="82"/>
      <c r="B287" s="74" t="s">
        <v>122</v>
      </c>
      <c r="C287" s="112">
        <v>10596.17177778</v>
      </c>
      <c r="D287" s="112">
        <v>5926.4896561899996</v>
      </c>
      <c r="E287" s="112">
        <v>494.92449887000015</v>
      </c>
      <c r="F287" s="112">
        <v>0</v>
      </c>
      <c r="G287" s="112">
        <v>2195.2633629800002</v>
      </c>
      <c r="H287" s="112">
        <v>1312.41948514</v>
      </c>
      <c r="I287" s="112">
        <v>667.07477460000086</v>
      </c>
      <c r="J287" s="113">
        <v>1578.3078746600002</v>
      </c>
    </row>
    <row r="288" spans="1:10" s="359" customFormat="1" x14ac:dyDescent="0.2">
      <c r="A288" s="82"/>
      <c r="B288" s="74" t="s">
        <v>80</v>
      </c>
      <c r="C288" s="112">
        <v>10798.429069040001</v>
      </c>
      <c r="D288" s="112">
        <v>5955.2719762099996</v>
      </c>
      <c r="E288" s="112">
        <v>501.67993072999957</v>
      </c>
      <c r="F288" s="112">
        <v>0</v>
      </c>
      <c r="G288" s="112">
        <v>2366.7063957099999</v>
      </c>
      <c r="H288" s="112">
        <v>1314.5016514599999</v>
      </c>
      <c r="I288" s="112">
        <v>660.26911493000125</v>
      </c>
      <c r="J288" s="113">
        <v>1571.0312278399999</v>
      </c>
    </row>
    <row r="289" spans="1:10" s="359" customFormat="1" x14ac:dyDescent="0.2">
      <c r="A289" s="82"/>
      <c r="B289" s="74" t="s">
        <v>123</v>
      </c>
      <c r="C289" s="112">
        <v>10786.22219633</v>
      </c>
      <c r="D289" s="112">
        <v>5914.8861619300005</v>
      </c>
      <c r="E289" s="112">
        <v>516.8556299499993</v>
      </c>
      <c r="F289" s="112">
        <v>0</v>
      </c>
      <c r="G289" s="112">
        <v>2440.8688228999999</v>
      </c>
      <c r="H289" s="112">
        <v>1289.5181288499998</v>
      </c>
      <c r="I289" s="112">
        <v>624.09345270000028</v>
      </c>
      <c r="J289" s="113">
        <v>1570.37375204</v>
      </c>
    </row>
    <row r="290" spans="1:10" s="359" customFormat="1" x14ac:dyDescent="0.2">
      <c r="A290" s="82"/>
      <c r="B290" s="74" t="s">
        <v>124</v>
      </c>
      <c r="C290" s="112">
        <v>10915.781615129999</v>
      </c>
      <c r="D290" s="112">
        <v>5937.2715630500006</v>
      </c>
      <c r="E290" s="112">
        <v>558.06145727000023</v>
      </c>
      <c r="F290" s="112">
        <v>0</v>
      </c>
      <c r="G290" s="112">
        <v>2464.4972996700003</v>
      </c>
      <c r="H290" s="112">
        <v>1287.2707891099999</v>
      </c>
      <c r="I290" s="112">
        <v>668.68050602999881</v>
      </c>
      <c r="J290" s="113">
        <v>1584.4635815899999</v>
      </c>
    </row>
    <row r="291" spans="1:10" s="359" customFormat="1" x14ac:dyDescent="0.2">
      <c r="A291" s="82"/>
      <c r="B291" s="74" t="s">
        <v>81</v>
      </c>
      <c r="C291" s="112">
        <v>11047.60505536</v>
      </c>
      <c r="D291" s="112">
        <v>6058.9153847500002</v>
      </c>
      <c r="E291" s="112">
        <v>543.36479556999996</v>
      </c>
      <c r="F291" s="112">
        <v>0</v>
      </c>
      <c r="G291" s="112">
        <v>2419.0533832199999</v>
      </c>
      <c r="H291" s="112">
        <v>1434.8893046400001</v>
      </c>
      <c r="I291" s="112">
        <v>591.38218718000076</v>
      </c>
      <c r="J291" s="113">
        <v>1603.4874190399998</v>
      </c>
    </row>
    <row r="292" spans="1:10" s="359" customFormat="1" x14ac:dyDescent="0.2">
      <c r="A292" s="82"/>
      <c r="B292" s="74" t="s">
        <v>431</v>
      </c>
      <c r="C292" s="112">
        <v>11005.15683532</v>
      </c>
      <c r="D292" s="112">
        <v>6094.6175033700001</v>
      </c>
      <c r="E292" s="112">
        <v>602.6219847800005</v>
      </c>
      <c r="F292" s="112">
        <v>0</v>
      </c>
      <c r="G292" s="112">
        <v>2379.1814557800003</v>
      </c>
      <c r="H292" s="112">
        <v>1307.31780503</v>
      </c>
      <c r="I292" s="112">
        <v>621.41808635999917</v>
      </c>
      <c r="J292" s="113">
        <v>1628.40652596</v>
      </c>
    </row>
    <row r="293" spans="1:10" s="359" customFormat="1" x14ac:dyDescent="0.2">
      <c r="A293" s="82"/>
      <c r="B293" s="74" t="s">
        <v>432</v>
      </c>
      <c r="C293" s="112">
        <v>11215.66260141</v>
      </c>
      <c r="D293" s="112">
        <v>6255.2744998600001</v>
      </c>
      <c r="E293" s="112">
        <v>608.72326241000053</v>
      </c>
      <c r="F293" s="112">
        <v>0</v>
      </c>
      <c r="G293" s="112">
        <v>2398.6898686100003</v>
      </c>
      <c r="H293" s="112">
        <v>1302.5170762</v>
      </c>
      <c r="I293" s="112">
        <v>650.45789432999948</v>
      </c>
      <c r="J293" s="113">
        <v>1651.57364078</v>
      </c>
    </row>
    <row r="294" spans="1:10" s="359" customFormat="1" x14ac:dyDescent="0.2">
      <c r="A294" s="82"/>
      <c r="B294" s="74" t="s">
        <v>82</v>
      </c>
      <c r="C294" s="112">
        <v>11462.182483690001</v>
      </c>
      <c r="D294" s="112">
        <v>6393.3102820200002</v>
      </c>
      <c r="E294" s="112">
        <v>652.70225666999931</v>
      </c>
      <c r="F294" s="112">
        <v>0</v>
      </c>
      <c r="G294" s="112">
        <v>2461.65471579</v>
      </c>
      <c r="H294" s="112">
        <v>1285.9177887999999</v>
      </c>
      <c r="I294" s="112">
        <v>668.59744041000079</v>
      </c>
      <c r="J294" s="113">
        <v>1671.65361536</v>
      </c>
    </row>
    <row r="295" spans="1:10" s="359" customFormat="1" x14ac:dyDescent="0.2">
      <c r="A295" s="82"/>
      <c r="B295" s="74" t="s">
        <v>433</v>
      </c>
      <c r="C295" s="112">
        <v>11625.429177639999</v>
      </c>
      <c r="D295" s="112">
        <v>6439.0736459499994</v>
      </c>
      <c r="E295" s="112">
        <v>674.67208211999991</v>
      </c>
      <c r="F295" s="112">
        <v>0</v>
      </c>
      <c r="G295" s="112">
        <v>2494.9682347299999</v>
      </c>
      <c r="H295" s="112">
        <v>1286.5396720000001</v>
      </c>
      <c r="I295" s="112">
        <v>730.17554283999971</v>
      </c>
      <c r="J295" s="113">
        <v>1722.90622846</v>
      </c>
    </row>
    <row r="296" spans="1:10" s="359" customFormat="1" x14ac:dyDescent="0.2">
      <c r="A296" s="82"/>
      <c r="B296" s="74" t="s">
        <v>434</v>
      </c>
      <c r="C296" s="112">
        <v>11846.91978011</v>
      </c>
      <c r="D296" s="112">
        <v>6549.1884488100004</v>
      </c>
      <c r="E296" s="112">
        <v>686.0235879599993</v>
      </c>
      <c r="F296" s="112">
        <v>0</v>
      </c>
      <c r="G296" s="112">
        <v>2590.4970965900002</v>
      </c>
      <c r="H296" s="112">
        <v>1256.4364980099999</v>
      </c>
      <c r="I296" s="112">
        <v>764.77414874000067</v>
      </c>
      <c r="J296" s="113">
        <v>1750.75225331</v>
      </c>
    </row>
    <row r="297" spans="1:10" s="359" customFormat="1" x14ac:dyDescent="0.2">
      <c r="A297" s="82"/>
      <c r="B297" s="74" t="s">
        <v>79</v>
      </c>
      <c r="C297" s="112">
        <v>12002.32508853</v>
      </c>
      <c r="D297" s="112">
        <v>6610.8413298400001</v>
      </c>
      <c r="E297" s="112">
        <v>678.34990312999992</v>
      </c>
      <c r="F297" s="112">
        <v>0</v>
      </c>
      <c r="G297" s="112">
        <v>2702.95940935</v>
      </c>
      <c r="H297" s="112">
        <v>1257.8364446600001</v>
      </c>
      <c r="I297" s="112">
        <v>752.33800155000063</v>
      </c>
      <c r="J297" s="113">
        <v>1782.1649829100002</v>
      </c>
    </row>
    <row r="298" spans="1:10" s="359" customFormat="1" x14ac:dyDescent="0.2">
      <c r="A298" s="82"/>
      <c r="B298" s="74"/>
      <c r="C298" s="112"/>
      <c r="D298" s="112"/>
      <c r="E298" s="112"/>
      <c r="F298" s="112"/>
      <c r="G298" s="112"/>
      <c r="H298" s="112"/>
      <c r="I298" s="112"/>
      <c r="J298" s="113"/>
    </row>
    <row r="299" spans="1:10" s="359" customFormat="1" x14ac:dyDescent="0.2">
      <c r="A299" s="82">
        <v>2022</v>
      </c>
      <c r="B299" s="74" t="s">
        <v>65</v>
      </c>
      <c r="C299" s="112">
        <v>12228.9052481945</v>
      </c>
      <c r="D299" s="112">
        <v>6879.3533028811698</v>
      </c>
      <c r="E299" s="112">
        <v>703.85817303993031</v>
      </c>
      <c r="F299" s="112">
        <v>0</v>
      </c>
      <c r="G299" s="112">
        <v>2704.0647801420396</v>
      </c>
      <c r="H299" s="112">
        <v>1259.7202116769199</v>
      </c>
      <c r="I299" s="112">
        <v>681.90878045443969</v>
      </c>
      <c r="J299" s="113">
        <v>1807.8418906668601</v>
      </c>
    </row>
    <row r="300" spans="1:10" s="359" customFormat="1" x14ac:dyDescent="0.2">
      <c r="A300" s="82"/>
      <c r="B300" s="74" t="s">
        <v>122</v>
      </c>
      <c r="C300" s="112">
        <v>12852.5473686434</v>
      </c>
      <c r="D300" s="112">
        <v>7340.7660521300804</v>
      </c>
      <c r="E300" s="112">
        <v>695.32579918950057</v>
      </c>
      <c r="F300" s="112">
        <v>0</v>
      </c>
      <c r="G300" s="112">
        <v>2768.1489864109303</v>
      </c>
      <c r="H300" s="112">
        <v>1262.51996009501</v>
      </c>
      <c r="I300" s="112">
        <v>785.78657081787924</v>
      </c>
      <c r="J300" s="113">
        <v>1809.69697195446</v>
      </c>
    </row>
    <row r="301" spans="1:10" s="359" customFormat="1" x14ac:dyDescent="0.2">
      <c r="A301" s="82"/>
      <c r="B301" s="74" t="s">
        <v>80</v>
      </c>
      <c r="C301" s="112">
        <v>13172.7152944671</v>
      </c>
      <c r="D301" s="112">
        <v>7599.7637675982705</v>
      </c>
      <c r="E301" s="112">
        <v>733.73177059588863</v>
      </c>
      <c r="F301" s="112">
        <v>0</v>
      </c>
      <c r="G301" s="112">
        <v>2828.6273922791702</v>
      </c>
      <c r="H301" s="112">
        <v>1243.94367135329</v>
      </c>
      <c r="I301" s="112">
        <v>766.64869264048104</v>
      </c>
      <c r="J301" s="113">
        <v>1807.8585559380401</v>
      </c>
    </row>
    <row r="302" spans="1:10" s="359" customFormat="1" x14ac:dyDescent="0.2">
      <c r="A302" s="82"/>
      <c r="B302" s="74" t="s">
        <v>123</v>
      </c>
      <c r="C302" s="112">
        <v>13295.994269520001</v>
      </c>
      <c r="D302" s="112">
        <v>7587.6070221</v>
      </c>
      <c r="E302" s="112">
        <v>725.91817361000017</v>
      </c>
      <c r="F302" s="112">
        <v>0</v>
      </c>
      <c r="G302" s="112">
        <v>2936.9501480100002</v>
      </c>
      <c r="H302" s="112">
        <v>1234.0608494800001</v>
      </c>
      <c r="I302" s="112">
        <v>811.45807631999969</v>
      </c>
      <c r="J302" s="113">
        <v>1827.79813079</v>
      </c>
    </row>
    <row r="303" spans="1:10" s="359" customFormat="1" x14ac:dyDescent="0.2">
      <c r="A303" s="82"/>
      <c r="B303" s="74" t="s">
        <v>124</v>
      </c>
      <c r="C303" s="112">
        <v>13604.175585659999</v>
      </c>
      <c r="D303" s="112">
        <v>7839.5381043999996</v>
      </c>
      <c r="E303" s="112">
        <v>690.68143135999992</v>
      </c>
      <c r="F303" s="112">
        <v>10</v>
      </c>
      <c r="G303" s="112">
        <v>3124.14567919</v>
      </c>
      <c r="H303" s="112">
        <v>1099.4767836400001</v>
      </c>
      <c r="I303" s="112">
        <v>840.33358707000014</v>
      </c>
      <c r="J303" s="113">
        <v>1843.7752293399999</v>
      </c>
    </row>
    <row r="304" spans="1:10" s="359" customFormat="1" x14ac:dyDescent="0.2">
      <c r="A304" s="82"/>
      <c r="B304" s="74" t="s">
        <v>81</v>
      </c>
      <c r="C304" s="112">
        <v>13668.464881350001</v>
      </c>
      <c r="D304" s="112">
        <v>8003.2671162500001</v>
      </c>
      <c r="E304" s="112">
        <v>644.17985901999975</v>
      </c>
      <c r="F304" s="112">
        <v>0</v>
      </c>
      <c r="G304" s="112">
        <v>3238.1676395200002</v>
      </c>
      <c r="H304" s="112">
        <v>1092.6402154699999</v>
      </c>
      <c r="I304" s="112">
        <v>690.21005109000066</v>
      </c>
      <c r="J304" s="113">
        <v>1861.9027791199999</v>
      </c>
    </row>
    <row r="305" spans="1:10" s="359" customFormat="1" x14ac:dyDescent="0.2">
      <c r="A305" s="82"/>
      <c r="B305" s="74" t="s">
        <v>431</v>
      </c>
      <c r="C305" s="112">
        <v>13209.398741379999</v>
      </c>
      <c r="D305" s="112">
        <v>7784.9205799799993</v>
      </c>
      <c r="E305" s="112">
        <v>417.30693901000058</v>
      </c>
      <c r="F305" s="112">
        <v>0</v>
      </c>
      <c r="G305" s="112">
        <v>3522.6619340700004</v>
      </c>
      <c r="H305" s="112">
        <v>830.69069285</v>
      </c>
      <c r="I305" s="112">
        <v>653.81859546999885</v>
      </c>
      <c r="J305" s="113">
        <v>1732.1856422599999</v>
      </c>
    </row>
    <row r="306" spans="1:10" s="359" customFormat="1" x14ac:dyDescent="0.2">
      <c r="A306" s="82"/>
      <c r="B306" s="74" t="s">
        <v>432</v>
      </c>
      <c r="C306" s="112">
        <v>13554.676499159999</v>
      </c>
      <c r="D306" s="112">
        <v>7975.4410818699998</v>
      </c>
      <c r="E306" s="112">
        <v>460.71885406999922</v>
      </c>
      <c r="F306" s="112">
        <v>0</v>
      </c>
      <c r="G306" s="112">
        <v>3648.76167558</v>
      </c>
      <c r="H306" s="112">
        <v>828.3874921900001</v>
      </c>
      <c r="I306" s="112">
        <v>641.3673954500008</v>
      </c>
      <c r="J306" s="113">
        <v>1776.45796068</v>
      </c>
    </row>
    <row r="307" spans="1:10" s="359" customFormat="1" x14ac:dyDescent="0.2">
      <c r="A307" s="82"/>
      <c r="B307" s="74" t="s">
        <v>82</v>
      </c>
      <c r="C307" s="112">
        <v>13652.945582870001</v>
      </c>
      <c r="D307" s="112">
        <v>8028.1875404799994</v>
      </c>
      <c r="E307" s="112">
        <v>461.2740242800009</v>
      </c>
      <c r="F307" s="112">
        <v>0</v>
      </c>
      <c r="G307" s="112">
        <v>3679.5980300900001</v>
      </c>
      <c r="H307" s="112">
        <v>823.98713576</v>
      </c>
      <c r="I307" s="112">
        <v>659.89885226000024</v>
      </c>
      <c r="J307" s="113">
        <v>1793.4386359499999</v>
      </c>
    </row>
    <row r="308" spans="1:10" s="359" customFormat="1" x14ac:dyDescent="0.2">
      <c r="A308" s="82"/>
      <c r="B308" s="74" t="s">
        <v>433</v>
      </c>
      <c r="C308" s="112">
        <v>14261.814395969999</v>
      </c>
      <c r="D308" s="112">
        <v>8242.5866722899991</v>
      </c>
      <c r="E308" s="112">
        <v>527.27255171999934</v>
      </c>
      <c r="F308" s="112">
        <v>0</v>
      </c>
      <c r="G308" s="112">
        <v>3938.9871836299999</v>
      </c>
      <c r="H308" s="112">
        <v>825.53969121</v>
      </c>
      <c r="I308" s="112">
        <v>727.42829711999991</v>
      </c>
      <c r="J308" s="113">
        <v>1800.3057523299999</v>
      </c>
    </row>
    <row r="309" spans="1:10" s="359" customFormat="1" x14ac:dyDescent="0.2">
      <c r="A309" s="82"/>
      <c r="B309" s="74" t="s">
        <v>434</v>
      </c>
      <c r="C309" s="112">
        <v>14721.90070699</v>
      </c>
      <c r="D309" s="112">
        <v>8293.1272617600007</v>
      </c>
      <c r="E309" s="112">
        <v>443.9827259599993</v>
      </c>
      <c r="F309" s="112">
        <v>0</v>
      </c>
      <c r="G309" s="112">
        <v>4322.2672329500001</v>
      </c>
      <c r="H309" s="112">
        <v>823.42775051000001</v>
      </c>
      <c r="I309" s="112">
        <v>839.09573581000041</v>
      </c>
      <c r="J309" s="113">
        <v>1784.9765118900002</v>
      </c>
    </row>
    <row r="310" spans="1:10" s="359" customFormat="1" x14ac:dyDescent="0.2">
      <c r="A310" s="82"/>
      <c r="B310" s="74" t="s">
        <v>79</v>
      </c>
      <c r="C310" s="112">
        <v>14653.527382229999</v>
      </c>
      <c r="D310" s="112">
        <v>8206.33801795</v>
      </c>
      <c r="E310" s="112">
        <v>402.8597094400003</v>
      </c>
      <c r="F310" s="112">
        <v>15</v>
      </c>
      <c r="G310" s="112">
        <v>4407.7356097600004</v>
      </c>
      <c r="H310" s="112">
        <v>875.32231445000002</v>
      </c>
      <c r="I310" s="112">
        <v>746.27173062999918</v>
      </c>
      <c r="J310" s="113">
        <v>1912.3921680999999</v>
      </c>
    </row>
    <row r="311" spans="1:10" s="359" customFormat="1" x14ac:dyDescent="0.2">
      <c r="A311" s="82"/>
      <c r="B311" s="74"/>
      <c r="C311" s="112"/>
      <c r="D311" s="112"/>
      <c r="E311" s="112"/>
      <c r="F311" s="112"/>
      <c r="G311" s="112"/>
      <c r="H311" s="112"/>
      <c r="I311" s="112"/>
      <c r="J311" s="113"/>
    </row>
    <row r="312" spans="1:10" s="359" customFormat="1" x14ac:dyDescent="0.2">
      <c r="A312" s="82">
        <v>2023</v>
      </c>
      <c r="B312" s="74" t="s">
        <v>65</v>
      </c>
      <c r="C312" s="112">
        <v>14624.5108393967</v>
      </c>
      <c r="D312" s="112">
        <v>8300.5494404733799</v>
      </c>
      <c r="E312" s="112">
        <v>390.76488447407951</v>
      </c>
      <c r="F312" s="112">
        <v>0</v>
      </c>
      <c r="G312" s="112">
        <v>4420.42129847669</v>
      </c>
      <c r="H312" s="112">
        <v>877.68389852661005</v>
      </c>
      <c r="I312" s="112">
        <v>635.09131744594004</v>
      </c>
      <c r="J312" s="113">
        <v>1945.99059319662</v>
      </c>
    </row>
    <row r="313" spans="1:10" s="359" customFormat="1" x14ac:dyDescent="0.2">
      <c r="A313" s="82"/>
      <c r="B313" s="74" t="s">
        <v>122</v>
      </c>
      <c r="C313" s="112">
        <v>14874.7317663878</v>
      </c>
      <c r="D313" s="112">
        <v>8662.305866749799</v>
      </c>
      <c r="E313" s="112">
        <v>406.95494636713124</v>
      </c>
      <c r="F313" s="112">
        <v>0</v>
      </c>
      <c r="G313" s="112">
        <v>4276.3002087027899</v>
      </c>
      <c r="H313" s="112">
        <v>879.03402726224999</v>
      </c>
      <c r="I313" s="112">
        <v>650.13671730582951</v>
      </c>
      <c r="J313" s="113">
        <v>1949.3328878386601</v>
      </c>
    </row>
    <row r="314" spans="1:10" s="359" customFormat="1" x14ac:dyDescent="0.2">
      <c r="A314" s="82"/>
      <c r="B314" s="74" t="s">
        <v>80</v>
      </c>
      <c r="C314" s="112">
        <v>14772.2972728691</v>
      </c>
      <c r="D314" s="112">
        <v>8668.0059975513104</v>
      </c>
      <c r="E314" s="112">
        <v>400.30663547566104</v>
      </c>
      <c r="F314" s="112">
        <v>0</v>
      </c>
      <c r="G314" s="112">
        <v>4106.9632395361295</v>
      </c>
      <c r="H314" s="112">
        <v>876.42791314268993</v>
      </c>
      <c r="I314" s="112">
        <v>720.5934871633101</v>
      </c>
      <c r="J314" s="113">
        <v>1878.8292020132999</v>
      </c>
    </row>
    <row r="315" spans="1:10" s="359" customFormat="1" x14ac:dyDescent="0.2">
      <c r="A315" s="82"/>
      <c r="B315" s="74" t="s">
        <v>123</v>
      </c>
      <c r="C315" s="112">
        <v>14805.518581197501</v>
      </c>
      <c r="D315" s="112">
        <v>8746.41898193612</v>
      </c>
      <c r="E315" s="112">
        <v>430.6673204118905</v>
      </c>
      <c r="F315" s="112">
        <v>0</v>
      </c>
      <c r="G315" s="112">
        <v>4146.3315888003499</v>
      </c>
      <c r="H315" s="112">
        <v>880.08813737149001</v>
      </c>
      <c r="I315" s="112">
        <v>602.01255267765043</v>
      </c>
      <c r="J315" s="113">
        <v>1916.9297345861801</v>
      </c>
    </row>
    <row r="316" spans="1:10" s="359" customFormat="1" x14ac:dyDescent="0.2">
      <c r="A316" s="82"/>
      <c r="B316" s="74" t="s">
        <v>124</v>
      </c>
      <c r="C316" s="112">
        <v>14940.235290075299</v>
      </c>
      <c r="D316" s="112">
        <v>8855.8183741044813</v>
      </c>
      <c r="E316" s="112">
        <v>468.37602305604946</v>
      </c>
      <c r="F316" s="112">
        <v>0</v>
      </c>
      <c r="G316" s="112">
        <v>4156.1377129039302</v>
      </c>
      <c r="H316" s="112">
        <v>880.78477504467003</v>
      </c>
      <c r="I316" s="112">
        <v>579.11840496616981</v>
      </c>
      <c r="J316" s="113">
        <v>1918.1123587504101</v>
      </c>
    </row>
    <row r="317" spans="1:10" s="359" customFormat="1" x14ac:dyDescent="0.2">
      <c r="A317" s="82"/>
      <c r="B317" s="74" t="s">
        <v>81</v>
      </c>
      <c r="C317" s="112">
        <v>15142.2627143393</v>
      </c>
      <c r="D317" s="112">
        <v>9122.0213318327405</v>
      </c>
      <c r="E317" s="112">
        <v>469.35534183053971</v>
      </c>
      <c r="F317" s="112">
        <v>0</v>
      </c>
      <c r="G317" s="112">
        <v>4149.4153170516702</v>
      </c>
      <c r="H317" s="112">
        <v>811.49861140312009</v>
      </c>
      <c r="I317" s="112">
        <v>589.97211222122951</v>
      </c>
      <c r="J317" s="113">
        <v>1883.49004553129</v>
      </c>
    </row>
    <row r="318" spans="1:10" s="359" customFormat="1" x14ac:dyDescent="0.2">
      <c r="A318" s="82"/>
      <c r="B318" s="74" t="s">
        <v>431</v>
      </c>
      <c r="C318" s="112">
        <v>15057.081613642598</v>
      </c>
      <c r="D318" s="112">
        <v>9044.3911072415904</v>
      </c>
      <c r="E318" s="112">
        <v>500.03688686362995</v>
      </c>
      <c r="F318" s="112">
        <v>0</v>
      </c>
      <c r="G318" s="112">
        <v>4137.8376931065004</v>
      </c>
      <c r="H318" s="112">
        <v>811.85811428628006</v>
      </c>
      <c r="I318" s="112">
        <v>562.95781214459851</v>
      </c>
      <c r="J318" s="113">
        <v>1875.89872051522</v>
      </c>
    </row>
    <row r="319" spans="1:10" s="359" customFormat="1" x14ac:dyDescent="0.2">
      <c r="A319" s="82"/>
      <c r="B319" s="74" t="s">
        <v>432</v>
      </c>
      <c r="C319" s="112">
        <v>14935.408760333201</v>
      </c>
      <c r="D319" s="112">
        <v>8917.988479528829</v>
      </c>
      <c r="E319" s="112">
        <v>535.68920175734036</v>
      </c>
      <c r="F319" s="112">
        <v>0</v>
      </c>
      <c r="G319" s="112">
        <v>4065.6467318537302</v>
      </c>
      <c r="H319" s="112">
        <v>808.90056653963006</v>
      </c>
      <c r="I319" s="112">
        <v>607.18378065367028</v>
      </c>
      <c r="J319" s="113">
        <v>1851.5505518001298</v>
      </c>
    </row>
    <row r="320" spans="1:10" s="359" customFormat="1" x14ac:dyDescent="0.2">
      <c r="A320" s="82"/>
      <c r="B320" s="74" t="s">
        <v>82</v>
      </c>
      <c r="C320" s="112">
        <v>14853.212124244601</v>
      </c>
      <c r="D320" s="112">
        <v>8845.3343447731713</v>
      </c>
      <c r="E320" s="112">
        <v>506.15628397129871</v>
      </c>
      <c r="F320" s="112">
        <v>0</v>
      </c>
      <c r="G320" s="112">
        <v>4004.0857757005001</v>
      </c>
      <c r="H320" s="112">
        <v>802.00694608142999</v>
      </c>
      <c r="I320" s="112">
        <v>695.62877371820116</v>
      </c>
      <c r="J320" s="113">
        <v>1875.88734397541</v>
      </c>
    </row>
    <row r="321" spans="1:10" s="359" customFormat="1" x14ac:dyDescent="0.2">
      <c r="A321" s="82"/>
      <c r="B321" s="74" t="s">
        <v>433</v>
      </c>
      <c r="C321" s="112">
        <v>14822.708432798499</v>
      </c>
      <c r="D321" s="112">
        <v>8699.8544328237585</v>
      </c>
      <c r="E321" s="112">
        <v>589.60427042012088</v>
      </c>
      <c r="F321" s="112">
        <v>0</v>
      </c>
      <c r="G321" s="112">
        <v>4077.5928906907402</v>
      </c>
      <c r="H321" s="112">
        <v>802.81428426312004</v>
      </c>
      <c r="I321" s="112">
        <v>652.84255460075997</v>
      </c>
      <c r="J321" s="113">
        <v>1838.79505483508</v>
      </c>
    </row>
    <row r="322" spans="1:10" s="359" customFormat="1" x14ac:dyDescent="0.2">
      <c r="A322" s="82"/>
      <c r="B322" s="74" t="s">
        <v>434</v>
      </c>
      <c r="C322" s="112">
        <v>15054.860685202701</v>
      </c>
      <c r="D322" s="112">
        <v>8807.9697344780107</v>
      </c>
      <c r="E322" s="112">
        <v>627.51595586270901</v>
      </c>
      <c r="F322" s="112">
        <v>0</v>
      </c>
      <c r="G322" s="112">
        <v>4107.0905840574496</v>
      </c>
      <c r="H322" s="112">
        <v>801.1172131607799</v>
      </c>
      <c r="I322" s="112">
        <v>711.16719764375068</v>
      </c>
      <c r="J322" s="113">
        <v>1856.4692906727801</v>
      </c>
    </row>
    <row r="323" spans="1:10" x14ac:dyDescent="0.2">
      <c r="A323" s="22"/>
      <c r="B323" s="195"/>
      <c r="C323" s="100"/>
      <c r="D323" s="100"/>
      <c r="E323" s="100"/>
      <c r="F323" s="100"/>
      <c r="G323" s="100"/>
      <c r="H323" s="100"/>
      <c r="I323" s="100"/>
      <c r="J323" s="107"/>
    </row>
    <row r="324" spans="1:10" x14ac:dyDescent="0.2">
      <c r="C324" s="32"/>
      <c r="D324" s="32"/>
      <c r="E324" s="32"/>
      <c r="F324" s="32"/>
      <c r="G324" s="32"/>
      <c r="H324" s="32"/>
      <c r="I324" s="32"/>
      <c r="J324" s="32"/>
    </row>
    <row r="325" spans="1:10" x14ac:dyDescent="0.2">
      <c r="C325" s="32"/>
      <c r="D325" s="32"/>
      <c r="E325" s="32"/>
      <c r="F325" s="32"/>
      <c r="G325" s="32"/>
      <c r="H325" s="32"/>
      <c r="I325" s="32"/>
      <c r="J325" s="32"/>
    </row>
    <row r="326" spans="1:10" x14ac:dyDescent="0.2">
      <c r="C326" s="32"/>
      <c r="D326" s="32"/>
      <c r="E326" s="32"/>
      <c r="F326" s="32"/>
      <c r="G326" s="32"/>
      <c r="H326" s="32"/>
      <c r="I326" s="32"/>
      <c r="J326" s="32"/>
    </row>
    <row r="327" spans="1:10" x14ac:dyDescent="0.2">
      <c r="C327" s="32"/>
      <c r="D327" s="32"/>
      <c r="E327" s="32"/>
      <c r="F327" s="32"/>
      <c r="G327" s="32"/>
      <c r="H327" s="32"/>
      <c r="I327" s="32"/>
      <c r="J327" s="32"/>
    </row>
    <row r="328" spans="1:10" x14ac:dyDescent="0.2">
      <c r="C328" s="32"/>
      <c r="D328" s="32"/>
      <c r="E328" s="32"/>
      <c r="F328" s="32"/>
      <c r="G328" s="32"/>
      <c r="H328" s="32"/>
      <c r="I328" s="32"/>
      <c r="J328" s="32"/>
    </row>
    <row r="329" spans="1:10" x14ac:dyDescent="0.2">
      <c r="C329" s="32"/>
      <c r="D329" s="32"/>
      <c r="E329" s="32"/>
      <c r="F329" s="32"/>
      <c r="G329" s="32"/>
      <c r="H329" s="32"/>
      <c r="I329" s="32"/>
      <c r="J329" s="32"/>
    </row>
    <row r="330" spans="1:10" x14ac:dyDescent="0.2">
      <c r="C330" s="32"/>
      <c r="D330" s="32"/>
      <c r="E330" s="32"/>
      <c r="F330" s="32"/>
      <c r="G330" s="32"/>
      <c r="H330" s="32"/>
      <c r="I330" s="32"/>
      <c r="J330" s="32"/>
    </row>
  </sheetData>
  <phoneticPr fontId="0" type="noConversion"/>
  <printOptions horizontalCentered="1"/>
  <pageMargins left="0.59055118110236227" right="0.59055118110236227" top="0.59055118110236227" bottom="0.59055118110236227" header="0.51181102362204722" footer="0.51181102362204722"/>
  <pageSetup paperSize="9" scale="19" orientation="portrait" horizontalDpi="4294967292"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pageSetUpPr fitToPage="1"/>
  </sheetPr>
  <dimension ref="A1:M323"/>
  <sheetViews>
    <sheetView zoomScaleNormal="100" workbookViewId="0">
      <pane xSplit="2" ySplit="12" topLeftCell="C316"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7.85546875" style="16" customWidth="1"/>
    <col min="4" max="4" width="8.42578125" style="16" customWidth="1"/>
    <col min="5" max="5" width="8.7109375" style="16" bestFit="1" customWidth="1"/>
    <col min="6" max="6" width="1.7109375" style="16" customWidth="1"/>
    <col min="7" max="7" width="7.85546875" style="16" customWidth="1"/>
    <col min="8" max="8" width="8.42578125" style="16" customWidth="1"/>
    <col min="9" max="9" width="8.7109375" style="16" customWidth="1"/>
    <col min="10" max="10" width="7.85546875" style="16" customWidth="1"/>
    <col min="11" max="11" width="10.28515625" style="16" customWidth="1"/>
    <col min="12" max="12" width="8.7109375" style="16" customWidth="1"/>
    <col min="13" max="16384" width="11.42578125" style="16"/>
  </cols>
  <sheetData>
    <row r="1" spans="1:13" s="46" customFormat="1" ht="14.25" x14ac:dyDescent="0.2">
      <c r="A1" s="87" t="s">
        <v>408</v>
      </c>
      <c r="B1" s="87"/>
      <c r="C1" s="87"/>
      <c r="D1" s="87"/>
      <c r="E1" s="87"/>
      <c r="F1" s="87"/>
      <c r="G1" s="87"/>
      <c r="H1" s="87"/>
      <c r="I1" s="87"/>
      <c r="J1" s="87"/>
      <c r="K1" s="87"/>
      <c r="L1" s="87"/>
    </row>
    <row r="2" spans="1:13" s="46" customFormat="1" ht="14.25" x14ac:dyDescent="0.2">
      <c r="A2" s="87" t="s">
        <v>343</v>
      </c>
      <c r="B2" s="87"/>
      <c r="C2" s="87"/>
      <c r="D2" s="87"/>
      <c r="E2" s="87"/>
      <c r="F2" s="87"/>
      <c r="G2" s="87"/>
      <c r="H2" s="87"/>
      <c r="I2" s="87"/>
      <c r="J2" s="87"/>
      <c r="K2" s="87"/>
      <c r="L2" s="87"/>
    </row>
    <row r="3" spans="1:13" s="46" customFormat="1" x14ac:dyDescent="0.2">
      <c r="A3" s="118" t="s">
        <v>90</v>
      </c>
      <c r="B3" s="76"/>
      <c r="C3" s="76"/>
      <c r="D3" s="76"/>
      <c r="E3" s="76"/>
      <c r="F3" s="76"/>
      <c r="G3" s="76"/>
      <c r="H3" s="76"/>
      <c r="I3" s="76"/>
      <c r="J3" s="76"/>
      <c r="K3" s="76"/>
      <c r="L3" s="76"/>
    </row>
    <row r="4" spans="1:13" s="46" customFormat="1" x14ac:dyDescent="0.2">
      <c r="A4" s="118"/>
      <c r="B4" s="76"/>
      <c r="C4" s="76"/>
      <c r="D4" s="76"/>
      <c r="E4" s="76"/>
      <c r="F4" s="76"/>
      <c r="G4" s="76"/>
      <c r="H4" s="76"/>
      <c r="I4" s="76"/>
      <c r="J4" s="76"/>
      <c r="K4" s="76"/>
      <c r="L4" s="76"/>
    </row>
    <row r="5" spans="1:13" s="46" customFormat="1" x14ac:dyDescent="0.2"/>
    <row r="6" spans="1:13" s="46" customFormat="1" x14ac:dyDescent="0.2">
      <c r="A6" s="124"/>
      <c r="B6" s="109"/>
      <c r="C6" s="109"/>
      <c r="D6" s="109"/>
      <c r="E6" s="109"/>
      <c r="F6" s="109"/>
      <c r="G6" s="109"/>
      <c r="H6" s="109"/>
      <c r="I6" s="109"/>
      <c r="J6" s="109"/>
      <c r="K6" s="109"/>
      <c r="L6" s="116"/>
    </row>
    <row r="7" spans="1:13" s="46" customFormat="1" x14ac:dyDescent="0.2">
      <c r="A7" s="566" t="s">
        <v>51</v>
      </c>
      <c r="B7" s="567"/>
      <c r="C7" s="53" t="s">
        <v>144</v>
      </c>
      <c r="D7" s="134"/>
      <c r="E7" s="53"/>
      <c r="F7" s="129"/>
      <c r="G7" s="53" t="s">
        <v>145</v>
      </c>
      <c r="H7" s="134"/>
      <c r="I7" s="53"/>
      <c r="J7" s="52" t="s">
        <v>146</v>
      </c>
      <c r="K7" s="52" t="s">
        <v>147</v>
      </c>
      <c r="L7" s="54" t="s">
        <v>148</v>
      </c>
    </row>
    <row r="8" spans="1:13" s="46" customFormat="1" x14ac:dyDescent="0.2">
      <c r="A8" s="84"/>
      <c r="B8" s="73"/>
      <c r="C8" s="73"/>
      <c r="D8" s="73"/>
      <c r="E8" s="73"/>
      <c r="F8" s="73"/>
      <c r="G8" s="73"/>
      <c r="H8" s="73"/>
      <c r="I8" s="73"/>
      <c r="J8" s="52" t="s">
        <v>149</v>
      </c>
      <c r="K8" s="52" t="s">
        <v>255</v>
      </c>
      <c r="L8" s="54" t="s">
        <v>151</v>
      </c>
    </row>
    <row r="9" spans="1:13" s="46" customFormat="1" x14ac:dyDescent="0.2">
      <c r="A9" s="84"/>
      <c r="B9" s="73"/>
      <c r="C9" s="52" t="s">
        <v>152</v>
      </c>
      <c r="D9" s="52" t="s">
        <v>153</v>
      </c>
      <c r="E9" s="52" t="s">
        <v>148</v>
      </c>
      <c r="F9" s="52"/>
      <c r="G9" s="52" t="s">
        <v>152</v>
      </c>
      <c r="H9" s="52" t="s">
        <v>153</v>
      </c>
      <c r="I9" s="52" t="s">
        <v>148</v>
      </c>
      <c r="J9" s="52" t="s">
        <v>154</v>
      </c>
      <c r="K9" s="52" t="s">
        <v>155</v>
      </c>
      <c r="L9" s="54" t="s">
        <v>156</v>
      </c>
    </row>
    <row r="10" spans="1:13" s="46" customFormat="1" x14ac:dyDescent="0.2">
      <c r="A10" s="84"/>
      <c r="B10" s="73"/>
      <c r="C10" s="52"/>
      <c r="D10" s="52" t="s">
        <v>157</v>
      </c>
      <c r="E10" s="52"/>
      <c r="F10" s="52"/>
      <c r="G10" s="52"/>
      <c r="H10" s="52" t="s">
        <v>157</v>
      </c>
      <c r="I10" s="52"/>
      <c r="J10" s="52"/>
      <c r="K10" s="52" t="s">
        <v>158</v>
      </c>
      <c r="L10" s="54"/>
    </row>
    <row r="11" spans="1:13" s="46" customFormat="1" x14ac:dyDescent="0.2">
      <c r="A11" s="84"/>
      <c r="B11" s="73"/>
      <c r="C11" s="52" t="s">
        <v>159</v>
      </c>
      <c r="D11" s="52" t="s">
        <v>160</v>
      </c>
      <c r="E11" s="52" t="s">
        <v>161</v>
      </c>
      <c r="F11" s="52"/>
      <c r="G11" s="52" t="s">
        <v>162</v>
      </c>
      <c r="H11" s="52" t="s">
        <v>163</v>
      </c>
      <c r="I11" s="52" t="s">
        <v>164</v>
      </c>
      <c r="J11" s="52" t="s">
        <v>165</v>
      </c>
      <c r="K11" s="52" t="s">
        <v>166</v>
      </c>
      <c r="L11" s="54" t="s">
        <v>167</v>
      </c>
    </row>
    <row r="12" spans="1:13" s="46" customFormat="1" x14ac:dyDescent="0.2">
      <c r="A12" s="86"/>
      <c r="B12" s="127"/>
      <c r="C12" s="89"/>
      <c r="D12" s="89"/>
      <c r="E12" s="89"/>
      <c r="F12" s="89"/>
      <c r="G12" s="89"/>
      <c r="H12" s="89"/>
      <c r="I12" s="89"/>
      <c r="J12" s="89"/>
      <c r="K12" s="89"/>
      <c r="L12" s="57"/>
    </row>
    <row r="13" spans="1:13" s="46" customFormat="1" x14ac:dyDescent="0.2">
      <c r="A13" s="367"/>
      <c r="B13" s="59"/>
      <c r="C13" s="59"/>
      <c r="D13" s="59"/>
      <c r="E13" s="59"/>
      <c r="F13" s="59"/>
      <c r="G13" s="59"/>
      <c r="H13" s="59"/>
      <c r="I13" s="59"/>
      <c r="J13" s="59"/>
      <c r="K13" s="59"/>
      <c r="L13" s="60"/>
    </row>
    <row r="14" spans="1:13" s="46" customFormat="1" hidden="1" x14ac:dyDescent="0.2">
      <c r="A14" s="83"/>
      <c r="L14" s="79"/>
    </row>
    <row r="15" spans="1:13" hidden="1" x14ac:dyDescent="0.2">
      <c r="A15" s="83"/>
      <c r="B15" s="46"/>
      <c r="C15" s="46"/>
      <c r="D15" s="46"/>
      <c r="E15" s="46"/>
      <c r="F15" s="46"/>
      <c r="G15" s="46"/>
      <c r="H15" s="46"/>
      <c r="I15" s="46"/>
      <c r="J15" s="46"/>
      <c r="K15" s="46"/>
      <c r="L15" s="79"/>
    </row>
    <row r="16" spans="1:13" s="46" customFormat="1" hidden="1" x14ac:dyDescent="0.2">
      <c r="A16" s="82">
        <v>1998</v>
      </c>
      <c r="B16" s="72"/>
      <c r="C16" s="112">
        <v>1773.966665549</v>
      </c>
      <c r="D16" s="112">
        <v>1799.347183071</v>
      </c>
      <c r="E16" s="112">
        <v>-25.380517521999991</v>
      </c>
      <c r="F16" s="112"/>
      <c r="G16" s="112">
        <v>69.325287895000002</v>
      </c>
      <c r="H16" s="112">
        <v>21.026062652</v>
      </c>
      <c r="I16" s="112">
        <v>48.299225243000002</v>
      </c>
      <c r="J16" s="112">
        <v>-27.686759853000002</v>
      </c>
      <c r="K16" s="112">
        <v>24.784165217999998</v>
      </c>
      <c r="L16" s="113">
        <v>-29.552217361</v>
      </c>
      <c r="M16" s="112"/>
    </row>
    <row r="17" spans="1:13" s="46" customFormat="1" x14ac:dyDescent="0.2">
      <c r="A17" s="42">
        <v>1999</v>
      </c>
      <c r="B17" s="72"/>
      <c r="C17" s="112">
        <v>1299.8414982842801</v>
      </c>
      <c r="D17" s="112">
        <v>1404.8432286335101</v>
      </c>
      <c r="E17" s="112">
        <v>-105.00173034923</v>
      </c>
      <c r="F17" s="112"/>
      <c r="G17" s="112">
        <v>61.69770360495</v>
      </c>
      <c r="H17" s="112">
        <v>24.031757949360003</v>
      </c>
      <c r="I17" s="112">
        <v>37.665945655589994</v>
      </c>
      <c r="J17" s="112">
        <v>-23.8085944412</v>
      </c>
      <c r="K17" s="112">
        <v>14.96049364828</v>
      </c>
      <c r="L17" s="113">
        <v>-107.79374789345</v>
      </c>
      <c r="M17" s="112"/>
    </row>
    <row r="18" spans="1:13" s="46" customFormat="1" x14ac:dyDescent="0.2">
      <c r="A18" s="42">
        <v>2000</v>
      </c>
      <c r="B18" s="72"/>
      <c r="C18" s="112">
        <v>834.41696359059199</v>
      </c>
      <c r="D18" s="112">
        <v>934.07953783347295</v>
      </c>
      <c r="E18" s="112">
        <v>-99.662574242880964</v>
      </c>
      <c r="F18" s="112"/>
      <c r="G18" s="112">
        <v>68.04030311054359</v>
      </c>
      <c r="H18" s="112">
        <v>19.065147459346001</v>
      </c>
      <c r="I18" s="112">
        <v>48.975155651197589</v>
      </c>
      <c r="J18" s="112">
        <v>-21.780794650447202</v>
      </c>
      <c r="K18" s="112">
        <v>18.244190066979399</v>
      </c>
      <c r="L18" s="113">
        <v>-90.706404666305389</v>
      </c>
      <c r="M18" s="112"/>
    </row>
    <row r="19" spans="1:13" s="46" customFormat="1" x14ac:dyDescent="0.2">
      <c r="A19" s="42">
        <v>2001</v>
      </c>
      <c r="B19" s="72"/>
      <c r="C19" s="112">
        <v>712.5310414403092</v>
      </c>
      <c r="D19" s="112">
        <v>685.28369680842775</v>
      </c>
      <c r="E19" s="112">
        <v>27.247344631881447</v>
      </c>
      <c r="F19" s="112"/>
      <c r="G19" s="112">
        <v>77.228492820050832</v>
      </c>
      <c r="H19" s="112">
        <v>13.81100263016201</v>
      </c>
      <c r="I19" s="112">
        <v>63.417490189888824</v>
      </c>
      <c r="J19" s="112">
        <v>2.1578770334960005E-2</v>
      </c>
      <c r="K19" s="112">
        <v>16.654480489081418</v>
      </c>
      <c r="L19" s="113">
        <v>74.031932985349343</v>
      </c>
      <c r="M19" s="112"/>
    </row>
    <row r="20" spans="1:13" s="46" customFormat="1" x14ac:dyDescent="0.2">
      <c r="A20" s="42">
        <v>2002</v>
      </c>
      <c r="B20" s="72"/>
      <c r="C20" s="112">
        <v>769.64225877033925</v>
      </c>
      <c r="D20" s="112">
        <v>689.87750394188799</v>
      </c>
      <c r="E20" s="112">
        <v>79.76475482845126</v>
      </c>
      <c r="F20" s="112"/>
      <c r="G20" s="112">
        <v>59.349719405620839</v>
      </c>
      <c r="H20" s="112">
        <v>12.845376853582007</v>
      </c>
      <c r="I20" s="112">
        <v>46.504342552038835</v>
      </c>
      <c r="J20" s="112">
        <v>2.1578770334960005E-2</v>
      </c>
      <c r="K20" s="112">
        <v>35.254156293371416</v>
      </c>
      <c r="L20" s="113">
        <v>91.036519759779324</v>
      </c>
      <c r="M20" s="112"/>
    </row>
    <row r="21" spans="1:13" s="46" customFormat="1" ht="12" customHeight="1" x14ac:dyDescent="0.2">
      <c r="A21" s="42">
        <v>2003</v>
      </c>
      <c r="B21" s="72"/>
      <c r="C21" s="112">
        <v>868.77906201937913</v>
      </c>
      <c r="D21" s="112">
        <v>750.04408979122809</v>
      </c>
      <c r="E21" s="112">
        <v>118.73497222815104</v>
      </c>
      <c r="F21" s="112"/>
      <c r="G21" s="112">
        <v>54.247716791550843</v>
      </c>
      <c r="H21" s="112">
        <v>11.173512911672013</v>
      </c>
      <c r="I21" s="112">
        <v>43.07420387987883</v>
      </c>
      <c r="J21" s="112">
        <v>2.1578770334960005E-2</v>
      </c>
      <c r="K21" s="112">
        <v>54.192465065831435</v>
      </c>
      <c r="L21" s="113">
        <v>107.63828963485933</v>
      </c>
      <c r="M21" s="112"/>
    </row>
    <row r="22" spans="1:13" s="46" customFormat="1" ht="12" customHeight="1" x14ac:dyDescent="0.2">
      <c r="A22" s="42">
        <v>2004</v>
      </c>
      <c r="B22" s="72"/>
      <c r="C22" s="112">
        <v>1191.8910309370892</v>
      </c>
      <c r="D22" s="112">
        <v>1012.0294225561577</v>
      </c>
      <c r="E22" s="112">
        <v>179.86160838093156</v>
      </c>
      <c r="F22" s="112"/>
      <c r="G22" s="112">
        <v>46.490482348430831</v>
      </c>
      <c r="H22" s="112">
        <v>11.594838458752012</v>
      </c>
      <c r="I22" s="112">
        <v>34.895643889678823</v>
      </c>
      <c r="J22" s="112">
        <v>2.1578770334960005E-2</v>
      </c>
      <c r="K22" s="112">
        <v>67.746061329901437</v>
      </c>
      <c r="L22" s="113">
        <v>147.03276956336933</v>
      </c>
      <c r="M22" s="112"/>
    </row>
    <row r="23" spans="1:13" s="46" customFormat="1" ht="12" customHeight="1" x14ac:dyDescent="0.2">
      <c r="A23" s="42">
        <v>2005</v>
      </c>
      <c r="B23" s="72"/>
      <c r="C23" s="112">
        <v>1065.2957249655999</v>
      </c>
      <c r="D23" s="112">
        <v>892.42924877012013</v>
      </c>
      <c r="E23" s="112">
        <v>172.86647619547978</v>
      </c>
      <c r="F23" s="112"/>
      <c r="G23" s="112">
        <v>35.080592205070005</v>
      </c>
      <c r="H23" s="112">
        <v>9.1078996735100013</v>
      </c>
      <c r="I23" s="112">
        <v>25.972692531560003</v>
      </c>
      <c r="J23" s="112">
        <v>0</v>
      </c>
      <c r="K23" s="112">
        <v>66.513957781260004</v>
      </c>
      <c r="L23" s="113">
        <v>132.32521095577997</v>
      </c>
      <c r="M23" s="112"/>
    </row>
    <row r="24" spans="1:13" s="46" customFormat="1" ht="12" customHeight="1" x14ac:dyDescent="0.2">
      <c r="A24" s="42">
        <v>2006</v>
      </c>
      <c r="B24" s="72"/>
      <c r="C24" s="112">
        <v>2004.3151515188401</v>
      </c>
      <c r="D24" s="112">
        <v>1724.4121481542004</v>
      </c>
      <c r="E24" s="112">
        <v>279.90300336463974</v>
      </c>
      <c r="F24" s="112"/>
      <c r="G24" s="112">
        <v>49.474474966040006</v>
      </c>
      <c r="H24" s="112">
        <v>12.67010419649</v>
      </c>
      <c r="I24" s="112">
        <v>36.804370769550005</v>
      </c>
      <c r="J24" s="112">
        <v>0</v>
      </c>
      <c r="K24" s="112">
        <v>105.62300752536002</v>
      </c>
      <c r="L24" s="113">
        <v>211.08436659882997</v>
      </c>
      <c r="M24" s="112"/>
    </row>
    <row r="25" spans="1:13" s="46" customFormat="1" ht="12" customHeight="1" x14ac:dyDescent="0.2">
      <c r="A25" s="42">
        <v>2007</v>
      </c>
      <c r="B25" s="72"/>
      <c r="C25" s="112">
        <v>3124.2306882468806</v>
      </c>
      <c r="D25" s="112">
        <v>2787.56420638605</v>
      </c>
      <c r="E25" s="112">
        <v>336.66648186083057</v>
      </c>
      <c r="F25" s="112"/>
      <c r="G25" s="112">
        <v>91.393026630950018</v>
      </c>
      <c r="H25" s="112">
        <v>18.690966853219997</v>
      </c>
      <c r="I25" s="112">
        <v>72.702059777730028</v>
      </c>
      <c r="J25" s="112">
        <v>0</v>
      </c>
      <c r="K25" s="112">
        <v>102.27640302851999</v>
      </c>
      <c r="L25" s="113">
        <v>307.09213861004008</v>
      </c>
      <c r="M25" s="112"/>
    </row>
    <row r="26" spans="1:13" s="46" customFormat="1" ht="12" customHeight="1" x14ac:dyDescent="0.2">
      <c r="A26" s="42">
        <v>2008</v>
      </c>
      <c r="B26" s="72"/>
      <c r="C26" s="112">
        <v>4371.4205775166192</v>
      </c>
      <c r="D26" s="112">
        <v>3971.4346566178597</v>
      </c>
      <c r="E26" s="112">
        <v>399.98592089875956</v>
      </c>
      <c r="F26" s="112"/>
      <c r="G26" s="112">
        <v>81.963805942159993</v>
      </c>
      <c r="H26" s="112">
        <v>23.331269814609996</v>
      </c>
      <c r="I26" s="112">
        <v>58.632536127549997</v>
      </c>
      <c r="J26" s="112">
        <v>0</v>
      </c>
      <c r="K26" s="112">
        <v>118.0710497394</v>
      </c>
      <c r="L26" s="113">
        <v>340.54740828691001</v>
      </c>
      <c r="M26" s="112"/>
    </row>
    <row r="27" spans="1:13" s="46" customFormat="1" ht="12" customHeight="1" x14ac:dyDescent="0.2">
      <c r="A27" s="42">
        <v>2009</v>
      </c>
      <c r="B27" s="72"/>
      <c r="C27" s="112">
        <v>4442.4193094797602</v>
      </c>
      <c r="D27" s="112">
        <v>4127.8581727658802</v>
      </c>
      <c r="E27" s="112">
        <v>314.56113671387993</v>
      </c>
      <c r="F27" s="112"/>
      <c r="G27" s="112">
        <v>149.71753828373005</v>
      </c>
      <c r="H27" s="112">
        <v>31.747920879050003</v>
      </c>
      <c r="I27" s="112">
        <v>117.96961740468005</v>
      </c>
      <c r="J27" s="112">
        <v>0</v>
      </c>
      <c r="K27" s="112">
        <v>122.54744570958</v>
      </c>
      <c r="L27" s="113">
        <v>309.98330640898007</v>
      </c>
      <c r="M27" s="112"/>
    </row>
    <row r="28" spans="1:13" s="46" customFormat="1" ht="12" customHeight="1" x14ac:dyDescent="0.2">
      <c r="A28" s="42">
        <v>2010</v>
      </c>
      <c r="B28" s="72"/>
      <c r="C28" s="112">
        <v>3292.5490457817396</v>
      </c>
      <c r="D28" s="112">
        <v>2904.1528788588789</v>
      </c>
      <c r="E28" s="112">
        <v>388.39616692286063</v>
      </c>
      <c r="F28" s="112"/>
      <c r="G28" s="112">
        <v>188.43607305994001</v>
      </c>
      <c r="H28" s="112">
        <v>40.314396893549997</v>
      </c>
      <c r="I28" s="112">
        <v>148.12167616639002</v>
      </c>
      <c r="J28" s="112">
        <v>0</v>
      </c>
      <c r="K28" s="112">
        <v>149.95213534272997</v>
      </c>
      <c r="L28" s="113">
        <v>386.56570774651993</v>
      </c>
      <c r="M28" s="112"/>
    </row>
    <row r="29" spans="1:13" s="46" customFormat="1" ht="12" customHeight="1" x14ac:dyDescent="0.2">
      <c r="A29" s="42">
        <v>2011</v>
      </c>
      <c r="B29" s="72"/>
      <c r="C29" s="112">
        <v>2768.3036133182695</v>
      </c>
      <c r="D29" s="112">
        <v>2422.0890153801902</v>
      </c>
      <c r="E29" s="112">
        <v>346.21459793807935</v>
      </c>
      <c r="F29" s="112"/>
      <c r="G29" s="112">
        <v>155.07485484045998</v>
      </c>
      <c r="H29" s="112">
        <v>38.042881182329992</v>
      </c>
      <c r="I29" s="112">
        <v>117.03197365812998</v>
      </c>
      <c r="J29" s="112">
        <v>0</v>
      </c>
      <c r="K29" s="112">
        <v>93.96226635344</v>
      </c>
      <c r="L29" s="113">
        <v>369.28430624277007</v>
      </c>
      <c r="M29" s="112"/>
    </row>
    <row r="30" spans="1:13" s="46" customFormat="1" ht="12" customHeight="1" x14ac:dyDescent="0.2">
      <c r="A30" s="42">
        <v>2012</v>
      </c>
      <c r="B30" s="72"/>
      <c r="C30" s="112">
        <v>3444.3329981838897</v>
      </c>
      <c r="D30" s="112">
        <v>3143.4387269839203</v>
      </c>
      <c r="E30" s="112">
        <v>300.89427119996935</v>
      </c>
      <c r="F30" s="112"/>
      <c r="G30" s="112">
        <v>127.15968037125005</v>
      </c>
      <c r="H30" s="112">
        <v>39.333570363250004</v>
      </c>
      <c r="I30" s="112">
        <v>87.826110008000043</v>
      </c>
      <c r="J30" s="112">
        <v>0</v>
      </c>
      <c r="K30" s="112">
        <v>73.105889882040017</v>
      </c>
      <c r="L30" s="113">
        <v>315.61449032592998</v>
      </c>
      <c r="M30" s="112"/>
    </row>
    <row r="31" spans="1:13" s="46" customFormat="1" ht="12" customHeight="1" x14ac:dyDescent="0.2">
      <c r="A31" s="42">
        <v>2013</v>
      </c>
      <c r="B31" s="72"/>
      <c r="C31" s="112">
        <v>3822.36</v>
      </c>
      <c r="D31" s="112">
        <v>3470.81</v>
      </c>
      <c r="E31" s="112">
        <v>351.55</v>
      </c>
      <c r="F31" s="112"/>
      <c r="G31" s="112">
        <v>168.12</v>
      </c>
      <c r="H31" s="112">
        <v>44.1</v>
      </c>
      <c r="I31" s="112">
        <v>124.02</v>
      </c>
      <c r="J31" s="112">
        <v>0</v>
      </c>
      <c r="K31" s="112">
        <v>103.75</v>
      </c>
      <c r="L31" s="113">
        <v>371.82</v>
      </c>
      <c r="M31" s="112"/>
    </row>
    <row r="32" spans="1:13" s="46" customFormat="1" ht="12" customHeight="1" x14ac:dyDescent="0.2">
      <c r="A32" s="42">
        <v>2014</v>
      </c>
      <c r="B32" s="72"/>
      <c r="C32" s="112">
        <v>4081.5817603181595</v>
      </c>
      <c r="D32" s="112">
        <v>3760.0511604273001</v>
      </c>
      <c r="E32" s="112">
        <v>321.53059989085932</v>
      </c>
      <c r="F32" s="112"/>
      <c r="G32" s="112">
        <v>164.92082276869996</v>
      </c>
      <c r="H32" s="112">
        <v>40.841824961309989</v>
      </c>
      <c r="I32" s="112">
        <v>124.07899780738998</v>
      </c>
      <c r="J32" s="112">
        <v>0</v>
      </c>
      <c r="K32" s="112">
        <v>130.65678588962999</v>
      </c>
      <c r="L32" s="113">
        <v>314.95280880861003</v>
      </c>
      <c r="M32" s="112"/>
    </row>
    <row r="33" spans="1:13" s="46" customFormat="1" ht="12" customHeight="1" x14ac:dyDescent="0.2">
      <c r="A33" s="42">
        <v>2015</v>
      </c>
      <c r="B33" s="72"/>
      <c r="C33" s="112">
        <v>4281.8200640466803</v>
      </c>
      <c r="D33" s="112">
        <v>3719.31759721251</v>
      </c>
      <c r="E33" s="112">
        <v>562.50246683417026</v>
      </c>
      <c r="F33" s="112"/>
      <c r="G33" s="112">
        <v>80.474389437850007</v>
      </c>
      <c r="H33" s="112">
        <v>27.680006574590003</v>
      </c>
      <c r="I33" s="112">
        <v>52.794382863260005</v>
      </c>
      <c r="J33" s="112">
        <v>0</v>
      </c>
      <c r="K33" s="112">
        <v>193.02955615238</v>
      </c>
      <c r="L33" s="113">
        <v>422.26729389955</v>
      </c>
      <c r="M33" s="112"/>
    </row>
    <row r="34" spans="1:13" s="46" customFormat="1" ht="12" customHeight="1" x14ac:dyDescent="0.2">
      <c r="A34" s="42">
        <v>2016</v>
      </c>
      <c r="B34" s="72"/>
      <c r="C34" s="112">
        <v>2697.3062296401504</v>
      </c>
      <c r="D34" s="112">
        <v>2599.7260240449596</v>
      </c>
      <c r="E34" s="112">
        <v>97.580205595190819</v>
      </c>
      <c r="F34" s="112"/>
      <c r="G34" s="112">
        <v>8.5989930128500003</v>
      </c>
      <c r="H34" s="112">
        <v>3.75936898469</v>
      </c>
      <c r="I34" s="112">
        <v>4.8396240281600003</v>
      </c>
      <c r="J34" s="112">
        <v>0</v>
      </c>
      <c r="K34" s="112">
        <v>56.70273835375</v>
      </c>
      <c r="L34" s="113">
        <v>45.717091270600001</v>
      </c>
      <c r="M34" s="112"/>
    </row>
    <row r="35" spans="1:13" s="46" customFormat="1" ht="12" customHeight="1" x14ac:dyDescent="0.2">
      <c r="A35" s="42">
        <v>2017</v>
      </c>
      <c r="B35" s="72"/>
      <c r="C35" s="112">
        <v>3149.2036795393205</v>
      </c>
      <c r="D35" s="112">
        <v>3044.8939857317901</v>
      </c>
      <c r="E35" s="112">
        <v>104.30969380753049</v>
      </c>
      <c r="F35" s="112"/>
      <c r="G35" s="112">
        <v>20.85567405874</v>
      </c>
      <c r="H35" s="112">
        <v>12.00751671932</v>
      </c>
      <c r="I35" s="112">
        <v>8.8481573394200002</v>
      </c>
      <c r="J35" s="112">
        <v>0</v>
      </c>
      <c r="K35" s="112">
        <v>77.155226652289997</v>
      </c>
      <c r="L35" s="113">
        <v>36.00262449465</v>
      </c>
      <c r="M35" s="112"/>
    </row>
    <row r="36" spans="1:13" s="46" customFormat="1" ht="12" customHeight="1" x14ac:dyDescent="0.2">
      <c r="A36" s="42">
        <v>2018</v>
      </c>
      <c r="B36" s="72"/>
      <c r="C36" s="112">
        <v>2637.2415188294608</v>
      </c>
      <c r="D36" s="112">
        <v>2527.96804897734</v>
      </c>
      <c r="E36" s="112">
        <v>109.2734698521208</v>
      </c>
      <c r="F36" s="112"/>
      <c r="G36" s="112">
        <v>22.827995218770003</v>
      </c>
      <c r="H36" s="112">
        <v>8.7872164162399997</v>
      </c>
      <c r="I36" s="112">
        <v>14.040778802530003</v>
      </c>
      <c r="J36" s="112">
        <v>0</v>
      </c>
      <c r="K36" s="112">
        <v>84.797766963719994</v>
      </c>
      <c r="L36" s="113">
        <v>38.51648169093</v>
      </c>
      <c r="M36" s="112"/>
    </row>
    <row r="37" spans="1:13" s="46" customFormat="1" ht="12" customHeight="1" x14ac:dyDescent="0.2">
      <c r="A37" s="42">
        <v>2019</v>
      </c>
      <c r="B37" s="72"/>
      <c r="C37" s="112">
        <v>2516.1593849877595</v>
      </c>
      <c r="D37" s="112">
        <v>2369.9189269932599</v>
      </c>
      <c r="E37" s="112">
        <v>146.24045799449959</v>
      </c>
      <c r="F37" s="112"/>
      <c r="G37" s="112">
        <v>28.889341072650002</v>
      </c>
      <c r="H37" s="112">
        <v>8.7763921482600011</v>
      </c>
      <c r="I37" s="112">
        <v>20.11294892439</v>
      </c>
      <c r="J37" s="112">
        <v>0</v>
      </c>
      <c r="K37" s="112">
        <v>75.769680710679992</v>
      </c>
      <c r="L37" s="113">
        <v>90.58372620822</v>
      </c>
      <c r="M37" s="112"/>
    </row>
    <row r="38" spans="1:13" s="46" customFormat="1" x14ac:dyDescent="0.2">
      <c r="A38" s="83"/>
      <c r="B38" s="72"/>
      <c r="C38" s="112"/>
      <c r="D38" s="112"/>
      <c r="E38" s="112"/>
      <c r="F38" s="112"/>
      <c r="G38" s="112"/>
      <c r="H38" s="112"/>
      <c r="I38" s="112"/>
      <c r="J38" s="112"/>
      <c r="K38" s="112"/>
      <c r="L38" s="113"/>
      <c r="M38" s="112"/>
    </row>
    <row r="39" spans="1:13" s="359" customFormat="1" x14ac:dyDescent="0.2">
      <c r="A39" s="82">
        <v>2002</v>
      </c>
      <c r="B39" s="74" t="s">
        <v>65</v>
      </c>
      <c r="C39" s="112">
        <v>75.128257500309218</v>
      </c>
      <c r="D39" s="112">
        <v>68.817990338427805</v>
      </c>
      <c r="E39" s="112">
        <v>6.3102671618814128</v>
      </c>
      <c r="F39" s="112"/>
      <c r="G39" s="112">
        <v>6.4573010900508301</v>
      </c>
      <c r="H39" s="112">
        <v>1.5479410601620101</v>
      </c>
      <c r="I39" s="112">
        <v>4.9093600298888198</v>
      </c>
      <c r="J39" s="112">
        <v>2.1578770334960005E-2</v>
      </c>
      <c r="K39" s="112">
        <v>2.9604731390814201</v>
      </c>
      <c r="L39" s="113">
        <v>8.2807326753493289</v>
      </c>
      <c r="M39" s="357"/>
    </row>
    <row r="40" spans="1:13" s="359" customFormat="1" x14ac:dyDescent="0.2">
      <c r="A40" s="356"/>
      <c r="B40" s="74" t="s">
        <v>122</v>
      </c>
      <c r="C40" s="112">
        <v>135.43234827166921</v>
      </c>
      <c r="D40" s="112">
        <v>121.73573739111778</v>
      </c>
      <c r="E40" s="112">
        <v>13.696610880551432</v>
      </c>
      <c r="F40" s="112"/>
      <c r="G40" s="112">
        <v>11.44478735070083</v>
      </c>
      <c r="H40" s="112">
        <v>2.5983540549220097</v>
      </c>
      <c r="I40" s="112">
        <v>8.8464332957788194</v>
      </c>
      <c r="J40" s="112">
        <v>2.1578770334960005E-2</v>
      </c>
      <c r="K40" s="112">
        <v>5.8390519600814192</v>
      </c>
      <c r="L40" s="113">
        <v>16.725570808909332</v>
      </c>
      <c r="M40" s="357"/>
    </row>
    <row r="41" spans="1:13" s="359" customFormat="1" x14ac:dyDescent="0.2">
      <c r="A41" s="356"/>
      <c r="B41" s="74" t="s">
        <v>80</v>
      </c>
      <c r="C41" s="112">
        <v>196.4727817903092</v>
      </c>
      <c r="D41" s="112">
        <v>175.7106484384278</v>
      </c>
      <c r="E41" s="112">
        <v>20.762133351881403</v>
      </c>
      <c r="F41" s="112"/>
      <c r="G41" s="112">
        <v>15.603206560050827</v>
      </c>
      <c r="H41" s="112">
        <v>3.7283893001620103</v>
      </c>
      <c r="I41" s="112">
        <v>11.874817259888816</v>
      </c>
      <c r="J41" s="112">
        <v>2.1578770334960005E-2</v>
      </c>
      <c r="K41" s="112">
        <v>8.5237712090814188</v>
      </c>
      <c r="L41" s="113">
        <v>24.134758025349324</v>
      </c>
      <c r="M41" s="357"/>
    </row>
    <row r="42" spans="1:13" s="359" customFormat="1" x14ac:dyDescent="0.2">
      <c r="A42" s="356"/>
      <c r="B42" s="74" t="s">
        <v>123</v>
      </c>
      <c r="C42" s="112">
        <v>259.52423584030919</v>
      </c>
      <c r="D42" s="112">
        <v>232.7116144784278</v>
      </c>
      <c r="E42" s="112">
        <v>26.812621361881384</v>
      </c>
      <c r="F42" s="112"/>
      <c r="G42" s="112">
        <v>20.008099340050833</v>
      </c>
      <c r="H42" s="112">
        <v>4.5995685601620089</v>
      </c>
      <c r="I42" s="112">
        <v>15.408530779888824</v>
      </c>
      <c r="J42" s="112">
        <v>2.1578770334960005E-2</v>
      </c>
      <c r="K42" s="112">
        <v>10.671921239081419</v>
      </c>
      <c r="L42" s="113">
        <v>31.570809535349333</v>
      </c>
      <c r="M42" s="357"/>
    </row>
    <row r="43" spans="1:13" s="359" customFormat="1" x14ac:dyDescent="0.2">
      <c r="A43" s="356"/>
      <c r="B43" s="74" t="s">
        <v>124</v>
      </c>
      <c r="C43" s="112">
        <v>322.60814402030928</v>
      </c>
      <c r="D43" s="112">
        <v>288.20496630842786</v>
      </c>
      <c r="E43" s="112">
        <v>34.403177711881426</v>
      </c>
      <c r="F43" s="112"/>
      <c r="G43" s="112">
        <v>22.636834070050824</v>
      </c>
      <c r="H43" s="112">
        <v>5.3750553501620084</v>
      </c>
      <c r="I43" s="112">
        <v>17.261778719888817</v>
      </c>
      <c r="J43" s="112">
        <v>2.1578770334960005E-2</v>
      </c>
      <c r="K43" s="112">
        <v>13.12909505908142</v>
      </c>
      <c r="L43" s="113">
        <v>38.557439995349334</v>
      </c>
      <c r="M43" s="357"/>
    </row>
    <row r="44" spans="1:13" s="359" customFormat="1" x14ac:dyDescent="0.2">
      <c r="A44" s="356"/>
      <c r="B44" s="74" t="s">
        <v>81</v>
      </c>
      <c r="C44" s="112">
        <v>384.15753257030917</v>
      </c>
      <c r="D44" s="112">
        <v>346.07250822842781</v>
      </c>
      <c r="E44" s="112">
        <v>38.085024341881365</v>
      </c>
      <c r="F44" s="112"/>
      <c r="G44" s="112">
        <v>26.426939410050831</v>
      </c>
      <c r="H44" s="112">
        <v>6.1557303801620114</v>
      </c>
      <c r="I44" s="112">
        <v>20.271209029888819</v>
      </c>
      <c r="J44" s="112">
        <v>2.1578770334960005E-2</v>
      </c>
      <c r="K44" s="112">
        <v>14.932882299081419</v>
      </c>
      <c r="L44" s="113">
        <v>43.444929725349333</v>
      </c>
      <c r="M44" s="357"/>
    </row>
    <row r="45" spans="1:13" s="359" customFormat="1" x14ac:dyDescent="0.2">
      <c r="A45" s="356"/>
      <c r="B45" s="74" t="s">
        <v>431</v>
      </c>
      <c r="C45" s="112">
        <v>449.87022360865927</v>
      </c>
      <c r="D45" s="112">
        <v>403.17401417399788</v>
      </c>
      <c r="E45" s="112">
        <v>46.696209434661398</v>
      </c>
      <c r="F45" s="112"/>
      <c r="G45" s="112">
        <v>31.874252882560825</v>
      </c>
      <c r="H45" s="112">
        <v>7.2245184818520105</v>
      </c>
      <c r="I45" s="112">
        <v>24.649734400708816</v>
      </c>
      <c r="J45" s="112">
        <v>2.1578770334960005E-2</v>
      </c>
      <c r="K45" s="112">
        <v>18.09964357908142</v>
      </c>
      <c r="L45" s="113">
        <v>53.267878918949336</v>
      </c>
      <c r="M45" s="357"/>
    </row>
    <row r="46" spans="1:13" s="359" customFormat="1" x14ac:dyDescent="0.2">
      <c r="A46" s="356"/>
      <c r="B46" s="74" t="s">
        <v>432</v>
      </c>
      <c r="C46" s="112">
        <v>513.63149714456938</v>
      </c>
      <c r="D46" s="112">
        <v>460.38276295357781</v>
      </c>
      <c r="E46" s="112">
        <v>53.24873419099157</v>
      </c>
      <c r="F46" s="112"/>
      <c r="G46" s="112">
        <v>36.683544694680819</v>
      </c>
      <c r="H46" s="112">
        <v>7.8986903345120103</v>
      </c>
      <c r="I46" s="112">
        <v>28.784854360168808</v>
      </c>
      <c r="J46" s="112">
        <v>2.1578770334960005E-2</v>
      </c>
      <c r="K46" s="112">
        <v>21.576601309081415</v>
      </c>
      <c r="L46" s="113">
        <v>60.478565894739354</v>
      </c>
      <c r="M46" s="357"/>
    </row>
    <row r="47" spans="1:13" s="359" customFormat="1" x14ac:dyDescent="0.2">
      <c r="A47" s="356"/>
      <c r="B47" s="74" t="s">
        <v>82</v>
      </c>
      <c r="C47" s="112">
        <v>575.32617700753951</v>
      </c>
      <c r="D47" s="112">
        <v>514.78089795539779</v>
      </c>
      <c r="E47" s="112">
        <v>60.545279052141723</v>
      </c>
      <c r="F47" s="112"/>
      <c r="G47" s="112">
        <v>41.660607820980836</v>
      </c>
      <c r="H47" s="112">
        <v>9.3964512465120134</v>
      </c>
      <c r="I47" s="112">
        <v>32.264156574468821</v>
      </c>
      <c r="J47" s="112">
        <v>2.1578770334960005E-2</v>
      </c>
      <c r="K47" s="112">
        <v>25.44728454908142</v>
      </c>
      <c r="L47" s="113">
        <v>67.383729720189322</v>
      </c>
      <c r="M47" s="357"/>
    </row>
    <row r="48" spans="1:13" s="359" customFormat="1" x14ac:dyDescent="0.2">
      <c r="A48" s="356"/>
      <c r="B48" s="74" t="s">
        <v>433</v>
      </c>
      <c r="C48" s="112">
        <v>638.69983921317919</v>
      </c>
      <c r="D48" s="112">
        <v>568.854671094948</v>
      </c>
      <c r="E48" s="112">
        <v>69.845168118231186</v>
      </c>
      <c r="F48" s="112"/>
      <c r="G48" s="112">
        <v>47.271610337760833</v>
      </c>
      <c r="H48" s="112">
        <v>10.346841139292012</v>
      </c>
      <c r="I48" s="112">
        <v>36.924769198468823</v>
      </c>
      <c r="J48" s="112">
        <v>2.1578770334960005E-2</v>
      </c>
      <c r="K48" s="112">
        <v>29.32721199436142</v>
      </c>
      <c r="L48" s="113">
        <v>77.464303994999355</v>
      </c>
      <c r="M48" s="357"/>
    </row>
    <row r="49" spans="1:13" s="359" customFormat="1" x14ac:dyDescent="0.2">
      <c r="A49" s="356"/>
      <c r="B49" s="74" t="s">
        <v>434</v>
      </c>
      <c r="C49" s="112">
        <v>700.53513299394933</v>
      </c>
      <c r="D49" s="112">
        <v>623.83759649810793</v>
      </c>
      <c r="E49" s="112">
        <v>76.697536495841405</v>
      </c>
      <c r="F49" s="112"/>
      <c r="G49" s="112">
        <v>52.938461144670832</v>
      </c>
      <c r="H49" s="112">
        <v>11.985420670792013</v>
      </c>
      <c r="I49" s="112">
        <v>40.953040473878815</v>
      </c>
      <c r="J49" s="112">
        <v>2.1578770334960005E-2</v>
      </c>
      <c r="K49" s="112">
        <v>32.805301375191419</v>
      </c>
      <c r="L49" s="113">
        <v>84.866854277189347</v>
      </c>
      <c r="M49" s="357"/>
    </row>
    <row r="50" spans="1:13" s="359" customFormat="1" x14ac:dyDescent="0.2">
      <c r="A50" s="356"/>
      <c r="B50" s="74" t="s">
        <v>79</v>
      </c>
      <c r="C50" s="112">
        <v>769.64225877033925</v>
      </c>
      <c r="D50" s="112">
        <v>689.87750394188799</v>
      </c>
      <c r="E50" s="112">
        <v>79.76475482845126</v>
      </c>
      <c r="F50" s="112"/>
      <c r="G50" s="112">
        <v>59.349719405620839</v>
      </c>
      <c r="H50" s="112">
        <v>12.845376853582007</v>
      </c>
      <c r="I50" s="112">
        <v>46.504342552038835</v>
      </c>
      <c r="J50" s="112">
        <v>2.1578770334960005E-2</v>
      </c>
      <c r="K50" s="112">
        <v>35.254156293371416</v>
      </c>
      <c r="L50" s="113">
        <v>91.036519759779324</v>
      </c>
      <c r="M50" s="357"/>
    </row>
    <row r="51" spans="1:13" s="359" customFormat="1" x14ac:dyDescent="0.2">
      <c r="A51" s="356"/>
      <c r="B51" s="72"/>
      <c r="C51" s="112"/>
      <c r="D51" s="112"/>
      <c r="E51" s="112"/>
      <c r="F51" s="112"/>
      <c r="G51" s="112"/>
      <c r="H51" s="112"/>
      <c r="I51" s="112"/>
      <c r="J51" s="112"/>
      <c r="K51" s="112"/>
      <c r="L51" s="113"/>
      <c r="M51" s="357"/>
    </row>
    <row r="52" spans="1:13" s="359" customFormat="1" x14ac:dyDescent="0.2">
      <c r="A52" s="82">
        <v>2003</v>
      </c>
      <c r="B52" s="74" t="s">
        <v>65</v>
      </c>
      <c r="C52" s="112">
        <v>81.777556332799207</v>
      </c>
      <c r="D52" s="112">
        <v>72.675543087897793</v>
      </c>
      <c r="E52" s="112">
        <v>9.1020132449014142</v>
      </c>
      <c r="F52" s="112"/>
      <c r="G52" s="112">
        <v>6.4967396986008294</v>
      </c>
      <c r="H52" s="112">
        <v>1.58511264678201</v>
      </c>
      <c r="I52" s="112">
        <v>4.9116270518188196</v>
      </c>
      <c r="J52" s="112">
        <v>2.1578770334960005E-2</v>
      </c>
      <c r="K52" s="112">
        <v>4.9633328557814194</v>
      </c>
      <c r="L52" s="113">
        <v>9.0718860635993295</v>
      </c>
      <c r="M52" s="357"/>
    </row>
    <row r="53" spans="1:13" s="359" customFormat="1" x14ac:dyDescent="0.2">
      <c r="A53" s="356"/>
      <c r="B53" s="74" t="s">
        <v>122</v>
      </c>
      <c r="C53" s="112">
        <v>143.3181294301192</v>
      </c>
      <c r="D53" s="112">
        <v>126.89651114767781</v>
      </c>
      <c r="E53" s="112">
        <v>16.421618282441386</v>
      </c>
      <c r="F53" s="112"/>
      <c r="G53" s="112">
        <v>9.12111248689083</v>
      </c>
      <c r="H53" s="112">
        <v>2.0058016331320103</v>
      </c>
      <c r="I53" s="112">
        <v>7.1153108537588192</v>
      </c>
      <c r="J53" s="112">
        <v>2.1578770334960005E-2</v>
      </c>
      <c r="K53" s="112">
        <v>8.9172946995714213</v>
      </c>
      <c r="L53" s="113">
        <v>14.641213079289329</v>
      </c>
      <c r="M53" s="357"/>
    </row>
    <row r="54" spans="1:13" s="359" customFormat="1" x14ac:dyDescent="0.2">
      <c r="A54" s="356"/>
      <c r="B54" s="74" t="s">
        <v>80</v>
      </c>
      <c r="C54" s="112">
        <v>210.53787201579922</v>
      </c>
      <c r="D54" s="112">
        <v>186.76946184547774</v>
      </c>
      <c r="E54" s="112">
        <v>23.768410170321488</v>
      </c>
      <c r="F54" s="112"/>
      <c r="G54" s="112">
        <v>15.635371100910838</v>
      </c>
      <c r="H54" s="112">
        <v>2.5306724310620101</v>
      </c>
      <c r="I54" s="112">
        <v>13.104698669848828</v>
      </c>
      <c r="J54" s="112">
        <v>2.1578770334960005E-2</v>
      </c>
      <c r="K54" s="112">
        <v>13.068720096021419</v>
      </c>
      <c r="L54" s="113">
        <v>23.825967386409335</v>
      </c>
      <c r="M54" s="357"/>
    </row>
    <row r="55" spans="1:13" s="359" customFormat="1" x14ac:dyDescent="0.2">
      <c r="A55" s="356"/>
      <c r="B55" s="74" t="s">
        <v>123</v>
      </c>
      <c r="C55" s="112">
        <v>281.18573362964923</v>
      </c>
      <c r="D55" s="112">
        <v>246.1235168183878</v>
      </c>
      <c r="E55" s="112">
        <v>35.062216811261436</v>
      </c>
      <c r="F55" s="112"/>
      <c r="G55" s="112">
        <v>20.161583740420827</v>
      </c>
      <c r="H55" s="112">
        <v>3.0514633001820108</v>
      </c>
      <c r="I55" s="112">
        <v>17.110120440244799</v>
      </c>
      <c r="J55" s="112">
        <v>2.1578770334960005E-2</v>
      </c>
      <c r="K55" s="112">
        <v>18.647304750241428</v>
      </c>
      <c r="L55" s="113">
        <v>33.54661107391933</v>
      </c>
      <c r="M55" s="357"/>
    </row>
    <row r="56" spans="1:13" s="359" customFormat="1" x14ac:dyDescent="0.2">
      <c r="A56" s="356"/>
      <c r="B56" s="74" t="s">
        <v>124</v>
      </c>
      <c r="C56" s="112">
        <v>350.91524774080932</v>
      </c>
      <c r="D56" s="112">
        <v>306.83195008072778</v>
      </c>
      <c r="E56" s="112">
        <v>44.083297660081541</v>
      </c>
      <c r="F56" s="112"/>
      <c r="G56" s="112">
        <v>25.493960960040834</v>
      </c>
      <c r="H56" s="112">
        <v>3.4168023208220109</v>
      </c>
      <c r="I56" s="112">
        <v>22.077158639218823</v>
      </c>
      <c r="J56" s="112">
        <v>2.1578770334960005E-2</v>
      </c>
      <c r="K56" s="112">
        <v>22.47954896903142</v>
      </c>
      <c r="L56" s="113">
        <v>43.702485952929322</v>
      </c>
      <c r="M56" s="357"/>
    </row>
    <row r="57" spans="1:13" s="359" customFormat="1" x14ac:dyDescent="0.2">
      <c r="A57" s="356"/>
      <c r="B57" s="74" t="s">
        <v>81</v>
      </c>
      <c r="C57" s="112">
        <v>420.7067218931893</v>
      </c>
      <c r="D57" s="112">
        <v>367.2438638580478</v>
      </c>
      <c r="E57" s="112">
        <v>53.462858035141494</v>
      </c>
      <c r="F57" s="112"/>
      <c r="G57" s="112">
        <v>30.23787531747082</v>
      </c>
      <c r="H57" s="112">
        <v>4.8890541367120104</v>
      </c>
      <c r="I57" s="112">
        <v>25.348821180758812</v>
      </c>
      <c r="J57" s="112">
        <v>2.1578770334960005E-2</v>
      </c>
      <c r="K57" s="112">
        <v>27.632291187001417</v>
      </c>
      <c r="L57" s="113">
        <v>51.200966661559342</v>
      </c>
      <c r="M57" s="357"/>
    </row>
    <row r="58" spans="1:13" s="359" customFormat="1" x14ac:dyDescent="0.2">
      <c r="A58" s="356"/>
      <c r="B58" s="74" t="s">
        <v>431</v>
      </c>
      <c r="C58" s="112">
        <v>494.53313161778925</v>
      </c>
      <c r="D58" s="112">
        <v>429.02481442280788</v>
      </c>
      <c r="E58" s="112">
        <v>65.508317194981373</v>
      </c>
      <c r="F58" s="112"/>
      <c r="G58" s="112">
        <v>34.241145133310845</v>
      </c>
      <c r="H58" s="112">
        <v>5.4427488561520097</v>
      </c>
      <c r="I58" s="112">
        <v>28.798396277158837</v>
      </c>
      <c r="J58" s="112">
        <v>2.1578770334960005E-2</v>
      </c>
      <c r="K58" s="112">
        <v>33.135399545331417</v>
      </c>
      <c r="L58" s="113">
        <v>61.192892429469332</v>
      </c>
      <c r="M58" s="357"/>
    </row>
    <row r="59" spans="1:13" s="359" customFormat="1" x14ac:dyDescent="0.2">
      <c r="A59" s="356"/>
      <c r="B59" s="74" t="s">
        <v>432</v>
      </c>
      <c r="C59" s="112">
        <v>564.60367857691938</v>
      </c>
      <c r="D59" s="112">
        <v>488.6163535120678</v>
      </c>
      <c r="E59" s="112">
        <v>75.987325064851575</v>
      </c>
      <c r="F59" s="112"/>
      <c r="G59" s="112">
        <v>37.342508121530834</v>
      </c>
      <c r="H59" s="112">
        <v>5.9009634775820103</v>
      </c>
      <c r="I59" s="112">
        <v>31.441544643948824</v>
      </c>
      <c r="J59" s="112">
        <v>2.1578770334960005E-2</v>
      </c>
      <c r="K59" s="112">
        <v>37.882280222511412</v>
      </c>
      <c r="L59" s="113">
        <v>69.568168048949317</v>
      </c>
      <c r="M59" s="357"/>
    </row>
    <row r="60" spans="1:13" s="359" customFormat="1" x14ac:dyDescent="0.2">
      <c r="A60" s="356"/>
      <c r="B60" s="74" t="s">
        <v>82</v>
      </c>
      <c r="C60" s="112">
        <v>638.8229632961893</v>
      </c>
      <c r="D60" s="112">
        <v>549.83931369503796</v>
      </c>
      <c r="E60" s="112">
        <v>88.983649601151342</v>
      </c>
      <c r="F60" s="112"/>
      <c r="G60" s="112">
        <v>39.834087623950822</v>
      </c>
      <c r="H60" s="112">
        <v>6.7019646920520097</v>
      </c>
      <c r="I60" s="112">
        <v>33.132122931898813</v>
      </c>
      <c r="J60" s="112">
        <v>2.1578770334960005E-2</v>
      </c>
      <c r="K60" s="112">
        <v>43.016960749991419</v>
      </c>
      <c r="L60" s="113">
        <v>79.120390385719332</v>
      </c>
      <c r="M60" s="357"/>
    </row>
    <row r="61" spans="1:13" s="359" customFormat="1" x14ac:dyDescent="0.2">
      <c r="A61" s="356"/>
      <c r="B61" s="74" t="s">
        <v>433</v>
      </c>
      <c r="C61" s="112">
        <v>715.58323469786933</v>
      </c>
      <c r="D61" s="112">
        <v>614.33792465740794</v>
      </c>
      <c r="E61" s="112">
        <v>101.24531004046139</v>
      </c>
      <c r="F61" s="112"/>
      <c r="G61" s="112">
        <v>44.741421810470833</v>
      </c>
      <c r="H61" s="112">
        <v>9.0766721891620126</v>
      </c>
      <c r="I61" s="112">
        <v>35.664749621308822</v>
      </c>
      <c r="J61" s="112">
        <v>2.1578770334960005E-2</v>
      </c>
      <c r="K61" s="112">
        <v>47.915035306651419</v>
      </c>
      <c r="L61" s="113">
        <v>89.016602977779328</v>
      </c>
      <c r="M61" s="357"/>
    </row>
    <row r="62" spans="1:13" s="359" customFormat="1" x14ac:dyDescent="0.2">
      <c r="A62" s="356"/>
      <c r="B62" s="74" t="s">
        <v>434</v>
      </c>
      <c r="C62" s="112">
        <v>792.28277197574914</v>
      </c>
      <c r="D62" s="112">
        <v>681.74627176905756</v>
      </c>
      <c r="E62" s="112">
        <v>110.53650020669158</v>
      </c>
      <c r="F62" s="112"/>
      <c r="G62" s="112">
        <v>48.501369957770819</v>
      </c>
      <c r="H62" s="112">
        <v>9.6055709094220134</v>
      </c>
      <c r="I62" s="112">
        <v>38.895799048348806</v>
      </c>
      <c r="J62" s="112">
        <v>2.1578770334960005E-2</v>
      </c>
      <c r="K62" s="112">
        <v>52.328201049691415</v>
      </c>
      <c r="L62" s="113">
        <v>97.125676818009325</v>
      </c>
      <c r="M62" s="357"/>
    </row>
    <row r="63" spans="1:13" s="359" customFormat="1" x14ac:dyDescent="0.2">
      <c r="A63" s="356"/>
      <c r="B63" s="74" t="s">
        <v>79</v>
      </c>
      <c r="C63" s="112">
        <v>868.77906201937913</v>
      </c>
      <c r="D63" s="112">
        <v>750.04408979122809</v>
      </c>
      <c r="E63" s="112">
        <v>118.73497222815104</v>
      </c>
      <c r="F63" s="112"/>
      <c r="G63" s="112">
        <v>54.247716791550843</v>
      </c>
      <c r="H63" s="112">
        <v>11.173512911672013</v>
      </c>
      <c r="I63" s="112">
        <v>43.07420387987883</v>
      </c>
      <c r="J63" s="112">
        <v>2.1578770334960005E-2</v>
      </c>
      <c r="K63" s="112">
        <v>54.192465065831435</v>
      </c>
      <c r="L63" s="113">
        <v>107.63828963485933</v>
      </c>
      <c r="M63" s="357"/>
    </row>
    <row r="64" spans="1:13" s="359" customFormat="1" x14ac:dyDescent="0.2">
      <c r="A64" s="356"/>
      <c r="B64" s="72"/>
      <c r="C64" s="112"/>
      <c r="D64" s="112"/>
      <c r="E64" s="112"/>
      <c r="F64" s="112"/>
      <c r="G64" s="112"/>
      <c r="H64" s="112"/>
      <c r="I64" s="112"/>
      <c r="J64" s="112"/>
      <c r="K64" s="112"/>
      <c r="L64" s="113"/>
      <c r="M64" s="357"/>
    </row>
    <row r="65" spans="1:13" s="359" customFormat="1" x14ac:dyDescent="0.2">
      <c r="A65" s="82">
        <v>2004</v>
      </c>
      <c r="B65" s="74" t="s">
        <v>65</v>
      </c>
      <c r="C65" s="112">
        <v>97.076532349209216</v>
      </c>
      <c r="D65" s="112">
        <v>84.633947655517773</v>
      </c>
      <c r="E65" s="112">
        <v>12.442584693691444</v>
      </c>
      <c r="F65" s="112"/>
      <c r="G65" s="112">
        <v>2.1941852312008296</v>
      </c>
      <c r="H65" s="112">
        <v>0.39834732083200997</v>
      </c>
      <c r="I65" s="112">
        <v>1.7958379103688196</v>
      </c>
      <c r="J65" s="112">
        <v>2.1578770334960005E-2</v>
      </c>
      <c r="K65" s="112">
        <v>5.5684673792914197</v>
      </c>
      <c r="L65" s="113">
        <v>8.6915338274293283</v>
      </c>
      <c r="M65" s="357"/>
    </row>
    <row r="66" spans="1:13" s="359" customFormat="1" x14ac:dyDescent="0.2">
      <c r="A66" s="356"/>
      <c r="B66" s="74" t="s">
        <v>122</v>
      </c>
      <c r="C66" s="112">
        <v>184.97529214676925</v>
      </c>
      <c r="D66" s="112">
        <v>158.72582095936775</v>
      </c>
      <c r="E66" s="112">
        <v>26.249471187401497</v>
      </c>
      <c r="F66" s="112"/>
      <c r="G66" s="112">
        <v>4.1086429145708294</v>
      </c>
      <c r="H66" s="112">
        <v>0.8191323926020101</v>
      </c>
      <c r="I66" s="112">
        <v>3.2895105219688192</v>
      </c>
      <c r="J66" s="112">
        <v>2.1578770334960005E-2</v>
      </c>
      <c r="K66" s="112">
        <v>10.545050899341419</v>
      </c>
      <c r="L66" s="113">
        <v>19.015509432689328</v>
      </c>
      <c r="M66" s="357"/>
    </row>
    <row r="67" spans="1:13" s="359" customFormat="1" x14ac:dyDescent="0.2">
      <c r="A67" s="356"/>
      <c r="B67" s="74" t="s">
        <v>80</v>
      </c>
      <c r="C67" s="112">
        <v>275.65840048497921</v>
      </c>
      <c r="D67" s="112">
        <v>234.67725260960782</v>
      </c>
      <c r="E67" s="112">
        <v>40.981147875371391</v>
      </c>
      <c r="F67" s="112"/>
      <c r="G67" s="112">
        <v>9.3227470908708305</v>
      </c>
      <c r="H67" s="112">
        <v>1.6647293982820099</v>
      </c>
      <c r="I67" s="112">
        <v>7.658017692588821</v>
      </c>
      <c r="J67" s="112">
        <v>2.1578770334960005E-2</v>
      </c>
      <c r="K67" s="112">
        <v>15.95988041336142</v>
      </c>
      <c r="L67" s="113">
        <v>32.700863747259326</v>
      </c>
      <c r="M67" s="357"/>
    </row>
    <row r="68" spans="1:13" s="359" customFormat="1" x14ac:dyDescent="0.2">
      <c r="A68" s="356"/>
      <c r="B68" s="74" t="s">
        <v>123</v>
      </c>
      <c r="C68" s="112">
        <v>365.22416779311914</v>
      </c>
      <c r="D68" s="112">
        <v>310.53581884103772</v>
      </c>
      <c r="E68" s="112">
        <v>54.688348952081412</v>
      </c>
      <c r="F68" s="112"/>
      <c r="G68" s="112">
        <v>12.576494811330832</v>
      </c>
      <c r="H68" s="112">
        <v>2.624542877972011</v>
      </c>
      <c r="I68" s="112">
        <v>9.9519519333588207</v>
      </c>
      <c r="J68" s="112">
        <v>2.1578770334960005E-2</v>
      </c>
      <c r="K68" s="112">
        <v>20.461946389911414</v>
      </c>
      <c r="L68" s="113">
        <v>44.19993305818933</v>
      </c>
      <c r="M68" s="357"/>
    </row>
    <row r="69" spans="1:13" s="359" customFormat="1" x14ac:dyDescent="0.2">
      <c r="A69" s="356"/>
      <c r="B69" s="74" t="s">
        <v>124</v>
      </c>
      <c r="C69" s="112">
        <v>459.02879921879918</v>
      </c>
      <c r="D69" s="112">
        <v>389.92487332325771</v>
      </c>
      <c r="E69" s="112">
        <v>69.103925895541465</v>
      </c>
      <c r="F69" s="112"/>
      <c r="G69" s="112">
        <v>14.73242784458083</v>
      </c>
      <c r="H69" s="112">
        <v>3.153878466262011</v>
      </c>
      <c r="I69" s="112">
        <v>11.578549378318819</v>
      </c>
      <c r="J69" s="112">
        <v>2.1578770334960005E-2</v>
      </c>
      <c r="K69" s="112">
        <v>25.131660455701425</v>
      </c>
      <c r="L69" s="113">
        <v>55.572393460819328</v>
      </c>
      <c r="M69" s="357"/>
    </row>
    <row r="70" spans="1:13" s="359" customFormat="1" x14ac:dyDescent="0.2">
      <c r="A70" s="356"/>
      <c r="B70" s="74" t="s">
        <v>81</v>
      </c>
      <c r="C70" s="112">
        <v>553.92215304802914</v>
      </c>
      <c r="D70" s="112">
        <v>468.86746488673776</v>
      </c>
      <c r="E70" s="112">
        <v>85.054688161291381</v>
      </c>
      <c r="F70" s="112"/>
      <c r="G70" s="112">
        <v>18.050883265160827</v>
      </c>
      <c r="H70" s="112">
        <v>3.644974963532011</v>
      </c>
      <c r="I70" s="112">
        <v>14.405908301628816</v>
      </c>
      <c r="J70" s="112">
        <v>2.1578770334960005E-2</v>
      </c>
      <c r="K70" s="112">
        <v>30.889984396001424</v>
      </c>
      <c r="L70" s="113">
        <v>68.592190719579335</v>
      </c>
      <c r="M70" s="357"/>
    </row>
    <row r="71" spans="1:13" s="359" customFormat="1" x14ac:dyDescent="0.2">
      <c r="A71" s="356"/>
      <c r="B71" s="74" t="s">
        <v>431</v>
      </c>
      <c r="C71" s="112">
        <v>651.00087734264923</v>
      </c>
      <c r="D71" s="112">
        <v>548.96037344790784</v>
      </c>
      <c r="E71" s="112">
        <v>102.04050389474139</v>
      </c>
      <c r="F71" s="112"/>
      <c r="G71" s="112">
        <v>20.349262715060831</v>
      </c>
      <c r="H71" s="112">
        <v>4.3972068011420102</v>
      </c>
      <c r="I71" s="112">
        <v>15.952055913918821</v>
      </c>
      <c r="J71" s="112">
        <v>2.1578770334960005E-2</v>
      </c>
      <c r="K71" s="112">
        <v>37.073952514581428</v>
      </c>
      <c r="L71" s="113">
        <v>80.940185926739318</v>
      </c>
      <c r="M71" s="357"/>
    </row>
    <row r="72" spans="1:13" s="359" customFormat="1" x14ac:dyDescent="0.2">
      <c r="A72" s="356"/>
      <c r="B72" s="74" t="s">
        <v>432</v>
      </c>
      <c r="C72" s="112">
        <v>750.16020160120911</v>
      </c>
      <c r="D72" s="112">
        <v>632.42425524369776</v>
      </c>
      <c r="E72" s="112">
        <v>117.73594635751135</v>
      </c>
      <c r="F72" s="112"/>
      <c r="G72" s="112">
        <v>25.111864012050823</v>
      </c>
      <c r="H72" s="112">
        <v>5.11288652019201</v>
      </c>
      <c r="I72" s="112">
        <v>19.998977491858813</v>
      </c>
      <c r="J72" s="112">
        <v>2.1578770334960005E-2</v>
      </c>
      <c r="K72" s="112">
        <v>45.125764902761432</v>
      </c>
      <c r="L72" s="113">
        <v>92.630737589269316</v>
      </c>
      <c r="M72" s="357"/>
    </row>
    <row r="73" spans="1:13" s="359" customFormat="1" x14ac:dyDescent="0.2">
      <c r="A73" s="356"/>
      <c r="B73" s="74" t="s">
        <v>82</v>
      </c>
      <c r="C73" s="112">
        <v>853.19584973010933</v>
      </c>
      <c r="D73" s="112">
        <v>717.1169918622976</v>
      </c>
      <c r="E73" s="112">
        <v>136.07885786781173</v>
      </c>
      <c r="F73" s="112"/>
      <c r="G73" s="112">
        <v>28.477464629950823</v>
      </c>
      <c r="H73" s="112">
        <v>6.6674876038720106</v>
      </c>
      <c r="I73" s="112">
        <v>21.809977026078812</v>
      </c>
      <c r="J73" s="112">
        <v>2.1578770334960005E-2</v>
      </c>
      <c r="K73" s="112">
        <v>51.624628444151419</v>
      </c>
      <c r="L73" s="113">
        <v>106.28578509239932</v>
      </c>
      <c r="M73" s="357"/>
    </row>
    <row r="74" spans="1:13" s="359" customFormat="1" x14ac:dyDescent="0.2">
      <c r="A74" s="356"/>
      <c r="B74" s="74" t="s">
        <v>433</v>
      </c>
      <c r="C74" s="112">
        <v>954.53215907384924</v>
      </c>
      <c r="D74" s="112">
        <v>802.39369236551784</v>
      </c>
      <c r="E74" s="112">
        <v>152.13846670833141</v>
      </c>
      <c r="F74" s="112"/>
      <c r="G74" s="112">
        <v>32.619790580640824</v>
      </c>
      <c r="H74" s="112">
        <v>8.48745551878201</v>
      </c>
      <c r="I74" s="112">
        <v>24.132335061858814</v>
      </c>
      <c r="J74" s="112">
        <v>2.1578770334960005E-2</v>
      </c>
      <c r="K74" s="112">
        <v>57.80439442664143</v>
      </c>
      <c r="L74" s="113">
        <v>118.48798599620932</v>
      </c>
      <c r="M74" s="357"/>
    </row>
    <row r="75" spans="1:13" s="359" customFormat="1" x14ac:dyDescent="0.2">
      <c r="A75" s="356"/>
      <c r="B75" s="74" t="s">
        <v>434</v>
      </c>
      <c r="C75" s="112">
        <v>1059.4550796064091</v>
      </c>
      <c r="D75" s="112">
        <v>891.12003837999794</v>
      </c>
      <c r="E75" s="112">
        <v>168.33504122641114</v>
      </c>
      <c r="F75" s="112"/>
      <c r="G75" s="112">
        <v>37.244600134620804</v>
      </c>
      <c r="H75" s="112">
        <v>9.1063372482720126</v>
      </c>
      <c r="I75" s="112">
        <v>28.132262886348812</v>
      </c>
      <c r="J75" s="112">
        <v>2.1578770334960005E-2</v>
      </c>
      <c r="K75" s="112">
        <v>64.22623552962142</v>
      </c>
      <c r="L75" s="113">
        <v>132.26264722579933</v>
      </c>
      <c r="M75" s="357"/>
    </row>
    <row r="76" spans="1:13" s="359" customFormat="1" x14ac:dyDescent="0.2">
      <c r="A76" s="356"/>
      <c r="B76" s="74" t="s">
        <v>79</v>
      </c>
      <c r="C76" s="112">
        <v>1191.8910309370892</v>
      </c>
      <c r="D76" s="112">
        <v>1012.0294225561577</v>
      </c>
      <c r="E76" s="112">
        <v>179.86160838093156</v>
      </c>
      <c r="F76" s="112"/>
      <c r="G76" s="112">
        <v>46.490482348430831</v>
      </c>
      <c r="H76" s="112">
        <v>11.594838458752012</v>
      </c>
      <c r="I76" s="112">
        <v>34.895643889678823</v>
      </c>
      <c r="J76" s="112">
        <v>2.1578770334960005E-2</v>
      </c>
      <c r="K76" s="112">
        <v>67.746061329901437</v>
      </c>
      <c r="L76" s="113">
        <v>147.03276956336933</v>
      </c>
      <c r="M76" s="357"/>
    </row>
    <row r="77" spans="1:13" s="359" customFormat="1" x14ac:dyDescent="0.2">
      <c r="A77" s="356"/>
      <c r="B77" s="72"/>
      <c r="C77" s="112"/>
      <c r="D77" s="112"/>
      <c r="E77" s="112"/>
      <c r="F77" s="112"/>
      <c r="G77" s="112"/>
      <c r="H77" s="112"/>
      <c r="I77" s="112"/>
      <c r="J77" s="112"/>
      <c r="K77" s="112"/>
      <c r="L77" s="113"/>
      <c r="M77" s="357"/>
    </row>
    <row r="78" spans="1:13" s="359" customFormat="1" x14ac:dyDescent="0.2">
      <c r="A78" s="82">
        <v>2005</v>
      </c>
      <c r="B78" s="74" t="s">
        <v>65</v>
      </c>
      <c r="C78" s="112">
        <v>118.28554029153003</v>
      </c>
      <c r="D78" s="112">
        <v>97.47572372340997</v>
      </c>
      <c r="E78" s="112">
        <v>20.809816568120056</v>
      </c>
      <c r="F78" s="112"/>
      <c r="G78" s="112">
        <v>2.9470206477799996</v>
      </c>
      <c r="H78" s="112">
        <v>0.31067660028999994</v>
      </c>
      <c r="I78" s="112">
        <v>2.6363440474899997</v>
      </c>
      <c r="J78" s="112">
        <v>0</v>
      </c>
      <c r="K78" s="112">
        <v>7.9363879194200004</v>
      </c>
      <c r="L78" s="113">
        <v>15.509772746189999</v>
      </c>
      <c r="M78" s="357"/>
    </row>
    <row r="79" spans="1:13" s="359" customFormat="1" x14ac:dyDescent="0.2">
      <c r="A79" s="356"/>
      <c r="B79" s="74" t="s">
        <v>122</v>
      </c>
      <c r="C79" s="112">
        <v>235.83446049470004</v>
      </c>
      <c r="D79" s="112">
        <v>191.77687194547008</v>
      </c>
      <c r="E79" s="112">
        <v>44.057588549229962</v>
      </c>
      <c r="F79" s="112"/>
      <c r="G79" s="112">
        <v>5.7427447143800006</v>
      </c>
      <c r="H79" s="112">
        <v>0.93394464462999982</v>
      </c>
      <c r="I79" s="112">
        <v>4.8088000697500011</v>
      </c>
      <c r="J79" s="112">
        <v>0</v>
      </c>
      <c r="K79" s="112">
        <v>16.113170855789999</v>
      </c>
      <c r="L79" s="113">
        <v>32.753217703189989</v>
      </c>
      <c r="M79" s="357"/>
    </row>
    <row r="80" spans="1:13" s="359" customFormat="1" x14ac:dyDescent="0.2">
      <c r="A80" s="356"/>
      <c r="B80" s="74" t="s">
        <v>80</v>
      </c>
      <c r="C80" s="112">
        <v>356.04015084814</v>
      </c>
      <c r="D80" s="112">
        <v>289.76763726069993</v>
      </c>
      <c r="E80" s="112">
        <v>66.272513587440073</v>
      </c>
      <c r="F80" s="112"/>
      <c r="G80" s="112">
        <v>11.09747195391</v>
      </c>
      <c r="H80" s="112">
        <v>1.6499671494200003</v>
      </c>
      <c r="I80" s="112">
        <v>9.4475048044900003</v>
      </c>
      <c r="J80" s="112">
        <v>0</v>
      </c>
      <c r="K80" s="112">
        <v>24.531999646029998</v>
      </c>
      <c r="L80" s="113">
        <v>51.188018765900004</v>
      </c>
      <c r="M80" s="357"/>
    </row>
    <row r="81" spans="1:13" s="359" customFormat="1" x14ac:dyDescent="0.2">
      <c r="A81" s="356"/>
      <c r="B81" s="74" t="s">
        <v>123</v>
      </c>
      <c r="C81" s="112">
        <v>475.63757345339002</v>
      </c>
      <c r="D81" s="112">
        <v>386.98630896694004</v>
      </c>
      <c r="E81" s="112">
        <v>88.651264486449975</v>
      </c>
      <c r="F81" s="112"/>
      <c r="G81" s="112">
        <v>14.11976563202</v>
      </c>
      <c r="H81" s="112">
        <v>2.1242364754299996</v>
      </c>
      <c r="I81" s="112">
        <v>11.995529156590001</v>
      </c>
      <c r="J81" s="112">
        <v>0</v>
      </c>
      <c r="K81" s="112">
        <v>32.484687511360001</v>
      </c>
      <c r="L81" s="113">
        <v>68.162106161680001</v>
      </c>
      <c r="M81" s="357"/>
    </row>
    <row r="82" spans="1:13" s="359" customFormat="1" x14ac:dyDescent="0.2">
      <c r="A82" s="356"/>
      <c r="B82" s="74" t="s">
        <v>124</v>
      </c>
      <c r="C82" s="112">
        <v>595.76418286278022</v>
      </c>
      <c r="D82" s="112">
        <v>481.70958149304005</v>
      </c>
      <c r="E82" s="112">
        <v>114.05460136974017</v>
      </c>
      <c r="F82" s="112"/>
      <c r="G82" s="112">
        <v>20.058366534560001</v>
      </c>
      <c r="H82" s="112">
        <v>4.6171905729900002</v>
      </c>
      <c r="I82" s="112">
        <v>15.44117596157</v>
      </c>
      <c r="J82" s="112">
        <v>0</v>
      </c>
      <c r="K82" s="112">
        <v>41.683969875479995</v>
      </c>
      <c r="L82" s="113">
        <v>87.81180748583003</v>
      </c>
      <c r="M82" s="357"/>
    </row>
    <row r="83" spans="1:13" s="359" customFormat="1" x14ac:dyDescent="0.2">
      <c r="A83" s="356"/>
      <c r="B83" s="74" t="s">
        <v>81</v>
      </c>
      <c r="C83" s="112">
        <v>723.73843390044999</v>
      </c>
      <c r="D83" s="112">
        <v>580.47239437198016</v>
      </c>
      <c r="E83" s="112">
        <v>143.26603952846983</v>
      </c>
      <c r="F83" s="112"/>
      <c r="G83" s="112">
        <v>22.902687183899999</v>
      </c>
      <c r="H83" s="112">
        <v>5.6172762124799993</v>
      </c>
      <c r="I83" s="112">
        <v>17.285410971419999</v>
      </c>
      <c r="J83" s="112">
        <v>0</v>
      </c>
      <c r="K83" s="112">
        <v>50.340163403330003</v>
      </c>
      <c r="L83" s="113">
        <v>110.21128708656001</v>
      </c>
      <c r="M83" s="357"/>
    </row>
    <row r="84" spans="1:13" s="359" customFormat="1" x14ac:dyDescent="0.2">
      <c r="A84" s="356"/>
      <c r="B84" s="74" t="s">
        <v>431</v>
      </c>
      <c r="C84" s="112">
        <v>849.66819596299001</v>
      </c>
      <c r="D84" s="112">
        <v>683.57722579179017</v>
      </c>
      <c r="E84" s="112">
        <v>166.09097017119984</v>
      </c>
      <c r="F84" s="112"/>
      <c r="G84" s="112">
        <v>27.84429137775</v>
      </c>
      <c r="H84" s="112">
        <v>6.5269460264700001</v>
      </c>
      <c r="I84" s="112">
        <v>21.31734535128</v>
      </c>
      <c r="J84" s="112">
        <v>0</v>
      </c>
      <c r="K84" s="112">
        <v>60.033586307540006</v>
      </c>
      <c r="L84" s="113">
        <v>127.37472920494002</v>
      </c>
      <c r="M84" s="357"/>
    </row>
    <row r="85" spans="1:13" s="359" customFormat="1" x14ac:dyDescent="0.2">
      <c r="A85" s="356"/>
      <c r="B85" s="74" t="s">
        <v>432</v>
      </c>
      <c r="C85" s="112">
        <v>978.04272152591011</v>
      </c>
      <c r="D85" s="112">
        <v>785.95979612446001</v>
      </c>
      <c r="E85" s="112">
        <v>192.08292540205002</v>
      </c>
      <c r="F85" s="112"/>
      <c r="G85" s="112">
        <v>30.343822449240001</v>
      </c>
      <c r="H85" s="112">
        <v>7.0346729304700011</v>
      </c>
      <c r="I85" s="112">
        <v>23.309149518769999</v>
      </c>
      <c r="J85" s="112">
        <v>0</v>
      </c>
      <c r="K85" s="112">
        <v>69.052763839809998</v>
      </c>
      <c r="L85" s="113">
        <v>146.33931106100994</v>
      </c>
      <c r="M85" s="357"/>
    </row>
    <row r="86" spans="1:13" s="359" customFormat="1" x14ac:dyDescent="0.2">
      <c r="A86" s="356"/>
      <c r="B86" s="74" t="s">
        <v>82</v>
      </c>
      <c r="C86" s="112">
        <v>1113.75084723586</v>
      </c>
      <c r="D86" s="112">
        <v>896.79403657475984</v>
      </c>
      <c r="E86" s="112">
        <v>216.95681066110012</v>
      </c>
      <c r="F86" s="112"/>
      <c r="G86" s="112">
        <v>32.619076643299998</v>
      </c>
      <c r="H86" s="112">
        <v>7.7520802000599991</v>
      </c>
      <c r="I86" s="112">
        <v>24.866996443239998</v>
      </c>
      <c r="J86" s="112">
        <v>0</v>
      </c>
      <c r="K86" s="112">
        <v>81.190357828540002</v>
      </c>
      <c r="L86" s="113">
        <v>160.63344927580002</v>
      </c>
      <c r="M86" s="357"/>
    </row>
    <row r="87" spans="1:13" s="359" customFormat="1" x14ac:dyDescent="0.2">
      <c r="A87" s="356"/>
      <c r="B87" s="74" t="s">
        <v>433</v>
      </c>
      <c r="C87" s="112">
        <v>1169.1918210271899</v>
      </c>
      <c r="D87" s="112">
        <v>939.23009648525021</v>
      </c>
      <c r="E87" s="112">
        <v>229.9617245419397</v>
      </c>
      <c r="F87" s="112"/>
      <c r="G87" s="112">
        <v>30.832900533700005</v>
      </c>
      <c r="H87" s="112">
        <v>8.1005382868199991</v>
      </c>
      <c r="I87" s="112">
        <v>22.732362246880008</v>
      </c>
      <c r="J87" s="112">
        <v>0</v>
      </c>
      <c r="K87" s="112">
        <v>87.473241700359978</v>
      </c>
      <c r="L87" s="113">
        <v>165.22084506845999</v>
      </c>
      <c r="M87" s="357"/>
    </row>
    <row r="88" spans="1:13" s="359" customFormat="1" x14ac:dyDescent="0.2">
      <c r="A88" s="356"/>
      <c r="B88" s="74" t="s">
        <v>434</v>
      </c>
      <c r="C88" s="112">
        <v>960.05872782682002</v>
      </c>
      <c r="D88" s="112">
        <v>786.07470325105999</v>
      </c>
      <c r="E88" s="112">
        <v>173.98402457576003</v>
      </c>
      <c r="F88" s="112"/>
      <c r="G88" s="112">
        <v>32.598901637189996</v>
      </c>
      <c r="H88" s="112">
        <v>8.1478846423200011</v>
      </c>
      <c r="I88" s="112">
        <v>24.451016994869995</v>
      </c>
      <c r="J88" s="112">
        <v>0</v>
      </c>
      <c r="K88" s="112">
        <v>66.815542507050012</v>
      </c>
      <c r="L88" s="113">
        <v>131.61949905358</v>
      </c>
      <c r="M88" s="357"/>
    </row>
    <row r="89" spans="1:13" s="359" customFormat="1" x14ac:dyDescent="0.2">
      <c r="A89" s="356"/>
      <c r="B89" s="74" t="s">
        <v>79</v>
      </c>
      <c r="C89" s="112">
        <v>1065.2957249655999</v>
      </c>
      <c r="D89" s="112">
        <v>892.42924877012013</v>
      </c>
      <c r="E89" s="112">
        <v>172.86647619547978</v>
      </c>
      <c r="F89" s="112"/>
      <c r="G89" s="112">
        <v>35.080592205070005</v>
      </c>
      <c r="H89" s="112">
        <v>9.1078996735100013</v>
      </c>
      <c r="I89" s="112">
        <v>25.972692531560003</v>
      </c>
      <c r="J89" s="112">
        <v>0</v>
      </c>
      <c r="K89" s="112">
        <v>66.513957781260004</v>
      </c>
      <c r="L89" s="113">
        <v>132.32521095577997</v>
      </c>
      <c r="M89" s="357"/>
    </row>
    <row r="90" spans="1:13" s="359" customFormat="1" x14ac:dyDescent="0.2">
      <c r="A90" s="356"/>
      <c r="B90" s="72"/>
      <c r="C90" s="112"/>
      <c r="D90" s="112"/>
      <c r="E90" s="112"/>
      <c r="F90" s="112"/>
      <c r="G90" s="112"/>
      <c r="H90" s="112"/>
      <c r="I90" s="112"/>
      <c r="J90" s="112"/>
      <c r="K90" s="112"/>
      <c r="L90" s="113"/>
      <c r="M90" s="357"/>
    </row>
    <row r="91" spans="1:13" s="359" customFormat="1" x14ac:dyDescent="0.2">
      <c r="A91" s="82">
        <v>2006</v>
      </c>
      <c r="B91" s="74" t="s">
        <v>65</v>
      </c>
      <c r="C91" s="112">
        <v>149.77769591848002</v>
      </c>
      <c r="D91" s="112">
        <v>125.54716099588003</v>
      </c>
      <c r="E91" s="112">
        <v>24.230534922599986</v>
      </c>
      <c r="F91" s="112"/>
      <c r="G91" s="112">
        <v>2.2674112589400002</v>
      </c>
      <c r="H91" s="112">
        <v>0.66145198683000028</v>
      </c>
      <c r="I91" s="112">
        <v>1.6059592721099998</v>
      </c>
      <c r="J91" s="112">
        <v>0</v>
      </c>
      <c r="K91" s="112">
        <v>9.884283031119999</v>
      </c>
      <c r="L91" s="113">
        <v>15.95221120359</v>
      </c>
      <c r="M91" s="357"/>
    </row>
    <row r="92" spans="1:13" s="359" customFormat="1" x14ac:dyDescent="0.2">
      <c r="A92" s="356"/>
      <c r="B92" s="74" t="s">
        <v>122</v>
      </c>
      <c r="C92" s="112">
        <v>300.05130500902993</v>
      </c>
      <c r="D92" s="112">
        <v>251.08315446218</v>
      </c>
      <c r="E92" s="112">
        <v>48.968150546849927</v>
      </c>
      <c r="F92" s="112"/>
      <c r="G92" s="112">
        <v>4.7143563202100003</v>
      </c>
      <c r="H92" s="112">
        <v>1.3472049133799999</v>
      </c>
      <c r="I92" s="112">
        <v>3.3671514068300006</v>
      </c>
      <c r="J92" s="112">
        <v>0</v>
      </c>
      <c r="K92" s="112">
        <v>18.819397228640003</v>
      </c>
      <c r="L92" s="113">
        <v>33.51590475503999</v>
      </c>
      <c r="M92" s="357"/>
    </row>
    <row r="93" spans="1:13" s="359" customFormat="1" x14ac:dyDescent="0.2">
      <c r="A93" s="356"/>
      <c r="B93" s="74" t="s">
        <v>80</v>
      </c>
      <c r="C93" s="112">
        <v>455.13844733959996</v>
      </c>
      <c r="D93" s="112">
        <v>380.30361524966992</v>
      </c>
      <c r="E93" s="112">
        <v>74.834832089930046</v>
      </c>
      <c r="F93" s="112"/>
      <c r="G93" s="112">
        <v>13.748808475500001</v>
      </c>
      <c r="H93" s="112">
        <v>2.4494042684199999</v>
      </c>
      <c r="I93" s="112">
        <v>11.29940420708</v>
      </c>
      <c r="J93" s="112">
        <v>0</v>
      </c>
      <c r="K93" s="112">
        <v>30.083966577569999</v>
      </c>
      <c r="L93" s="113">
        <v>56.050269709440009</v>
      </c>
      <c r="M93" s="357"/>
    </row>
    <row r="94" spans="1:13" s="359" customFormat="1" x14ac:dyDescent="0.2">
      <c r="A94" s="356"/>
      <c r="B94" s="74" t="s">
        <v>123</v>
      </c>
      <c r="C94" s="112">
        <v>606.64922954237011</v>
      </c>
      <c r="D94" s="112">
        <v>511.77389538812002</v>
      </c>
      <c r="E94" s="112">
        <v>94.875334154250083</v>
      </c>
      <c r="F94" s="112"/>
      <c r="G94" s="112">
        <v>16.772601770179996</v>
      </c>
      <c r="H94" s="112">
        <v>3.0453576641900009</v>
      </c>
      <c r="I94" s="112">
        <v>13.727244105989996</v>
      </c>
      <c r="J94" s="112">
        <v>0</v>
      </c>
      <c r="K94" s="112">
        <v>38.809478087439999</v>
      </c>
      <c r="L94" s="113">
        <v>69.7931001428</v>
      </c>
      <c r="M94" s="357"/>
    </row>
    <row r="95" spans="1:13" s="359" customFormat="1" x14ac:dyDescent="0.2">
      <c r="A95" s="356"/>
      <c r="B95" s="74" t="s">
        <v>124</v>
      </c>
      <c r="C95" s="112">
        <v>767.27105563205009</v>
      </c>
      <c r="D95" s="112">
        <v>646.85600687109013</v>
      </c>
      <c r="E95" s="112">
        <v>120.41504876095996</v>
      </c>
      <c r="F95" s="112"/>
      <c r="G95" s="112">
        <v>20.429168851819998</v>
      </c>
      <c r="H95" s="112">
        <v>4.4955093151600005</v>
      </c>
      <c r="I95" s="112">
        <v>15.933659536659999</v>
      </c>
      <c r="J95" s="112">
        <v>0</v>
      </c>
      <c r="K95" s="112">
        <v>48.081350565509986</v>
      </c>
      <c r="L95" s="113">
        <v>88.267357762110009</v>
      </c>
      <c r="M95" s="357"/>
    </row>
    <row r="96" spans="1:13" s="359" customFormat="1" x14ac:dyDescent="0.2">
      <c r="A96" s="356"/>
      <c r="B96" s="74" t="s">
        <v>81</v>
      </c>
      <c r="C96" s="112">
        <v>941.16326571611</v>
      </c>
      <c r="D96" s="112">
        <v>791.99086435649986</v>
      </c>
      <c r="E96" s="112">
        <v>149.17240135961015</v>
      </c>
      <c r="F96" s="112"/>
      <c r="G96" s="112">
        <v>23.530990647469995</v>
      </c>
      <c r="H96" s="112">
        <v>5.2829987196200019</v>
      </c>
      <c r="I96" s="112">
        <v>18.247991927849995</v>
      </c>
      <c r="J96" s="112">
        <v>0</v>
      </c>
      <c r="K96" s="112">
        <v>55.72069221105999</v>
      </c>
      <c r="L96" s="113">
        <v>111.69970109640002</v>
      </c>
      <c r="M96" s="357"/>
    </row>
    <row r="97" spans="1:13" s="359" customFormat="1" x14ac:dyDescent="0.2">
      <c r="A97" s="356"/>
      <c r="B97" s="74" t="s">
        <v>431</v>
      </c>
      <c r="C97" s="112">
        <v>1105.5726646144899</v>
      </c>
      <c r="D97" s="112">
        <v>936.89834550067997</v>
      </c>
      <c r="E97" s="112">
        <v>168.67431911380993</v>
      </c>
      <c r="F97" s="112"/>
      <c r="G97" s="112">
        <v>29.180649393730008</v>
      </c>
      <c r="H97" s="112">
        <v>6.5673875279600002</v>
      </c>
      <c r="I97" s="112">
        <v>22.613261865770006</v>
      </c>
      <c r="J97" s="112">
        <v>0</v>
      </c>
      <c r="K97" s="112">
        <v>64.152428754429991</v>
      </c>
      <c r="L97" s="113">
        <v>127.13515221515</v>
      </c>
      <c r="M97" s="357"/>
    </row>
    <row r="98" spans="1:13" s="359" customFormat="1" x14ac:dyDescent="0.2">
      <c r="A98" s="356"/>
      <c r="B98" s="74" t="s">
        <v>432</v>
      </c>
      <c r="C98" s="112">
        <v>1275.2838129303204</v>
      </c>
      <c r="D98" s="112">
        <v>1083.43838191483</v>
      </c>
      <c r="E98" s="112">
        <v>191.84543101549048</v>
      </c>
      <c r="F98" s="112"/>
      <c r="G98" s="112">
        <v>31.177373476699994</v>
      </c>
      <c r="H98" s="112">
        <v>6.6461878541199999</v>
      </c>
      <c r="I98" s="112">
        <v>24.531185622579994</v>
      </c>
      <c r="J98" s="112">
        <v>0</v>
      </c>
      <c r="K98" s="112">
        <v>72.24618301564999</v>
      </c>
      <c r="L98" s="113">
        <v>144.13043360242003</v>
      </c>
      <c r="M98" s="357"/>
    </row>
    <row r="99" spans="1:13" s="359" customFormat="1" x14ac:dyDescent="0.2">
      <c r="A99" s="356"/>
      <c r="B99" s="74" t="s">
        <v>82</v>
      </c>
      <c r="C99" s="112">
        <v>1450.0565578296198</v>
      </c>
      <c r="D99" s="112">
        <v>1235.4649707514104</v>
      </c>
      <c r="E99" s="112">
        <v>214.59158707820939</v>
      </c>
      <c r="F99" s="112"/>
      <c r="G99" s="112">
        <v>34.796557382209997</v>
      </c>
      <c r="H99" s="112">
        <v>7.4450630700700016</v>
      </c>
      <c r="I99" s="112">
        <v>27.351494312139994</v>
      </c>
      <c r="J99" s="112">
        <v>0</v>
      </c>
      <c r="K99" s="112">
        <v>81.308449495689985</v>
      </c>
      <c r="L99" s="113">
        <v>160.63463488466004</v>
      </c>
      <c r="M99" s="357"/>
    </row>
    <row r="100" spans="1:13" s="359" customFormat="1" x14ac:dyDescent="0.2">
      <c r="A100" s="356"/>
      <c r="B100" s="74" t="s">
        <v>433</v>
      </c>
      <c r="C100" s="112">
        <v>1626.4538857259004</v>
      </c>
      <c r="D100" s="112">
        <v>1383.8080198015498</v>
      </c>
      <c r="E100" s="112">
        <v>242.64586592435057</v>
      </c>
      <c r="F100" s="112"/>
      <c r="G100" s="112">
        <v>39.957387038660009</v>
      </c>
      <c r="H100" s="112">
        <v>9.0856574276999993</v>
      </c>
      <c r="I100" s="112">
        <v>30.87172961096001</v>
      </c>
      <c r="J100" s="112">
        <v>0</v>
      </c>
      <c r="K100" s="112">
        <v>92.694299724919972</v>
      </c>
      <c r="L100" s="113">
        <v>180.82329980039</v>
      </c>
      <c r="M100" s="357"/>
    </row>
    <row r="101" spans="1:13" s="359" customFormat="1" x14ac:dyDescent="0.2">
      <c r="A101" s="356"/>
      <c r="B101" s="74" t="s">
        <v>434</v>
      </c>
      <c r="C101" s="112">
        <v>1808.5047935016401</v>
      </c>
      <c r="D101" s="112">
        <v>1542.2103507164204</v>
      </c>
      <c r="E101" s="112">
        <v>266.29444278521964</v>
      </c>
      <c r="F101" s="112"/>
      <c r="G101" s="112">
        <v>42.598095025110013</v>
      </c>
      <c r="H101" s="112">
        <v>9.8052840437299995</v>
      </c>
      <c r="I101" s="112">
        <v>32.792810981380015</v>
      </c>
      <c r="J101" s="112">
        <v>0</v>
      </c>
      <c r="K101" s="112">
        <v>102.21007362675999</v>
      </c>
      <c r="L101" s="113">
        <v>196.87718013984002</v>
      </c>
      <c r="M101" s="357"/>
    </row>
    <row r="102" spans="1:13" s="359" customFormat="1" x14ac:dyDescent="0.2">
      <c r="A102" s="356"/>
      <c r="B102" s="74" t="s">
        <v>79</v>
      </c>
      <c r="C102" s="112">
        <v>2004.3151515188401</v>
      </c>
      <c r="D102" s="112">
        <v>1724.4121481542004</v>
      </c>
      <c r="E102" s="112">
        <v>279.90300336463974</v>
      </c>
      <c r="F102" s="112"/>
      <c r="G102" s="112">
        <v>49.474474966040006</v>
      </c>
      <c r="H102" s="112">
        <v>12.67010419649</v>
      </c>
      <c r="I102" s="112">
        <v>36.804370769550005</v>
      </c>
      <c r="J102" s="112">
        <v>0</v>
      </c>
      <c r="K102" s="112">
        <v>105.62300752536002</v>
      </c>
      <c r="L102" s="113">
        <v>211.08436659882997</v>
      </c>
      <c r="M102" s="357"/>
    </row>
    <row r="103" spans="1:13" s="359" customFormat="1" x14ac:dyDescent="0.2">
      <c r="A103" s="356"/>
      <c r="B103" s="72"/>
      <c r="C103" s="112"/>
      <c r="D103" s="112"/>
      <c r="E103" s="112"/>
      <c r="F103" s="112"/>
      <c r="G103" s="112"/>
      <c r="H103" s="112"/>
      <c r="I103" s="112"/>
      <c r="J103" s="112"/>
      <c r="K103" s="112"/>
      <c r="L103" s="113"/>
      <c r="M103" s="357"/>
    </row>
    <row r="104" spans="1:13" s="359" customFormat="1" x14ac:dyDescent="0.2">
      <c r="A104" s="82">
        <v>2007</v>
      </c>
      <c r="B104" s="74" t="s">
        <v>65</v>
      </c>
      <c r="C104" s="112">
        <v>221.84371480133998</v>
      </c>
      <c r="D104" s="112">
        <v>199.45746002871002</v>
      </c>
      <c r="E104" s="112">
        <v>22.386254772629968</v>
      </c>
      <c r="F104" s="112"/>
      <c r="G104" s="112">
        <v>16.217431362350002</v>
      </c>
      <c r="H104" s="112">
        <v>0.44505641125000006</v>
      </c>
      <c r="I104" s="112">
        <v>15.772374951100002</v>
      </c>
      <c r="J104" s="112">
        <v>0</v>
      </c>
      <c r="K104" s="112">
        <v>13.241463222180002</v>
      </c>
      <c r="L104" s="113">
        <v>24.91716646155</v>
      </c>
      <c r="M104" s="357"/>
    </row>
    <row r="105" spans="1:13" s="359" customFormat="1" x14ac:dyDescent="0.2">
      <c r="A105" s="356"/>
      <c r="B105" s="74" t="s">
        <v>122</v>
      </c>
      <c r="C105" s="112">
        <v>435.59958313099003</v>
      </c>
      <c r="D105" s="112">
        <v>383.10918806498006</v>
      </c>
      <c r="E105" s="112">
        <v>52.490395066009967</v>
      </c>
      <c r="F105" s="112"/>
      <c r="G105" s="112">
        <v>19.520951227559998</v>
      </c>
      <c r="H105" s="112">
        <v>1.5397358715400002</v>
      </c>
      <c r="I105" s="112">
        <v>17.981215356019998</v>
      </c>
      <c r="J105" s="112">
        <v>0</v>
      </c>
      <c r="K105" s="112">
        <v>24.185822239090001</v>
      </c>
      <c r="L105" s="113">
        <v>46.285788222939999</v>
      </c>
      <c r="M105" s="357"/>
    </row>
    <row r="106" spans="1:13" s="359" customFormat="1" x14ac:dyDescent="0.2">
      <c r="A106" s="356"/>
      <c r="B106" s="74" t="s">
        <v>80</v>
      </c>
      <c r="C106" s="112">
        <v>661.09270749072004</v>
      </c>
      <c r="D106" s="112">
        <v>570.8870293381799</v>
      </c>
      <c r="E106" s="112">
        <v>90.205678152540145</v>
      </c>
      <c r="F106" s="112"/>
      <c r="G106" s="112">
        <v>26.876669970420004</v>
      </c>
      <c r="H106" s="112">
        <v>2.8168730772099999</v>
      </c>
      <c r="I106" s="112">
        <v>24.059796893210002</v>
      </c>
      <c r="J106" s="112">
        <v>0</v>
      </c>
      <c r="K106" s="112">
        <v>35.975627309380002</v>
      </c>
      <c r="L106" s="113">
        <v>78.289847736369993</v>
      </c>
      <c r="M106" s="357"/>
    </row>
    <row r="107" spans="1:13" s="359" customFormat="1" x14ac:dyDescent="0.2">
      <c r="A107" s="356"/>
      <c r="B107" s="74" t="s">
        <v>123</v>
      </c>
      <c r="C107" s="112">
        <v>883.96686116638989</v>
      </c>
      <c r="D107" s="112">
        <v>763.56100574100981</v>
      </c>
      <c r="E107" s="112">
        <v>120.40585542538008</v>
      </c>
      <c r="F107" s="112"/>
      <c r="G107" s="112">
        <v>30.812787734030003</v>
      </c>
      <c r="H107" s="112">
        <v>3.8466859604999999</v>
      </c>
      <c r="I107" s="112">
        <v>26.966101773530003</v>
      </c>
      <c r="J107" s="112">
        <v>0</v>
      </c>
      <c r="K107" s="112">
        <v>48.408756587160006</v>
      </c>
      <c r="L107" s="113">
        <v>98.963200641750007</v>
      </c>
      <c r="M107" s="357"/>
    </row>
    <row r="108" spans="1:13" s="359" customFormat="1" x14ac:dyDescent="0.2">
      <c r="A108" s="356"/>
      <c r="B108" s="74" t="s">
        <v>124</v>
      </c>
      <c r="C108" s="112">
        <v>1117.0247367544303</v>
      </c>
      <c r="D108" s="112">
        <v>966.10436671567993</v>
      </c>
      <c r="E108" s="112">
        <v>150.92037003875032</v>
      </c>
      <c r="F108" s="112"/>
      <c r="G108" s="112">
        <v>35.421855525250002</v>
      </c>
      <c r="H108" s="112">
        <v>4.6424601672800003</v>
      </c>
      <c r="I108" s="112">
        <v>30.779395357970003</v>
      </c>
      <c r="J108" s="112">
        <v>0</v>
      </c>
      <c r="K108" s="112">
        <v>59.170485352750006</v>
      </c>
      <c r="L108" s="113">
        <v>122.52928008397002</v>
      </c>
      <c r="M108" s="357"/>
    </row>
    <row r="109" spans="1:13" s="359" customFormat="1" x14ac:dyDescent="0.2">
      <c r="A109" s="356"/>
      <c r="B109" s="74" t="s">
        <v>81</v>
      </c>
      <c r="C109" s="112">
        <v>1356.4101984122303</v>
      </c>
      <c r="D109" s="112">
        <v>1181.8676777763299</v>
      </c>
      <c r="E109" s="112">
        <v>174.54252063590047</v>
      </c>
      <c r="F109" s="112"/>
      <c r="G109" s="112">
        <v>38.341641529130001</v>
      </c>
      <c r="H109" s="112">
        <v>7.2984549833499992</v>
      </c>
      <c r="I109" s="112">
        <v>31.043186545780003</v>
      </c>
      <c r="J109" s="112">
        <v>0</v>
      </c>
      <c r="K109" s="112">
        <v>64.151102639920012</v>
      </c>
      <c r="L109" s="113">
        <v>141.43460453176002</v>
      </c>
      <c r="M109" s="357"/>
    </row>
    <row r="110" spans="1:13" s="359" customFormat="1" x14ac:dyDescent="0.2">
      <c r="A110" s="356"/>
      <c r="B110" s="74" t="s">
        <v>431</v>
      </c>
      <c r="C110" s="112">
        <v>1662.1119493614704</v>
      </c>
      <c r="D110" s="112">
        <v>1457.0233722850201</v>
      </c>
      <c r="E110" s="112">
        <v>205.08857707645029</v>
      </c>
      <c r="F110" s="112"/>
      <c r="G110" s="112">
        <v>48.760493849960014</v>
      </c>
      <c r="H110" s="112">
        <v>8.8040211511200006</v>
      </c>
      <c r="I110" s="112">
        <v>39.956472698840017</v>
      </c>
      <c r="J110" s="112">
        <v>0</v>
      </c>
      <c r="K110" s="112">
        <v>70.204333513419982</v>
      </c>
      <c r="L110" s="113">
        <v>174.84071629187</v>
      </c>
      <c r="M110" s="357"/>
    </row>
    <row r="111" spans="1:13" s="359" customFormat="1" x14ac:dyDescent="0.2">
      <c r="A111" s="356"/>
      <c r="B111" s="74" t="s">
        <v>432</v>
      </c>
      <c r="C111" s="112">
        <v>1938.2290679100508</v>
      </c>
      <c r="D111" s="112">
        <v>1699.28499372582</v>
      </c>
      <c r="E111" s="112">
        <v>244.944074184231</v>
      </c>
      <c r="F111" s="112"/>
      <c r="G111" s="112">
        <v>52.614864798650018</v>
      </c>
      <c r="H111" s="112">
        <v>10.626280998079997</v>
      </c>
      <c r="I111" s="112">
        <v>41.988583800570019</v>
      </c>
      <c r="J111" s="112">
        <v>0</v>
      </c>
      <c r="K111" s="112">
        <v>76.315356286149992</v>
      </c>
      <c r="L111" s="113">
        <v>204.61730168865003</v>
      </c>
      <c r="M111" s="357"/>
    </row>
    <row r="112" spans="1:13" s="359" customFormat="1" x14ac:dyDescent="0.2">
      <c r="A112" s="356"/>
      <c r="B112" s="74" t="s">
        <v>82</v>
      </c>
      <c r="C112" s="112">
        <v>2221.1581947820905</v>
      </c>
      <c r="D112" s="112">
        <v>1949.7221797820603</v>
      </c>
      <c r="E112" s="112">
        <v>271.43601500003024</v>
      </c>
      <c r="F112" s="112"/>
      <c r="G112" s="112">
        <v>56.672840027590006</v>
      </c>
      <c r="H112" s="112">
        <v>12.760934663639999</v>
      </c>
      <c r="I112" s="112">
        <v>43.911905363950005</v>
      </c>
      <c r="J112" s="112">
        <v>0</v>
      </c>
      <c r="K112" s="112">
        <v>84.490807885110016</v>
      </c>
      <c r="L112" s="113">
        <v>230.85711246842004</v>
      </c>
      <c r="M112" s="357"/>
    </row>
    <row r="113" spans="1:13" s="359" customFormat="1" x14ac:dyDescent="0.2">
      <c r="A113" s="356"/>
      <c r="B113" s="74" t="s">
        <v>433</v>
      </c>
      <c r="C113" s="112">
        <v>2502.9879278006301</v>
      </c>
      <c r="D113" s="112">
        <v>2197.4152530060201</v>
      </c>
      <c r="E113" s="112">
        <v>305.57267479461007</v>
      </c>
      <c r="F113" s="112"/>
      <c r="G113" s="112">
        <v>62.405708495479992</v>
      </c>
      <c r="H113" s="112">
        <v>14.4864772333</v>
      </c>
      <c r="I113" s="112">
        <v>47.919231262179991</v>
      </c>
      <c r="J113" s="112">
        <v>0</v>
      </c>
      <c r="K113" s="112">
        <v>95.321047885059997</v>
      </c>
      <c r="L113" s="113">
        <v>258.17085816173</v>
      </c>
      <c r="M113" s="357"/>
    </row>
    <row r="114" spans="1:13" s="359" customFormat="1" x14ac:dyDescent="0.2">
      <c r="A114" s="356"/>
      <c r="B114" s="74" t="s">
        <v>434</v>
      </c>
      <c r="C114" s="112">
        <v>2798.5168526779598</v>
      </c>
      <c r="D114" s="112">
        <v>2484.2631687422313</v>
      </c>
      <c r="E114" s="112">
        <v>314.25368393572853</v>
      </c>
      <c r="F114" s="112"/>
      <c r="G114" s="112">
        <v>85.605138568479987</v>
      </c>
      <c r="H114" s="112">
        <v>16.131770364649999</v>
      </c>
      <c r="I114" s="112">
        <v>69.473368203829992</v>
      </c>
      <c r="J114" s="112">
        <v>0</v>
      </c>
      <c r="K114" s="112">
        <v>102.88958830146998</v>
      </c>
      <c r="L114" s="113">
        <v>280.83746385809002</v>
      </c>
      <c r="M114" s="357"/>
    </row>
    <row r="115" spans="1:13" s="359" customFormat="1" x14ac:dyDescent="0.2">
      <c r="A115" s="356"/>
      <c r="B115" s="74" t="s">
        <v>79</v>
      </c>
      <c r="C115" s="112">
        <v>3124.2306882468806</v>
      </c>
      <c r="D115" s="112">
        <v>2787.56420638605</v>
      </c>
      <c r="E115" s="112">
        <v>336.66648186083057</v>
      </c>
      <c r="F115" s="112"/>
      <c r="G115" s="112">
        <v>91.393026630950018</v>
      </c>
      <c r="H115" s="112">
        <v>18.690966853219997</v>
      </c>
      <c r="I115" s="112">
        <v>72.702059777730028</v>
      </c>
      <c r="J115" s="112">
        <v>0</v>
      </c>
      <c r="K115" s="112">
        <v>102.27640302851999</v>
      </c>
      <c r="L115" s="113">
        <v>307.09213861004008</v>
      </c>
      <c r="M115" s="357"/>
    </row>
    <row r="116" spans="1:13" s="359" customFormat="1" x14ac:dyDescent="0.2">
      <c r="A116" s="356"/>
      <c r="B116" s="72"/>
      <c r="C116" s="112"/>
      <c r="D116" s="112"/>
      <c r="E116" s="112"/>
      <c r="F116" s="112"/>
      <c r="G116" s="112"/>
      <c r="H116" s="112"/>
      <c r="I116" s="112"/>
      <c r="J116" s="112"/>
      <c r="K116" s="112"/>
      <c r="L116" s="113"/>
      <c r="M116" s="357"/>
    </row>
    <row r="117" spans="1:13" s="359" customFormat="1" x14ac:dyDescent="0.2">
      <c r="A117" s="82">
        <v>2008</v>
      </c>
      <c r="B117" s="74" t="s">
        <v>65</v>
      </c>
      <c r="C117" s="112">
        <v>342.63782243194999</v>
      </c>
      <c r="D117" s="112">
        <v>300.22241683420992</v>
      </c>
      <c r="E117" s="112">
        <v>42.415405597740062</v>
      </c>
      <c r="F117" s="112"/>
      <c r="G117" s="112">
        <v>4.8808841687999998</v>
      </c>
      <c r="H117" s="112">
        <v>1.4099417732499997</v>
      </c>
      <c r="I117" s="112">
        <v>3.4709423955499998</v>
      </c>
      <c r="J117" s="112">
        <v>0</v>
      </c>
      <c r="K117" s="112">
        <v>11.698029570079999</v>
      </c>
      <c r="L117" s="113">
        <v>34.188318453210009</v>
      </c>
      <c r="M117" s="357"/>
    </row>
    <row r="118" spans="1:13" s="359" customFormat="1" x14ac:dyDescent="0.2">
      <c r="A118" s="356"/>
      <c r="B118" s="74" t="s">
        <v>122</v>
      </c>
      <c r="C118" s="112">
        <v>671.71217411936982</v>
      </c>
      <c r="D118" s="112">
        <v>592.09179438558022</v>
      </c>
      <c r="E118" s="112">
        <v>79.620379733789605</v>
      </c>
      <c r="F118" s="112"/>
      <c r="G118" s="112">
        <v>8.644479412099999</v>
      </c>
      <c r="H118" s="112">
        <v>2.66421945503</v>
      </c>
      <c r="I118" s="112">
        <v>5.9802599570699986</v>
      </c>
      <c r="J118" s="112">
        <v>0</v>
      </c>
      <c r="K118" s="112">
        <v>23.615984760909996</v>
      </c>
      <c r="L118" s="113">
        <v>61.984651929950005</v>
      </c>
      <c r="M118" s="357"/>
    </row>
    <row r="119" spans="1:13" s="359" customFormat="1" x14ac:dyDescent="0.2">
      <c r="A119" s="356"/>
      <c r="B119" s="74" t="s">
        <v>80</v>
      </c>
      <c r="C119" s="112">
        <v>1013.5759463665099</v>
      </c>
      <c r="D119" s="112">
        <v>895.33162300777008</v>
      </c>
      <c r="E119" s="112">
        <v>118.24432335873985</v>
      </c>
      <c r="F119" s="112"/>
      <c r="G119" s="112">
        <v>15.951042953319998</v>
      </c>
      <c r="H119" s="112">
        <v>3.3841103026299995</v>
      </c>
      <c r="I119" s="112">
        <v>12.566932650689999</v>
      </c>
      <c r="J119" s="112">
        <v>0</v>
      </c>
      <c r="K119" s="112">
        <v>39.347114058849996</v>
      </c>
      <c r="L119" s="113">
        <v>91.464139950579991</v>
      </c>
      <c r="M119" s="357"/>
    </row>
    <row r="120" spans="1:13" s="359" customFormat="1" x14ac:dyDescent="0.2">
      <c r="A120" s="356"/>
      <c r="B120" s="74" t="s">
        <v>123</v>
      </c>
      <c r="C120" s="112">
        <v>1355.0052191316104</v>
      </c>
      <c r="D120" s="112">
        <v>1198.5680324170598</v>
      </c>
      <c r="E120" s="112">
        <v>156.43718671455053</v>
      </c>
      <c r="F120" s="112"/>
      <c r="G120" s="112">
        <v>22.217046563779999</v>
      </c>
      <c r="H120" s="112">
        <v>6.2636360824399997</v>
      </c>
      <c r="I120" s="112">
        <v>15.953410481339999</v>
      </c>
      <c r="J120" s="112">
        <v>0</v>
      </c>
      <c r="K120" s="112">
        <v>52.48366536484</v>
      </c>
      <c r="L120" s="113">
        <v>119.90692883105001</v>
      </c>
      <c r="M120" s="357"/>
    </row>
    <row r="121" spans="1:13" s="359" customFormat="1" x14ac:dyDescent="0.2">
      <c r="A121" s="356"/>
      <c r="B121" s="74" t="s">
        <v>124</v>
      </c>
      <c r="C121" s="112">
        <v>1700.3867678527404</v>
      </c>
      <c r="D121" s="112">
        <v>1506.0312366093499</v>
      </c>
      <c r="E121" s="112">
        <v>194.35553124339049</v>
      </c>
      <c r="F121" s="112"/>
      <c r="G121" s="112">
        <v>26.6132727741</v>
      </c>
      <c r="H121" s="112">
        <v>8.1870716811900017</v>
      </c>
      <c r="I121" s="112">
        <v>18.426201092909999</v>
      </c>
      <c r="J121" s="112">
        <v>0</v>
      </c>
      <c r="K121" s="112">
        <v>66.105734194809997</v>
      </c>
      <c r="L121" s="113">
        <v>146.67600214149002</v>
      </c>
      <c r="M121" s="357"/>
    </row>
    <row r="122" spans="1:13" s="359" customFormat="1" x14ac:dyDescent="0.2">
      <c r="A122" s="356"/>
      <c r="B122" s="74" t="s">
        <v>81</v>
      </c>
      <c r="C122" s="112">
        <v>2086.0147112878999</v>
      </c>
      <c r="D122" s="112">
        <v>1859.4599887198901</v>
      </c>
      <c r="E122" s="112">
        <v>226.55472256800977</v>
      </c>
      <c r="F122" s="112"/>
      <c r="G122" s="112">
        <v>32.11739034539</v>
      </c>
      <c r="H122" s="112">
        <v>10.89145921952</v>
      </c>
      <c r="I122" s="112">
        <v>21.225931125869998</v>
      </c>
      <c r="J122" s="112">
        <v>0</v>
      </c>
      <c r="K122" s="112">
        <v>77.529707721060007</v>
      </c>
      <c r="L122" s="113">
        <v>170.25095097282002</v>
      </c>
      <c r="M122" s="357"/>
    </row>
    <row r="123" spans="1:13" s="359" customFormat="1" x14ac:dyDescent="0.2">
      <c r="A123" s="356"/>
      <c r="B123" s="74" t="s">
        <v>431</v>
      </c>
      <c r="C123" s="112">
        <v>2475.2265668511291</v>
      </c>
      <c r="D123" s="112">
        <v>2220.5128804129599</v>
      </c>
      <c r="E123" s="112">
        <v>254.71368643816913</v>
      </c>
      <c r="F123" s="112"/>
      <c r="G123" s="112">
        <v>46.252215129500001</v>
      </c>
      <c r="H123" s="112">
        <v>12.58533330186</v>
      </c>
      <c r="I123" s="112">
        <v>33.666881827639997</v>
      </c>
      <c r="J123" s="112">
        <v>0</v>
      </c>
      <c r="K123" s="112">
        <v>82.265360889310003</v>
      </c>
      <c r="L123" s="113">
        <v>206.11520737649997</v>
      </c>
      <c r="M123" s="357"/>
    </row>
    <row r="124" spans="1:13" s="359" customFormat="1" x14ac:dyDescent="0.2">
      <c r="A124" s="356"/>
      <c r="B124" s="74" t="s">
        <v>432</v>
      </c>
      <c r="C124" s="112">
        <v>2842.6819890339698</v>
      </c>
      <c r="D124" s="112">
        <v>2543.3133209636303</v>
      </c>
      <c r="E124" s="112">
        <v>299.36866807033948</v>
      </c>
      <c r="F124" s="112"/>
      <c r="G124" s="112">
        <v>51.035869037449999</v>
      </c>
      <c r="H124" s="112">
        <v>14.319405424090002</v>
      </c>
      <c r="I124" s="112">
        <v>36.716463613359998</v>
      </c>
      <c r="J124" s="112">
        <v>0</v>
      </c>
      <c r="K124" s="112">
        <v>94.303663929769996</v>
      </c>
      <c r="L124" s="113">
        <v>241.78146875392997</v>
      </c>
      <c r="M124" s="357"/>
    </row>
    <row r="125" spans="1:13" s="359" customFormat="1" x14ac:dyDescent="0.2">
      <c r="A125" s="356"/>
      <c r="B125" s="74" t="s">
        <v>82</v>
      </c>
      <c r="C125" s="112">
        <v>3222.8927306714304</v>
      </c>
      <c r="D125" s="112">
        <v>2887.8178526058305</v>
      </c>
      <c r="E125" s="112">
        <v>335.07487806559993</v>
      </c>
      <c r="F125" s="112"/>
      <c r="G125" s="112">
        <v>56.954738903149995</v>
      </c>
      <c r="H125" s="112">
        <v>16.46514787856</v>
      </c>
      <c r="I125" s="112">
        <v>40.489591024589998</v>
      </c>
      <c r="J125" s="112">
        <v>0</v>
      </c>
      <c r="K125" s="112">
        <v>106.1429488708</v>
      </c>
      <c r="L125" s="113">
        <v>269.42152421938999</v>
      </c>
      <c r="M125" s="357"/>
    </row>
    <row r="126" spans="1:13" s="359" customFormat="1" x14ac:dyDescent="0.2">
      <c r="A126" s="356"/>
      <c r="B126" s="74" t="s">
        <v>433</v>
      </c>
      <c r="C126" s="112">
        <v>3698.3882245804703</v>
      </c>
      <c r="D126" s="112">
        <v>3321.2422291687103</v>
      </c>
      <c r="E126" s="112">
        <v>377.14599541175994</v>
      </c>
      <c r="F126" s="112"/>
      <c r="G126" s="112">
        <v>63.134747059619997</v>
      </c>
      <c r="H126" s="112">
        <v>19.214255079879994</v>
      </c>
      <c r="I126" s="112">
        <v>43.920491979740007</v>
      </c>
      <c r="J126" s="112">
        <v>0</v>
      </c>
      <c r="K126" s="112">
        <v>116.64854290720001</v>
      </c>
      <c r="L126" s="113">
        <v>304.41794848429998</v>
      </c>
      <c r="M126" s="357"/>
    </row>
    <row r="127" spans="1:13" s="359" customFormat="1" x14ac:dyDescent="0.2">
      <c r="A127" s="356"/>
      <c r="B127" s="74" t="s">
        <v>434</v>
      </c>
      <c r="C127" s="112">
        <v>3973.8054403171009</v>
      </c>
      <c r="D127" s="112">
        <v>3570.4444472926698</v>
      </c>
      <c r="E127" s="112">
        <v>403.36099302443108</v>
      </c>
      <c r="F127" s="112"/>
      <c r="G127" s="112">
        <v>68.908094336069979</v>
      </c>
      <c r="H127" s="112">
        <v>20.510814346979998</v>
      </c>
      <c r="I127" s="112">
        <v>48.397279989089981</v>
      </c>
      <c r="J127" s="112">
        <v>0</v>
      </c>
      <c r="K127" s="112">
        <v>123.86688361103002</v>
      </c>
      <c r="L127" s="113">
        <v>327.89139040248995</v>
      </c>
      <c r="M127" s="357"/>
    </row>
    <row r="128" spans="1:13" s="359" customFormat="1" x14ac:dyDescent="0.2">
      <c r="A128" s="356"/>
      <c r="B128" s="74" t="s">
        <v>79</v>
      </c>
      <c r="C128" s="112">
        <v>4371.4205775166192</v>
      </c>
      <c r="D128" s="112">
        <v>3971.4346566178597</v>
      </c>
      <c r="E128" s="112">
        <v>399.98592089875956</v>
      </c>
      <c r="F128" s="112"/>
      <c r="G128" s="112">
        <v>81.963805942159993</v>
      </c>
      <c r="H128" s="112">
        <v>23.331269814609996</v>
      </c>
      <c r="I128" s="112">
        <v>58.632536127549997</v>
      </c>
      <c r="J128" s="112">
        <v>0</v>
      </c>
      <c r="K128" s="112">
        <v>118.0710497394</v>
      </c>
      <c r="L128" s="113">
        <v>340.54740828691001</v>
      </c>
      <c r="M128" s="357"/>
    </row>
    <row r="129" spans="1:13" s="359" customFormat="1" x14ac:dyDescent="0.2">
      <c r="A129" s="356"/>
      <c r="B129" s="72"/>
      <c r="C129" s="112"/>
      <c r="D129" s="112"/>
      <c r="E129" s="112"/>
      <c r="F129" s="112"/>
      <c r="G129" s="112"/>
      <c r="H129" s="112"/>
      <c r="I129" s="112"/>
      <c r="J129" s="112"/>
      <c r="K129" s="112"/>
      <c r="L129" s="113"/>
      <c r="M129" s="357"/>
    </row>
    <row r="130" spans="1:13" s="359" customFormat="1" x14ac:dyDescent="0.2">
      <c r="A130" s="82">
        <v>2009</v>
      </c>
      <c r="B130" s="74" t="s">
        <v>65</v>
      </c>
      <c r="C130" s="112">
        <v>452.48615958634002</v>
      </c>
      <c r="D130" s="112">
        <v>428.42360319141</v>
      </c>
      <c r="E130" s="112">
        <v>24.062556394930027</v>
      </c>
      <c r="F130" s="112"/>
      <c r="G130" s="112">
        <v>10.78923643151</v>
      </c>
      <c r="H130" s="112">
        <v>1.8900696013799998</v>
      </c>
      <c r="I130" s="112">
        <v>8.8991668301299995</v>
      </c>
      <c r="J130" s="112">
        <v>0</v>
      </c>
      <c r="K130" s="112">
        <v>11.246938065449998</v>
      </c>
      <c r="L130" s="113">
        <v>21.714785159609999</v>
      </c>
      <c r="M130" s="357"/>
    </row>
    <row r="131" spans="1:13" s="359" customFormat="1" x14ac:dyDescent="0.2">
      <c r="A131" s="356"/>
      <c r="B131" s="74" t="s">
        <v>122</v>
      </c>
      <c r="C131" s="112">
        <v>874.38982110152006</v>
      </c>
      <c r="D131" s="112">
        <v>815.08575633501982</v>
      </c>
      <c r="E131" s="112">
        <v>59.304064766500233</v>
      </c>
      <c r="F131" s="112"/>
      <c r="G131" s="112">
        <v>17.498502176239999</v>
      </c>
      <c r="H131" s="112">
        <v>4.5754481002999992</v>
      </c>
      <c r="I131" s="112">
        <v>12.92305407594</v>
      </c>
      <c r="J131" s="112">
        <v>0</v>
      </c>
      <c r="K131" s="112">
        <v>22.262915446559994</v>
      </c>
      <c r="L131" s="113">
        <v>49.964201395880004</v>
      </c>
      <c r="M131" s="357"/>
    </row>
    <row r="132" spans="1:13" s="359" customFormat="1" x14ac:dyDescent="0.2">
      <c r="A132" s="356"/>
      <c r="B132" s="74" t="s">
        <v>80</v>
      </c>
      <c r="C132" s="112">
        <v>1289.3163337066098</v>
      </c>
      <c r="D132" s="112">
        <v>1191.7175461891902</v>
      </c>
      <c r="E132" s="112">
        <v>97.598787517419623</v>
      </c>
      <c r="F132" s="112"/>
      <c r="G132" s="112">
        <v>27.829979395350001</v>
      </c>
      <c r="H132" s="112">
        <v>5.9426802162199994</v>
      </c>
      <c r="I132" s="112">
        <v>21.887299179130004</v>
      </c>
      <c r="J132" s="112">
        <v>0</v>
      </c>
      <c r="K132" s="112">
        <v>32.298889946819997</v>
      </c>
      <c r="L132" s="113">
        <v>87.187194749729997</v>
      </c>
      <c r="M132" s="357"/>
    </row>
    <row r="133" spans="1:13" s="359" customFormat="1" x14ac:dyDescent="0.2">
      <c r="A133" s="356"/>
      <c r="B133" s="74" t="s">
        <v>123</v>
      </c>
      <c r="C133" s="112">
        <v>1662.5994373049505</v>
      </c>
      <c r="D133" s="112">
        <v>1553.4351607481797</v>
      </c>
      <c r="E133" s="112">
        <v>109.1642765567708</v>
      </c>
      <c r="F133" s="112"/>
      <c r="G133" s="112">
        <v>39.22090801545</v>
      </c>
      <c r="H133" s="112">
        <v>7.4677931403999995</v>
      </c>
      <c r="I133" s="112">
        <v>31.753114875050002</v>
      </c>
      <c r="J133" s="112">
        <v>0</v>
      </c>
      <c r="K133" s="112">
        <v>41.631673002399999</v>
      </c>
      <c r="L133" s="113">
        <v>99.285721429419993</v>
      </c>
      <c r="M133" s="357"/>
    </row>
    <row r="134" spans="1:13" s="359" customFormat="1" x14ac:dyDescent="0.2">
      <c r="A134" s="356"/>
      <c r="B134" s="74" t="s">
        <v>124</v>
      </c>
      <c r="C134" s="112">
        <v>2050.7678044755603</v>
      </c>
      <c r="D134" s="112">
        <v>1904.4399829885999</v>
      </c>
      <c r="E134" s="112">
        <v>146.32782148696037</v>
      </c>
      <c r="F134" s="112"/>
      <c r="G134" s="112">
        <v>47.875396288739999</v>
      </c>
      <c r="H134" s="112">
        <v>9.8414045400999992</v>
      </c>
      <c r="I134" s="112">
        <v>38.033991748639998</v>
      </c>
      <c r="J134" s="112">
        <v>0</v>
      </c>
      <c r="K134" s="112">
        <v>48.783225816139996</v>
      </c>
      <c r="L134" s="113">
        <v>135.57858743946002</v>
      </c>
      <c r="M134" s="357"/>
    </row>
    <row r="135" spans="1:13" s="359" customFormat="1" x14ac:dyDescent="0.2">
      <c r="A135" s="356"/>
      <c r="B135" s="74" t="s">
        <v>81</v>
      </c>
      <c r="C135" s="112">
        <v>2416.4941135501399</v>
      </c>
      <c r="D135" s="112">
        <v>2262.8493095632002</v>
      </c>
      <c r="E135" s="112">
        <v>153.64480398693968</v>
      </c>
      <c r="F135" s="112"/>
      <c r="G135" s="112">
        <v>63.721092071710004</v>
      </c>
      <c r="H135" s="112">
        <v>12.035080914000002</v>
      </c>
      <c r="I135" s="112">
        <v>51.686011157709999</v>
      </c>
      <c r="J135" s="112">
        <v>0</v>
      </c>
      <c r="K135" s="112">
        <v>52.092042553589998</v>
      </c>
      <c r="L135" s="113">
        <v>153.23877459105998</v>
      </c>
      <c r="M135" s="357"/>
    </row>
    <row r="136" spans="1:13" s="359" customFormat="1" x14ac:dyDescent="0.2">
      <c r="A136" s="356"/>
      <c r="B136" s="74" t="s">
        <v>431</v>
      </c>
      <c r="C136" s="112">
        <v>2776.0602259236302</v>
      </c>
      <c r="D136" s="112">
        <v>2595.4074287183598</v>
      </c>
      <c r="E136" s="112">
        <v>180.65279720527042</v>
      </c>
      <c r="F136" s="112"/>
      <c r="G136" s="112">
        <v>77.643846467499998</v>
      </c>
      <c r="H136" s="112">
        <v>15.928850370739999</v>
      </c>
      <c r="I136" s="112">
        <v>61.714996096759997</v>
      </c>
      <c r="J136" s="112">
        <v>0</v>
      </c>
      <c r="K136" s="112">
        <v>65.364713883940013</v>
      </c>
      <c r="L136" s="113">
        <v>177.00308141808998</v>
      </c>
      <c r="M136" s="357"/>
    </row>
    <row r="137" spans="1:13" s="359" customFormat="1" x14ac:dyDescent="0.2">
      <c r="A137" s="356"/>
      <c r="B137" s="74" t="s">
        <v>432</v>
      </c>
      <c r="C137" s="112">
        <v>3140.6019672391599</v>
      </c>
      <c r="D137" s="112">
        <v>2944.0806003475604</v>
      </c>
      <c r="E137" s="112">
        <v>196.52136689159943</v>
      </c>
      <c r="F137" s="112"/>
      <c r="G137" s="112">
        <v>87.795698208050027</v>
      </c>
      <c r="H137" s="112">
        <v>19.055358516169999</v>
      </c>
      <c r="I137" s="112">
        <v>68.740339691880024</v>
      </c>
      <c r="J137" s="112">
        <v>0</v>
      </c>
      <c r="K137" s="112">
        <v>76.574133632559992</v>
      </c>
      <c r="L137" s="113">
        <v>188.68757295092004</v>
      </c>
      <c r="M137" s="357"/>
    </row>
    <row r="138" spans="1:13" s="359" customFormat="1" x14ac:dyDescent="0.2">
      <c r="A138" s="356"/>
      <c r="B138" s="74" t="s">
        <v>82</v>
      </c>
      <c r="C138" s="112">
        <v>3473.6537513869607</v>
      </c>
      <c r="D138" s="112">
        <v>3229.0156728450702</v>
      </c>
      <c r="E138" s="112">
        <v>244.63807854189054</v>
      </c>
      <c r="F138" s="112"/>
      <c r="G138" s="112">
        <v>101.79127299853</v>
      </c>
      <c r="H138" s="112">
        <v>22.735127671480004</v>
      </c>
      <c r="I138" s="112">
        <v>79.056145327050004</v>
      </c>
      <c r="J138" s="112">
        <v>0</v>
      </c>
      <c r="K138" s="112">
        <v>91.209005380610009</v>
      </c>
      <c r="L138" s="113">
        <v>232.48521948833005</v>
      </c>
      <c r="M138" s="357"/>
    </row>
    <row r="139" spans="1:13" s="359" customFormat="1" x14ac:dyDescent="0.2">
      <c r="A139" s="356"/>
      <c r="B139" s="74" t="s">
        <v>433</v>
      </c>
      <c r="C139" s="112">
        <v>3795.6536086584106</v>
      </c>
      <c r="D139" s="112">
        <v>3519.7183061319001</v>
      </c>
      <c r="E139" s="112">
        <v>275.93530252651044</v>
      </c>
      <c r="F139" s="112"/>
      <c r="G139" s="112">
        <v>115.25708661086999</v>
      </c>
      <c r="H139" s="112">
        <v>24.725648048940002</v>
      </c>
      <c r="I139" s="112">
        <v>90.531438561929988</v>
      </c>
      <c r="J139" s="112">
        <v>0</v>
      </c>
      <c r="K139" s="112">
        <v>105.40179161148002</v>
      </c>
      <c r="L139" s="113">
        <v>261.06495147696006</v>
      </c>
      <c r="M139" s="357"/>
    </row>
    <row r="140" spans="1:13" s="359" customFormat="1" x14ac:dyDescent="0.2">
      <c r="A140" s="356"/>
      <c r="B140" s="74" t="s">
        <v>434</v>
      </c>
      <c r="C140" s="112">
        <v>4115.8995760504504</v>
      </c>
      <c r="D140" s="112">
        <v>3808.14141213829</v>
      </c>
      <c r="E140" s="112">
        <v>307.7581639121604</v>
      </c>
      <c r="F140" s="112"/>
      <c r="G140" s="112">
        <v>131.30220854206999</v>
      </c>
      <c r="H140" s="112">
        <v>27.357187845710005</v>
      </c>
      <c r="I140" s="112">
        <v>103.94502069635999</v>
      </c>
      <c r="J140" s="112">
        <v>0</v>
      </c>
      <c r="K140" s="112">
        <v>114.94470038391</v>
      </c>
      <c r="L140" s="113">
        <v>296.75848427460988</v>
      </c>
      <c r="M140" s="357"/>
    </row>
    <row r="141" spans="1:13" s="359" customFormat="1" x14ac:dyDescent="0.2">
      <c r="A141" s="356"/>
      <c r="B141" s="74" t="s">
        <v>79</v>
      </c>
      <c r="C141" s="112">
        <v>4442.4193094797602</v>
      </c>
      <c r="D141" s="112">
        <v>4127.8581727658802</v>
      </c>
      <c r="E141" s="112">
        <v>314.56113671387993</v>
      </c>
      <c r="F141" s="112"/>
      <c r="G141" s="112">
        <v>149.71753828373005</v>
      </c>
      <c r="H141" s="112">
        <v>31.747920879050003</v>
      </c>
      <c r="I141" s="112">
        <v>117.96961740468005</v>
      </c>
      <c r="J141" s="112">
        <v>0</v>
      </c>
      <c r="K141" s="112">
        <v>122.54744570958</v>
      </c>
      <c r="L141" s="113">
        <v>309.98330640898007</v>
      </c>
      <c r="M141" s="357"/>
    </row>
    <row r="142" spans="1:13" s="359" customFormat="1" x14ac:dyDescent="0.2">
      <c r="A142" s="356"/>
      <c r="B142" s="72"/>
      <c r="C142" s="112"/>
      <c r="D142" s="112"/>
      <c r="E142" s="112"/>
      <c r="F142" s="112"/>
      <c r="G142" s="112"/>
      <c r="H142" s="112"/>
      <c r="I142" s="112"/>
      <c r="J142" s="112"/>
      <c r="K142" s="112"/>
      <c r="L142" s="113"/>
      <c r="M142" s="357"/>
    </row>
    <row r="143" spans="1:13" s="359" customFormat="1" x14ac:dyDescent="0.2">
      <c r="A143" s="82">
        <v>2010</v>
      </c>
      <c r="B143" s="74" t="s">
        <v>65</v>
      </c>
      <c r="C143" s="112">
        <v>353.29092757592008</v>
      </c>
      <c r="D143" s="112">
        <v>321.88783340970997</v>
      </c>
      <c r="E143" s="112">
        <v>31.40309416621011</v>
      </c>
      <c r="F143" s="112"/>
      <c r="G143" s="112">
        <v>12.506721568239996</v>
      </c>
      <c r="H143" s="112">
        <v>2.9398562082899993</v>
      </c>
      <c r="I143" s="112">
        <v>9.5668653599499969</v>
      </c>
      <c r="J143" s="112">
        <v>0</v>
      </c>
      <c r="K143" s="112">
        <v>11.017158938750001</v>
      </c>
      <c r="L143" s="113">
        <v>29.952799587409999</v>
      </c>
      <c r="M143" s="357"/>
    </row>
    <row r="144" spans="1:13" s="359" customFormat="1" x14ac:dyDescent="0.2">
      <c r="A144" s="356"/>
      <c r="B144" s="74" t="s">
        <v>122</v>
      </c>
      <c r="C144" s="112">
        <v>726.6583053545902</v>
      </c>
      <c r="D144" s="112">
        <v>652.10094189362007</v>
      </c>
      <c r="E144" s="112">
        <v>74.557363460970123</v>
      </c>
      <c r="F144" s="112"/>
      <c r="G144" s="112">
        <v>25.061102803370002</v>
      </c>
      <c r="H144" s="112">
        <v>6.2071447664000008</v>
      </c>
      <c r="I144" s="112">
        <v>18.853958036969999</v>
      </c>
      <c r="J144" s="112">
        <v>0</v>
      </c>
      <c r="K144" s="112">
        <v>30.472598857049999</v>
      </c>
      <c r="L144" s="113">
        <v>62.938720640889997</v>
      </c>
      <c r="M144" s="357"/>
    </row>
    <row r="145" spans="1:13" s="359" customFormat="1" x14ac:dyDescent="0.2">
      <c r="A145" s="356"/>
      <c r="B145" s="74" t="s">
        <v>80</v>
      </c>
      <c r="C145" s="112">
        <v>1095.4679315666601</v>
      </c>
      <c r="D145" s="112">
        <v>980.80479527452007</v>
      </c>
      <c r="E145" s="112">
        <v>114.66313629214005</v>
      </c>
      <c r="F145" s="112"/>
      <c r="G145" s="112">
        <v>44.23267752827001</v>
      </c>
      <c r="H145" s="112">
        <v>9.9959202437000005</v>
      </c>
      <c r="I145" s="112">
        <v>34.236757284570011</v>
      </c>
      <c r="J145" s="112">
        <v>0</v>
      </c>
      <c r="K145" s="112">
        <v>44.760717487400008</v>
      </c>
      <c r="L145" s="113">
        <v>104.13917608931</v>
      </c>
      <c r="M145" s="357"/>
    </row>
    <row r="146" spans="1:13" s="359" customFormat="1" x14ac:dyDescent="0.2">
      <c r="A146" s="356"/>
      <c r="B146" s="74" t="s">
        <v>123</v>
      </c>
      <c r="C146" s="112">
        <v>1444.3837353610302</v>
      </c>
      <c r="D146" s="112">
        <v>1293.4888319623694</v>
      </c>
      <c r="E146" s="112">
        <v>150.89490339866074</v>
      </c>
      <c r="F146" s="112"/>
      <c r="G146" s="112">
        <v>60.684897108150011</v>
      </c>
      <c r="H146" s="112">
        <v>14.872893983740001</v>
      </c>
      <c r="I146" s="112">
        <v>45.812003124410012</v>
      </c>
      <c r="J146" s="112">
        <v>0</v>
      </c>
      <c r="K146" s="112">
        <v>58.296059577320001</v>
      </c>
      <c r="L146" s="113">
        <v>138.41084689574998</v>
      </c>
      <c r="M146" s="357"/>
    </row>
    <row r="147" spans="1:13" s="359" customFormat="1" x14ac:dyDescent="0.2">
      <c r="A147" s="356"/>
      <c r="B147" s="74" t="s">
        <v>124</v>
      </c>
      <c r="C147" s="112">
        <v>1798.5208328345607</v>
      </c>
      <c r="D147" s="112">
        <v>1611.4937718172098</v>
      </c>
      <c r="E147" s="112">
        <v>187.02706101735089</v>
      </c>
      <c r="F147" s="112"/>
      <c r="G147" s="112">
        <v>77.362152499330008</v>
      </c>
      <c r="H147" s="112">
        <v>18.679775084230002</v>
      </c>
      <c r="I147" s="112">
        <v>58.682377415100007</v>
      </c>
      <c r="J147" s="112">
        <v>0</v>
      </c>
      <c r="K147" s="112">
        <v>69.360081649989993</v>
      </c>
      <c r="L147" s="113">
        <v>176.34935478245995</v>
      </c>
      <c r="M147" s="357"/>
    </row>
    <row r="148" spans="1:13" s="359" customFormat="1" x14ac:dyDescent="0.2">
      <c r="A148" s="356"/>
      <c r="B148" s="74" t="s">
        <v>81</v>
      </c>
      <c r="C148" s="112">
        <v>1911.9293872839901</v>
      </c>
      <c r="D148" s="112">
        <v>1731.2576765792301</v>
      </c>
      <c r="E148" s="112">
        <v>180.67171070476002</v>
      </c>
      <c r="F148" s="112"/>
      <c r="G148" s="112">
        <v>89.289236472849964</v>
      </c>
      <c r="H148" s="112">
        <v>18.047012828800003</v>
      </c>
      <c r="I148" s="112">
        <v>71.242223644049957</v>
      </c>
      <c r="J148" s="112">
        <v>0</v>
      </c>
      <c r="K148" s="112">
        <v>76.915907082860002</v>
      </c>
      <c r="L148" s="113">
        <v>174.99802826594998</v>
      </c>
      <c r="M148" s="357"/>
    </row>
    <row r="149" spans="1:13" s="359" customFormat="1" x14ac:dyDescent="0.2">
      <c r="A149" s="356"/>
      <c r="B149" s="74" t="s">
        <v>431</v>
      </c>
      <c r="C149" s="112">
        <v>2277.6731161688899</v>
      </c>
      <c r="D149" s="112">
        <v>2053.4822284841803</v>
      </c>
      <c r="E149" s="112">
        <v>224.19088768470965</v>
      </c>
      <c r="F149" s="112"/>
      <c r="G149" s="112">
        <v>99.834247655830012</v>
      </c>
      <c r="H149" s="112">
        <v>19.002399252860002</v>
      </c>
      <c r="I149" s="112">
        <v>80.83184840297001</v>
      </c>
      <c r="J149" s="112">
        <v>0</v>
      </c>
      <c r="K149" s="112">
        <v>92.070311023410014</v>
      </c>
      <c r="L149" s="113">
        <v>212.95242406426999</v>
      </c>
      <c r="M149" s="357"/>
    </row>
    <row r="150" spans="1:13" s="359" customFormat="1" x14ac:dyDescent="0.2">
      <c r="A150" s="356"/>
      <c r="B150" s="74" t="s">
        <v>432</v>
      </c>
      <c r="C150" s="112">
        <v>2598.5269186327996</v>
      </c>
      <c r="D150" s="112">
        <v>2340.3707100656002</v>
      </c>
      <c r="E150" s="112">
        <v>258.15620856719943</v>
      </c>
      <c r="F150" s="112"/>
      <c r="G150" s="112">
        <v>115.75989221261</v>
      </c>
      <c r="H150" s="112">
        <v>23.101095169240004</v>
      </c>
      <c r="I150" s="112">
        <v>92.658797043369987</v>
      </c>
      <c r="J150" s="112">
        <v>0</v>
      </c>
      <c r="K150" s="112">
        <v>106.14035602257002</v>
      </c>
      <c r="L150" s="113">
        <v>244.67465158799999</v>
      </c>
      <c r="M150" s="357"/>
    </row>
    <row r="151" spans="1:13" s="359" customFormat="1" x14ac:dyDescent="0.2">
      <c r="A151" s="356"/>
      <c r="B151" s="74" t="s">
        <v>82</v>
      </c>
      <c r="C151" s="112">
        <v>2923.1814573027996</v>
      </c>
      <c r="D151" s="112">
        <v>2630.1081414750406</v>
      </c>
      <c r="E151" s="112">
        <v>293.07331582775896</v>
      </c>
      <c r="F151" s="112"/>
      <c r="G151" s="112">
        <v>132.43306378165005</v>
      </c>
      <c r="H151" s="112">
        <v>26.503138376319999</v>
      </c>
      <c r="I151" s="112">
        <v>105.92992540533005</v>
      </c>
      <c r="J151" s="112">
        <v>0</v>
      </c>
      <c r="K151" s="112">
        <v>121.71462742936998</v>
      </c>
      <c r="L151" s="113">
        <v>277.28861390372003</v>
      </c>
      <c r="M151" s="357"/>
    </row>
    <row r="152" spans="1:13" s="359" customFormat="1" x14ac:dyDescent="0.2">
      <c r="A152" s="356"/>
      <c r="B152" s="74" t="s">
        <v>433</v>
      </c>
      <c r="C152" s="112">
        <v>3095.5692081091406</v>
      </c>
      <c r="D152" s="112">
        <v>2760.7066733832207</v>
      </c>
      <c r="E152" s="112">
        <v>334.86253472591989</v>
      </c>
      <c r="F152" s="112"/>
      <c r="G152" s="112">
        <v>149.51323416501</v>
      </c>
      <c r="H152" s="112">
        <v>30.758629697540005</v>
      </c>
      <c r="I152" s="112">
        <v>118.75460446747</v>
      </c>
      <c r="J152" s="112">
        <v>0</v>
      </c>
      <c r="K152" s="112">
        <v>136.81479796964999</v>
      </c>
      <c r="L152" s="113">
        <v>316.80234322373997</v>
      </c>
      <c r="M152" s="357"/>
    </row>
    <row r="153" spans="1:13" s="359" customFormat="1" x14ac:dyDescent="0.2">
      <c r="A153" s="356"/>
      <c r="B153" s="74" t="s">
        <v>434</v>
      </c>
      <c r="C153" s="112">
        <v>3084.8509880751899</v>
      </c>
      <c r="D153" s="112">
        <v>2715.8939308869503</v>
      </c>
      <c r="E153" s="112">
        <v>368.95705718823956</v>
      </c>
      <c r="F153" s="112"/>
      <c r="G153" s="112">
        <v>166.87532004976995</v>
      </c>
      <c r="H153" s="112">
        <v>36.09122670248</v>
      </c>
      <c r="I153" s="112">
        <v>130.78409334728997</v>
      </c>
      <c r="J153" s="112">
        <v>0</v>
      </c>
      <c r="K153" s="112">
        <v>151.40884612419998</v>
      </c>
      <c r="L153" s="113">
        <v>348.33230541133003</v>
      </c>
      <c r="M153" s="357"/>
    </row>
    <row r="154" spans="1:13" s="359" customFormat="1" x14ac:dyDescent="0.2">
      <c r="A154" s="356"/>
      <c r="B154" s="74" t="s">
        <v>79</v>
      </c>
      <c r="C154" s="112">
        <v>3292.5490457817396</v>
      </c>
      <c r="D154" s="112">
        <v>2904.1528788588789</v>
      </c>
      <c r="E154" s="112">
        <v>388.39616692286063</v>
      </c>
      <c r="F154" s="112"/>
      <c r="G154" s="112">
        <v>188.43607305994001</v>
      </c>
      <c r="H154" s="112">
        <v>40.314396893549997</v>
      </c>
      <c r="I154" s="112">
        <v>148.12167616639002</v>
      </c>
      <c r="J154" s="112">
        <v>0</v>
      </c>
      <c r="K154" s="112">
        <v>149.95213534272997</v>
      </c>
      <c r="L154" s="113">
        <v>386.56570774651993</v>
      </c>
      <c r="M154" s="357"/>
    </row>
    <row r="155" spans="1:13" s="359" customFormat="1" x14ac:dyDescent="0.2">
      <c r="A155" s="356"/>
      <c r="B155" s="72"/>
      <c r="C155" s="112"/>
      <c r="D155" s="112"/>
      <c r="E155" s="112"/>
      <c r="F155" s="112"/>
      <c r="G155" s="112"/>
      <c r="H155" s="112"/>
      <c r="I155" s="112"/>
      <c r="J155" s="112"/>
      <c r="K155" s="112"/>
      <c r="L155" s="113"/>
      <c r="M155" s="357"/>
    </row>
    <row r="156" spans="1:13" s="359" customFormat="1" x14ac:dyDescent="0.2">
      <c r="A156" s="82">
        <v>2011</v>
      </c>
      <c r="B156" s="74" t="s">
        <v>65</v>
      </c>
      <c r="C156" s="112">
        <v>327.14228441251004</v>
      </c>
      <c r="D156" s="112">
        <v>294.21070425470009</v>
      </c>
      <c r="E156" s="112">
        <v>32.931580157809947</v>
      </c>
      <c r="F156" s="112"/>
      <c r="G156" s="112">
        <v>15.851124904450002</v>
      </c>
      <c r="H156" s="112">
        <v>2.4984724002899998</v>
      </c>
      <c r="I156" s="112">
        <v>13.352652504160002</v>
      </c>
      <c r="J156" s="112">
        <v>0</v>
      </c>
      <c r="K156" s="112">
        <v>17.252495783259999</v>
      </c>
      <c r="L156" s="113">
        <v>29.03173987872</v>
      </c>
      <c r="M156" s="357"/>
    </row>
    <row r="157" spans="1:13" s="359" customFormat="1" x14ac:dyDescent="0.2">
      <c r="A157" s="356"/>
      <c r="B157" s="74" t="s">
        <v>122</v>
      </c>
      <c r="C157" s="112">
        <v>603.84810653652005</v>
      </c>
      <c r="D157" s="112">
        <v>531.46728550263003</v>
      </c>
      <c r="E157" s="112">
        <v>72.380821033890015</v>
      </c>
      <c r="F157" s="112"/>
      <c r="G157" s="112">
        <v>37.881769794550003</v>
      </c>
      <c r="H157" s="112">
        <v>5.9114617105899994</v>
      </c>
      <c r="I157" s="112">
        <v>31.970308083960003</v>
      </c>
      <c r="J157" s="112">
        <v>0</v>
      </c>
      <c r="K157" s="112">
        <v>27.062977834880002</v>
      </c>
      <c r="L157" s="113">
        <v>77.288150982959991</v>
      </c>
      <c r="M157" s="357"/>
    </row>
    <row r="158" spans="1:13" s="359" customFormat="1" x14ac:dyDescent="0.2">
      <c r="A158" s="356"/>
      <c r="B158" s="74" t="s">
        <v>80</v>
      </c>
      <c r="C158" s="112">
        <v>785.58056737922016</v>
      </c>
      <c r="D158" s="112">
        <v>670.28692110896031</v>
      </c>
      <c r="E158" s="112">
        <v>115.29364627025984</v>
      </c>
      <c r="F158" s="112"/>
      <c r="G158" s="112">
        <v>53.46082982211</v>
      </c>
      <c r="H158" s="112">
        <v>8.6955567380899996</v>
      </c>
      <c r="I158" s="112">
        <v>44.765273084020002</v>
      </c>
      <c r="J158" s="112">
        <v>0</v>
      </c>
      <c r="K158" s="112">
        <v>42.836809186290004</v>
      </c>
      <c r="L158" s="113">
        <v>117.22210996798998</v>
      </c>
      <c r="M158" s="357"/>
    </row>
    <row r="159" spans="1:13" s="359" customFormat="1" x14ac:dyDescent="0.2">
      <c r="A159" s="356"/>
      <c r="B159" s="74" t="s">
        <v>123</v>
      </c>
      <c r="C159" s="112">
        <v>1042.84480256297</v>
      </c>
      <c r="D159" s="112">
        <v>891.04234898186019</v>
      </c>
      <c r="E159" s="112">
        <v>151.80245358110983</v>
      </c>
      <c r="F159" s="112"/>
      <c r="G159" s="112">
        <v>68.395402547200035</v>
      </c>
      <c r="H159" s="112">
        <v>11.631698716729998</v>
      </c>
      <c r="I159" s="112">
        <v>56.763703830470035</v>
      </c>
      <c r="J159" s="112">
        <v>0</v>
      </c>
      <c r="K159" s="112">
        <v>56.762087113800007</v>
      </c>
      <c r="L159" s="113">
        <v>151.80407019777999</v>
      </c>
      <c r="M159" s="357"/>
    </row>
    <row r="160" spans="1:13" s="359" customFormat="1" x14ac:dyDescent="0.2">
      <c r="A160" s="356"/>
      <c r="B160" s="74" t="s">
        <v>124</v>
      </c>
      <c r="C160" s="112">
        <v>1229.2118544634598</v>
      </c>
      <c r="D160" s="112">
        <v>1052.0420074332601</v>
      </c>
      <c r="E160" s="112">
        <v>177.16984703019966</v>
      </c>
      <c r="F160" s="112"/>
      <c r="G160" s="112">
        <v>78.833927024790015</v>
      </c>
      <c r="H160" s="112">
        <v>14.057455425500002</v>
      </c>
      <c r="I160" s="112">
        <v>64.776471599290005</v>
      </c>
      <c r="J160" s="112">
        <v>0</v>
      </c>
      <c r="K160" s="112">
        <v>65.677178490270009</v>
      </c>
      <c r="L160" s="113">
        <v>176.26914043922005</v>
      </c>
      <c r="M160" s="357"/>
    </row>
    <row r="161" spans="1:13" s="359" customFormat="1" x14ac:dyDescent="0.2">
      <c r="A161" s="356"/>
      <c r="B161" s="74" t="s">
        <v>81</v>
      </c>
      <c r="C161" s="112">
        <v>1345.9255525963206</v>
      </c>
      <c r="D161" s="112">
        <v>1159.6148606976903</v>
      </c>
      <c r="E161" s="112">
        <v>186.31069189863024</v>
      </c>
      <c r="F161" s="112"/>
      <c r="G161" s="112">
        <v>78.846772755810022</v>
      </c>
      <c r="H161" s="112">
        <v>16.316659416310003</v>
      </c>
      <c r="I161" s="112">
        <v>62.530113339500019</v>
      </c>
      <c r="J161" s="112">
        <v>0</v>
      </c>
      <c r="K161" s="112">
        <v>58.844943668560006</v>
      </c>
      <c r="L161" s="113">
        <v>189.99586126957001</v>
      </c>
      <c r="M161" s="357"/>
    </row>
    <row r="162" spans="1:13" s="359" customFormat="1" x14ac:dyDescent="0.2">
      <c r="A162" s="356"/>
      <c r="B162" s="74" t="s">
        <v>431</v>
      </c>
      <c r="C162" s="112">
        <v>1559.7693579665802</v>
      </c>
      <c r="D162" s="112">
        <v>1346.1969700837903</v>
      </c>
      <c r="E162" s="112">
        <v>213.57238788278983</v>
      </c>
      <c r="F162" s="112"/>
      <c r="G162" s="112">
        <v>87.356854984860007</v>
      </c>
      <c r="H162" s="112">
        <v>19.086201562890004</v>
      </c>
      <c r="I162" s="112">
        <v>68.270653421969996</v>
      </c>
      <c r="J162" s="112">
        <v>0</v>
      </c>
      <c r="K162" s="112">
        <v>66.793186955540008</v>
      </c>
      <c r="L162" s="113">
        <v>215.04985434922003</v>
      </c>
      <c r="M162" s="357"/>
    </row>
    <row r="163" spans="1:13" s="359" customFormat="1" x14ac:dyDescent="0.2">
      <c r="A163" s="356"/>
      <c r="B163" s="74" t="s">
        <v>432</v>
      </c>
      <c r="C163" s="112">
        <v>1784.8418438516501</v>
      </c>
      <c r="D163" s="112">
        <v>1550.8927558592704</v>
      </c>
      <c r="E163" s="112">
        <v>233.94908799237965</v>
      </c>
      <c r="F163" s="112"/>
      <c r="G163" s="112">
        <v>110.62301475261</v>
      </c>
      <c r="H163" s="112">
        <v>22.797334943220005</v>
      </c>
      <c r="I163" s="112">
        <v>87.825679809389996</v>
      </c>
      <c r="J163" s="112">
        <v>0</v>
      </c>
      <c r="K163" s="112">
        <v>70.39332532069001</v>
      </c>
      <c r="L163" s="113">
        <v>251.38144148108</v>
      </c>
      <c r="M163" s="357"/>
    </row>
    <row r="164" spans="1:13" s="359" customFormat="1" x14ac:dyDescent="0.2">
      <c r="A164" s="356"/>
      <c r="B164" s="74" t="s">
        <v>82</v>
      </c>
      <c r="C164" s="112">
        <v>2016.8399201671302</v>
      </c>
      <c r="D164" s="112">
        <v>1755.8992353156302</v>
      </c>
      <c r="E164" s="112">
        <v>260.94068485150001</v>
      </c>
      <c r="F164" s="112"/>
      <c r="G164" s="112">
        <v>120.3793321225</v>
      </c>
      <c r="H164" s="112">
        <v>25.984220958130006</v>
      </c>
      <c r="I164" s="112">
        <v>94.395111164369993</v>
      </c>
      <c r="J164" s="112">
        <v>0</v>
      </c>
      <c r="K164" s="112">
        <v>71.575926781289994</v>
      </c>
      <c r="L164" s="113">
        <v>283.75987223457008</v>
      </c>
      <c r="M164" s="357"/>
    </row>
    <row r="165" spans="1:13" s="359" customFormat="1" x14ac:dyDescent="0.2">
      <c r="A165" s="356"/>
      <c r="B165" s="74" t="s">
        <v>433</v>
      </c>
      <c r="C165" s="112">
        <v>2248.3004605182796</v>
      </c>
      <c r="D165" s="112">
        <v>1967.2790145068802</v>
      </c>
      <c r="E165" s="112">
        <v>281.02144601139935</v>
      </c>
      <c r="F165" s="112"/>
      <c r="G165" s="112">
        <v>130.86114454947</v>
      </c>
      <c r="H165" s="112">
        <v>29.428090914750001</v>
      </c>
      <c r="I165" s="112">
        <v>101.43305363472</v>
      </c>
      <c r="J165" s="112">
        <v>0</v>
      </c>
      <c r="K165" s="112">
        <v>77.560003784459994</v>
      </c>
      <c r="L165" s="113">
        <v>304.89449386165012</v>
      </c>
      <c r="M165" s="357"/>
    </row>
    <row r="166" spans="1:13" s="359" customFormat="1" x14ac:dyDescent="0.2">
      <c r="A166" s="356"/>
      <c r="B166" s="74" t="s">
        <v>434</v>
      </c>
      <c r="C166" s="112">
        <v>2488.1054038311299</v>
      </c>
      <c r="D166" s="112">
        <v>2175.5291691044404</v>
      </c>
      <c r="E166" s="112">
        <v>312.57623472668956</v>
      </c>
      <c r="F166" s="112"/>
      <c r="G166" s="112">
        <v>137.77711629532004</v>
      </c>
      <c r="H166" s="112">
        <v>32.29977759154</v>
      </c>
      <c r="I166" s="112">
        <v>105.47733870378005</v>
      </c>
      <c r="J166" s="112">
        <v>0</v>
      </c>
      <c r="K166" s="112">
        <v>85.633314681119984</v>
      </c>
      <c r="L166" s="113">
        <v>332.42025874935001</v>
      </c>
      <c r="M166" s="357"/>
    </row>
    <row r="167" spans="1:13" s="359" customFormat="1" x14ac:dyDescent="0.2">
      <c r="A167" s="356"/>
      <c r="B167" s="74" t="s">
        <v>79</v>
      </c>
      <c r="C167" s="112">
        <v>2768.3036133182695</v>
      </c>
      <c r="D167" s="112">
        <v>2422.0890153801902</v>
      </c>
      <c r="E167" s="112">
        <v>346.21459793807935</v>
      </c>
      <c r="F167" s="112"/>
      <c r="G167" s="112">
        <v>155.07485484045998</v>
      </c>
      <c r="H167" s="112">
        <v>38.042881182329992</v>
      </c>
      <c r="I167" s="112">
        <v>117.03197365812998</v>
      </c>
      <c r="J167" s="112">
        <v>0</v>
      </c>
      <c r="K167" s="112">
        <v>93.96226635344</v>
      </c>
      <c r="L167" s="113">
        <v>369.28430624277007</v>
      </c>
      <c r="M167" s="357"/>
    </row>
    <row r="168" spans="1:13" s="359" customFormat="1" x14ac:dyDescent="0.2">
      <c r="A168" s="356"/>
      <c r="B168" s="72"/>
      <c r="C168" s="112"/>
      <c r="D168" s="112"/>
      <c r="E168" s="112"/>
      <c r="F168" s="112"/>
      <c r="G168" s="112"/>
      <c r="H168" s="112"/>
      <c r="I168" s="112"/>
      <c r="J168" s="112"/>
      <c r="K168" s="112"/>
      <c r="L168" s="113"/>
      <c r="M168" s="357"/>
    </row>
    <row r="169" spans="1:13" s="359" customFormat="1" x14ac:dyDescent="0.2">
      <c r="A169" s="82">
        <v>2012</v>
      </c>
      <c r="B169" s="74" t="s">
        <v>65</v>
      </c>
      <c r="C169" s="112">
        <v>292.21391076224006</v>
      </c>
      <c r="D169" s="112">
        <v>268.15732416880002</v>
      </c>
      <c r="E169" s="112">
        <v>24.056586593440045</v>
      </c>
      <c r="F169" s="112"/>
      <c r="G169" s="112">
        <v>12.292561662239999</v>
      </c>
      <c r="H169" s="112">
        <v>3.6874998177800005</v>
      </c>
      <c r="I169" s="112">
        <v>8.605061844459998</v>
      </c>
      <c r="J169" s="112">
        <v>0</v>
      </c>
      <c r="K169" s="112">
        <v>8.0968580268499988</v>
      </c>
      <c r="L169" s="113">
        <v>24.56478941105</v>
      </c>
      <c r="M169" s="357"/>
    </row>
    <row r="170" spans="1:13" s="359" customFormat="1" x14ac:dyDescent="0.2">
      <c r="A170" s="356"/>
      <c r="B170" s="74" t="s">
        <v>122</v>
      </c>
      <c r="C170" s="112">
        <v>570.40243261147998</v>
      </c>
      <c r="D170" s="112">
        <v>521.25308556427001</v>
      </c>
      <c r="E170" s="112">
        <v>49.149347047209972</v>
      </c>
      <c r="F170" s="112"/>
      <c r="G170" s="112">
        <v>23.876932781739995</v>
      </c>
      <c r="H170" s="112">
        <v>6.4472189481400006</v>
      </c>
      <c r="I170" s="112">
        <v>17.429713833599994</v>
      </c>
      <c r="J170" s="112">
        <v>0</v>
      </c>
      <c r="K170" s="112">
        <v>15.401362848989999</v>
      </c>
      <c r="L170" s="113">
        <v>51.17770103182</v>
      </c>
      <c r="M170" s="357"/>
    </row>
    <row r="171" spans="1:13" s="359" customFormat="1" x14ac:dyDescent="0.2">
      <c r="A171" s="356"/>
      <c r="B171" s="74" t="s">
        <v>80</v>
      </c>
      <c r="C171" s="112">
        <v>889.46344351645996</v>
      </c>
      <c r="D171" s="112">
        <v>781.4136419640098</v>
      </c>
      <c r="E171" s="112">
        <v>108.04980155245016</v>
      </c>
      <c r="F171" s="112"/>
      <c r="G171" s="112">
        <v>35.898110577040008</v>
      </c>
      <c r="H171" s="112">
        <v>9.3774561569399992</v>
      </c>
      <c r="I171" s="112">
        <v>26.520654420100009</v>
      </c>
      <c r="J171" s="112">
        <v>0</v>
      </c>
      <c r="K171" s="112">
        <v>24.100327432169998</v>
      </c>
      <c r="L171" s="113">
        <v>110.47012454037998</v>
      </c>
      <c r="M171" s="357"/>
    </row>
    <row r="172" spans="1:13" s="359" customFormat="1" x14ac:dyDescent="0.2">
      <c r="A172" s="356"/>
      <c r="B172" s="74" t="s">
        <v>123</v>
      </c>
      <c r="C172" s="112">
        <v>1166.7788584620798</v>
      </c>
      <c r="D172" s="112">
        <v>1037.6384435584403</v>
      </c>
      <c r="E172" s="112">
        <v>129.14041490363957</v>
      </c>
      <c r="F172" s="112"/>
      <c r="G172" s="112">
        <v>51.673480250990011</v>
      </c>
      <c r="H172" s="112">
        <v>13.27060425973</v>
      </c>
      <c r="I172" s="112">
        <v>38.402875991260011</v>
      </c>
      <c r="J172" s="112">
        <v>0</v>
      </c>
      <c r="K172" s="112">
        <v>31.894615569259997</v>
      </c>
      <c r="L172" s="113">
        <v>135.64867232564001</v>
      </c>
      <c r="M172" s="357"/>
    </row>
    <row r="173" spans="1:13" s="359" customFormat="1" x14ac:dyDescent="0.2">
      <c r="A173" s="356"/>
      <c r="B173" s="74" t="s">
        <v>124</v>
      </c>
      <c r="C173" s="112">
        <v>1456.4121420092702</v>
      </c>
      <c r="D173" s="112">
        <v>1303.02251559858</v>
      </c>
      <c r="E173" s="112">
        <v>153.3896264106902</v>
      </c>
      <c r="F173" s="112"/>
      <c r="G173" s="112">
        <v>65.561091324690011</v>
      </c>
      <c r="H173" s="112">
        <v>16.645392933580002</v>
      </c>
      <c r="I173" s="112">
        <v>48.915698391110013</v>
      </c>
      <c r="J173" s="112">
        <v>0</v>
      </c>
      <c r="K173" s="112">
        <v>40.715510890410002</v>
      </c>
      <c r="L173" s="113">
        <v>161.58981091139</v>
      </c>
      <c r="M173" s="357"/>
    </row>
    <row r="174" spans="1:13" s="359" customFormat="1" x14ac:dyDescent="0.2">
      <c r="A174" s="356"/>
      <c r="B174" s="74" t="s">
        <v>81</v>
      </c>
      <c r="C174" s="112">
        <v>1766.6294053412203</v>
      </c>
      <c r="D174" s="112">
        <v>1588.7100187075503</v>
      </c>
      <c r="E174" s="112">
        <v>177.91938663367</v>
      </c>
      <c r="F174" s="112"/>
      <c r="G174" s="112">
        <v>73.054186237440007</v>
      </c>
      <c r="H174" s="112">
        <v>19.640505929479996</v>
      </c>
      <c r="I174" s="112">
        <v>53.413680307960007</v>
      </c>
      <c r="J174" s="112">
        <v>0</v>
      </c>
      <c r="K174" s="112">
        <v>47.055384785809991</v>
      </c>
      <c r="L174" s="113">
        <v>184.27767915582004</v>
      </c>
      <c r="M174" s="357"/>
    </row>
    <row r="175" spans="1:13" s="359" customFormat="1" x14ac:dyDescent="0.2">
      <c r="A175" s="356"/>
      <c r="B175" s="74" t="s">
        <v>431</v>
      </c>
      <c r="C175" s="112">
        <v>2052.82965285401</v>
      </c>
      <c r="D175" s="112">
        <v>1854.0432491611402</v>
      </c>
      <c r="E175" s="112">
        <v>198.78640369286973</v>
      </c>
      <c r="F175" s="112"/>
      <c r="G175" s="112">
        <v>85.188466212950004</v>
      </c>
      <c r="H175" s="112">
        <v>24.699923479870005</v>
      </c>
      <c r="I175" s="112">
        <v>60.488542733079996</v>
      </c>
      <c r="J175" s="112">
        <v>0</v>
      </c>
      <c r="K175" s="112">
        <v>56.217013682290002</v>
      </c>
      <c r="L175" s="113">
        <v>203.05792974365002</v>
      </c>
      <c r="M175" s="357"/>
    </row>
    <row r="176" spans="1:13" s="359" customFormat="1" x14ac:dyDescent="0.2">
      <c r="A176" s="356"/>
      <c r="B176" s="74" t="s">
        <v>432</v>
      </c>
      <c r="C176" s="112">
        <v>2277.8548157760306</v>
      </c>
      <c r="D176" s="112">
        <v>2064.9606417292403</v>
      </c>
      <c r="E176" s="112">
        <v>212.89417404679034</v>
      </c>
      <c r="F176" s="112"/>
      <c r="G176" s="112">
        <v>88.459824294650019</v>
      </c>
      <c r="H176" s="112">
        <v>25.709106783670006</v>
      </c>
      <c r="I176" s="112">
        <v>62.75071751098001</v>
      </c>
      <c r="J176" s="112">
        <v>0</v>
      </c>
      <c r="K176" s="112">
        <v>55.999423796709991</v>
      </c>
      <c r="L176" s="113">
        <v>219.64546676105999</v>
      </c>
      <c r="M176" s="357"/>
    </row>
    <row r="177" spans="1:13" s="359" customFormat="1" x14ac:dyDescent="0.2">
      <c r="A177" s="356"/>
      <c r="B177" s="74" t="s">
        <v>82</v>
      </c>
      <c r="C177" s="112">
        <v>2556.8171502355099</v>
      </c>
      <c r="D177" s="112">
        <v>2319.9659861991295</v>
      </c>
      <c r="E177" s="112">
        <v>236.8511640363804</v>
      </c>
      <c r="F177" s="112"/>
      <c r="G177" s="112">
        <v>95.712796114519989</v>
      </c>
      <c r="H177" s="112">
        <v>28.836123772090005</v>
      </c>
      <c r="I177" s="112">
        <v>66.876672342429984</v>
      </c>
      <c r="J177" s="112">
        <v>0</v>
      </c>
      <c r="K177" s="112">
        <v>61.402230883710004</v>
      </c>
      <c r="L177" s="113">
        <v>242.32559949510002</v>
      </c>
      <c r="M177" s="357"/>
    </row>
    <row r="178" spans="1:13" s="359" customFormat="1" x14ac:dyDescent="0.2">
      <c r="A178" s="356"/>
      <c r="B178" s="74" t="s">
        <v>433</v>
      </c>
      <c r="C178" s="112">
        <v>2837.72613762316</v>
      </c>
      <c r="D178" s="112">
        <v>2576.5504502303097</v>
      </c>
      <c r="E178" s="112">
        <v>261.17568739285025</v>
      </c>
      <c r="F178" s="112"/>
      <c r="G178" s="112">
        <v>103.59128060515002</v>
      </c>
      <c r="H178" s="112">
        <v>32.510352399770007</v>
      </c>
      <c r="I178" s="112">
        <v>71.080928205380019</v>
      </c>
      <c r="J178" s="112">
        <v>0</v>
      </c>
      <c r="K178" s="112">
        <v>68.515613333530013</v>
      </c>
      <c r="L178" s="113">
        <v>263.7410022647</v>
      </c>
      <c r="M178" s="357"/>
    </row>
    <row r="179" spans="1:13" s="359" customFormat="1" x14ac:dyDescent="0.2">
      <c r="A179" s="356"/>
      <c r="B179" s="74" t="s">
        <v>434</v>
      </c>
      <c r="C179" s="112">
        <v>3131.3376146613896</v>
      </c>
      <c r="D179" s="112">
        <v>2835.9346410242401</v>
      </c>
      <c r="E179" s="112">
        <v>295.40297363714944</v>
      </c>
      <c r="F179" s="112"/>
      <c r="G179" s="112">
        <v>112.63321370849999</v>
      </c>
      <c r="H179" s="112">
        <v>35.257189689969998</v>
      </c>
      <c r="I179" s="112">
        <v>77.376024018529989</v>
      </c>
      <c r="J179" s="112">
        <v>0</v>
      </c>
      <c r="K179" s="112">
        <v>74.15033352655</v>
      </c>
      <c r="L179" s="113">
        <v>298.62865812913003</v>
      </c>
      <c r="M179" s="357"/>
    </row>
    <row r="180" spans="1:13" s="359" customFormat="1" x14ac:dyDescent="0.2">
      <c r="A180" s="356"/>
      <c r="B180" s="74" t="s">
        <v>79</v>
      </c>
      <c r="C180" s="112">
        <v>3444.3329981838897</v>
      </c>
      <c r="D180" s="112">
        <v>3143.4387269839203</v>
      </c>
      <c r="E180" s="112">
        <v>300.89427119996935</v>
      </c>
      <c r="F180" s="112"/>
      <c r="G180" s="112">
        <v>127.15968037125005</v>
      </c>
      <c r="H180" s="112">
        <v>39.333570363250004</v>
      </c>
      <c r="I180" s="112">
        <v>87.826110008000043</v>
      </c>
      <c r="J180" s="112">
        <v>0</v>
      </c>
      <c r="K180" s="112">
        <v>73.105889882040017</v>
      </c>
      <c r="L180" s="113">
        <v>315.61449032592998</v>
      </c>
      <c r="M180" s="357"/>
    </row>
    <row r="181" spans="1:13" s="359" customFormat="1" x14ac:dyDescent="0.2">
      <c r="A181" s="356"/>
      <c r="B181" s="72"/>
      <c r="C181" s="112"/>
      <c r="D181" s="112"/>
      <c r="E181" s="112"/>
      <c r="F181" s="112"/>
      <c r="G181" s="112"/>
      <c r="H181" s="112"/>
      <c r="I181" s="112"/>
      <c r="J181" s="112"/>
      <c r="K181" s="112"/>
      <c r="L181" s="113"/>
      <c r="M181" s="357"/>
    </row>
    <row r="182" spans="1:13" s="359" customFormat="1" x14ac:dyDescent="0.2">
      <c r="A182" s="82">
        <v>2013</v>
      </c>
      <c r="B182" s="74" t="s">
        <v>65</v>
      </c>
      <c r="C182" s="112">
        <v>343.12914918383001</v>
      </c>
      <c r="D182" s="112">
        <v>323.51353434524998</v>
      </c>
      <c r="E182" s="112">
        <v>19.615614838580029</v>
      </c>
      <c r="F182" s="112"/>
      <c r="G182" s="112">
        <v>14.143755833230001</v>
      </c>
      <c r="H182" s="112">
        <v>1.8346664532300003</v>
      </c>
      <c r="I182" s="112">
        <v>12.309089380000001</v>
      </c>
      <c r="J182" s="112">
        <v>0</v>
      </c>
      <c r="K182" s="112">
        <v>8.3304469165100006</v>
      </c>
      <c r="L182" s="113">
        <v>23.594256301070004</v>
      </c>
      <c r="M182" s="357"/>
    </row>
    <row r="183" spans="1:13" s="359" customFormat="1" x14ac:dyDescent="0.2">
      <c r="A183" s="356"/>
      <c r="B183" s="74" t="s">
        <v>122</v>
      </c>
      <c r="C183" s="112">
        <v>693.03626843109009</v>
      </c>
      <c r="D183" s="112">
        <v>605.52167000422014</v>
      </c>
      <c r="E183" s="112">
        <v>87.514598426869952</v>
      </c>
      <c r="F183" s="112"/>
      <c r="G183" s="112">
        <v>25.663542755520005</v>
      </c>
      <c r="H183" s="112">
        <v>4.1642599781199996</v>
      </c>
      <c r="I183" s="112">
        <v>21.499282777400005</v>
      </c>
      <c r="J183" s="112">
        <v>0</v>
      </c>
      <c r="K183" s="112">
        <v>15.449418616689998</v>
      </c>
      <c r="L183" s="113">
        <v>93.564466587580014</v>
      </c>
      <c r="M183" s="357"/>
    </row>
    <row r="184" spans="1:13" s="359" customFormat="1" x14ac:dyDescent="0.2">
      <c r="A184" s="356"/>
      <c r="B184" s="74" t="s">
        <v>80</v>
      </c>
      <c r="C184" s="112">
        <v>1006.0336270775101</v>
      </c>
      <c r="D184" s="112">
        <v>895.29948801368005</v>
      </c>
      <c r="E184" s="112">
        <v>110.73413906383007</v>
      </c>
      <c r="F184" s="112"/>
      <c r="G184" s="112">
        <v>37.095916674050009</v>
      </c>
      <c r="H184" s="112">
        <v>6.0957249211999986</v>
      </c>
      <c r="I184" s="112">
        <v>31.000191752850011</v>
      </c>
      <c r="J184" s="112">
        <v>0</v>
      </c>
      <c r="K184" s="112">
        <v>25.010028803100003</v>
      </c>
      <c r="L184" s="113">
        <v>116.72430501357999</v>
      </c>
      <c r="M184" s="357"/>
    </row>
    <row r="185" spans="1:13" s="359" customFormat="1" x14ac:dyDescent="0.2">
      <c r="A185" s="356"/>
      <c r="B185" s="74" t="s">
        <v>123</v>
      </c>
      <c r="C185" s="112">
        <v>1313.1124558677197</v>
      </c>
      <c r="D185" s="112">
        <v>1180.7710432295598</v>
      </c>
      <c r="E185" s="112">
        <v>132.34141263815991</v>
      </c>
      <c r="F185" s="112"/>
      <c r="G185" s="112">
        <v>51.856398435750009</v>
      </c>
      <c r="H185" s="112">
        <v>8.9828297961800008</v>
      </c>
      <c r="I185" s="112">
        <v>42.87356863957001</v>
      </c>
      <c r="J185" s="112">
        <v>0</v>
      </c>
      <c r="K185" s="112">
        <v>35.273190723900001</v>
      </c>
      <c r="L185" s="113">
        <v>139.94178955382006</v>
      </c>
      <c r="M185" s="357"/>
    </row>
    <row r="186" spans="1:13" s="359" customFormat="1" x14ac:dyDescent="0.2">
      <c r="A186" s="356"/>
      <c r="B186" s="74" t="s">
        <v>124</v>
      </c>
      <c r="C186" s="112">
        <v>1621.7865359021102</v>
      </c>
      <c r="D186" s="112">
        <v>1472.6691370854601</v>
      </c>
      <c r="E186" s="112">
        <v>149.11739881665017</v>
      </c>
      <c r="F186" s="112"/>
      <c r="G186" s="112">
        <v>66.112190235500009</v>
      </c>
      <c r="H186" s="112">
        <v>10.321717536400003</v>
      </c>
      <c r="I186" s="112">
        <v>55.790472699100008</v>
      </c>
      <c r="J186" s="112">
        <v>0</v>
      </c>
      <c r="K186" s="112">
        <v>45.326565556520002</v>
      </c>
      <c r="L186" s="113">
        <v>159.58130295922001</v>
      </c>
      <c r="M186" s="357"/>
    </row>
    <row r="187" spans="1:13" s="359" customFormat="1" x14ac:dyDescent="0.2">
      <c r="A187" s="356"/>
      <c r="B187" s="74" t="s">
        <v>81</v>
      </c>
      <c r="C187" s="112">
        <v>1940.6057371625702</v>
      </c>
      <c r="D187" s="112">
        <v>1775.9634057293499</v>
      </c>
      <c r="E187" s="112">
        <v>164.64233143322031</v>
      </c>
      <c r="F187" s="112"/>
      <c r="G187" s="112">
        <v>74.561170814980031</v>
      </c>
      <c r="H187" s="112">
        <v>12.812473814780002</v>
      </c>
      <c r="I187" s="112">
        <v>61.748697000200025</v>
      </c>
      <c r="J187" s="112">
        <v>0</v>
      </c>
      <c r="K187" s="112">
        <v>41.415459083790005</v>
      </c>
      <c r="L187" s="113">
        <v>184.97556834962003</v>
      </c>
      <c r="M187" s="357"/>
    </row>
    <row r="188" spans="1:13" s="359" customFormat="1" x14ac:dyDescent="0.2">
      <c r="A188" s="356"/>
      <c r="B188" s="74" t="s">
        <v>431</v>
      </c>
      <c r="C188" s="112">
        <v>2255.88</v>
      </c>
      <c r="D188" s="112">
        <v>2060.34</v>
      </c>
      <c r="E188" s="112">
        <v>195.54</v>
      </c>
      <c r="F188" s="112"/>
      <c r="G188" s="112">
        <v>94.18</v>
      </c>
      <c r="H188" s="112">
        <v>17.23</v>
      </c>
      <c r="I188" s="112">
        <v>76.95</v>
      </c>
      <c r="J188" s="112">
        <v>0</v>
      </c>
      <c r="K188" s="112">
        <v>52.59</v>
      </c>
      <c r="L188" s="113">
        <v>219.9</v>
      </c>
      <c r="M188" s="357"/>
    </row>
    <row r="189" spans="1:13" s="359" customFormat="1" x14ac:dyDescent="0.2">
      <c r="A189" s="356"/>
      <c r="B189" s="74" t="s">
        <v>432</v>
      </c>
      <c r="C189" s="112">
        <v>2572.9699999999998</v>
      </c>
      <c r="D189" s="112">
        <v>2339.5100000000002</v>
      </c>
      <c r="E189" s="112">
        <v>233.46</v>
      </c>
      <c r="F189" s="112"/>
      <c r="G189" s="112">
        <v>107.58</v>
      </c>
      <c r="H189" s="112">
        <v>21.48</v>
      </c>
      <c r="I189" s="112">
        <v>86.1</v>
      </c>
      <c r="J189" s="112">
        <v>0</v>
      </c>
      <c r="K189" s="112">
        <v>62.54</v>
      </c>
      <c r="L189" s="113">
        <v>257.02</v>
      </c>
      <c r="M189" s="357"/>
    </row>
    <row r="190" spans="1:13" s="359" customFormat="1" x14ac:dyDescent="0.2">
      <c r="A190" s="356"/>
      <c r="B190" s="74" t="s">
        <v>82</v>
      </c>
      <c r="C190" s="112">
        <v>2881.26</v>
      </c>
      <c r="D190" s="112">
        <v>2622.21</v>
      </c>
      <c r="E190" s="112">
        <v>259.06</v>
      </c>
      <c r="F190" s="112"/>
      <c r="G190" s="112">
        <v>123.02</v>
      </c>
      <c r="H190" s="112">
        <v>25.63</v>
      </c>
      <c r="I190" s="112">
        <v>97.39</v>
      </c>
      <c r="J190" s="112">
        <v>0</v>
      </c>
      <c r="K190" s="112">
        <v>72.2</v>
      </c>
      <c r="L190" s="113">
        <v>284.24</v>
      </c>
      <c r="M190" s="357"/>
    </row>
    <row r="191" spans="1:13" s="359" customFormat="1" x14ac:dyDescent="0.2">
      <c r="A191" s="356"/>
      <c r="B191" s="74" t="s">
        <v>433</v>
      </c>
      <c r="C191" s="112">
        <v>3185.68</v>
      </c>
      <c r="D191" s="112">
        <v>2896.87</v>
      </c>
      <c r="E191" s="112">
        <v>288.81</v>
      </c>
      <c r="F191" s="112"/>
      <c r="G191" s="112">
        <v>138.66999999999999</v>
      </c>
      <c r="H191" s="112">
        <v>28.96</v>
      </c>
      <c r="I191" s="112">
        <v>109.71</v>
      </c>
      <c r="J191" s="112">
        <v>0</v>
      </c>
      <c r="K191" s="112">
        <v>82.28</v>
      </c>
      <c r="L191" s="113">
        <v>316.25</v>
      </c>
      <c r="M191" s="357"/>
    </row>
    <row r="192" spans="1:13" s="359" customFormat="1" x14ac:dyDescent="0.2">
      <c r="A192" s="356"/>
      <c r="B192" s="74" t="s">
        <v>434</v>
      </c>
      <c r="C192" s="112">
        <v>3489.61</v>
      </c>
      <c r="D192" s="112">
        <v>3170.19</v>
      </c>
      <c r="E192" s="112">
        <v>319.42</v>
      </c>
      <c r="F192" s="112"/>
      <c r="G192" s="112">
        <v>149.35</v>
      </c>
      <c r="H192" s="112">
        <v>32.18</v>
      </c>
      <c r="I192" s="112">
        <v>117.16</v>
      </c>
      <c r="J192" s="112">
        <v>0</v>
      </c>
      <c r="K192" s="112">
        <v>94.59</v>
      </c>
      <c r="L192" s="113">
        <v>342</v>
      </c>
      <c r="M192" s="357"/>
    </row>
    <row r="193" spans="1:13" s="359" customFormat="1" x14ac:dyDescent="0.2">
      <c r="A193" s="356"/>
      <c r="B193" s="74" t="s">
        <v>79</v>
      </c>
      <c r="C193" s="112">
        <v>3822.36</v>
      </c>
      <c r="D193" s="112">
        <v>3470.81</v>
      </c>
      <c r="E193" s="112">
        <v>351.55</v>
      </c>
      <c r="F193" s="112"/>
      <c r="G193" s="112">
        <v>168.12</v>
      </c>
      <c r="H193" s="112">
        <v>44.1</v>
      </c>
      <c r="I193" s="112">
        <v>124.02</v>
      </c>
      <c r="J193" s="112">
        <v>0</v>
      </c>
      <c r="K193" s="112">
        <v>103.75</v>
      </c>
      <c r="L193" s="113">
        <v>371.82</v>
      </c>
      <c r="M193" s="357"/>
    </row>
    <row r="194" spans="1:13" s="359" customFormat="1" x14ac:dyDescent="0.2">
      <c r="A194" s="356"/>
      <c r="B194" s="72"/>
      <c r="C194" s="112"/>
      <c r="D194" s="112"/>
      <c r="E194" s="112"/>
      <c r="F194" s="112"/>
      <c r="G194" s="112"/>
      <c r="H194" s="112"/>
      <c r="I194" s="112"/>
      <c r="J194" s="112"/>
      <c r="K194" s="112"/>
      <c r="L194" s="113"/>
      <c r="M194" s="357"/>
    </row>
    <row r="195" spans="1:13" s="359" customFormat="1" x14ac:dyDescent="0.2">
      <c r="A195" s="82">
        <v>2014</v>
      </c>
      <c r="B195" s="74" t="s">
        <v>65</v>
      </c>
      <c r="C195" s="112">
        <v>385.58146945986005</v>
      </c>
      <c r="D195" s="112">
        <v>341.34773572665</v>
      </c>
      <c r="E195" s="112">
        <v>44.233733733210045</v>
      </c>
      <c r="F195" s="112"/>
      <c r="G195" s="112">
        <v>14.075792454290003</v>
      </c>
      <c r="H195" s="112">
        <v>2.9960867819099994</v>
      </c>
      <c r="I195" s="112">
        <v>11.079705672380003</v>
      </c>
      <c r="J195" s="112">
        <v>0</v>
      </c>
      <c r="K195" s="112">
        <v>11.468307187839999</v>
      </c>
      <c r="L195" s="113">
        <v>43.845131217749987</v>
      </c>
      <c r="M195" s="357"/>
    </row>
    <row r="196" spans="1:13" s="359" customFormat="1" x14ac:dyDescent="0.2">
      <c r="A196" s="356"/>
      <c r="B196" s="74" t="s">
        <v>122</v>
      </c>
      <c r="C196" s="112">
        <v>719.16062132412003</v>
      </c>
      <c r="D196" s="112">
        <v>650.30108821069007</v>
      </c>
      <c r="E196" s="112">
        <v>68.859533113429961</v>
      </c>
      <c r="F196" s="112"/>
      <c r="G196" s="112">
        <v>24.658249302799998</v>
      </c>
      <c r="H196" s="112">
        <v>6.9403979079999996</v>
      </c>
      <c r="I196" s="112">
        <v>17.7178513948</v>
      </c>
      <c r="J196" s="112">
        <v>0</v>
      </c>
      <c r="K196" s="112">
        <v>21.94257054445</v>
      </c>
      <c r="L196" s="113">
        <v>64.634810963779998</v>
      </c>
      <c r="M196" s="357"/>
    </row>
    <row r="197" spans="1:13" s="359" customFormat="1" x14ac:dyDescent="0.2">
      <c r="A197" s="356"/>
      <c r="B197" s="74" t="s">
        <v>80</v>
      </c>
      <c r="C197" s="112">
        <v>1056.9280144913098</v>
      </c>
      <c r="D197" s="112">
        <v>950.27251919185994</v>
      </c>
      <c r="E197" s="112">
        <v>106.65549529944985</v>
      </c>
      <c r="F197" s="112"/>
      <c r="G197" s="112">
        <v>41.083622241780013</v>
      </c>
      <c r="H197" s="112">
        <v>11.979111711960002</v>
      </c>
      <c r="I197" s="112">
        <v>29.104510529820011</v>
      </c>
      <c r="J197" s="112">
        <v>0</v>
      </c>
      <c r="K197" s="112">
        <v>33.975798346049999</v>
      </c>
      <c r="L197" s="113">
        <v>101.78420748322</v>
      </c>
      <c r="M197" s="357"/>
    </row>
    <row r="198" spans="1:13" s="359" customFormat="1" x14ac:dyDescent="0.2">
      <c r="A198" s="356"/>
      <c r="B198" s="74" t="s">
        <v>123</v>
      </c>
      <c r="C198" s="112">
        <v>1378.4794553275997</v>
      </c>
      <c r="D198" s="112">
        <v>1255.4991275853802</v>
      </c>
      <c r="E198" s="112">
        <v>122.98032774221952</v>
      </c>
      <c r="F198" s="112"/>
      <c r="G198" s="112">
        <v>57.443576200200006</v>
      </c>
      <c r="H198" s="112">
        <v>15.44191010394</v>
      </c>
      <c r="I198" s="112">
        <v>42.00166609626001</v>
      </c>
      <c r="J198" s="112">
        <v>0</v>
      </c>
      <c r="K198" s="112">
        <v>43.444564183010009</v>
      </c>
      <c r="L198" s="113">
        <v>121.53742865546998</v>
      </c>
      <c r="M198" s="357"/>
    </row>
    <row r="199" spans="1:13" s="359" customFormat="1" x14ac:dyDescent="0.2">
      <c r="A199" s="356"/>
      <c r="B199" s="74" t="s">
        <v>124</v>
      </c>
      <c r="C199" s="112">
        <v>1709.6693308968399</v>
      </c>
      <c r="D199" s="112">
        <v>1561.3352309288102</v>
      </c>
      <c r="E199" s="112">
        <v>148.3340999680297</v>
      </c>
      <c r="F199" s="112"/>
      <c r="G199" s="112">
        <v>71.344059437780004</v>
      </c>
      <c r="H199" s="112">
        <v>19.948617902930003</v>
      </c>
      <c r="I199" s="112">
        <v>51.395441534850001</v>
      </c>
      <c r="J199" s="112">
        <v>0</v>
      </c>
      <c r="K199" s="112">
        <v>54.936648833300005</v>
      </c>
      <c r="L199" s="113">
        <v>144.79288866958001</v>
      </c>
      <c r="M199" s="357"/>
    </row>
    <row r="200" spans="1:13" s="359" customFormat="1" x14ac:dyDescent="0.2">
      <c r="A200" s="356"/>
      <c r="B200" s="74" t="s">
        <v>81</v>
      </c>
      <c r="C200" s="112">
        <v>2056.6066038938798</v>
      </c>
      <c r="D200" s="112">
        <v>1887.05275586426</v>
      </c>
      <c r="E200" s="112">
        <v>169.55384802961976</v>
      </c>
      <c r="F200" s="112"/>
      <c r="G200" s="112">
        <v>87.492904430039985</v>
      </c>
      <c r="H200" s="112">
        <v>23.936494439440001</v>
      </c>
      <c r="I200" s="112">
        <v>63.556409990599988</v>
      </c>
      <c r="J200" s="112">
        <v>0</v>
      </c>
      <c r="K200" s="112">
        <v>65.0208938289</v>
      </c>
      <c r="L200" s="113">
        <v>168.08936219131999</v>
      </c>
      <c r="M200" s="357"/>
    </row>
    <row r="201" spans="1:13" s="359" customFormat="1" x14ac:dyDescent="0.2">
      <c r="A201" s="356"/>
      <c r="B201" s="74" t="s">
        <v>431</v>
      </c>
      <c r="C201" s="112">
        <v>2405.1269200287302</v>
      </c>
      <c r="D201" s="112">
        <v>2258.9623785055205</v>
      </c>
      <c r="E201" s="112">
        <v>146.16454152320966</v>
      </c>
      <c r="F201" s="112"/>
      <c r="G201" s="112">
        <v>100.5604812147</v>
      </c>
      <c r="H201" s="112">
        <v>27.347363803459999</v>
      </c>
      <c r="I201" s="112">
        <v>73.213117411240006</v>
      </c>
      <c r="J201" s="112">
        <v>0</v>
      </c>
      <c r="K201" s="112">
        <v>72.331090295560017</v>
      </c>
      <c r="L201" s="113">
        <v>147.04656963888999</v>
      </c>
      <c r="M201" s="357"/>
    </row>
    <row r="202" spans="1:13" s="359" customFormat="1" x14ac:dyDescent="0.2">
      <c r="A202" s="356"/>
      <c r="B202" s="74" t="s">
        <v>432</v>
      </c>
      <c r="C202" s="112">
        <v>2734.5024960122892</v>
      </c>
      <c r="D202" s="112">
        <v>2565.3893612578609</v>
      </c>
      <c r="E202" s="112">
        <v>169.1131347544283</v>
      </c>
      <c r="F202" s="112"/>
      <c r="G202" s="112">
        <v>111.92318950576998</v>
      </c>
      <c r="H202" s="112">
        <v>30.297911323229993</v>
      </c>
      <c r="I202" s="112">
        <v>81.625278182539986</v>
      </c>
      <c r="J202" s="112">
        <v>0</v>
      </c>
      <c r="K202" s="112">
        <v>82.286292052640007</v>
      </c>
      <c r="L202" s="113">
        <v>168.45211888432996</v>
      </c>
      <c r="M202" s="357"/>
    </row>
    <row r="203" spans="1:13" s="359" customFormat="1" x14ac:dyDescent="0.2">
      <c r="A203" s="356"/>
      <c r="B203" s="74" t="s">
        <v>82</v>
      </c>
      <c r="C203" s="112">
        <v>3086.97950195669</v>
      </c>
      <c r="D203" s="112">
        <v>2837.85419894185</v>
      </c>
      <c r="E203" s="112">
        <v>249.12530301484003</v>
      </c>
      <c r="F203" s="112"/>
      <c r="G203" s="112">
        <v>123.44909852747001</v>
      </c>
      <c r="H203" s="112">
        <v>32.442384583669998</v>
      </c>
      <c r="I203" s="112">
        <v>91.006713943800008</v>
      </c>
      <c r="J203" s="112">
        <v>0</v>
      </c>
      <c r="K203" s="112">
        <v>93.367028029260013</v>
      </c>
      <c r="L203" s="113">
        <v>246.76498492938006</v>
      </c>
      <c r="M203" s="357"/>
    </row>
    <row r="204" spans="1:13" s="359" customFormat="1" x14ac:dyDescent="0.2">
      <c r="A204" s="356"/>
      <c r="B204" s="74" t="s">
        <v>433</v>
      </c>
      <c r="C204" s="112">
        <v>3335.6689037088295</v>
      </c>
      <c r="D204" s="112">
        <v>3076.3062847449396</v>
      </c>
      <c r="E204" s="112">
        <v>259.36261896388987</v>
      </c>
      <c r="F204" s="112"/>
      <c r="G204" s="112">
        <v>134.40001822025999</v>
      </c>
      <c r="H204" s="112">
        <v>35.795713529730001</v>
      </c>
      <c r="I204" s="112">
        <v>98.60430469053</v>
      </c>
      <c r="J204" s="112">
        <v>0</v>
      </c>
      <c r="K204" s="112">
        <v>96.362388520850004</v>
      </c>
      <c r="L204" s="113">
        <v>261.60453513357004</v>
      </c>
      <c r="M204" s="357"/>
    </row>
    <row r="205" spans="1:13" s="359" customFormat="1" x14ac:dyDescent="0.2">
      <c r="A205" s="356"/>
      <c r="B205" s="74" t="s">
        <v>434</v>
      </c>
      <c r="C205" s="112">
        <v>3684.6101222664006</v>
      </c>
      <c r="D205" s="112">
        <v>3401.1838117211605</v>
      </c>
      <c r="E205" s="112">
        <v>283.42631054524009</v>
      </c>
      <c r="F205" s="112"/>
      <c r="G205" s="112">
        <v>146.86759476976002</v>
      </c>
      <c r="H205" s="112">
        <v>38.589406200870002</v>
      </c>
      <c r="I205" s="112">
        <v>108.27818856889002</v>
      </c>
      <c r="J205" s="112">
        <v>0</v>
      </c>
      <c r="K205" s="112">
        <v>105.52906074501999</v>
      </c>
      <c r="L205" s="113">
        <v>286.17543836950995</v>
      </c>
      <c r="M205" s="357"/>
    </row>
    <row r="206" spans="1:13" s="359" customFormat="1" x14ac:dyDescent="0.2">
      <c r="A206" s="356"/>
      <c r="B206" s="74" t="s">
        <v>79</v>
      </c>
      <c r="C206" s="112">
        <v>4081.5817603181595</v>
      </c>
      <c r="D206" s="112">
        <v>3760.0511604273001</v>
      </c>
      <c r="E206" s="112">
        <v>321.53059989085932</v>
      </c>
      <c r="F206" s="112"/>
      <c r="G206" s="112">
        <v>164.92082276869996</v>
      </c>
      <c r="H206" s="112">
        <v>40.841824961309989</v>
      </c>
      <c r="I206" s="112">
        <v>124.07899780738998</v>
      </c>
      <c r="J206" s="112">
        <v>0</v>
      </c>
      <c r="K206" s="112">
        <v>130.65678588962999</v>
      </c>
      <c r="L206" s="113">
        <v>314.95280880861003</v>
      </c>
      <c r="M206" s="357"/>
    </row>
    <row r="207" spans="1:13" s="359" customFormat="1" x14ac:dyDescent="0.2">
      <c r="A207" s="356"/>
      <c r="B207" s="72"/>
      <c r="C207" s="112"/>
      <c r="D207" s="112"/>
      <c r="E207" s="112"/>
      <c r="F207" s="112"/>
      <c r="G207" s="112"/>
      <c r="H207" s="112"/>
      <c r="I207" s="112"/>
      <c r="J207" s="112"/>
      <c r="K207" s="112"/>
      <c r="L207" s="113"/>
      <c r="M207" s="357"/>
    </row>
    <row r="208" spans="1:13" s="359" customFormat="1" x14ac:dyDescent="0.2">
      <c r="A208" s="82">
        <v>2015</v>
      </c>
      <c r="B208" s="74" t="s">
        <v>65</v>
      </c>
      <c r="C208" s="112">
        <v>403.36531810138001</v>
      </c>
      <c r="D208" s="112">
        <v>351.31706123277002</v>
      </c>
      <c r="E208" s="112">
        <v>53.067407419889975</v>
      </c>
      <c r="F208" s="112"/>
      <c r="G208" s="112">
        <v>1.0731592210300001</v>
      </c>
      <c r="H208" s="112">
        <v>0.95587860995999996</v>
      </c>
      <c r="I208" s="112">
        <v>0.11728061107000003</v>
      </c>
      <c r="J208" s="112">
        <v>0</v>
      </c>
      <c r="K208" s="112">
        <v>-2.2037351957999998</v>
      </c>
      <c r="L208" s="113">
        <v>54.369272675480005</v>
      </c>
      <c r="M208" s="357"/>
    </row>
    <row r="209" spans="1:13" s="359" customFormat="1" x14ac:dyDescent="0.2">
      <c r="A209" s="356"/>
      <c r="B209" s="74" t="s">
        <v>122</v>
      </c>
      <c r="C209" s="112">
        <v>766.23081161863001</v>
      </c>
      <c r="D209" s="112">
        <v>655.97828399085006</v>
      </c>
      <c r="E209" s="112">
        <v>112.18902781982007</v>
      </c>
      <c r="F209" s="112"/>
      <c r="G209" s="112">
        <v>6.5863655224400004</v>
      </c>
      <c r="H209" s="112">
        <v>2.0905847176200001</v>
      </c>
      <c r="I209" s="112">
        <v>4.4957808048200008</v>
      </c>
      <c r="J209" s="112">
        <v>0</v>
      </c>
      <c r="K209" s="112">
        <v>28.197618490200004</v>
      </c>
      <c r="L209" s="113">
        <v>86.550689942400012</v>
      </c>
      <c r="M209" s="357"/>
    </row>
    <row r="210" spans="1:13" s="359" customFormat="1" x14ac:dyDescent="0.2">
      <c r="A210" s="356"/>
      <c r="B210" s="74" t="s">
        <v>80</v>
      </c>
      <c r="C210" s="112">
        <v>1093.6488320948599</v>
      </c>
      <c r="D210" s="112">
        <v>932.20180724237991</v>
      </c>
      <c r="E210" s="112">
        <v>164.81752892338997</v>
      </c>
      <c r="F210" s="112"/>
      <c r="G210" s="112">
        <v>7.4422641979599993</v>
      </c>
      <c r="H210" s="112">
        <v>2.8445150384199995</v>
      </c>
      <c r="I210" s="112">
        <v>4.5977491595400002</v>
      </c>
      <c r="J210" s="112">
        <v>0</v>
      </c>
      <c r="K210" s="112">
        <v>44.173927098190006</v>
      </c>
      <c r="L210" s="113">
        <v>121.87084691383001</v>
      </c>
      <c r="M210" s="357"/>
    </row>
    <row r="211" spans="1:13" s="359" customFormat="1" x14ac:dyDescent="0.2">
      <c r="A211" s="356"/>
      <c r="B211" s="74" t="s">
        <v>123</v>
      </c>
      <c r="C211" s="112">
        <v>1446.6607097901799</v>
      </c>
      <c r="D211" s="112">
        <v>1211.66619655973</v>
      </c>
      <c r="E211" s="112">
        <v>236.77906112532986</v>
      </c>
      <c r="F211" s="112"/>
      <c r="G211" s="112">
        <v>9.9808319904300014</v>
      </c>
      <c r="H211" s="112">
        <v>5.8700261215999996</v>
      </c>
      <c r="I211" s="112">
        <v>4.1108058688300018</v>
      </c>
      <c r="J211" s="112">
        <v>0</v>
      </c>
      <c r="K211" s="112">
        <v>63.581532530890001</v>
      </c>
      <c r="L211" s="113">
        <v>175.52378656838999</v>
      </c>
      <c r="M211" s="357"/>
    </row>
    <row r="212" spans="1:13" s="359" customFormat="1" x14ac:dyDescent="0.2">
      <c r="A212" s="356"/>
      <c r="B212" s="74" t="s">
        <v>124</v>
      </c>
      <c r="C212" s="112">
        <v>1789.6825396268398</v>
      </c>
      <c r="D212" s="112">
        <v>1523.6296263799497</v>
      </c>
      <c r="E212" s="112">
        <v>269.77874380480984</v>
      </c>
      <c r="F212" s="112"/>
      <c r="G212" s="112">
        <v>31.62759017886</v>
      </c>
      <c r="H212" s="112">
        <v>17.400938618830001</v>
      </c>
      <c r="I212" s="112">
        <v>14.226651560030001</v>
      </c>
      <c r="J212" s="112">
        <v>0</v>
      </c>
      <c r="K212" s="112">
        <v>79.511873491979998</v>
      </c>
      <c r="L212" s="113">
        <v>200.76769131493998</v>
      </c>
      <c r="M212" s="357"/>
    </row>
    <row r="213" spans="1:13" s="359" customFormat="1" x14ac:dyDescent="0.2">
      <c r="A213" s="356"/>
      <c r="B213" s="74" t="s">
        <v>81</v>
      </c>
      <c r="C213" s="112">
        <v>2133.7910240864198</v>
      </c>
      <c r="D213" s="112">
        <v>1831.7172819686898</v>
      </c>
      <c r="E213" s="112">
        <v>302.07374211773003</v>
      </c>
      <c r="F213" s="112"/>
      <c r="G213" s="112">
        <v>35.602050177110002</v>
      </c>
      <c r="H213" s="112">
        <v>18.32371225731</v>
      </c>
      <c r="I213" s="112">
        <v>17.278337919800002</v>
      </c>
      <c r="J213" s="112">
        <v>0</v>
      </c>
      <c r="K213" s="112">
        <v>96.641439491730011</v>
      </c>
      <c r="L213" s="113">
        <v>222.71064054580003</v>
      </c>
      <c r="M213" s="357"/>
    </row>
    <row r="214" spans="1:13" s="359" customFormat="1" x14ac:dyDescent="0.2">
      <c r="A214" s="356"/>
      <c r="B214" s="74" t="s">
        <v>431</v>
      </c>
      <c r="C214" s="112">
        <v>2509.1425143172296</v>
      </c>
      <c r="D214" s="112">
        <v>2146.5699842977197</v>
      </c>
      <c r="E214" s="112">
        <v>362.57253001950994</v>
      </c>
      <c r="F214" s="112"/>
      <c r="G214" s="112">
        <v>36.469843638840004</v>
      </c>
      <c r="H214" s="112">
        <v>19.563690014940001</v>
      </c>
      <c r="I214" s="112">
        <v>16.906153623900003</v>
      </c>
      <c r="J214" s="112">
        <v>0</v>
      </c>
      <c r="K214" s="112">
        <v>113.41826452536</v>
      </c>
      <c r="L214" s="113">
        <v>266.06041911804999</v>
      </c>
      <c r="M214" s="357"/>
    </row>
    <row r="215" spans="1:13" s="359" customFormat="1" x14ac:dyDescent="0.2">
      <c r="A215" s="356"/>
      <c r="B215" s="74" t="s">
        <v>432</v>
      </c>
      <c r="C215" s="112">
        <v>2884.53048482346</v>
      </c>
      <c r="D215" s="112">
        <v>2467.50592496229</v>
      </c>
      <c r="E215" s="112">
        <v>417.02455986117002</v>
      </c>
      <c r="F215" s="112"/>
      <c r="G215" s="112">
        <v>41.368480728980003</v>
      </c>
      <c r="H215" s="112">
        <v>20.02837513287</v>
      </c>
      <c r="I215" s="112">
        <v>21.340105596110003</v>
      </c>
      <c r="J215" s="112">
        <v>0</v>
      </c>
      <c r="K215" s="112">
        <v>132.9104428887</v>
      </c>
      <c r="L215" s="113">
        <v>305.45422256857995</v>
      </c>
      <c r="M215" s="357"/>
    </row>
    <row r="216" spans="1:13" s="359" customFormat="1" x14ac:dyDescent="0.2">
      <c r="A216" s="356"/>
      <c r="B216" s="74" t="s">
        <v>82</v>
      </c>
      <c r="C216" s="112">
        <v>3234.3999585543693</v>
      </c>
      <c r="D216" s="112">
        <v>2769.4536552068594</v>
      </c>
      <c r="E216" s="112">
        <v>464.94630334750991</v>
      </c>
      <c r="F216" s="112"/>
      <c r="G216" s="112">
        <v>49.520808615459998</v>
      </c>
      <c r="H216" s="112">
        <v>23.569644576150004</v>
      </c>
      <c r="I216" s="112">
        <v>25.951164039309994</v>
      </c>
      <c r="J216" s="112">
        <v>0</v>
      </c>
      <c r="K216" s="112">
        <v>146.25897524065999</v>
      </c>
      <c r="L216" s="113">
        <v>344.63849214615999</v>
      </c>
      <c r="M216" s="357"/>
    </row>
    <row r="217" spans="1:13" s="359" customFormat="1" x14ac:dyDescent="0.2">
      <c r="A217" s="356"/>
      <c r="B217" s="74" t="s">
        <v>433</v>
      </c>
      <c r="C217" s="112">
        <v>3631.6405256710204</v>
      </c>
      <c r="D217" s="112">
        <v>3136.2976592354503</v>
      </c>
      <c r="E217" s="112">
        <v>495.34286643557016</v>
      </c>
      <c r="F217" s="112"/>
      <c r="G217" s="112">
        <v>51.524935147620006</v>
      </c>
      <c r="H217" s="112">
        <v>24.318591340870004</v>
      </c>
      <c r="I217" s="112">
        <v>27.206343806750002</v>
      </c>
      <c r="J217" s="112">
        <v>0</v>
      </c>
      <c r="K217" s="112">
        <v>168.39328037735999</v>
      </c>
      <c r="L217" s="113">
        <v>354.15592986496</v>
      </c>
      <c r="M217" s="357"/>
    </row>
    <row r="218" spans="1:13" s="359" customFormat="1" x14ac:dyDescent="0.2">
      <c r="A218" s="356"/>
      <c r="B218" s="74" t="s">
        <v>434</v>
      </c>
      <c r="C218" s="112">
        <v>3909.9751058521701</v>
      </c>
      <c r="D218" s="112">
        <v>3384.6317774430408</v>
      </c>
      <c r="E218" s="112">
        <v>525.3433284091293</v>
      </c>
      <c r="F218" s="112"/>
      <c r="G218" s="112">
        <v>69.946493849109999</v>
      </c>
      <c r="H218" s="112">
        <v>25.834483219030002</v>
      </c>
      <c r="I218" s="112">
        <v>44.112010630079993</v>
      </c>
      <c r="J218" s="112">
        <v>0</v>
      </c>
      <c r="K218" s="112">
        <v>182.82644314269999</v>
      </c>
      <c r="L218" s="113">
        <v>386.62889625100001</v>
      </c>
      <c r="M218" s="357"/>
    </row>
    <row r="219" spans="1:13" s="359" customFormat="1" x14ac:dyDescent="0.2">
      <c r="A219" s="356"/>
      <c r="B219" s="74" t="s">
        <v>79</v>
      </c>
      <c r="C219" s="112">
        <v>4281.8200640466803</v>
      </c>
      <c r="D219" s="112">
        <v>3719.31759721251</v>
      </c>
      <c r="E219" s="112">
        <v>562.50246683417026</v>
      </c>
      <c r="F219" s="112"/>
      <c r="G219" s="112">
        <v>80.474389437850007</v>
      </c>
      <c r="H219" s="112">
        <v>27.680006574590003</v>
      </c>
      <c r="I219" s="112">
        <v>52.794382863260005</v>
      </c>
      <c r="J219" s="112">
        <v>0</v>
      </c>
      <c r="K219" s="112">
        <v>193.02955615238</v>
      </c>
      <c r="L219" s="113">
        <v>422.26729389955</v>
      </c>
      <c r="M219" s="357"/>
    </row>
    <row r="220" spans="1:13" s="359" customFormat="1" x14ac:dyDescent="0.2">
      <c r="A220" s="356"/>
      <c r="B220" s="72"/>
      <c r="C220" s="112"/>
      <c r="D220" s="112"/>
      <c r="E220" s="112"/>
      <c r="F220" s="112"/>
      <c r="G220" s="112"/>
      <c r="H220" s="112"/>
      <c r="I220" s="112"/>
      <c r="J220" s="112"/>
      <c r="K220" s="112"/>
      <c r="L220" s="113"/>
      <c r="M220" s="357"/>
    </row>
    <row r="221" spans="1:13" s="359" customFormat="1" x14ac:dyDescent="0.2">
      <c r="A221" s="82">
        <v>2016</v>
      </c>
      <c r="B221" s="74" t="s">
        <v>65</v>
      </c>
      <c r="C221" s="112">
        <v>393.68726186184006</v>
      </c>
      <c r="D221" s="112">
        <v>365.60160366672</v>
      </c>
      <c r="E221" s="112">
        <v>28.085658195120061</v>
      </c>
      <c r="F221" s="112"/>
      <c r="G221" s="112">
        <v>7.6129672712400005</v>
      </c>
      <c r="H221" s="112">
        <v>0.46179936699000002</v>
      </c>
      <c r="I221" s="112">
        <v>7.1511679042500003</v>
      </c>
      <c r="J221" s="112">
        <v>0</v>
      </c>
      <c r="K221" s="112">
        <v>25.7799907769</v>
      </c>
      <c r="L221" s="113">
        <v>9.4568353224700008</v>
      </c>
      <c r="M221" s="357"/>
    </row>
    <row r="222" spans="1:13" s="359" customFormat="1" x14ac:dyDescent="0.2">
      <c r="A222" s="356"/>
      <c r="B222" s="74" t="s">
        <v>122</v>
      </c>
      <c r="C222" s="112">
        <v>788.66420024495017</v>
      </c>
      <c r="D222" s="112">
        <v>729.46359542321011</v>
      </c>
      <c r="E222" s="112">
        <v>59.200604821740058</v>
      </c>
      <c r="F222" s="112"/>
      <c r="G222" s="112">
        <v>11.371988658439999</v>
      </c>
      <c r="H222" s="112">
        <v>1.0286056997399999</v>
      </c>
      <c r="I222" s="112">
        <v>10.343382958699999</v>
      </c>
      <c r="J222" s="112">
        <v>0</v>
      </c>
      <c r="K222" s="112">
        <v>41.405049392640002</v>
      </c>
      <c r="L222" s="113">
        <v>28.138938387820001</v>
      </c>
      <c r="M222" s="357"/>
    </row>
    <row r="223" spans="1:13" s="359" customFormat="1" x14ac:dyDescent="0.2">
      <c r="A223" s="356"/>
      <c r="B223" s="74" t="s">
        <v>80</v>
      </c>
      <c r="C223" s="112">
        <v>1169.8359097499301</v>
      </c>
      <c r="D223" s="112">
        <v>1084.72897777309</v>
      </c>
      <c r="E223" s="112">
        <v>85.106931976840087</v>
      </c>
      <c r="F223" s="112"/>
      <c r="G223" s="112">
        <v>21.926104618290001</v>
      </c>
      <c r="H223" s="112">
        <v>1.57598479045</v>
      </c>
      <c r="I223" s="112">
        <v>20.35011982784</v>
      </c>
      <c r="J223" s="112">
        <v>0</v>
      </c>
      <c r="K223" s="112">
        <v>65.160313162340003</v>
      </c>
      <c r="L223" s="113">
        <v>40.296738642360005</v>
      </c>
      <c r="M223" s="357"/>
    </row>
    <row r="224" spans="1:13" s="359" customFormat="1" x14ac:dyDescent="0.2">
      <c r="A224" s="356"/>
      <c r="B224" s="74" t="s">
        <v>123</v>
      </c>
      <c r="C224" s="112">
        <v>1563.7688734822898</v>
      </c>
      <c r="D224" s="112">
        <v>1434.1137272819601</v>
      </c>
      <c r="E224" s="112">
        <v>129.65514620032968</v>
      </c>
      <c r="F224" s="112"/>
      <c r="G224" s="112">
        <v>26.085353906329999</v>
      </c>
      <c r="H224" s="112">
        <v>2.7865625124399998</v>
      </c>
      <c r="I224" s="112">
        <v>23.298791393889999</v>
      </c>
      <c r="J224" s="112">
        <v>0</v>
      </c>
      <c r="K224" s="112">
        <v>92.344715898780009</v>
      </c>
      <c r="L224" s="113">
        <v>60.609221696460004</v>
      </c>
      <c r="M224" s="357"/>
    </row>
    <row r="225" spans="1:13" s="359" customFormat="1" x14ac:dyDescent="0.2">
      <c r="A225" s="356"/>
      <c r="B225" s="74" t="s">
        <v>124</v>
      </c>
      <c r="C225" s="112">
        <v>2003.6205127251396</v>
      </c>
      <c r="D225" s="112">
        <v>1818.3923399033201</v>
      </c>
      <c r="E225" s="112">
        <v>185.2281728218195</v>
      </c>
      <c r="F225" s="112"/>
      <c r="G225" s="112">
        <v>29.852265578040001</v>
      </c>
      <c r="H225" s="112">
        <v>3.63233541505</v>
      </c>
      <c r="I225" s="112">
        <v>26.21993016299</v>
      </c>
      <c r="J225" s="112">
        <v>0</v>
      </c>
      <c r="K225" s="112">
        <v>122.76071363584001</v>
      </c>
      <c r="L225" s="113">
        <v>88.687389349</v>
      </c>
      <c r="M225" s="357"/>
    </row>
    <row r="226" spans="1:13" s="359" customFormat="1" x14ac:dyDescent="0.2">
      <c r="A226" s="356"/>
      <c r="B226" s="74" t="s">
        <v>81</v>
      </c>
      <c r="C226" s="112">
        <v>2370.7320145244498</v>
      </c>
      <c r="D226" s="112">
        <v>2140.2917189824302</v>
      </c>
      <c r="E226" s="112">
        <v>230.44029554201961</v>
      </c>
      <c r="F226" s="112"/>
      <c r="G226" s="112">
        <v>33.7639198587</v>
      </c>
      <c r="H226" s="112">
        <v>4.8136224360500002</v>
      </c>
      <c r="I226" s="112">
        <v>28.950297422649999</v>
      </c>
      <c r="J226" s="112">
        <v>0</v>
      </c>
      <c r="K226" s="112">
        <v>142.06562654395</v>
      </c>
      <c r="L226" s="113">
        <v>117.32496642075</v>
      </c>
      <c r="M226" s="357"/>
    </row>
    <row r="227" spans="1:13" s="359" customFormat="1" x14ac:dyDescent="0.2">
      <c r="A227" s="356"/>
      <c r="B227" s="74" t="s">
        <v>431</v>
      </c>
      <c r="C227" s="112">
        <v>2773.7602677110099</v>
      </c>
      <c r="D227" s="112">
        <v>2502.99500500252</v>
      </c>
      <c r="E227" s="112">
        <v>270.7652627084899</v>
      </c>
      <c r="F227" s="112"/>
      <c r="G227" s="112">
        <v>37.001924991849997</v>
      </c>
      <c r="H227" s="112">
        <v>5.9497932308800001</v>
      </c>
      <c r="I227" s="112">
        <v>31.052131760969996</v>
      </c>
      <c r="J227" s="112">
        <v>0</v>
      </c>
      <c r="K227" s="112">
        <v>173.17958546500998</v>
      </c>
      <c r="L227" s="113">
        <v>128.63780900448</v>
      </c>
      <c r="M227" s="357"/>
    </row>
    <row r="228" spans="1:13" s="359" customFormat="1" x14ac:dyDescent="0.2">
      <c r="A228" s="356"/>
      <c r="B228" s="74" t="s">
        <v>432</v>
      </c>
      <c r="C228" s="112">
        <v>3179.9549348098099</v>
      </c>
      <c r="D228" s="112">
        <v>2869.6272266368505</v>
      </c>
      <c r="E228" s="112">
        <v>310.32770817295932</v>
      </c>
      <c r="F228" s="112"/>
      <c r="G228" s="112">
        <v>39.345648464210001</v>
      </c>
      <c r="H228" s="112">
        <v>6.3534638399799999</v>
      </c>
      <c r="I228" s="112">
        <v>32.992184624229999</v>
      </c>
      <c r="J228" s="112">
        <v>0</v>
      </c>
      <c r="K228" s="112">
        <v>202.21239343272001</v>
      </c>
      <c r="L228" s="113">
        <v>141.10749936449997</v>
      </c>
      <c r="M228" s="357"/>
    </row>
    <row r="229" spans="1:13" s="359" customFormat="1" x14ac:dyDescent="0.2">
      <c r="A229" s="356"/>
      <c r="B229" s="74" t="s">
        <v>82</v>
      </c>
      <c r="C229" s="112">
        <v>3623.8339257273801</v>
      </c>
      <c r="D229" s="112">
        <v>3250.8601754073397</v>
      </c>
      <c r="E229" s="112">
        <v>372.97375032004038</v>
      </c>
      <c r="F229" s="112"/>
      <c r="G229" s="112">
        <v>47.267672536230002</v>
      </c>
      <c r="H229" s="112">
        <v>8.2399421807</v>
      </c>
      <c r="I229" s="112">
        <v>39.027730355530004</v>
      </c>
      <c r="J229" s="112">
        <v>0</v>
      </c>
      <c r="K229" s="112">
        <v>222.13700891477001</v>
      </c>
      <c r="L229" s="113">
        <v>189.86447175983</v>
      </c>
      <c r="M229" s="357"/>
    </row>
    <row r="230" spans="1:13" s="359" customFormat="1" x14ac:dyDescent="0.2">
      <c r="A230" s="356"/>
      <c r="B230" s="74" t="s">
        <v>433</v>
      </c>
      <c r="C230" s="112">
        <v>2212.6217663842094</v>
      </c>
      <c r="D230" s="112">
        <v>2106.87204254886</v>
      </c>
      <c r="E230" s="112">
        <v>105.74972383534941</v>
      </c>
      <c r="F230" s="112"/>
      <c r="G230" s="112">
        <v>6.0924323467199999</v>
      </c>
      <c r="H230" s="112">
        <v>3.12184299844</v>
      </c>
      <c r="I230" s="112">
        <v>2.9705893482799999</v>
      </c>
      <c r="J230" s="112">
        <v>0</v>
      </c>
      <c r="K230" s="112">
        <v>51.93266717753</v>
      </c>
      <c r="L230" s="113">
        <v>56.787646006119999</v>
      </c>
      <c r="M230" s="357"/>
    </row>
    <row r="231" spans="1:13" s="359" customFormat="1" x14ac:dyDescent="0.2">
      <c r="A231" s="356"/>
      <c r="B231" s="74" t="s">
        <v>434</v>
      </c>
      <c r="C231" s="112">
        <v>2445.0438260360206</v>
      </c>
      <c r="D231" s="112">
        <v>2356.6902936071501</v>
      </c>
      <c r="E231" s="112">
        <v>88.353532428870494</v>
      </c>
      <c r="F231" s="112"/>
      <c r="G231" s="112">
        <v>6.2970575462799996</v>
      </c>
      <c r="H231" s="112">
        <v>3.2720866214700002</v>
      </c>
      <c r="I231" s="112">
        <v>3.0249709248099994</v>
      </c>
      <c r="J231" s="112">
        <v>0</v>
      </c>
      <c r="K231" s="112">
        <v>61.364518565430004</v>
      </c>
      <c r="L231" s="113">
        <v>30.01398478826</v>
      </c>
      <c r="M231" s="357"/>
    </row>
    <row r="232" spans="1:13" s="359" customFormat="1" x14ac:dyDescent="0.2">
      <c r="A232" s="356"/>
      <c r="B232" s="74" t="s">
        <v>79</v>
      </c>
      <c r="C232" s="112">
        <v>2697.3062296401504</v>
      </c>
      <c r="D232" s="112">
        <v>2599.7260240449596</v>
      </c>
      <c r="E232" s="112">
        <v>97.580205595190819</v>
      </c>
      <c r="F232" s="112"/>
      <c r="G232" s="112">
        <v>8.5989930128500003</v>
      </c>
      <c r="H232" s="112">
        <v>3.75936898469</v>
      </c>
      <c r="I232" s="112">
        <v>4.8396240281600003</v>
      </c>
      <c r="J232" s="112">
        <v>0</v>
      </c>
      <c r="K232" s="112">
        <v>56.70273835375</v>
      </c>
      <c r="L232" s="113">
        <v>45.717091270600001</v>
      </c>
      <c r="M232" s="357"/>
    </row>
    <row r="233" spans="1:13" s="359" customFormat="1" x14ac:dyDescent="0.2">
      <c r="A233" s="356"/>
      <c r="B233" s="72"/>
      <c r="C233" s="112"/>
      <c r="D233" s="112"/>
      <c r="E233" s="112"/>
      <c r="F233" s="112"/>
      <c r="G233" s="112"/>
      <c r="H233" s="112"/>
      <c r="I233" s="112"/>
      <c r="J233" s="112"/>
      <c r="K233" s="112"/>
      <c r="L233" s="113"/>
      <c r="M233" s="357"/>
    </row>
    <row r="234" spans="1:13" s="359" customFormat="1" x14ac:dyDescent="0.2">
      <c r="A234" s="82">
        <v>2017</v>
      </c>
      <c r="B234" s="74" t="s">
        <v>65</v>
      </c>
      <c r="C234" s="112">
        <v>278.06491670853995</v>
      </c>
      <c r="D234" s="112">
        <v>270.18476123521998</v>
      </c>
      <c r="E234" s="112">
        <v>7.8801554733199737</v>
      </c>
      <c r="F234" s="112"/>
      <c r="G234" s="112">
        <v>5.4387818500000002E-3</v>
      </c>
      <c r="H234" s="112">
        <v>0.10753853835</v>
      </c>
      <c r="I234" s="112">
        <v>-0.1020997565</v>
      </c>
      <c r="J234" s="112">
        <v>0</v>
      </c>
      <c r="K234" s="112">
        <v>7.3375440576999997</v>
      </c>
      <c r="L234" s="113">
        <v>0.44051165914000001</v>
      </c>
      <c r="M234" s="357"/>
    </row>
    <row r="235" spans="1:13" s="359" customFormat="1" x14ac:dyDescent="0.2">
      <c r="A235" s="356"/>
      <c r="B235" s="74" t="s">
        <v>122</v>
      </c>
      <c r="C235" s="112">
        <v>530.26848966307989</v>
      </c>
      <c r="D235" s="112">
        <v>530.82618576179993</v>
      </c>
      <c r="E235" s="112">
        <v>-0.55769609872004366</v>
      </c>
      <c r="F235" s="112"/>
      <c r="G235" s="112">
        <v>0.80256276181999997</v>
      </c>
      <c r="H235" s="112">
        <v>0.84156986937</v>
      </c>
      <c r="I235" s="112">
        <v>-3.9007107550000031E-2</v>
      </c>
      <c r="J235" s="112">
        <v>0</v>
      </c>
      <c r="K235" s="112">
        <v>14.94492840277</v>
      </c>
      <c r="L235" s="113">
        <v>-15.54163160903</v>
      </c>
      <c r="M235" s="357"/>
    </row>
    <row r="236" spans="1:13" s="359" customFormat="1" x14ac:dyDescent="0.2">
      <c r="A236" s="356"/>
      <c r="B236" s="74" t="s">
        <v>80</v>
      </c>
      <c r="C236" s="112">
        <v>795.35817675275007</v>
      </c>
      <c r="D236" s="112">
        <v>785.73254889663008</v>
      </c>
      <c r="E236" s="112">
        <v>9.6256278561199906</v>
      </c>
      <c r="F236" s="112"/>
      <c r="G236" s="112">
        <v>2.4584539437999999</v>
      </c>
      <c r="H236" s="112">
        <v>3.2374372301499998</v>
      </c>
      <c r="I236" s="112">
        <v>-0.77898328634999991</v>
      </c>
      <c r="J236" s="112">
        <v>0</v>
      </c>
      <c r="K236" s="112">
        <v>22.635867616330003</v>
      </c>
      <c r="L236" s="113">
        <v>-13.78922304654</v>
      </c>
      <c r="M236" s="357"/>
    </row>
    <row r="237" spans="1:13" s="359" customFormat="1" x14ac:dyDescent="0.2">
      <c r="A237" s="356"/>
      <c r="B237" s="74" t="s">
        <v>123</v>
      </c>
      <c r="C237" s="112">
        <v>1046.8964428395298</v>
      </c>
      <c r="D237" s="112">
        <v>1030.70485915313</v>
      </c>
      <c r="E237" s="112">
        <v>16.191583686399781</v>
      </c>
      <c r="F237" s="112"/>
      <c r="G237" s="112">
        <v>3.1360698741299999</v>
      </c>
      <c r="H237" s="112">
        <v>3.8106464619200002</v>
      </c>
      <c r="I237" s="112">
        <v>-0.67457658779000029</v>
      </c>
      <c r="J237" s="112">
        <v>0</v>
      </c>
      <c r="K237" s="112">
        <v>29.205467995870002</v>
      </c>
      <c r="L237" s="113">
        <v>-13.688460897280001</v>
      </c>
      <c r="M237" s="357"/>
    </row>
    <row r="238" spans="1:13" s="359" customFormat="1" x14ac:dyDescent="0.2">
      <c r="A238" s="356"/>
      <c r="B238" s="74" t="s">
        <v>124</v>
      </c>
      <c r="C238" s="112">
        <v>1304.0492773044</v>
      </c>
      <c r="D238" s="112">
        <v>1276.7479796718198</v>
      </c>
      <c r="E238" s="112">
        <v>27.301297632580145</v>
      </c>
      <c r="F238" s="112"/>
      <c r="G238" s="112">
        <v>5.9276171378600004</v>
      </c>
      <c r="H238" s="112">
        <v>4.1753206405500007</v>
      </c>
      <c r="I238" s="112">
        <v>1.7522964973099997</v>
      </c>
      <c r="J238" s="112">
        <v>0</v>
      </c>
      <c r="K238" s="112">
        <v>36.69324515932</v>
      </c>
      <c r="L238" s="113">
        <v>-7.6396510294399995</v>
      </c>
      <c r="M238" s="357"/>
    </row>
    <row r="239" spans="1:13" s="359" customFormat="1" x14ac:dyDescent="0.2">
      <c r="A239" s="356"/>
      <c r="B239" s="74" t="s">
        <v>81</v>
      </c>
      <c r="C239" s="112">
        <v>1569.6726733539199</v>
      </c>
      <c r="D239" s="112">
        <v>1531.0740690910802</v>
      </c>
      <c r="E239" s="112">
        <v>38.598604262839672</v>
      </c>
      <c r="F239" s="112"/>
      <c r="G239" s="112">
        <v>10.179822408249999</v>
      </c>
      <c r="H239" s="112">
        <v>6.9348820356899994</v>
      </c>
      <c r="I239" s="112">
        <v>3.2449403725599995</v>
      </c>
      <c r="J239" s="112">
        <v>0</v>
      </c>
      <c r="K239" s="112">
        <v>44.848106839510002</v>
      </c>
      <c r="L239" s="113">
        <v>-3.5571341468799997</v>
      </c>
      <c r="M239" s="357"/>
    </row>
    <row r="240" spans="1:13" s="359" customFormat="1" x14ac:dyDescent="0.2">
      <c r="A240" s="356"/>
      <c r="B240" s="74" t="s">
        <v>431</v>
      </c>
      <c r="C240" s="112">
        <v>1820.44812345531</v>
      </c>
      <c r="D240" s="112">
        <v>1774.2690916063498</v>
      </c>
      <c r="E240" s="112">
        <v>46.179031848960221</v>
      </c>
      <c r="F240" s="112"/>
      <c r="G240" s="112">
        <v>10.286519532930001</v>
      </c>
      <c r="H240" s="112">
        <v>6.9348409819400008</v>
      </c>
      <c r="I240" s="112">
        <v>3.35167855099</v>
      </c>
      <c r="J240" s="112">
        <v>0</v>
      </c>
      <c r="K240" s="112">
        <v>51.562897811120003</v>
      </c>
      <c r="L240" s="113">
        <v>-2.0321874111500002</v>
      </c>
      <c r="M240" s="357"/>
    </row>
    <row r="241" spans="1:13" s="359" customFormat="1" x14ac:dyDescent="0.2">
      <c r="A241" s="356"/>
      <c r="B241" s="74" t="s">
        <v>432</v>
      </c>
      <c r="C241" s="112">
        <v>2070.50222550235</v>
      </c>
      <c r="D241" s="112">
        <v>2015.44490852851</v>
      </c>
      <c r="E241" s="112">
        <v>55.057316973839988</v>
      </c>
      <c r="F241" s="112"/>
      <c r="G241" s="112">
        <v>10.51130854084</v>
      </c>
      <c r="H241" s="112">
        <v>7.29236922641</v>
      </c>
      <c r="I241" s="112">
        <v>3.21893931443</v>
      </c>
      <c r="J241" s="112">
        <v>0</v>
      </c>
      <c r="K241" s="112">
        <v>59.556782605259997</v>
      </c>
      <c r="L241" s="113">
        <v>-1.2805263169700001</v>
      </c>
      <c r="M241" s="357"/>
    </row>
    <row r="242" spans="1:13" s="359" customFormat="1" x14ac:dyDescent="0.2">
      <c r="A242" s="356"/>
      <c r="B242" s="74" t="s">
        <v>82</v>
      </c>
      <c r="C242" s="112">
        <v>2320.0651834171199</v>
      </c>
      <c r="D242" s="112">
        <v>2259.0533896392699</v>
      </c>
      <c r="E242" s="112">
        <v>61.011793777850016</v>
      </c>
      <c r="F242" s="112"/>
      <c r="G242" s="112">
        <v>12.493441421309997</v>
      </c>
      <c r="H242" s="112">
        <v>7.75818420404</v>
      </c>
      <c r="I242" s="112">
        <v>4.7352572172699974</v>
      </c>
      <c r="J242" s="112">
        <v>0</v>
      </c>
      <c r="K242" s="112">
        <v>66.726382727070003</v>
      </c>
      <c r="L242" s="113">
        <v>-0.97933173196000001</v>
      </c>
      <c r="M242" s="357"/>
    </row>
    <row r="243" spans="1:13" s="359" customFormat="1" x14ac:dyDescent="0.2">
      <c r="A243" s="356"/>
      <c r="B243" s="74" t="s">
        <v>433</v>
      </c>
      <c r="C243" s="112">
        <v>2604.1661106871597</v>
      </c>
      <c r="D243" s="112">
        <v>2536.2149833417102</v>
      </c>
      <c r="E243" s="112">
        <v>67.951127345449549</v>
      </c>
      <c r="F243" s="112"/>
      <c r="G243" s="112">
        <v>14.0136692167</v>
      </c>
      <c r="H243" s="112">
        <v>10.580734769670002</v>
      </c>
      <c r="I243" s="112">
        <v>3.4329344470299983</v>
      </c>
      <c r="J243" s="112">
        <v>0</v>
      </c>
      <c r="K243" s="112">
        <v>73.040242858480013</v>
      </c>
      <c r="L243" s="113">
        <v>-1.656181074</v>
      </c>
      <c r="M243" s="357"/>
    </row>
    <row r="244" spans="1:13" s="359" customFormat="1" x14ac:dyDescent="0.2">
      <c r="A244" s="356"/>
      <c r="B244" s="74" t="s">
        <v>434</v>
      </c>
      <c r="C244" s="112">
        <v>2820.8699914880108</v>
      </c>
      <c r="D244" s="112">
        <v>2743.2308451949402</v>
      </c>
      <c r="E244" s="112">
        <v>77.639146293070553</v>
      </c>
      <c r="F244" s="112"/>
      <c r="G244" s="112">
        <v>15.205631985309999</v>
      </c>
      <c r="H244" s="112">
        <v>11.193857531739999</v>
      </c>
      <c r="I244" s="112">
        <v>4.0117744535700002</v>
      </c>
      <c r="J244" s="112">
        <v>0</v>
      </c>
      <c r="K244" s="112">
        <v>80.185434018150005</v>
      </c>
      <c r="L244" s="113">
        <v>1.4654867284899999</v>
      </c>
      <c r="M244" s="357"/>
    </row>
    <row r="245" spans="1:13" s="359" customFormat="1" x14ac:dyDescent="0.2">
      <c r="A245" s="356"/>
      <c r="B245" s="74" t="s">
        <v>79</v>
      </c>
      <c r="C245" s="112">
        <v>3149.2036795393205</v>
      </c>
      <c r="D245" s="112">
        <v>3044.8939857317901</v>
      </c>
      <c r="E245" s="112">
        <v>104.30969380753049</v>
      </c>
      <c r="F245" s="112"/>
      <c r="G245" s="112">
        <v>20.85567405874</v>
      </c>
      <c r="H245" s="112">
        <v>12.00751671932</v>
      </c>
      <c r="I245" s="112">
        <v>8.8481573394200002</v>
      </c>
      <c r="J245" s="112">
        <v>0</v>
      </c>
      <c r="K245" s="112">
        <v>77.155226652289997</v>
      </c>
      <c r="L245" s="113">
        <v>36.00262449465</v>
      </c>
      <c r="M245" s="357"/>
    </row>
    <row r="246" spans="1:13" s="359" customFormat="1" x14ac:dyDescent="0.2">
      <c r="A246" s="356"/>
      <c r="B246" s="72"/>
      <c r="C246" s="112"/>
      <c r="D246" s="112"/>
      <c r="E246" s="112"/>
      <c r="F246" s="112"/>
      <c r="G246" s="112"/>
      <c r="H246" s="112"/>
      <c r="I246" s="112"/>
      <c r="J246" s="112"/>
      <c r="K246" s="112"/>
      <c r="L246" s="113"/>
      <c r="M246" s="357"/>
    </row>
    <row r="247" spans="1:13" s="359" customFormat="1" x14ac:dyDescent="0.2">
      <c r="A247" s="82">
        <v>2018</v>
      </c>
      <c r="B247" s="74" t="s">
        <v>65</v>
      </c>
      <c r="C247" s="112">
        <v>336.09343395091003</v>
      </c>
      <c r="D247" s="112">
        <v>316.34654745979003</v>
      </c>
      <c r="E247" s="112">
        <v>19.746886491119994</v>
      </c>
      <c r="F247" s="112"/>
      <c r="G247" s="112">
        <v>0.47148353264000009</v>
      </c>
      <c r="H247" s="112">
        <v>0.82986408173000004</v>
      </c>
      <c r="I247" s="112">
        <v>-0.35838054908999994</v>
      </c>
      <c r="J247" s="112">
        <v>0</v>
      </c>
      <c r="K247" s="112">
        <v>15.29656843067</v>
      </c>
      <c r="L247" s="113">
        <v>4.0919375113700003</v>
      </c>
      <c r="M247" s="357"/>
    </row>
    <row r="248" spans="1:13" s="359" customFormat="1" x14ac:dyDescent="0.2">
      <c r="A248" s="356"/>
      <c r="B248" s="74" t="s">
        <v>122</v>
      </c>
      <c r="C248" s="112">
        <v>627.25715146081006</v>
      </c>
      <c r="D248" s="112">
        <v>601.60848663408012</v>
      </c>
      <c r="E248" s="112">
        <v>25.648664826729942</v>
      </c>
      <c r="F248" s="112"/>
      <c r="G248" s="112">
        <v>1.0362389507300001</v>
      </c>
      <c r="H248" s="112">
        <v>1.85446625025</v>
      </c>
      <c r="I248" s="112">
        <v>-0.81822729951999995</v>
      </c>
      <c r="J248" s="112">
        <v>0</v>
      </c>
      <c r="K248" s="112">
        <v>23.65470857079</v>
      </c>
      <c r="L248" s="113">
        <v>1.17572895642</v>
      </c>
      <c r="M248" s="357"/>
    </row>
    <row r="249" spans="1:13" s="359" customFormat="1" x14ac:dyDescent="0.2">
      <c r="A249" s="356"/>
      <c r="B249" s="74" t="s">
        <v>80</v>
      </c>
      <c r="C249" s="112">
        <v>933.82637362808009</v>
      </c>
      <c r="D249" s="112">
        <v>901.65737163301992</v>
      </c>
      <c r="E249" s="112">
        <v>32.169001995060171</v>
      </c>
      <c r="F249" s="112"/>
      <c r="G249" s="112">
        <v>7.0346307052500006</v>
      </c>
      <c r="H249" s="112">
        <v>2.7373919148899999</v>
      </c>
      <c r="I249" s="112">
        <v>4.2972387903600007</v>
      </c>
      <c r="J249" s="112">
        <v>0</v>
      </c>
      <c r="K249" s="112">
        <v>35.751970577110001</v>
      </c>
      <c r="L249" s="113">
        <v>0.71427020830999999</v>
      </c>
      <c r="M249" s="357"/>
    </row>
    <row r="250" spans="1:13" s="359" customFormat="1" x14ac:dyDescent="0.2">
      <c r="A250" s="356"/>
      <c r="B250" s="74" t="s">
        <v>123</v>
      </c>
      <c r="C250" s="112">
        <v>1215.0102459024499</v>
      </c>
      <c r="D250" s="112">
        <v>1167.51285070989</v>
      </c>
      <c r="E250" s="112">
        <v>47.497395192559907</v>
      </c>
      <c r="F250" s="112"/>
      <c r="G250" s="112">
        <v>7.5154178088999997</v>
      </c>
      <c r="H250" s="112">
        <v>3.0799150883599999</v>
      </c>
      <c r="I250" s="112">
        <v>4.4355027205399997</v>
      </c>
      <c r="J250" s="112">
        <v>0</v>
      </c>
      <c r="K250" s="112">
        <v>42.557777072779999</v>
      </c>
      <c r="L250" s="113">
        <v>9.375120840320001</v>
      </c>
      <c r="M250" s="357"/>
    </row>
    <row r="251" spans="1:13" s="359" customFormat="1" x14ac:dyDescent="0.2">
      <c r="A251" s="356"/>
      <c r="B251" s="74" t="s">
        <v>124</v>
      </c>
      <c r="C251" s="112">
        <v>1496.20030992233</v>
      </c>
      <c r="D251" s="112">
        <v>1440.1077405526298</v>
      </c>
      <c r="E251" s="112">
        <v>56.092569369700186</v>
      </c>
      <c r="F251" s="112"/>
      <c r="G251" s="112">
        <v>8.4179790007899999</v>
      </c>
      <c r="H251" s="112">
        <v>3.07277276165</v>
      </c>
      <c r="I251" s="112">
        <v>5.3452062391399995</v>
      </c>
      <c r="J251" s="112">
        <v>0</v>
      </c>
      <c r="K251" s="112">
        <v>51.147511055079995</v>
      </c>
      <c r="L251" s="113">
        <v>10.29026455378</v>
      </c>
      <c r="M251" s="357"/>
    </row>
    <row r="252" spans="1:13" s="359" customFormat="1" x14ac:dyDescent="0.2">
      <c r="A252" s="356"/>
      <c r="B252" s="74" t="s">
        <v>81</v>
      </c>
      <c r="C252" s="112">
        <v>1778.0628288027904</v>
      </c>
      <c r="D252" s="112">
        <v>1714.0559888466</v>
      </c>
      <c r="E252" s="112">
        <v>64.006839956190333</v>
      </c>
      <c r="F252" s="112"/>
      <c r="G252" s="112">
        <v>10.865813335</v>
      </c>
      <c r="H252" s="112">
        <v>3.4235862816699996</v>
      </c>
      <c r="I252" s="112">
        <v>7.4422270533300008</v>
      </c>
      <c r="J252" s="112">
        <v>0</v>
      </c>
      <c r="K252" s="112">
        <v>57.743960897340003</v>
      </c>
      <c r="L252" s="113">
        <v>13.705106112179999</v>
      </c>
      <c r="M252" s="357"/>
    </row>
    <row r="253" spans="1:13" s="359" customFormat="1" x14ac:dyDescent="0.2">
      <c r="A253" s="356"/>
      <c r="B253" s="74" t="s">
        <v>431</v>
      </c>
      <c r="C253" s="112">
        <v>1277.4071198360998</v>
      </c>
      <c r="D253" s="112">
        <v>1248.4291908117202</v>
      </c>
      <c r="E253" s="112">
        <v>28.977929024379591</v>
      </c>
      <c r="F253" s="112"/>
      <c r="G253" s="112">
        <v>11.247680599580001</v>
      </c>
      <c r="H253" s="112">
        <v>2.4591478302100001</v>
      </c>
      <c r="I253" s="112">
        <v>8.7885327693700006</v>
      </c>
      <c r="J253" s="112">
        <v>0</v>
      </c>
      <c r="K253" s="112">
        <v>37.097803749870003</v>
      </c>
      <c r="L253" s="113">
        <v>0.66865804387000005</v>
      </c>
      <c r="M253" s="357"/>
    </row>
    <row r="254" spans="1:13" s="359" customFormat="1" x14ac:dyDescent="0.2">
      <c r="A254" s="356"/>
      <c r="B254" s="74" t="s">
        <v>432</v>
      </c>
      <c r="C254" s="112">
        <v>1547.9813568542602</v>
      </c>
      <c r="D254" s="112">
        <v>1498.21675737638</v>
      </c>
      <c r="E254" s="112">
        <v>49.764599477880211</v>
      </c>
      <c r="F254" s="112"/>
      <c r="G254" s="112">
        <v>14.516953521770001</v>
      </c>
      <c r="H254" s="112">
        <v>3.7326029842099997</v>
      </c>
      <c r="I254" s="112">
        <v>10.784350537560002</v>
      </c>
      <c r="J254" s="112">
        <v>0</v>
      </c>
      <c r="K254" s="112">
        <v>47.95630545105</v>
      </c>
      <c r="L254" s="113">
        <v>12.59264456439</v>
      </c>
      <c r="M254" s="357"/>
    </row>
    <row r="255" spans="1:13" s="359" customFormat="1" x14ac:dyDescent="0.2">
      <c r="A255" s="356"/>
      <c r="B255" s="74" t="s">
        <v>82</v>
      </c>
      <c r="C255" s="112">
        <v>1808.9446101783703</v>
      </c>
      <c r="D255" s="112">
        <v>1747.8188447187704</v>
      </c>
      <c r="E255" s="112">
        <v>61.125765459599961</v>
      </c>
      <c r="F255" s="112"/>
      <c r="G255" s="112">
        <v>18.373233788569998</v>
      </c>
      <c r="H255" s="112">
        <v>4.7189894506599996</v>
      </c>
      <c r="I255" s="112">
        <v>13.654244337909997</v>
      </c>
      <c r="J255" s="112">
        <v>0</v>
      </c>
      <c r="K255" s="112">
        <v>53.262090756389995</v>
      </c>
      <c r="L255" s="113">
        <v>21.517919041119999</v>
      </c>
      <c r="M255" s="357"/>
    </row>
    <row r="256" spans="1:13" s="359" customFormat="1" x14ac:dyDescent="0.2">
      <c r="A256" s="356"/>
      <c r="B256" s="74" t="s">
        <v>433</v>
      </c>
      <c r="C256" s="112">
        <v>2082.2551611415602</v>
      </c>
      <c r="D256" s="112">
        <v>1996.0608773922299</v>
      </c>
      <c r="E256" s="112">
        <v>86.194283749330225</v>
      </c>
      <c r="F256" s="112"/>
      <c r="G256" s="112">
        <v>19.492368504469997</v>
      </c>
      <c r="H256" s="112">
        <v>6.13466173587</v>
      </c>
      <c r="I256" s="112">
        <v>13.357706768599996</v>
      </c>
      <c r="J256" s="112">
        <v>0</v>
      </c>
      <c r="K256" s="112">
        <v>65.795023294619995</v>
      </c>
      <c r="L256" s="113">
        <v>33.756967223319997</v>
      </c>
      <c r="M256" s="357"/>
    </row>
    <row r="257" spans="1:13" s="359" customFormat="1" x14ac:dyDescent="0.2">
      <c r="A257" s="356"/>
      <c r="B257" s="74" t="s">
        <v>434</v>
      </c>
      <c r="C257" s="112">
        <v>2349.2494169471993</v>
      </c>
      <c r="D257" s="112">
        <v>2246.3235504925801</v>
      </c>
      <c r="E257" s="112">
        <v>102.92586645461915</v>
      </c>
      <c r="F257" s="112"/>
      <c r="G257" s="112">
        <v>20.765769930729999</v>
      </c>
      <c r="H257" s="112">
        <v>7.3936580212200003</v>
      </c>
      <c r="I257" s="112">
        <v>13.372111909509998</v>
      </c>
      <c r="J257" s="112">
        <v>0</v>
      </c>
      <c r="K257" s="112">
        <v>75.837867400959993</v>
      </c>
      <c r="L257" s="113">
        <v>40.460110963170003</v>
      </c>
      <c r="M257" s="357"/>
    </row>
    <row r="258" spans="1:13" s="359" customFormat="1" x14ac:dyDescent="0.2">
      <c r="A258" s="356"/>
      <c r="B258" s="74" t="s">
        <v>79</v>
      </c>
      <c r="C258" s="112">
        <v>2637.2415188294608</v>
      </c>
      <c r="D258" s="112">
        <v>2527.96804897734</v>
      </c>
      <c r="E258" s="112">
        <v>109.2734698521208</v>
      </c>
      <c r="F258" s="112"/>
      <c r="G258" s="112">
        <v>22.827995218770003</v>
      </c>
      <c r="H258" s="112">
        <v>8.7872164162399997</v>
      </c>
      <c r="I258" s="112">
        <v>14.040778802530003</v>
      </c>
      <c r="J258" s="112">
        <v>0</v>
      </c>
      <c r="K258" s="112">
        <v>84.797766963719994</v>
      </c>
      <c r="L258" s="113">
        <v>38.51648169093</v>
      </c>
      <c r="M258" s="357"/>
    </row>
    <row r="259" spans="1:13" s="359" customFormat="1" x14ac:dyDescent="0.2">
      <c r="A259" s="356"/>
      <c r="B259" s="72"/>
      <c r="C259" s="112"/>
      <c r="D259" s="112"/>
      <c r="E259" s="112"/>
      <c r="F259" s="112"/>
      <c r="G259" s="112"/>
      <c r="H259" s="112"/>
      <c r="I259" s="112"/>
      <c r="J259" s="112"/>
      <c r="K259" s="112"/>
      <c r="L259" s="113"/>
      <c r="M259" s="357"/>
    </row>
    <row r="260" spans="1:13" s="359" customFormat="1" x14ac:dyDescent="0.2">
      <c r="A260" s="82">
        <v>2019</v>
      </c>
      <c r="B260" s="74" t="s">
        <v>65</v>
      </c>
      <c r="C260" s="112">
        <v>440.18857674955996</v>
      </c>
      <c r="D260" s="112">
        <v>438.33911201055002</v>
      </c>
      <c r="E260" s="112">
        <v>1.8494647390099317</v>
      </c>
      <c r="F260" s="112"/>
      <c r="G260" s="112">
        <v>4.4858914708399995</v>
      </c>
      <c r="H260" s="112">
        <v>0.78923817016999998</v>
      </c>
      <c r="I260" s="112">
        <v>3.6966533006699995</v>
      </c>
      <c r="J260" s="112">
        <v>0</v>
      </c>
      <c r="K260" s="112">
        <v>13.19753336948</v>
      </c>
      <c r="L260" s="113">
        <v>-7.6514153277999997</v>
      </c>
      <c r="M260" s="357"/>
    </row>
    <row r="261" spans="1:13" s="359" customFormat="1" x14ac:dyDescent="0.2">
      <c r="A261" s="82"/>
      <c r="B261" s="74" t="s">
        <v>122</v>
      </c>
      <c r="C261" s="112">
        <v>650.88373911068004</v>
      </c>
      <c r="D261" s="112">
        <v>633.16093628564988</v>
      </c>
      <c r="E261" s="112">
        <v>17.722802825030158</v>
      </c>
      <c r="F261" s="112"/>
      <c r="G261" s="112">
        <v>4.8847694634199996</v>
      </c>
      <c r="H261" s="112">
        <v>1.9657909812999999</v>
      </c>
      <c r="I261" s="112">
        <v>2.91897848212</v>
      </c>
      <c r="J261" s="112">
        <v>0</v>
      </c>
      <c r="K261" s="112">
        <v>18.843008675170001</v>
      </c>
      <c r="L261" s="113">
        <v>1.7987726339799999</v>
      </c>
      <c r="M261" s="357"/>
    </row>
    <row r="262" spans="1:13" s="359" customFormat="1" x14ac:dyDescent="0.2">
      <c r="A262" s="82"/>
      <c r="B262" s="74" t="s">
        <v>80</v>
      </c>
      <c r="C262" s="112">
        <v>927.16443258548009</v>
      </c>
      <c r="D262" s="112">
        <v>898.32619591703997</v>
      </c>
      <c r="E262" s="112">
        <v>28.838236668440118</v>
      </c>
      <c r="F262" s="112"/>
      <c r="G262" s="112">
        <v>5.5266577527399994</v>
      </c>
      <c r="H262" s="112">
        <v>3.11848693033</v>
      </c>
      <c r="I262" s="112">
        <v>2.4081708224099994</v>
      </c>
      <c r="J262" s="112">
        <v>0</v>
      </c>
      <c r="K262" s="112">
        <v>25.66297462496</v>
      </c>
      <c r="L262" s="113">
        <v>5.5834328658899999</v>
      </c>
      <c r="M262" s="357"/>
    </row>
    <row r="263" spans="1:13" s="359" customFormat="1" x14ac:dyDescent="0.2">
      <c r="A263" s="82"/>
      <c r="B263" s="74" t="s">
        <v>123</v>
      </c>
      <c r="C263" s="112">
        <v>1174.9360396977402</v>
      </c>
      <c r="D263" s="112">
        <v>1135.7117772951799</v>
      </c>
      <c r="E263" s="112">
        <v>39.224262402560271</v>
      </c>
      <c r="F263" s="112"/>
      <c r="G263" s="112">
        <v>5.8642713095100003</v>
      </c>
      <c r="H263" s="112">
        <v>3.9290136154499997</v>
      </c>
      <c r="I263" s="112">
        <v>1.9352576940600006</v>
      </c>
      <c r="J263" s="112">
        <v>0</v>
      </c>
      <c r="K263" s="112">
        <v>31.574850870669998</v>
      </c>
      <c r="L263" s="113">
        <v>9.5846692259499999</v>
      </c>
      <c r="M263" s="357"/>
    </row>
    <row r="264" spans="1:13" s="359" customFormat="1" x14ac:dyDescent="0.2">
      <c r="A264" s="82"/>
      <c r="B264" s="74" t="s">
        <v>124</v>
      </c>
      <c r="C264" s="112">
        <v>1437.3361813991203</v>
      </c>
      <c r="D264" s="112">
        <v>1385.4670436295701</v>
      </c>
      <c r="E264" s="112">
        <v>51.869137769550207</v>
      </c>
      <c r="F264" s="112"/>
      <c r="G264" s="112">
        <v>9.1595942171800004</v>
      </c>
      <c r="H264" s="112">
        <v>4.7918614052399997</v>
      </c>
      <c r="I264" s="112">
        <v>4.3677328119400007</v>
      </c>
      <c r="J264" s="112">
        <v>0</v>
      </c>
      <c r="K264" s="112">
        <v>38.414639490060004</v>
      </c>
      <c r="L264" s="113">
        <v>17.82223109049</v>
      </c>
      <c r="M264" s="357"/>
    </row>
    <row r="265" spans="1:13" s="359" customFormat="1" x14ac:dyDescent="0.2">
      <c r="A265" s="82"/>
      <c r="B265" s="74" t="s">
        <v>81</v>
      </c>
      <c r="C265" s="112">
        <v>1683.3497752135399</v>
      </c>
      <c r="D265" s="112">
        <v>1624.2963370192099</v>
      </c>
      <c r="E265" s="112">
        <v>59.053438194330056</v>
      </c>
      <c r="F265" s="112"/>
      <c r="G265" s="112">
        <v>10.234637788480001</v>
      </c>
      <c r="H265" s="112">
        <v>5.7367640418399999</v>
      </c>
      <c r="I265" s="112">
        <v>4.4978737466400007</v>
      </c>
      <c r="J265" s="112">
        <v>0</v>
      </c>
      <c r="K265" s="112">
        <v>44.599359931419997</v>
      </c>
      <c r="L265" s="113">
        <v>18.951952009100001</v>
      </c>
      <c r="M265" s="357"/>
    </row>
    <row r="266" spans="1:13" s="359" customFormat="1" x14ac:dyDescent="0.2">
      <c r="A266" s="82"/>
      <c r="B266" s="74" t="s">
        <v>431</v>
      </c>
      <c r="C266" s="112">
        <v>1197.2242114414698</v>
      </c>
      <c r="D266" s="112">
        <v>1157.1142071978597</v>
      </c>
      <c r="E266" s="112">
        <v>40.110004243610092</v>
      </c>
      <c r="F266" s="112"/>
      <c r="G266" s="112">
        <v>16.416877879209999</v>
      </c>
      <c r="H266" s="112">
        <v>3.1752090749700002</v>
      </c>
      <c r="I266" s="112">
        <v>13.241668804239998</v>
      </c>
      <c r="J266" s="112">
        <v>0</v>
      </c>
      <c r="K266" s="112">
        <v>40.586175665530007</v>
      </c>
      <c r="L266" s="113">
        <v>12.76549738232</v>
      </c>
      <c r="M266" s="357"/>
    </row>
    <row r="267" spans="1:13" s="359" customFormat="1" x14ac:dyDescent="0.2">
      <c r="A267" s="82"/>
      <c r="B267" s="74" t="s">
        <v>432</v>
      </c>
      <c r="C267" s="112">
        <v>1486.3271983631701</v>
      </c>
      <c r="D267" s="112">
        <v>1434.0354138393598</v>
      </c>
      <c r="E267" s="112">
        <v>52.291784523810293</v>
      </c>
      <c r="F267" s="112"/>
      <c r="G267" s="112">
        <v>25.14859863833</v>
      </c>
      <c r="H267" s="112">
        <v>4.22405188819</v>
      </c>
      <c r="I267" s="112">
        <v>20.924546750139999</v>
      </c>
      <c r="J267" s="112">
        <v>0</v>
      </c>
      <c r="K267" s="112">
        <v>53.41911636663</v>
      </c>
      <c r="L267" s="113">
        <v>19.797214907320001</v>
      </c>
      <c r="M267" s="357"/>
    </row>
    <row r="268" spans="1:13" s="359" customFormat="1" x14ac:dyDescent="0.2">
      <c r="A268" s="82"/>
      <c r="B268" s="74" t="s">
        <v>82</v>
      </c>
      <c r="C268" s="112">
        <v>1758.7896157894602</v>
      </c>
      <c r="D268" s="112">
        <v>1691.8372118118998</v>
      </c>
      <c r="E268" s="112">
        <v>66.95240397756038</v>
      </c>
      <c r="F268" s="112"/>
      <c r="G268" s="112">
        <v>27.03424558991</v>
      </c>
      <c r="H268" s="112">
        <v>6.0550948576899994</v>
      </c>
      <c r="I268" s="112">
        <v>20.979150732219999</v>
      </c>
      <c r="J268" s="112">
        <v>0</v>
      </c>
      <c r="K268" s="112">
        <v>64.597088178549996</v>
      </c>
      <c r="L268" s="113">
        <v>23.334466531229999</v>
      </c>
      <c r="M268" s="357"/>
    </row>
    <row r="269" spans="1:13" s="359" customFormat="1" x14ac:dyDescent="0.2">
      <c r="A269" s="82"/>
      <c r="B269" s="74" t="s">
        <v>433</v>
      </c>
      <c r="C269" s="112">
        <v>2031.8436384684999</v>
      </c>
      <c r="D269" s="112">
        <v>1945.8544914699803</v>
      </c>
      <c r="E269" s="112">
        <v>85.989146998519573</v>
      </c>
      <c r="F269" s="112"/>
      <c r="G269" s="112">
        <v>31.569717691639998</v>
      </c>
      <c r="H269" s="112">
        <v>7.4635037790900007</v>
      </c>
      <c r="I269" s="112">
        <v>24.106213912549997</v>
      </c>
      <c r="J269" s="112">
        <v>0</v>
      </c>
      <c r="K269" s="112">
        <v>70.327273212660003</v>
      </c>
      <c r="L269" s="113">
        <v>39.76808769841</v>
      </c>
      <c r="M269" s="357"/>
    </row>
    <row r="270" spans="1:13" s="359" customFormat="1" x14ac:dyDescent="0.2">
      <c r="A270" s="82"/>
      <c r="B270" s="74" t="s">
        <v>434</v>
      </c>
      <c r="C270" s="112">
        <v>2302.9485069834896</v>
      </c>
      <c r="D270" s="112">
        <v>2213.2943331354495</v>
      </c>
      <c r="E270" s="112">
        <v>89.654173848040045</v>
      </c>
      <c r="F270" s="112"/>
      <c r="G270" s="112">
        <v>35.736375444759993</v>
      </c>
      <c r="H270" s="112">
        <v>8.6358123356499998</v>
      </c>
      <c r="I270" s="112">
        <v>27.100563109109991</v>
      </c>
      <c r="J270" s="112">
        <v>0</v>
      </c>
      <c r="K270" s="112">
        <v>66.821682057090001</v>
      </c>
      <c r="L270" s="113">
        <v>49.933054900069997</v>
      </c>
      <c r="M270" s="357"/>
    </row>
    <row r="271" spans="1:13" s="359" customFormat="1" x14ac:dyDescent="0.2">
      <c r="A271" s="82"/>
      <c r="B271" s="74" t="s">
        <v>79</v>
      </c>
      <c r="C271" s="112">
        <v>2516.1593849877595</v>
      </c>
      <c r="D271" s="112">
        <v>2369.9189269932599</v>
      </c>
      <c r="E271" s="112">
        <v>146.24045799449959</v>
      </c>
      <c r="F271" s="112"/>
      <c r="G271" s="112">
        <v>28.889341072650002</v>
      </c>
      <c r="H271" s="112">
        <v>8.7763921482600011</v>
      </c>
      <c r="I271" s="112">
        <v>20.11294892439</v>
      </c>
      <c r="J271" s="112">
        <v>0</v>
      </c>
      <c r="K271" s="112">
        <v>75.769680710679992</v>
      </c>
      <c r="L271" s="113">
        <v>90.58372620822</v>
      </c>
      <c r="M271" s="357"/>
    </row>
    <row r="272" spans="1:13" s="359" customFormat="1" x14ac:dyDescent="0.2">
      <c r="A272" s="82"/>
      <c r="B272" s="72"/>
      <c r="C272" s="112"/>
      <c r="D272" s="112"/>
      <c r="E272" s="112"/>
      <c r="F272" s="112"/>
      <c r="G272" s="112"/>
      <c r="H272" s="112"/>
      <c r="I272" s="112"/>
      <c r="J272" s="112"/>
      <c r="K272" s="112"/>
      <c r="L272" s="113"/>
      <c r="M272" s="357"/>
    </row>
    <row r="273" spans="1:13" s="359" customFormat="1" x14ac:dyDescent="0.2">
      <c r="A273" s="82">
        <v>2020</v>
      </c>
      <c r="B273" s="74" t="s">
        <v>65</v>
      </c>
      <c r="C273" s="112">
        <v>319.39250538627005</v>
      </c>
      <c r="D273" s="112">
        <v>300.27294752218995</v>
      </c>
      <c r="E273" s="112">
        <v>19.119557864080093</v>
      </c>
      <c r="F273" s="112"/>
      <c r="G273" s="112">
        <v>1.53371790122</v>
      </c>
      <c r="H273" s="112">
        <v>1.0654682733799998</v>
      </c>
      <c r="I273" s="112">
        <v>0.46824962784000013</v>
      </c>
      <c r="J273" s="112">
        <v>0</v>
      </c>
      <c r="K273" s="112">
        <v>11.211649098999999</v>
      </c>
      <c r="L273" s="113">
        <v>8.3761583929299999</v>
      </c>
      <c r="M273" s="357"/>
    </row>
    <row r="274" spans="1:13" s="359" customFormat="1" x14ac:dyDescent="0.2">
      <c r="A274" s="82"/>
      <c r="B274" s="74" t="s">
        <v>122</v>
      </c>
      <c r="C274" s="112">
        <v>614.20096956103987</v>
      </c>
      <c r="D274" s="112">
        <v>579.81908651480001</v>
      </c>
      <c r="E274" s="112">
        <v>34.381883046239864</v>
      </c>
      <c r="F274" s="112"/>
      <c r="G274" s="112">
        <v>6.0045971017399999</v>
      </c>
      <c r="H274" s="112">
        <v>1.7957176072499998</v>
      </c>
      <c r="I274" s="112">
        <v>4.2088794944900005</v>
      </c>
      <c r="J274" s="112">
        <v>0</v>
      </c>
      <c r="K274" s="112">
        <v>19.265080912960002</v>
      </c>
      <c r="L274" s="113">
        <v>19.32568162778</v>
      </c>
      <c r="M274" s="357"/>
    </row>
    <row r="275" spans="1:13" s="359" customFormat="1" x14ac:dyDescent="0.2">
      <c r="A275" s="82"/>
      <c r="B275" s="74" t="s">
        <v>80</v>
      </c>
      <c r="C275" s="112">
        <v>900.32542546292996</v>
      </c>
      <c r="D275" s="112">
        <v>844.05769829716019</v>
      </c>
      <c r="E275" s="112">
        <v>56.26772716576977</v>
      </c>
      <c r="F275" s="112"/>
      <c r="G275" s="112">
        <v>6.2758060668900004</v>
      </c>
      <c r="H275" s="112">
        <v>2.2902307872000001</v>
      </c>
      <c r="I275" s="112">
        <v>3.9855752796900004</v>
      </c>
      <c r="J275" s="112">
        <v>0</v>
      </c>
      <c r="K275" s="112">
        <v>23.737907591400003</v>
      </c>
      <c r="L275" s="113">
        <v>36.515394854070003</v>
      </c>
      <c r="M275" s="357"/>
    </row>
    <row r="276" spans="1:13" s="359" customFormat="1" x14ac:dyDescent="0.2">
      <c r="A276" s="82"/>
      <c r="B276" s="74" t="s">
        <v>123</v>
      </c>
      <c r="C276" s="112">
        <v>1166.4066517989802</v>
      </c>
      <c r="D276" s="112">
        <v>1112.1571759421799</v>
      </c>
      <c r="E276" s="112">
        <v>54.249475856800245</v>
      </c>
      <c r="F276" s="112"/>
      <c r="G276" s="112">
        <v>6.3587078662999996</v>
      </c>
      <c r="H276" s="112">
        <v>2.8426014620200002</v>
      </c>
      <c r="I276" s="112">
        <v>3.5161064042799994</v>
      </c>
      <c r="J276" s="112">
        <v>0</v>
      </c>
      <c r="K276" s="112">
        <v>24.129956104839998</v>
      </c>
      <c r="L276" s="113">
        <v>33.635626156249998</v>
      </c>
      <c r="M276" s="357"/>
    </row>
    <row r="277" spans="1:13" s="359" customFormat="1" x14ac:dyDescent="0.2">
      <c r="A277" s="82"/>
      <c r="B277" s="74" t="s">
        <v>124</v>
      </c>
      <c r="C277" s="112">
        <v>1420.1458546619904</v>
      </c>
      <c r="D277" s="112">
        <v>1351.5326027722299</v>
      </c>
      <c r="E277" s="112">
        <v>68.613251889760477</v>
      </c>
      <c r="F277" s="112"/>
      <c r="G277" s="112">
        <v>6.4836214745000005</v>
      </c>
      <c r="H277" s="112">
        <v>3.2797358219799997</v>
      </c>
      <c r="I277" s="112">
        <v>3.2038856525200008</v>
      </c>
      <c r="J277" s="112">
        <v>0</v>
      </c>
      <c r="K277" s="112">
        <v>30.33117648364</v>
      </c>
      <c r="L277" s="113">
        <v>41.485961058650005</v>
      </c>
      <c r="M277" s="357"/>
    </row>
    <row r="278" spans="1:13" s="359" customFormat="1" x14ac:dyDescent="0.2">
      <c r="A278" s="82"/>
      <c r="B278" s="74" t="s">
        <v>81</v>
      </c>
      <c r="C278" s="112">
        <v>1662.66635379217</v>
      </c>
      <c r="D278" s="112">
        <v>1571.6162149050604</v>
      </c>
      <c r="E278" s="112">
        <v>91.050138887109597</v>
      </c>
      <c r="F278" s="112"/>
      <c r="G278" s="112">
        <v>8.4575297043099997</v>
      </c>
      <c r="H278" s="112">
        <v>3.9899711400899998</v>
      </c>
      <c r="I278" s="112">
        <v>4.46755856422</v>
      </c>
      <c r="J278" s="112">
        <v>0</v>
      </c>
      <c r="K278" s="112">
        <v>37.313989683449996</v>
      </c>
      <c r="L278" s="113">
        <v>58.203707767879997</v>
      </c>
      <c r="M278" s="357"/>
    </row>
    <row r="279" spans="1:13" s="359" customFormat="1" x14ac:dyDescent="0.2">
      <c r="A279" s="82"/>
      <c r="B279" s="74" t="s">
        <v>431</v>
      </c>
      <c r="C279" s="112">
        <v>1915.5797269723996</v>
      </c>
      <c r="D279" s="112">
        <v>1860.9545813504703</v>
      </c>
      <c r="E279" s="112">
        <v>54.625145621929278</v>
      </c>
      <c r="F279" s="112"/>
      <c r="G279" s="112">
        <v>10.15920226962</v>
      </c>
      <c r="H279" s="112">
        <v>6.7325912071400005</v>
      </c>
      <c r="I279" s="112">
        <v>3.4266110624799992</v>
      </c>
      <c r="J279" s="112">
        <v>0</v>
      </c>
      <c r="K279" s="112">
        <v>31.034228823589999</v>
      </c>
      <c r="L279" s="113">
        <v>27.01752786083</v>
      </c>
      <c r="M279" s="357"/>
    </row>
    <row r="280" spans="1:13" s="359" customFormat="1" x14ac:dyDescent="0.2">
      <c r="A280" s="82"/>
      <c r="B280" s="74" t="s">
        <v>432</v>
      </c>
      <c r="C280" s="112">
        <v>2096.0054830168096</v>
      </c>
      <c r="D280" s="112">
        <v>2058.1466619744701</v>
      </c>
      <c r="E280" s="112">
        <v>37.858821042339514</v>
      </c>
      <c r="F280" s="112"/>
      <c r="G280" s="112">
        <v>8.3239012873700009</v>
      </c>
      <c r="H280" s="112">
        <v>7.3835874272900002</v>
      </c>
      <c r="I280" s="112">
        <v>0.94031386008000073</v>
      </c>
      <c r="J280" s="112">
        <v>0</v>
      </c>
      <c r="K280" s="112">
        <v>30.68714766207</v>
      </c>
      <c r="L280" s="113">
        <v>8.1119872403599995</v>
      </c>
      <c r="M280" s="357"/>
    </row>
    <row r="281" spans="1:13" s="359" customFormat="1" x14ac:dyDescent="0.2">
      <c r="A281" s="82"/>
      <c r="B281" s="74" t="s">
        <v>82</v>
      </c>
      <c r="C281" s="112">
        <v>2366.3610770924602</v>
      </c>
      <c r="D281" s="112">
        <v>2310.6947080300993</v>
      </c>
      <c r="E281" s="112">
        <v>55.6663690623609</v>
      </c>
      <c r="F281" s="112"/>
      <c r="G281" s="112">
        <v>14.057626643369998</v>
      </c>
      <c r="H281" s="112">
        <v>8.3207454954499998</v>
      </c>
      <c r="I281" s="112">
        <v>5.7368811479199984</v>
      </c>
      <c r="J281" s="112">
        <v>0</v>
      </c>
      <c r="K281" s="112">
        <v>36.146258647689997</v>
      </c>
      <c r="L281" s="113">
        <v>25.256991562600003</v>
      </c>
      <c r="M281" s="357"/>
    </row>
    <row r="282" spans="1:13" s="359" customFormat="1" x14ac:dyDescent="0.2">
      <c r="A282" s="82"/>
      <c r="B282" s="74" t="s">
        <v>433</v>
      </c>
      <c r="C282" s="112">
        <v>2605.9410901618303</v>
      </c>
      <c r="D282" s="112">
        <v>2512.1166333084102</v>
      </c>
      <c r="E282" s="112">
        <v>93.824456853420088</v>
      </c>
      <c r="F282" s="112"/>
      <c r="G282" s="112">
        <v>14.546890915369998</v>
      </c>
      <c r="H282" s="112">
        <v>8.9752357621099979</v>
      </c>
      <c r="I282" s="112">
        <v>5.57165515326</v>
      </c>
      <c r="J282" s="112">
        <v>0</v>
      </c>
      <c r="K282" s="112">
        <v>48.303216083750002</v>
      </c>
      <c r="L282" s="113">
        <v>51.092895922930005</v>
      </c>
      <c r="M282" s="357"/>
    </row>
    <row r="283" spans="1:13" s="359" customFormat="1" x14ac:dyDescent="0.2">
      <c r="A283" s="82"/>
      <c r="B283" s="74" t="s">
        <v>434</v>
      </c>
      <c r="C283" s="112">
        <v>2818.1609178566991</v>
      </c>
      <c r="D283" s="112">
        <v>2727.03258997682</v>
      </c>
      <c r="E283" s="112">
        <v>91.12832787987918</v>
      </c>
      <c r="F283" s="112"/>
      <c r="G283" s="112">
        <v>14.13423981867</v>
      </c>
      <c r="H283" s="112">
        <v>9.6538134750999998</v>
      </c>
      <c r="I283" s="112">
        <v>4.4804263435700005</v>
      </c>
      <c r="J283" s="112">
        <v>0</v>
      </c>
      <c r="K283" s="112">
        <v>45.648930824579999</v>
      </c>
      <c r="L283" s="113">
        <v>49.959823398890002</v>
      </c>
      <c r="M283" s="357"/>
    </row>
    <row r="284" spans="1:13" s="359" customFormat="1" x14ac:dyDescent="0.2">
      <c r="A284" s="82"/>
      <c r="B284" s="74" t="s">
        <v>79</v>
      </c>
      <c r="C284" s="112">
        <v>3078.8237226319488</v>
      </c>
      <c r="D284" s="112">
        <v>2967.0402788801803</v>
      </c>
      <c r="E284" s="112">
        <v>111.78344375176857</v>
      </c>
      <c r="F284" s="112"/>
      <c r="G284" s="112">
        <v>13.088887237070001</v>
      </c>
      <c r="H284" s="112">
        <v>10.29589959324</v>
      </c>
      <c r="I284" s="112">
        <v>2.792987643830001</v>
      </c>
      <c r="J284" s="112">
        <v>0</v>
      </c>
      <c r="K284" s="112">
        <v>43.784169100630002</v>
      </c>
      <c r="L284" s="113">
        <v>70.792262294980006</v>
      </c>
      <c r="M284" s="357"/>
    </row>
    <row r="285" spans="1:13" s="359" customFormat="1" x14ac:dyDescent="0.2">
      <c r="A285" s="82"/>
      <c r="B285" s="72"/>
      <c r="C285" s="112"/>
      <c r="D285" s="112"/>
      <c r="E285" s="112"/>
      <c r="F285" s="112"/>
      <c r="G285" s="112"/>
      <c r="H285" s="112"/>
      <c r="I285" s="112"/>
      <c r="J285" s="112"/>
      <c r="K285" s="112"/>
      <c r="L285" s="113"/>
      <c r="M285" s="357"/>
    </row>
    <row r="286" spans="1:13" s="359" customFormat="1" x14ac:dyDescent="0.2">
      <c r="A286" s="82">
        <v>2021</v>
      </c>
      <c r="B286" s="74" t="s">
        <v>65</v>
      </c>
      <c r="C286" s="112">
        <v>401.41796133781003</v>
      </c>
      <c r="D286" s="112">
        <v>365.75807549494004</v>
      </c>
      <c r="E286" s="112">
        <v>35.659885842869983</v>
      </c>
      <c r="F286" s="112"/>
      <c r="G286" s="112">
        <v>2.8086808028500001</v>
      </c>
      <c r="H286" s="112">
        <v>0.78304623363000003</v>
      </c>
      <c r="I286" s="112">
        <v>2.0256345692200002</v>
      </c>
      <c r="J286" s="112">
        <v>0</v>
      </c>
      <c r="K286" s="112">
        <v>16.285265743060002</v>
      </c>
      <c r="L286" s="113">
        <v>21.400254669020001</v>
      </c>
      <c r="M286" s="357"/>
    </row>
    <row r="287" spans="1:13" s="359" customFormat="1" x14ac:dyDescent="0.2">
      <c r="A287" s="82"/>
      <c r="B287" s="74" t="s">
        <v>122</v>
      </c>
      <c r="C287" s="112">
        <v>725.99265859085995</v>
      </c>
      <c r="D287" s="112">
        <v>677.41913904990997</v>
      </c>
      <c r="E287" s="112">
        <v>48.573519540949974</v>
      </c>
      <c r="F287" s="112"/>
      <c r="G287" s="112">
        <v>3.68038132544</v>
      </c>
      <c r="H287" s="112">
        <v>1.76177847912</v>
      </c>
      <c r="I287" s="112">
        <v>1.91860284632</v>
      </c>
      <c r="J287" s="112">
        <v>0</v>
      </c>
      <c r="K287" s="112">
        <v>24.194726414050002</v>
      </c>
      <c r="L287" s="113">
        <v>26.297395973219999</v>
      </c>
      <c r="M287" s="357"/>
    </row>
    <row r="288" spans="1:13" s="359" customFormat="1" x14ac:dyDescent="0.2">
      <c r="A288" s="82"/>
      <c r="B288" s="74" t="s">
        <v>80</v>
      </c>
      <c r="C288" s="112">
        <v>1022.41674505253</v>
      </c>
      <c r="D288" s="112">
        <v>961.00540165739005</v>
      </c>
      <c r="E288" s="112">
        <v>61.411343395139966</v>
      </c>
      <c r="F288" s="112"/>
      <c r="G288" s="112">
        <v>4.23837307313</v>
      </c>
      <c r="H288" s="112">
        <v>3.1736869039099997</v>
      </c>
      <c r="I288" s="112">
        <v>1.0646861692200003</v>
      </c>
      <c r="J288" s="112">
        <v>0</v>
      </c>
      <c r="K288" s="112">
        <v>30.209172583480001</v>
      </c>
      <c r="L288" s="113">
        <v>32.266856980829999</v>
      </c>
      <c r="M288" s="357"/>
    </row>
    <row r="289" spans="1:13" s="359" customFormat="1" x14ac:dyDescent="0.2">
      <c r="A289" s="82"/>
      <c r="B289" s="74" t="s">
        <v>123</v>
      </c>
      <c r="C289" s="112">
        <v>1287.3191598130099</v>
      </c>
      <c r="D289" s="112">
        <v>1219.2110464232499</v>
      </c>
      <c r="E289" s="112">
        <v>68.108113389760092</v>
      </c>
      <c r="F289" s="112"/>
      <c r="G289" s="112">
        <v>5.1978433910700002</v>
      </c>
      <c r="H289" s="112">
        <v>3.8962622708899999</v>
      </c>
      <c r="I289" s="112">
        <v>1.3015811201800003</v>
      </c>
      <c r="J289" s="112">
        <v>0</v>
      </c>
      <c r="K289" s="112">
        <v>34.293652520949998</v>
      </c>
      <c r="L289" s="113">
        <v>35.116041988989998</v>
      </c>
      <c r="M289" s="357"/>
    </row>
    <row r="290" spans="1:13" s="359" customFormat="1" x14ac:dyDescent="0.2">
      <c r="A290" s="82"/>
      <c r="B290" s="74" t="s">
        <v>124</v>
      </c>
      <c r="C290" s="112">
        <v>1550.24822091277</v>
      </c>
      <c r="D290" s="112">
        <v>1462.8627791479798</v>
      </c>
      <c r="E290" s="112">
        <v>87.38544176479013</v>
      </c>
      <c r="F290" s="112"/>
      <c r="G290" s="112">
        <v>6.661053722030001</v>
      </c>
      <c r="H290" s="112">
        <v>4.7186046425699999</v>
      </c>
      <c r="I290" s="112">
        <v>1.9424490794600011</v>
      </c>
      <c r="J290" s="112">
        <v>0</v>
      </c>
      <c r="K290" s="112">
        <v>39.8109810188</v>
      </c>
      <c r="L290" s="113">
        <v>49.51690982545</v>
      </c>
      <c r="M290" s="357"/>
    </row>
    <row r="291" spans="1:13" s="359" customFormat="1" x14ac:dyDescent="0.2">
      <c r="A291" s="82"/>
      <c r="B291" s="74" t="s">
        <v>81</v>
      </c>
      <c r="C291" s="112">
        <v>1848.1291745175502</v>
      </c>
      <c r="D291" s="112">
        <v>1735.7751812512895</v>
      </c>
      <c r="E291" s="112">
        <v>112.35399326626066</v>
      </c>
      <c r="F291" s="112"/>
      <c r="G291" s="112">
        <v>7.9801797967899999</v>
      </c>
      <c r="H291" s="112">
        <v>5.8838516195599997</v>
      </c>
      <c r="I291" s="112">
        <v>2.0963281772300002</v>
      </c>
      <c r="J291" s="112">
        <v>0</v>
      </c>
      <c r="K291" s="112">
        <v>50.436859687320002</v>
      </c>
      <c r="L291" s="113">
        <v>64.013461756170003</v>
      </c>
      <c r="M291" s="357"/>
    </row>
    <row r="292" spans="1:13" s="359" customFormat="1" x14ac:dyDescent="0.2">
      <c r="A292" s="82"/>
      <c r="B292" s="74" t="s">
        <v>431</v>
      </c>
      <c r="C292" s="112">
        <v>2112.2941179675304</v>
      </c>
      <c r="D292" s="112">
        <v>1960.5918875145298</v>
      </c>
      <c r="E292" s="112">
        <v>151.70223045300054</v>
      </c>
      <c r="F292" s="112"/>
      <c r="G292" s="112">
        <v>8.4524957971500001</v>
      </c>
      <c r="H292" s="112">
        <v>7.61722365405</v>
      </c>
      <c r="I292" s="112">
        <v>0.83527214310000009</v>
      </c>
      <c r="J292" s="112">
        <v>0</v>
      </c>
      <c r="K292" s="112">
        <v>63.625018328529997</v>
      </c>
      <c r="L292" s="113">
        <v>88.912484267560004</v>
      </c>
      <c r="M292" s="357"/>
    </row>
    <row r="293" spans="1:13" s="359" customFormat="1" x14ac:dyDescent="0.2">
      <c r="A293" s="82"/>
      <c r="B293" s="74" t="s">
        <v>432</v>
      </c>
      <c r="C293" s="112">
        <v>2376.4106100808199</v>
      </c>
      <c r="D293" s="112">
        <v>2186.7344052488597</v>
      </c>
      <c r="E293" s="112">
        <v>189.67620483196015</v>
      </c>
      <c r="F293" s="112"/>
      <c r="G293" s="112">
        <v>9.5386654973100011</v>
      </c>
      <c r="H293" s="112">
        <v>9.21833178306</v>
      </c>
      <c r="I293" s="112">
        <v>0.32033371425000112</v>
      </c>
      <c r="J293" s="112">
        <v>0</v>
      </c>
      <c r="K293" s="112">
        <v>78.203468363659994</v>
      </c>
      <c r="L293" s="113">
        <v>111.79307018254001</v>
      </c>
      <c r="M293" s="357"/>
    </row>
    <row r="294" spans="1:13" s="359" customFormat="1" x14ac:dyDescent="0.2">
      <c r="A294" s="82"/>
      <c r="B294" s="74" t="s">
        <v>82</v>
      </c>
      <c r="C294" s="112">
        <v>2641.0412515572702</v>
      </c>
      <c r="D294" s="112">
        <v>2432.7670585007395</v>
      </c>
      <c r="E294" s="112">
        <v>208.27419305653075</v>
      </c>
      <c r="F294" s="112"/>
      <c r="G294" s="112">
        <v>12.61323404374</v>
      </c>
      <c r="H294" s="112">
        <v>10.261105969879999</v>
      </c>
      <c r="I294" s="112">
        <v>2.3521280738600012</v>
      </c>
      <c r="J294" s="112">
        <v>0</v>
      </c>
      <c r="K294" s="112">
        <v>77.76322908648001</v>
      </c>
      <c r="L294" s="113">
        <v>132.86309204391</v>
      </c>
      <c r="M294" s="357"/>
    </row>
    <row r="295" spans="1:13" s="359" customFormat="1" x14ac:dyDescent="0.2">
      <c r="A295" s="82"/>
      <c r="B295" s="74" t="s">
        <v>433</v>
      </c>
      <c r="C295" s="112">
        <v>2891.53894657603</v>
      </c>
      <c r="D295" s="112">
        <v>2655.5595127479</v>
      </c>
      <c r="E295" s="112">
        <v>235.97943382812991</v>
      </c>
      <c r="F295" s="112"/>
      <c r="G295" s="112">
        <v>15.28576520413</v>
      </c>
      <c r="H295" s="112">
        <v>11.883989542330001</v>
      </c>
      <c r="I295" s="112">
        <v>3.4017756617999986</v>
      </c>
      <c r="J295" s="112">
        <v>0</v>
      </c>
      <c r="K295" s="112">
        <v>89.050455120550012</v>
      </c>
      <c r="L295" s="113">
        <v>150.33075436915999</v>
      </c>
      <c r="M295" s="357"/>
    </row>
    <row r="296" spans="1:13" s="359" customFormat="1" x14ac:dyDescent="0.2">
      <c r="A296" s="82"/>
      <c r="B296" s="74" t="s">
        <v>434</v>
      </c>
      <c r="C296" s="112">
        <v>3161.4604207237803</v>
      </c>
      <c r="D296" s="112">
        <v>2889.0734630078896</v>
      </c>
      <c r="E296" s="112">
        <v>272.38695771589073</v>
      </c>
      <c r="F296" s="112"/>
      <c r="G296" s="112">
        <v>16.897527093770002</v>
      </c>
      <c r="H296" s="112">
        <v>13.371099021239999</v>
      </c>
      <c r="I296" s="112">
        <v>3.5264280725300026</v>
      </c>
      <c r="J296" s="112">
        <v>0</v>
      </c>
      <c r="K296" s="112">
        <v>103.13397183028</v>
      </c>
      <c r="L296" s="113">
        <v>172.77941395814</v>
      </c>
      <c r="M296" s="357"/>
    </row>
    <row r="297" spans="1:13" s="359" customFormat="1" x14ac:dyDescent="0.2">
      <c r="A297" s="82"/>
      <c r="B297" s="74" t="s">
        <v>79</v>
      </c>
      <c r="C297" s="112">
        <v>3513.5350246243497</v>
      </c>
      <c r="D297" s="112">
        <v>3223.5984688935609</v>
      </c>
      <c r="E297" s="112">
        <v>289.93655573078877</v>
      </c>
      <c r="F297" s="112"/>
      <c r="G297" s="112">
        <v>19.424804307560002</v>
      </c>
      <c r="H297" s="112">
        <v>16.61881334544</v>
      </c>
      <c r="I297" s="112">
        <v>2.8059909621200028</v>
      </c>
      <c r="J297" s="112">
        <v>0</v>
      </c>
      <c r="K297" s="112">
        <v>106.26257315284001</v>
      </c>
      <c r="L297" s="113">
        <v>186.47997354008001</v>
      </c>
      <c r="M297" s="357"/>
    </row>
    <row r="298" spans="1:13" s="359" customFormat="1" x14ac:dyDescent="0.2">
      <c r="A298" s="82"/>
      <c r="B298" s="74"/>
      <c r="C298" s="112"/>
      <c r="D298" s="112"/>
      <c r="E298" s="112"/>
      <c r="F298" s="112"/>
      <c r="G298" s="112"/>
      <c r="H298" s="112"/>
      <c r="I298" s="112"/>
      <c r="J298" s="112"/>
      <c r="K298" s="112"/>
      <c r="L298" s="113"/>
      <c r="M298" s="357"/>
    </row>
    <row r="299" spans="1:13" s="359" customFormat="1" x14ac:dyDescent="0.2">
      <c r="A299" s="82">
        <v>2022</v>
      </c>
      <c r="B299" s="74" t="s">
        <v>65</v>
      </c>
      <c r="C299" s="112">
        <v>342.66321564676002</v>
      </c>
      <c r="D299" s="112">
        <v>313.72144793716001</v>
      </c>
      <c r="E299" s="112">
        <v>28.941767709600015</v>
      </c>
      <c r="F299" s="112"/>
      <c r="G299" s="112">
        <v>0.86791829786999997</v>
      </c>
      <c r="H299" s="112">
        <v>2.4834126957499998</v>
      </c>
      <c r="I299" s="112">
        <v>-1.6154943978799998</v>
      </c>
      <c r="J299" s="112">
        <v>0</v>
      </c>
      <c r="K299" s="112">
        <v>12.82788716766</v>
      </c>
      <c r="L299" s="113">
        <v>14.498386144060001</v>
      </c>
      <c r="M299" s="357"/>
    </row>
    <row r="300" spans="1:13" s="359" customFormat="1" x14ac:dyDescent="0.2">
      <c r="A300" s="82"/>
      <c r="B300" s="74" t="s">
        <v>122</v>
      </c>
      <c r="C300" s="112">
        <v>671.89693767679989</v>
      </c>
      <c r="D300" s="112">
        <v>625.52511913712988</v>
      </c>
      <c r="E300" s="112">
        <v>46.371818539670016</v>
      </c>
      <c r="F300" s="112"/>
      <c r="G300" s="112">
        <v>1.4259765846599999</v>
      </c>
      <c r="H300" s="112">
        <v>4.5986766769100003</v>
      </c>
      <c r="I300" s="112">
        <v>-3.1727000922500004</v>
      </c>
      <c r="J300" s="112">
        <v>0</v>
      </c>
      <c r="K300" s="112">
        <v>19.42616887562</v>
      </c>
      <c r="L300" s="113">
        <v>23.772949571789997</v>
      </c>
      <c r="M300" s="357"/>
    </row>
    <row r="301" spans="1:13" s="359" customFormat="1" x14ac:dyDescent="0.2">
      <c r="A301" s="82"/>
      <c r="B301" s="74" t="s">
        <v>80</v>
      </c>
      <c r="C301" s="112">
        <v>1006.47435060521</v>
      </c>
      <c r="D301" s="112">
        <v>942.76011723411989</v>
      </c>
      <c r="E301" s="112">
        <v>63.714233371090131</v>
      </c>
      <c r="F301" s="112"/>
      <c r="G301" s="112">
        <v>2.5121262367199999</v>
      </c>
      <c r="H301" s="112">
        <v>6.2323941997199999</v>
      </c>
      <c r="I301" s="112">
        <v>-3.720267963</v>
      </c>
      <c r="J301" s="112">
        <v>0</v>
      </c>
      <c r="K301" s="112">
        <v>29.931932329110001</v>
      </c>
      <c r="L301" s="113">
        <v>30.062033078999999</v>
      </c>
      <c r="M301" s="357"/>
    </row>
    <row r="302" spans="1:13" s="359" customFormat="1" x14ac:dyDescent="0.2">
      <c r="A302" s="82"/>
      <c r="B302" s="74" t="s">
        <v>123</v>
      </c>
      <c r="C302" s="112">
        <v>1343.6786959123401</v>
      </c>
      <c r="D302" s="112">
        <v>1278.4071946316697</v>
      </c>
      <c r="E302" s="112">
        <v>65.271501280670464</v>
      </c>
      <c r="F302" s="112"/>
      <c r="G302" s="112">
        <v>3.6842729186600001</v>
      </c>
      <c r="H302" s="112">
        <v>7.2183390778999996</v>
      </c>
      <c r="I302" s="112">
        <v>-3.5340661592399996</v>
      </c>
      <c r="J302" s="112">
        <v>0</v>
      </c>
      <c r="K302" s="112">
        <v>32.598497988010003</v>
      </c>
      <c r="L302" s="113">
        <v>29.138937133430002</v>
      </c>
      <c r="M302" s="357"/>
    </row>
    <row r="303" spans="1:13" s="359" customFormat="1" x14ac:dyDescent="0.2">
      <c r="A303" s="82"/>
      <c r="B303" s="74" t="s">
        <v>124</v>
      </c>
      <c r="C303" s="112">
        <v>1678.4947540343796</v>
      </c>
      <c r="D303" s="112">
        <v>1591.9634951418698</v>
      </c>
      <c r="E303" s="112">
        <v>86.531258892509868</v>
      </c>
      <c r="F303" s="112"/>
      <c r="G303" s="112">
        <v>4.6126824671600009</v>
      </c>
      <c r="H303" s="112">
        <v>9.4881490763199992</v>
      </c>
      <c r="I303" s="112">
        <v>-4.8754666091599983</v>
      </c>
      <c r="J303" s="112">
        <v>0</v>
      </c>
      <c r="K303" s="112">
        <v>39.721380709660004</v>
      </c>
      <c r="L303" s="113">
        <v>41.934411573710001</v>
      </c>
      <c r="M303" s="357"/>
    </row>
    <row r="304" spans="1:13" s="359" customFormat="1" x14ac:dyDescent="0.2">
      <c r="A304" s="82"/>
      <c r="B304" s="74" t="s">
        <v>81</v>
      </c>
      <c r="C304" s="112">
        <v>2038.04239991124</v>
      </c>
      <c r="D304" s="112">
        <v>1928.7966471610398</v>
      </c>
      <c r="E304" s="112">
        <v>109.24575275020015</v>
      </c>
      <c r="F304" s="112"/>
      <c r="G304" s="112">
        <v>6.5794974092000009</v>
      </c>
      <c r="H304" s="112">
        <v>11.670482360229999</v>
      </c>
      <c r="I304" s="112">
        <v>-5.0909849510299976</v>
      </c>
      <c r="J304" s="112">
        <v>0</v>
      </c>
      <c r="K304" s="112">
        <v>48.013082203550006</v>
      </c>
      <c r="L304" s="113">
        <v>56.141685595650003</v>
      </c>
      <c r="M304" s="357"/>
    </row>
    <row r="305" spans="1:13" s="359" customFormat="1" x14ac:dyDescent="0.2">
      <c r="A305" s="82"/>
      <c r="B305" s="74" t="s">
        <v>431</v>
      </c>
      <c r="C305" s="112">
        <v>2205.5112510963609</v>
      </c>
      <c r="D305" s="112">
        <v>2149.6589953969001</v>
      </c>
      <c r="E305" s="112">
        <v>55.852255699460784</v>
      </c>
      <c r="F305" s="112"/>
      <c r="G305" s="112">
        <v>7.4217376328700002</v>
      </c>
      <c r="H305" s="112">
        <v>10.41023132624</v>
      </c>
      <c r="I305" s="112">
        <v>-2.9884936933699997</v>
      </c>
      <c r="J305" s="112">
        <v>0</v>
      </c>
      <c r="K305" s="112">
        <v>41.274263292070003</v>
      </c>
      <c r="L305" s="113">
        <v>11.58949871403</v>
      </c>
      <c r="M305" s="357"/>
    </row>
    <row r="306" spans="1:13" s="359" customFormat="1" x14ac:dyDescent="0.2">
      <c r="A306" s="82"/>
      <c r="B306" s="74" t="s">
        <v>432</v>
      </c>
      <c r="C306" s="112">
        <v>2539.8652646003006</v>
      </c>
      <c r="D306" s="112">
        <v>2449.1487923950103</v>
      </c>
      <c r="E306" s="112">
        <v>90.716472205290302</v>
      </c>
      <c r="F306" s="112"/>
      <c r="G306" s="112">
        <v>8.9280098604000013</v>
      </c>
      <c r="H306" s="112">
        <v>12.042738789800001</v>
      </c>
      <c r="I306" s="112">
        <v>-3.1147289294</v>
      </c>
      <c r="J306" s="112">
        <v>0</v>
      </c>
      <c r="K306" s="112">
        <v>54.27525945184</v>
      </c>
      <c r="L306" s="113">
        <v>33.32648382408</v>
      </c>
      <c r="M306" s="357"/>
    </row>
    <row r="307" spans="1:13" s="359" customFormat="1" x14ac:dyDescent="0.2">
      <c r="A307" s="82"/>
      <c r="B307" s="74" t="s">
        <v>82</v>
      </c>
      <c r="C307" s="112">
        <v>2884.7593028565802</v>
      </c>
      <c r="D307" s="112">
        <v>2792.2054198968594</v>
      </c>
      <c r="E307" s="112">
        <v>92.553882959720795</v>
      </c>
      <c r="F307" s="112"/>
      <c r="G307" s="112">
        <v>10.598875485450002</v>
      </c>
      <c r="H307" s="112">
        <v>13.86617889341</v>
      </c>
      <c r="I307" s="112">
        <v>-3.2673034079599983</v>
      </c>
      <c r="J307" s="112">
        <v>0</v>
      </c>
      <c r="K307" s="112">
        <v>62.547402790940005</v>
      </c>
      <c r="L307" s="113">
        <v>26.73917676084</v>
      </c>
      <c r="M307" s="357"/>
    </row>
    <row r="308" spans="1:13" s="359" customFormat="1" x14ac:dyDescent="0.2">
      <c r="A308" s="82"/>
      <c r="B308" s="74" t="s">
        <v>433</v>
      </c>
      <c r="C308" s="112">
        <v>3238.8900420435311</v>
      </c>
      <c r="D308" s="112">
        <v>3137.8243415302004</v>
      </c>
      <c r="E308" s="112">
        <v>101.06570051333074</v>
      </c>
      <c r="F308" s="112"/>
      <c r="G308" s="112">
        <v>11.74166085563</v>
      </c>
      <c r="H308" s="112">
        <v>15.04474562183</v>
      </c>
      <c r="I308" s="112">
        <v>-3.3030847661999996</v>
      </c>
      <c r="J308" s="112">
        <v>0</v>
      </c>
      <c r="K308" s="112">
        <v>67.971012843270003</v>
      </c>
      <c r="L308" s="113">
        <v>29.79160290387</v>
      </c>
      <c r="M308" s="357"/>
    </row>
    <row r="309" spans="1:13" s="359" customFormat="1" x14ac:dyDescent="0.2">
      <c r="A309" s="82"/>
      <c r="B309" s="74" t="s">
        <v>434</v>
      </c>
      <c r="C309" s="112">
        <v>3600.5156621551905</v>
      </c>
      <c r="D309" s="112">
        <v>3507.3588909393593</v>
      </c>
      <c r="E309" s="112">
        <v>93.156771215831213</v>
      </c>
      <c r="F309" s="112"/>
      <c r="G309" s="112">
        <v>12.810936376320001</v>
      </c>
      <c r="H309" s="112">
        <v>16.661049289769998</v>
      </c>
      <c r="I309" s="112">
        <v>-3.8501129134499976</v>
      </c>
      <c r="J309" s="112">
        <v>0</v>
      </c>
      <c r="K309" s="112">
        <v>74.306409177389995</v>
      </c>
      <c r="L309" s="113">
        <v>15.000249125</v>
      </c>
      <c r="M309" s="357"/>
    </row>
    <row r="310" spans="1:13" s="359" customFormat="1" x14ac:dyDescent="0.2">
      <c r="A310" s="82"/>
      <c r="B310" s="74" t="s">
        <v>79</v>
      </c>
      <c r="C310" s="112">
        <v>3996.1882917701791</v>
      </c>
      <c r="D310" s="112">
        <v>3913.5552983024204</v>
      </c>
      <c r="E310" s="112">
        <v>82.632993467758752</v>
      </c>
      <c r="F310" s="112"/>
      <c r="G310" s="112">
        <v>14.502259900150001</v>
      </c>
      <c r="H310" s="112">
        <v>18.117587125930001</v>
      </c>
      <c r="I310" s="112">
        <v>-3.6153272257799998</v>
      </c>
      <c r="J310" s="112">
        <v>0</v>
      </c>
      <c r="K310" s="112">
        <v>75.430202328730005</v>
      </c>
      <c r="L310" s="113">
        <v>3.5874639132800001</v>
      </c>
      <c r="M310" s="357"/>
    </row>
    <row r="311" spans="1:13" s="359" customFormat="1" x14ac:dyDescent="0.2">
      <c r="A311" s="82"/>
      <c r="B311" s="74"/>
      <c r="C311" s="112"/>
      <c r="D311" s="112"/>
      <c r="E311" s="112"/>
      <c r="F311" s="112"/>
      <c r="G311" s="112"/>
      <c r="H311" s="112"/>
      <c r="I311" s="112"/>
      <c r="J311" s="112"/>
      <c r="K311" s="112"/>
      <c r="L311" s="113"/>
      <c r="M311" s="357"/>
    </row>
    <row r="312" spans="1:13" s="359" customFormat="1" x14ac:dyDescent="0.2">
      <c r="A312" s="82">
        <v>2023</v>
      </c>
      <c r="B312" s="74" t="s">
        <v>65</v>
      </c>
      <c r="C312" s="112">
        <v>449.82201883680989</v>
      </c>
      <c r="D312" s="112">
        <v>448.90712192567003</v>
      </c>
      <c r="E312" s="112">
        <v>0.91489691113986282</v>
      </c>
      <c r="F312" s="112"/>
      <c r="G312" s="112">
        <v>1.5727634887099999</v>
      </c>
      <c r="H312" s="112">
        <v>2.2458857936499999</v>
      </c>
      <c r="I312" s="112">
        <v>-0.67312230493999992</v>
      </c>
      <c r="J312" s="112">
        <v>0</v>
      </c>
      <c r="K312" s="112">
        <v>5.3985098903999997</v>
      </c>
      <c r="L312" s="113">
        <v>-5.1567352841999998</v>
      </c>
      <c r="M312" s="357"/>
    </row>
    <row r="313" spans="1:13" s="359" customFormat="1" x14ac:dyDescent="0.2">
      <c r="A313" s="82"/>
      <c r="B313" s="74" t="s">
        <v>122</v>
      </c>
      <c r="C313" s="112">
        <v>875.51186237617003</v>
      </c>
      <c r="D313" s="112">
        <v>890.54682996221982</v>
      </c>
      <c r="E313" s="112">
        <v>-15.034967586049788</v>
      </c>
      <c r="F313" s="112"/>
      <c r="G313" s="112">
        <v>2.8913292901300003</v>
      </c>
      <c r="H313" s="112">
        <v>4.8644548777200001</v>
      </c>
      <c r="I313" s="112">
        <v>-1.9731255875899998</v>
      </c>
      <c r="J313" s="112">
        <v>0</v>
      </c>
      <c r="K313" s="112">
        <v>12.03873087284</v>
      </c>
      <c r="L313" s="113">
        <v>-29.046824046489998</v>
      </c>
      <c r="M313" s="357"/>
    </row>
    <row r="314" spans="1:13" s="359" customFormat="1" x14ac:dyDescent="0.2">
      <c r="A314" s="82"/>
      <c r="B314" s="74" t="s">
        <v>80</v>
      </c>
      <c r="C314" s="112">
        <v>1342.34085701903</v>
      </c>
      <c r="D314" s="112">
        <v>1377.7119625485402</v>
      </c>
      <c r="E314" s="112">
        <v>-35.37110552951026</v>
      </c>
      <c r="F314" s="112"/>
      <c r="G314" s="112">
        <v>4.05898107322</v>
      </c>
      <c r="H314" s="112">
        <v>6.9778017671300008</v>
      </c>
      <c r="I314" s="112">
        <v>-2.9188206939100008</v>
      </c>
      <c r="J314" s="112">
        <v>0</v>
      </c>
      <c r="K314" s="112">
        <v>16.44224096452</v>
      </c>
      <c r="L314" s="113">
        <v>-54.732167187949997</v>
      </c>
      <c r="M314" s="357"/>
    </row>
    <row r="315" spans="1:13" s="359" customFormat="1" x14ac:dyDescent="0.2">
      <c r="A315" s="82"/>
      <c r="B315" s="74" t="s">
        <v>123</v>
      </c>
      <c r="C315" s="112">
        <v>1771.3172439437203</v>
      </c>
      <c r="D315" s="112">
        <v>1843.60771373036</v>
      </c>
      <c r="E315" s="112">
        <v>-72.290469786639733</v>
      </c>
      <c r="F315" s="112"/>
      <c r="G315" s="112">
        <v>3.0338549382899997</v>
      </c>
      <c r="H315" s="112">
        <v>8.6392942184999999</v>
      </c>
      <c r="I315" s="112">
        <v>-5.6054392802099997</v>
      </c>
      <c r="J315" s="112">
        <v>0</v>
      </c>
      <c r="K315" s="112">
        <v>19.07888363456</v>
      </c>
      <c r="L315" s="113">
        <v>-96.97479270142999</v>
      </c>
      <c r="M315" s="357"/>
    </row>
    <row r="316" spans="1:13" s="359" customFormat="1" x14ac:dyDescent="0.2">
      <c r="A316" s="82"/>
      <c r="B316" s="74" t="s">
        <v>124</v>
      </c>
      <c r="C316" s="112">
        <v>2208.697473496461</v>
      </c>
      <c r="D316" s="112">
        <v>2287.6935081710794</v>
      </c>
      <c r="E316" s="112">
        <v>-78.996034674618386</v>
      </c>
      <c r="F316" s="112"/>
      <c r="G316" s="112">
        <v>4.3123691144400009</v>
      </c>
      <c r="H316" s="112">
        <v>10.53303405068</v>
      </c>
      <c r="I316" s="112">
        <v>-6.2206649362399986</v>
      </c>
      <c r="J316" s="112">
        <v>0</v>
      </c>
      <c r="K316" s="112">
        <v>17.927860087359999</v>
      </c>
      <c r="L316" s="113">
        <v>-103.14455969821</v>
      </c>
      <c r="M316" s="357"/>
    </row>
    <row r="317" spans="1:13" s="359" customFormat="1" x14ac:dyDescent="0.2">
      <c r="A317" s="82"/>
      <c r="B317" s="74" t="s">
        <v>81</v>
      </c>
      <c r="C317" s="112">
        <v>2626.8714297543202</v>
      </c>
      <c r="D317" s="112">
        <v>2739.1947235870302</v>
      </c>
      <c r="E317" s="112">
        <v>-112.32329383271008</v>
      </c>
      <c r="F317" s="112"/>
      <c r="G317" s="112">
        <v>3.0982119776599997</v>
      </c>
      <c r="H317" s="112">
        <v>13.0618860289</v>
      </c>
      <c r="I317" s="112">
        <v>-9.9636740512399999</v>
      </c>
      <c r="J317" s="112">
        <v>0</v>
      </c>
      <c r="K317" s="112">
        <v>15.701913166940001</v>
      </c>
      <c r="L317" s="113">
        <v>-137.98888105086999</v>
      </c>
      <c r="M317" s="357"/>
    </row>
    <row r="318" spans="1:13" s="359" customFormat="1" x14ac:dyDescent="0.2">
      <c r="A318" s="82"/>
      <c r="B318" s="74" t="s">
        <v>431</v>
      </c>
      <c r="C318" s="112">
        <v>3017.9268983479501</v>
      </c>
      <c r="D318" s="112">
        <v>3162.0033560415204</v>
      </c>
      <c r="E318" s="112">
        <v>-144.07645769357032</v>
      </c>
      <c r="F318" s="112"/>
      <c r="G318" s="112">
        <v>3.2333759907199999</v>
      </c>
      <c r="H318" s="112">
        <v>17.53657893163</v>
      </c>
      <c r="I318" s="112">
        <v>-14.303202940910001</v>
      </c>
      <c r="J318" s="112">
        <v>0</v>
      </c>
      <c r="K318" s="112">
        <v>16.415665302560001</v>
      </c>
      <c r="L318" s="113">
        <v>-174.79532593702001</v>
      </c>
      <c r="M318" s="357"/>
    </row>
    <row r="319" spans="1:13" s="359" customFormat="1" x14ac:dyDescent="0.2">
      <c r="A319" s="82"/>
      <c r="B319" s="74" t="s">
        <v>432</v>
      </c>
      <c r="C319" s="112">
        <v>3399.650601028211</v>
      </c>
      <c r="D319" s="112">
        <v>3565.9361664305097</v>
      </c>
      <c r="E319" s="112">
        <v>-166.28556540229874</v>
      </c>
      <c r="F319" s="112"/>
      <c r="G319" s="112">
        <v>4.1514045306099998</v>
      </c>
      <c r="H319" s="112">
        <v>20.969829764990003</v>
      </c>
      <c r="I319" s="112">
        <v>-16.818425234380001</v>
      </c>
      <c r="J319" s="112">
        <v>0</v>
      </c>
      <c r="K319" s="112">
        <v>18.08716983635</v>
      </c>
      <c r="L319" s="113">
        <v>-201.19116047301</v>
      </c>
      <c r="M319" s="357"/>
    </row>
    <row r="320" spans="1:13" s="359" customFormat="1" x14ac:dyDescent="0.2">
      <c r="A320" s="82"/>
      <c r="B320" s="74" t="s">
        <v>82</v>
      </c>
      <c r="C320" s="112">
        <v>3813.1283730187001</v>
      </c>
      <c r="D320" s="112">
        <v>3993.7168252790198</v>
      </c>
      <c r="E320" s="112">
        <v>-180.58845226031963</v>
      </c>
      <c r="F320" s="112"/>
      <c r="G320" s="112">
        <v>4.6250050244200009</v>
      </c>
      <c r="H320" s="112">
        <v>25.105025441299997</v>
      </c>
      <c r="I320" s="112">
        <v>-20.480020416879995</v>
      </c>
      <c r="J320" s="112">
        <v>0</v>
      </c>
      <c r="K320" s="112">
        <v>20.329378773350001</v>
      </c>
      <c r="L320" s="113">
        <v>-221.39785145053</v>
      </c>
      <c r="M320" s="357"/>
    </row>
    <row r="321" spans="1:13" s="359" customFormat="1" x14ac:dyDescent="0.2">
      <c r="A321" s="82"/>
      <c r="B321" s="74" t="s">
        <v>433</v>
      </c>
      <c r="C321" s="112">
        <v>4212.0774172404099</v>
      </c>
      <c r="D321" s="112">
        <v>4432.3846343834502</v>
      </c>
      <c r="E321" s="112">
        <v>-220.30721714304036</v>
      </c>
      <c r="F321" s="112"/>
      <c r="G321" s="112">
        <v>4.7517934679199998</v>
      </c>
      <c r="H321" s="112">
        <v>27.236303103360001</v>
      </c>
      <c r="I321" s="112">
        <v>-22.484509635440002</v>
      </c>
      <c r="J321" s="112">
        <v>0</v>
      </c>
      <c r="K321" s="112">
        <v>18.31541663238</v>
      </c>
      <c r="L321" s="113">
        <v>-261.10714341084997</v>
      </c>
      <c r="M321" s="357"/>
    </row>
    <row r="322" spans="1:13" s="359" customFormat="1" x14ac:dyDescent="0.2">
      <c r="A322" s="82"/>
      <c r="B322" s="74" t="s">
        <v>434</v>
      </c>
      <c r="C322" s="112">
        <v>4624.3103760615713</v>
      </c>
      <c r="D322" s="112">
        <v>4895.2893293386105</v>
      </c>
      <c r="E322" s="112">
        <v>-270.97895327703918</v>
      </c>
      <c r="F322" s="112"/>
      <c r="G322" s="112">
        <v>4.8944737913400003</v>
      </c>
      <c r="H322" s="112">
        <v>31.353724184840001</v>
      </c>
      <c r="I322" s="112">
        <v>-26.4592503935</v>
      </c>
      <c r="J322" s="112">
        <v>0</v>
      </c>
      <c r="K322" s="112">
        <v>20.661054155450003</v>
      </c>
      <c r="L322" s="113">
        <v>-318.09925782598003</v>
      </c>
      <c r="M322" s="357"/>
    </row>
    <row r="323" spans="1:13" x14ac:dyDescent="0.2">
      <c r="A323" s="22"/>
      <c r="B323" s="195"/>
      <c r="C323" s="23"/>
      <c r="D323" s="23"/>
      <c r="E323" s="23"/>
      <c r="F323" s="23"/>
      <c r="G323" s="23"/>
      <c r="H323" s="23"/>
      <c r="I323" s="23"/>
      <c r="J323" s="23"/>
      <c r="K323" s="23"/>
      <c r="L323" s="25"/>
    </row>
  </sheetData>
  <mergeCells count="1">
    <mergeCell ref="A7:B7"/>
  </mergeCells>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M357"/>
  <sheetViews>
    <sheetView workbookViewId="0">
      <pane xSplit="2" ySplit="16" topLeftCell="C309"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85546875" style="5" customWidth="1"/>
    <col min="2" max="2" width="5" style="5" customWidth="1"/>
    <col min="3" max="3" width="8.42578125" style="5" bestFit="1" customWidth="1"/>
    <col min="4" max="4" width="10.5703125" style="5" bestFit="1" customWidth="1"/>
    <col min="5" max="5" width="10.85546875" style="5" bestFit="1" customWidth="1"/>
    <col min="6" max="6" width="11.28515625" style="5" customWidth="1"/>
    <col min="7" max="7" width="8.140625" style="5" customWidth="1"/>
    <col min="8" max="8" width="12.42578125" style="5" customWidth="1"/>
    <col min="9" max="9" width="8.42578125" style="5" customWidth="1"/>
    <col min="10" max="10" width="11.28515625" style="5" customWidth="1"/>
    <col min="11" max="11" width="10.7109375" style="5" customWidth="1"/>
    <col min="12" max="16384" width="11.42578125" style="5"/>
  </cols>
  <sheetData>
    <row r="1" spans="1:13" s="44" customFormat="1" ht="14.25" x14ac:dyDescent="0.2">
      <c r="A1" s="114" t="s">
        <v>371</v>
      </c>
      <c r="B1" s="43"/>
      <c r="C1" s="43"/>
      <c r="D1" s="43"/>
      <c r="E1" s="43"/>
      <c r="F1" s="43"/>
      <c r="G1" s="43"/>
      <c r="H1" s="43"/>
      <c r="I1" s="43"/>
      <c r="J1" s="43"/>
      <c r="K1" s="43"/>
    </row>
    <row r="2" spans="1:13" s="44" customFormat="1" x14ac:dyDescent="0.2">
      <c r="A2" s="45" t="s">
        <v>50</v>
      </c>
      <c r="B2" s="45"/>
      <c r="C2" s="43"/>
      <c r="D2" s="43"/>
      <c r="E2" s="43"/>
      <c r="F2" s="43"/>
      <c r="G2" s="43"/>
      <c r="H2" s="43"/>
      <c r="I2" s="43"/>
      <c r="J2" s="43"/>
      <c r="K2" s="43"/>
    </row>
    <row r="3" spans="1:13" s="44" customFormat="1" x14ac:dyDescent="0.2">
      <c r="A3" s="46"/>
      <c r="B3" s="46"/>
      <c r="C3" s="46"/>
      <c r="D3" s="47"/>
      <c r="E3" s="47"/>
      <c r="F3" s="47"/>
      <c r="G3" s="47"/>
      <c r="H3" s="46"/>
      <c r="I3" s="46"/>
      <c r="J3" s="46"/>
      <c r="K3" s="46"/>
    </row>
    <row r="4" spans="1:13" s="44" customFormat="1" x14ac:dyDescent="0.2">
      <c r="A4" s="48" t="s">
        <v>51</v>
      </c>
      <c r="B4" s="49"/>
      <c r="C4" s="49" t="s">
        <v>1</v>
      </c>
      <c r="D4" s="3"/>
      <c r="E4" s="3"/>
      <c r="F4" s="3"/>
      <c r="G4" s="3"/>
      <c r="H4" s="49" t="s">
        <v>42</v>
      </c>
      <c r="I4" s="49" t="s">
        <v>52</v>
      </c>
      <c r="J4" s="49" t="s">
        <v>43</v>
      </c>
      <c r="K4" s="50" t="s">
        <v>446</v>
      </c>
    </row>
    <row r="5" spans="1:13" s="44" customFormat="1" x14ac:dyDescent="0.2">
      <c r="A5" s="51"/>
      <c r="B5" s="46"/>
      <c r="C5" s="52" t="s">
        <v>3</v>
      </c>
      <c r="D5" s="53" t="s">
        <v>2</v>
      </c>
      <c r="E5" s="53"/>
      <c r="F5" s="53"/>
      <c r="G5" s="53"/>
      <c r="H5" s="52" t="s">
        <v>53</v>
      </c>
      <c r="I5" s="218" t="s">
        <v>54</v>
      </c>
      <c r="J5" s="52" t="s">
        <v>373</v>
      </c>
      <c r="K5" s="54" t="s">
        <v>141</v>
      </c>
    </row>
    <row r="6" spans="1:13" s="44" customFormat="1" x14ac:dyDescent="0.2">
      <c r="A6" s="51"/>
      <c r="B6" s="46"/>
      <c r="C6" s="52"/>
      <c r="D6" s="52" t="s">
        <v>7</v>
      </c>
      <c r="E6" s="52" t="s">
        <v>55</v>
      </c>
      <c r="F6" s="52" t="s">
        <v>352</v>
      </c>
      <c r="G6" s="52" t="s">
        <v>372</v>
      </c>
      <c r="H6" s="52" t="s">
        <v>143</v>
      </c>
      <c r="I6" s="52" t="s">
        <v>57</v>
      </c>
      <c r="J6" s="52" t="s">
        <v>47</v>
      </c>
      <c r="K6" s="54" t="s">
        <v>48</v>
      </c>
    </row>
    <row r="7" spans="1:13" s="44" customFormat="1" x14ac:dyDescent="0.2">
      <c r="A7" s="55"/>
      <c r="B7" s="47"/>
      <c r="C7" s="47"/>
      <c r="D7" s="56"/>
      <c r="E7" s="56"/>
      <c r="F7" s="89" t="s">
        <v>58</v>
      </c>
      <c r="G7" s="89" t="s">
        <v>56</v>
      </c>
      <c r="H7" s="56"/>
      <c r="I7" s="89" t="s">
        <v>59</v>
      </c>
      <c r="J7" s="56"/>
      <c r="K7" s="384"/>
    </row>
    <row r="8" spans="1:13" s="44" customFormat="1" ht="13.5" hidden="1" customHeight="1" x14ac:dyDescent="0.2">
      <c r="A8" s="58"/>
      <c r="B8" s="59"/>
      <c r="C8" s="59"/>
      <c r="D8" s="59"/>
      <c r="E8" s="59"/>
      <c r="F8" s="59"/>
      <c r="G8" s="59"/>
      <c r="H8" s="59"/>
      <c r="I8" s="59"/>
      <c r="J8" s="46"/>
      <c r="K8" s="236"/>
    </row>
    <row r="9" spans="1:13" s="44" customFormat="1" hidden="1" x14ac:dyDescent="0.2">
      <c r="A9" s="51"/>
      <c r="B9" s="46"/>
      <c r="C9" s="46"/>
      <c r="D9" s="46"/>
      <c r="E9" s="46"/>
      <c r="F9" s="46"/>
      <c r="G9" s="46"/>
      <c r="H9" s="46"/>
      <c r="I9" s="46"/>
      <c r="J9" s="46"/>
      <c r="K9" s="236"/>
    </row>
    <row r="10" spans="1:13" s="44" customFormat="1" hidden="1" x14ac:dyDescent="0.2">
      <c r="A10" s="51"/>
      <c r="B10" s="46"/>
      <c r="C10" s="46"/>
      <c r="D10" s="46"/>
      <c r="E10" s="46"/>
      <c r="F10" s="46"/>
      <c r="G10" s="46"/>
      <c r="H10" s="46"/>
      <c r="I10" s="46"/>
      <c r="J10" s="46"/>
      <c r="K10" s="236"/>
    </row>
    <row r="11" spans="1:13" hidden="1" x14ac:dyDescent="0.2">
      <c r="A11" s="51"/>
      <c r="B11" s="46"/>
      <c r="C11" s="46"/>
      <c r="D11" s="46"/>
      <c r="E11" s="46"/>
      <c r="F11" s="46"/>
      <c r="G11" s="46"/>
      <c r="H11" s="46"/>
      <c r="I11" s="46"/>
      <c r="J11" s="46"/>
      <c r="K11" s="236"/>
      <c r="L11" s="44"/>
      <c r="M11" s="44"/>
    </row>
    <row r="12" spans="1:13" hidden="1" x14ac:dyDescent="0.2">
      <c r="A12" s="51"/>
      <c r="B12" s="46"/>
      <c r="C12" s="46"/>
      <c r="D12" s="46"/>
      <c r="E12" s="46"/>
      <c r="F12" s="46"/>
      <c r="G12" s="46"/>
      <c r="H12" s="46"/>
      <c r="I12" s="46"/>
      <c r="J12" s="46"/>
      <c r="K12" s="236"/>
      <c r="L12" s="44"/>
      <c r="M12" s="44"/>
    </row>
    <row r="13" spans="1:13" hidden="1" x14ac:dyDescent="0.2">
      <c r="A13" s="51"/>
      <c r="B13" s="46"/>
      <c r="C13" s="46"/>
      <c r="D13" s="46"/>
      <c r="E13" s="46"/>
      <c r="F13" s="46"/>
      <c r="G13" s="46"/>
      <c r="H13" s="46"/>
      <c r="I13" s="46"/>
      <c r="J13" s="46"/>
      <c r="K13" s="236"/>
      <c r="L13" s="44"/>
      <c r="M13" s="44"/>
    </row>
    <row r="14" spans="1:13" s="44" customFormat="1" hidden="1" x14ac:dyDescent="0.2">
      <c r="A14" s="51"/>
      <c r="B14" s="46"/>
      <c r="C14" s="46"/>
      <c r="D14" s="46"/>
      <c r="E14" s="46"/>
      <c r="F14" s="46"/>
      <c r="G14" s="46"/>
      <c r="H14" s="46"/>
      <c r="I14" s="46"/>
      <c r="J14" s="46"/>
      <c r="K14" s="236"/>
    </row>
    <row r="15" spans="1:13" s="44" customFormat="1" hidden="1" x14ac:dyDescent="0.2">
      <c r="A15" s="42" t="s">
        <v>60</v>
      </c>
      <c r="B15" s="62"/>
      <c r="C15" s="112">
        <v>47160.800000000003</v>
      </c>
      <c r="D15" s="112">
        <v>27588.3</v>
      </c>
      <c r="E15" s="235">
        <v>24338.6</v>
      </c>
      <c r="F15" s="235">
        <v>1550.8</v>
      </c>
      <c r="G15" s="239">
        <v>1698.9</v>
      </c>
      <c r="H15" s="237">
        <v>5404.1</v>
      </c>
      <c r="I15" s="112">
        <v>11891.5</v>
      </c>
      <c r="J15" s="235">
        <v>2218.9</v>
      </c>
      <c r="K15" s="236">
        <v>58</v>
      </c>
    </row>
    <row r="16" spans="1:13" s="44" customFormat="1" hidden="1" x14ac:dyDescent="0.2">
      <c r="A16" s="42">
        <v>1998</v>
      </c>
      <c r="B16" s="62"/>
      <c r="C16" s="112">
        <v>50977.742999999995</v>
      </c>
      <c r="D16" s="112">
        <v>33758.498</v>
      </c>
      <c r="E16" s="235">
        <v>30482.412</v>
      </c>
      <c r="F16" s="235">
        <v>1422.586</v>
      </c>
      <c r="G16" s="239">
        <v>1853.5</v>
      </c>
      <c r="H16" s="237">
        <v>5412.0389999999998</v>
      </c>
      <c r="I16" s="112">
        <v>9639.15</v>
      </c>
      <c r="J16" s="235">
        <v>2107.386</v>
      </c>
      <c r="K16" s="236">
        <v>60.67</v>
      </c>
    </row>
    <row r="17" spans="1:11" s="44" customFormat="1" x14ac:dyDescent="0.2">
      <c r="A17" s="42">
        <v>1999</v>
      </c>
      <c r="B17" s="62"/>
      <c r="C17" s="112">
        <v>48808.294836019799</v>
      </c>
      <c r="D17" s="112">
        <v>32304.753637256246</v>
      </c>
      <c r="E17" s="112">
        <v>29521.340948884499</v>
      </c>
      <c r="F17" s="112">
        <v>755.54812677960001</v>
      </c>
      <c r="G17" s="112">
        <v>2027.86456159215</v>
      </c>
      <c r="H17" s="112">
        <v>5367.3908681487001</v>
      </c>
      <c r="I17" s="112">
        <v>9435.0900339169493</v>
      </c>
      <c r="J17" s="112">
        <v>1650.61047241766</v>
      </c>
      <c r="K17" s="113">
        <v>50.449824280240001</v>
      </c>
    </row>
    <row r="18" spans="1:11" s="44" customFormat="1" x14ac:dyDescent="0.2">
      <c r="A18" s="42">
        <v>2000</v>
      </c>
      <c r="B18" s="62"/>
      <c r="C18" s="112">
        <v>44464.303378978606</v>
      </c>
      <c r="D18" s="112">
        <v>33118.345405968015</v>
      </c>
      <c r="E18" s="112">
        <v>32349.9430954932</v>
      </c>
      <c r="F18" s="112">
        <v>739.44480308095001</v>
      </c>
      <c r="G18" s="112">
        <v>28.957507393869999</v>
      </c>
      <c r="H18" s="112">
        <v>5350.4794759757897</v>
      </c>
      <c r="I18" s="112">
        <v>4610.6914261725396</v>
      </c>
      <c r="J18" s="112">
        <v>1310.1941389943399</v>
      </c>
      <c r="K18" s="113">
        <v>74.592931867930005</v>
      </c>
    </row>
    <row r="19" spans="1:11" s="44" customFormat="1" x14ac:dyDescent="0.2">
      <c r="A19" s="42">
        <v>2001</v>
      </c>
      <c r="B19" s="62"/>
      <c r="C19" s="112">
        <v>44386.484477873943</v>
      </c>
      <c r="D19" s="112">
        <v>36432.931485553374</v>
      </c>
      <c r="E19" s="112">
        <v>35580.306604838093</v>
      </c>
      <c r="F19" s="112">
        <v>852.62488071528003</v>
      </c>
      <c r="G19" s="112">
        <v>0</v>
      </c>
      <c r="H19" s="112">
        <v>4739.8715842096299</v>
      </c>
      <c r="I19" s="112">
        <v>1931.6395717412802</v>
      </c>
      <c r="J19" s="112">
        <v>1209.5741793761001</v>
      </c>
      <c r="K19" s="113">
        <v>72.467656993560013</v>
      </c>
    </row>
    <row r="20" spans="1:11" s="44" customFormat="1" x14ac:dyDescent="0.2">
      <c r="A20" s="42">
        <v>2002</v>
      </c>
      <c r="B20" s="62"/>
      <c r="C20" s="112">
        <v>46604.038056926627</v>
      </c>
      <c r="D20" s="112">
        <v>40482.343005012044</v>
      </c>
      <c r="E20" s="112">
        <v>39441.747069037301</v>
      </c>
      <c r="F20" s="112">
        <v>1040.5959359747401</v>
      </c>
      <c r="G20" s="112">
        <v>0</v>
      </c>
      <c r="H20" s="112">
        <v>4527.7402072165496</v>
      </c>
      <c r="I20" s="112">
        <v>0</v>
      </c>
      <c r="J20" s="112">
        <v>1456.58882905613</v>
      </c>
      <c r="K20" s="113">
        <v>137.36601564191</v>
      </c>
    </row>
    <row r="21" spans="1:11" s="44" customFormat="1" x14ac:dyDescent="0.2">
      <c r="A21" s="42">
        <v>2003</v>
      </c>
      <c r="B21" s="62"/>
      <c r="C21" s="112">
        <v>50088.54856125245</v>
      </c>
      <c r="D21" s="112">
        <v>44205.021225853416</v>
      </c>
      <c r="E21" s="112">
        <v>42913.474746672699</v>
      </c>
      <c r="F21" s="112">
        <v>1291.5464791807201</v>
      </c>
      <c r="G21" s="112">
        <v>0</v>
      </c>
      <c r="H21" s="112">
        <v>3794.9993782625188</v>
      </c>
      <c r="I21" s="112">
        <v>0</v>
      </c>
      <c r="J21" s="112">
        <v>1774.7626268694949</v>
      </c>
      <c r="K21" s="113">
        <v>313.76533026701998</v>
      </c>
    </row>
    <row r="22" spans="1:11" s="44" customFormat="1" x14ac:dyDescent="0.2">
      <c r="A22" s="42">
        <v>2004</v>
      </c>
      <c r="B22" s="62"/>
      <c r="C22" s="112">
        <v>60208.662666610013</v>
      </c>
      <c r="D22" s="112">
        <v>49596.393321402582</v>
      </c>
      <c r="E22" s="112">
        <v>47895.035442665954</v>
      </c>
      <c r="F22" s="112">
        <v>1701.3578787366298</v>
      </c>
      <c r="G22" s="112">
        <v>0</v>
      </c>
      <c r="H22" s="112">
        <v>3979.1111602987794</v>
      </c>
      <c r="I22" s="112">
        <v>0</v>
      </c>
      <c r="J22" s="112">
        <v>6243.0344725300347</v>
      </c>
      <c r="K22" s="113">
        <v>390.12371237862004</v>
      </c>
    </row>
    <row r="23" spans="1:11" s="44" customFormat="1" x14ac:dyDescent="0.2">
      <c r="A23" s="42">
        <v>2005</v>
      </c>
      <c r="B23" s="62"/>
      <c r="C23" s="112">
        <v>70214.228063660557</v>
      </c>
      <c r="D23" s="112">
        <v>59712.961140598651</v>
      </c>
      <c r="E23" s="112">
        <v>57512.869618438512</v>
      </c>
      <c r="F23" s="112">
        <v>2200.0915221601399</v>
      </c>
      <c r="G23" s="112">
        <v>0</v>
      </c>
      <c r="H23" s="112">
        <v>1772.7104425007901</v>
      </c>
      <c r="I23" s="112">
        <v>0</v>
      </c>
      <c r="J23" s="112">
        <v>8239.7683808875099</v>
      </c>
      <c r="K23" s="113">
        <v>488.78809967360002</v>
      </c>
    </row>
    <row r="24" spans="1:11" s="44" customFormat="1" x14ac:dyDescent="0.2">
      <c r="A24" s="42">
        <v>2006</v>
      </c>
      <c r="B24" s="62"/>
      <c r="C24" s="112">
        <v>93938.624851266155</v>
      </c>
      <c r="D24" s="112">
        <v>81492.554419883119</v>
      </c>
      <c r="E24" s="112">
        <v>78884.035825550207</v>
      </c>
      <c r="F24" s="112">
        <v>2608.5185943329197</v>
      </c>
      <c r="G24" s="112">
        <v>0</v>
      </c>
      <c r="H24" s="112">
        <v>38.080958794880004</v>
      </c>
      <c r="I24" s="112">
        <v>0</v>
      </c>
      <c r="J24" s="112">
        <v>11781.956373305149</v>
      </c>
      <c r="K24" s="113">
        <v>626.03309928300996</v>
      </c>
    </row>
    <row r="25" spans="1:11" s="44" customFormat="1" x14ac:dyDescent="0.2">
      <c r="A25" s="42">
        <v>2007</v>
      </c>
      <c r="B25" s="62"/>
      <c r="C25" s="112">
        <v>118966.59796066498</v>
      </c>
      <c r="D25" s="112">
        <v>100871.28234680841</v>
      </c>
      <c r="E25" s="112">
        <v>97531.623106396844</v>
      </c>
      <c r="F25" s="112">
        <v>3339.6592404115704</v>
      </c>
      <c r="G25" s="112">
        <v>0</v>
      </c>
      <c r="H25" s="112">
        <v>0</v>
      </c>
      <c r="I25" s="112">
        <v>0</v>
      </c>
      <c r="J25" s="112">
        <v>16136.15947194261</v>
      </c>
      <c r="K25" s="113">
        <v>1959.1561419139603</v>
      </c>
    </row>
    <row r="26" spans="1:11" s="44" customFormat="1" x14ac:dyDescent="0.2">
      <c r="A26" s="42">
        <v>2008</v>
      </c>
      <c r="B26" s="62"/>
      <c r="C26" s="112">
        <v>138917.44282116051</v>
      </c>
      <c r="D26" s="112">
        <v>118888.65816688203</v>
      </c>
      <c r="E26" s="112">
        <v>114280.91592079151</v>
      </c>
      <c r="F26" s="112">
        <v>4607.74224609052</v>
      </c>
      <c r="G26" s="112">
        <v>0</v>
      </c>
      <c r="H26" s="112">
        <v>0</v>
      </c>
      <c r="I26" s="112">
        <v>0</v>
      </c>
      <c r="J26" s="112">
        <v>17690.990776050956</v>
      </c>
      <c r="K26" s="113">
        <v>2337.7938782275201</v>
      </c>
    </row>
    <row r="27" spans="1:11" s="44" customFormat="1" x14ac:dyDescent="0.2">
      <c r="A27" s="42">
        <v>2009</v>
      </c>
      <c r="B27" s="62"/>
      <c r="C27" s="112">
        <v>140929.44046322774</v>
      </c>
      <c r="D27" s="112">
        <v>120881.73138303474</v>
      </c>
      <c r="E27" s="112">
        <v>115246.58912316155</v>
      </c>
      <c r="F27" s="112">
        <v>5635.1422598731897</v>
      </c>
      <c r="G27" s="112">
        <v>0</v>
      </c>
      <c r="H27" s="112">
        <v>0</v>
      </c>
      <c r="I27" s="112">
        <v>0</v>
      </c>
      <c r="J27" s="112">
        <v>17413.186897357042</v>
      </c>
      <c r="K27" s="113">
        <v>2634.5221828359499</v>
      </c>
    </row>
    <row r="28" spans="1:11" s="44" customFormat="1" x14ac:dyDescent="0.2">
      <c r="A28" s="42">
        <v>2010</v>
      </c>
      <c r="B28" s="62"/>
      <c r="C28" s="112">
        <v>165256.21549743065</v>
      </c>
      <c r="D28" s="112">
        <v>149478.1570336977</v>
      </c>
      <c r="E28" s="112">
        <v>143479.57777122638</v>
      </c>
      <c r="F28" s="112">
        <v>5998.5792624713204</v>
      </c>
      <c r="G28" s="112">
        <v>0</v>
      </c>
      <c r="H28" s="112">
        <v>0</v>
      </c>
      <c r="I28" s="112">
        <v>0</v>
      </c>
      <c r="J28" s="112">
        <v>12587.06295220719</v>
      </c>
      <c r="K28" s="113">
        <v>3190.9955115257603</v>
      </c>
    </row>
    <row r="29" spans="1:11" s="44" customFormat="1" x14ac:dyDescent="0.2">
      <c r="A29" s="42">
        <v>2011</v>
      </c>
      <c r="B29" s="62"/>
      <c r="C29" s="112">
        <v>203100.82221149185</v>
      </c>
      <c r="D29" s="112">
        <v>188519.54376813726</v>
      </c>
      <c r="E29" s="112">
        <v>182185.97570063901</v>
      </c>
      <c r="F29" s="112">
        <v>6333.5680674982405</v>
      </c>
      <c r="G29" s="112">
        <v>0</v>
      </c>
      <c r="H29" s="112">
        <v>0</v>
      </c>
      <c r="I29" s="112">
        <v>0</v>
      </c>
      <c r="J29" s="112">
        <v>12603.204273142901</v>
      </c>
      <c r="K29" s="113">
        <v>1978.07417021167</v>
      </c>
    </row>
    <row r="30" spans="1:11" s="44" customFormat="1" x14ac:dyDescent="0.2">
      <c r="A30" s="42">
        <v>2012</v>
      </c>
      <c r="B30" s="62"/>
      <c r="C30" s="112">
        <v>233747.35248751333</v>
      </c>
      <c r="D30" s="112">
        <v>217625.95322655499</v>
      </c>
      <c r="E30" s="112">
        <v>210472.80366487702</v>
      </c>
      <c r="F30" s="112">
        <v>7153.1495616779603</v>
      </c>
      <c r="G30" s="112">
        <v>0</v>
      </c>
      <c r="H30" s="112">
        <v>0</v>
      </c>
      <c r="I30" s="112">
        <v>0</v>
      </c>
      <c r="J30" s="112">
        <v>13759.231592537801</v>
      </c>
      <c r="K30" s="113">
        <v>2362.1676684205395</v>
      </c>
    </row>
    <row r="31" spans="1:11" s="44" customFormat="1" x14ac:dyDescent="0.2">
      <c r="A31" s="42">
        <v>2013</v>
      </c>
      <c r="B31" s="62"/>
      <c r="C31" s="112">
        <v>265377.31755485939</v>
      </c>
      <c r="D31" s="112">
        <v>247631.20434401368</v>
      </c>
      <c r="E31" s="112">
        <v>239302.80855195902</v>
      </c>
      <c r="F31" s="112">
        <v>8328.3957920546509</v>
      </c>
      <c r="G31" s="112">
        <v>0</v>
      </c>
      <c r="H31" s="112">
        <v>79.213050734259994</v>
      </c>
      <c r="I31" s="112">
        <v>0</v>
      </c>
      <c r="J31" s="112">
        <v>15500.702859671601</v>
      </c>
      <c r="K31" s="113">
        <v>2166.1973004398496</v>
      </c>
    </row>
    <row r="32" spans="1:11" s="44" customFormat="1" x14ac:dyDescent="0.2">
      <c r="A32" s="42">
        <v>2014</v>
      </c>
      <c r="B32" s="62"/>
      <c r="C32" s="112">
        <v>305337.52621246729</v>
      </c>
      <c r="D32" s="112">
        <v>285792.73660265602</v>
      </c>
      <c r="E32" s="112">
        <v>276434.36485339503</v>
      </c>
      <c r="F32" s="112">
        <v>9358.3717492609812</v>
      </c>
      <c r="G32" s="112">
        <v>0</v>
      </c>
      <c r="H32" s="112">
        <v>256.75188238018001</v>
      </c>
      <c r="I32" s="112">
        <v>0</v>
      </c>
      <c r="J32" s="112">
        <v>17439.165445021899</v>
      </c>
      <c r="K32" s="113">
        <v>1848.8722824092499</v>
      </c>
    </row>
    <row r="33" spans="1:11" s="44" customFormat="1" x14ac:dyDescent="0.2">
      <c r="A33" s="42">
        <v>2015</v>
      </c>
      <c r="B33" s="62"/>
      <c r="C33" s="112">
        <v>353863.91981692828</v>
      </c>
      <c r="D33" s="112">
        <v>329225.5191908764</v>
      </c>
      <c r="E33" s="112">
        <v>318710.46127648547</v>
      </c>
      <c r="F33" s="112">
        <v>10515.0579143909</v>
      </c>
      <c r="G33" s="112">
        <v>0</v>
      </c>
      <c r="H33" s="112">
        <v>381.25704404897994</v>
      </c>
      <c r="I33" s="112">
        <v>0</v>
      </c>
      <c r="J33" s="112">
        <v>22147.399117765348</v>
      </c>
      <c r="K33" s="113">
        <v>2109.7444642375103</v>
      </c>
    </row>
    <row r="34" spans="1:11" s="44" customFormat="1" x14ac:dyDescent="0.2">
      <c r="A34" s="42">
        <v>2016</v>
      </c>
      <c r="B34" s="62"/>
      <c r="C34" s="112">
        <v>381196.54895117006</v>
      </c>
      <c r="D34" s="112">
        <v>369884.83591427002</v>
      </c>
      <c r="E34" s="112">
        <v>357964.51663943002</v>
      </c>
      <c r="F34" s="112">
        <v>11920.31927484</v>
      </c>
      <c r="G34" s="112">
        <v>0</v>
      </c>
      <c r="H34" s="112">
        <v>222.62157956999999</v>
      </c>
      <c r="I34" s="112">
        <v>0</v>
      </c>
      <c r="J34" s="112">
        <v>8740.9059349700001</v>
      </c>
      <c r="K34" s="113">
        <v>2348.18552236</v>
      </c>
    </row>
    <row r="35" spans="1:11" s="44" customFormat="1" x14ac:dyDescent="0.2">
      <c r="A35" s="42">
        <v>2017</v>
      </c>
      <c r="B35" s="62"/>
      <c r="C35" s="112">
        <v>400795.85364228999</v>
      </c>
      <c r="D35" s="112">
        <v>388552.59872779</v>
      </c>
      <c r="E35" s="112">
        <v>376825.69966490002</v>
      </c>
      <c r="F35" s="112">
        <v>11726.899062889999</v>
      </c>
      <c r="G35" s="112">
        <v>0</v>
      </c>
      <c r="H35" s="112">
        <v>0</v>
      </c>
      <c r="I35" s="112">
        <v>0</v>
      </c>
      <c r="J35" s="112">
        <v>9669.1098442599996</v>
      </c>
      <c r="K35" s="113">
        <v>2574.1450702400002</v>
      </c>
    </row>
    <row r="36" spans="1:11" s="44" customFormat="1" x14ac:dyDescent="0.2">
      <c r="A36" s="42">
        <v>2018</v>
      </c>
      <c r="B36" s="62"/>
      <c r="C36" s="112">
        <v>423221.1109582326</v>
      </c>
      <c r="D36" s="112">
        <v>409786.08929429599</v>
      </c>
      <c r="E36" s="112">
        <v>398125.58223726979</v>
      </c>
      <c r="F36" s="112">
        <v>11660.5070570262</v>
      </c>
      <c r="G36" s="112">
        <v>0</v>
      </c>
      <c r="H36" s="112">
        <v>0</v>
      </c>
      <c r="I36" s="112">
        <v>0</v>
      </c>
      <c r="J36" s="112">
        <v>10725.4936147309</v>
      </c>
      <c r="K36" s="113">
        <v>2709.5280492057</v>
      </c>
    </row>
    <row r="37" spans="1:11" s="44" customFormat="1" x14ac:dyDescent="0.2">
      <c r="A37" s="42">
        <v>2019</v>
      </c>
      <c r="B37" s="62"/>
      <c r="C37" s="112">
        <v>455660.95957820996</v>
      </c>
      <c r="D37" s="112">
        <v>441953.08215892001</v>
      </c>
      <c r="E37" s="112">
        <v>429369.12271763</v>
      </c>
      <c r="F37" s="112">
        <v>12583.959441290001</v>
      </c>
      <c r="G37" s="112">
        <v>0</v>
      </c>
      <c r="H37" s="112">
        <v>0</v>
      </c>
      <c r="I37" s="112">
        <v>0</v>
      </c>
      <c r="J37" s="112">
        <v>10729.799610690001</v>
      </c>
      <c r="K37" s="113">
        <v>2978.0778086</v>
      </c>
    </row>
    <row r="38" spans="1:11" s="44" customFormat="1" x14ac:dyDescent="0.2">
      <c r="A38" s="41"/>
      <c r="B38" s="62"/>
      <c r="C38" s="112"/>
      <c r="D38" s="112"/>
      <c r="E38" s="235"/>
      <c r="F38" s="235"/>
      <c r="G38" s="239"/>
      <c r="H38" s="237"/>
      <c r="I38" s="112"/>
      <c r="J38" s="235"/>
      <c r="K38" s="236"/>
    </row>
    <row r="39" spans="1:11" s="44" customFormat="1" x14ac:dyDescent="0.2">
      <c r="A39" s="42">
        <v>2002</v>
      </c>
      <c r="B39" s="74" t="s">
        <v>65</v>
      </c>
      <c r="C39" s="112">
        <v>45616.777573892556</v>
      </c>
      <c r="D39" s="112">
        <v>37852.239101837287</v>
      </c>
      <c r="E39" s="112">
        <v>36985.167611091005</v>
      </c>
      <c r="F39" s="112">
        <v>867.07149074627989</v>
      </c>
      <c r="G39" s="112">
        <v>0</v>
      </c>
      <c r="H39" s="112">
        <v>4602.2289893605093</v>
      </c>
      <c r="I39" s="112">
        <v>1912.5612601069602</v>
      </c>
      <c r="J39" s="112">
        <v>1176.89864320735</v>
      </c>
      <c r="K39" s="113">
        <v>72.849579380449995</v>
      </c>
    </row>
    <row r="40" spans="1:11" s="44" customFormat="1" x14ac:dyDescent="0.2">
      <c r="A40" s="42"/>
      <c r="B40" s="74" t="s">
        <v>122</v>
      </c>
      <c r="C40" s="112">
        <v>45729.45210044679</v>
      </c>
      <c r="D40" s="112">
        <v>37987.357854237787</v>
      </c>
      <c r="E40" s="112">
        <v>37115.214015655896</v>
      </c>
      <c r="F40" s="112">
        <v>872.14383858189001</v>
      </c>
      <c r="G40" s="112">
        <v>0</v>
      </c>
      <c r="H40" s="112">
        <v>4578.212866315951</v>
      </c>
      <c r="I40" s="112">
        <v>1898.3049546810801</v>
      </c>
      <c r="J40" s="112">
        <v>1191.8063222581002</v>
      </c>
      <c r="K40" s="113">
        <v>73.770102953870008</v>
      </c>
    </row>
    <row r="41" spans="1:11" s="44" customFormat="1" x14ac:dyDescent="0.2">
      <c r="A41" s="42"/>
      <c r="B41" s="74" t="s">
        <v>80</v>
      </c>
      <c r="C41" s="112">
        <v>43721.611200982734</v>
      </c>
      <c r="D41" s="112">
        <v>37937.895344953366</v>
      </c>
      <c r="E41" s="112">
        <v>37087.135990865194</v>
      </c>
      <c r="F41" s="112">
        <v>850.75935408817008</v>
      </c>
      <c r="G41" s="112">
        <v>0</v>
      </c>
      <c r="H41" s="112">
        <v>4504.4220636955606</v>
      </c>
      <c r="I41" s="112">
        <v>0</v>
      </c>
      <c r="J41" s="112">
        <v>1204.8991965862101</v>
      </c>
      <c r="K41" s="113">
        <v>74.394595747600022</v>
      </c>
    </row>
    <row r="42" spans="1:11" s="44" customFormat="1" x14ac:dyDescent="0.2">
      <c r="A42" s="42"/>
      <c r="B42" s="74" t="s">
        <v>123</v>
      </c>
      <c r="C42" s="112">
        <v>43713.586913780884</v>
      </c>
      <c r="D42" s="112">
        <v>38000.133098280603</v>
      </c>
      <c r="E42" s="112">
        <v>37151.145275780502</v>
      </c>
      <c r="F42" s="112">
        <v>848.98782250010004</v>
      </c>
      <c r="G42" s="112">
        <v>0</v>
      </c>
      <c r="H42" s="112">
        <v>4439.3518122697897</v>
      </c>
      <c r="I42" s="112">
        <v>0</v>
      </c>
      <c r="J42" s="112">
        <v>1199.23609663672</v>
      </c>
      <c r="K42" s="113">
        <v>74.865906593770006</v>
      </c>
    </row>
    <row r="43" spans="1:11" s="44" customFormat="1" x14ac:dyDescent="0.2">
      <c r="A43" s="42"/>
      <c r="B43" s="74" t="s">
        <v>124</v>
      </c>
      <c r="C43" s="112">
        <v>43526.773087685884</v>
      </c>
      <c r="D43" s="112">
        <v>37748.566359932258</v>
      </c>
      <c r="E43" s="112">
        <v>36888.3834493623</v>
      </c>
      <c r="F43" s="112">
        <v>860.18291056995997</v>
      </c>
      <c r="G43" s="112">
        <v>0</v>
      </c>
      <c r="H43" s="112">
        <v>4461.9148810790903</v>
      </c>
      <c r="I43" s="112">
        <v>0</v>
      </c>
      <c r="J43" s="112">
        <v>1240.0218860964201</v>
      </c>
      <c r="K43" s="113">
        <v>76.269960578110002</v>
      </c>
    </row>
    <row r="44" spans="1:11" s="44" customFormat="1" x14ac:dyDescent="0.2">
      <c r="A44" s="42"/>
      <c r="B44" s="74" t="s">
        <v>81</v>
      </c>
      <c r="C44" s="112">
        <v>43935.627354506825</v>
      </c>
      <c r="D44" s="112">
        <v>38146.557490930791</v>
      </c>
      <c r="E44" s="112">
        <v>37275.257380841802</v>
      </c>
      <c r="F44" s="112">
        <v>871.30011008898998</v>
      </c>
      <c r="G44" s="112">
        <v>0</v>
      </c>
      <c r="H44" s="112">
        <v>4426.2337450692794</v>
      </c>
      <c r="I44" s="112">
        <v>0</v>
      </c>
      <c r="J44" s="112">
        <v>1286.3189457994399</v>
      </c>
      <c r="K44" s="113">
        <v>76.517172707320015</v>
      </c>
    </row>
    <row r="45" spans="1:11" s="44" customFormat="1" x14ac:dyDescent="0.2">
      <c r="A45" s="42"/>
      <c r="B45" s="74" t="s">
        <v>431</v>
      </c>
      <c r="C45" s="112">
        <v>44670.043836176876</v>
      </c>
      <c r="D45" s="112">
        <v>38797.492545901812</v>
      </c>
      <c r="E45" s="112">
        <v>37914.1349355852</v>
      </c>
      <c r="F45" s="112">
        <v>883.35761031660991</v>
      </c>
      <c r="G45" s="112">
        <v>0</v>
      </c>
      <c r="H45" s="112">
        <v>4497.0195665619603</v>
      </c>
      <c r="I45" s="112">
        <v>0</v>
      </c>
      <c r="J45" s="112">
        <v>1299.2742034618898</v>
      </c>
      <c r="K45" s="113">
        <v>76.257520251210011</v>
      </c>
    </row>
    <row r="46" spans="1:11" s="44" customFormat="1" x14ac:dyDescent="0.2">
      <c r="A46" s="42"/>
      <c r="B46" s="74" t="s">
        <v>432</v>
      </c>
      <c r="C46" s="112">
        <v>44842.352146822821</v>
      </c>
      <c r="D46" s="112">
        <v>39096.320400585828</v>
      </c>
      <c r="E46" s="112">
        <v>38193.807298227206</v>
      </c>
      <c r="F46" s="112">
        <v>902.51310235862002</v>
      </c>
      <c r="G46" s="112">
        <v>0</v>
      </c>
      <c r="H46" s="112">
        <v>4286.0020772646303</v>
      </c>
      <c r="I46" s="112">
        <v>0</v>
      </c>
      <c r="J46" s="112">
        <v>1330.7437312971497</v>
      </c>
      <c r="K46" s="113">
        <v>129.28593767521002</v>
      </c>
    </row>
    <row r="47" spans="1:11" s="44" customFormat="1" x14ac:dyDescent="0.2">
      <c r="A47" s="42"/>
      <c r="B47" s="74" t="s">
        <v>82</v>
      </c>
      <c r="C47" s="112">
        <v>45551.974355078375</v>
      </c>
      <c r="D47" s="112">
        <v>39692.768087545453</v>
      </c>
      <c r="E47" s="112">
        <v>38763.335782712806</v>
      </c>
      <c r="F47" s="112">
        <v>929.43230483264995</v>
      </c>
      <c r="G47" s="112">
        <v>0</v>
      </c>
      <c r="H47" s="112">
        <v>4370.6166425212396</v>
      </c>
      <c r="I47" s="112">
        <v>0</v>
      </c>
      <c r="J47" s="112">
        <v>1356.8651211436099</v>
      </c>
      <c r="K47" s="113">
        <v>131.72450386807</v>
      </c>
    </row>
    <row r="48" spans="1:11" s="44" customFormat="1" x14ac:dyDescent="0.2">
      <c r="A48" s="42"/>
      <c r="B48" s="74" t="s">
        <v>433</v>
      </c>
      <c r="C48" s="112">
        <v>45782.707622774287</v>
      </c>
      <c r="D48" s="112">
        <v>39869.951036537699</v>
      </c>
      <c r="E48" s="112">
        <v>38904.364345638998</v>
      </c>
      <c r="F48" s="112">
        <v>965.5866908987</v>
      </c>
      <c r="G48" s="112">
        <v>0</v>
      </c>
      <c r="H48" s="112">
        <v>4379.1949496281904</v>
      </c>
      <c r="I48" s="112">
        <v>0</v>
      </c>
      <c r="J48" s="112">
        <v>1399.5327303377499</v>
      </c>
      <c r="K48" s="113">
        <v>134.02890627065</v>
      </c>
    </row>
    <row r="49" spans="1:11" s="44" customFormat="1" x14ac:dyDescent="0.2">
      <c r="A49" s="42"/>
      <c r="B49" s="74" t="s">
        <v>434</v>
      </c>
      <c r="C49" s="112">
        <v>45929.518000843455</v>
      </c>
      <c r="D49" s="112">
        <v>39953.573614367073</v>
      </c>
      <c r="E49" s="112">
        <v>38958.141977356601</v>
      </c>
      <c r="F49" s="112">
        <v>995.43163701047001</v>
      </c>
      <c r="G49" s="112">
        <v>0</v>
      </c>
      <c r="H49" s="112">
        <v>4397.0450931764099</v>
      </c>
      <c r="I49" s="112">
        <v>0</v>
      </c>
      <c r="J49" s="112">
        <v>1442.52259171483</v>
      </c>
      <c r="K49" s="113">
        <v>136.37670158514001</v>
      </c>
    </row>
    <row r="50" spans="1:11" s="44" customFormat="1" x14ac:dyDescent="0.2">
      <c r="A50" s="42"/>
      <c r="B50" s="74" t="s">
        <v>79</v>
      </c>
      <c r="C50" s="112">
        <v>46604.038056926627</v>
      </c>
      <c r="D50" s="112">
        <v>40482.343005012044</v>
      </c>
      <c r="E50" s="112">
        <v>39441.747069037301</v>
      </c>
      <c r="F50" s="112">
        <v>1040.5959359747401</v>
      </c>
      <c r="G50" s="112">
        <v>0</v>
      </c>
      <c r="H50" s="112">
        <v>4527.7402072165496</v>
      </c>
      <c r="I50" s="112">
        <v>0</v>
      </c>
      <c r="J50" s="112">
        <v>1456.58882905613</v>
      </c>
      <c r="K50" s="113">
        <v>137.36601564191</v>
      </c>
    </row>
    <row r="51" spans="1:11" s="44" customFormat="1" x14ac:dyDescent="0.2">
      <c r="A51" s="42"/>
      <c r="B51" s="74"/>
      <c r="C51" s="112"/>
      <c r="D51" s="112"/>
      <c r="E51" s="235"/>
      <c r="F51" s="235"/>
      <c r="G51" s="239"/>
      <c r="H51" s="237"/>
      <c r="I51" s="112"/>
      <c r="J51" s="235"/>
      <c r="K51" s="236"/>
    </row>
    <row r="52" spans="1:11" s="44" customFormat="1" x14ac:dyDescent="0.2">
      <c r="A52" s="42">
        <v>2003</v>
      </c>
      <c r="B52" s="74" t="s">
        <v>65</v>
      </c>
      <c r="C52" s="112">
        <v>46842.536828120297</v>
      </c>
      <c r="D52" s="112">
        <v>40736.386639128395</v>
      </c>
      <c r="E52" s="112">
        <v>39697.655552991899</v>
      </c>
      <c r="F52" s="112">
        <v>1038.7310861364999</v>
      </c>
      <c r="G52" s="112">
        <v>0</v>
      </c>
      <c r="H52" s="112">
        <v>4511.2189947138995</v>
      </c>
      <c r="I52" s="112">
        <v>0</v>
      </c>
      <c r="J52" s="112">
        <v>1458.550879588445</v>
      </c>
      <c r="K52" s="113">
        <v>136.38031468956001</v>
      </c>
    </row>
    <row r="53" spans="1:11" s="44" customFormat="1" x14ac:dyDescent="0.2">
      <c r="A53" s="42"/>
      <c r="B53" s="74" t="s">
        <v>122</v>
      </c>
      <c r="C53" s="112">
        <v>47223.401337327916</v>
      </c>
      <c r="D53" s="112">
        <v>41167.037065783123</v>
      </c>
      <c r="E53" s="112">
        <v>40124.778617233002</v>
      </c>
      <c r="F53" s="112">
        <v>1042.25844855012</v>
      </c>
      <c r="G53" s="112">
        <v>0</v>
      </c>
      <c r="H53" s="112">
        <v>4440.7024306883895</v>
      </c>
      <c r="I53" s="112">
        <v>0</v>
      </c>
      <c r="J53" s="112">
        <v>1478.6893851907953</v>
      </c>
      <c r="K53" s="113">
        <v>136.97245566561003</v>
      </c>
    </row>
    <row r="54" spans="1:11" s="44" customFormat="1" x14ac:dyDescent="0.2">
      <c r="A54" s="42"/>
      <c r="B54" s="74" t="s">
        <v>80</v>
      </c>
      <c r="C54" s="112">
        <v>47626.849769140514</v>
      </c>
      <c r="D54" s="112">
        <v>41559.26837501648</v>
      </c>
      <c r="E54" s="112">
        <v>40516.434153541501</v>
      </c>
      <c r="F54" s="112">
        <v>1042.83422147498</v>
      </c>
      <c r="G54" s="112">
        <v>0</v>
      </c>
      <c r="H54" s="112">
        <v>4420.3702899506989</v>
      </c>
      <c r="I54" s="112">
        <v>0</v>
      </c>
      <c r="J54" s="112">
        <v>1510.0715409386148</v>
      </c>
      <c r="K54" s="113">
        <v>137.13956323472001</v>
      </c>
    </row>
    <row r="55" spans="1:11" s="44" customFormat="1" x14ac:dyDescent="0.2">
      <c r="A55" s="42"/>
      <c r="B55" s="74" t="s">
        <v>123</v>
      </c>
      <c r="C55" s="112">
        <v>48201.215336903049</v>
      </c>
      <c r="D55" s="112">
        <v>42115.298410197502</v>
      </c>
      <c r="E55" s="112">
        <v>41050.655273709999</v>
      </c>
      <c r="F55" s="112">
        <v>1064.6431364875</v>
      </c>
      <c r="G55" s="112">
        <v>0</v>
      </c>
      <c r="H55" s="112">
        <v>4403.6684072128392</v>
      </c>
      <c r="I55" s="112">
        <v>0</v>
      </c>
      <c r="J55" s="112">
        <v>1543.422028404975</v>
      </c>
      <c r="K55" s="113">
        <v>138.82649108773003</v>
      </c>
    </row>
    <row r="56" spans="1:11" s="44" customFormat="1" x14ac:dyDescent="0.2">
      <c r="A56" s="42"/>
      <c r="B56" s="74" t="s">
        <v>124</v>
      </c>
      <c r="C56" s="112">
        <v>48544.186800892778</v>
      </c>
      <c r="D56" s="112">
        <v>42511.302995319995</v>
      </c>
      <c r="E56" s="112">
        <v>41425.937749589997</v>
      </c>
      <c r="F56" s="112">
        <v>1085.36524573</v>
      </c>
      <c r="G56" s="112">
        <v>0</v>
      </c>
      <c r="H56" s="112">
        <v>4326.8169368673898</v>
      </c>
      <c r="I56" s="112">
        <v>0</v>
      </c>
      <c r="J56" s="112">
        <v>1564.3770860976949</v>
      </c>
      <c r="K56" s="113">
        <v>141.68978260769998</v>
      </c>
    </row>
    <row r="57" spans="1:11" s="44" customFormat="1" x14ac:dyDescent="0.2">
      <c r="A57" s="42"/>
      <c r="B57" s="74" t="s">
        <v>81</v>
      </c>
      <c r="C57" s="112">
        <v>48055.532036655211</v>
      </c>
      <c r="D57" s="112">
        <v>42589.201520395232</v>
      </c>
      <c r="E57" s="112">
        <v>41473.9184690529</v>
      </c>
      <c r="F57" s="112">
        <v>1115.2830513423301</v>
      </c>
      <c r="G57" s="112">
        <v>0</v>
      </c>
      <c r="H57" s="112">
        <v>3743.1648748511684</v>
      </c>
      <c r="I57" s="112">
        <v>0</v>
      </c>
      <c r="J57" s="112">
        <v>1579.899984385625</v>
      </c>
      <c r="K57" s="113">
        <v>143.26565702319002</v>
      </c>
    </row>
    <row r="58" spans="1:11" s="44" customFormat="1" x14ac:dyDescent="0.2">
      <c r="A58" s="42"/>
      <c r="B58" s="74" t="s">
        <v>431</v>
      </c>
      <c r="C58" s="112">
        <v>48246.696991620032</v>
      </c>
      <c r="D58" s="112">
        <v>42663.287606284619</v>
      </c>
      <c r="E58" s="112">
        <v>41518.0087358729</v>
      </c>
      <c r="F58" s="112">
        <v>1145.2788704117202</v>
      </c>
      <c r="G58" s="112">
        <v>0</v>
      </c>
      <c r="H58" s="112">
        <v>3741.113998909329</v>
      </c>
      <c r="I58" s="112">
        <v>0</v>
      </c>
      <c r="J58" s="112">
        <v>1619.3838161567553</v>
      </c>
      <c r="K58" s="113">
        <v>222.91157026933001</v>
      </c>
    </row>
    <row r="59" spans="1:11" s="44" customFormat="1" x14ac:dyDescent="0.2">
      <c r="A59" s="42"/>
      <c r="B59" s="74" t="s">
        <v>432</v>
      </c>
      <c r="C59" s="112">
        <v>48670.309761334553</v>
      </c>
      <c r="D59" s="112">
        <v>43032.51184152552</v>
      </c>
      <c r="E59" s="112">
        <v>41849.535308109807</v>
      </c>
      <c r="F59" s="112">
        <v>1182.97653341571</v>
      </c>
      <c r="G59" s="112">
        <v>0</v>
      </c>
      <c r="H59" s="112">
        <v>3765.6905555750291</v>
      </c>
      <c r="I59" s="112">
        <v>0</v>
      </c>
      <c r="J59" s="112">
        <v>1644.7604407903752</v>
      </c>
      <c r="K59" s="113">
        <v>227.34692344363003</v>
      </c>
    </row>
    <row r="60" spans="1:11" s="44" customFormat="1" x14ac:dyDescent="0.2">
      <c r="A60" s="42"/>
      <c r="B60" s="74" t="s">
        <v>82</v>
      </c>
      <c r="C60" s="112">
        <v>49128.518162706641</v>
      </c>
      <c r="D60" s="112">
        <v>43480.728001882693</v>
      </c>
      <c r="E60" s="112">
        <v>42263.527978532002</v>
      </c>
      <c r="F60" s="112">
        <v>1217.2000233506899</v>
      </c>
      <c r="G60" s="112">
        <v>0</v>
      </c>
      <c r="H60" s="112">
        <v>3738.5986186210189</v>
      </c>
      <c r="I60" s="112">
        <v>0</v>
      </c>
      <c r="J60" s="112">
        <v>1677.5768987230149</v>
      </c>
      <c r="K60" s="113">
        <v>231.61464347991003</v>
      </c>
    </row>
    <row r="61" spans="1:11" s="44" customFormat="1" x14ac:dyDescent="0.2">
      <c r="A61" s="42"/>
      <c r="B61" s="74" t="s">
        <v>433</v>
      </c>
      <c r="C61" s="112">
        <v>49897.648770816202</v>
      </c>
      <c r="D61" s="112">
        <v>44191.367295143849</v>
      </c>
      <c r="E61" s="112">
        <v>42953.945078597499</v>
      </c>
      <c r="F61" s="112">
        <v>1237.42221654635</v>
      </c>
      <c r="G61" s="112">
        <v>0</v>
      </c>
      <c r="H61" s="112">
        <v>3764.7602948402791</v>
      </c>
      <c r="I61" s="112">
        <v>0</v>
      </c>
      <c r="J61" s="112">
        <v>1705.8815688777554</v>
      </c>
      <c r="K61" s="113">
        <v>235.63961195432</v>
      </c>
    </row>
    <row r="62" spans="1:11" s="44" customFormat="1" x14ac:dyDescent="0.2">
      <c r="A62" s="42"/>
      <c r="B62" s="74" t="s">
        <v>434</v>
      </c>
      <c r="C62" s="112">
        <v>50003.490646530045</v>
      </c>
      <c r="D62" s="112">
        <v>44260.646653938427</v>
      </c>
      <c r="E62" s="112">
        <v>42994.513692304397</v>
      </c>
      <c r="F62" s="112">
        <v>1266.1329616340302</v>
      </c>
      <c r="G62" s="112">
        <v>0</v>
      </c>
      <c r="H62" s="112">
        <v>3755.7981680839089</v>
      </c>
      <c r="I62" s="112">
        <v>0</v>
      </c>
      <c r="J62" s="112">
        <v>1747.3468158236751</v>
      </c>
      <c r="K62" s="113">
        <v>239.69900868404002</v>
      </c>
    </row>
    <row r="63" spans="1:11" s="44" customFormat="1" x14ac:dyDescent="0.2">
      <c r="A63" s="42"/>
      <c r="B63" s="74" t="s">
        <v>79</v>
      </c>
      <c r="C63" s="112">
        <v>50088.54856125245</v>
      </c>
      <c r="D63" s="112">
        <v>44205.021225853416</v>
      </c>
      <c r="E63" s="112">
        <v>42913.474746672699</v>
      </c>
      <c r="F63" s="112">
        <v>1291.5464791807201</v>
      </c>
      <c r="G63" s="112">
        <v>0</v>
      </c>
      <c r="H63" s="112">
        <v>3794.9993782625188</v>
      </c>
      <c r="I63" s="112">
        <v>0</v>
      </c>
      <c r="J63" s="112">
        <v>1774.7626268694949</v>
      </c>
      <c r="K63" s="113">
        <v>313.76533026701998</v>
      </c>
    </row>
    <row r="64" spans="1:11" s="44" customFormat="1" x14ac:dyDescent="0.2">
      <c r="A64" s="42"/>
      <c r="B64" s="74"/>
      <c r="C64" s="112"/>
      <c r="D64" s="112"/>
      <c r="E64" s="235"/>
      <c r="F64" s="235"/>
      <c r="G64" s="239"/>
      <c r="H64" s="237"/>
      <c r="I64" s="112"/>
      <c r="J64" s="235"/>
      <c r="K64" s="236"/>
    </row>
    <row r="65" spans="1:11" s="44" customFormat="1" x14ac:dyDescent="0.2">
      <c r="A65" s="42">
        <v>2004</v>
      </c>
      <c r="B65" s="74" t="s">
        <v>65</v>
      </c>
      <c r="C65" s="112">
        <v>52675.015558734834</v>
      </c>
      <c r="D65" s="112">
        <v>44263.056222105137</v>
      </c>
      <c r="E65" s="112">
        <v>42961.079801118125</v>
      </c>
      <c r="F65" s="112">
        <v>1301.97642098701</v>
      </c>
      <c r="G65" s="112">
        <v>0</v>
      </c>
      <c r="H65" s="112">
        <v>3776.2132678424491</v>
      </c>
      <c r="I65" s="112">
        <v>0</v>
      </c>
      <c r="J65" s="112">
        <v>4321.3015021555548</v>
      </c>
      <c r="K65" s="113">
        <v>314.44456663169996</v>
      </c>
    </row>
    <row r="66" spans="1:11" s="44" customFormat="1" x14ac:dyDescent="0.2">
      <c r="A66" s="42"/>
      <c r="B66" s="74" t="s">
        <v>122</v>
      </c>
      <c r="C66" s="112">
        <v>53271.809850077167</v>
      </c>
      <c r="D66" s="112">
        <v>44724.803038609985</v>
      </c>
      <c r="E66" s="112">
        <v>43417.512173761308</v>
      </c>
      <c r="F66" s="112">
        <v>1307.29086484868</v>
      </c>
      <c r="G66" s="112">
        <v>0</v>
      </c>
      <c r="H66" s="112">
        <v>3814.6024492787992</v>
      </c>
      <c r="I66" s="112">
        <v>0</v>
      </c>
      <c r="J66" s="112">
        <v>4412.4220168109259</v>
      </c>
      <c r="K66" s="113">
        <v>319.98234537746004</v>
      </c>
    </row>
    <row r="67" spans="1:11" s="44" customFormat="1" x14ac:dyDescent="0.2">
      <c r="A67" s="42"/>
      <c r="B67" s="74" t="s">
        <v>80</v>
      </c>
      <c r="C67" s="112">
        <v>52989.723410704777</v>
      </c>
      <c r="D67" s="112">
        <v>44367.612218673406</v>
      </c>
      <c r="E67" s="112">
        <v>43056.204134758998</v>
      </c>
      <c r="F67" s="112">
        <v>1311.4080839144101</v>
      </c>
      <c r="G67" s="112">
        <v>0</v>
      </c>
      <c r="H67" s="112">
        <v>3781.472414447529</v>
      </c>
      <c r="I67" s="112">
        <v>0</v>
      </c>
      <c r="J67" s="112">
        <v>4515.6298253822752</v>
      </c>
      <c r="K67" s="113">
        <v>325.00895220156997</v>
      </c>
    </row>
    <row r="68" spans="1:11" s="44" customFormat="1" x14ac:dyDescent="0.2">
      <c r="A68" s="42"/>
      <c r="B68" s="74" t="s">
        <v>123</v>
      </c>
      <c r="C68" s="112">
        <v>53644.456487568386</v>
      </c>
      <c r="D68" s="112">
        <v>44822.598308157612</v>
      </c>
      <c r="E68" s="112">
        <v>43509.943372854221</v>
      </c>
      <c r="F68" s="112">
        <v>1312.6549353033899</v>
      </c>
      <c r="G68" s="112">
        <v>0</v>
      </c>
      <c r="H68" s="112">
        <v>3867.9059560515088</v>
      </c>
      <c r="I68" s="112">
        <v>0</v>
      </c>
      <c r="J68" s="112">
        <v>4624.126724937254</v>
      </c>
      <c r="K68" s="113">
        <v>329.82549842201007</v>
      </c>
    </row>
    <row r="69" spans="1:11" s="44" customFormat="1" x14ac:dyDescent="0.2">
      <c r="A69" s="42"/>
      <c r="B69" s="74" t="s">
        <v>124</v>
      </c>
      <c r="C69" s="112">
        <v>54619.934221171388</v>
      </c>
      <c r="D69" s="112">
        <v>45593.639253573834</v>
      </c>
      <c r="E69" s="112">
        <v>44236.901451246413</v>
      </c>
      <c r="F69" s="112">
        <v>1356.73780232742</v>
      </c>
      <c r="G69" s="112">
        <v>0</v>
      </c>
      <c r="H69" s="112">
        <v>3901.8226575251888</v>
      </c>
      <c r="I69" s="112">
        <v>0</v>
      </c>
      <c r="J69" s="112">
        <v>4789.5596482595147</v>
      </c>
      <c r="K69" s="113">
        <v>334.91266181284999</v>
      </c>
    </row>
    <row r="70" spans="1:11" s="44" customFormat="1" x14ac:dyDescent="0.2">
      <c r="A70" s="42"/>
      <c r="B70" s="74" t="s">
        <v>81</v>
      </c>
      <c r="C70" s="112">
        <v>55569.563575795299</v>
      </c>
      <c r="D70" s="112">
        <v>46317.86162978525</v>
      </c>
      <c r="E70" s="112">
        <v>44926.54308657287</v>
      </c>
      <c r="F70" s="112">
        <v>1391.3185432123801</v>
      </c>
      <c r="G70" s="112">
        <v>0</v>
      </c>
      <c r="H70" s="112">
        <v>3946.305320764639</v>
      </c>
      <c r="I70" s="112">
        <v>0</v>
      </c>
      <c r="J70" s="112">
        <v>4964.9686611174347</v>
      </c>
      <c r="K70" s="113">
        <v>340.42796412798003</v>
      </c>
    </row>
    <row r="71" spans="1:11" s="44" customFormat="1" x14ac:dyDescent="0.2">
      <c r="A71" s="42"/>
      <c r="B71" s="74" t="s">
        <v>431</v>
      </c>
      <c r="C71" s="112">
        <v>56538.383454242547</v>
      </c>
      <c r="D71" s="112">
        <v>47099.130942816351</v>
      </c>
      <c r="E71" s="112">
        <v>45655.725281730214</v>
      </c>
      <c r="F71" s="112">
        <v>1443.4056610861401</v>
      </c>
      <c r="G71" s="112">
        <v>0</v>
      </c>
      <c r="H71" s="112">
        <v>3979.3005205097788</v>
      </c>
      <c r="I71" s="112">
        <v>0</v>
      </c>
      <c r="J71" s="112">
        <v>5113.0453356227763</v>
      </c>
      <c r="K71" s="113">
        <v>346.90665529364003</v>
      </c>
    </row>
    <row r="72" spans="1:11" s="44" customFormat="1" x14ac:dyDescent="0.2">
      <c r="A72" s="42"/>
      <c r="B72" s="74" t="s">
        <v>432</v>
      </c>
      <c r="C72" s="112">
        <v>57166.883000237554</v>
      </c>
      <c r="D72" s="112">
        <v>47568.695330100083</v>
      </c>
      <c r="E72" s="112">
        <v>46071.334903743991</v>
      </c>
      <c r="F72" s="112">
        <v>1497.3604263560901</v>
      </c>
      <c r="G72" s="112">
        <v>0</v>
      </c>
      <c r="H72" s="112">
        <v>3955.9117368356992</v>
      </c>
      <c r="I72" s="112">
        <v>0</v>
      </c>
      <c r="J72" s="112">
        <v>5288.0079736673661</v>
      </c>
      <c r="K72" s="113">
        <v>354.26795963441003</v>
      </c>
    </row>
    <row r="73" spans="1:11" s="44" customFormat="1" x14ac:dyDescent="0.2">
      <c r="A73" s="42"/>
      <c r="B73" s="74" t="s">
        <v>82</v>
      </c>
      <c r="C73" s="112">
        <v>58028.32690373018</v>
      </c>
      <c r="D73" s="112">
        <v>48129.818236639192</v>
      </c>
      <c r="E73" s="112">
        <v>46575.889143682994</v>
      </c>
      <c r="F73" s="112">
        <v>1553.9290929561998</v>
      </c>
      <c r="G73" s="112">
        <v>0</v>
      </c>
      <c r="H73" s="112">
        <v>4025.8882084618685</v>
      </c>
      <c r="I73" s="112">
        <v>0</v>
      </c>
      <c r="J73" s="112">
        <v>5508.2863585846262</v>
      </c>
      <c r="K73" s="113">
        <v>364.33410004449001</v>
      </c>
    </row>
    <row r="74" spans="1:11" s="44" customFormat="1" x14ac:dyDescent="0.2">
      <c r="A74" s="42"/>
      <c r="B74" s="74" t="s">
        <v>433</v>
      </c>
      <c r="C74" s="112">
        <v>58826.521588608819</v>
      </c>
      <c r="D74" s="112">
        <v>48814.39306656077</v>
      </c>
      <c r="E74" s="112">
        <v>47212.627769239669</v>
      </c>
      <c r="F74" s="112">
        <v>1601.7652973211</v>
      </c>
      <c r="G74" s="112">
        <v>0</v>
      </c>
      <c r="H74" s="112">
        <v>3950.2683791354893</v>
      </c>
      <c r="I74" s="112">
        <v>0</v>
      </c>
      <c r="J74" s="112">
        <v>5687.7257659339139</v>
      </c>
      <c r="K74" s="113">
        <v>374.13437697865004</v>
      </c>
    </row>
    <row r="75" spans="1:11" s="44" customFormat="1" x14ac:dyDescent="0.2">
      <c r="A75" s="42"/>
      <c r="B75" s="74" t="s">
        <v>434</v>
      </c>
      <c r="C75" s="112">
        <v>59870.756564924755</v>
      </c>
      <c r="D75" s="112">
        <v>49714.57782542504</v>
      </c>
      <c r="E75" s="112">
        <v>48073.392630641829</v>
      </c>
      <c r="F75" s="112">
        <v>1641.1851947832101</v>
      </c>
      <c r="G75" s="112">
        <v>0</v>
      </c>
      <c r="H75" s="112">
        <v>3913.0120597383789</v>
      </c>
      <c r="I75" s="112">
        <v>0</v>
      </c>
      <c r="J75" s="112">
        <v>5858.2434751823557</v>
      </c>
      <c r="K75" s="113">
        <v>384.92320457898001</v>
      </c>
    </row>
    <row r="76" spans="1:11" s="44" customFormat="1" x14ac:dyDescent="0.2">
      <c r="A76" s="42"/>
      <c r="B76" s="74" t="s">
        <v>79</v>
      </c>
      <c r="C76" s="112">
        <v>60208.662666610013</v>
      </c>
      <c r="D76" s="112">
        <v>49596.393321402582</v>
      </c>
      <c r="E76" s="112">
        <v>47895.035442665954</v>
      </c>
      <c r="F76" s="112">
        <v>1701.3578787366298</v>
      </c>
      <c r="G76" s="112">
        <v>0</v>
      </c>
      <c r="H76" s="112">
        <v>3979.1111602987794</v>
      </c>
      <c r="I76" s="112">
        <v>0</v>
      </c>
      <c r="J76" s="112">
        <v>6243.0344725300347</v>
      </c>
      <c r="K76" s="113">
        <v>390.12371237862004</v>
      </c>
    </row>
    <row r="77" spans="1:11" s="44" customFormat="1" x14ac:dyDescent="0.2">
      <c r="A77" s="42"/>
      <c r="B77" s="74"/>
      <c r="C77" s="112"/>
      <c r="D77" s="112"/>
      <c r="E77" s="235"/>
      <c r="F77" s="235"/>
      <c r="G77" s="239"/>
      <c r="H77" s="237"/>
      <c r="I77" s="112"/>
      <c r="J77" s="235"/>
      <c r="K77" s="236"/>
    </row>
    <row r="78" spans="1:11" s="44" customFormat="1" x14ac:dyDescent="0.2">
      <c r="A78" s="42">
        <v>2005</v>
      </c>
      <c r="B78" s="74" t="s">
        <v>65</v>
      </c>
      <c r="C78" s="112">
        <v>60129.973083409808</v>
      </c>
      <c r="D78" s="112">
        <v>49617.975323407081</v>
      </c>
      <c r="E78" s="112">
        <v>47879.935406237491</v>
      </c>
      <c r="F78" s="112">
        <v>1738.0399171695901</v>
      </c>
      <c r="G78" s="112">
        <v>0</v>
      </c>
      <c r="H78" s="112">
        <v>3832.6749648776804</v>
      </c>
      <c r="I78" s="112">
        <v>0</v>
      </c>
      <c r="J78" s="112">
        <v>6288.2235876516597</v>
      </c>
      <c r="K78" s="113">
        <v>391.09920747339004</v>
      </c>
    </row>
    <row r="79" spans="1:11" s="44" customFormat="1" x14ac:dyDescent="0.2">
      <c r="A79" s="42"/>
      <c r="B79" s="74" t="s">
        <v>122</v>
      </c>
      <c r="C79" s="112">
        <v>60746.406182858984</v>
      </c>
      <c r="D79" s="112">
        <v>50091.262840525334</v>
      </c>
      <c r="E79" s="112">
        <v>48322.825739216838</v>
      </c>
      <c r="F79" s="112">
        <v>1768.4371013085001</v>
      </c>
      <c r="G79" s="112">
        <v>0</v>
      </c>
      <c r="H79" s="112">
        <v>3832.5340425985205</v>
      </c>
      <c r="I79" s="112">
        <v>0</v>
      </c>
      <c r="J79" s="112">
        <v>6423.1489784527193</v>
      </c>
      <c r="K79" s="113">
        <v>399.46032128241001</v>
      </c>
    </row>
    <row r="80" spans="1:11" s="44" customFormat="1" x14ac:dyDescent="0.2">
      <c r="A80" s="42"/>
      <c r="B80" s="74" t="s">
        <v>80</v>
      </c>
      <c r="C80" s="112">
        <v>61937.658827131614</v>
      </c>
      <c r="D80" s="112">
        <v>51057.015970968867</v>
      </c>
      <c r="E80" s="112">
        <v>49256.038912457276</v>
      </c>
      <c r="F80" s="112">
        <v>1800.97705851159</v>
      </c>
      <c r="G80" s="112">
        <v>0</v>
      </c>
      <c r="H80" s="112">
        <v>3926.1541126693601</v>
      </c>
      <c r="I80" s="112">
        <v>0</v>
      </c>
      <c r="J80" s="112">
        <v>6547.3658641699421</v>
      </c>
      <c r="K80" s="113">
        <v>407.12287932344003</v>
      </c>
    </row>
    <row r="81" spans="1:11" s="44" customFormat="1" x14ac:dyDescent="0.2">
      <c r="A81" s="42"/>
      <c r="B81" s="74" t="s">
        <v>123</v>
      </c>
      <c r="C81" s="112">
        <v>62822.81854402856</v>
      </c>
      <c r="D81" s="112">
        <v>51843.431583324753</v>
      </c>
      <c r="E81" s="112">
        <v>50016.46692571303</v>
      </c>
      <c r="F81" s="112">
        <v>1826.96465761172</v>
      </c>
      <c r="G81" s="112">
        <v>0</v>
      </c>
      <c r="H81" s="112">
        <v>3852.1755628716201</v>
      </c>
      <c r="I81" s="112">
        <v>0</v>
      </c>
      <c r="J81" s="112">
        <v>6710.8651704122094</v>
      </c>
      <c r="K81" s="113">
        <v>416.34622741998004</v>
      </c>
    </row>
    <row r="82" spans="1:11" s="44" customFormat="1" x14ac:dyDescent="0.2">
      <c r="A82" s="42"/>
      <c r="B82" s="74" t="s">
        <v>124</v>
      </c>
      <c r="C82" s="112">
        <v>63669.683916306967</v>
      </c>
      <c r="D82" s="112">
        <v>52513.910441221109</v>
      </c>
      <c r="E82" s="112">
        <v>50639.112192132816</v>
      </c>
      <c r="F82" s="112">
        <v>1874.7982490882898</v>
      </c>
      <c r="G82" s="112">
        <v>0</v>
      </c>
      <c r="H82" s="112">
        <v>3876.4241602621505</v>
      </c>
      <c r="I82" s="112">
        <v>0</v>
      </c>
      <c r="J82" s="112">
        <v>6853.68542450922</v>
      </c>
      <c r="K82" s="113">
        <v>425.66389031449</v>
      </c>
    </row>
    <row r="83" spans="1:11" s="44" customFormat="1" x14ac:dyDescent="0.2">
      <c r="A83" s="42"/>
      <c r="B83" s="74" t="s">
        <v>81</v>
      </c>
      <c r="C83" s="112">
        <v>65025.294339440152</v>
      </c>
      <c r="D83" s="112">
        <v>53730.077033745001</v>
      </c>
      <c r="E83" s="112">
        <v>51816.347056366212</v>
      </c>
      <c r="F83" s="112">
        <v>1913.72997737879</v>
      </c>
      <c r="G83" s="112">
        <v>0</v>
      </c>
      <c r="H83" s="112">
        <v>3845.6215168204003</v>
      </c>
      <c r="I83" s="112">
        <v>0</v>
      </c>
      <c r="J83" s="112">
        <v>7012.9288882488991</v>
      </c>
      <c r="K83" s="113">
        <v>436.66690062585002</v>
      </c>
    </row>
    <row r="84" spans="1:11" s="44" customFormat="1" x14ac:dyDescent="0.2">
      <c r="A84" s="42"/>
      <c r="B84" s="74" t="s">
        <v>431</v>
      </c>
      <c r="C84" s="112">
        <v>65453.919929998221</v>
      </c>
      <c r="D84" s="112">
        <v>56007.790109918205</v>
      </c>
      <c r="E84" s="112">
        <v>54063.604856747603</v>
      </c>
      <c r="F84" s="112">
        <v>1944.1852531705999</v>
      </c>
      <c r="G84" s="112">
        <v>0</v>
      </c>
      <c r="H84" s="112">
        <v>1827.5633417840299</v>
      </c>
      <c r="I84" s="112">
        <v>0</v>
      </c>
      <c r="J84" s="112">
        <v>7171.6067951851419</v>
      </c>
      <c r="K84" s="113">
        <v>446.9596831108401</v>
      </c>
    </row>
    <row r="85" spans="1:11" s="44" customFormat="1" x14ac:dyDescent="0.2">
      <c r="A85" s="42"/>
      <c r="B85" s="74" t="s">
        <v>432</v>
      </c>
      <c r="C85" s="112">
        <v>65654.995313742926</v>
      </c>
      <c r="D85" s="112">
        <v>56294.009749284676</v>
      </c>
      <c r="E85" s="112">
        <v>54305.912730982309</v>
      </c>
      <c r="F85" s="112">
        <v>1988.0970183023701</v>
      </c>
      <c r="G85" s="112">
        <v>0</v>
      </c>
      <c r="H85" s="112">
        <v>1799.6718241091603</v>
      </c>
      <c r="I85" s="112">
        <v>0</v>
      </c>
      <c r="J85" s="112">
        <v>7104.9280221581002</v>
      </c>
      <c r="K85" s="113">
        <v>456.38571819099002</v>
      </c>
    </row>
    <row r="86" spans="1:11" s="44" customFormat="1" x14ac:dyDescent="0.2">
      <c r="A86" s="42"/>
      <c r="B86" s="74" t="s">
        <v>82</v>
      </c>
      <c r="C86" s="112">
        <v>66440.186106735855</v>
      </c>
      <c r="D86" s="112">
        <v>56841.691996521586</v>
      </c>
      <c r="E86" s="112">
        <v>54803.698541680649</v>
      </c>
      <c r="F86" s="112">
        <v>2037.9934548409399</v>
      </c>
      <c r="G86" s="112">
        <v>0</v>
      </c>
      <c r="H86" s="112">
        <v>1795.8697957901202</v>
      </c>
      <c r="I86" s="112">
        <v>0</v>
      </c>
      <c r="J86" s="112">
        <v>7335.3653329815088</v>
      </c>
      <c r="K86" s="113">
        <v>467.25898144265</v>
      </c>
    </row>
    <row r="87" spans="1:11" s="44" customFormat="1" x14ac:dyDescent="0.2">
      <c r="A87" s="42"/>
      <c r="B87" s="74" t="s">
        <v>433</v>
      </c>
      <c r="C87" s="112">
        <v>67455.446338093287</v>
      </c>
      <c r="D87" s="112">
        <v>57636.870323653027</v>
      </c>
      <c r="E87" s="112">
        <v>55538.09384096555</v>
      </c>
      <c r="F87" s="112">
        <v>2098.77648268748</v>
      </c>
      <c r="G87" s="112">
        <v>0</v>
      </c>
      <c r="H87" s="112">
        <v>1824.9087696520601</v>
      </c>
      <c r="I87" s="112">
        <v>0</v>
      </c>
      <c r="J87" s="112">
        <v>7517.0016954469702</v>
      </c>
      <c r="K87" s="113">
        <v>476.66554934122001</v>
      </c>
    </row>
    <row r="88" spans="1:11" s="44" customFormat="1" x14ac:dyDescent="0.2">
      <c r="A88" s="42"/>
      <c r="B88" s="74" t="s">
        <v>434</v>
      </c>
      <c r="C88" s="112">
        <v>68630.044831940235</v>
      </c>
      <c r="D88" s="112">
        <v>58622.0490012839</v>
      </c>
      <c r="E88" s="112">
        <v>56479.599235971778</v>
      </c>
      <c r="F88" s="112">
        <v>2142.4497653121198</v>
      </c>
      <c r="G88" s="112">
        <v>0</v>
      </c>
      <c r="H88" s="112">
        <v>1824.5498870417402</v>
      </c>
      <c r="I88" s="112">
        <v>0</v>
      </c>
      <c r="J88" s="112">
        <v>7696.6323729287324</v>
      </c>
      <c r="K88" s="113">
        <v>486.81357068586004</v>
      </c>
    </row>
    <row r="89" spans="1:11" s="44" customFormat="1" x14ac:dyDescent="0.2">
      <c r="A89" s="42"/>
      <c r="B89" s="74" t="s">
        <v>79</v>
      </c>
      <c r="C89" s="112">
        <v>70214.228063660557</v>
      </c>
      <c r="D89" s="112">
        <v>59712.961140598651</v>
      </c>
      <c r="E89" s="112">
        <v>57512.869618438512</v>
      </c>
      <c r="F89" s="112">
        <v>2200.0915221601399</v>
      </c>
      <c r="G89" s="112">
        <v>0</v>
      </c>
      <c r="H89" s="112">
        <v>1772.7104425007901</v>
      </c>
      <c r="I89" s="112">
        <v>0</v>
      </c>
      <c r="J89" s="112">
        <v>8239.7683808875099</v>
      </c>
      <c r="K89" s="113">
        <v>488.78809967360002</v>
      </c>
    </row>
    <row r="90" spans="1:11" s="44" customFormat="1" x14ac:dyDescent="0.2">
      <c r="A90" s="42"/>
      <c r="B90" s="74"/>
      <c r="C90" s="112"/>
      <c r="D90" s="112"/>
      <c r="E90" s="235"/>
      <c r="F90" s="235"/>
      <c r="G90" s="239"/>
      <c r="H90" s="237"/>
      <c r="I90" s="112"/>
      <c r="J90" s="235"/>
      <c r="K90" s="236"/>
    </row>
    <row r="91" spans="1:11" s="44" customFormat="1" x14ac:dyDescent="0.2">
      <c r="A91" s="42">
        <v>2006</v>
      </c>
      <c r="B91" s="74" t="s">
        <v>65</v>
      </c>
      <c r="C91" s="112">
        <v>71206.537133404883</v>
      </c>
      <c r="D91" s="112">
        <v>60622.976476970689</v>
      </c>
      <c r="E91" s="112">
        <v>58387.335298687656</v>
      </c>
      <c r="F91" s="112">
        <v>2235.6411782830301</v>
      </c>
      <c r="G91" s="112">
        <v>0</v>
      </c>
      <c r="H91" s="112">
        <v>1704.1664246397302</v>
      </c>
      <c r="I91" s="112">
        <v>0</v>
      </c>
      <c r="J91" s="112">
        <v>8388.5747982765406</v>
      </c>
      <c r="K91" s="113">
        <v>490.81943351793001</v>
      </c>
    </row>
    <row r="92" spans="1:11" s="44" customFormat="1" x14ac:dyDescent="0.2">
      <c r="A92" s="42"/>
      <c r="B92" s="74" t="s">
        <v>122</v>
      </c>
      <c r="C92" s="112">
        <v>72824.317811133413</v>
      </c>
      <c r="D92" s="112">
        <v>61935.841289889788</v>
      </c>
      <c r="E92" s="112">
        <v>59667.012905720469</v>
      </c>
      <c r="F92" s="112">
        <v>2268.8283841693201</v>
      </c>
      <c r="G92" s="112">
        <v>0</v>
      </c>
      <c r="H92" s="112">
        <v>1698.8944328536302</v>
      </c>
      <c r="I92" s="112">
        <v>0</v>
      </c>
      <c r="J92" s="112">
        <v>8687.5761459037221</v>
      </c>
      <c r="K92" s="113">
        <v>502.00594248627004</v>
      </c>
    </row>
    <row r="93" spans="1:11" s="44" customFormat="1" x14ac:dyDescent="0.2">
      <c r="A93" s="42"/>
      <c r="B93" s="74" t="s">
        <v>80</v>
      </c>
      <c r="C93" s="112">
        <v>73424.932540142967</v>
      </c>
      <c r="D93" s="112">
        <v>62294.171515688227</v>
      </c>
      <c r="E93" s="112">
        <v>60010.459975360776</v>
      </c>
      <c r="F93" s="112">
        <v>2283.7115403274502</v>
      </c>
      <c r="G93" s="112">
        <v>0</v>
      </c>
      <c r="H93" s="112">
        <v>1730.8725078670502</v>
      </c>
      <c r="I93" s="112">
        <v>0</v>
      </c>
      <c r="J93" s="112">
        <v>8887.4638470666396</v>
      </c>
      <c r="K93" s="113">
        <v>512.42466952104007</v>
      </c>
    </row>
    <row r="94" spans="1:11" s="44" customFormat="1" x14ac:dyDescent="0.2">
      <c r="A94" s="42"/>
      <c r="B94" s="74" t="s">
        <v>123</v>
      </c>
      <c r="C94" s="112">
        <v>75938.019479977142</v>
      </c>
      <c r="D94" s="112">
        <v>64507.277192183712</v>
      </c>
      <c r="E94" s="112">
        <v>62190.48120697961</v>
      </c>
      <c r="F94" s="112">
        <v>2316.7959852041004</v>
      </c>
      <c r="G94" s="112">
        <v>0</v>
      </c>
      <c r="H94" s="112">
        <v>1778.8491663275402</v>
      </c>
      <c r="I94" s="112">
        <v>0</v>
      </c>
      <c r="J94" s="112">
        <v>9131.4985624566616</v>
      </c>
      <c r="K94" s="113">
        <v>520.39455900924008</v>
      </c>
    </row>
    <row r="95" spans="1:11" s="44" customFormat="1" x14ac:dyDescent="0.2">
      <c r="A95" s="42"/>
      <c r="B95" s="74" t="s">
        <v>124</v>
      </c>
      <c r="C95" s="112">
        <v>78697.583579402941</v>
      </c>
      <c r="D95" s="112">
        <v>66986.659705958518</v>
      </c>
      <c r="E95" s="112">
        <v>64622.545273440461</v>
      </c>
      <c r="F95" s="112">
        <v>2364.1144325180603</v>
      </c>
      <c r="G95" s="112">
        <v>0</v>
      </c>
      <c r="H95" s="112">
        <v>1812.9417974896303</v>
      </c>
      <c r="I95" s="112">
        <v>0</v>
      </c>
      <c r="J95" s="112">
        <v>9364.8707730063179</v>
      </c>
      <c r="K95" s="113">
        <v>533.1113029484701</v>
      </c>
    </row>
    <row r="96" spans="1:11" s="44" customFormat="1" x14ac:dyDescent="0.2">
      <c r="A96" s="42"/>
      <c r="B96" s="74" t="s">
        <v>81</v>
      </c>
      <c r="C96" s="112">
        <v>81664.649228096983</v>
      </c>
      <c r="D96" s="112">
        <v>71484.135953449528</v>
      </c>
      <c r="E96" s="112">
        <v>69089.874166514332</v>
      </c>
      <c r="F96" s="112">
        <v>2394.2617869351902</v>
      </c>
      <c r="G96" s="112">
        <v>0</v>
      </c>
      <c r="H96" s="112">
        <v>47.435979664170006</v>
      </c>
      <c r="I96" s="112">
        <v>0</v>
      </c>
      <c r="J96" s="112">
        <v>9589.9275324728314</v>
      </c>
      <c r="K96" s="113">
        <v>543.14976251046005</v>
      </c>
    </row>
    <row r="97" spans="1:11" s="44" customFormat="1" x14ac:dyDescent="0.2">
      <c r="A97" s="42"/>
      <c r="B97" s="74" t="s">
        <v>431</v>
      </c>
      <c r="C97" s="112">
        <v>83771.70511172757</v>
      </c>
      <c r="D97" s="112">
        <v>73340.3248758236</v>
      </c>
      <c r="E97" s="112">
        <v>70914.088894894507</v>
      </c>
      <c r="F97" s="112">
        <v>2426.2359809291002</v>
      </c>
      <c r="G97" s="112">
        <v>0</v>
      </c>
      <c r="H97" s="112">
        <v>50.740465895189999</v>
      </c>
      <c r="I97" s="112">
        <v>0</v>
      </c>
      <c r="J97" s="112">
        <v>9826.9338436861617</v>
      </c>
      <c r="K97" s="113">
        <v>553.70592632263003</v>
      </c>
    </row>
    <row r="98" spans="1:11" s="44" customFormat="1" x14ac:dyDescent="0.2">
      <c r="A98" s="42"/>
      <c r="B98" s="74" t="s">
        <v>432</v>
      </c>
      <c r="C98" s="112">
        <v>85569.327395503948</v>
      </c>
      <c r="D98" s="112">
        <v>74854.929954882537</v>
      </c>
      <c r="E98" s="112">
        <v>72373.620605736593</v>
      </c>
      <c r="F98" s="112">
        <v>2481.3093491459399</v>
      </c>
      <c r="G98" s="112">
        <v>0</v>
      </c>
      <c r="H98" s="112">
        <v>50.275837221339998</v>
      </c>
      <c r="I98" s="112">
        <v>0</v>
      </c>
      <c r="J98" s="112">
        <v>10095.976951750099</v>
      </c>
      <c r="K98" s="113">
        <v>568.14465164997</v>
      </c>
    </row>
    <row r="99" spans="1:11" s="44" customFormat="1" x14ac:dyDescent="0.2">
      <c r="A99" s="42"/>
      <c r="B99" s="74" t="s">
        <v>82</v>
      </c>
      <c r="C99" s="112">
        <v>87886.454085322635</v>
      </c>
      <c r="D99" s="112">
        <v>76770.05977154446</v>
      </c>
      <c r="E99" s="112">
        <v>74236.681631405649</v>
      </c>
      <c r="F99" s="112">
        <v>2533.3781401388101</v>
      </c>
      <c r="G99" s="112">
        <v>0</v>
      </c>
      <c r="H99" s="112">
        <v>44.310854179280007</v>
      </c>
      <c r="I99" s="112">
        <v>0</v>
      </c>
      <c r="J99" s="112">
        <v>10487.86134366527</v>
      </c>
      <c r="K99" s="113">
        <v>584.22211593364</v>
      </c>
    </row>
    <row r="100" spans="1:11" s="44" customFormat="1" x14ac:dyDescent="0.2">
      <c r="A100" s="42"/>
      <c r="B100" s="74" t="s">
        <v>433</v>
      </c>
      <c r="C100" s="112">
        <v>89548.970545125703</v>
      </c>
      <c r="D100" s="112">
        <v>78057.810998680347</v>
      </c>
      <c r="E100" s="112">
        <v>75547.588012098611</v>
      </c>
      <c r="F100" s="112">
        <v>2510.2229865817399</v>
      </c>
      <c r="G100" s="112">
        <v>0</v>
      </c>
      <c r="H100" s="112">
        <v>43.469633472860004</v>
      </c>
      <c r="I100" s="112">
        <v>0</v>
      </c>
      <c r="J100" s="112">
        <v>10850.056709863229</v>
      </c>
      <c r="K100" s="113">
        <v>597.63320310925997</v>
      </c>
    </row>
    <row r="101" spans="1:11" s="44" customFormat="1" x14ac:dyDescent="0.2">
      <c r="A101" s="42"/>
      <c r="B101" s="74" t="s">
        <v>434</v>
      </c>
      <c r="C101" s="112">
        <v>92135.971997132612</v>
      </c>
      <c r="D101" s="112">
        <v>80185.302611371168</v>
      </c>
      <c r="E101" s="112">
        <v>77633.129512982108</v>
      </c>
      <c r="F101" s="112">
        <v>2552.1730983890602</v>
      </c>
      <c r="G101" s="112">
        <v>0</v>
      </c>
      <c r="H101" s="112">
        <v>41.062560852350003</v>
      </c>
      <c r="I101" s="112">
        <v>0</v>
      </c>
      <c r="J101" s="112">
        <v>11295.677565019902</v>
      </c>
      <c r="K101" s="113">
        <v>613.92925988919012</v>
      </c>
    </row>
    <row r="102" spans="1:11" s="44" customFormat="1" x14ac:dyDescent="0.2">
      <c r="A102" s="42"/>
      <c r="B102" s="74" t="s">
        <v>79</v>
      </c>
      <c r="C102" s="112">
        <v>93938.624851266155</v>
      </c>
      <c r="D102" s="112">
        <v>81492.554419883119</v>
      </c>
      <c r="E102" s="112">
        <v>78884.035825550207</v>
      </c>
      <c r="F102" s="112">
        <v>2608.5185943329197</v>
      </c>
      <c r="G102" s="112">
        <v>0</v>
      </c>
      <c r="H102" s="112">
        <v>38.080958794880004</v>
      </c>
      <c r="I102" s="112">
        <v>0</v>
      </c>
      <c r="J102" s="112">
        <v>11781.956373305149</v>
      </c>
      <c r="K102" s="113">
        <v>626.03309928300996</v>
      </c>
    </row>
    <row r="103" spans="1:11" s="44" customFormat="1" x14ac:dyDescent="0.2">
      <c r="A103" s="42"/>
      <c r="B103" s="74"/>
      <c r="C103" s="112"/>
      <c r="D103" s="112"/>
      <c r="E103" s="235"/>
      <c r="F103" s="235"/>
      <c r="G103" s="239"/>
      <c r="H103" s="237"/>
      <c r="I103" s="112"/>
      <c r="J103" s="235"/>
      <c r="K103" s="236"/>
    </row>
    <row r="104" spans="1:11" s="44" customFormat="1" x14ac:dyDescent="0.2">
      <c r="A104" s="42">
        <v>2007</v>
      </c>
      <c r="B104" s="74" t="s">
        <v>65</v>
      </c>
      <c r="C104" s="112">
        <v>95041.644279140557</v>
      </c>
      <c r="D104" s="112">
        <v>82309.706464313567</v>
      </c>
      <c r="E104" s="112">
        <v>79675.819792047521</v>
      </c>
      <c r="F104" s="112">
        <v>2633.8866722660496</v>
      </c>
      <c r="G104" s="112">
        <v>0</v>
      </c>
      <c r="H104" s="112">
        <v>37.967909775700001</v>
      </c>
      <c r="I104" s="112">
        <v>0</v>
      </c>
      <c r="J104" s="112">
        <v>12060.351167025081</v>
      </c>
      <c r="K104" s="113">
        <v>633.61873802620005</v>
      </c>
    </row>
    <row r="105" spans="1:11" s="44" customFormat="1" x14ac:dyDescent="0.2">
      <c r="A105" s="42"/>
      <c r="B105" s="74" t="s">
        <v>122</v>
      </c>
      <c r="C105" s="112">
        <v>97334.039412975908</v>
      </c>
      <c r="D105" s="112">
        <v>84235.091062223786</v>
      </c>
      <c r="E105" s="112">
        <v>81567.479083129379</v>
      </c>
      <c r="F105" s="112">
        <v>2667.6119790944099</v>
      </c>
      <c r="G105" s="112">
        <v>0</v>
      </c>
      <c r="H105" s="112">
        <v>37.877176612680003</v>
      </c>
      <c r="I105" s="112">
        <v>0</v>
      </c>
      <c r="J105" s="112">
        <v>12411.813924015121</v>
      </c>
      <c r="K105" s="113">
        <v>649.25725012432008</v>
      </c>
    </row>
    <row r="106" spans="1:11" s="44" customFormat="1" x14ac:dyDescent="0.2">
      <c r="A106" s="42"/>
      <c r="B106" s="74" t="s">
        <v>80</v>
      </c>
      <c r="C106" s="112">
        <v>99779.477366500985</v>
      </c>
      <c r="D106" s="112">
        <v>86250.542349407697</v>
      </c>
      <c r="E106" s="112">
        <v>83532.715647075558</v>
      </c>
      <c r="F106" s="112">
        <v>2717.82670233214</v>
      </c>
      <c r="G106" s="112">
        <v>0</v>
      </c>
      <c r="H106" s="112">
        <v>36.27108754564</v>
      </c>
      <c r="I106" s="112">
        <v>0</v>
      </c>
      <c r="J106" s="112">
        <v>12833.71703595703</v>
      </c>
      <c r="K106" s="113">
        <v>658.94689359061999</v>
      </c>
    </row>
    <row r="107" spans="1:11" s="44" customFormat="1" x14ac:dyDescent="0.2">
      <c r="A107" s="42"/>
      <c r="B107" s="74" t="s">
        <v>123</v>
      </c>
      <c r="C107" s="112">
        <v>101522.50352303556</v>
      </c>
      <c r="D107" s="112">
        <v>87720.816755199427</v>
      </c>
      <c r="E107" s="112">
        <v>84947.223034102761</v>
      </c>
      <c r="F107" s="112">
        <v>2773.5937210966599</v>
      </c>
      <c r="G107" s="112">
        <v>0</v>
      </c>
      <c r="H107" s="112">
        <v>36.23134385993</v>
      </c>
      <c r="I107" s="112">
        <v>0</v>
      </c>
      <c r="J107" s="112">
        <v>13100.319741552807</v>
      </c>
      <c r="K107" s="113">
        <v>665.13568242338999</v>
      </c>
    </row>
    <row r="108" spans="1:11" s="44" customFormat="1" x14ac:dyDescent="0.2">
      <c r="A108" s="42"/>
      <c r="B108" s="74" t="s">
        <v>124</v>
      </c>
      <c r="C108" s="112">
        <v>104447.12671506307</v>
      </c>
      <c r="D108" s="112">
        <v>90353.042910465534</v>
      </c>
      <c r="E108" s="112">
        <v>87535.551084351537</v>
      </c>
      <c r="F108" s="112">
        <v>2817.4918261139901</v>
      </c>
      <c r="G108" s="112">
        <v>0</v>
      </c>
      <c r="H108" s="112">
        <v>35.298142432660001</v>
      </c>
      <c r="I108" s="112">
        <v>0</v>
      </c>
      <c r="J108" s="112">
        <v>13379.703930910568</v>
      </c>
      <c r="K108" s="113">
        <v>679.08173125431017</v>
      </c>
    </row>
    <row r="109" spans="1:11" s="44" customFormat="1" x14ac:dyDescent="0.2">
      <c r="A109" s="42"/>
      <c r="B109" s="74" t="s">
        <v>81</v>
      </c>
      <c r="C109" s="112">
        <v>106349.56964943251</v>
      </c>
      <c r="D109" s="112">
        <v>91897.062846908098</v>
      </c>
      <c r="E109" s="112">
        <v>88989.550814582166</v>
      </c>
      <c r="F109" s="112">
        <v>2907.5120323259298</v>
      </c>
      <c r="G109" s="112">
        <v>0</v>
      </c>
      <c r="H109" s="112">
        <v>8.9464174260000001E-2</v>
      </c>
      <c r="I109" s="112">
        <v>0</v>
      </c>
      <c r="J109" s="112">
        <v>13762.932259119247</v>
      </c>
      <c r="K109" s="113">
        <v>689.48507923090006</v>
      </c>
    </row>
    <row r="110" spans="1:11" s="44" customFormat="1" x14ac:dyDescent="0.2">
      <c r="A110" s="42"/>
      <c r="B110" s="74" t="s">
        <v>431</v>
      </c>
      <c r="C110" s="112">
        <v>108293.4689088099</v>
      </c>
      <c r="D110" s="112">
        <v>93523.230936517648</v>
      </c>
      <c r="E110" s="112">
        <v>90563.650059479405</v>
      </c>
      <c r="F110" s="112">
        <v>2959.58087703824</v>
      </c>
      <c r="G110" s="112">
        <v>0</v>
      </c>
      <c r="H110" s="112">
        <v>8.8428034000000003E-2</v>
      </c>
      <c r="I110" s="112">
        <v>0</v>
      </c>
      <c r="J110" s="112">
        <v>14068.398009742728</v>
      </c>
      <c r="K110" s="113">
        <v>701.75153451553012</v>
      </c>
    </row>
    <row r="111" spans="1:11" s="44" customFormat="1" x14ac:dyDescent="0.2">
      <c r="A111" s="42"/>
      <c r="B111" s="74" t="s">
        <v>432</v>
      </c>
      <c r="C111" s="112">
        <v>110658.18930643098</v>
      </c>
      <c r="D111" s="112">
        <v>95430.374413027108</v>
      </c>
      <c r="E111" s="112">
        <v>92404.512251829074</v>
      </c>
      <c r="F111" s="112">
        <v>3025.8621611980302</v>
      </c>
      <c r="G111" s="112">
        <v>0</v>
      </c>
      <c r="H111" s="112">
        <v>9.0377074260000009E-2</v>
      </c>
      <c r="I111" s="112">
        <v>0</v>
      </c>
      <c r="J111" s="112">
        <v>14510.048218827071</v>
      </c>
      <c r="K111" s="113">
        <v>717.67629750255014</v>
      </c>
    </row>
    <row r="112" spans="1:11" s="44" customFormat="1" x14ac:dyDescent="0.2">
      <c r="A112" s="42"/>
      <c r="B112" s="74" t="s">
        <v>82</v>
      </c>
      <c r="C112" s="112">
        <v>113320.66084891686</v>
      </c>
      <c r="D112" s="112">
        <v>97615.883140455611</v>
      </c>
      <c r="E112" s="112">
        <v>94499.203521942574</v>
      </c>
      <c r="F112" s="112">
        <v>3116.6796185130302</v>
      </c>
      <c r="G112" s="112">
        <v>0</v>
      </c>
      <c r="H112" s="112">
        <v>4.3245365000000008E-2</v>
      </c>
      <c r="I112" s="112">
        <v>0</v>
      </c>
      <c r="J112" s="112">
        <v>14973.6312065082</v>
      </c>
      <c r="K112" s="113">
        <v>731.10325658805004</v>
      </c>
    </row>
    <row r="113" spans="1:11" s="44" customFormat="1" x14ac:dyDescent="0.2">
      <c r="A113" s="42"/>
      <c r="B113" s="74" t="s">
        <v>433</v>
      </c>
      <c r="C113" s="112">
        <v>114827.03265557124</v>
      </c>
      <c r="D113" s="112">
        <v>98772.061952578093</v>
      </c>
      <c r="E113" s="112">
        <v>95569.333176325119</v>
      </c>
      <c r="F113" s="112">
        <v>3202.7287762529804</v>
      </c>
      <c r="G113" s="112">
        <v>0</v>
      </c>
      <c r="H113" s="112">
        <v>4.4198536140000001E-2</v>
      </c>
      <c r="I113" s="112">
        <v>0</v>
      </c>
      <c r="J113" s="112">
        <v>15311.745454415493</v>
      </c>
      <c r="K113" s="113">
        <v>743.18105004152005</v>
      </c>
    </row>
    <row r="114" spans="1:11" s="44" customFormat="1" x14ac:dyDescent="0.2">
      <c r="A114" s="42"/>
      <c r="B114" s="74" t="s">
        <v>434</v>
      </c>
      <c r="C114" s="112">
        <v>118578.06181627802</v>
      </c>
      <c r="D114" s="112">
        <v>100995.34351555091</v>
      </c>
      <c r="E114" s="112">
        <v>97706.975501941211</v>
      </c>
      <c r="F114" s="112">
        <v>3288.36801360969</v>
      </c>
      <c r="G114" s="112">
        <v>0</v>
      </c>
      <c r="H114" s="112">
        <v>0</v>
      </c>
      <c r="I114" s="112">
        <v>0</v>
      </c>
      <c r="J114" s="112">
        <v>15656.065846410233</v>
      </c>
      <c r="K114" s="113">
        <v>1926.6524543168803</v>
      </c>
    </row>
    <row r="115" spans="1:11" s="44" customFormat="1" x14ac:dyDescent="0.2">
      <c r="A115" s="42"/>
      <c r="B115" s="74" t="s">
        <v>79</v>
      </c>
      <c r="C115" s="112">
        <v>118966.59796066498</v>
      </c>
      <c r="D115" s="112">
        <v>100871.28234680841</v>
      </c>
      <c r="E115" s="112">
        <v>97531.623106396844</v>
      </c>
      <c r="F115" s="112">
        <v>3339.6592404115704</v>
      </c>
      <c r="G115" s="112">
        <v>0</v>
      </c>
      <c r="H115" s="112">
        <v>0</v>
      </c>
      <c r="I115" s="112">
        <v>0</v>
      </c>
      <c r="J115" s="112">
        <v>16136.15947194261</v>
      </c>
      <c r="K115" s="113">
        <v>1959.1561419139603</v>
      </c>
    </row>
    <row r="116" spans="1:11" s="44" customFormat="1" x14ac:dyDescent="0.2">
      <c r="A116" s="42"/>
      <c r="B116" s="74"/>
      <c r="C116" s="112"/>
      <c r="D116" s="112"/>
      <c r="E116" s="235"/>
      <c r="F116" s="235"/>
      <c r="G116" s="239"/>
      <c r="H116" s="237"/>
      <c r="I116" s="112"/>
      <c r="J116" s="235"/>
      <c r="K116" s="236"/>
    </row>
    <row r="117" spans="1:11" s="44" customFormat="1" x14ac:dyDescent="0.2">
      <c r="A117" s="42">
        <v>2008</v>
      </c>
      <c r="B117" s="74" t="s">
        <v>65</v>
      </c>
      <c r="C117" s="112">
        <v>119238.56833614828</v>
      </c>
      <c r="D117" s="112">
        <v>101035.14054922046</v>
      </c>
      <c r="E117" s="112">
        <v>97681.849763242208</v>
      </c>
      <c r="F117" s="112">
        <v>3353.2907859782504</v>
      </c>
      <c r="G117" s="112">
        <v>0</v>
      </c>
      <c r="H117" s="112">
        <v>0</v>
      </c>
      <c r="I117" s="112">
        <v>0</v>
      </c>
      <c r="J117" s="112">
        <v>16229.630691130049</v>
      </c>
      <c r="K117" s="113">
        <v>1973.79709579776</v>
      </c>
    </row>
    <row r="118" spans="1:11" s="44" customFormat="1" x14ac:dyDescent="0.2">
      <c r="A118" s="42"/>
      <c r="B118" s="74" t="s">
        <v>122</v>
      </c>
      <c r="C118" s="112">
        <v>120861.19339724621</v>
      </c>
      <c r="D118" s="112">
        <v>102435.86066178077</v>
      </c>
      <c r="E118" s="112">
        <v>99041.53395357776</v>
      </c>
      <c r="F118" s="112">
        <v>3394.3267082030002</v>
      </c>
      <c r="G118" s="112">
        <v>0</v>
      </c>
      <c r="H118" s="112">
        <v>0</v>
      </c>
      <c r="I118" s="112">
        <v>0</v>
      </c>
      <c r="J118" s="112">
        <v>16431.851078460983</v>
      </c>
      <c r="K118" s="113">
        <v>1993.4816570044602</v>
      </c>
    </row>
    <row r="119" spans="1:11" s="44" customFormat="1" x14ac:dyDescent="0.2">
      <c r="A119" s="42"/>
      <c r="B119" s="74" t="s">
        <v>80</v>
      </c>
      <c r="C119" s="112">
        <v>122230.439116257</v>
      </c>
      <c r="D119" s="112">
        <v>103613.50585799835</v>
      </c>
      <c r="E119" s="112">
        <v>100158.50546491843</v>
      </c>
      <c r="F119" s="112">
        <v>3455.0003930799198</v>
      </c>
      <c r="G119" s="112">
        <v>0</v>
      </c>
      <c r="H119" s="112">
        <v>0</v>
      </c>
      <c r="I119" s="112">
        <v>0</v>
      </c>
      <c r="J119" s="112">
        <v>16615.277105820227</v>
      </c>
      <c r="K119" s="113">
        <v>2001.6561524384201</v>
      </c>
    </row>
    <row r="120" spans="1:11" s="44" customFormat="1" x14ac:dyDescent="0.2">
      <c r="A120" s="42"/>
      <c r="B120" s="74" t="s">
        <v>123</v>
      </c>
      <c r="C120" s="112">
        <v>123337.33681904289</v>
      </c>
      <c r="D120" s="112">
        <v>104578.04836278931</v>
      </c>
      <c r="E120" s="112">
        <v>101044.9524248657</v>
      </c>
      <c r="F120" s="112">
        <v>3533.0959379236206</v>
      </c>
      <c r="G120" s="112">
        <v>0</v>
      </c>
      <c r="H120" s="112">
        <v>0</v>
      </c>
      <c r="I120" s="112">
        <v>0</v>
      </c>
      <c r="J120" s="112">
        <v>16743.474654001413</v>
      </c>
      <c r="K120" s="113">
        <v>2015.81380225216</v>
      </c>
    </row>
    <row r="121" spans="1:11" s="44" customFormat="1" x14ac:dyDescent="0.2">
      <c r="A121" s="42"/>
      <c r="B121" s="74" t="s">
        <v>124</v>
      </c>
      <c r="C121" s="112">
        <v>124601.27937593636</v>
      </c>
      <c r="D121" s="112">
        <v>105668.03151413056</v>
      </c>
      <c r="E121" s="112">
        <v>102054.85937299764</v>
      </c>
      <c r="F121" s="112">
        <v>3613.1721411329195</v>
      </c>
      <c r="G121" s="112">
        <v>0</v>
      </c>
      <c r="H121" s="112">
        <v>0</v>
      </c>
      <c r="I121" s="112">
        <v>0</v>
      </c>
      <c r="J121" s="112">
        <v>16907.76337401467</v>
      </c>
      <c r="K121" s="113">
        <v>2025.4844877911203</v>
      </c>
    </row>
    <row r="122" spans="1:11" s="44" customFormat="1" x14ac:dyDescent="0.2">
      <c r="A122" s="42"/>
      <c r="B122" s="74" t="s">
        <v>81</v>
      </c>
      <c r="C122" s="112">
        <v>127726.00570229448</v>
      </c>
      <c r="D122" s="112">
        <v>108525.87160960042</v>
      </c>
      <c r="E122" s="112">
        <v>104816.14844395588</v>
      </c>
      <c r="F122" s="112">
        <v>3709.7231656445401</v>
      </c>
      <c r="G122" s="112">
        <v>0</v>
      </c>
      <c r="H122" s="112">
        <v>0</v>
      </c>
      <c r="I122" s="112">
        <v>0</v>
      </c>
      <c r="J122" s="112">
        <v>17147.918616346895</v>
      </c>
      <c r="K122" s="113">
        <v>2052.2154763471599</v>
      </c>
    </row>
    <row r="123" spans="1:11" s="44" customFormat="1" x14ac:dyDescent="0.2">
      <c r="A123" s="42"/>
      <c r="B123" s="74" t="s">
        <v>431</v>
      </c>
      <c r="C123" s="112">
        <v>129296.79831643608</v>
      </c>
      <c r="D123" s="112">
        <v>109987.29747371553</v>
      </c>
      <c r="E123" s="112">
        <v>106154.84175948305</v>
      </c>
      <c r="F123" s="112">
        <v>3832.4557142324802</v>
      </c>
      <c r="G123" s="112">
        <v>0</v>
      </c>
      <c r="H123" s="112">
        <v>0</v>
      </c>
      <c r="I123" s="112">
        <v>0</v>
      </c>
      <c r="J123" s="112">
        <v>17240.22945808107</v>
      </c>
      <c r="K123" s="113">
        <v>2069.2713846394799</v>
      </c>
    </row>
    <row r="124" spans="1:11" s="44" customFormat="1" x14ac:dyDescent="0.2">
      <c r="A124" s="42"/>
      <c r="B124" s="74" t="s">
        <v>432</v>
      </c>
      <c r="C124" s="112">
        <v>130954.53249004859</v>
      </c>
      <c r="D124" s="112">
        <v>111452.35718629671</v>
      </c>
      <c r="E124" s="112">
        <v>107522.59428504415</v>
      </c>
      <c r="F124" s="112">
        <v>3929.7629012525604</v>
      </c>
      <c r="G124" s="112">
        <v>0</v>
      </c>
      <c r="H124" s="112">
        <v>0</v>
      </c>
      <c r="I124" s="112">
        <v>0</v>
      </c>
      <c r="J124" s="112">
        <v>17411.061071408403</v>
      </c>
      <c r="K124" s="113">
        <v>2091.1142323434701</v>
      </c>
    </row>
    <row r="125" spans="1:11" s="44" customFormat="1" x14ac:dyDescent="0.2">
      <c r="A125" s="42"/>
      <c r="B125" s="74" t="s">
        <v>82</v>
      </c>
      <c r="C125" s="112">
        <v>133924.42684889823</v>
      </c>
      <c r="D125" s="112">
        <v>114283.23180450742</v>
      </c>
      <c r="E125" s="112">
        <v>110256.51035295262</v>
      </c>
      <c r="F125" s="112">
        <v>4026.7214515547903</v>
      </c>
      <c r="G125" s="112">
        <v>0</v>
      </c>
      <c r="H125" s="112">
        <v>0</v>
      </c>
      <c r="I125" s="112">
        <v>0</v>
      </c>
      <c r="J125" s="112">
        <v>17518.931080041468</v>
      </c>
      <c r="K125" s="113">
        <v>2122.2639643493503</v>
      </c>
    </row>
    <row r="126" spans="1:11" s="44" customFormat="1" x14ac:dyDescent="0.2">
      <c r="A126" s="42"/>
      <c r="B126" s="74" t="s">
        <v>433</v>
      </c>
      <c r="C126" s="112">
        <v>137811.43460847801</v>
      </c>
      <c r="D126" s="112">
        <v>117898.47519899801</v>
      </c>
      <c r="E126" s="112">
        <v>113721.19549304375</v>
      </c>
      <c r="F126" s="112">
        <v>4177.27970595426</v>
      </c>
      <c r="G126" s="112">
        <v>0</v>
      </c>
      <c r="H126" s="112">
        <v>0</v>
      </c>
      <c r="I126" s="112">
        <v>0</v>
      </c>
      <c r="J126" s="112">
        <v>17605.836667724769</v>
      </c>
      <c r="K126" s="113">
        <v>2307.1227417552304</v>
      </c>
    </row>
    <row r="127" spans="1:11" s="44" customFormat="1" x14ac:dyDescent="0.2">
      <c r="A127" s="42"/>
      <c r="B127" s="74" t="s">
        <v>434</v>
      </c>
      <c r="C127" s="112">
        <v>139524.00574071187</v>
      </c>
      <c r="D127" s="112">
        <v>119511.46299679979</v>
      </c>
      <c r="E127" s="112">
        <v>115178.06032308161</v>
      </c>
      <c r="F127" s="112">
        <v>4333.4026737181903</v>
      </c>
      <c r="G127" s="112">
        <v>0</v>
      </c>
      <c r="H127" s="112">
        <v>0</v>
      </c>
      <c r="I127" s="112">
        <v>0</v>
      </c>
      <c r="J127" s="112">
        <v>17694.403537465758</v>
      </c>
      <c r="K127" s="113">
        <v>2318.1392064463303</v>
      </c>
    </row>
    <row r="128" spans="1:11" s="44" customFormat="1" x14ac:dyDescent="0.2">
      <c r="A128" s="42"/>
      <c r="B128" s="74" t="s">
        <v>79</v>
      </c>
      <c r="C128" s="112">
        <v>138917.44282116051</v>
      </c>
      <c r="D128" s="112">
        <v>118888.65816688203</v>
      </c>
      <c r="E128" s="112">
        <v>114280.91592079151</v>
      </c>
      <c r="F128" s="112">
        <v>4607.74224609052</v>
      </c>
      <c r="G128" s="112">
        <v>0</v>
      </c>
      <c r="H128" s="112">
        <v>0</v>
      </c>
      <c r="I128" s="112">
        <v>0</v>
      </c>
      <c r="J128" s="112">
        <v>17690.990776050956</v>
      </c>
      <c r="K128" s="113">
        <v>2337.7938782275201</v>
      </c>
    </row>
    <row r="129" spans="1:11" s="44" customFormat="1" x14ac:dyDescent="0.2">
      <c r="A129" s="42"/>
      <c r="B129" s="74"/>
      <c r="C129" s="112"/>
      <c r="D129" s="112"/>
      <c r="E129" s="235"/>
      <c r="F129" s="235"/>
      <c r="G129" s="239"/>
      <c r="H129" s="237"/>
      <c r="I129" s="112"/>
      <c r="J129" s="235"/>
      <c r="K129" s="236"/>
    </row>
    <row r="130" spans="1:11" s="44" customFormat="1" x14ac:dyDescent="0.2">
      <c r="A130" s="42">
        <v>2009</v>
      </c>
      <c r="B130" s="74" t="s">
        <v>65</v>
      </c>
      <c r="C130" s="112">
        <v>138535.75696757072</v>
      </c>
      <c r="D130" s="112">
        <v>118576.15104057732</v>
      </c>
      <c r="E130" s="112">
        <v>113863.70340141079</v>
      </c>
      <c r="F130" s="112">
        <v>4712.4476391665203</v>
      </c>
      <c r="G130" s="112">
        <v>0</v>
      </c>
      <c r="H130" s="112">
        <v>0</v>
      </c>
      <c r="I130" s="112">
        <v>0</v>
      </c>
      <c r="J130" s="112">
        <v>17632.193520924899</v>
      </c>
      <c r="K130" s="113">
        <v>2327.4124060685099</v>
      </c>
    </row>
    <row r="131" spans="1:11" s="44" customFormat="1" x14ac:dyDescent="0.2">
      <c r="A131" s="42"/>
      <c r="B131" s="74" t="s">
        <v>122</v>
      </c>
      <c r="C131" s="112">
        <v>138756.2811740748</v>
      </c>
      <c r="D131" s="112">
        <v>118811.55844177205</v>
      </c>
      <c r="E131" s="112">
        <v>113882.54531684295</v>
      </c>
      <c r="F131" s="112">
        <v>4929.0131249290998</v>
      </c>
      <c r="G131" s="112">
        <v>0</v>
      </c>
      <c r="H131" s="112">
        <v>0</v>
      </c>
      <c r="I131" s="112">
        <v>0</v>
      </c>
      <c r="J131" s="112">
        <v>17615.133846889152</v>
      </c>
      <c r="K131" s="113">
        <v>2329.5888854135901</v>
      </c>
    </row>
    <row r="132" spans="1:11" s="44" customFormat="1" x14ac:dyDescent="0.2">
      <c r="A132" s="42"/>
      <c r="B132" s="74" t="s">
        <v>80</v>
      </c>
      <c r="C132" s="112">
        <v>138419.81794033322</v>
      </c>
      <c r="D132" s="112">
        <v>118529.158680031</v>
      </c>
      <c r="E132" s="112">
        <v>113560.09231661857</v>
      </c>
      <c r="F132" s="112">
        <v>4969.0663634124294</v>
      </c>
      <c r="G132" s="112">
        <v>0</v>
      </c>
      <c r="H132" s="112">
        <v>0</v>
      </c>
      <c r="I132" s="112">
        <v>0</v>
      </c>
      <c r="J132" s="112">
        <v>17563.221270767583</v>
      </c>
      <c r="K132" s="113">
        <v>2327.4379895346401</v>
      </c>
    </row>
    <row r="133" spans="1:11" s="44" customFormat="1" x14ac:dyDescent="0.2">
      <c r="A133" s="42"/>
      <c r="B133" s="74" t="s">
        <v>123</v>
      </c>
      <c r="C133" s="112">
        <v>138444.88626097658</v>
      </c>
      <c r="D133" s="112">
        <v>118681.69423178506</v>
      </c>
      <c r="E133" s="112">
        <v>113569.47157452516</v>
      </c>
      <c r="F133" s="112">
        <v>5112.2226572599002</v>
      </c>
      <c r="G133" s="112">
        <v>0</v>
      </c>
      <c r="H133" s="112">
        <v>0</v>
      </c>
      <c r="I133" s="112">
        <v>0</v>
      </c>
      <c r="J133" s="112">
        <v>17432.50966044395</v>
      </c>
      <c r="K133" s="113">
        <v>2330.6823687475799</v>
      </c>
    </row>
    <row r="134" spans="1:11" s="44" customFormat="1" x14ac:dyDescent="0.2">
      <c r="A134" s="42"/>
      <c r="B134" s="74" t="s">
        <v>124</v>
      </c>
      <c r="C134" s="112">
        <v>140530.49732823824</v>
      </c>
      <c r="D134" s="112">
        <v>120800.530766148</v>
      </c>
      <c r="E134" s="112">
        <v>115389.78536768096</v>
      </c>
      <c r="F134" s="112">
        <v>5410.7453984670401</v>
      </c>
      <c r="G134" s="112">
        <v>0</v>
      </c>
      <c r="H134" s="112">
        <v>0</v>
      </c>
      <c r="I134" s="112">
        <v>0</v>
      </c>
      <c r="J134" s="112">
        <v>17378.552494269021</v>
      </c>
      <c r="K134" s="113">
        <v>2351.4140678212198</v>
      </c>
    </row>
    <row r="135" spans="1:11" s="44" customFormat="1" x14ac:dyDescent="0.2">
      <c r="A135" s="42"/>
      <c r="B135" s="74" t="s">
        <v>81</v>
      </c>
      <c r="C135" s="112">
        <v>140984.3969477959</v>
      </c>
      <c r="D135" s="112">
        <v>121247.91652962145</v>
      </c>
      <c r="E135" s="112">
        <v>115842.99447204526</v>
      </c>
      <c r="F135" s="112">
        <v>5404.9220575761901</v>
      </c>
      <c r="G135" s="112">
        <v>0</v>
      </c>
      <c r="H135" s="112">
        <v>0</v>
      </c>
      <c r="I135" s="112">
        <v>0</v>
      </c>
      <c r="J135" s="112">
        <v>17356.012812540721</v>
      </c>
      <c r="K135" s="113">
        <v>2380.4676056337498</v>
      </c>
    </row>
    <row r="136" spans="1:11" s="44" customFormat="1" x14ac:dyDescent="0.2">
      <c r="A136" s="42"/>
      <c r="B136" s="74" t="s">
        <v>431</v>
      </c>
      <c r="C136" s="112">
        <v>140703.60415868586</v>
      </c>
      <c r="D136" s="112">
        <v>120922.77578140744</v>
      </c>
      <c r="E136" s="112">
        <v>115406.022664788</v>
      </c>
      <c r="F136" s="112">
        <v>5516.7531166194394</v>
      </c>
      <c r="G136" s="112">
        <v>0</v>
      </c>
      <c r="H136" s="112">
        <v>0</v>
      </c>
      <c r="I136" s="112">
        <v>0</v>
      </c>
      <c r="J136" s="112">
        <v>17359.207464002768</v>
      </c>
      <c r="K136" s="113">
        <v>2421.6209132756603</v>
      </c>
    </row>
    <row r="137" spans="1:11" s="44" customFormat="1" x14ac:dyDescent="0.2">
      <c r="A137" s="42"/>
      <c r="B137" s="74" t="s">
        <v>432</v>
      </c>
      <c r="C137" s="112">
        <v>138787.06805738396</v>
      </c>
      <c r="D137" s="112">
        <v>119051.41532592943</v>
      </c>
      <c r="E137" s="112">
        <v>113459.64244257839</v>
      </c>
      <c r="F137" s="112">
        <v>5591.77288335104</v>
      </c>
      <c r="G137" s="112">
        <v>0</v>
      </c>
      <c r="H137" s="112">
        <v>0</v>
      </c>
      <c r="I137" s="112">
        <v>0</v>
      </c>
      <c r="J137" s="112">
        <v>17282.060086167974</v>
      </c>
      <c r="K137" s="113">
        <v>2453.5926452865401</v>
      </c>
    </row>
    <row r="138" spans="1:11" s="44" customFormat="1" x14ac:dyDescent="0.2">
      <c r="A138" s="42"/>
      <c r="B138" s="74" t="s">
        <v>82</v>
      </c>
      <c r="C138" s="112">
        <v>138952.00546551668</v>
      </c>
      <c r="D138" s="112">
        <v>119181.19685134848</v>
      </c>
      <c r="E138" s="112">
        <v>113505.69839062482</v>
      </c>
      <c r="F138" s="112">
        <v>5675.4984607236502</v>
      </c>
      <c r="G138" s="112">
        <v>0</v>
      </c>
      <c r="H138" s="112">
        <v>0</v>
      </c>
      <c r="I138" s="112">
        <v>0</v>
      </c>
      <c r="J138" s="112">
        <v>17260.062228094896</v>
      </c>
      <c r="K138" s="113">
        <v>2510.7463860733105</v>
      </c>
    </row>
    <row r="139" spans="1:11" s="44" customFormat="1" x14ac:dyDescent="0.2">
      <c r="A139" s="42"/>
      <c r="B139" s="74" t="s">
        <v>433</v>
      </c>
      <c r="C139" s="112">
        <v>139515.51750663234</v>
      </c>
      <c r="D139" s="112">
        <v>119770.66198965193</v>
      </c>
      <c r="E139" s="112">
        <v>114042.91581132388</v>
      </c>
      <c r="F139" s="112">
        <v>5727.7461783280396</v>
      </c>
      <c r="G139" s="112">
        <v>0</v>
      </c>
      <c r="H139" s="112">
        <v>0</v>
      </c>
      <c r="I139" s="112">
        <v>0</v>
      </c>
      <c r="J139" s="112">
        <v>17189.743116868663</v>
      </c>
      <c r="K139" s="113">
        <v>2555.11240011173</v>
      </c>
    </row>
    <row r="140" spans="1:11" s="44" customFormat="1" x14ac:dyDescent="0.2">
      <c r="A140" s="42"/>
      <c r="B140" s="74" t="s">
        <v>434</v>
      </c>
      <c r="C140" s="112">
        <v>140196.15528518381</v>
      </c>
      <c r="D140" s="112">
        <v>120480.48002450012</v>
      </c>
      <c r="E140" s="112">
        <v>114887.33037419089</v>
      </c>
      <c r="F140" s="112">
        <v>5593.1496503092303</v>
      </c>
      <c r="G140" s="112">
        <v>0</v>
      </c>
      <c r="H140" s="112">
        <v>0</v>
      </c>
      <c r="I140" s="112">
        <v>0</v>
      </c>
      <c r="J140" s="112">
        <v>17120.049494233721</v>
      </c>
      <c r="K140" s="113">
        <v>2595.6257664499503</v>
      </c>
    </row>
    <row r="141" spans="1:11" s="44" customFormat="1" x14ac:dyDescent="0.2">
      <c r="A141" s="42"/>
      <c r="B141" s="74" t="s">
        <v>79</v>
      </c>
      <c r="C141" s="112">
        <v>140929.44046322774</v>
      </c>
      <c r="D141" s="112">
        <v>120881.73138303474</v>
      </c>
      <c r="E141" s="112">
        <v>115246.58912316155</v>
      </c>
      <c r="F141" s="112">
        <v>5635.1422598731897</v>
      </c>
      <c r="G141" s="112">
        <v>0</v>
      </c>
      <c r="H141" s="112">
        <v>0</v>
      </c>
      <c r="I141" s="112">
        <v>0</v>
      </c>
      <c r="J141" s="112">
        <v>17413.186897357042</v>
      </c>
      <c r="K141" s="113">
        <v>2634.5221828359499</v>
      </c>
    </row>
    <row r="142" spans="1:11" s="44" customFormat="1" x14ac:dyDescent="0.2">
      <c r="A142" s="42"/>
      <c r="B142" s="74"/>
      <c r="C142" s="112"/>
      <c r="D142" s="112"/>
      <c r="E142" s="235"/>
      <c r="F142" s="235"/>
      <c r="G142" s="239"/>
      <c r="H142" s="237"/>
      <c r="I142" s="112"/>
      <c r="J142" s="235"/>
      <c r="K142" s="236"/>
    </row>
    <row r="143" spans="1:11" s="44" customFormat="1" x14ac:dyDescent="0.2">
      <c r="A143" s="42">
        <v>2010</v>
      </c>
      <c r="B143" s="74" t="s">
        <v>65</v>
      </c>
      <c r="C143" s="112">
        <v>140836.52633974489</v>
      </c>
      <c r="D143" s="112">
        <v>121121.88026611527</v>
      </c>
      <c r="E143" s="112">
        <v>115465.74004796948</v>
      </c>
      <c r="F143" s="112">
        <v>5656.1402181457997</v>
      </c>
      <c r="G143" s="112">
        <v>0</v>
      </c>
      <c r="H143" s="112">
        <v>0</v>
      </c>
      <c r="I143" s="112">
        <v>0</v>
      </c>
      <c r="J143" s="112">
        <v>17069.944426885359</v>
      </c>
      <c r="K143" s="113">
        <v>2644.7016467442304</v>
      </c>
    </row>
    <row r="144" spans="1:11" s="44" customFormat="1" x14ac:dyDescent="0.2">
      <c r="A144" s="42"/>
      <c r="B144" s="74" t="s">
        <v>122</v>
      </c>
      <c r="C144" s="112">
        <v>141955.41739920346</v>
      </c>
      <c r="D144" s="112">
        <v>122249.07188182441</v>
      </c>
      <c r="E144" s="112">
        <v>116524.97467567124</v>
      </c>
      <c r="F144" s="112">
        <v>5724.0972061531602</v>
      </c>
      <c r="G144" s="112">
        <v>0</v>
      </c>
      <c r="H144" s="112">
        <v>0</v>
      </c>
      <c r="I144" s="112">
        <v>0</v>
      </c>
      <c r="J144" s="112">
        <v>17038.041080143874</v>
      </c>
      <c r="K144" s="113">
        <v>2668.3044372351605</v>
      </c>
    </row>
    <row r="145" spans="1:11" s="44" customFormat="1" x14ac:dyDescent="0.2">
      <c r="A145" s="42"/>
      <c r="B145" s="74" t="s">
        <v>80</v>
      </c>
      <c r="C145" s="112">
        <v>142570.25232522236</v>
      </c>
      <c r="D145" s="112">
        <v>124092.58293775885</v>
      </c>
      <c r="E145" s="112">
        <v>118218.35501083269</v>
      </c>
      <c r="F145" s="112">
        <v>5874.2279269261708</v>
      </c>
      <c r="G145" s="112">
        <v>0</v>
      </c>
      <c r="H145" s="112">
        <v>0</v>
      </c>
      <c r="I145" s="112">
        <v>0</v>
      </c>
      <c r="J145" s="112">
        <v>15780.448362040623</v>
      </c>
      <c r="K145" s="113">
        <v>2697.2210254228903</v>
      </c>
    </row>
    <row r="146" spans="1:11" s="44" customFormat="1" x14ac:dyDescent="0.2">
      <c r="A146" s="42"/>
      <c r="B146" s="74" t="s">
        <v>123</v>
      </c>
      <c r="C146" s="112">
        <v>143458.31076315255</v>
      </c>
      <c r="D146" s="112">
        <v>124975.19739427709</v>
      </c>
      <c r="E146" s="112">
        <v>119079.6676048442</v>
      </c>
      <c r="F146" s="112">
        <v>5895.5297894328896</v>
      </c>
      <c r="G146" s="112">
        <v>0</v>
      </c>
      <c r="H146" s="112">
        <v>0</v>
      </c>
      <c r="I146" s="112">
        <v>0</v>
      </c>
      <c r="J146" s="112">
        <v>15748.066533815134</v>
      </c>
      <c r="K146" s="113">
        <v>2735.0468350603301</v>
      </c>
    </row>
    <row r="147" spans="1:11" s="44" customFormat="1" x14ac:dyDescent="0.2">
      <c r="A147" s="42"/>
      <c r="B147" s="74" t="s">
        <v>124</v>
      </c>
      <c r="C147" s="112">
        <v>145445.02951536729</v>
      </c>
      <c r="D147" s="112">
        <v>127255.25394949008</v>
      </c>
      <c r="E147" s="112">
        <v>121403.55000448384</v>
      </c>
      <c r="F147" s="112">
        <v>5851.7039450062402</v>
      </c>
      <c r="G147" s="112">
        <v>0</v>
      </c>
      <c r="H147" s="112">
        <v>0</v>
      </c>
      <c r="I147" s="112">
        <v>0</v>
      </c>
      <c r="J147" s="112">
        <v>15414.800039571859</v>
      </c>
      <c r="K147" s="113">
        <v>2774.9755263053503</v>
      </c>
    </row>
    <row r="148" spans="1:11" s="44" customFormat="1" x14ac:dyDescent="0.2">
      <c r="A148" s="42"/>
      <c r="B148" s="74" t="s">
        <v>81</v>
      </c>
      <c r="C148" s="112">
        <v>148022.23908419837</v>
      </c>
      <c r="D148" s="112">
        <v>131977.42181433609</v>
      </c>
      <c r="E148" s="112">
        <v>126146.7006854699</v>
      </c>
      <c r="F148" s="112">
        <v>5830.7211288661902</v>
      </c>
      <c r="G148" s="112">
        <v>0</v>
      </c>
      <c r="H148" s="112">
        <v>0</v>
      </c>
      <c r="I148" s="112">
        <v>0</v>
      </c>
      <c r="J148" s="112">
        <v>13212.956481796189</v>
      </c>
      <c r="K148" s="113">
        <v>2831.8607880660902</v>
      </c>
    </row>
    <row r="149" spans="1:11" s="44" customFormat="1" x14ac:dyDescent="0.2">
      <c r="A149" s="42"/>
      <c r="B149" s="74" t="s">
        <v>431</v>
      </c>
      <c r="C149" s="112">
        <v>149320.14578966476</v>
      </c>
      <c r="D149" s="112">
        <v>134592.71821374929</v>
      </c>
      <c r="E149" s="112">
        <v>128700.33499397751</v>
      </c>
      <c r="F149" s="112">
        <v>5892.3832197717802</v>
      </c>
      <c r="G149" s="112">
        <v>0</v>
      </c>
      <c r="H149" s="112">
        <v>0</v>
      </c>
      <c r="I149" s="112">
        <v>0</v>
      </c>
      <c r="J149" s="112">
        <v>11847.914672527852</v>
      </c>
      <c r="K149" s="113">
        <v>2879.5129033876301</v>
      </c>
    </row>
    <row r="150" spans="1:11" s="44" customFormat="1" x14ac:dyDescent="0.2">
      <c r="A150" s="42"/>
      <c r="B150" s="74" t="s">
        <v>432</v>
      </c>
      <c r="C150" s="112">
        <v>151824.97331183354</v>
      </c>
      <c r="D150" s="112">
        <v>136984.77700236315</v>
      </c>
      <c r="E150" s="112">
        <v>130951.10272559662</v>
      </c>
      <c r="F150" s="112">
        <v>6033.674276766541</v>
      </c>
      <c r="G150" s="112">
        <v>0</v>
      </c>
      <c r="H150" s="112">
        <v>0</v>
      </c>
      <c r="I150" s="112">
        <v>0</v>
      </c>
      <c r="J150" s="112">
        <v>11904.693797302662</v>
      </c>
      <c r="K150" s="113">
        <v>2935.5025121677404</v>
      </c>
    </row>
    <row r="151" spans="1:11" s="44" customFormat="1" x14ac:dyDescent="0.2">
      <c r="A151" s="42"/>
      <c r="B151" s="74" t="s">
        <v>82</v>
      </c>
      <c r="C151" s="112">
        <v>155776.71033016618</v>
      </c>
      <c r="D151" s="112">
        <v>140711.64532665376</v>
      </c>
      <c r="E151" s="112">
        <v>134685.10933972872</v>
      </c>
      <c r="F151" s="112">
        <v>6026.5359869250306</v>
      </c>
      <c r="G151" s="112">
        <v>0</v>
      </c>
      <c r="H151" s="112">
        <v>0</v>
      </c>
      <c r="I151" s="112">
        <v>0</v>
      </c>
      <c r="J151" s="112">
        <v>12062.69397579028</v>
      </c>
      <c r="K151" s="113">
        <v>3002.3710277221398</v>
      </c>
    </row>
    <row r="152" spans="1:11" s="44" customFormat="1" x14ac:dyDescent="0.2">
      <c r="A152" s="42"/>
      <c r="B152" s="74" t="s">
        <v>433</v>
      </c>
      <c r="C152" s="112">
        <v>158434.31174510988</v>
      </c>
      <c r="D152" s="112">
        <v>143167.50360057337</v>
      </c>
      <c r="E152" s="112">
        <v>137079.46621324419</v>
      </c>
      <c r="F152" s="112">
        <v>6088.037387329181</v>
      </c>
      <c r="G152" s="112">
        <v>0</v>
      </c>
      <c r="H152" s="112">
        <v>0</v>
      </c>
      <c r="I152" s="112">
        <v>0</v>
      </c>
      <c r="J152" s="112">
        <v>12214.342707630229</v>
      </c>
      <c r="K152" s="113">
        <v>3052.4654369062905</v>
      </c>
    </row>
    <row r="153" spans="1:11" s="44" customFormat="1" x14ac:dyDescent="0.2">
      <c r="A153" s="42"/>
      <c r="B153" s="74" t="s">
        <v>434</v>
      </c>
      <c r="C153" s="112">
        <v>163789.14265732956</v>
      </c>
      <c r="D153" s="112">
        <v>148170.548019676</v>
      </c>
      <c r="E153" s="112">
        <v>142135.38146881678</v>
      </c>
      <c r="F153" s="112">
        <v>6035.1665508592205</v>
      </c>
      <c r="G153" s="112">
        <v>0</v>
      </c>
      <c r="H153" s="112">
        <v>0</v>
      </c>
      <c r="I153" s="112">
        <v>0</v>
      </c>
      <c r="J153" s="112">
        <v>12489.459897118521</v>
      </c>
      <c r="K153" s="113">
        <v>3129.1347405350102</v>
      </c>
    </row>
    <row r="154" spans="1:11" s="44" customFormat="1" x14ac:dyDescent="0.2">
      <c r="A154" s="42"/>
      <c r="B154" s="74" t="s">
        <v>79</v>
      </c>
      <c r="C154" s="112">
        <v>165256.21549743065</v>
      </c>
      <c r="D154" s="112">
        <v>149478.1570336977</v>
      </c>
      <c r="E154" s="112">
        <v>143479.57777122638</v>
      </c>
      <c r="F154" s="112">
        <v>5998.5792624713204</v>
      </c>
      <c r="G154" s="112">
        <v>0</v>
      </c>
      <c r="H154" s="112">
        <v>0</v>
      </c>
      <c r="I154" s="112">
        <v>0</v>
      </c>
      <c r="J154" s="112">
        <v>12587.06295220719</v>
      </c>
      <c r="K154" s="113">
        <v>3190.9955115257603</v>
      </c>
    </row>
    <row r="155" spans="1:11" s="44" customFormat="1" x14ac:dyDescent="0.2">
      <c r="A155" s="42"/>
      <c r="B155" s="74"/>
      <c r="C155" s="112"/>
      <c r="D155" s="112"/>
      <c r="E155" s="235"/>
      <c r="F155" s="235"/>
      <c r="G155" s="239"/>
      <c r="H155" s="237"/>
      <c r="I155" s="112"/>
      <c r="J155" s="235"/>
      <c r="K155" s="236"/>
    </row>
    <row r="156" spans="1:11" s="44" customFormat="1" x14ac:dyDescent="0.2">
      <c r="A156" s="42">
        <v>2011</v>
      </c>
      <c r="B156" s="74" t="s">
        <v>65</v>
      </c>
      <c r="C156" s="112">
        <v>165432.44789112845</v>
      </c>
      <c r="D156" s="112">
        <v>149551.32581320932</v>
      </c>
      <c r="E156" s="112">
        <v>143582.19164167554</v>
      </c>
      <c r="F156" s="112">
        <v>5969.1341715337703</v>
      </c>
      <c r="G156" s="112">
        <v>0</v>
      </c>
      <c r="H156" s="112">
        <v>0</v>
      </c>
      <c r="I156" s="112">
        <v>0</v>
      </c>
      <c r="J156" s="112">
        <v>12664.66975030817</v>
      </c>
      <c r="K156" s="113">
        <v>3216.4523276109403</v>
      </c>
    </row>
    <row r="157" spans="1:11" s="44" customFormat="1" x14ac:dyDescent="0.2">
      <c r="A157" s="42"/>
      <c r="B157" s="74" t="s">
        <v>122</v>
      </c>
      <c r="C157" s="112">
        <v>169281.64521931447</v>
      </c>
      <c r="D157" s="112">
        <v>153884.93531760611</v>
      </c>
      <c r="E157" s="112">
        <v>147940.28501644533</v>
      </c>
      <c r="F157" s="112">
        <v>5944.6503011607801</v>
      </c>
      <c r="G157" s="112">
        <v>0</v>
      </c>
      <c r="H157" s="112">
        <v>0</v>
      </c>
      <c r="I157" s="112">
        <v>0</v>
      </c>
      <c r="J157" s="112">
        <v>12135.605879371818</v>
      </c>
      <c r="K157" s="113">
        <v>3261.1040223365303</v>
      </c>
    </row>
    <row r="158" spans="1:11" s="44" customFormat="1" x14ac:dyDescent="0.2">
      <c r="A158" s="42"/>
      <c r="B158" s="74" t="s">
        <v>80</v>
      </c>
      <c r="C158" s="112">
        <v>172503.36694077624</v>
      </c>
      <c r="D158" s="112">
        <v>156902.16387232175</v>
      </c>
      <c r="E158" s="112">
        <v>150939.47704970499</v>
      </c>
      <c r="F158" s="112">
        <v>5962.6868226167599</v>
      </c>
      <c r="G158" s="112">
        <v>0</v>
      </c>
      <c r="H158" s="112">
        <v>0</v>
      </c>
      <c r="I158" s="112">
        <v>0</v>
      </c>
      <c r="J158" s="112">
        <v>12287.687568997713</v>
      </c>
      <c r="K158" s="113">
        <v>3313.5154994567806</v>
      </c>
    </row>
    <row r="159" spans="1:11" s="44" customFormat="1" x14ac:dyDescent="0.2">
      <c r="A159" s="42"/>
      <c r="B159" s="74" t="s">
        <v>123</v>
      </c>
      <c r="C159" s="112">
        <v>175494.89547281156</v>
      </c>
      <c r="D159" s="112">
        <v>161347.69806006062</v>
      </c>
      <c r="E159" s="112">
        <v>155337.0416554384</v>
      </c>
      <c r="F159" s="112">
        <v>6010.6564046222202</v>
      </c>
      <c r="G159" s="112">
        <v>0</v>
      </c>
      <c r="H159" s="112">
        <v>0</v>
      </c>
      <c r="I159" s="112">
        <v>0</v>
      </c>
      <c r="J159" s="112">
        <v>12431.84048869326</v>
      </c>
      <c r="K159" s="113">
        <v>1715.3569240576801</v>
      </c>
    </row>
    <row r="160" spans="1:11" s="44" customFormat="1" x14ac:dyDescent="0.2">
      <c r="A160" s="42"/>
      <c r="B160" s="74" t="s">
        <v>124</v>
      </c>
      <c r="C160" s="112">
        <v>179924.01914912317</v>
      </c>
      <c r="D160" s="112">
        <v>166185.59596715163</v>
      </c>
      <c r="E160" s="112">
        <v>160115.51239671456</v>
      </c>
      <c r="F160" s="112">
        <v>6070.0835704370802</v>
      </c>
      <c r="G160" s="112">
        <v>0</v>
      </c>
      <c r="H160" s="112">
        <v>0</v>
      </c>
      <c r="I160" s="112">
        <v>0</v>
      </c>
      <c r="J160" s="112">
        <v>11978.464205137652</v>
      </c>
      <c r="K160" s="113">
        <v>1759.9589768338699</v>
      </c>
    </row>
    <row r="161" spans="1:11" s="44" customFormat="1" x14ac:dyDescent="0.2">
      <c r="A161" s="42"/>
      <c r="B161" s="74" t="s">
        <v>81</v>
      </c>
      <c r="C161" s="112">
        <v>182836.08637466593</v>
      </c>
      <c r="D161" s="112">
        <v>169828.56183048576</v>
      </c>
      <c r="E161" s="112">
        <v>163747.94305633294</v>
      </c>
      <c r="F161" s="112">
        <v>6080.6187741528202</v>
      </c>
      <c r="G161" s="112">
        <v>0</v>
      </c>
      <c r="H161" s="112">
        <v>0</v>
      </c>
      <c r="I161" s="112">
        <v>0</v>
      </c>
      <c r="J161" s="112">
        <v>11211.366121121293</v>
      </c>
      <c r="K161" s="113">
        <v>1796.1584230588701</v>
      </c>
    </row>
    <row r="162" spans="1:11" s="44" customFormat="1" x14ac:dyDescent="0.2">
      <c r="A162" s="42"/>
      <c r="B162" s="74" t="s">
        <v>431</v>
      </c>
      <c r="C162" s="112">
        <v>185686.60822316681</v>
      </c>
      <c r="D162" s="112">
        <v>172504.12942345429</v>
      </c>
      <c r="E162" s="112">
        <v>166375.18259285597</v>
      </c>
      <c r="F162" s="112">
        <v>6128.94683059831</v>
      </c>
      <c r="G162" s="112">
        <v>0</v>
      </c>
      <c r="H162" s="112">
        <v>0</v>
      </c>
      <c r="I162" s="112">
        <v>0</v>
      </c>
      <c r="J162" s="112">
        <v>11351.501775415421</v>
      </c>
      <c r="K162" s="113">
        <v>1830.9770242971101</v>
      </c>
    </row>
    <row r="163" spans="1:11" s="44" customFormat="1" x14ac:dyDescent="0.2">
      <c r="A163" s="42"/>
      <c r="B163" s="74" t="s">
        <v>432</v>
      </c>
      <c r="C163" s="112">
        <v>189108.37165541766</v>
      </c>
      <c r="D163" s="112">
        <v>175732.29721228624</v>
      </c>
      <c r="E163" s="112">
        <v>169508.67572535301</v>
      </c>
      <c r="F163" s="112">
        <v>6223.6214869332398</v>
      </c>
      <c r="G163" s="112">
        <v>0</v>
      </c>
      <c r="H163" s="112">
        <v>0</v>
      </c>
      <c r="I163" s="112">
        <v>0</v>
      </c>
      <c r="J163" s="112">
        <v>11493.1245614461</v>
      </c>
      <c r="K163" s="113">
        <v>1882.94988168533</v>
      </c>
    </row>
    <row r="164" spans="1:11" s="44" customFormat="1" x14ac:dyDescent="0.2">
      <c r="A164" s="42"/>
      <c r="B164" s="74" t="s">
        <v>82</v>
      </c>
      <c r="C164" s="112">
        <v>193103.59815904361</v>
      </c>
      <c r="D164" s="112">
        <v>179350.36192938252</v>
      </c>
      <c r="E164" s="112">
        <v>173061.266481659</v>
      </c>
      <c r="F164" s="112">
        <v>6289.09544772351</v>
      </c>
      <c r="G164" s="112">
        <v>0</v>
      </c>
      <c r="H164" s="112">
        <v>0</v>
      </c>
      <c r="I164" s="112">
        <v>0</v>
      </c>
      <c r="J164" s="112">
        <v>11842.146909283099</v>
      </c>
      <c r="K164" s="113">
        <v>1911.0893203779899</v>
      </c>
    </row>
    <row r="165" spans="1:11" s="44" customFormat="1" x14ac:dyDescent="0.2">
      <c r="A165" s="42"/>
      <c r="B165" s="74" t="s">
        <v>433</v>
      </c>
      <c r="C165" s="112">
        <v>195464.09549824859</v>
      </c>
      <c r="D165" s="112">
        <v>181520.21486256749</v>
      </c>
      <c r="E165" s="112">
        <v>175102.764433565</v>
      </c>
      <c r="F165" s="112">
        <v>6417.4504290024997</v>
      </c>
      <c r="G165" s="112">
        <v>0</v>
      </c>
      <c r="H165" s="112">
        <v>0</v>
      </c>
      <c r="I165" s="112">
        <v>0</v>
      </c>
      <c r="J165" s="112">
        <v>12015.815606865001</v>
      </c>
      <c r="K165" s="113">
        <v>1928.06502881609</v>
      </c>
    </row>
    <row r="166" spans="1:11" s="44" customFormat="1" x14ac:dyDescent="0.2">
      <c r="A166" s="42"/>
      <c r="B166" s="74" t="s">
        <v>434</v>
      </c>
      <c r="C166" s="112">
        <v>200996.11203902305</v>
      </c>
      <c r="D166" s="112">
        <v>186646.80209638685</v>
      </c>
      <c r="E166" s="112">
        <v>180195.23269851002</v>
      </c>
      <c r="F166" s="112">
        <v>6451.5693978768395</v>
      </c>
      <c r="G166" s="112">
        <v>0</v>
      </c>
      <c r="H166" s="112">
        <v>0</v>
      </c>
      <c r="I166" s="112">
        <v>0</v>
      </c>
      <c r="J166" s="112">
        <v>12381.263631768601</v>
      </c>
      <c r="K166" s="113">
        <v>1968.0463108675999</v>
      </c>
    </row>
    <row r="167" spans="1:11" s="44" customFormat="1" x14ac:dyDescent="0.2">
      <c r="A167" s="42"/>
      <c r="B167" s="74" t="s">
        <v>79</v>
      </c>
      <c r="C167" s="112">
        <v>203100.82221149185</v>
      </c>
      <c r="D167" s="112">
        <v>188519.54376813726</v>
      </c>
      <c r="E167" s="112">
        <v>182185.97570063901</v>
      </c>
      <c r="F167" s="112">
        <v>6333.5680674982405</v>
      </c>
      <c r="G167" s="112">
        <v>0</v>
      </c>
      <c r="H167" s="112">
        <v>0</v>
      </c>
      <c r="I167" s="112">
        <v>0</v>
      </c>
      <c r="J167" s="112">
        <v>12603.204273142901</v>
      </c>
      <c r="K167" s="113">
        <v>1978.07417021167</v>
      </c>
    </row>
    <row r="168" spans="1:11" s="44" customFormat="1" x14ac:dyDescent="0.2">
      <c r="A168" s="42"/>
      <c r="B168" s="74"/>
      <c r="C168" s="112"/>
      <c r="D168" s="112"/>
      <c r="E168" s="235"/>
      <c r="F168" s="235"/>
      <c r="G168" s="239"/>
      <c r="H168" s="237"/>
      <c r="I168" s="112"/>
      <c r="J168" s="235"/>
      <c r="K168" s="236"/>
    </row>
    <row r="169" spans="1:11" s="44" customFormat="1" x14ac:dyDescent="0.2">
      <c r="A169" s="42">
        <v>2012</v>
      </c>
      <c r="B169" s="74" t="s">
        <v>65</v>
      </c>
      <c r="C169" s="112">
        <v>202662.04842552956</v>
      </c>
      <c r="D169" s="112">
        <v>188062.65203308838</v>
      </c>
      <c r="E169" s="112">
        <v>181775.93044319245</v>
      </c>
      <c r="F169" s="112">
        <v>6286.7215898959303</v>
      </c>
      <c r="G169" s="112">
        <v>0</v>
      </c>
      <c r="H169" s="112">
        <v>0</v>
      </c>
      <c r="I169" s="112">
        <v>0</v>
      </c>
      <c r="J169" s="112">
        <v>12633.223564403042</v>
      </c>
      <c r="K169" s="113">
        <v>1966.1728280381299</v>
      </c>
    </row>
    <row r="170" spans="1:11" s="44" customFormat="1" x14ac:dyDescent="0.2">
      <c r="A170" s="42"/>
      <c r="B170" s="74" t="s">
        <v>122</v>
      </c>
      <c r="C170" s="112">
        <v>204873.07365283769</v>
      </c>
      <c r="D170" s="112">
        <v>190005.52044287205</v>
      </c>
      <c r="E170" s="112">
        <v>183718.77179973354</v>
      </c>
      <c r="F170" s="112">
        <v>6286.7486431385114</v>
      </c>
      <c r="G170" s="112">
        <v>0</v>
      </c>
      <c r="H170" s="112">
        <v>0</v>
      </c>
      <c r="I170" s="112">
        <v>0</v>
      </c>
      <c r="J170" s="112">
        <v>12848.106405015518</v>
      </c>
      <c r="K170" s="113">
        <v>2019.4468049501299</v>
      </c>
    </row>
    <row r="171" spans="1:11" s="44" customFormat="1" x14ac:dyDescent="0.2">
      <c r="A171" s="42"/>
      <c r="B171" s="74" t="s">
        <v>80</v>
      </c>
      <c r="C171" s="112">
        <v>207477.71434061314</v>
      </c>
      <c r="D171" s="112">
        <v>192310.31775740077</v>
      </c>
      <c r="E171" s="112">
        <v>186021.79472110342</v>
      </c>
      <c r="F171" s="112">
        <v>6288.5230362973398</v>
      </c>
      <c r="G171" s="112">
        <v>0</v>
      </c>
      <c r="H171" s="112">
        <v>0</v>
      </c>
      <c r="I171" s="112">
        <v>0</v>
      </c>
      <c r="J171" s="112">
        <v>13105.716032750839</v>
      </c>
      <c r="K171" s="113">
        <v>2061.6805504615104</v>
      </c>
    </row>
    <row r="172" spans="1:11" s="44" customFormat="1" x14ac:dyDescent="0.2">
      <c r="A172" s="42"/>
      <c r="B172" s="74" t="s">
        <v>123</v>
      </c>
      <c r="C172" s="112">
        <v>209923.02196138626</v>
      </c>
      <c r="D172" s="112">
        <v>194646.02344492968</v>
      </c>
      <c r="E172" s="112">
        <v>188358.47235909491</v>
      </c>
      <c r="F172" s="112">
        <v>6287.5510858347807</v>
      </c>
      <c r="G172" s="112">
        <v>0</v>
      </c>
      <c r="H172" s="112">
        <v>0</v>
      </c>
      <c r="I172" s="112">
        <v>0</v>
      </c>
      <c r="J172" s="112">
        <v>13193.969168550511</v>
      </c>
      <c r="K172" s="113">
        <v>2083.0293479060501</v>
      </c>
    </row>
    <row r="173" spans="1:11" s="44" customFormat="1" x14ac:dyDescent="0.2">
      <c r="A173" s="42"/>
      <c r="B173" s="74" t="s">
        <v>124</v>
      </c>
      <c r="C173" s="112">
        <v>212848.27672400876</v>
      </c>
      <c r="D173" s="112">
        <v>197189.60832046732</v>
      </c>
      <c r="E173" s="112">
        <v>190852.66412166</v>
      </c>
      <c r="F173" s="112">
        <v>6336.9441988073195</v>
      </c>
      <c r="G173" s="112">
        <v>0</v>
      </c>
      <c r="H173" s="112">
        <v>0</v>
      </c>
      <c r="I173" s="112">
        <v>0</v>
      </c>
      <c r="J173" s="112">
        <v>13541.8226377274</v>
      </c>
      <c r="K173" s="113">
        <v>2116.8457658140301</v>
      </c>
    </row>
    <row r="174" spans="1:11" s="44" customFormat="1" x14ac:dyDescent="0.2">
      <c r="A174" s="42"/>
      <c r="B174" s="74" t="s">
        <v>81</v>
      </c>
      <c r="C174" s="112">
        <v>215805.83240468369</v>
      </c>
      <c r="D174" s="112">
        <v>199987.44120763533</v>
      </c>
      <c r="E174" s="112">
        <v>193602.23367665702</v>
      </c>
      <c r="F174" s="112">
        <v>6385.2075309783095</v>
      </c>
      <c r="G174" s="112">
        <v>0</v>
      </c>
      <c r="H174" s="112">
        <v>0</v>
      </c>
      <c r="I174" s="112">
        <v>0</v>
      </c>
      <c r="J174" s="112">
        <v>13667.273162898</v>
      </c>
      <c r="K174" s="113">
        <v>2151.11803415035</v>
      </c>
    </row>
    <row r="175" spans="1:11" s="44" customFormat="1" x14ac:dyDescent="0.2">
      <c r="A175" s="42"/>
      <c r="B175" s="74" t="s">
        <v>431</v>
      </c>
      <c r="C175" s="112">
        <v>217688.71180436379</v>
      </c>
      <c r="D175" s="112">
        <v>202477.42978894335</v>
      </c>
      <c r="E175" s="112">
        <v>195978.02382976902</v>
      </c>
      <c r="F175" s="112">
        <v>6499.4059591743398</v>
      </c>
      <c r="G175" s="112">
        <v>0</v>
      </c>
      <c r="H175" s="112">
        <v>0</v>
      </c>
      <c r="I175" s="112">
        <v>0</v>
      </c>
      <c r="J175" s="112">
        <v>13032.276975987401</v>
      </c>
      <c r="K175" s="113">
        <v>2179.0050394330401</v>
      </c>
    </row>
    <row r="176" spans="1:11" s="44" customFormat="1" x14ac:dyDescent="0.2">
      <c r="A176" s="42"/>
      <c r="B176" s="74" t="s">
        <v>432</v>
      </c>
      <c r="C176" s="112">
        <v>219570.99467167334</v>
      </c>
      <c r="D176" s="112">
        <v>204643.41660708029</v>
      </c>
      <c r="E176" s="112">
        <v>197962.32153259899</v>
      </c>
      <c r="F176" s="112">
        <v>6681.0950744813008</v>
      </c>
      <c r="G176" s="112">
        <v>0</v>
      </c>
      <c r="H176" s="112">
        <v>0</v>
      </c>
      <c r="I176" s="112">
        <v>0</v>
      </c>
      <c r="J176" s="112">
        <v>12716.5614923255</v>
      </c>
      <c r="K176" s="113">
        <v>2211.0165722675501</v>
      </c>
    </row>
    <row r="177" spans="1:11" s="44" customFormat="1" x14ac:dyDescent="0.2">
      <c r="A177" s="42"/>
      <c r="B177" s="74" t="s">
        <v>82</v>
      </c>
      <c r="C177" s="112">
        <v>222256.73620148023</v>
      </c>
      <c r="D177" s="112">
        <v>207100.38837792273</v>
      </c>
      <c r="E177" s="112">
        <v>200314.37888736301</v>
      </c>
      <c r="F177" s="112">
        <v>6786.0094905597298</v>
      </c>
      <c r="G177" s="112">
        <v>0</v>
      </c>
      <c r="H177" s="112">
        <v>0</v>
      </c>
      <c r="I177" s="112">
        <v>0</v>
      </c>
      <c r="J177" s="112">
        <v>12905.505098691499</v>
      </c>
      <c r="K177" s="113">
        <v>2250.84272486599</v>
      </c>
    </row>
    <row r="178" spans="1:11" s="44" customFormat="1" x14ac:dyDescent="0.2">
      <c r="A178" s="42"/>
      <c r="B178" s="74" t="s">
        <v>433</v>
      </c>
      <c r="C178" s="112">
        <v>224867.04857513303</v>
      </c>
      <c r="D178" s="112">
        <v>209428.58626772524</v>
      </c>
      <c r="E178" s="112">
        <v>202527.90379724099</v>
      </c>
      <c r="F178" s="112">
        <v>6900.6824704842702</v>
      </c>
      <c r="G178" s="112">
        <v>0</v>
      </c>
      <c r="H178" s="112">
        <v>0</v>
      </c>
      <c r="I178" s="112">
        <v>0</v>
      </c>
      <c r="J178" s="112">
        <v>13159.356232159402</v>
      </c>
      <c r="K178" s="113">
        <v>2279.1060752484004</v>
      </c>
    </row>
    <row r="179" spans="1:11" s="44" customFormat="1" x14ac:dyDescent="0.2">
      <c r="A179" s="42"/>
      <c r="B179" s="74" t="s">
        <v>434</v>
      </c>
      <c r="C179" s="112">
        <v>229845.2938983468</v>
      </c>
      <c r="D179" s="112">
        <v>214107.95660830702</v>
      </c>
      <c r="E179" s="112">
        <v>207046.51373526599</v>
      </c>
      <c r="F179" s="112">
        <v>7061.44287304104</v>
      </c>
      <c r="G179" s="112">
        <v>0</v>
      </c>
      <c r="H179" s="112">
        <v>0</v>
      </c>
      <c r="I179" s="112">
        <v>0</v>
      </c>
      <c r="J179" s="112">
        <v>13401.5313033697</v>
      </c>
      <c r="K179" s="113">
        <v>2335.8059866700801</v>
      </c>
    </row>
    <row r="180" spans="1:11" s="44" customFormat="1" x14ac:dyDescent="0.2">
      <c r="A180" s="42"/>
      <c r="B180" s="74" t="s">
        <v>79</v>
      </c>
      <c r="C180" s="112">
        <v>233747.35248751333</v>
      </c>
      <c r="D180" s="112">
        <v>217625.95322655499</v>
      </c>
      <c r="E180" s="112">
        <v>210472.80366487702</v>
      </c>
      <c r="F180" s="112">
        <v>7153.1495616779603</v>
      </c>
      <c r="G180" s="112">
        <v>0</v>
      </c>
      <c r="H180" s="112">
        <v>0</v>
      </c>
      <c r="I180" s="112">
        <v>0</v>
      </c>
      <c r="J180" s="112">
        <v>13759.231592537801</v>
      </c>
      <c r="K180" s="113">
        <v>2362.1676684205395</v>
      </c>
    </row>
    <row r="181" spans="1:11" s="44" customFormat="1" x14ac:dyDescent="0.2">
      <c r="A181" s="42"/>
      <c r="B181" s="74"/>
      <c r="C181" s="112"/>
      <c r="D181" s="112"/>
      <c r="E181" s="112"/>
      <c r="F181" s="112"/>
      <c r="G181" s="112"/>
      <c r="H181" s="112"/>
      <c r="I181" s="112"/>
      <c r="J181" s="112"/>
      <c r="K181" s="113"/>
    </row>
    <row r="182" spans="1:11" s="44" customFormat="1" x14ac:dyDescent="0.2">
      <c r="A182" s="42">
        <v>2013</v>
      </c>
      <c r="B182" s="74" t="s">
        <v>65</v>
      </c>
      <c r="C182" s="112">
        <v>233401.02717523911</v>
      </c>
      <c r="D182" s="112">
        <v>217472.78242606233</v>
      </c>
      <c r="E182" s="112">
        <v>210187.86520876511</v>
      </c>
      <c r="F182" s="112">
        <v>7284.9172172972294</v>
      </c>
      <c r="G182" s="112">
        <v>0</v>
      </c>
      <c r="H182" s="112">
        <v>0</v>
      </c>
      <c r="I182" s="112">
        <v>0</v>
      </c>
      <c r="J182" s="112">
        <v>13583.640845953501</v>
      </c>
      <c r="K182" s="113">
        <v>2344.6039032232998</v>
      </c>
    </row>
    <row r="183" spans="1:11" s="44" customFormat="1" x14ac:dyDescent="0.2">
      <c r="A183" s="42"/>
      <c r="B183" s="74" t="s">
        <v>122</v>
      </c>
      <c r="C183" s="112">
        <v>235588.58616330687</v>
      </c>
      <c r="D183" s="112">
        <v>219558.76050566617</v>
      </c>
      <c r="E183" s="112">
        <v>212237.85413329417</v>
      </c>
      <c r="F183" s="112">
        <v>7320.9063723719901</v>
      </c>
      <c r="G183" s="112">
        <v>0</v>
      </c>
      <c r="H183" s="112">
        <v>0</v>
      </c>
      <c r="I183" s="112">
        <v>0</v>
      </c>
      <c r="J183" s="112">
        <v>13665.036289207599</v>
      </c>
      <c r="K183" s="113">
        <v>2364.7893684331002</v>
      </c>
    </row>
    <row r="184" spans="1:11" s="44" customFormat="1" x14ac:dyDescent="0.2">
      <c r="A184" s="42"/>
      <c r="B184" s="74" t="s">
        <v>80</v>
      </c>
      <c r="C184" s="112">
        <v>237678.28362215904</v>
      </c>
      <c r="D184" s="112">
        <v>221439.66830392941</v>
      </c>
      <c r="E184" s="112">
        <v>214032.3732513515</v>
      </c>
      <c r="F184" s="112">
        <v>7407.2950525779197</v>
      </c>
      <c r="G184" s="112">
        <v>0</v>
      </c>
      <c r="H184" s="112">
        <v>0</v>
      </c>
      <c r="I184" s="112">
        <v>0</v>
      </c>
      <c r="J184" s="112">
        <v>13854.903551139099</v>
      </c>
      <c r="K184" s="113">
        <v>2383.71176709052</v>
      </c>
    </row>
    <row r="185" spans="1:11" s="44" customFormat="1" x14ac:dyDescent="0.2">
      <c r="A185" s="42"/>
      <c r="B185" s="74" t="s">
        <v>123</v>
      </c>
      <c r="C185" s="112">
        <v>240497.91558325259</v>
      </c>
      <c r="D185" s="112">
        <v>224126.60565152712</v>
      </c>
      <c r="E185" s="112">
        <v>216639.050752557</v>
      </c>
      <c r="F185" s="112">
        <v>7487.5548989701101</v>
      </c>
      <c r="G185" s="112">
        <v>0</v>
      </c>
      <c r="H185" s="112">
        <v>0</v>
      </c>
      <c r="I185" s="112">
        <v>0</v>
      </c>
      <c r="J185" s="112">
        <v>13960.462627110799</v>
      </c>
      <c r="K185" s="113">
        <v>2410.8473046146796</v>
      </c>
    </row>
    <row r="186" spans="1:11" s="44" customFormat="1" x14ac:dyDescent="0.2">
      <c r="A186" s="42"/>
      <c r="B186" s="74" t="s">
        <v>124</v>
      </c>
      <c r="C186" s="112">
        <v>244201.27950071101</v>
      </c>
      <c r="D186" s="112">
        <v>227605.80417801123</v>
      </c>
      <c r="E186" s="112">
        <v>219976.40051626501</v>
      </c>
      <c r="F186" s="112">
        <v>7629.4036617462198</v>
      </c>
      <c r="G186" s="112">
        <v>0</v>
      </c>
      <c r="H186" s="112">
        <v>0</v>
      </c>
      <c r="I186" s="112">
        <v>0</v>
      </c>
      <c r="J186" s="112">
        <v>14148.590096715299</v>
      </c>
      <c r="K186" s="113">
        <v>2446.8852259844998</v>
      </c>
    </row>
    <row r="187" spans="1:11" s="44" customFormat="1" x14ac:dyDescent="0.2">
      <c r="A187" s="42"/>
      <c r="B187" s="74" t="s">
        <v>81</v>
      </c>
      <c r="C187" s="112">
        <v>248932.39686741977</v>
      </c>
      <c r="D187" s="112">
        <v>232069.58202693809</v>
      </c>
      <c r="E187" s="112">
        <v>224315.70785390201</v>
      </c>
      <c r="F187" s="112">
        <v>7753.8741730360807</v>
      </c>
      <c r="G187" s="112">
        <v>0</v>
      </c>
      <c r="H187" s="112">
        <v>31.614557723529998</v>
      </c>
      <c r="I187" s="112">
        <v>0</v>
      </c>
      <c r="J187" s="112">
        <v>14357.8749076063</v>
      </c>
      <c r="K187" s="113">
        <v>2473.32537515183</v>
      </c>
    </row>
    <row r="188" spans="1:11" s="44" customFormat="1" x14ac:dyDescent="0.2">
      <c r="A188" s="42"/>
      <c r="B188" s="74" t="s">
        <v>431</v>
      </c>
      <c r="C188" s="112">
        <v>250763.76641302134</v>
      </c>
      <c r="D188" s="112">
        <v>233819.72280294917</v>
      </c>
      <c r="E188" s="112">
        <v>225888.72837437602</v>
      </c>
      <c r="F188" s="112">
        <v>7930.9944285731399</v>
      </c>
      <c r="G188" s="112">
        <v>0</v>
      </c>
      <c r="H188" s="112">
        <v>31.614560000000001</v>
      </c>
      <c r="I188" s="112">
        <v>0</v>
      </c>
      <c r="J188" s="112">
        <v>14435.5038199299</v>
      </c>
      <c r="K188" s="113">
        <v>2476.9252301422803</v>
      </c>
    </row>
    <row r="189" spans="1:11" s="44" customFormat="1" x14ac:dyDescent="0.2">
      <c r="A189" s="42"/>
      <c r="B189" s="74" t="s">
        <v>432</v>
      </c>
      <c r="C189" s="112">
        <v>253959.84088341997</v>
      </c>
      <c r="D189" s="112">
        <v>236875.3569755948</v>
      </c>
      <c r="E189" s="112">
        <v>228850.52042874601</v>
      </c>
      <c r="F189" s="112">
        <v>8024.8365468488</v>
      </c>
      <c r="G189" s="112">
        <v>0</v>
      </c>
      <c r="H189" s="112">
        <v>39.363406750000003</v>
      </c>
      <c r="I189" s="112">
        <v>0</v>
      </c>
      <c r="J189" s="112">
        <v>14546.2376907779</v>
      </c>
      <c r="K189" s="113">
        <v>2498.8828102972798</v>
      </c>
    </row>
    <row r="190" spans="1:11" s="44" customFormat="1" x14ac:dyDescent="0.2">
      <c r="A190" s="42"/>
      <c r="B190" s="74" t="s">
        <v>82</v>
      </c>
      <c r="C190" s="112">
        <v>257546.0608616464</v>
      </c>
      <c r="D190" s="112">
        <v>240672.14280337497</v>
      </c>
      <c r="E190" s="112">
        <v>232504.88674462342</v>
      </c>
      <c r="F190" s="112">
        <v>8167.25605875156</v>
      </c>
      <c r="G190" s="112">
        <v>0</v>
      </c>
      <c r="H190" s="112">
        <v>65.835100749999995</v>
      </c>
      <c r="I190" s="112">
        <v>0</v>
      </c>
      <c r="J190" s="112">
        <v>14725.983492248801</v>
      </c>
      <c r="K190" s="113">
        <v>2082.0994652726299</v>
      </c>
    </row>
    <row r="191" spans="1:11" s="44" customFormat="1" x14ac:dyDescent="0.2">
      <c r="A191" s="42"/>
      <c r="B191" s="74" t="s">
        <v>433</v>
      </c>
      <c r="C191" s="112">
        <v>259663.5782763008</v>
      </c>
      <c r="D191" s="112">
        <v>242493.48882639233</v>
      </c>
      <c r="E191" s="112">
        <v>234321.79870473625</v>
      </c>
      <c r="F191" s="112">
        <v>8171.69012165609</v>
      </c>
      <c r="G191" s="112">
        <v>0</v>
      </c>
      <c r="H191" s="112">
        <v>66.996856790259997</v>
      </c>
      <c r="I191" s="112">
        <v>0</v>
      </c>
      <c r="J191" s="112">
        <v>14987.221679292801</v>
      </c>
      <c r="K191" s="113">
        <v>2115.8709138254098</v>
      </c>
    </row>
    <row r="192" spans="1:11" s="44" customFormat="1" x14ac:dyDescent="0.2">
      <c r="A192" s="42"/>
      <c r="B192" s="74" t="s">
        <v>434</v>
      </c>
      <c r="C192" s="112">
        <v>263052.93205660919</v>
      </c>
      <c r="D192" s="112">
        <v>245728.11635283843</v>
      </c>
      <c r="E192" s="112">
        <v>237408.43108601402</v>
      </c>
      <c r="F192" s="112">
        <v>8319.6852668243992</v>
      </c>
      <c r="G192" s="112">
        <v>0</v>
      </c>
      <c r="H192" s="112">
        <v>66.996856790259997</v>
      </c>
      <c r="I192" s="112">
        <v>0</v>
      </c>
      <c r="J192" s="112">
        <v>15117.407271480601</v>
      </c>
      <c r="K192" s="113">
        <v>2140.4115754998702</v>
      </c>
    </row>
    <row r="193" spans="1:11" s="44" customFormat="1" x14ac:dyDescent="0.2">
      <c r="A193" s="42"/>
      <c r="B193" s="74" t="s">
        <v>79</v>
      </c>
      <c r="C193" s="112">
        <v>265377.31755485939</v>
      </c>
      <c r="D193" s="112">
        <v>247631.20434401368</v>
      </c>
      <c r="E193" s="112">
        <v>239302.80855195902</v>
      </c>
      <c r="F193" s="112">
        <v>8328.3957920546509</v>
      </c>
      <c r="G193" s="112">
        <v>0</v>
      </c>
      <c r="H193" s="112">
        <v>79.213050734259994</v>
      </c>
      <c r="I193" s="112">
        <v>0</v>
      </c>
      <c r="J193" s="112">
        <v>15500.702859671601</v>
      </c>
      <c r="K193" s="113">
        <v>2166.1973004398496</v>
      </c>
    </row>
    <row r="194" spans="1:11" s="44" customFormat="1" x14ac:dyDescent="0.2">
      <c r="A194" s="42"/>
      <c r="B194" s="74"/>
      <c r="C194" s="112"/>
      <c r="D194" s="112"/>
      <c r="E194" s="112"/>
      <c r="F194" s="112"/>
      <c r="G194" s="112"/>
      <c r="H194" s="112"/>
      <c r="I194" s="112"/>
      <c r="J194" s="112"/>
      <c r="K194" s="113"/>
    </row>
    <row r="195" spans="1:11" s="44" customFormat="1" x14ac:dyDescent="0.2">
      <c r="A195" s="42">
        <v>2014</v>
      </c>
      <c r="B195" s="74" t="s">
        <v>65</v>
      </c>
      <c r="C195" s="112">
        <v>266763.71219798748</v>
      </c>
      <c r="D195" s="112">
        <v>249070.35673278573</v>
      </c>
      <c r="E195" s="112">
        <v>240750.83166242819</v>
      </c>
      <c r="F195" s="112">
        <v>8319.5250703575402</v>
      </c>
      <c r="G195" s="112">
        <v>0</v>
      </c>
      <c r="H195" s="112">
        <v>77.01263971600001</v>
      </c>
      <c r="I195" s="112">
        <v>0</v>
      </c>
      <c r="J195" s="112">
        <v>15444.902519888343</v>
      </c>
      <c r="K195" s="113">
        <v>2171.4403055973803</v>
      </c>
    </row>
    <row r="196" spans="1:11" s="44" customFormat="1" x14ac:dyDescent="0.2">
      <c r="A196" s="42"/>
      <c r="B196" s="74" t="s">
        <v>122</v>
      </c>
      <c r="C196" s="112">
        <v>270237.57165553496</v>
      </c>
      <c r="D196" s="112">
        <v>252427.62895875995</v>
      </c>
      <c r="E196" s="112">
        <v>244071.13590943045</v>
      </c>
      <c r="F196" s="112">
        <v>8356.4930493295105</v>
      </c>
      <c r="G196" s="112">
        <v>0</v>
      </c>
      <c r="H196" s="112">
        <v>110.50557771937</v>
      </c>
      <c r="I196" s="112">
        <v>0</v>
      </c>
      <c r="J196" s="112">
        <v>15493.16621602723</v>
      </c>
      <c r="K196" s="113">
        <v>2206.27090302846</v>
      </c>
    </row>
    <row r="197" spans="1:11" s="44" customFormat="1" x14ac:dyDescent="0.2">
      <c r="A197" s="42"/>
      <c r="B197" s="74" t="s">
        <v>80</v>
      </c>
      <c r="C197" s="112">
        <v>272959.89878283179</v>
      </c>
      <c r="D197" s="112">
        <v>254936.65810217097</v>
      </c>
      <c r="E197" s="112">
        <v>246518.58865106702</v>
      </c>
      <c r="F197" s="112">
        <v>8418.0694511039601</v>
      </c>
      <c r="G197" s="112">
        <v>0</v>
      </c>
      <c r="H197" s="112">
        <v>142.00133999137</v>
      </c>
      <c r="I197" s="112">
        <v>0</v>
      </c>
      <c r="J197" s="112">
        <v>15648.417976575609</v>
      </c>
      <c r="K197" s="113">
        <v>2232.8213640938702</v>
      </c>
    </row>
    <row r="198" spans="1:11" s="44" customFormat="1" x14ac:dyDescent="0.2">
      <c r="A198" s="42"/>
      <c r="B198" s="74" t="s">
        <v>123</v>
      </c>
      <c r="C198" s="112">
        <v>276942.93010194646</v>
      </c>
      <c r="D198" s="112">
        <v>258623.33332326647</v>
      </c>
      <c r="E198" s="112">
        <v>250117.98783590019</v>
      </c>
      <c r="F198" s="112">
        <v>8505.3454873662904</v>
      </c>
      <c r="G198" s="112">
        <v>0</v>
      </c>
      <c r="H198" s="112">
        <v>147.56103374369002</v>
      </c>
      <c r="I198" s="112">
        <v>0</v>
      </c>
      <c r="J198" s="112">
        <v>15904.827121034738</v>
      </c>
      <c r="K198" s="113">
        <v>2267.2086239015498</v>
      </c>
    </row>
    <row r="199" spans="1:11" s="44" customFormat="1" x14ac:dyDescent="0.2">
      <c r="A199" s="42"/>
      <c r="B199" s="74" t="s">
        <v>124</v>
      </c>
      <c r="C199" s="112">
        <v>281118.34786068246</v>
      </c>
      <c r="D199" s="112">
        <v>262650.93071161286</v>
      </c>
      <c r="E199" s="112">
        <v>254113.21743033407</v>
      </c>
      <c r="F199" s="112">
        <v>8537.7132812787713</v>
      </c>
      <c r="G199" s="112">
        <v>0</v>
      </c>
      <c r="H199" s="112">
        <v>147.45346733579998</v>
      </c>
      <c r="I199" s="112">
        <v>0</v>
      </c>
      <c r="J199" s="112">
        <v>16609.360210912095</v>
      </c>
      <c r="K199" s="113">
        <v>1710.6034708217699</v>
      </c>
    </row>
    <row r="200" spans="1:11" s="44" customFormat="1" x14ac:dyDescent="0.2">
      <c r="A200" s="42"/>
      <c r="B200" s="74" t="s">
        <v>81</v>
      </c>
      <c r="C200" s="112">
        <v>285043.36414055398</v>
      </c>
      <c r="D200" s="112">
        <v>266188.37070860912</v>
      </c>
      <c r="E200" s="112">
        <v>257466.17711094586</v>
      </c>
      <c r="F200" s="112">
        <v>8722.1935976632703</v>
      </c>
      <c r="G200" s="112">
        <v>0</v>
      </c>
      <c r="H200" s="112">
        <v>147.33410781578999</v>
      </c>
      <c r="I200" s="112">
        <v>0</v>
      </c>
      <c r="J200" s="112">
        <v>16977.450658675229</v>
      </c>
      <c r="K200" s="113">
        <v>1730.2086654538</v>
      </c>
    </row>
    <row r="201" spans="1:11" s="44" customFormat="1" x14ac:dyDescent="0.2">
      <c r="A201" s="42"/>
      <c r="B201" s="74" t="s">
        <v>431</v>
      </c>
      <c r="C201" s="112">
        <v>286914.32032174338</v>
      </c>
      <c r="D201" s="112">
        <v>268007.49024093663</v>
      </c>
      <c r="E201" s="112">
        <v>259197.22875335574</v>
      </c>
      <c r="F201" s="112">
        <v>8810.2614875808995</v>
      </c>
      <c r="G201" s="112">
        <v>0</v>
      </c>
      <c r="H201" s="112">
        <v>153.12184542489001</v>
      </c>
      <c r="I201" s="112">
        <v>0</v>
      </c>
      <c r="J201" s="112">
        <v>17021.52853552009</v>
      </c>
      <c r="K201" s="113">
        <v>1732.1796998617699</v>
      </c>
    </row>
    <row r="202" spans="1:11" s="44" customFormat="1" x14ac:dyDescent="0.2">
      <c r="A202" s="42"/>
      <c r="B202" s="74" t="s">
        <v>432</v>
      </c>
      <c r="C202" s="112">
        <v>289467.97925353935</v>
      </c>
      <c r="D202" s="112">
        <v>270333.33414244186</v>
      </c>
      <c r="E202" s="112">
        <v>261344.00764487882</v>
      </c>
      <c r="F202" s="112">
        <v>8989.32649756307</v>
      </c>
      <c r="G202" s="112">
        <v>0</v>
      </c>
      <c r="H202" s="112">
        <v>153.95117016089</v>
      </c>
      <c r="I202" s="112">
        <v>0</v>
      </c>
      <c r="J202" s="112">
        <v>17232.8712247117</v>
      </c>
      <c r="K202" s="113">
        <v>1747.8227162248998</v>
      </c>
    </row>
    <row r="203" spans="1:11" s="44" customFormat="1" x14ac:dyDescent="0.2">
      <c r="A203" s="42"/>
      <c r="B203" s="74" t="s">
        <v>82</v>
      </c>
      <c r="C203" s="112">
        <v>291785.66892102867</v>
      </c>
      <c r="D203" s="112">
        <v>272372.94781491027</v>
      </c>
      <c r="E203" s="112">
        <v>263252.42147105624</v>
      </c>
      <c r="F203" s="112">
        <v>9120.5263438540005</v>
      </c>
      <c r="G203" s="112">
        <v>0</v>
      </c>
      <c r="H203" s="112">
        <v>149.72135122198</v>
      </c>
      <c r="I203" s="112">
        <v>0</v>
      </c>
      <c r="J203" s="112">
        <v>17487.260406738122</v>
      </c>
      <c r="K203" s="113">
        <v>1775.7393481582799</v>
      </c>
    </row>
    <row r="204" spans="1:11" s="44" customFormat="1" x14ac:dyDescent="0.2">
      <c r="A204" s="42"/>
      <c r="B204" s="74" t="s">
        <v>433</v>
      </c>
      <c r="C204" s="112">
        <v>294932.63313697302</v>
      </c>
      <c r="D204" s="112">
        <v>276091.70659588784</v>
      </c>
      <c r="E204" s="112">
        <v>266931.38619918242</v>
      </c>
      <c r="F204" s="112">
        <v>9160.3203967054105</v>
      </c>
      <c r="G204" s="112">
        <v>0</v>
      </c>
      <c r="H204" s="112">
        <v>153.93442183297</v>
      </c>
      <c r="I204" s="112">
        <v>0</v>
      </c>
      <c r="J204" s="112">
        <v>16884.040600118369</v>
      </c>
      <c r="K204" s="113">
        <v>1802.9515191338799</v>
      </c>
    </row>
    <row r="205" spans="1:11" s="44" customFormat="1" x14ac:dyDescent="0.2">
      <c r="A205" s="42"/>
      <c r="B205" s="74" t="s">
        <v>434</v>
      </c>
      <c r="C205" s="112">
        <v>300771.03506892122</v>
      </c>
      <c r="D205" s="112">
        <v>281598.79465021443</v>
      </c>
      <c r="E205" s="112">
        <v>272239.37047898391</v>
      </c>
      <c r="F205" s="112">
        <v>9359.4241712305302</v>
      </c>
      <c r="G205" s="112">
        <v>0</v>
      </c>
      <c r="H205" s="112">
        <v>229.82274187178001</v>
      </c>
      <c r="I205" s="112">
        <v>0</v>
      </c>
      <c r="J205" s="112">
        <v>17108.185429205088</v>
      </c>
      <c r="K205" s="113">
        <v>1834.2322476299801</v>
      </c>
    </row>
    <row r="206" spans="1:11" s="44" customFormat="1" x14ac:dyDescent="0.2">
      <c r="A206" s="42"/>
      <c r="B206" s="74" t="s">
        <v>79</v>
      </c>
      <c r="C206" s="112">
        <v>305337.52621246729</v>
      </c>
      <c r="D206" s="112">
        <v>285792.73660265602</v>
      </c>
      <c r="E206" s="112">
        <v>276434.36485339503</v>
      </c>
      <c r="F206" s="112">
        <v>9358.3717492609812</v>
      </c>
      <c r="G206" s="112">
        <v>0</v>
      </c>
      <c r="H206" s="112">
        <v>256.75188238018001</v>
      </c>
      <c r="I206" s="112">
        <v>0</v>
      </c>
      <c r="J206" s="112">
        <v>17439.165445021899</v>
      </c>
      <c r="K206" s="113">
        <v>1848.8722824092499</v>
      </c>
    </row>
    <row r="207" spans="1:11" s="44" customFormat="1" x14ac:dyDescent="0.2">
      <c r="A207" s="42"/>
      <c r="B207" s="74"/>
      <c r="C207" s="112"/>
      <c r="D207" s="112"/>
      <c r="E207" s="112"/>
      <c r="F207" s="112"/>
      <c r="G207" s="112"/>
      <c r="H207" s="112"/>
      <c r="I207" s="112"/>
      <c r="J207" s="112"/>
      <c r="K207" s="113"/>
    </row>
    <row r="208" spans="1:11" s="44" customFormat="1" x14ac:dyDescent="0.2">
      <c r="A208" s="42">
        <v>2015</v>
      </c>
      <c r="B208" s="74" t="s">
        <v>65</v>
      </c>
      <c r="C208" s="112">
        <v>310157.52295972616</v>
      </c>
      <c r="D208" s="112">
        <v>287779.23590159568</v>
      </c>
      <c r="E208" s="112">
        <v>278446.1564062105</v>
      </c>
      <c r="F208" s="112">
        <v>9333.0794953851491</v>
      </c>
      <c r="G208" s="112">
        <v>0</v>
      </c>
      <c r="H208" s="112">
        <v>271.48755159456999</v>
      </c>
      <c r="I208" s="112">
        <v>0</v>
      </c>
      <c r="J208" s="112">
        <v>20250.94043078247</v>
      </c>
      <c r="K208" s="113">
        <v>1855.8590757535103</v>
      </c>
    </row>
    <row r="209" spans="1:11" s="44" customFormat="1" x14ac:dyDescent="0.2">
      <c r="A209" s="42"/>
      <c r="B209" s="74" t="s">
        <v>122</v>
      </c>
      <c r="C209" s="112">
        <v>315112.35125999147</v>
      </c>
      <c r="D209" s="112">
        <v>292748.69278151129</v>
      </c>
      <c r="E209" s="112">
        <v>283262.5579818596</v>
      </c>
      <c r="F209" s="112">
        <v>9486.1347996516997</v>
      </c>
      <c r="G209" s="112">
        <v>0</v>
      </c>
      <c r="H209" s="112">
        <v>271.04726820346997</v>
      </c>
      <c r="I209" s="112">
        <v>0</v>
      </c>
      <c r="J209" s="112">
        <v>20221.2577958047</v>
      </c>
      <c r="K209" s="113">
        <v>1871.3534144719897</v>
      </c>
    </row>
    <row r="210" spans="1:11" s="44" customFormat="1" x14ac:dyDescent="0.2">
      <c r="A210" s="42"/>
      <c r="B210" s="74" t="s">
        <v>80</v>
      </c>
      <c r="C210" s="112">
        <v>318717.41757904633</v>
      </c>
      <c r="D210" s="112">
        <v>296708.25142922666</v>
      </c>
      <c r="E210" s="112">
        <v>287290.89522968139</v>
      </c>
      <c r="F210" s="112">
        <v>9417.3561995452692</v>
      </c>
      <c r="G210" s="112">
        <v>0</v>
      </c>
      <c r="H210" s="112">
        <v>290.80320542998999</v>
      </c>
      <c r="I210" s="112">
        <v>0</v>
      </c>
      <c r="J210" s="112">
        <v>19825.61508448251</v>
      </c>
      <c r="K210" s="113">
        <v>1892.7478599071803</v>
      </c>
    </row>
    <row r="211" spans="1:11" s="44" customFormat="1" x14ac:dyDescent="0.2">
      <c r="A211" s="42"/>
      <c r="B211" s="74" t="s">
        <v>123</v>
      </c>
      <c r="C211" s="112">
        <v>320354.61786337569</v>
      </c>
      <c r="D211" s="112">
        <v>298062.82640690776</v>
      </c>
      <c r="E211" s="112">
        <v>288518.12466486223</v>
      </c>
      <c r="F211" s="112">
        <v>9544.7017420455395</v>
      </c>
      <c r="G211" s="112">
        <v>0</v>
      </c>
      <c r="H211" s="112">
        <v>293.24825170678997</v>
      </c>
      <c r="I211" s="112">
        <v>0</v>
      </c>
      <c r="J211" s="112">
        <v>20090.390149899256</v>
      </c>
      <c r="K211" s="113">
        <v>1908.1530548619498</v>
      </c>
    </row>
    <row r="212" spans="1:11" s="44" customFormat="1" x14ac:dyDescent="0.2">
      <c r="A212" s="42"/>
      <c r="B212" s="74" t="s">
        <v>124</v>
      </c>
      <c r="C212" s="112">
        <v>325864.98881262611</v>
      </c>
      <c r="D212" s="112">
        <v>303413.304741934</v>
      </c>
      <c r="E212" s="112">
        <v>293828.78984406678</v>
      </c>
      <c r="F212" s="112">
        <v>9584.5148978672205</v>
      </c>
      <c r="G212" s="112">
        <v>0</v>
      </c>
      <c r="H212" s="112">
        <v>275.48009799459999</v>
      </c>
      <c r="I212" s="112">
        <v>0</v>
      </c>
      <c r="J212" s="112">
        <v>20241.395393046409</v>
      </c>
      <c r="K212" s="113">
        <v>1934.8085796510802</v>
      </c>
    </row>
    <row r="213" spans="1:11" s="44" customFormat="1" x14ac:dyDescent="0.2">
      <c r="A213" s="42"/>
      <c r="B213" s="74" t="s">
        <v>81</v>
      </c>
      <c r="C213" s="112">
        <v>333998.42335117987</v>
      </c>
      <c r="D213" s="112">
        <v>311249.48865029129</v>
      </c>
      <c r="E213" s="112">
        <v>301549.2556154952</v>
      </c>
      <c r="F213" s="112">
        <v>9700.2330347960906</v>
      </c>
      <c r="G213" s="112">
        <v>0</v>
      </c>
      <c r="H213" s="112">
        <v>311.38676261982999</v>
      </c>
      <c r="I213" s="112">
        <v>0</v>
      </c>
      <c r="J213" s="112">
        <v>20486.722405972643</v>
      </c>
      <c r="K213" s="113">
        <v>1950.8255322960697</v>
      </c>
    </row>
    <row r="214" spans="1:11" s="44" customFormat="1" x14ac:dyDescent="0.2">
      <c r="A214" s="42"/>
      <c r="B214" s="74" t="s">
        <v>431</v>
      </c>
      <c r="C214" s="112">
        <v>334536.24836004508</v>
      </c>
      <c r="D214" s="112">
        <v>311493.29479779227</v>
      </c>
      <c r="E214" s="112">
        <v>301753.82794403395</v>
      </c>
      <c r="F214" s="112">
        <v>9739.4668537583184</v>
      </c>
      <c r="G214" s="112">
        <v>0</v>
      </c>
      <c r="H214" s="112">
        <v>366.69805951171998</v>
      </c>
      <c r="I214" s="112">
        <v>0</v>
      </c>
      <c r="J214" s="112">
        <v>20693.579798501454</v>
      </c>
      <c r="K214" s="113">
        <v>1982.6757042396398</v>
      </c>
    </row>
    <row r="215" spans="1:11" s="44" customFormat="1" x14ac:dyDescent="0.2">
      <c r="A215" s="42"/>
      <c r="B215" s="74" t="s">
        <v>432</v>
      </c>
      <c r="C215" s="112">
        <v>341628.33711538964</v>
      </c>
      <c r="D215" s="112">
        <v>318172.28805029567</v>
      </c>
      <c r="E215" s="112">
        <v>308359.85165346996</v>
      </c>
      <c r="F215" s="112">
        <v>9812.4363968257094</v>
      </c>
      <c r="G215" s="112">
        <v>0</v>
      </c>
      <c r="H215" s="112">
        <v>351.18201666487005</v>
      </c>
      <c r="I215" s="112">
        <v>0</v>
      </c>
      <c r="J215" s="112">
        <v>21092.301550267479</v>
      </c>
      <c r="K215" s="113">
        <v>2012.5654981615698</v>
      </c>
    </row>
    <row r="216" spans="1:11" s="44" customFormat="1" x14ac:dyDescent="0.2">
      <c r="A216" s="42"/>
      <c r="B216" s="74" t="s">
        <v>82</v>
      </c>
      <c r="C216" s="112">
        <v>343796.81208001514</v>
      </c>
      <c r="D216" s="112">
        <v>320114.92717189738</v>
      </c>
      <c r="E216" s="112">
        <v>310146.89204615611</v>
      </c>
      <c r="F216" s="112">
        <v>9968.0351257412804</v>
      </c>
      <c r="G216" s="112">
        <v>0</v>
      </c>
      <c r="H216" s="112">
        <v>345.46062105803003</v>
      </c>
      <c r="I216" s="112">
        <v>0</v>
      </c>
      <c r="J216" s="112">
        <v>21295.560396415443</v>
      </c>
      <c r="K216" s="113">
        <v>2040.8638906443305</v>
      </c>
    </row>
    <row r="217" spans="1:11" s="44" customFormat="1" x14ac:dyDescent="0.2">
      <c r="A217" s="42"/>
      <c r="B217" s="74" t="s">
        <v>433</v>
      </c>
      <c r="C217" s="112">
        <v>346710.31573195674</v>
      </c>
      <c r="D217" s="112">
        <v>322570.6629871222</v>
      </c>
      <c r="E217" s="112">
        <v>312431.36929753632</v>
      </c>
      <c r="F217" s="112">
        <v>10139.2936895859</v>
      </c>
      <c r="G217" s="112">
        <v>0</v>
      </c>
      <c r="H217" s="112">
        <v>358.13722718291001</v>
      </c>
      <c r="I217" s="112">
        <v>0</v>
      </c>
      <c r="J217" s="112">
        <v>21712.109255364932</v>
      </c>
      <c r="K217" s="113">
        <v>2069.4062622867004</v>
      </c>
    </row>
    <row r="218" spans="1:11" s="44" customFormat="1" x14ac:dyDescent="0.2">
      <c r="A218" s="42"/>
      <c r="B218" s="74" t="s">
        <v>434</v>
      </c>
      <c r="C218" s="112">
        <v>351812.76348175644</v>
      </c>
      <c r="D218" s="112">
        <v>327441.31154108932</v>
      </c>
      <c r="E218" s="112">
        <v>317174.38127759501</v>
      </c>
      <c r="F218" s="112">
        <v>10266.930263494292</v>
      </c>
      <c r="G218" s="112">
        <v>0</v>
      </c>
      <c r="H218" s="112">
        <v>346.12105159469002</v>
      </c>
      <c r="I218" s="112">
        <v>0</v>
      </c>
      <c r="J218" s="112">
        <v>21921.377355894881</v>
      </c>
      <c r="K218" s="113">
        <v>2103.9535331775701</v>
      </c>
    </row>
    <row r="219" spans="1:11" s="44" customFormat="1" x14ac:dyDescent="0.2">
      <c r="A219" s="42"/>
      <c r="B219" s="74" t="s">
        <v>79</v>
      </c>
      <c r="C219" s="112">
        <v>353863.91981692828</v>
      </c>
      <c r="D219" s="112">
        <v>329225.5191908764</v>
      </c>
      <c r="E219" s="112">
        <v>318710.46127648547</v>
      </c>
      <c r="F219" s="112">
        <v>10515.0579143909</v>
      </c>
      <c r="G219" s="112">
        <v>0</v>
      </c>
      <c r="H219" s="112">
        <v>381.25704404897994</v>
      </c>
      <c r="I219" s="112">
        <v>0</v>
      </c>
      <c r="J219" s="112">
        <v>22147.399117765348</v>
      </c>
      <c r="K219" s="113">
        <v>2109.7444642375103</v>
      </c>
    </row>
    <row r="220" spans="1:11" s="44" customFormat="1" x14ac:dyDescent="0.2">
      <c r="A220" s="42"/>
      <c r="B220" s="74"/>
      <c r="C220" s="112"/>
      <c r="D220" s="112"/>
      <c r="E220" s="112"/>
      <c r="F220" s="112"/>
      <c r="G220" s="112"/>
      <c r="H220" s="112"/>
      <c r="I220" s="112"/>
      <c r="J220" s="112"/>
      <c r="K220" s="113"/>
    </row>
    <row r="221" spans="1:11" s="44" customFormat="1" x14ac:dyDescent="0.2">
      <c r="A221" s="42">
        <v>2016</v>
      </c>
      <c r="B221" s="74" t="s">
        <v>65</v>
      </c>
      <c r="C221" s="112">
        <v>355919.05815848929</v>
      </c>
      <c r="D221" s="112">
        <v>332391.54767572624</v>
      </c>
      <c r="E221" s="112">
        <v>321872.14149785595</v>
      </c>
      <c r="F221" s="112">
        <v>10519.4061778703</v>
      </c>
      <c r="G221" s="112">
        <v>0</v>
      </c>
      <c r="H221" s="112">
        <v>401.31139439213001</v>
      </c>
      <c r="I221" s="112">
        <v>0</v>
      </c>
      <c r="J221" s="112">
        <v>20999.395862315709</v>
      </c>
      <c r="K221" s="113">
        <v>2126.80322605525</v>
      </c>
    </row>
    <row r="222" spans="1:11" s="44" customFormat="1" x14ac:dyDescent="0.2">
      <c r="A222" s="42"/>
      <c r="B222" s="74" t="s">
        <v>122</v>
      </c>
      <c r="C222" s="112">
        <v>360261.22831235122</v>
      </c>
      <c r="D222" s="112">
        <v>336600.40149165987</v>
      </c>
      <c r="E222" s="112">
        <v>325974.56143940229</v>
      </c>
      <c r="F222" s="112">
        <v>10625.840052257601</v>
      </c>
      <c r="G222" s="112">
        <v>0</v>
      </c>
      <c r="H222" s="112">
        <v>409.21020533526996</v>
      </c>
      <c r="I222" s="112">
        <v>0</v>
      </c>
      <c r="J222" s="112">
        <v>21101.02753336047</v>
      </c>
      <c r="K222" s="113">
        <v>2150.5890819956103</v>
      </c>
    </row>
    <row r="223" spans="1:11" s="44" customFormat="1" x14ac:dyDescent="0.2">
      <c r="A223" s="42"/>
      <c r="B223" s="74" t="s">
        <v>80</v>
      </c>
      <c r="C223" s="112">
        <v>360755.11534043431</v>
      </c>
      <c r="D223" s="112">
        <v>337012.55879901978</v>
      </c>
      <c r="E223" s="112">
        <v>325829.57582116249</v>
      </c>
      <c r="F223" s="112">
        <v>11182.9829778573</v>
      </c>
      <c r="G223" s="112">
        <v>0</v>
      </c>
      <c r="H223" s="112">
        <v>408.76616756384999</v>
      </c>
      <c r="I223" s="112">
        <v>0</v>
      </c>
      <c r="J223" s="112">
        <v>21182.210925151659</v>
      </c>
      <c r="K223" s="113">
        <v>2151.5794486990198</v>
      </c>
    </row>
    <row r="224" spans="1:11" s="44" customFormat="1" x14ac:dyDescent="0.2">
      <c r="A224" s="42"/>
      <c r="B224" s="74" t="s">
        <v>123</v>
      </c>
      <c r="C224" s="112">
        <v>362919.71820139181</v>
      </c>
      <c r="D224" s="112">
        <v>339069.57929745503</v>
      </c>
      <c r="E224" s="112">
        <v>327750.72215209022</v>
      </c>
      <c r="F224" s="112">
        <v>11318.8571453648</v>
      </c>
      <c r="G224" s="112">
        <v>0</v>
      </c>
      <c r="H224" s="112">
        <v>404.93165442930001</v>
      </c>
      <c r="I224" s="112">
        <v>0</v>
      </c>
      <c r="J224" s="112">
        <v>21265.165673129781</v>
      </c>
      <c r="K224" s="113">
        <v>2180.04157637769</v>
      </c>
    </row>
    <row r="225" spans="1:11" s="44" customFormat="1" x14ac:dyDescent="0.2">
      <c r="A225" s="42"/>
      <c r="B225" s="74" t="s">
        <v>124</v>
      </c>
      <c r="C225" s="112">
        <v>367718.91801825096</v>
      </c>
      <c r="D225" s="112">
        <v>343898.42726245051</v>
      </c>
      <c r="E225" s="112">
        <v>332493.46292998013</v>
      </c>
      <c r="F225" s="112">
        <v>11404.964332470399</v>
      </c>
      <c r="G225" s="112">
        <v>0</v>
      </c>
      <c r="H225" s="112">
        <v>400.46715712801</v>
      </c>
      <c r="I225" s="112">
        <v>0</v>
      </c>
      <c r="J225" s="112">
        <v>21214.05205937356</v>
      </c>
      <c r="K225" s="113">
        <v>2205.9715392988201</v>
      </c>
    </row>
    <row r="226" spans="1:11" s="44" customFormat="1" x14ac:dyDescent="0.2">
      <c r="A226" s="42"/>
      <c r="B226" s="74" t="s">
        <v>81</v>
      </c>
      <c r="C226" s="112">
        <v>370688.76454742928</v>
      </c>
      <c r="D226" s="112">
        <v>346819.77562107926</v>
      </c>
      <c r="E226" s="112">
        <v>335442.89369721926</v>
      </c>
      <c r="F226" s="112">
        <v>11376.881923860001</v>
      </c>
      <c r="G226" s="112">
        <v>0</v>
      </c>
      <c r="H226" s="112">
        <v>343.84670174000001</v>
      </c>
      <c r="I226" s="112">
        <v>0</v>
      </c>
      <c r="J226" s="112">
        <v>21291.78803652</v>
      </c>
      <c r="K226" s="113">
        <v>2233.3541880900002</v>
      </c>
    </row>
    <row r="227" spans="1:11" s="44" customFormat="1" x14ac:dyDescent="0.2">
      <c r="A227" s="42"/>
      <c r="B227" s="74" t="s">
        <v>431</v>
      </c>
      <c r="C227" s="112">
        <v>373097.71946989</v>
      </c>
      <c r="D227" s="112">
        <v>349070.54793454002</v>
      </c>
      <c r="E227" s="112">
        <v>337477.35535079002</v>
      </c>
      <c r="F227" s="112">
        <v>11593.19258375</v>
      </c>
      <c r="G227" s="112">
        <v>0</v>
      </c>
      <c r="H227" s="112">
        <v>312.12017942</v>
      </c>
      <c r="I227" s="112">
        <v>0</v>
      </c>
      <c r="J227" s="112">
        <v>21456.802846589999</v>
      </c>
      <c r="K227" s="113">
        <v>2258.2485093400001</v>
      </c>
    </row>
    <row r="228" spans="1:11" s="44" customFormat="1" x14ac:dyDescent="0.2">
      <c r="A228" s="42"/>
      <c r="B228" s="74" t="s">
        <v>432</v>
      </c>
      <c r="C228" s="112">
        <v>374599.39294063003</v>
      </c>
      <c r="D228" s="112">
        <v>350505.91513623</v>
      </c>
      <c r="E228" s="112">
        <v>338743.33179655002</v>
      </c>
      <c r="F228" s="112">
        <v>11762.583339680001</v>
      </c>
      <c r="G228" s="112">
        <v>0</v>
      </c>
      <c r="H228" s="112">
        <v>288.77833462000001</v>
      </c>
      <c r="I228" s="112">
        <v>0</v>
      </c>
      <c r="J228" s="112">
        <v>21519.241158090001</v>
      </c>
      <c r="K228" s="113">
        <v>2285.4583116899998</v>
      </c>
    </row>
    <row r="229" spans="1:11" s="44" customFormat="1" x14ac:dyDescent="0.2">
      <c r="A229" s="42"/>
      <c r="B229" s="74" t="s">
        <v>82</v>
      </c>
      <c r="C229" s="112">
        <v>376136.27347888006</v>
      </c>
      <c r="D229" s="112">
        <v>351664.76461131003</v>
      </c>
      <c r="E229" s="112">
        <v>339793.64888821001</v>
      </c>
      <c r="F229" s="112">
        <v>11871.1157231</v>
      </c>
      <c r="G229" s="112">
        <v>0</v>
      </c>
      <c r="H229" s="112">
        <v>255.72159898999999</v>
      </c>
      <c r="I229" s="112">
        <v>0</v>
      </c>
      <c r="J229" s="112">
        <v>21895.576291820002</v>
      </c>
      <c r="K229" s="113">
        <v>2320.21097676</v>
      </c>
    </row>
    <row r="230" spans="1:11" s="44" customFormat="1" x14ac:dyDescent="0.2">
      <c r="A230" s="42"/>
      <c r="B230" s="74" t="s">
        <v>433</v>
      </c>
      <c r="C230" s="112">
        <v>377485.25612163998</v>
      </c>
      <c r="D230" s="112">
        <v>366569.20022578002</v>
      </c>
      <c r="E230" s="112">
        <v>354644.48815768003</v>
      </c>
      <c r="F230" s="112">
        <v>11924.7120681</v>
      </c>
      <c r="G230" s="112">
        <v>0</v>
      </c>
      <c r="H230" s="112">
        <v>253.00248884999999</v>
      </c>
      <c r="I230" s="112">
        <v>0</v>
      </c>
      <c r="J230" s="112">
        <v>8318.2798070900008</v>
      </c>
      <c r="K230" s="113">
        <v>2344.7735999199999</v>
      </c>
    </row>
    <row r="231" spans="1:11" s="44" customFormat="1" x14ac:dyDescent="0.2">
      <c r="A231" s="42"/>
      <c r="B231" s="74" t="s">
        <v>434</v>
      </c>
      <c r="C231" s="112">
        <v>381400.94454244996</v>
      </c>
      <c r="D231" s="112">
        <v>370140.58007981</v>
      </c>
      <c r="E231" s="112">
        <v>358219.79345638998</v>
      </c>
      <c r="F231" s="112">
        <v>11920.786623419999</v>
      </c>
      <c r="G231" s="112">
        <v>0</v>
      </c>
      <c r="H231" s="112">
        <v>301.31828758</v>
      </c>
      <c r="I231" s="112">
        <v>0</v>
      </c>
      <c r="J231" s="112">
        <v>8588.1353608099998</v>
      </c>
      <c r="K231" s="113">
        <v>2370.9108142499999</v>
      </c>
    </row>
    <row r="232" spans="1:11" s="44" customFormat="1" x14ac:dyDescent="0.2">
      <c r="A232" s="42"/>
      <c r="B232" s="74" t="s">
        <v>79</v>
      </c>
      <c r="C232" s="112">
        <v>381196.54895117006</v>
      </c>
      <c r="D232" s="112">
        <v>369884.83591427002</v>
      </c>
      <c r="E232" s="112">
        <v>357964.51663943002</v>
      </c>
      <c r="F232" s="112">
        <v>11920.31927484</v>
      </c>
      <c r="G232" s="112">
        <v>0</v>
      </c>
      <c r="H232" s="112">
        <v>222.62157956999999</v>
      </c>
      <c r="I232" s="112">
        <v>0</v>
      </c>
      <c r="J232" s="112">
        <v>8740.9059349700001</v>
      </c>
      <c r="K232" s="113">
        <v>2348.18552236</v>
      </c>
    </row>
    <row r="233" spans="1:11" s="44" customFormat="1" x14ac:dyDescent="0.2">
      <c r="A233" s="42"/>
      <c r="B233" s="74"/>
      <c r="C233" s="112"/>
      <c r="D233" s="112"/>
      <c r="E233" s="112"/>
      <c r="F233" s="112"/>
      <c r="G233" s="112"/>
      <c r="H233" s="112"/>
      <c r="I233" s="112"/>
      <c r="J233" s="112"/>
      <c r="K233" s="113"/>
    </row>
    <row r="234" spans="1:11" s="44" customFormat="1" x14ac:dyDescent="0.2">
      <c r="A234" s="42">
        <v>2017</v>
      </c>
      <c r="B234" s="74" t="s">
        <v>65</v>
      </c>
      <c r="C234" s="112">
        <v>379539.46158459998</v>
      </c>
      <c r="D234" s="112">
        <v>368237.67661825998</v>
      </c>
      <c r="E234" s="112">
        <v>356378.75250485999</v>
      </c>
      <c r="F234" s="112">
        <v>11858.9241134</v>
      </c>
      <c r="G234" s="112">
        <v>0</v>
      </c>
      <c r="H234" s="112">
        <v>222.0551222</v>
      </c>
      <c r="I234" s="112">
        <v>0</v>
      </c>
      <c r="J234" s="112">
        <v>8731.27405258</v>
      </c>
      <c r="K234" s="113">
        <v>2348.4557915599999</v>
      </c>
    </row>
    <row r="235" spans="1:11" s="44" customFormat="1" x14ac:dyDescent="0.2">
      <c r="A235" s="42"/>
      <c r="B235" s="74" t="s">
        <v>122</v>
      </c>
      <c r="C235" s="112">
        <v>382769.02826525003</v>
      </c>
      <c r="D235" s="112">
        <v>371382.74231409002</v>
      </c>
      <c r="E235" s="112">
        <v>359632.42131114</v>
      </c>
      <c r="F235" s="112">
        <v>11750.321002950001</v>
      </c>
      <c r="G235" s="112">
        <v>0</v>
      </c>
      <c r="H235" s="112">
        <v>218.08720617</v>
      </c>
      <c r="I235" s="112">
        <v>0</v>
      </c>
      <c r="J235" s="112">
        <v>8789.3420400100003</v>
      </c>
      <c r="K235" s="113">
        <v>2378.8567049799999</v>
      </c>
    </row>
    <row r="236" spans="1:11" s="44" customFormat="1" x14ac:dyDescent="0.2">
      <c r="A236" s="42"/>
      <c r="B236" s="74" t="s">
        <v>80</v>
      </c>
      <c r="C236" s="112">
        <v>384998.16268107004</v>
      </c>
      <c r="D236" s="112">
        <v>373269.44558955001</v>
      </c>
      <c r="E236" s="112">
        <v>361554.95236272999</v>
      </c>
      <c r="F236" s="112">
        <v>11714.493226819999</v>
      </c>
      <c r="G236" s="112">
        <v>0</v>
      </c>
      <c r="H236" s="112">
        <v>217.52074880999999</v>
      </c>
      <c r="I236" s="112">
        <v>0</v>
      </c>
      <c r="J236" s="112">
        <v>9104.2575019800006</v>
      </c>
      <c r="K236" s="113">
        <v>2406.9388407299998</v>
      </c>
    </row>
    <row r="237" spans="1:11" s="44" customFormat="1" x14ac:dyDescent="0.2">
      <c r="A237" s="42"/>
      <c r="B237" s="74" t="s">
        <v>123</v>
      </c>
      <c r="C237" s="112">
        <v>387496.93079631001</v>
      </c>
      <c r="D237" s="112">
        <v>375745.64581599005</v>
      </c>
      <c r="E237" s="112">
        <v>364039.67184964003</v>
      </c>
      <c r="F237" s="112">
        <v>11705.97396635</v>
      </c>
      <c r="G237" s="112">
        <v>0</v>
      </c>
      <c r="H237" s="112">
        <v>216.95429145</v>
      </c>
      <c r="I237" s="112">
        <v>0</v>
      </c>
      <c r="J237" s="112">
        <v>9104.7297972300003</v>
      </c>
      <c r="K237" s="113">
        <v>2429.6008916400001</v>
      </c>
    </row>
    <row r="238" spans="1:11" s="44" customFormat="1" x14ac:dyDescent="0.2">
      <c r="A238" s="42"/>
      <c r="B238" s="74" t="s">
        <v>124</v>
      </c>
      <c r="C238" s="112">
        <v>389722.91087278002</v>
      </c>
      <c r="D238" s="112">
        <v>377897.43906684004</v>
      </c>
      <c r="E238" s="112">
        <v>366110.94070799003</v>
      </c>
      <c r="F238" s="112">
        <v>11786.49835885</v>
      </c>
      <c r="G238" s="112">
        <v>0</v>
      </c>
      <c r="H238" s="112">
        <v>212.77957261</v>
      </c>
      <c r="I238" s="112">
        <v>0</v>
      </c>
      <c r="J238" s="112">
        <v>9151.1351492699996</v>
      </c>
      <c r="K238" s="113">
        <v>2461.5570840599999</v>
      </c>
    </row>
    <row r="239" spans="1:11" s="44" customFormat="1" x14ac:dyDescent="0.2">
      <c r="A239" s="42"/>
      <c r="B239" s="74" t="s">
        <v>81</v>
      </c>
      <c r="C239" s="112">
        <v>392944.79665772</v>
      </c>
      <c r="D239" s="112">
        <v>381140.94612893998</v>
      </c>
      <c r="E239" s="112">
        <v>369312.97692536999</v>
      </c>
      <c r="F239" s="112">
        <v>11827.969203570001</v>
      </c>
      <c r="G239" s="112">
        <v>0</v>
      </c>
      <c r="H239" s="112">
        <v>0.59277071999999997</v>
      </c>
      <c r="I239" s="112">
        <v>0</v>
      </c>
      <c r="J239" s="112">
        <v>9321.6528850199993</v>
      </c>
      <c r="K239" s="113">
        <v>2481.6048730399998</v>
      </c>
    </row>
    <row r="240" spans="1:11" s="44" customFormat="1" x14ac:dyDescent="0.2">
      <c r="A240" s="42"/>
      <c r="B240" s="74" t="s">
        <v>431</v>
      </c>
      <c r="C240" s="112">
        <v>392873.92806248006</v>
      </c>
      <c r="D240" s="112">
        <v>381129.78241536004</v>
      </c>
      <c r="E240" s="112">
        <v>369129.10618220002</v>
      </c>
      <c r="F240" s="112">
        <v>12000.67623316</v>
      </c>
      <c r="G240" s="112">
        <v>0</v>
      </c>
      <c r="H240" s="112">
        <v>0</v>
      </c>
      <c r="I240" s="112">
        <v>0</v>
      </c>
      <c r="J240" s="112">
        <v>9248.6133951200009</v>
      </c>
      <c r="K240" s="113">
        <v>2495.532252</v>
      </c>
    </row>
    <row r="241" spans="1:11" s="44" customFormat="1" x14ac:dyDescent="0.2">
      <c r="A241" s="42"/>
      <c r="B241" s="74" t="s">
        <v>432</v>
      </c>
      <c r="C241" s="112">
        <v>393403.07678013999</v>
      </c>
      <c r="D241" s="112">
        <v>381611.88648563996</v>
      </c>
      <c r="E241" s="112">
        <v>369504.65457657998</v>
      </c>
      <c r="F241" s="112">
        <v>12107.231909059999</v>
      </c>
      <c r="G241" s="112">
        <v>0</v>
      </c>
      <c r="H241" s="112">
        <v>0</v>
      </c>
      <c r="I241" s="112">
        <v>0</v>
      </c>
      <c r="J241" s="112">
        <v>9280.7924031599996</v>
      </c>
      <c r="K241" s="113">
        <v>2510.3978913400001</v>
      </c>
    </row>
    <row r="242" spans="1:11" s="44" customFormat="1" x14ac:dyDescent="0.2">
      <c r="A242" s="42"/>
      <c r="B242" s="74" t="s">
        <v>82</v>
      </c>
      <c r="C242" s="112">
        <v>396195.87787520001</v>
      </c>
      <c r="D242" s="112">
        <v>384204.40560156998</v>
      </c>
      <c r="E242" s="112">
        <v>372157.45223868999</v>
      </c>
      <c r="F242" s="112">
        <v>12046.95336288</v>
      </c>
      <c r="G242" s="112">
        <v>0</v>
      </c>
      <c r="H242" s="112">
        <v>0</v>
      </c>
      <c r="I242" s="112">
        <v>0</v>
      </c>
      <c r="J242" s="112">
        <v>9460.2848088400006</v>
      </c>
      <c r="K242" s="113">
        <v>2531.1874647899999</v>
      </c>
    </row>
    <row r="243" spans="1:11" s="44" customFormat="1" x14ac:dyDescent="0.2">
      <c r="A243" s="42"/>
      <c r="B243" s="74" t="s">
        <v>433</v>
      </c>
      <c r="C243" s="112">
        <v>397589.83821932995</v>
      </c>
      <c r="D243" s="112">
        <v>385589.58469961997</v>
      </c>
      <c r="E243" s="112">
        <v>373655.83048846998</v>
      </c>
      <c r="F243" s="112">
        <v>11933.754211150001</v>
      </c>
      <c r="G243" s="112">
        <v>0</v>
      </c>
      <c r="H243" s="112">
        <v>0</v>
      </c>
      <c r="I243" s="112">
        <v>0</v>
      </c>
      <c r="J243" s="112">
        <v>9449.8718986099993</v>
      </c>
      <c r="K243" s="113">
        <v>2550.3816210999998</v>
      </c>
    </row>
    <row r="244" spans="1:11" s="44" customFormat="1" x14ac:dyDescent="0.2">
      <c r="A244" s="42"/>
      <c r="B244" s="74" t="s">
        <v>434</v>
      </c>
      <c r="C244" s="112">
        <v>399698.31423352001</v>
      </c>
      <c r="D244" s="112">
        <v>387559.01798210002</v>
      </c>
      <c r="E244" s="112">
        <v>375843.33883086999</v>
      </c>
      <c r="F244" s="112">
        <v>11715.679151230001</v>
      </c>
      <c r="G244" s="112">
        <v>0</v>
      </c>
      <c r="H244" s="112">
        <v>0</v>
      </c>
      <c r="I244" s="112">
        <v>0</v>
      </c>
      <c r="J244" s="112">
        <v>9572.0128127499993</v>
      </c>
      <c r="K244" s="113">
        <v>2567.2834386700001</v>
      </c>
    </row>
    <row r="245" spans="1:11" s="44" customFormat="1" x14ac:dyDescent="0.2">
      <c r="A245" s="42"/>
      <c r="B245" s="74" t="s">
        <v>79</v>
      </c>
      <c r="C245" s="112">
        <v>400795.85364228999</v>
      </c>
      <c r="D245" s="112">
        <v>388552.59872779</v>
      </c>
      <c r="E245" s="112">
        <v>376825.69966490002</v>
      </c>
      <c r="F245" s="112">
        <v>11726.899062889999</v>
      </c>
      <c r="G245" s="112">
        <v>0</v>
      </c>
      <c r="H245" s="112">
        <v>0</v>
      </c>
      <c r="I245" s="112">
        <v>0</v>
      </c>
      <c r="J245" s="112">
        <v>9669.1098442599996</v>
      </c>
      <c r="K245" s="113">
        <v>2574.1450702400002</v>
      </c>
    </row>
    <row r="246" spans="1:11" s="44" customFormat="1" x14ac:dyDescent="0.2">
      <c r="A246" s="42"/>
      <c r="B246" s="74"/>
      <c r="C246" s="112"/>
      <c r="D246" s="112"/>
      <c r="E246" s="112"/>
      <c r="F246" s="112"/>
      <c r="G246" s="112"/>
      <c r="H246" s="112"/>
      <c r="I246" s="112"/>
      <c r="J246" s="112"/>
      <c r="K246" s="113"/>
    </row>
    <row r="247" spans="1:11" s="44" customFormat="1" x14ac:dyDescent="0.2">
      <c r="A247" s="42">
        <v>2018</v>
      </c>
      <c r="B247" s="74" t="s">
        <v>65</v>
      </c>
      <c r="C247" s="112">
        <v>398397.30485232006</v>
      </c>
      <c r="D247" s="112">
        <v>386257.51612385001</v>
      </c>
      <c r="E247" s="112">
        <v>374545.52007824002</v>
      </c>
      <c r="F247" s="112">
        <v>11711.99604561</v>
      </c>
      <c r="G247" s="112">
        <v>0</v>
      </c>
      <c r="H247" s="112">
        <v>0</v>
      </c>
      <c r="I247" s="112">
        <v>0</v>
      </c>
      <c r="J247" s="112">
        <v>9576.7638808699994</v>
      </c>
      <c r="K247" s="113">
        <v>2563.0248476000002</v>
      </c>
    </row>
    <row r="248" spans="1:11" s="44" customFormat="1" x14ac:dyDescent="0.2">
      <c r="A248" s="42"/>
      <c r="B248" s="74" t="s">
        <v>122</v>
      </c>
      <c r="C248" s="112">
        <v>400960.19715406001</v>
      </c>
      <c r="D248" s="112">
        <v>388723.69985505001</v>
      </c>
      <c r="E248" s="112">
        <v>377084.49025112001</v>
      </c>
      <c r="F248" s="112">
        <v>11639.20960393</v>
      </c>
      <c r="G248" s="112">
        <v>0</v>
      </c>
      <c r="H248" s="112">
        <v>0</v>
      </c>
      <c r="I248" s="112">
        <v>0</v>
      </c>
      <c r="J248" s="112">
        <v>9659.1520848599994</v>
      </c>
      <c r="K248" s="113">
        <v>2577.3452141500002</v>
      </c>
    </row>
    <row r="249" spans="1:11" s="44" customFormat="1" x14ac:dyDescent="0.2">
      <c r="A249" s="42"/>
      <c r="B249" s="74" t="s">
        <v>80</v>
      </c>
      <c r="C249" s="112">
        <v>403439.24794718897</v>
      </c>
      <c r="D249" s="112">
        <v>391087.81711386866</v>
      </c>
      <c r="E249" s="112">
        <v>379373.30279911729</v>
      </c>
      <c r="F249" s="112">
        <v>11714.514314751401</v>
      </c>
      <c r="G249" s="112">
        <v>0</v>
      </c>
      <c r="H249" s="112">
        <v>0</v>
      </c>
      <c r="I249" s="112">
        <v>0</v>
      </c>
      <c r="J249" s="112">
        <v>9769.4543080489693</v>
      </c>
      <c r="K249" s="113">
        <v>2581.9765252713401</v>
      </c>
    </row>
    <row r="250" spans="1:11" s="44" customFormat="1" x14ac:dyDescent="0.2">
      <c r="A250" s="42"/>
      <c r="B250" s="74" t="s">
        <v>123</v>
      </c>
      <c r="C250" s="112">
        <v>405045.24691266695</v>
      </c>
      <c r="D250" s="112">
        <v>392633.86617967061</v>
      </c>
      <c r="E250" s="112">
        <v>380879.19351380842</v>
      </c>
      <c r="F250" s="112">
        <v>11754.672665862199</v>
      </c>
      <c r="G250" s="112">
        <v>0</v>
      </c>
      <c r="H250" s="112">
        <v>0</v>
      </c>
      <c r="I250" s="112">
        <v>0</v>
      </c>
      <c r="J250" s="112">
        <v>9810.6678340391409</v>
      </c>
      <c r="K250" s="113">
        <v>2600.7128989572202</v>
      </c>
    </row>
    <row r="251" spans="1:11" s="44" customFormat="1" x14ac:dyDescent="0.2">
      <c r="A251" s="42"/>
      <c r="B251" s="74" t="s">
        <v>124</v>
      </c>
      <c r="C251" s="112">
        <v>407204.77348697075</v>
      </c>
      <c r="D251" s="112">
        <v>394700.93496731995</v>
      </c>
      <c r="E251" s="112">
        <v>382966.96789188538</v>
      </c>
      <c r="F251" s="112">
        <v>11733.967075434601</v>
      </c>
      <c r="G251" s="112">
        <v>0</v>
      </c>
      <c r="H251" s="112">
        <v>0</v>
      </c>
      <c r="I251" s="112">
        <v>0</v>
      </c>
      <c r="J251" s="112">
        <v>9930.0121638247201</v>
      </c>
      <c r="K251" s="113">
        <v>2573.8263558261101</v>
      </c>
    </row>
    <row r="252" spans="1:11" s="44" customFormat="1" x14ac:dyDescent="0.2">
      <c r="A252" s="42"/>
      <c r="B252" s="74" t="s">
        <v>81</v>
      </c>
      <c r="C252" s="112">
        <v>408819.16556474997</v>
      </c>
      <c r="D252" s="112">
        <v>396193.02817513997</v>
      </c>
      <c r="E252" s="112">
        <v>384441.47524240997</v>
      </c>
      <c r="F252" s="112">
        <v>11751.552932729999</v>
      </c>
      <c r="G252" s="112">
        <v>0</v>
      </c>
      <c r="H252" s="112">
        <v>0</v>
      </c>
      <c r="I252" s="112">
        <v>0</v>
      </c>
      <c r="J252" s="112">
        <v>10043.631300090001</v>
      </c>
      <c r="K252" s="113">
        <v>2582.5060895199999</v>
      </c>
    </row>
    <row r="253" spans="1:11" s="44" customFormat="1" x14ac:dyDescent="0.2">
      <c r="A253" s="42"/>
      <c r="B253" s="74" t="s">
        <v>431</v>
      </c>
      <c r="C253" s="112">
        <v>409018.30471500003</v>
      </c>
      <c r="D253" s="112">
        <v>396341.18244268</v>
      </c>
      <c r="E253" s="112">
        <v>384651.54181919002</v>
      </c>
      <c r="F253" s="112">
        <v>11689.640623490001</v>
      </c>
      <c r="G253" s="112">
        <v>0</v>
      </c>
      <c r="H253" s="112">
        <v>0</v>
      </c>
      <c r="I253" s="112">
        <v>0</v>
      </c>
      <c r="J253" s="112">
        <v>10085.67430497</v>
      </c>
      <c r="K253" s="113">
        <v>2591.44796735</v>
      </c>
    </row>
    <row r="254" spans="1:11" s="44" customFormat="1" x14ac:dyDescent="0.2">
      <c r="A254" s="42"/>
      <c r="B254" s="74" t="s">
        <v>432</v>
      </c>
      <c r="C254" s="112">
        <v>409253.38255547005</v>
      </c>
      <c r="D254" s="112">
        <v>396409.15002706007</v>
      </c>
      <c r="E254" s="112">
        <v>384805.40085045004</v>
      </c>
      <c r="F254" s="112">
        <v>11603.749176610001</v>
      </c>
      <c r="G254" s="112">
        <v>0</v>
      </c>
      <c r="H254" s="112">
        <v>0</v>
      </c>
      <c r="I254" s="112">
        <v>0</v>
      </c>
      <c r="J254" s="112">
        <v>10231.23098516</v>
      </c>
      <c r="K254" s="113">
        <v>2613.0015432499999</v>
      </c>
    </row>
    <row r="255" spans="1:11" s="44" customFormat="1" x14ac:dyDescent="0.2">
      <c r="A255" s="42"/>
      <c r="B255" s="74" t="s">
        <v>82</v>
      </c>
      <c r="C255" s="112">
        <v>411439.23146340309</v>
      </c>
      <c r="D255" s="112">
        <v>398404.45802097558</v>
      </c>
      <c r="E255" s="112">
        <v>386874.98180223699</v>
      </c>
      <c r="F255" s="112">
        <v>11529.4762187386</v>
      </c>
      <c r="G255" s="112">
        <v>0</v>
      </c>
      <c r="H255" s="112">
        <v>0</v>
      </c>
      <c r="I255" s="112">
        <v>0</v>
      </c>
      <c r="J255" s="112">
        <v>10397.36903303876</v>
      </c>
      <c r="K255" s="113">
        <v>2637.4044093887801</v>
      </c>
    </row>
    <row r="256" spans="1:11" s="44" customFormat="1" x14ac:dyDescent="0.2">
      <c r="A256" s="42"/>
      <c r="B256" s="74" t="s">
        <v>433</v>
      </c>
      <c r="C256" s="112">
        <v>415865.73778507335</v>
      </c>
      <c r="D256" s="112">
        <v>402708.75082994241</v>
      </c>
      <c r="E256" s="112">
        <v>391156.36717879021</v>
      </c>
      <c r="F256" s="112">
        <v>11552.3836511522</v>
      </c>
      <c r="G256" s="112">
        <v>0</v>
      </c>
      <c r="H256" s="112">
        <v>0</v>
      </c>
      <c r="I256" s="112">
        <v>0</v>
      </c>
      <c r="J256" s="112">
        <v>10495.187622905471</v>
      </c>
      <c r="K256" s="113">
        <v>2661.7993322254501</v>
      </c>
    </row>
    <row r="257" spans="1:11" s="44" customFormat="1" x14ac:dyDescent="0.2">
      <c r="A257" s="42"/>
      <c r="B257" s="74" t="s">
        <v>434</v>
      </c>
      <c r="C257" s="112">
        <v>421005.88545512705</v>
      </c>
      <c r="D257" s="112">
        <v>407653.66354789591</v>
      </c>
      <c r="E257" s="112">
        <v>396026.86223307921</v>
      </c>
      <c r="F257" s="112">
        <v>11626.801314816699</v>
      </c>
      <c r="G257" s="112">
        <v>0</v>
      </c>
      <c r="H257" s="112">
        <v>0</v>
      </c>
      <c r="I257" s="112">
        <v>0</v>
      </c>
      <c r="J257" s="112">
        <v>10654.54769732173</v>
      </c>
      <c r="K257" s="113">
        <v>2697.6742099093899</v>
      </c>
    </row>
    <row r="258" spans="1:11" s="44" customFormat="1" x14ac:dyDescent="0.2">
      <c r="A258" s="42"/>
      <c r="B258" s="74" t="s">
        <v>79</v>
      </c>
      <c r="C258" s="112">
        <v>423221.1109582326</v>
      </c>
      <c r="D258" s="112">
        <v>409786.08929429599</v>
      </c>
      <c r="E258" s="112">
        <v>398125.58223726979</v>
      </c>
      <c r="F258" s="112">
        <v>11660.5070570262</v>
      </c>
      <c r="G258" s="112">
        <v>0</v>
      </c>
      <c r="H258" s="112">
        <v>0</v>
      </c>
      <c r="I258" s="112">
        <v>0</v>
      </c>
      <c r="J258" s="112">
        <v>10725.4936147309</v>
      </c>
      <c r="K258" s="113">
        <v>2709.5280492057</v>
      </c>
    </row>
    <row r="259" spans="1:11" s="44" customFormat="1" x14ac:dyDescent="0.2">
      <c r="A259" s="42"/>
      <c r="B259" s="74"/>
      <c r="C259" s="112"/>
      <c r="D259" s="112"/>
      <c r="E259" s="112"/>
      <c r="F259" s="112"/>
      <c r="G259" s="112"/>
      <c r="H259" s="112"/>
      <c r="I259" s="112"/>
      <c r="J259" s="112"/>
      <c r="K259" s="113"/>
    </row>
    <row r="260" spans="1:11" s="44" customFormat="1" x14ac:dyDescent="0.2">
      <c r="A260" s="42">
        <v>2019</v>
      </c>
      <c r="B260" s="74" t="s">
        <v>65</v>
      </c>
      <c r="C260" s="112">
        <v>420336.57335780998</v>
      </c>
      <c r="D260" s="112">
        <v>407022.82342054998</v>
      </c>
      <c r="E260" s="112">
        <v>395092.60079209</v>
      </c>
      <c r="F260" s="112">
        <v>11930.222628459998</v>
      </c>
      <c r="G260" s="112">
        <v>0</v>
      </c>
      <c r="H260" s="112">
        <v>0</v>
      </c>
      <c r="I260" s="112">
        <v>0</v>
      </c>
      <c r="J260" s="112">
        <v>10613.04113845</v>
      </c>
      <c r="K260" s="113">
        <v>2700.7087988099997</v>
      </c>
    </row>
    <row r="261" spans="1:11" s="44" customFormat="1" x14ac:dyDescent="0.2">
      <c r="A261" s="42"/>
      <c r="B261" s="74" t="s">
        <v>122</v>
      </c>
      <c r="C261" s="112">
        <v>430971.26125698001</v>
      </c>
      <c r="D261" s="112">
        <v>419391.93676219002</v>
      </c>
      <c r="E261" s="112">
        <v>407409.64770282002</v>
      </c>
      <c r="F261" s="112">
        <v>11982.289059370001</v>
      </c>
      <c r="G261" s="112">
        <v>0</v>
      </c>
      <c r="H261" s="112">
        <v>0</v>
      </c>
      <c r="I261" s="112">
        <v>0</v>
      </c>
      <c r="J261" s="112">
        <v>8855.1051246900006</v>
      </c>
      <c r="K261" s="113">
        <v>2724.2193701000001</v>
      </c>
    </row>
    <row r="262" spans="1:11" s="44" customFormat="1" x14ac:dyDescent="0.2">
      <c r="A262" s="42"/>
      <c r="B262" s="74" t="s">
        <v>80</v>
      </c>
      <c r="C262" s="112">
        <v>428988.09358038998</v>
      </c>
      <c r="D262" s="112">
        <v>417187.39334632998</v>
      </c>
      <c r="E262" s="112">
        <v>405189.43630043999</v>
      </c>
      <c r="F262" s="112">
        <v>11997.95704589</v>
      </c>
      <c r="G262" s="112">
        <v>0</v>
      </c>
      <c r="H262" s="112">
        <v>0</v>
      </c>
      <c r="I262" s="112">
        <v>0</v>
      </c>
      <c r="J262" s="112">
        <v>9055.7666780499985</v>
      </c>
      <c r="K262" s="113">
        <v>2744.9335560100003</v>
      </c>
    </row>
    <row r="263" spans="1:11" s="44" customFormat="1" x14ac:dyDescent="0.2">
      <c r="A263" s="42"/>
      <c r="B263" s="74" t="s">
        <v>123</v>
      </c>
      <c r="C263" s="112">
        <v>432103.94205170998</v>
      </c>
      <c r="D263" s="112">
        <v>420228.85792452999</v>
      </c>
      <c r="E263" s="112">
        <v>408225.88874443999</v>
      </c>
      <c r="F263" s="112">
        <v>12002.96918009</v>
      </c>
      <c r="G263" s="112">
        <v>0</v>
      </c>
      <c r="H263" s="112">
        <v>0</v>
      </c>
      <c r="I263" s="112">
        <v>0</v>
      </c>
      <c r="J263" s="112">
        <v>9104.0230884100001</v>
      </c>
      <c r="K263" s="113">
        <v>2771.0610387699999</v>
      </c>
    </row>
    <row r="264" spans="1:11" s="44" customFormat="1" x14ac:dyDescent="0.2">
      <c r="A264" s="42"/>
      <c r="B264" s="74" t="s">
        <v>124</v>
      </c>
      <c r="C264" s="112">
        <v>436012.42327111005</v>
      </c>
      <c r="D264" s="112">
        <v>423994.96806537005</v>
      </c>
      <c r="E264" s="112">
        <v>411852.02342257003</v>
      </c>
      <c r="F264" s="112">
        <v>12142.944642799999</v>
      </c>
      <c r="G264" s="112">
        <v>0</v>
      </c>
      <c r="H264" s="112">
        <v>0</v>
      </c>
      <c r="I264" s="112">
        <v>0</v>
      </c>
      <c r="J264" s="112">
        <v>9206.5850848899991</v>
      </c>
      <c r="K264" s="113">
        <v>2810.8701208499997</v>
      </c>
    </row>
    <row r="265" spans="1:11" s="44" customFormat="1" x14ac:dyDescent="0.2">
      <c r="A265" s="42"/>
      <c r="B265" s="74" t="s">
        <v>81</v>
      </c>
      <c r="C265" s="112">
        <v>437978.49114204</v>
      </c>
      <c r="D265" s="112">
        <v>425706.99529375002</v>
      </c>
      <c r="E265" s="112">
        <v>413510.15000596002</v>
      </c>
      <c r="F265" s="112">
        <v>12196.845287790002</v>
      </c>
      <c r="G265" s="112">
        <v>0</v>
      </c>
      <c r="H265" s="112">
        <v>0</v>
      </c>
      <c r="I265" s="112">
        <v>0</v>
      </c>
      <c r="J265" s="112">
        <v>9440.7180559899989</v>
      </c>
      <c r="K265" s="113">
        <v>2830.7777923000003</v>
      </c>
    </row>
    <row r="266" spans="1:11" s="44" customFormat="1" x14ac:dyDescent="0.2">
      <c r="A266" s="378"/>
      <c r="B266" s="74" t="s">
        <v>431</v>
      </c>
      <c r="C266" s="112">
        <v>440022.68275823002</v>
      </c>
      <c r="D266" s="112">
        <v>427575.49543245003</v>
      </c>
      <c r="E266" s="112">
        <v>415376.25107134006</v>
      </c>
      <c r="F266" s="112">
        <v>12199.244361110001</v>
      </c>
      <c r="G266" s="112">
        <v>0</v>
      </c>
      <c r="H266" s="112">
        <v>0</v>
      </c>
      <c r="I266" s="112">
        <v>0</v>
      </c>
      <c r="J266" s="112">
        <v>9582.3442757600005</v>
      </c>
      <c r="K266" s="113">
        <v>2864.8430500200002</v>
      </c>
    </row>
    <row r="267" spans="1:11" s="44" customFormat="1" x14ac:dyDescent="0.2">
      <c r="A267" s="378"/>
      <c r="B267" s="74" t="s">
        <v>432</v>
      </c>
      <c r="C267" s="112">
        <v>443616.30460085004</v>
      </c>
      <c r="D267" s="112">
        <v>430990.96871159005</v>
      </c>
      <c r="E267" s="112">
        <v>418573.85475653003</v>
      </c>
      <c r="F267" s="112">
        <v>12417.11395506</v>
      </c>
      <c r="G267" s="112">
        <v>0</v>
      </c>
      <c r="H267" s="112">
        <v>0</v>
      </c>
      <c r="I267" s="112">
        <v>0</v>
      </c>
      <c r="J267" s="112">
        <v>9719.7195159700004</v>
      </c>
      <c r="K267" s="113">
        <v>2905.61637329</v>
      </c>
    </row>
    <row r="268" spans="1:11" s="44" customFormat="1" x14ac:dyDescent="0.2">
      <c r="A268" s="378"/>
      <c r="B268" s="74" t="s">
        <v>82</v>
      </c>
      <c r="C268" s="112">
        <v>448518.95625926001</v>
      </c>
      <c r="D268" s="112">
        <v>435633.69849905005</v>
      </c>
      <c r="E268" s="112">
        <v>423128.08810375002</v>
      </c>
      <c r="F268" s="112">
        <v>12505.6103953</v>
      </c>
      <c r="G268" s="112">
        <v>0</v>
      </c>
      <c r="H268" s="112">
        <v>0</v>
      </c>
      <c r="I268" s="112">
        <v>0</v>
      </c>
      <c r="J268" s="112">
        <v>9946.76147795</v>
      </c>
      <c r="K268" s="113">
        <v>2938.49628226</v>
      </c>
    </row>
    <row r="269" spans="1:11" s="44" customFormat="1" x14ac:dyDescent="0.2">
      <c r="A269" s="378"/>
      <c r="B269" s="74" t="s">
        <v>433</v>
      </c>
      <c r="C269" s="112">
        <v>450590.33632637002</v>
      </c>
      <c r="D269" s="112">
        <v>437566.47897935001</v>
      </c>
      <c r="E269" s="112">
        <v>424954.01146755001</v>
      </c>
      <c r="F269" s="112">
        <v>12612.4675118</v>
      </c>
      <c r="G269" s="112">
        <v>0</v>
      </c>
      <c r="H269" s="112">
        <v>0</v>
      </c>
      <c r="I269" s="112">
        <v>0</v>
      </c>
      <c r="J269" s="112">
        <v>10064.34080677</v>
      </c>
      <c r="K269" s="113">
        <v>2959.5165402500002</v>
      </c>
    </row>
    <row r="270" spans="1:11" s="44" customFormat="1" x14ac:dyDescent="0.2">
      <c r="A270" s="378"/>
      <c r="B270" s="74" t="s">
        <v>434</v>
      </c>
      <c r="C270" s="112">
        <v>456557.13952955999</v>
      </c>
      <c r="D270" s="112">
        <v>443247.35169459996</v>
      </c>
      <c r="E270" s="112">
        <v>430648.41629490996</v>
      </c>
      <c r="F270" s="112">
        <v>12598.935399690001</v>
      </c>
      <c r="G270" s="112">
        <v>0</v>
      </c>
      <c r="H270" s="112">
        <v>0</v>
      </c>
      <c r="I270" s="112">
        <v>0</v>
      </c>
      <c r="J270" s="112">
        <v>10331.28440767</v>
      </c>
      <c r="K270" s="113">
        <v>2978.5034272899998</v>
      </c>
    </row>
    <row r="271" spans="1:11" s="44" customFormat="1" x14ac:dyDescent="0.2">
      <c r="A271" s="378"/>
      <c r="B271" s="74" t="s">
        <v>79</v>
      </c>
      <c r="C271" s="112">
        <v>455660.95957820996</v>
      </c>
      <c r="D271" s="112">
        <v>441953.08215892001</v>
      </c>
      <c r="E271" s="112">
        <v>429369.12271763</v>
      </c>
      <c r="F271" s="112">
        <v>12583.959441290001</v>
      </c>
      <c r="G271" s="112">
        <v>0</v>
      </c>
      <c r="H271" s="112">
        <v>0</v>
      </c>
      <c r="I271" s="112">
        <v>0</v>
      </c>
      <c r="J271" s="112">
        <v>10729.799610690001</v>
      </c>
      <c r="K271" s="113">
        <v>2978.0778086</v>
      </c>
    </row>
    <row r="272" spans="1:11" s="44" customFormat="1" x14ac:dyDescent="0.2">
      <c r="A272" s="378"/>
      <c r="B272" s="74"/>
      <c r="C272" s="112"/>
      <c r="D272" s="112"/>
      <c r="E272" s="112"/>
      <c r="F272" s="112"/>
      <c r="G272" s="112"/>
      <c r="H272" s="112"/>
      <c r="I272" s="112"/>
      <c r="J272" s="112"/>
      <c r="K272" s="113"/>
    </row>
    <row r="273" spans="1:11" s="44" customFormat="1" x14ac:dyDescent="0.2">
      <c r="A273" s="378">
        <v>2020</v>
      </c>
      <c r="B273" s="74" t="s">
        <v>65</v>
      </c>
      <c r="C273" s="112">
        <v>455503.40094868006</v>
      </c>
      <c r="D273" s="112">
        <v>442700.71281917003</v>
      </c>
      <c r="E273" s="112">
        <v>430099.76868052001</v>
      </c>
      <c r="F273" s="112">
        <v>12600.94413865</v>
      </c>
      <c r="G273" s="112">
        <v>0</v>
      </c>
      <c r="H273" s="112">
        <v>0</v>
      </c>
      <c r="I273" s="112">
        <v>0</v>
      </c>
      <c r="J273" s="112">
        <v>9830.7824118700009</v>
      </c>
      <c r="K273" s="113">
        <v>2971.9057176399997</v>
      </c>
    </row>
    <row r="274" spans="1:11" s="44" customFormat="1" x14ac:dyDescent="0.2">
      <c r="A274" s="378"/>
      <c r="B274" s="74" t="s">
        <v>122</v>
      </c>
      <c r="C274" s="112">
        <v>461326.87410299998</v>
      </c>
      <c r="D274" s="112">
        <v>448416.36833837</v>
      </c>
      <c r="E274" s="112">
        <v>435750.36710243998</v>
      </c>
      <c r="F274" s="112">
        <v>12666.00123593</v>
      </c>
      <c r="G274" s="112">
        <v>0</v>
      </c>
      <c r="H274" s="112">
        <v>0</v>
      </c>
      <c r="I274" s="112">
        <v>0</v>
      </c>
      <c r="J274" s="112">
        <v>9919.7921620300003</v>
      </c>
      <c r="K274" s="113">
        <v>2990.7136025999998</v>
      </c>
    </row>
    <row r="275" spans="1:11" s="44" customFormat="1" x14ac:dyDescent="0.2">
      <c r="A275" s="378"/>
      <c r="B275" s="74" t="s">
        <v>80</v>
      </c>
      <c r="C275" s="112">
        <v>476239.81081504002</v>
      </c>
      <c r="D275" s="112">
        <v>463186.24655489001</v>
      </c>
      <c r="E275" s="112">
        <v>450349.03100943001</v>
      </c>
      <c r="F275" s="112">
        <v>12837.21554546</v>
      </c>
      <c r="G275" s="112">
        <v>0</v>
      </c>
      <c r="H275" s="112">
        <v>0</v>
      </c>
      <c r="I275" s="112">
        <v>0</v>
      </c>
      <c r="J275" s="112">
        <v>10054.906732520001</v>
      </c>
      <c r="K275" s="113">
        <v>2998.65752763</v>
      </c>
    </row>
    <row r="276" spans="1:11" s="44" customFormat="1" x14ac:dyDescent="0.2">
      <c r="A276" s="378"/>
      <c r="B276" s="74" t="s">
        <v>123</v>
      </c>
      <c r="C276" s="112">
        <v>479973.71393129998</v>
      </c>
      <c r="D276" s="112">
        <v>467211.84221923997</v>
      </c>
      <c r="E276" s="112">
        <v>454314.15246790997</v>
      </c>
      <c r="F276" s="112">
        <v>12897.689751329999</v>
      </c>
      <c r="G276" s="112">
        <v>0</v>
      </c>
      <c r="H276" s="112">
        <v>0</v>
      </c>
      <c r="I276" s="112">
        <v>0</v>
      </c>
      <c r="J276" s="112">
        <v>9815.3842643400003</v>
      </c>
      <c r="K276" s="113">
        <v>2946.4874477199996</v>
      </c>
    </row>
    <row r="277" spans="1:11" s="44" customFormat="1" x14ac:dyDescent="0.2">
      <c r="A277" s="378"/>
      <c r="B277" s="74" t="s">
        <v>124</v>
      </c>
      <c r="C277" s="112">
        <v>480211.55965564999</v>
      </c>
      <c r="D277" s="112">
        <v>467510.17273599003</v>
      </c>
      <c r="E277" s="112">
        <v>454532.14913989004</v>
      </c>
      <c r="F277" s="112">
        <v>12978.0235961</v>
      </c>
      <c r="G277" s="112">
        <v>0</v>
      </c>
      <c r="H277" s="112">
        <v>0</v>
      </c>
      <c r="I277" s="112">
        <v>0</v>
      </c>
      <c r="J277" s="112">
        <v>9787.2667839500009</v>
      </c>
      <c r="K277" s="113">
        <v>2914.1201357099999</v>
      </c>
    </row>
    <row r="278" spans="1:11" s="44" customFormat="1" x14ac:dyDescent="0.2">
      <c r="A278" s="378"/>
      <c r="B278" s="74" t="s">
        <v>81</v>
      </c>
      <c r="C278" s="112">
        <v>478364.89258977002</v>
      </c>
      <c r="D278" s="112">
        <v>465465.23332289001</v>
      </c>
      <c r="E278" s="112">
        <v>452462.32797364</v>
      </c>
      <c r="F278" s="112">
        <v>13002.905349250001</v>
      </c>
      <c r="G278" s="112">
        <v>0</v>
      </c>
      <c r="H278" s="112">
        <v>0</v>
      </c>
      <c r="I278" s="112">
        <v>0</v>
      </c>
      <c r="J278" s="112">
        <v>9988.9974504399997</v>
      </c>
      <c r="K278" s="113">
        <v>2910.6618164400002</v>
      </c>
    </row>
    <row r="279" spans="1:11" s="44" customFormat="1" x14ac:dyDescent="0.2">
      <c r="A279" s="378"/>
      <c r="B279" s="74" t="s">
        <v>431</v>
      </c>
      <c r="C279" s="112">
        <v>474830.18059627002</v>
      </c>
      <c r="D279" s="112">
        <v>462040.64998931001</v>
      </c>
      <c r="E279" s="112">
        <v>449062.88213978003</v>
      </c>
      <c r="F279" s="112">
        <v>12977.767849530001</v>
      </c>
      <c r="G279" s="112">
        <v>0</v>
      </c>
      <c r="H279" s="112">
        <v>0</v>
      </c>
      <c r="I279" s="112">
        <v>0</v>
      </c>
      <c r="J279" s="112">
        <v>9886.6953802000007</v>
      </c>
      <c r="K279" s="113">
        <v>2902.8352267600003</v>
      </c>
    </row>
    <row r="280" spans="1:11" s="44" customFormat="1" x14ac:dyDescent="0.2">
      <c r="A280" s="378"/>
      <c r="B280" s="74" t="s">
        <v>432</v>
      </c>
      <c r="C280" s="112">
        <v>471334.30808659008</v>
      </c>
      <c r="D280" s="112">
        <v>459436.89009822003</v>
      </c>
      <c r="E280" s="112">
        <v>446445.84660643002</v>
      </c>
      <c r="F280" s="112">
        <v>12991.04349179</v>
      </c>
      <c r="G280" s="112">
        <v>0</v>
      </c>
      <c r="H280" s="112">
        <v>0</v>
      </c>
      <c r="I280" s="112">
        <v>0</v>
      </c>
      <c r="J280" s="112">
        <v>9021.9976432900003</v>
      </c>
      <c r="K280" s="113">
        <v>2875.4203450800001</v>
      </c>
    </row>
    <row r="281" spans="1:11" s="44" customFormat="1" x14ac:dyDescent="0.2">
      <c r="A281" s="378"/>
      <c r="B281" s="74" t="s">
        <v>82</v>
      </c>
      <c r="C281" s="112">
        <v>470075.42214042996</v>
      </c>
      <c r="D281" s="112">
        <v>458095.66601872997</v>
      </c>
      <c r="E281" s="112">
        <v>444987.65310509998</v>
      </c>
      <c r="F281" s="112">
        <v>13108.012913629998</v>
      </c>
      <c r="G281" s="112">
        <v>0</v>
      </c>
      <c r="H281" s="112">
        <v>0</v>
      </c>
      <c r="I281" s="112">
        <v>0</v>
      </c>
      <c r="J281" s="112">
        <v>9102.6820377900003</v>
      </c>
      <c r="K281" s="113">
        <v>2877.0740839099999</v>
      </c>
    </row>
    <row r="282" spans="1:11" s="44" customFormat="1" x14ac:dyDescent="0.2">
      <c r="A282" s="378"/>
      <c r="B282" s="74" t="s">
        <v>433</v>
      </c>
      <c r="C282" s="112">
        <v>469141.09860681999</v>
      </c>
      <c r="D282" s="112">
        <v>456996.35769307998</v>
      </c>
      <c r="E282" s="112">
        <v>443821.39785717998</v>
      </c>
      <c r="F282" s="112">
        <v>13174.959835899999</v>
      </c>
      <c r="G282" s="112">
        <v>0</v>
      </c>
      <c r="H282" s="112">
        <v>0</v>
      </c>
      <c r="I282" s="112">
        <v>0</v>
      </c>
      <c r="J282" s="112">
        <v>9252.3322768300004</v>
      </c>
      <c r="K282" s="113">
        <v>2892.40863691</v>
      </c>
    </row>
    <row r="283" spans="1:11" s="44" customFormat="1" x14ac:dyDescent="0.2">
      <c r="A283" s="378"/>
      <c r="B283" s="74" t="s">
        <v>434</v>
      </c>
      <c r="C283" s="112">
        <v>469585.45475798001</v>
      </c>
      <c r="D283" s="112">
        <v>457140.21452163003</v>
      </c>
      <c r="E283" s="112">
        <v>443826.60869607003</v>
      </c>
      <c r="F283" s="112">
        <v>13313.60582556</v>
      </c>
      <c r="G283" s="112">
        <v>0</v>
      </c>
      <c r="H283" s="112">
        <v>0</v>
      </c>
      <c r="I283" s="112">
        <v>0</v>
      </c>
      <c r="J283" s="112">
        <v>9534.6594542000003</v>
      </c>
      <c r="K283" s="113">
        <v>2910.5807821500002</v>
      </c>
    </row>
    <row r="284" spans="1:11" s="44" customFormat="1" x14ac:dyDescent="0.2">
      <c r="A284" s="378"/>
      <c r="B284" s="74" t="s">
        <v>79</v>
      </c>
      <c r="C284" s="112">
        <v>465500.25296965003</v>
      </c>
      <c r="D284" s="112">
        <v>452942.64689711999</v>
      </c>
      <c r="E284" s="112">
        <v>439674.22893707</v>
      </c>
      <c r="F284" s="112">
        <v>13268.417960049999</v>
      </c>
      <c r="G284" s="112">
        <v>0</v>
      </c>
      <c r="H284" s="112">
        <v>0</v>
      </c>
      <c r="I284" s="112">
        <v>0</v>
      </c>
      <c r="J284" s="112">
        <v>9640.2725940799992</v>
      </c>
      <c r="K284" s="113">
        <v>2917.3334784499998</v>
      </c>
    </row>
    <row r="285" spans="1:11" s="44" customFormat="1" x14ac:dyDescent="0.2">
      <c r="A285" s="378"/>
      <c r="B285" s="74"/>
      <c r="C285" s="112"/>
      <c r="D285" s="112"/>
      <c r="E285" s="112"/>
      <c r="F285" s="112"/>
      <c r="G285" s="112"/>
      <c r="H285" s="112"/>
      <c r="I285" s="112"/>
      <c r="J285" s="112"/>
      <c r="K285" s="113"/>
    </row>
    <row r="286" spans="1:11" s="44" customFormat="1" x14ac:dyDescent="0.2">
      <c r="A286" s="378">
        <v>2021</v>
      </c>
      <c r="B286" s="74" t="s">
        <v>65</v>
      </c>
      <c r="C286" s="112">
        <v>463674.84140714002</v>
      </c>
      <c r="D286" s="112">
        <v>451211.34400442999</v>
      </c>
      <c r="E286" s="112">
        <v>437923.28768923</v>
      </c>
      <c r="F286" s="112">
        <v>13288.056315200001</v>
      </c>
      <c r="G286" s="112">
        <v>0</v>
      </c>
      <c r="H286" s="112">
        <v>0</v>
      </c>
      <c r="I286" s="112">
        <v>0</v>
      </c>
      <c r="J286" s="112">
        <v>9556.0148627500002</v>
      </c>
      <c r="K286" s="113">
        <v>2907.4825399599999</v>
      </c>
    </row>
    <row r="287" spans="1:11" s="44" customFormat="1" x14ac:dyDescent="0.2">
      <c r="A287" s="378"/>
      <c r="B287" s="74" t="s">
        <v>122</v>
      </c>
      <c r="C287" s="112">
        <v>467909.46604877996</v>
      </c>
      <c r="D287" s="112">
        <v>455305.83192734001</v>
      </c>
      <c r="E287" s="112">
        <v>441985.80320546002</v>
      </c>
      <c r="F287" s="112">
        <v>13320.028721879999</v>
      </c>
      <c r="G287" s="112">
        <v>0</v>
      </c>
      <c r="H287" s="112">
        <v>0</v>
      </c>
      <c r="I287" s="112">
        <v>0</v>
      </c>
      <c r="J287" s="112">
        <v>9672.6811758899985</v>
      </c>
      <c r="K287" s="113">
        <v>2930.9529455500001</v>
      </c>
    </row>
    <row r="288" spans="1:11" s="44" customFormat="1" x14ac:dyDescent="0.2">
      <c r="A288" s="378"/>
      <c r="B288" s="74" t="s">
        <v>80</v>
      </c>
      <c r="C288" s="112">
        <v>471218.67883234</v>
      </c>
      <c r="D288" s="112">
        <v>458392.86402127001</v>
      </c>
      <c r="E288" s="112">
        <v>445069.00776176003</v>
      </c>
      <c r="F288" s="112">
        <v>13323.856259510001</v>
      </c>
      <c r="G288" s="112">
        <v>0</v>
      </c>
      <c r="H288" s="112">
        <v>0</v>
      </c>
      <c r="I288" s="112">
        <v>0</v>
      </c>
      <c r="J288" s="112">
        <v>9858.93867976</v>
      </c>
      <c r="K288" s="113">
        <v>2966.8761313099999</v>
      </c>
    </row>
    <row r="289" spans="1:11" s="44" customFormat="1" x14ac:dyDescent="0.2">
      <c r="A289" s="378"/>
      <c r="B289" s="74" t="s">
        <v>123</v>
      </c>
      <c r="C289" s="112">
        <v>474886.44169262005</v>
      </c>
      <c r="D289" s="112">
        <v>462042.00078807003</v>
      </c>
      <c r="E289" s="112">
        <v>448590.42257061001</v>
      </c>
      <c r="F289" s="112">
        <v>13451.578217459999</v>
      </c>
      <c r="G289" s="112">
        <v>0</v>
      </c>
      <c r="H289" s="112">
        <v>0</v>
      </c>
      <c r="I289" s="112">
        <v>0</v>
      </c>
      <c r="J289" s="112">
        <v>9855.7935567200002</v>
      </c>
      <c r="K289" s="113">
        <v>2988.6473478299999</v>
      </c>
    </row>
    <row r="290" spans="1:11" s="44" customFormat="1" x14ac:dyDescent="0.2">
      <c r="A290" s="378"/>
      <c r="B290" s="74" t="s">
        <v>124</v>
      </c>
      <c r="C290" s="112">
        <v>479503.47388458007</v>
      </c>
      <c r="D290" s="112">
        <v>466670.26188323006</v>
      </c>
      <c r="E290" s="112">
        <v>453284.36676927004</v>
      </c>
      <c r="F290" s="112">
        <v>13385.895113959999</v>
      </c>
      <c r="G290" s="112">
        <v>0</v>
      </c>
      <c r="H290" s="112">
        <v>0</v>
      </c>
      <c r="I290" s="112">
        <v>0</v>
      </c>
      <c r="J290" s="112">
        <v>9830.8516407400002</v>
      </c>
      <c r="K290" s="113">
        <v>3002.36036061</v>
      </c>
    </row>
    <row r="291" spans="1:11" s="44" customFormat="1" x14ac:dyDescent="0.2">
      <c r="A291" s="378"/>
      <c r="B291" s="74" t="s">
        <v>81</v>
      </c>
      <c r="C291" s="112">
        <v>483247.56533735001</v>
      </c>
      <c r="D291" s="112">
        <v>470189.48707050999</v>
      </c>
      <c r="E291" s="112">
        <v>456797.15294100001</v>
      </c>
      <c r="F291" s="112">
        <v>13392.33412951</v>
      </c>
      <c r="G291" s="112">
        <v>0</v>
      </c>
      <c r="H291" s="112">
        <v>0</v>
      </c>
      <c r="I291" s="112">
        <v>0</v>
      </c>
      <c r="J291" s="112">
        <v>10039.58977447</v>
      </c>
      <c r="K291" s="113">
        <v>3018.4884923699997</v>
      </c>
    </row>
    <row r="292" spans="1:11" s="44" customFormat="1" x14ac:dyDescent="0.2">
      <c r="A292" s="378"/>
      <c r="B292" s="74" t="s">
        <v>431</v>
      </c>
      <c r="C292" s="112">
        <v>487745.32730894</v>
      </c>
      <c r="D292" s="112">
        <v>474592.66604216001</v>
      </c>
      <c r="E292" s="112">
        <v>461080.25810221001</v>
      </c>
      <c r="F292" s="112">
        <v>13512.407939950001</v>
      </c>
      <c r="G292" s="112">
        <v>0</v>
      </c>
      <c r="H292" s="112">
        <v>0</v>
      </c>
      <c r="I292" s="112">
        <v>0</v>
      </c>
      <c r="J292" s="112">
        <v>10096.89278756</v>
      </c>
      <c r="K292" s="113">
        <v>3055.7684792199998</v>
      </c>
    </row>
    <row r="293" spans="1:11" s="44" customFormat="1" x14ac:dyDescent="0.2">
      <c r="A293" s="378"/>
      <c r="B293" s="74" t="s">
        <v>432</v>
      </c>
      <c r="C293" s="112">
        <v>493388.35829197004</v>
      </c>
      <c r="D293" s="112">
        <v>480015.24631902005</v>
      </c>
      <c r="E293" s="112">
        <v>466306.09041995002</v>
      </c>
      <c r="F293" s="112">
        <v>13709.15589907</v>
      </c>
      <c r="G293" s="112">
        <v>0</v>
      </c>
      <c r="H293" s="112">
        <v>0</v>
      </c>
      <c r="I293" s="112">
        <v>0</v>
      </c>
      <c r="J293" s="112">
        <v>10256.57570467</v>
      </c>
      <c r="K293" s="113">
        <v>3116.5362682800001</v>
      </c>
    </row>
    <row r="294" spans="1:11" s="44" customFormat="1" x14ac:dyDescent="0.2">
      <c r="A294" s="378"/>
      <c r="B294" s="74" t="s">
        <v>82</v>
      </c>
      <c r="C294" s="112">
        <v>499846.02089620999</v>
      </c>
      <c r="D294" s="112">
        <v>486308.98230415001</v>
      </c>
      <c r="E294" s="112">
        <v>472447.03539808001</v>
      </c>
      <c r="F294" s="112">
        <v>13861.946906069999</v>
      </c>
      <c r="G294" s="112">
        <v>0</v>
      </c>
      <c r="H294" s="112">
        <v>0</v>
      </c>
      <c r="I294" s="112">
        <v>0</v>
      </c>
      <c r="J294" s="112">
        <v>10368.154439690001</v>
      </c>
      <c r="K294" s="113">
        <v>3168.8841523699998</v>
      </c>
    </row>
    <row r="295" spans="1:11" s="44" customFormat="1" x14ac:dyDescent="0.2">
      <c r="A295" s="378"/>
      <c r="B295" s="74" t="s">
        <v>433</v>
      </c>
      <c r="C295" s="112">
        <v>506000.78009643999</v>
      </c>
      <c r="D295" s="112">
        <v>492290.71143262001</v>
      </c>
      <c r="E295" s="112">
        <v>478203.20326326002</v>
      </c>
      <c r="F295" s="112">
        <v>14087.50816936</v>
      </c>
      <c r="G295" s="112">
        <v>0</v>
      </c>
      <c r="H295" s="112">
        <v>0</v>
      </c>
      <c r="I295" s="112">
        <v>0</v>
      </c>
      <c r="J295" s="112">
        <v>10484.85333803</v>
      </c>
      <c r="K295" s="113">
        <v>3225.21532579</v>
      </c>
    </row>
    <row r="296" spans="1:11" s="44" customFormat="1" x14ac:dyDescent="0.2">
      <c r="A296" s="378"/>
      <c r="B296" s="74" t="s">
        <v>434</v>
      </c>
      <c r="C296" s="112">
        <v>515025.49115155998</v>
      </c>
      <c r="D296" s="112">
        <v>500936.09392059001</v>
      </c>
      <c r="E296" s="112">
        <v>486723.51717558003</v>
      </c>
      <c r="F296" s="112">
        <v>14212.576745009999</v>
      </c>
      <c r="G296" s="112">
        <v>0</v>
      </c>
      <c r="H296" s="112">
        <v>0</v>
      </c>
      <c r="I296" s="112">
        <v>0</v>
      </c>
      <c r="J296" s="112">
        <v>10806.553083820001</v>
      </c>
      <c r="K296" s="113">
        <v>3282.84414715</v>
      </c>
    </row>
    <row r="297" spans="1:11" s="44" customFormat="1" x14ac:dyDescent="0.2">
      <c r="A297" s="378"/>
      <c r="B297" s="74" t="s">
        <v>79</v>
      </c>
      <c r="C297" s="112">
        <v>520035.67358264996</v>
      </c>
      <c r="D297" s="112">
        <v>505810.07022954</v>
      </c>
      <c r="E297" s="112">
        <v>491634.40193281003</v>
      </c>
      <c r="F297" s="112">
        <v>14175.66829673</v>
      </c>
      <c r="G297" s="112">
        <v>0</v>
      </c>
      <c r="H297" s="112">
        <v>0</v>
      </c>
      <c r="I297" s="112">
        <v>0</v>
      </c>
      <c r="J297" s="112">
        <v>10912.869130129999</v>
      </c>
      <c r="K297" s="113">
        <v>3312.7342229800001</v>
      </c>
    </row>
    <row r="298" spans="1:11" s="44" customFormat="1" x14ac:dyDescent="0.2">
      <c r="A298" s="378"/>
      <c r="B298" s="74"/>
      <c r="C298" s="112"/>
      <c r="D298" s="112"/>
      <c r="E298" s="112"/>
      <c r="F298" s="112"/>
      <c r="G298" s="112"/>
      <c r="H298" s="112"/>
      <c r="I298" s="112"/>
      <c r="J298" s="112"/>
      <c r="K298" s="113"/>
    </row>
    <row r="299" spans="1:11" s="44" customFormat="1" x14ac:dyDescent="0.2">
      <c r="A299" s="378">
        <v>2022</v>
      </c>
      <c r="B299" s="74" t="s">
        <v>65</v>
      </c>
      <c r="C299" s="112">
        <v>522238.08929646004</v>
      </c>
      <c r="D299" s="112">
        <v>507764.35159271001</v>
      </c>
      <c r="E299" s="112">
        <v>493499.24260644999</v>
      </c>
      <c r="F299" s="112">
        <v>14265.10898626</v>
      </c>
      <c r="G299" s="112">
        <v>0</v>
      </c>
      <c r="H299" s="112">
        <v>0</v>
      </c>
      <c r="I299" s="112">
        <v>0</v>
      </c>
      <c r="J299" s="112">
        <v>11131.65502059</v>
      </c>
      <c r="K299" s="113">
        <v>3342.0826831600002</v>
      </c>
    </row>
    <row r="300" spans="1:11" s="44" customFormat="1" x14ac:dyDescent="0.2">
      <c r="A300" s="378"/>
      <c r="B300" s="74" t="s">
        <v>122</v>
      </c>
      <c r="C300" s="112">
        <v>532765.08771064004</v>
      </c>
      <c r="D300" s="112">
        <v>517824.52691222</v>
      </c>
      <c r="E300" s="112">
        <v>503387.13227763999</v>
      </c>
      <c r="F300" s="112">
        <v>14437.39463458</v>
      </c>
      <c r="G300" s="112">
        <v>0</v>
      </c>
      <c r="H300" s="112">
        <v>0</v>
      </c>
      <c r="I300" s="112">
        <v>0</v>
      </c>
      <c r="J300" s="112">
        <v>11491.961300719999</v>
      </c>
      <c r="K300" s="113">
        <v>3448.5994976999996</v>
      </c>
    </row>
    <row r="301" spans="1:11" s="44" customFormat="1" x14ac:dyDescent="0.2">
      <c r="A301" s="378"/>
      <c r="B301" s="74" t="s">
        <v>80</v>
      </c>
      <c r="C301" s="112">
        <v>540860.20130788989</v>
      </c>
      <c r="D301" s="112">
        <v>525521.52053959994</v>
      </c>
      <c r="E301" s="112">
        <v>510882.14266466995</v>
      </c>
      <c r="F301" s="112">
        <v>14639.37787493</v>
      </c>
      <c r="G301" s="112">
        <v>0</v>
      </c>
      <c r="H301" s="112">
        <v>0</v>
      </c>
      <c r="I301" s="112">
        <v>0</v>
      </c>
      <c r="J301" s="112">
        <v>11802.395537959999</v>
      </c>
      <c r="K301" s="113">
        <v>3536.2852303300001</v>
      </c>
    </row>
    <row r="302" spans="1:11" s="44" customFormat="1" x14ac:dyDescent="0.2">
      <c r="A302" s="378"/>
      <c r="B302" s="74" t="s">
        <v>123</v>
      </c>
      <c r="C302" s="112">
        <v>550708.39687905007</v>
      </c>
      <c r="D302" s="112">
        <v>535159.86912660999</v>
      </c>
      <c r="E302" s="112">
        <v>520351.34740057</v>
      </c>
      <c r="F302" s="112">
        <v>14808.52172604</v>
      </c>
      <c r="G302" s="112">
        <v>0</v>
      </c>
      <c r="H302" s="112">
        <v>0</v>
      </c>
      <c r="I302" s="112">
        <v>0</v>
      </c>
      <c r="J302" s="112">
        <v>11949.521394400001</v>
      </c>
      <c r="K302" s="113">
        <v>3599.0063580400001</v>
      </c>
    </row>
    <row r="303" spans="1:11" s="44" customFormat="1" x14ac:dyDescent="0.2">
      <c r="A303" s="378"/>
      <c r="B303" s="74" t="s">
        <v>124</v>
      </c>
      <c r="C303" s="112">
        <v>559890.63305558998</v>
      </c>
      <c r="D303" s="112">
        <v>543928.55206660996</v>
      </c>
      <c r="E303" s="112">
        <v>528949.90976431</v>
      </c>
      <c r="F303" s="112">
        <v>14978.642302300001</v>
      </c>
      <c r="G303" s="112">
        <v>0</v>
      </c>
      <c r="H303" s="112">
        <v>0</v>
      </c>
      <c r="I303" s="112">
        <v>0</v>
      </c>
      <c r="J303" s="112">
        <v>12315.06918475</v>
      </c>
      <c r="K303" s="113">
        <v>3647.0118042300001</v>
      </c>
    </row>
    <row r="304" spans="1:11" s="44" customFormat="1" x14ac:dyDescent="0.2">
      <c r="A304" s="378"/>
      <c r="B304" s="74" t="s">
        <v>81</v>
      </c>
      <c r="C304" s="112">
        <v>569883.10134128004</v>
      </c>
      <c r="D304" s="112">
        <v>553722.67537155002</v>
      </c>
      <c r="E304" s="112">
        <v>538581.45513851999</v>
      </c>
      <c r="F304" s="112">
        <v>15141.220233030001</v>
      </c>
      <c r="G304" s="112">
        <v>0</v>
      </c>
      <c r="H304" s="112">
        <v>0</v>
      </c>
      <c r="I304" s="112">
        <v>0</v>
      </c>
      <c r="J304" s="112">
        <v>12474.788925219998</v>
      </c>
      <c r="K304" s="113">
        <v>3685.6370445100001</v>
      </c>
    </row>
    <row r="305" spans="1:11" s="44" customFormat="1" x14ac:dyDescent="0.2">
      <c r="A305" s="378"/>
      <c r="B305" s="74" t="s">
        <v>431</v>
      </c>
      <c r="C305" s="112">
        <v>577062.88381542987</v>
      </c>
      <c r="D305" s="112">
        <v>561269.61446536996</v>
      </c>
      <c r="E305" s="112">
        <v>546004.03514368995</v>
      </c>
      <c r="F305" s="112">
        <v>15265.579321680001</v>
      </c>
      <c r="G305" s="112">
        <v>0</v>
      </c>
      <c r="H305" s="112">
        <v>0</v>
      </c>
      <c r="I305" s="112">
        <v>0</v>
      </c>
      <c r="J305" s="112">
        <v>12074.250158139999</v>
      </c>
      <c r="K305" s="113">
        <v>3719.0191919200001</v>
      </c>
    </row>
    <row r="306" spans="1:11" s="44" customFormat="1" x14ac:dyDescent="0.2">
      <c r="A306" s="378"/>
      <c r="B306" s="74" t="s">
        <v>432</v>
      </c>
      <c r="C306" s="112">
        <v>583884.54871705989</v>
      </c>
      <c r="D306" s="112">
        <v>567712.89765258995</v>
      </c>
      <c r="E306" s="112">
        <v>552237.24312835</v>
      </c>
      <c r="F306" s="112">
        <v>15475.654524240001</v>
      </c>
      <c r="G306" s="112">
        <v>0</v>
      </c>
      <c r="H306" s="112">
        <v>0</v>
      </c>
      <c r="I306" s="112">
        <v>0</v>
      </c>
      <c r="J306" s="112">
        <v>12409.63723534</v>
      </c>
      <c r="K306" s="113">
        <v>3762.01382913</v>
      </c>
    </row>
    <row r="307" spans="1:11" s="44" customFormat="1" x14ac:dyDescent="0.2">
      <c r="A307" s="378"/>
      <c r="B307" s="74" t="s">
        <v>82</v>
      </c>
      <c r="C307" s="112">
        <v>591628.30706241005</v>
      </c>
      <c r="D307" s="112">
        <v>575168.71184740006</v>
      </c>
      <c r="E307" s="112">
        <v>559417.14681683003</v>
      </c>
      <c r="F307" s="112">
        <v>15751.56503057</v>
      </c>
      <c r="G307" s="112">
        <v>0</v>
      </c>
      <c r="H307" s="112">
        <v>0</v>
      </c>
      <c r="I307" s="112">
        <v>0</v>
      </c>
      <c r="J307" s="112">
        <v>12651.084608270001</v>
      </c>
      <c r="K307" s="113">
        <v>3808.5106067400002</v>
      </c>
    </row>
    <row r="308" spans="1:11" s="44" customFormat="1" x14ac:dyDescent="0.2">
      <c r="A308" s="378"/>
      <c r="B308" s="74" t="s">
        <v>433</v>
      </c>
      <c r="C308" s="112">
        <v>598809.68366142001</v>
      </c>
      <c r="D308" s="112">
        <v>582031.33319668006</v>
      </c>
      <c r="E308" s="112">
        <v>566050.04497426003</v>
      </c>
      <c r="F308" s="112">
        <v>15981.28822242</v>
      </c>
      <c r="G308" s="112">
        <v>0</v>
      </c>
      <c r="H308" s="112">
        <v>0</v>
      </c>
      <c r="I308" s="112">
        <v>0</v>
      </c>
      <c r="J308" s="112">
        <v>12960.293546069999</v>
      </c>
      <c r="K308" s="113">
        <v>3818.05691867</v>
      </c>
    </row>
    <row r="309" spans="1:11" s="44" customFormat="1" x14ac:dyDescent="0.2">
      <c r="A309" s="378"/>
      <c r="B309" s="74" t="s">
        <v>434</v>
      </c>
      <c r="C309" s="112">
        <v>606150.80981560005</v>
      </c>
      <c r="D309" s="112">
        <v>589064.92239297996</v>
      </c>
      <c r="E309" s="112">
        <v>572966.37724144</v>
      </c>
      <c r="F309" s="112">
        <v>16098.54515154</v>
      </c>
      <c r="G309" s="112">
        <v>0</v>
      </c>
      <c r="H309" s="112">
        <v>0</v>
      </c>
      <c r="I309" s="112">
        <v>0</v>
      </c>
      <c r="J309" s="112">
        <v>13260.465961170001</v>
      </c>
      <c r="K309" s="113">
        <v>3825.4214614500002</v>
      </c>
    </row>
    <row r="310" spans="1:11" s="44" customFormat="1" x14ac:dyDescent="0.2">
      <c r="A310" s="378"/>
      <c r="B310" s="74" t="s">
        <v>79</v>
      </c>
      <c r="C310" s="112">
        <v>611477.47687340004</v>
      </c>
      <c r="D310" s="112">
        <v>594364.63797541009</v>
      </c>
      <c r="E310" s="112">
        <v>578079.36853612005</v>
      </c>
      <c r="F310" s="112">
        <v>16285.269439289999</v>
      </c>
      <c r="G310" s="112">
        <v>0</v>
      </c>
      <c r="H310" s="112">
        <v>0</v>
      </c>
      <c r="I310" s="112">
        <v>0</v>
      </c>
      <c r="J310" s="112">
        <v>13311.51896843</v>
      </c>
      <c r="K310" s="113">
        <v>3801.3199295600002</v>
      </c>
    </row>
    <row r="311" spans="1:11" s="44" customFormat="1" x14ac:dyDescent="0.2">
      <c r="A311" s="378"/>
      <c r="B311" s="74"/>
      <c r="C311" s="112"/>
      <c r="D311" s="112"/>
      <c r="E311" s="112"/>
      <c r="F311" s="112"/>
      <c r="G311" s="112"/>
      <c r="H311" s="112"/>
      <c r="I311" s="112"/>
      <c r="J311" s="112"/>
      <c r="K311" s="113"/>
    </row>
    <row r="312" spans="1:11" s="44" customFormat="1" x14ac:dyDescent="0.2">
      <c r="A312" s="378">
        <v>2023</v>
      </c>
      <c r="B312" s="74" t="s">
        <v>65</v>
      </c>
      <c r="C312" s="112">
        <v>609711.02702599997</v>
      </c>
      <c r="D312" s="112">
        <v>592607.23184999998</v>
      </c>
      <c r="E312" s="112">
        <v>576224.13670000003</v>
      </c>
      <c r="F312" s="112">
        <v>16383.095149999999</v>
      </c>
      <c r="G312" s="112">
        <v>0</v>
      </c>
      <c r="H312" s="112">
        <v>0</v>
      </c>
      <c r="I312" s="112">
        <v>0</v>
      </c>
      <c r="J312" s="112">
        <v>13311.297490000001</v>
      </c>
      <c r="K312" s="113">
        <v>3792.4976860000002</v>
      </c>
    </row>
    <row r="313" spans="1:11" s="44" customFormat="1" x14ac:dyDescent="0.2">
      <c r="A313" s="378"/>
      <c r="B313" s="74" t="s">
        <v>122</v>
      </c>
      <c r="C313" s="112">
        <v>613654.43309873005</v>
      </c>
      <c r="D313" s="112">
        <v>596468.15314803005</v>
      </c>
      <c r="E313" s="112">
        <v>580019.43056828005</v>
      </c>
      <c r="F313" s="112">
        <v>16448.72257975</v>
      </c>
      <c r="G313" s="112">
        <v>0</v>
      </c>
      <c r="H313" s="112">
        <v>0</v>
      </c>
      <c r="I313" s="112">
        <v>0</v>
      </c>
      <c r="J313" s="112">
        <v>13370.40489527</v>
      </c>
      <c r="K313" s="113">
        <v>3815.87505543</v>
      </c>
    </row>
    <row r="314" spans="1:11" s="44" customFormat="1" x14ac:dyDescent="0.2">
      <c r="A314" s="378"/>
      <c r="B314" s="74" t="s">
        <v>80</v>
      </c>
      <c r="C314" s="112">
        <v>613660.64604009001</v>
      </c>
      <c r="D314" s="112">
        <v>596515.08419125003</v>
      </c>
      <c r="E314" s="112">
        <v>579838.98988945002</v>
      </c>
      <c r="F314" s="112">
        <v>16676.0943018</v>
      </c>
      <c r="G314" s="112">
        <v>0</v>
      </c>
      <c r="H314" s="112">
        <v>0</v>
      </c>
      <c r="I314" s="112">
        <v>0</v>
      </c>
      <c r="J314" s="112">
        <v>13313.89340599</v>
      </c>
      <c r="K314" s="113">
        <v>3831.6684428499998</v>
      </c>
    </row>
    <row r="315" spans="1:11" s="44" customFormat="1" x14ac:dyDescent="0.2">
      <c r="A315" s="378"/>
      <c r="B315" s="74" t="s">
        <v>123</v>
      </c>
      <c r="C315" s="112">
        <v>617312.91896916996</v>
      </c>
      <c r="D315" s="112">
        <v>600286.89728267002</v>
      </c>
      <c r="E315" s="112">
        <v>583541.95332444005</v>
      </c>
      <c r="F315" s="112">
        <v>16744.94395823</v>
      </c>
      <c r="G315" s="112">
        <v>0</v>
      </c>
      <c r="H315" s="112">
        <v>0</v>
      </c>
      <c r="I315" s="112">
        <v>0</v>
      </c>
      <c r="J315" s="112">
        <v>13175.067998009999</v>
      </c>
      <c r="K315" s="113">
        <v>3850.9536884899999</v>
      </c>
    </row>
    <row r="316" spans="1:11" s="44" customFormat="1" x14ac:dyDescent="0.2">
      <c r="A316" s="378"/>
      <c r="B316" s="74" t="s">
        <v>124</v>
      </c>
      <c r="C316" s="112">
        <v>617832.94615532004</v>
      </c>
      <c r="D316" s="112">
        <v>600802.49805224</v>
      </c>
      <c r="E316" s="112">
        <v>583884.83989319997</v>
      </c>
      <c r="F316" s="112">
        <v>16917.658159039998</v>
      </c>
      <c r="G316" s="112">
        <v>0</v>
      </c>
      <c r="H316" s="112">
        <v>3.1885000000000003E-4</v>
      </c>
      <c r="I316" s="112">
        <v>0</v>
      </c>
      <c r="J316" s="112">
        <v>13171.11620065</v>
      </c>
      <c r="K316" s="113">
        <v>3859.3315835799999</v>
      </c>
    </row>
    <row r="317" spans="1:11" s="44" customFormat="1" x14ac:dyDescent="0.2">
      <c r="A317" s="378"/>
      <c r="B317" s="74" t="s">
        <v>81</v>
      </c>
      <c r="C317" s="112">
        <v>620501.38635634014</v>
      </c>
      <c r="D317" s="112">
        <v>603441.03465493</v>
      </c>
      <c r="E317" s="112">
        <v>586221.68245207996</v>
      </c>
      <c r="F317" s="112">
        <v>17219.352202850001</v>
      </c>
      <c r="G317" s="112">
        <v>0</v>
      </c>
      <c r="H317" s="112">
        <v>9.027686E-2</v>
      </c>
      <c r="I317" s="112">
        <v>0</v>
      </c>
      <c r="J317" s="112">
        <v>13198.433249039999</v>
      </c>
      <c r="K317" s="113">
        <v>3861.8281755100002</v>
      </c>
    </row>
    <row r="318" spans="1:11" s="44" customFormat="1" x14ac:dyDescent="0.2">
      <c r="A318" s="378"/>
      <c r="B318" s="74" t="s">
        <v>431</v>
      </c>
      <c r="C318" s="112">
        <v>618789.89943808003</v>
      </c>
      <c r="D318" s="112">
        <v>601824.27757013007</v>
      </c>
      <c r="E318" s="112">
        <v>584435.14649186004</v>
      </c>
      <c r="F318" s="112">
        <v>17389.131078270002</v>
      </c>
      <c r="G318" s="112">
        <v>0</v>
      </c>
      <c r="H318" s="112">
        <v>0.54156210999999999</v>
      </c>
      <c r="I318" s="112">
        <v>0</v>
      </c>
      <c r="J318" s="112">
        <v>13098.516105479999</v>
      </c>
      <c r="K318" s="113">
        <v>3866.5642003600001</v>
      </c>
    </row>
    <row r="319" spans="1:11" s="44" customFormat="1" x14ac:dyDescent="0.2">
      <c r="A319" s="378"/>
      <c r="B319" s="74" t="s">
        <v>432</v>
      </c>
      <c r="C319" s="112">
        <v>619899.26747318998</v>
      </c>
      <c r="D319" s="112">
        <v>603030.40253556997</v>
      </c>
      <c r="E319" s="112">
        <v>585309.80662857997</v>
      </c>
      <c r="F319" s="112">
        <v>17720.595906990002</v>
      </c>
      <c r="G319" s="112">
        <v>0</v>
      </c>
      <c r="H319" s="112">
        <v>0.61980279000000005</v>
      </c>
      <c r="I319" s="112">
        <v>0</v>
      </c>
      <c r="J319" s="112">
        <v>13002.05077593</v>
      </c>
      <c r="K319" s="113">
        <v>3866.1943589000002</v>
      </c>
    </row>
    <row r="320" spans="1:11" s="44" customFormat="1" x14ac:dyDescent="0.2">
      <c r="A320" s="378"/>
      <c r="B320" s="74" t="s">
        <v>82</v>
      </c>
      <c r="C320" s="112">
        <v>623015.26749928994</v>
      </c>
      <c r="D320" s="112">
        <v>606149.93769342999</v>
      </c>
      <c r="E320" s="112">
        <v>588159.64420731994</v>
      </c>
      <c r="F320" s="112">
        <v>17990.29348611</v>
      </c>
      <c r="G320" s="112">
        <v>0</v>
      </c>
      <c r="H320" s="112">
        <v>2.1838800899999997</v>
      </c>
      <c r="I320" s="112">
        <v>0</v>
      </c>
      <c r="J320" s="112">
        <v>12984.496047709999</v>
      </c>
      <c r="K320" s="113">
        <v>3878.64987806</v>
      </c>
    </row>
    <row r="321" spans="1:12" s="44" customFormat="1" x14ac:dyDescent="0.2">
      <c r="A321" s="378"/>
      <c r="B321" s="74" t="s">
        <v>433</v>
      </c>
      <c r="C321" s="112">
        <v>622840.57783004001</v>
      </c>
      <c r="D321" s="112">
        <v>606025.30143572995</v>
      </c>
      <c r="E321" s="112">
        <v>587777.0941308199</v>
      </c>
      <c r="F321" s="112">
        <v>18248.20730491</v>
      </c>
      <c r="G321" s="112">
        <v>0</v>
      </c>
      <c r="H321" s="112">
        <v>2.5958407299999999</v>
      </c>
      <c r="I321" s="112">
        <v>0</v>
      </c>
      <c r="J321" s="112">
        <v>12937.44582228</v>
      </c>
      <c r="K321" s="113">
        <v>3875.2347313</v>
      </c>
    </row>
    <row r="322" spans="1:12" s="44" customFormat="1" x14ac:dyDescent="0.2">
      <c r="A322" s="378"/>
      <c r="B322" s="74" t="s">
        <v>434</v>
      </c>
      <c r="C322" s="112">
        <v>623868.49215943005</v>
      </c>
      <c r="D322" s="112">
        <v>607006.58768171002</v>
      </c>
      <c r="E322" s="112">
        <v>588730.51135332999</v>
      </c>
      <c r="F322" s="112">
        <v>18276.076328380001</v>
      </c>
      <c r="G322" s="112">
        <v>0</v>
      </c>
      <c r="H322" s="112">
        <v>2.8804199800000001</v>
      </c>
      <c r="I322" s="112">
        <v>0</v>
      </c>
      <c r="J322" s="112">
        <v>13006.86354642</v>
      </c>
      <c r="K322" s="113">
        <v>3852.1605113200003</v>
      </c>
    </row>
    <row r="323" spans="1:12" x14ac:dyDescent="0.2">
      <c r="A323" s="22"/>
      <c r="B323" s="23"/>
      <c r="C323" s="100"/>
      <c r="D323" s="100"/>
      <c r="E323" s="100"/>
      <c r="F323" s="100"/>
      <c r="G323" s="100"/>
      <c r="H323" s="100"/>
      <c r="I323" s="100"/>
      <c r="J323" s="100"/>
      <c r="K323" s="107"/>
      <c r="L323" s="44"/>
    </row>
    <row r="324" spans="1:12" x14ac:dyDescent="0.2">
      <c r="C324" s="101"/>
      <c r="D324" s="101"/>
      <c r="E324" s="101"/>
      <c r="F324" s="101"/>
      <c r="G324" s="101"/>
      <c r="H324" s="101"/>
      <c r="I324" s="101"/>
      <c r="J324" s="101"/>
      <c r="K324" s="101"/>
      <c r="L324" s="44"/>
    </row>
    <row r="325" spans="1:12" x14ac:dyDescent="0.2">
      <c r="L325" s="44"/>
    </row>
    <row r="326" spans="1:12" x14ac:dyDescent="0.2">
      <c r="L326" s="44"/>
    </row>
    <row r="327" spans="1:12" x14ac:dyDescent="0.2">
      <c r="L327" s="44"/>
    </row>
    <row r="328" spans="1:12" x14ac:dyDescent="0.2">
      <c r="L328" s="44"/>
    </row>
    <row r="329" spans="1:12" x14ac:dyDescent="0.2">
      <c r="L329" s="44"/>
    </row>
    <row r="330" spans="1:12" x14ac:dyDescent="0.2">
      <c r="L330" s="44"/>
    </row>
    <row r="331" spans="1:12" x14ac:dyDescent="0.2">
      <c r="L331" s="44"/>
    </row>
    <row r="332" spans="1:12" x14ac:dyDescent="0.2">
      <c r="L332" s="44"/>
    </row>
    <row r="333" spans="1:12" x14ac:dyDescent="0.2">
      <c r="L333" s="44"/>
    </row>
    <row r="334" spans="1:12" x14ac:dyDescent="0.2">
      <c r="E334" s="101"/>
      <c r="L334" s="44"/>
    </row>
    <row r="335" spans="1:12" x14ac:dyDescent="0.2">
      <c r="L335" s="44"/>
    </row>
    <row r="336" spans="1:12" x14ac:dyDescent="0.2">
      <c r="L336" s="44"/>
    </row>
    <row r="337" spans="12:12" x14ac:dyDescent="0.2">
      <c r="L337" s="44"/>
    </row>
    <row r="338" spans="12:12" x14ac:dyDescent="0.2">
      <c r="L338" s="44"/>
    </row>
    <row r="339" spans="12:12" x14ac:dyDescent="0.2">
      <c r="L339" s="44"/>
    </row>
    <row r="340" spans="12:12" x14ac:dyDescent="0.2">
      <c r="L340" s="44"/>
    </row>
    <row r="341" spans="12:12" x14ac:dyDescent="0.2">
      <c r="L341" s="44"/>
    </row>
    <row r="342" spans="12:12" x14ac:dyDescent="0.2">
      <c r="L342" s="44"/>
    </row>
    <row r="343" spans="12:12" x14ac:dyDescent="0.2">
      <c r="L343" s="44"/>
    </row>
    <row r="344" spans="12:12" x14ac:dyDescent="0.2">
      <c r="L344" s="44"/>
    </row>
    <row r="345" spans="12:12" x14ac:dyDescent="0.2">
      <c r="L345" s="44"/>
    </row>
    <row r="346" spans="12:12" x14ac:dyDescent="0.2">
      <c r="L346" s="44"/>
    </row>
    <row r="347" spans="12:12" x14ac:dyDescent="0.2">
      <c r="L347" s="44"/>
    </row>
    <row r="348" spans="12:12" x14ac:dyDescent="0.2">
      <c r="L348" s="44"/>
    </row>
    <row r="349" spans="12:12" x14ac:dyDescent="0.2">
      <c r="L349" s="44"/>
    </row>
    <row r="350" spans="12:12" x14ac:dyDescent="0.2">
      <c r="L350" s="44"/>
    </row>
    <row r="351" spans="12:12" x14ac:dyDescent="0.2">
      <c r="L351" s="44"/>
    </row>
    <row r="352" spans="12:12" x14ac:dyDescent="0.2">
      <c r="L352" s="44"/>
    </row>
    <row r="353" spans="12:12" x14ac:dyDescent="0.2">
      <c r="L353" s="44"/>
    </row>
    <row r="354" spans="12:12" x14ac:dyDescent="0.2">
      <c r="L354" s="44"/>
    </row>
    <row r="355" spans="12:12" x14ac:dyDescent="0.2">
      <c r="L355" s="44"/>
    </row>
    <row r="356" spans="12:12" x14ac:dyDescent="0.2">
      <c r="L356" s="44"/>
    </row>
    <row r="357" spans="12:12" x14ac:dyDescent="0.2">
      <c r="L357" s="44"/>
    </row>
  </sheetData>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pageSetUpPr fitToPage="1"/>
  </sheetPr>
  <dimension ref="A1:K202"/>
  <sheetViews>
    <sheetView workbookViewId="0">
      <pane xSplit="2" ySplit="11" topLeftCell="C184"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7.5703125" style="16" customWidth="1"/>
    <col min="4" max="4" width="9.5703125" style="16" customWidth="1"/>
    <col min="5" max="5" width="7.42578125" style="16" bestFit="1" customWidth="1"/>
    <col min="6" max="6" width="8" style="16" customWidth="1"/>
    <col min="7" max="7" width="9.7109375" style="16" customWidth="1"/>
    <col min="8" max="8" width="11.42578125" style="16"/>
    <col min="9" max="10" width="7.5703125" style="16" customWidth="1"/>
    <col min="11" max="11" width="7.85546875" style="16" customWidth="1"/>
    <col min="12" max="16384" width="11.42578125" style="16"/>
  </cols>
  <sheetData>
    <row r="1" spans="1:11" ht="14.25" x14ac:dyDescent="0.2">
      <c r="A1" s="33" t="s">
        <v>256</v>
      </c>
      <c r="B1" s="34"/>
      <c r="C1" s="36"/>
      <c r="D1" s="36"/>
      <c r="E1" s="36"/>
      <c r="F1" s="36"/>
      <c r="G1" s="36"/>
      <c r="H1" s="36"/>
      <c r="I1" s="36"/>
      <c r="J1" s="36"/>
      <c r="K1" s="36"/>
    </row>
    <row r="2" spans="1:11" ht="14.25" x14ac:dyDescent="0.2">
      <c r="A2" s="33" t="s">
        <v>409</v>
      </c>
      <c r="B2" s="34"/>
      <c r="C2" s="36"/>
      <c r="D2" s="36"/>
      <c r="E2" s="36"/>
      <c r="F2" s="36"/>
      <c r="G2" s="36"/>
      <c r="H2" s="36"/>
      <c r="I2" s="36"/>
      <c r="J2" s="36"/>
      <c r="K2" s="36"/>
    </row>
    <row r="3" spans="1:11" x14ac:dyDescent="0.2">
      <c r="A3" s="35" t="s">
        <v>90</v>
      </c>
      <c r="B3" s="36"/>
      <c r="C3" s="36"/>
      <c r="D3" s="36"/>
      <c r="E3" s="36"/>
      <c r="F3" s="36"/>
      <c r="G3" s="36"/>
      <c r="H3" s="36"/>
      <c r="I3" s="36"/>
      <c r="J3" s="36"/>
      <c r="K3" s="36"/>
    </row>
    <row r="5" spans="1:11" x14ac:dyDescent="0.2">
      <c r="A5" s="58"/>
      <c r="B5" s="183"/>
      <c r="C5" s="184"/>
      <c r="D5" s="184"/>
      <c r="E5" s="184"/>
      <c r="F5" s="184"/>
      <c r="G5" s="184"/>
      <c r="H5" s="184"/>
      <c r="I5" s="184"/>
      <c r="J5" s="184"/>
      <c r="K5" s="185"/>
    </row>
    <row r="6" spans="1:11" x14ac:dyDescent="0.2">
      <c r="A6" s="139" t="s">
        <v>51</v>
      </c>
      <c r="B6" s="132"/>
      <c r="C6" s="91" t="s">
        <v>1</v>
      </c>
      <c r="D6" s="91" t="s">
        <v>169</v>
      </c>
      <c r="E6" s="132" t="s">
        <v>226</v>
      </c>
      <c r="F6" s="132"/>
      <c r="G6" s="2"/>
      <c r="H6" s="132"/>
      <c r="I6" s="132"/>
      <c r="J6" s="132"/>
      <c r="K6" s="138" t="s">
        <v>0</v>
      </c>
    </row>
    <row r="7" spans="1:11" x14ac:dyDescent="0.2">
      <c r="A7" s="140"/>
      <c r="B7" s="90"/>
      <c r="C7" s="91"/>
      <c r="D7" s="91" t="s">
        <v>171</v>
      </c>
      <c r="E7" s="189"/>
      <c r="F7" s="133"/>
      <c r="G7" s="133"/>
      <c r="H7" s="133"/>
      <c r="I7" s="133"/>
      <c r="J7" s="133"/>
      <c r="K7" s="138" t="s">
        <v>170</v>
      </c>
    </row>
    <row r="8" spans="1:11" x14ac:dyDescent="0.2">
      <c r="A8" s="85"/>
      <c r="B8" s="1"/>
      <c r="C8" s="1"/>
      <c r="D8" s="1"/>
      <c r="E8" s="91" t="s">
        <v>7</v>
      </c>
      <c r="F8" s="91" t="s">
        <v>173</v>
      </c>
      <c r="G8" s="91" t="s">
        <v>174</v>
      </c>
      <c r="H8" s="91" t="s">
        <v>175</v>
      </c>
      <c r="I8" s="91" t="s">
        <v>176</v>
      </c>
      <c r="J8" s="91" t="s">
        <v>177</v>
      </c>
      <c r="K8" s="138" t="s">
        <v>172</v>
      </c>
    </row>
    <row r="9" spans="1:11" x14ac:dyDescent="0.2">
      <c r="A9" s="169"/>
      <c r="B9" s="91"/>
      <c r="C9" s="91"/>
      <c r="D9" s="91"/>
      <c r="E9" s="91"/>
      <c r="F9" s="91" t="s">
        <v>178</v>
      </c>
      <c r="G9" s="91" t="s">
        <v>179</v>
      </c>
      <c r="H9" s="91" t="s">
        <v>180</v>
      </c>
      <c r="I9" s="91" t="s">
        <v>181</v>
      </c>
      <c r="J9" s="91" t="s">
        <v>182</v>
      </c>
      <c r="K9" s="138" t="s">
        <v>58</v>
      </c>
    </row>
    <row r="10" spans="1:11" x14ac:dyDescent="0.2">
      <c r="A10" s="169"/>
      <c r="B10" s="91"/>
      <c r="C10" s="91" t="s">
        <v>159</v>
      </c>
      <c r="D10" s="91" t="s">
        <v>160</v>
      </c>
      <c r="E10" s="91" t="s">
        <v>161</v>
      </c>
      <c r="F10" s="91"/>
      <c r="G10" s="91"/>
      <c r="H10" s="91"/>
      <c r="I10" s="91" t="s">
        <v>183</v>
      </c>
      <c r="J10" s="91"/>
      <c r="K10" s="138" t="s">
        <v>162</v>
      </c>
    </row>
    <row r="11" spans="1:11" x14ac:dyDescent="0.2">
      <c r="A11" s="186"/>
      <c r="B11" s="168"/>
      <c r="C11" s="168"/>
      <c r="D11" s="168"/>
      <c r="E11" s="168"/>
      <c r="F11" s="168"/>
      <c r="G11" s="168"/>
      <c r="H11" s="168"/>
      <c r="I11" s="168"/>
      <c r="J11" s="168"/>
      <c r="K11" s="172"/>
    </row>
    <row r="12" spans="1:11" x14ac:dyDescent="0.2">
      <c r="A12" s="367"/>
      <c r="B12" s="59"/>
      <c r="C12" s="59"/>
      <c r="D12" s="59"/>
      <c r="E12" s="59"/>
      <c r="F12" s="59"/>
      <c r="G12" s="59"/>
      <c r="H12" s="59"/>
      <c r="I12" s="59"/>
      <c r="J12" s="59"/>
      <c r="K12" s="60"/>
    </row>
    <row r="13" spans="1:11" hidden="1" x14ac:dyDescent="0.2">
      <c r="A13" s="83"/>
      <c r="B13" s="46"/>
      <c r="C13" s="46"/>
      <c r="D13" s="46"/>
      <c r="E13" s="46"/>
      <c r="F13" s="46"/>
      <c r="G13" s="46"/>
      <c r="H13" s="46"/>
      <c r="I13" s="46"/>
      <c r="J13" s="46"/>
      <c r="K13" s="79"/>
    </row>
    <row r="14" spans="1:11" hidden="1" x14ac:dyDescent="0.2">
      <c r="A14" s="83"/>
      <c r="B14" s="46"/>
      <c r="C14" s="46"/>
      <c r="D14" s="46"/>
      <c r="E14" s="46"/>
      <c r="F14" s="46"/>
      <c r="G14" s="46"/>
      <c r="H14" s="46"/>
      <c r="I14" s="46"/>
      <c r="J14" s="46"/>
      <c r="K14" s="79"/>
    </row>
    <row r="15" spans="1:11" s="46" customFormat="1" hidden="1" x14ac:dyDescent="0.2">
      <c r="A15" s="82">
        <v>1998</v>
      </c>
      <c r="B15" s="72"/>
      <c r="C15" s="173">
        <v>5069.92</v>
      </c>
      <c r="D15" s="306">
        <v>30.62</v>
      </c>
      <c r="E15" s="173">
        <v>2701.86</v>
      </c>
      <c r="F15" s="289">
        <v>148.82</v>
      </c>
      <c r="G15" s="289">
        <v>43.32</v>
      </c>
      <c r="H15" s="289">
        <v>109.42</v>
      </c>
      <c r="I15" s="173">
        <v>214.8</v>
      </c>
      <c r="J15" s="173">
        <v>2185.5</v>
      </c>
      <c r="K15" s="174">
        <v>2337.44</v>
      </c>
    </row>
    <row r="16" spans="1:11" s="46" customFormat="1" x14ac:dyDescent="0.2">
      <c r="A16" s="42">
        <v>1999</v>
      </c>
      <c r="B16" s="72"/>
      <c r="C16" s="173">
        <v>4108.13</v>
      </c>
      <c r="D16" s="173">
        <v>64.069999999999993</v>
      </c>
      <c r="E16" s="173">
        <v>2097.96</v>
      </c>
      <c r="F16" s="173">
        <v>23.62</v>
      </c>
      <c r="G16" s="173">
        <v>41.79</v>
      </c>
      <c r="H16" s="173">
        <v>67.86</v>
      </c>
      <c r="I16" s="173">
        <v>202.85</v>
      </c>
      <c r="J16" s="173">
        <v>1761.84</v>
      </c>
      <c r="K16" s="174">
        <v>1946.1</v>
      </c>
    </row>
    <row r="17" spans="1:11" s="46" customFormat="1" x14ac:dyDescent="0.2">
      <c r="A17" s="42">
        <v>2000</v>
      </c>
      <c r="B17" s="72"/>
      <c r="C17" s="173">
        <v>3479.99</v>
      </c>
      <c r="D17" s="173">
        <v>68.27</v>
      </c>
      <c r="E17" s="173">
        <v>1743.4499999999998</v>
      </c>
      <c r="F17" s="173">
        <v>19.62</v>
      </c>
      <c r="G17" s="173">
        <v>44.01</v>
      </c>
      <c r="H17" s="173">
        <v>56.03</v>
      </c>
      <c r="I17" s="173">
        <v>198.68</v>
      </c>
      <c r="J17" s="173">
        <v>1425.11</v>
      </c>
      <c r="K17" s="174">
        <v>1668.27</v>
      </c>
    </row>
    <row r="18" spans="1:11" s="46" customFormat="1" x14ac:dyDescent="0.2">
      <c r="A18" s="42">
        <v>2001</v>
      </c>
      <c r="B18" s="72"/>
      <c r="C18" s="173">
        <v>3389.6367859381699</v>
      </c>
      <c r="D18" s="173">
        <v>61.13</v>
      </c>
      <c r="E18" s="173">
        <v>1540.79</v>
      </c>
      <c r="F18" s="173">
        <v>52.08</v>
      </c>
      <c r="G18" s="173">
        <v>6.18</v>
      </c>
      <c r="H18" s="173">
        <v>55.08</v>
      </c>
      <c r="I18" s="173">
        <v>123.34</v>
      </c>
      <c r="J18" s="173">
        <v>1304.1099999999999</v>
      </c>
      <c r="K18" s="174">
        <v>1787.7167859381698</v>
      </c>
    </row>
    <row r="19" spans="1:11" s="46" customFormat="1" x14ac:dyDescent="0.2">
      <c r="A19" s="42">
        <v>2002</v>
      </c>
      <c r="B19" s="72"/>
      <c r="C19" s="173">
        <v>4048.2759487830817</v>
      </c>
      <c r="D19" s="173">
        <v>53.754606713926627</v>
      </c>
      <c r="E19" s="173">
        <v>1815.015022395183</v>
      </c>
      <c r="F19" s="173">
        <v>100.30789094399999</v>
      </c>
      <c r="G19" s="173">
        <v>8.2288058489999987</v>
      </c>
      <c r="H19" s="173">
        <v>57.2182103358533</v>
      </c>
      <c r="I19" s="173">
        <v>89.041653416032176</v>
      </c>
      <c r="J19" s="173">
        <v>1560.2184618502974</v>
      </c>
      <c r="K19" s="174">
        <v>2179.506319673972</v>
      </c>
    </row>
    <row r="20" spans="1:11" s="46" customFormat="1" x14ac:dyDescent="0.2">
      <c r="A20" s="42">
        <v>2003</v>
      </c>
      <c r="B20" s="72"/>
      <c r="C20" s="173">
        <v>5294.5738739966528</v>
      </c>
      <c r="D20" s="173">
        <v>63.582825470966633</v>
      </c>
      <c r="E20" s="173">
        <v>2217.5535686786629</v>
      </c>
      <c r="F20" s="173">
        <v>114.769354397</v>
      </c>
      <c r="G20" s="173">
        <v>11.570654658259999</v>
      </c>
      <c r="H20" s="173">
        <v>85.550269980963293</v>
      </c>
      <c r="I20" s="173">
        <v>119.35670040492217</v>
      </c>
      <c r="J20" s="173">
        <v>1886.3065892375175</v>
      </c>
      <c r="K20" s="174">
        <v>3013.437479847023</v>
      </c>
    </row>
    <row r="21" spans="1:11" s="46" customFormat="1" x14ac:dyDescent="0.2">
      <c r="A21" s="42">
        <v>2004</v>
      </c>
      <c r="B21" s="72"/>
      <c r="C21" s="173">
        <v>7628.4753064868482</v>
      </c>
      <c r="D21" s="173">
        <v>82.298019547576629</v>
      </c>
      <c r="E21" s="173">
        <v>2927.1113149794628</v>
      </c>
      <c r="F21" s="173">
        <v>159.69733535984298</v>
      </c>
      <c r="G21" s="173">
        <v>6.5450088017500008</v>
      </c>
      <c r="H21" s="173">
        <v>95.317169247863291</v>
      </c>
      <c r="I21" s="173">
        <v>220.44159563323893</v>
      </c>
      <c r="J21" s="173">
        <v>2445.1102059367677</v>
      </c>
      <c r="K21" s="174">
        <v>4619.0659719598088</v>
      </c>
    </row>
    <row r="22" spans="1:11" s="46" customFormat="1" x14ac:dyDescent="0.2">
      <c r="A22" s="42">
        <v>2005</v>
      </c>
      <c r="B22" s="72"/>
      <c r="C22" s="173">
        <v>10565.180791140199</v>
      </c>
      <c r="D22" s="173">
        <v>118.62542672152</v>
      </c>
      <c r="E22" s="173">
        <v>3758.7437965786098</v>
      </c>
      <c r="F22" s="173">
        <v>231.14390080000001</v>
      </c>
      <c r="G22" s="173">
        <v>11.344286519999999</v>
      </c>
      <c r="H22" s="173">
        <v>203.42402199122</v>
      </c>
      <c r="I22" s="173">
        <v>248.12576538217999</v>
      </c>
      <c r="J22" s="173">
        <v>3064.7058218852098</v>
      </c>
      <c r="K22" s="174">
        <v>6687.8115678400691</v>
      </c>
    </row>
    <row r="23" spans="1:11" s="46" customFormat="1" x14ac:dyDescent="0.2">
      <c r="A23" s="42">
        <v>2006</v>
      </c>
      <c r="B23" s="72"/>
      <c r="C23" s="173">
        <v>14575.753871137362</v>
      </c>
      <c r="D23" s="173">
        <v>142.27341138552998</v>
      </c>
      <c r="E23" s="173">
        <v>5169.8230868739402</v>
      </c>
      <c r="F23" s="173">
        <v>200.76609081999999</v>
      </c>
      <c r="G23" s="173">
        <v>21.313633000000003</v>
      </c>
      <c r="H23" s="173">
        <v>258.23908925004002</v>
      </c>
      <c r="I23" s="173">
        <v>321.23569611136998</v>
      </c>
      <c r="J23" s="173">
        <v>4368.26857769253</v>
      </c>
      <c r="K23" s="174">
        <v>9263.6573728778912</v>
      </c>
    </row>
    <row r="24" spans="1:11" s="46" customFormat="1" x14ac:dyDescent="0.2">
      <c r="A24" s="42">
        <v>2007</v>
      </c>
      <c r="B24" s="72"/>
      <c r="C24" s="173">
        <v>19535.0936309588</v>
      </c>
      <c r="D24" s="173">
        <v>261.01023416430996</v>
      </c>
      <c r="E24" s="173">
        <v>7159.0817828749714</v>
      </c>
      <c r="F24" s="173">
        <v>199.02242572</v>
      </c>
      <c r="G24" s="173">
        <v>8.9353635699999998</v>
      </c>
      <c r="H24" s="173">
        <v>457.94974916528997</v>
      </c>
      <c r="I24" s="173">
        <v>318.20828771572997</v>
      </c>
      <c r="J24" s="173">
        <v>6174.9659567039516</v>
      </c>
      <c r="K24" s="174">
        <v>12115.001613919518</v>
      </c>
    </row>
    <row r="25" spans="1:11" s="46" customFormat="1" x14ac:dyDescent="0.2">
      <c r="A25" s="42">
        <v>2008</v>
      </c>
      <c r="B25" s="72"/>
      <c r="C25" s="173">
        <v>22913.450365990218</v>
      </c>
      <c r="D25" s="173">
        <v>533.1765942730201</v>
      </c>
      <c r="E25" s="173">
        <v>8643.82269362025</v>
      </c>
      <c r="F25" s="173">
        <v>262.99628166000002</v>
      </c>
      <c r="G25" s="173">
        <v>11.930281869999998</v>
      </c>
      <c r="H25" s="173">
        <v>1104.9419755348999</v>
      </c>
      <c r="I25" s="173">
        <v>461.39538312602002</v>
      </c>
      <c r="J25" s="173">
        <v>6802.5587714293297</v>
      </c>
      <c r="K25" s="174">
        <v>13736.45107809695</v>
      </c>
    </row>
    <row r="26" spans="1:11" s="46" customFormat="1" x14ac:dyDescent="0.2">
      <c r="A26" s="42">
        <v>2009</v>
      </c>
      <c r="B26" s="72"/>
      <c r="C26" s="173">
        <v>22756.474079206451</v>
      </c>
      <c r="D26" s="173">
        <v>458.77195144946</v>
      </c>
      <c r="E26" s="173">
        <v>8316.415110702821</v>
      </c>
      <c r="F26" s="173">
        <v>483.48713158999999</v>
      </c>
      <c r="G26" s="173">
        <v>29.971960180000004</v>
      </c>
      <c r="H26" s="173">
        <v>895.90091889967994</v>
      </c>
      <c r="I26" s="173">
        <v>607.24621524348004</v>
      </c>
      <c r="J26" s="173">
        <v>6299.8088847896606</v>
      </c>
      <c r="K26" s="174">
        <v>13981.28701705417</v>
      </c>
    </row>
    <row r="27" spans="1:11" s="46" customFormat="1" x14ac:dyDescent="0.2">
      <c r="A27" s="42">
        <v>2010</v>
      </c>
      <c r="B27" s="72"/>
      <c r="C27" s="173">
        <v>16873.146927368813</v>
      </c>
      <c r="D27" s="173">
        <v>389.98258963130996</v>
      </c>
      <c r="E27" s="173">
        <v>6971.0191913307199</v>
      </c>
      <c r="F27" s="173">
        <v>376.41612134000002</v>
      </c>
      <c r="G27" s="173">
        <v>24.398310540000001</v>
      </c>
      <c r="H27" s="173">
        <v>567.31149377388999</v>
      </c>
      <c r="I27" s="173">
        <v>353.68058931715996</v>
      </c>
      <c r="J27" s="173">
        <v>5649.2126763596698</v>
      </c>
      <c r="K27" s="174">
        <v>9512.1451464067814</v>
      </c>
    </row>
    <row r="28" spans="1:11" s="46" customFormat="1" x14ac:dyDescent="0.2">
      <c r="A28" s="42">
        <v>2011</v>
      </c>
      <c r="B28" s="72"/>
      <c r="C28" s="173">
        <v>18918.524548405439</v>
      </c>
      <c r="D28" s="173">
        <v>401.42735428926994</v>
      </c>
      <c r="E28" s="173">
        <v>15299.741214548441</v>
      </c>
      <c r="F28" s="173">
        <v>453.36962295000001</v>
      </c>
      <c r="G28" s="173">
        <v>42.371354870000005</v>
      </c>
      <c r="H28" s="173">
        <v>963.37485911757994</v>
      </c>
      <c r="I28" s="173">
        <v>300.07182838033998</v>
      </c>
      <c r="J28" s="173">
        <v>13540.553549230521</v>
      </c>
      <c r="K28" s="174">
        <v>3217.3559795677302</v>
      </c>
    </row>
    <row r="29" spans="1:11" s="46" customFormat="1" x14ac:dyDescent="0.2">
      <c r="A29" s="42">
        <v>2012</v>
      </c>
      <c r="B29" s="72"/>
      <c r="C29" s="173">
        <v>21019.878178764313</v>
      </c>
      <c r="D29" s="173">
        <v>432.66730897809998</v>
      </c>
      <c r="E29" s="173">
        <v>16312.578024302871</v>
      </c>
      <c r="F29" s="173">
        <v>105.04135888</v>
      </c>
      <c r="G29" s="173">
        <v>29.54951265</v>
      </c>
      <c r="H29" s="173">
        <v>1144.47907226134</v>
      </c>
      <c r="I29" s="173">
        <v>325.92720321540003</v>
      </c>
      <c r="J29" s="173">
        <v>14707.580877296132</v>
      </c>
      <c r="K29" s="174">
        <v>4274.632845483342</v>
      </c>
    </row>
    <row r="30" spans="1:11" s="46" customFormat="1" x14ac:dyDescent="0.2">
      <c r="A30" s="42">
        <v>2013</v>
      </c>
      <c r="B30" s="72"/>
      <c r="C30" s="173">
        <v>24460.111208139828</v>
      </c>
      <c r="D30" s="173">
        <v>520.6443642275799</v>
      </c>
      <c r="E30" s="173">
        <v>18417.744699266488</v>
      </c>
      <c r="F30" s="173">
        <v>77.999699370000002</v>
      </c>
      <c r="G30" s="173">
        <v>26.147214900000002</v>
      </c>
      <c r="H30" s="173">
        <v>1392.2694825281901</v>
      </c>
      <c r="I30" s="173">
        <v>371.63599631344999</v>
      </c>
      <c r="J30" s="173">
        <v>16549.692306154848</v>
      </c>
      <c r="K30" s="174">
        <v>5521.7221446457597</v>
      </c>
    </row>
    <row r="31" spans="1:11" s="46" customFormat="1" x14ac:dyDescent="0.2">
      <c r="A31" s="42">
        <v>2014</v>
      </c>
      <c r="B31" s="72"/>
      <c r="C31" s="173">
        <v>26615.83620237041</v>
      </c>
      <c r="D31" s="173">
        <v>485.6782110404601</v>
      </c>
      <c r="E31" s="173">
        <v>20313.553453271619</v>
      </c>
      <c r="F31" s="173">
        <v>63.591234579999998</v>
      </c>
      <c r="G31" s="173">
        <v>14.707527839999999</v>
      </c>
      <c r="H31" s="173">
        <v>1181.6803775856099</v>
      </c>
      <c r="I31" s="173">
        <v>380.00464657637002</v>
      </c>
      <c r="J31" s="173">
        <v>18673.56966668964</v>
      </c>
      <c r="K31" s="174">
        <v>5816.6045380583291</v>
      </c>
    </row>
    <row r="32" spans="1:11" s="46" customFormat="1" x14ac:dyDescent="0.2">
      <c r="A32" s="83"/>
      <c r="B32" s="72"/>
      <c r="C32" s="173"/>
      <c r="D32" s="306"/>
      <c r="E32" s="173"/>
      <c r="F32" s="289"/>
      <c r="G32" s="289"/>
      <c r="H32" s="289"/>
      <c r="I32" s="173"/>
      <c r="J32" s="173"/>
      <c r="K32" s="174"/>
    </row>
    <row r="33" spans="1:11" s="46" customFormat="1" x14ac:dyDescent="0.2">
      <c r="A33" s="42">
        <v>2002</v>
      </c>
      <c r="B33" s="72" t="s">
        <v>65</v>
      </c>
      <c r="C33" s="173">
        <v>3394.8167859381701</v>
      </c>
      <c r="D33" s="173">
        <v>48.93</v>
      </c>
      <c r="E33" s="173">
        <v>1565.18</v>
      </c>
      <c r="F33" s="173">
        <v>59.77</v>
      </c>
      <c r="G33" s="173">
        <v>6.43</v>
      </c>
      <c r="H33" s="173">
        <v>59.29</v>
      </c>
      <c r="I33" s="173">
        <v>150.77000000000001</v>
      </c>
      <c r="J33" s="173">
        <v>1288.92</v>
      </c>
      <c r="K33" s="174">
        <v>1780.7067859381698</v>
      </c>
    </row>
    <row r="34" spans="1:11" s="46" customFormat="1" x14ac:dyDescent="0.2">
      <c r="A34" s="42"/>
      <c r="B34" s="72" t="s">
        <v>66</v>
      </c>
      <c r="C34" s="173">
        <v>3427.7943428900003</v>
      </c>
      <c r="D34" s="173">
        <v>51.742956450000001</v>
      </c>
      <c r="E34" s="173">
        <v>1585.4222518799997</v>
      </c>
      <c r="F34" s="173">
        <v>58.294846830000004</v>
      </c>
      <c r="G34" s="173">
        <v>6.6954706100000001</v>
      </c>
      <c r="H34" s="173">
        <v>60.422416219999995</v>
      </c>
      <c r="I34" s="173">
        <v>158.16925811999999</v>
      </c>
      <c r="J34" s="173">
        <v>1301.8402600999998</v>
      </c>
      <c r="K34" s="174">
        <v>1790.6291345600005</v>
      </c>
    </row>
    <row r="35" spans="1:11" s="46" customFormat="1" x14ac:dyDescent="0.2">
      <c r="A35" s="42"/>
      <c r="B35" s="72" t="s">
        <v>67</v>
      </c>
      <c r="C35" s="173">
        <v>3434.1929397683925</v>
      </c>
      <c r="D35" s="173">
        <v>55.698056157986628</v>
      </c>
      <c r="E35" s="173">
        <v>1576.220594853733</v>
      </c>
      <c r="F35" s="173">
        <v>50.089840394583199</v>
      </c>
      <c r="G35" s="173">
        <v>6.9481647941600002</v>
      </c>
      <c r="H35" s="173">
        <v>47.188279757573298</v>
      </c>
      <c r="I35" s="173">
        <v>150.78332849470891</v>
      </c>
      <c r="J35" s="173">
        <v>1321.2109814127075</v>
      </c>
      <c r="K35" s="174">
        <v>1802.2742887566726</v>
      </c>
    </row>
    <row r="36" spans="1:11" s="46" customFormat="1" x14ac:dyDescent="0.2">
      <c r="A36" s="42"/>
      <c r="B36" s="72" t="s">
        <v>68</v>
      </c>
      <c r="C36" s="173">
        <v>3430.3288887724525</v>
      </c>
      <c r="D36" s="173">
        <v>48.566332736266631</v>
      </c>
      <c r="E36" s="173">
        <v>1580.0680246490031</v>
      </c>
      <c r="F36" s="173">
        <v>49.593728264583198</v>
      </c>
      <c r="G36" s="173">
        <v>7.1675942751599999</v>
      </c>
      <c r="H36" s="173">
        <v>53.641772840053306</v>
      </c>
      <c r="I36" s="173">
        <v>147.2946527442289</v>
      </c>
      <c r="J36" s="173">
        <v>1322.3702765249777</v>
      </c>
      <c r="K36" s="174">
        <v>1801.6945313871829</v>
      </c>
    </row>
    <row r="37" spans="1:11" s="46" customFormat="1" x14ac:dyDescent="0.2">
      <c r="A37" s="42"/>
      <c r="B37" s="72" t="s">
        <v>69</v>
      </c>
      <c r="C37" s="173">
        <v>3466.4529052786825</v>
      </c>
      <c r="D37" s="173">
        <v>53.617736546036639</v>
      </c>
      <c r="E37" s="173">
        <v>1598.7111860720731</v>
      </c>
      <c r="F37" s="173">
        <v>56.049069994583192</v>
      </c>
      <c r="G37" s="173">
        <v>7.4144547301600001</v>
      </c>
      <c r="H37" s="173">
        <v>28.453243573273301</v>
      </c>
      <c r="I37" s="173">
        <v>147.49841340655891</v>
      </c>
      <c r="J37" s="173">
        <v>1359.2960043674977</v>
      </c>
      <c r="K37" s="174">
        <v>1814.1239826605727</v>
      </c>
    </row>
    <row r="38" spans="1:11" s="46" customFormat="1" x14ac:dyDescent="0.2">
      <c r="A38" s="42"/>
      <c r="B38" s="72" t="s">
        <v>70</v>
      </c>
      <c r="C38" s="173">
        <v>3529.1222585498426</v>
      </c>
      <c r="D38" s="173">
        <v>58.188441687036629</v>
      </c>
      <c r="E38" s="173">
        <v>1620.914355086973</v>
      </c>
      <c r="F38" s="173">
        <v>56.472488614583199</v>
      </c>
      <c r="G38" s="173">
        <v>7.3933844301200002</v>
      </c>
      <c r="H38" s="173">
        <v>32.367559689133294</v>
      </c>
      <c r="I38" s="173">
        <v>118.92680204141899</v>
      </c>
      <c r="J38" s="173">
        <v>1405.7541203117175</v>
      </c>
      <c r="K38" s="174">
        <v>1850.0194617758327</v>
      </c>
    </row>
    <row r="39" spans="1:11" s="46" customFormat="1" x14ac:dyDescent="0.2">
      <c r="A39" s="42"/>
      <c r="B39" s="72" t="s">
        <v>61</v>
      </c>
      <c r="C39" s="173">
        <v>3574.1233481907225</v>
      </c>
      <c r="D39" s="173">
        <v>58.797321846726632</v>
      </c>
      <c r="E39" s="173">
        <v>1638.3044690967431</v>
      </c>
      <c r="F39" s="173">
        <v>58.563361054583197</v>
      </c>
      <c r="G39" s="173">
        <v>7.5915330941199999</v>
      </c>
      <c r="H39" s="173">
        <v>25.956002813933299</v>
      </c>
      <c r="I39" s="173">
        <v>120.539841139079</v>
      </c>
      <c r="J39" s="173">
        <v>1425.6537309950277</v>
      </c>
      <c r="K39" s="174">
        <v>1877.0215572472528</v>
      </c>
    </row>
    <row r="40" spans="1:11" s="46" customFormat="1" x14ac:dyDescent="0.2">
      <c r="A40" s="42"/>
      <c r="B40" s="72" t="s">
        <v>62</v>
      </c>
      <c r="C40" s="173">
        <v>3651.8366763232525</v>
      </c>
      <c r="D40" s="173">
        <v>53.576642475756628</v>
      </c>
      <c r="E40" s="173">
        <v>1676.6777866682933</v>
      </c>
      <c r="F40" s="173">
        <v>62.445459664583197</v>
      </c>
      <c r="G40" s="173">
        <v>7.8180254281200003</v>
      </c>
      <c r="H40" s="173">
        <v>51.567564183633301</v>
      </c>
      <c r="I40" s="173">
        <v>116.962705083719</v>
      </c>
      <c r="J40" s="173">
        <v>1437.8840323082377</v>
      </c>
      <c r="K40" s="174">
        <v>1921.5822471792023</v>
      </c>
    </row>
    <row r="41" spans="1:11" s="46" customFormat="1" x14ac:dyDescent="0.2">
      <c r="A41" s="42"/>
      <c r="B41" s="72" t="s">
        <v>63</v>
      </c>
      <c r="C41" s="173">
        <v>3718.4527953868828</v>
      </c>
      <c r="D41" s="173">
        <v>50.925081847316626</v>
      </c>
      <c r="E41" s="173">
        <v>1737.5870567556231</v>
      </c>
      <c r="F41" s="173">
        <v>69.553151758919995</v>
      </c>
      <c r="G41" s="173">
        <v>0.47612506711999997</v>
      </c>
      <c r="H41" s="173">
        <v>38.426567035433308</v>
      </c>
      <c r="I41" s="173">
        <v>161.88180619402215</v>
      </c>
      <c r="J41" s="173">
        <v>1467.2494067001276</v>
      </c>
      <c r="K41" s="174">
        <v>1929.9406567839428</v>
      </c>
    </row>
    <row r="42" spans="1:11" s="46" customFormat="1" x14ac:dyDescent="0.2">
      <c r="A42" s="42"/>
      <c r="B42" s="72" t="s">
        <v>64</v>
      </c>
      <c r="C42" s="173">
        <v>3805.2366641164726</v>
      </c>
      <c r="D42" s="173">
        <v>54.828638940436626</v>
      </c>
      <c r="E42" s="173">
        <v>1773.7546572302331</v>
      </c>
      <c r="F42" s="173">
        <v>105.233120820583</v>
      </c>
      <c r="G42" s="173">
        <v>8.2232592497100008</v>
      </c>
      <c r="H42" s="173">
        <v>51.680158850273301</v>
      </c>
      <c r="I42" s="173">
        <v>96.768131612938987</v>
      </c>
      <c r="J42" s="173">
        <v>1511.8499866967277</v>
      </c>
      <c r="K42" s="174">
        <v>1976.653367945803</v>
      </c>
    </row>
    <row r="43" spans="1:11" s="46" customFormat="1" x14ac:dyDescent="0.2">
      <c r="A43" s="42"/>
      <c r="B43" s="72" t="s">
        <v>207</v>
      </c>
      <c r="C43" s="173">
        <v>3916.9896276560121</v>
      </c>
      <c r="D43" s="173">
        <v>62.336862556586631</v>
      </c>
      <c r="E43" s="173">
        <v>1823.167791787133</v>
      </c>
      <c r="F43" s="173">
        <v>82.282220052653201</v>
      </c>
      <c r="G43" s="173">
        <v>7.9287903110000002</v>
      </c>
      <c r="H43" s="173">
        <v>57.720514144743305</v>
      </c>
      <c r="I43" s="173">
        <v>127.40046209072895</v>
      </c>
      <c r="J43" s="173">
        <v>1547.8358051880075</v>
      </c>
      <c r="K43" s="174">
        <v>2031.4849733122928</v>
      </c>
    </row>
    <row r="44" spans="1:11" s="46" customFormat="1" x14ac:dyDescent="0.2">
      <c r="A44" s="42"/>
      <c r="B44" s="72" t="s">
        <v>83</v>
      </c>
      <c r="C44" s="173">
        <v>4048.2759487830817</v>
      </c>
      <c r="D44" s="173">
        <v>53.754606713926627</v>
      </c>
      <c r="E44" s="173">
        <v>1815.015022395183</v>
      </c>
      <c r="F44" s="173">
        <v>100.30789094399999</v>
      </c>
      <c r="G44" s="173">
        <v>8.2288058489999987</v>
      </c>
      <c r="H44" s="173">
        <v>57.2182103358533</v>
      </c>
      <c r="I44" s="173">
        <v>89.041653416032176</v>
      </c>
      <c r="J44" s="173">
        <v>1560.2184618502974</v>
      </c>
      <c r="K44" s="174">
        <v>2179.506319673972</v>
      </c>
    </row>
    <row r="45" spans="1:11" s="46" customFormat="1" x14ac:dyDescent="0.2">
      <c r="A45" s="42"/>
      <c r="B45" s="72"/>
      <c r="C45" s="173"/>
      <c r="D45" s="306"/>
      <c r="E45" s="173"/>
      <c r="F45" s="289"/>
      <c r="G45" s="289"/>
      <c r="H45" s="289"/>
      <c r="I45" s="173"/>
      <c r="J45" s="173"/>
      <c r="K45" s="174"/>
    </row>
    <row r="46" spans="1:11" s="46" customFormat="1" x14ac:dyDescent="0.2">
      <c r="A46" s="42">
        <v>2003</v>
      </c>
      <c r="B46" s="72" t="s">
        <v>65</v>
      </c>
      <c r="C46" s="173">
        <v>4122.2232133768921</v>
      </c>
      <c r="D46" s="173">
        <v>58.589294918386628</v>
      </c>
      <c r="E46" s="173">
        <v>1876.5242900806429</v>
      </c>
      <c r="F46" s="173">
        <v>105.625209063583</v>
      </c>
      <c r="G46" s="173">
        <v>7.8493174869999995</v>
      </c>
      <c r="H46" s="173">
        <v>65.145801770263304</v>
      </c>
      <c r="I46" s="173">
        <v>131.869545970129</v>
      </c>
      <c r="J46" s="173">
        <v>1566.0344157896677</v>
      </c>
      <c r="K46" s="174">
        <v>2187.1096283778625</v>
      </c>
    </row>
    <row r="47" spans="1:11" s="46" customFormat="1" x14ac:dyDescent="0.2">
      <c r="A47" s="42"/>
      <c r="B47" s="72" t="s">
        <v>66</v>
      </c>
      <c r="C47" s="173">
        <v>4152.0513056265027</v>
      </c>
      <c r="D47" s="173">
        <v>59.657021919336628</v>
      </c>
      <c r="E47" s="173">
        <v>1893.5258770366029</v>
      </c>
      <c r="F47" s="173">
        <v>108.254014857583</v>
      </c>
      <c r="G47" s="173">
        <v>9.3070187662600006</v>
      </c>
      <c r="H47" s="173">
        <v>59.954614601953303</v>
      </c>
      <c r="I47" s="173">
        <v>127.61108895606898</v>
      </c>
      <c r="J47" s="173">
        <v>1588.3991398547375</v>
      </c>
      <c r="K47" s="174">
        <v>2198.8684066705628</v>
      </c>
    </row>
    <row r="48" spans="1:11" s="46" customFormat="1" x14ac:dyDescent="0.2">
      <c r="A48" s="42"/>
      <c r="B48" s="72" t="s">
        <v>67</v>
      </c>
      <c r="C48" s="173">
        <v>4220.1862211324824</v>
      </c>
      <c r="D48" s="173">
        <v>59.044896559946629</v>
      </c>
      <c r="E48" s="173">
        <v>1916.6665509233928</v>
      </c>
      <c r="F48" s="173">
        <v>119.54112113458299</v>
      </c>
      <c r="G48" s="173">
        <v>8.6683767282599984</v>
      </c>
      <c r="H48" s="173">
        <v>51.171821397793295</v>
      </c>
      <c r="I48" s="173">
        <v>118.916729275599</v>
      </c>
      <c r="J48" s="173">
        <v>1618.3685023871576</v>
      </c>
      <c r="K48" s="174">
        <v>2244.4747736491427</v>
      </c>
    </row>
    <row r="49" spans="1:11" s="46" customFormat="1" x14ac:dyDescent="0.2">
      <c r="A49" s="42"/>
      <c r="B49" s="72" t="s">
        <v>68</v>
      </c>
      <c r="C49" s="173">
        <v>4277.6148081501224</v>
      </c>
      <c r="D49" s="173">
        <v>60.79610652470663</v>
      </c>
      <c r="E49" s="173">
        <v>1950.8135834578429</v>
      </c>
      <c r="F49" s="173">
        <v>129.707092269583</v>
      </c>
      <c r="G49" s="173">
        <v>10.906168231260001</v>
      </c>
      <c r="H49" s="173">
        <v>47.491045547033302</v>
      </c>
      <c r="I49" s="173">
        <v>109.36348631965899</v>
      </c>
      <c r="J49" s="173">
        <v>1653.3457910903076</v>
      </c>
      <c r="K49" s="174">
        <v>2266.0051181675726</v>
      </c>
    </row>
    <row r="50" spans="1:11" s="46" customFormat="1" x14ac:dyDescent="0.2">
      <c r="A50" s="42"/>
      <c r="B50" s="72" t="s">
        <v>69</v>
      </c>
      <c r="C50" s="173">
        <v>4342.1946476995317</v>
      </c>
      <c r="D50" s="173">
        <v>64.904903088916626</v>
      </c>
      <c r="E50" s="173">
        <v>1966.4335631754029</v>
      </c>
      <c r="F50" s="173">
        <v>127.34214134058301</v>
      </c>
      <c r="G50" s="173">
        <v>9.5302113792600007</v>
      </c>
      <c r="H50" s="173">
        <v>40.129189806093301</v>
      </c>
      <c r="I50" s="173">
        <v>118.49277041371899</v>
      </c>
      <c r="J50" s="173">
        <v>1670.9392502357477</v>
      </c>
      <c r="K50" s="174">
        <v>2310.8561814352124</v>
      </c>
    </row>
    <row r="51" spans="1:11" s="46" customFormat="1" x14ac:dyDescent="0.2">
      <c r="A51" s="42"/>
      <c r="B51" s="72" t="s">
        <v>70</v>
      </c>
      <c r="C51" s="173">
        <v>4421.9414412087617</v>
      </c>
      <c r="D51" s="173">
        <v>65.013695842966627</v>
      </c>
      <c r="E51" s="173">
        <v>1986.7004517641831</v>
      </c>
      <c r="F51" s="173">
        <v>129.43164679158301</v>
      </c>
      <c r="G51" s="173">
        <v>10.765599620260002</v>
      </c>
      <c r="H51" s="173">
        <v>44.8089489829133</v>
      </c>
      <c r="I51" s="173">
        <v>114.66066652435899</v>
      </c>
      <c r="J51" s="173">
        <v>1687.0335898450678</v>
      </c>
      <c r="K51" s="174">
        <v>2370.227293601612</v>
      </c>
    </row>
    <row r="52" spans="1:11" s="46" customFormat="1" x14ac:dyDescent="0.2">
      <c r="A52" s="42"/>
      <c r="B52" s="72" t="s">
        <v>61</v>
      </c>
      <c r="C52" s="173">
        <v>4515.0194074907413</v>
      </c>
      <c r="D52" s="173">
        <v>64.030687618186633</v>
      </c>
      <c r="E52" s="173">
        <v>2029.532980819233</v>
      </c>
      <c r="F52" s="173">
        <v>123.965068371583</v>
      </c>
      <c r="G52" s="173">
        <v>11.10557819526</v>
      </c>
      <c r="H52" s="173">
        <v>47.586347917643302</v>
      </c>
      <c r="I52" s="173">
        <v>120.17651307155899</v>
      </c>
      <c r="J52" s="173">
        <v>1726.6994732631877</v>
      </c>
      <c r="K52" s="174">
        <v>2421.4557390533223</v>
      </c>
    </row>
    <row r="53" spans="1:11" s="46" customFormat="1" x14ac:dyDescent="0.2">
      <c r="A53" s="42"/>
      <c r="B53" s="72" t="s">
        <v>62</v>
      </c>
      <c r="C53" s="173">
        <v>4600.6336737739421</v>
      </c>
      <c r="D53" s="173">
        <v>70.36049479149662</v>
      </c>
      <c r="E53" s="173">
        <v>2030.598490472863</v>
      </c>
      <c r="F53" s="173">
        <v>121.987283507583</v>
      </c>
      <c r="G53" s="173">
        <v>10.497599361260001</v>
      </c>
      <c r="H53" s="173">
        <v>37.009947097803305</v>
      </c>
      <c r="I53" s="173">
        <v>107.31382550058898</v>
      </c>
      <c r="J53" s="173">
        <v>1753.7898350056278</v>
      </c>
      <c r="K53" s="174">
        <v>2499.6746885095827</v>
      </c>
    </row>
    <row r="54" spans="1:11" s="46" customFormat="1" x14ac:dyDescent="0.2">
      <c r="A54" s="42"/>
      <c r="B54" s="72" t="s">
        <v>63</v>
      </c>
      <c r="C54" s="173">
        <v>4752.2546658894926</v>
      </c>
      <c r="D54" s="173">
        <v>56.677517105306634</v>
      </c>
      <c r="E54" s="173">
        <v>2080.2648872356331</v>
      </c>
      <c r="F54" s="173">
        <v>128.920502813583</v>
      </c>
      <c r="G54" s="173">
        <v>10.531849574260001</v>
      </c>
      <c r="H54" s="173">
        <v>37.363720784843295</v>
      </c>
      <c r="I54" s="173">
        <v>116.42496529335898</v>
      </c>
      <c r="J54" s="173">
        <v>1787.0238487695879</v>
      </c>
      <c r="K54" s="174">
        <v>2615.3122615485527</v>
      </c>
    </row>
    <row r="55" spans="1:11" s="46" customFormat="1" x14ac:dyDescent="0.2">
      <c r="A55" s="42"/>
      <c r="B55" s="72" t="s">
        <v>64</v>
      </c>
      <c r="C55" s="173">
        <v>4879.3462268245021</v>
      </c>
      <c r="D55" s="173">
        <v>69.019933684586633</v>
      </c>
      <c r="E55" s="173">
        <v>2110.6127738089631</v>
      </c>
      <c r="F55" s="173">
        <v>119.530295577583</v>
      </c>
      <c r="G55" s="173">
        <v>10.66024021426</v>
      </c>
      <c r="H55" s="173">
        <v>38.421050871783301</v>
      </c>
      <c r="I55" s="173">
        <v>124.36429735022898</v>
      </c>
      <c r="J55" s="173">
        <v>1817.6368897951077</v>
      </c>
      <c r="K55" s="174">
        <v>2699.7135193309527</v>
      </c>
    </row>
    <row r="56" spans="1:11" s="46" customFormat="1" x14ac:dyDescent="0.2">
      <c r="A56" s="42"/>
      <c r="B56" s="72" t="s">
        <v>207</v>
      </c>
      <c r="C56" s="173">
        <v>5161.7760634664728</v>
      </c>
      <c r="D56" s="173">
        <v>83.189305642176635</v>
      </c>
      <c r="E56" s="173">
        <v>2200.3592137317532</v>
      </c>
      <c r="F56" s="173">
        <v>135.29102563358302</v>
      </c>
      <c r="G56" s="173">
        <v>10.726404884260001</v>
      </c>
      <c r="H56" s="173">
        <v>60.2414370522133</v>
      </c>
      <c r="I56" s="173">
        <v>133.925191990109</v>
      </c>
      <c r="J56" s="173">
        <v>1860.1751541715878</v>
      </c>
      <c r="K56" s="174">
        <v>2878.2275440925428</v>
      </c>
    </row>
    <row r="57" spans="1:11" s="46" customFormat="1" x14ac:dyDescent="0.2">
      <c r="A57" s="42"/>
      <c r="B57" s="72" t="s">
        <v>83</v>
      </c>
      <c r="C57" s="173">
        <v>5294.5738739966528</v>
      </c>
      <c r="D57" s="173">
        <v>63.582825470966633</v>
      </c>
      <c r="E57" s="173">
        <v>2217.5535686786629</v>
      </c>
      <c r="F57" s="173">
        <v>114.769354397</v>
      </c>
      <c r="G57" s="173">
        <v>11.570654658259999</v>
      </c>
      <c r="H57" s="173">
        <v>85.550269980963293</v>
      </c>
      <c r="I57" s="173">
        <v>119.35670040492217</v>
      </c>
      <c r="J57" s="173">
        <v>1886.3065892375175</v>
      </c>
      <c r="K57" s="174">
        <v>3013.437479847023</v>
      </c>
    </row>
    <row r="58" spans="1:11" s="46" customFormat="1" x14ac:dyDescent="0.2">
      <c r="A58" s="42"/>
      <c r="B58" s="72"/>
      <c r="C58" s="173"/>
      <c r="D58" s="306"/>
      <c r="E58" s="173"/>
      <c r="F58" s="289"/>
      <c r="G58" s="289"/>
      <c r="H58" s="289"/>
      <c r="I58" s="173"/>
      <c r="J58" s="173"/>
      <c r="K58" s="174"/>
    </row>
    <row r="59" spans="1:11" s="46" customFormat="1" x14ac:dyDescent="0.2">
      <c r="A59" s="42">
        <v>2004</v>
      </c>
      <c r="B59" s="72" t="s">
        <v>65</v>
      </c>
      <c r="C59" s="173">
        <v>5437.1761031642063</v>
      </c>
      <c r="D59" s="173">
        <v>70.739878060956627</v>
      </c>
      <c r="E59" s="173">
        <v>2259.0779662530904</v>
      </c>
      <c r="F59" s="173">
        <v>80.806398438629998</v>
      </c>
      <c r="G59" s="173">
        <v>11.81364632326</v>
      </c>
      <c r="H59" s="173">
        <v>69.299022837513306</v>
      </c>
      <c r="I59" s="173">
        <v>191.46767131697897</v>
      </c>
      <c r="J59" s="173">
        <v>1905.6912273367079</v>
      </c>
      <c r="K59" s="174">
        <v>3107.3582588501595</v>
      </c>
    </row>
    <row r="60" spans="1:11" s="46" customFormat="1" x14ac:dyDescent="0.2">
      <c r="A60" s="42"/>
      <c r="B60" s="72" t="s">
        <v>66</v>
      </c>
      <c r="C60" s="173">
        <v>5548.5073320340398</v>
      </c>
      <c r="D60" s="173">
        <v>86.754663551036643</v>
      </c>
      <c r="E60" s="173">
        <v>2271.7782434052233</v>
      </c>
      <c r="F60" s="173">
        <v>352.54619088340604</v>
      </c>
      <c r="G60" s="173">
        <v>11.50108439411</v>
      </c>
      <c r="H60" s="173">
        <v>68.150872438283301</v>
      </c>
      <c r="I60" s="173">
        <v>-85.574278333593867</v>
      </c>
      <c r="J60" s="173">
        <v>1925.1543740230177</v>
      </c>
      <c r="K60" s="174">
        <v>3189.9744250777794</v>
      </c>
    </row>
    <row r="61" spans="1:11" s="46" customFormat="1" x14ac:dyDescent="0.2">
      <c r="A61" s="42"/>
      <c r="B61" s="72" t="s">
        <v>67</v>
      </c>
      <c r="C61" s="173">
        <v>5722.3284674820079</v>
      </c>
      <c r="D61" s="173">
        <v>74.98546918826662</v>
      </c>
      <c r="E61" s="173">
        <v>2324.8960021068929</v>
      </c>
      <c r="F61" s="173">
        <v>102.1085509560132</v>
      </c>
      <c r="G61" s="173">
        <v>7.7863098477000001</v>
      </c>
      <c r="H61" s="173">
        <v>66.430470450383297</v>
      </c>
      <c r="I61" s="173">
        <v>184.01981448078894</v>
      </c>
      <c r="J61" s="173">
        <v>1964.5508563720075</v>
      </c>
      <c r="K61" s="174">
        <v>3322.4469961868485</v>
      </c>
    </row>
    <row r="62" spans="1:11" s="46" customFormat="1" x14ac:dyDescent="0.2">
      <c r="A62" s="42"/>
      <c r="B62" s="72" t="s">
        <v>68</v>
      </c>
      <c r="C62" s="173">
        <v>5858.085337641689</v>
      </c>
      <c r="D62" s="173">
        <v>80.774709599266629</v>
      </c>
      <c r="E62" s="173">
        <v>2321.3507467965828</v>
      </c>
      <c r="F62" s="173">
        <v>99.836932587353203</v>
      </c>
      <c r="G62" s="173">
        <v>11.809335236949998</v>
      </c>
      <c r="H62" s="173">
        <v>43.064541135763292</v>
      </c>
      <c r="I62" s="173">
        <v>164.57924104089892</v>
      </c>
      <c r="J62" s="173">
        <v>2002.0606967956176</v>
      </c>
      <c r="K62" s="174">
        <v>3455.9598812458389</v>
      </c>
    </row>
    <row r="63" spans="1:11" s="46" customFormat="1" x14ac:dyDescent="0.2">
      <c r="A63" s="42"/>
      <c r="B63" s="72" t="s">
        <v>69</v>
      </c>
      <c r="C63" s="173">
        <v>6029.2434743719787</v>
      </c>
      <c r="D63" s="173">
        <v>80.334162690646636</v>
      </c>
      <c r="E63" s="173">
        <v>5268.6716734730326</v>
      </c>
      <c r="F63" s="173">
        <v>109.994547992173</v>
      </c>
      <c r="G63" s="173">
        <v>9.6973479750899987</v>
      </c>
      <c r="H63" s="173">
        <v>57.660228180003294</v>
      </c>
      <c r="I63" s="173">
        <v>135.57945938946892</v>
      </c>
      <c r="J63" s="173">
        <v>4955.7400899362974</v>
      </c>
      <c r="K63" s="174">
        <v>680.23763820829947</v>
      </c>
    </row>
    <row r="64" spans="1:11" s="46" customFormat="1" x14ac:dyDescent="0.2">
      <c r="A64" s="42"/>
      <c r="B64" s="72" t="s">
        <v>70</v>
      </c>
      <c r="C64" s="173">
        <v>6280.7951817886787</v>
      </c>
      <c r="D64" s="173">
        <v>82.958088671016625</v>
      </c>
      <c r="E64" s="173">
        <v>2509.8906205516441</v>
      </c>
      <c r="F64" s="173">
        <v>105.73000991026299</v>
      </c>
      <c r="G64" s="173">
        <v>11.35918236735</v>
      </c>
      <c r="H64" s="173">
        <v>77.582584828313301</v>
      </c>
      <c r="I64" s="173">
        <v>192.97663297826895</v>
      </c>
      <c r="J64" s="173">
        <v>2122.2422104674488</v>
      </c>
      <c r="K64" s="174">
        <v>3687.9464725660182</v>
      </c>
    </row>
    <row r="65" spans="1:11" s="46" customFormat="1" x14ac:dyDescent="0.2">
      <c r="A65" s="42"/>
      <c r="B65" s="72" t="s">
        <v>61</v>
      </c>
      <c r="C65" s="173">
        <v>6475.8394634153592</v>
      </c>
      <c r="D65" s="173">
        <v>97.693463151406633</v>
      </c>
      <c r="E65" s="173">
        <v>2595.2634901908132</v>
      </c>
      <c r="F65" s="173">
        <v>116.240338562983</v>
      </c>
      <c r="G65" s="173">
        <v>10.97260966488</v>
      </c>
      <c r="H65" s="173">
        <v>64.806432677583302</v>
      </c>
      <c r="I65" s="173">
        <v>226.61500230547892</v>
      </c>
      <c r="J65" s="173">
        <v>2176.6291069798881</v>
      </c>
      <c r="K65" s="174">
        <v>3782.8825100731392</v>
      </c>
    </row>
    <row r="66" spans="1:11" s="46" customFormat="1" x14ac:dyDescent="0.2">
      <c r="A66" s="42"/>
      <c r="B66" s="72" t="s">
        <v>62</v>
      </c>
      <c r="C66" s="173">
        <v>6656.5924863758892</v>
      </c>
      <c r="D66" s="173">
        <v>79.106199528096639</v>
      </c>
      <c r="E66" s="173">
        <v>2685.6430252238933</v>
      </c>
      <c r="F66" s="173">
        <v>132.162608969953</v>
      </c>
      <c r="G66" s="173">
        <v>8.5033255179599987</v>
      </c>
      <c r="H66" s="173">
        <v>76.089361543953302</v>
      </c>
      <c r="I66" s="173">
        <v>235.56020710585895</v>
      </c>
      <c r="J66" s="173">
        <v>2233.3275220861678</v>
      </c>
      <c r="K66" s="174">
        <v>3891.8432616238993</v>
      </c>
    </row>
    <row r="67" spans="1:11" s="46" customFormat="1" x14ac:dyDescent="0.2">
      <c r="A67" s="42"/>
      <c r="B67" s="72" t="s">
        <v>63</v>
      </c>
      <c r="C67" s="173">
        <v>6868.3033400082986</v>
      </c>
      <c r="D67" s="173">
        <v>92.148669000696643</v>
      </c>
      <c r="E67" s="173">
        <v>2760.4675601501831</v>
      </c>
      <c r="F67" s="173">
        <v>156.90034960876301</v>
      </c>
      <c r="G67" s="173">
        <v>7.8585191573099999</v>
      </c>
      <c r="H67" s="173">
        <v>88.630024895003302</v>
      </c>
      <c r="I67" s="173">
        <v>224.27386910080895</v>
      </c>
      <c r="J67" s="173">
        <v>2282.8047973882976</v>
      </c>
      <c r="K67" s="174">
        <v>4015.6871108574187</v>
      </c>
    </row>
    <row r="68" spans="1:11" s="46" customFormat="1" x14ac:dyDescent="0.2">
      <c r="A68" s="42"/>
      <c r="B68" s="72" t="s">
        <v>64</v>
      </c>
      <c r="C68" s="173">
        <v>7088.7866390639283</v>
      </c>
      <c r="D68" s="173">
        <v>98.191582654126634</v>
      </c>
      <c r="E68" s="173">
        <v>2778.4295677073524</v>
      </c>
      <c r="F68" s="173">
        <v>139.61087329827302</v>
      </c>
      <c r="G68" s="173">
        <v>7.8208956603600006</v>
      </c>
      <c r="H68" s="173">
        <v>73.038264859873294</v>
      </c>
      <c r="I68" s="173">
        <v>211.34097986442896</v>
      </c>
      <c r="J68" s="173">
        <v>2346.6185540244173</v>
      </c>
      <c r="K68" s="174">
        <v>4212.1654887024488</v>
      </c>
    </row>
    <row r="69" spans="1:11" s="46" customFormat="1" x14ac:dyDescent="0.2">
      <c r="A69" s="42"/>
      <c r="B69" s="72" t="s">
        <v>207</v>
      </c>
      <c r="C69" s="173">
        <v>7311.06672682524</v>
      </c>
      <c r="D69" s="173">
        <v>88.049787848566623</v>
      </c>
      <c r="E69" s="173">
        <v>2877.8458664825034</v>
      </c>
      <c r="F69" s="173">
        <v>131.91516543031</v>
      </c>
      <c r="G69" s="173">
        <v>7.5220079209899993</v>
      </c>
      <c r="H69" s="173">
        <v>91.624006570673302</v>
      </c>
      <c r="I69" s="173">
        <v>239.99889313600215</v>
      </c>
      <c r="J69" s="173">
        <v>2406.785793424528</v>
      </c>
      <c r="K69" s="174">
        <v>4345.1710724941695</v>
      </c>
    </row>
    <row r="70" spans="1:11" s="46" customFormat="1" x14ac:dyDescent="0.2">
      <c r="A70" s="42"/>
      <c r="B70" s="72" t="s">
        <v>83</v>
      </c>
      <c r="C70" s="173">
        <v>7628.4753064868482</v>
      </c>
      <c r="D70" s="173">
        <v>82.298019547576629</v>
      </c>
      <c r="E70" s="173">
        <v>2927.1113149794628</v>
      </c>
      <c r="F70" s="173">
        <v>159.69733535984298</v>
      </c>
      <c r="G70" s="173">
        <v>6.5450088017500008</v>
      </c>
      <c r="H70" s="173">
        <v>95.317169247863291</v>
      </c>
      <c r="I70" s="173">
        <v>220.44159563323893</v>
      </c>
      <c r="J70" s="173">
        <v>2445.1102059367677</v>
      </c>
      <c r="K70" s="174">
        <v>4619.0659719598088</v>
      </c>
    </row>
    <row r="71" spans="1:11" s="46" customFormat="1" x14ac:dyDescent="0.2">
      <c r="A71" s="42"/>
      <c r="B71" s="72"/>
      <c r="C71" s="173"/>
      <c r="D71" s="306"/>
      <c r="E71" s="173"/>
      <c r="F71" s="289"/>
      <c r="G71" s="289"/>
      <c r="H71" s="289"/>
      <c r="I71" s="173"/>
      <c r="J71" s="173"/>
      <c r="K71" s="174"/>
    </row>
    <row r="72" spans="1:11" s="46" customFormat="1" x14ac:dyDescent="0.2">
      <c r="A72" s="42">
        <v>2005</v>
      </c>
      <c r="B72" s="72" t="s">
        <v>65</v>
      </c>
      <c r="C72" s="173">
        <v>7771.701085624908</v>
      </c>
      <c r="D72" s="173">
        <v>80.940824393379998</v>
      </c>
      <c r="E72" s="173">
        <v>3037.5166971282702</v>
      </c>
      <c r="F72" s="173">
        <v>213.78093450637002</v>
      </c>
      <c r="G72" s="173">
        <v>9.1421073063300007</v>
      </c>
      <c r="H72" s="173">
        <v>82.729342200519994</v>
      </c>
      <c r="I72" s="173">
        <v>269.34216415764001</v>
      </c>
      <c r="J72" s="173">
        <v>2462.5221489574101</v>
      </c>
      <c r="K72" s="174">
        <v>4653.243564103258</v>
      </c>
    </row>
    <row r="73" spans="1:11" s="46" customFormat="1" x14ac:dyDescent="0.2">
      <c r="A73" s="42"/>
      <c r="B73" s="72" t="s">
        <v>66</v>
      </c>
      <c r="C73" s="173">
        <v>7889.9327065792895</v>
      </c>
      <c r="D73" s="173">
        <v>82.062498525669994</v>
      </c>
      <c r="E73" s="173">
        <v>3023.44330479883</v>
      </c>
      <c r="F73" s="173">
        <v>186.37012683377998</v>
      </c>
      <c r="G73" s="173">
        <v>6.0687030078199999</v>
      </c>
      <c r="H73" s="173">
        <v>99.209187916170009</v>
      </c>
      <c r="I73" s="173">
        <v>245.90410565005001</v>
      </c>
      <c r="J73" s="173">
        <v>2485.8911813910099</v>
      </c>
      <c r="K73" s="174">
        <v>4784.42690325479</v>
      </c>
    </row>
    <row r="74" spans="1:11" s="46" customFormat="1" x14ac:dyDescent="0.2">
      <c r="A74" s="42"/>
      <c r="B74" s="72" t="s">
        <v>67</v>
      </c>
      <c r="C74" s="173">
        <v>8044.5276892213005</v>
      </c>
      <c r="D74" s="173">
        <v>105.32010875817998</v>
      </c>
      <c r="E74" s="173">
        <v>3058.8399937581903</v>
      </c>
      <c r="F74" s="173">
        <v>165.80552018929998</v>
      </c>
      <c r="G74" s="173">
        <v>9.2305726008300013</v>
      </c>
      <c r="H74" s="173">
        <v>98.716569777640004</v>
      </c>
      <c r="I74" s="173">
        <v>254.44155333847002</v>
      </c>
      <c r="J74" s="173">
        <v>2530.6457778519502</v>
      </c>
      <c r="K74" s="174">
        <v>4880.3675867049305</v>
      </c>
    </row>
    <row r="75" spans="1:11" s="46" customFormat="1" x14ac:dyDescent="0.2">
      <c r="A75" s="42"/>
      <c r="B75" s="72" t="s">
        <v>68</v>
      </c>
      <c r="C75" s="173">
        <v>8199.1565258086212</v>
      </c>
      <c r="D75" s="173">
        <v>99.148747394330002</v>
      </c>
      <c r="E75" s="173">
        <v>3069.67540118838</v>
      </c>
      <c r="F75" s="173">
        <v>144.75389579999998</v>
      </c>
      <c r="G75" s="173">
        <v>9.6671718700000007</v>
      </c>
      <c r="H75" s="173">
        <v>79.966678725319994</v>
      </c>
      <c r="I75" s="173">
        <v>278.80337480582</v>
      </c>
      <c r="J75" s="173">
        <v>2556.4842799872399</v>
      </c>
      <c r="K75" s="174">
        <v>5030.3323772259109</v>
      </c>
    </row>
    <row r="76" spans="1:11" s="46" customFormat="1" x14ac:dyDescent="0.2">
      <c r="A76" s="42"/>
      <c r="B76" s="72" t="s">
        <v>69</v>
      </c>
      <c r="C76" s="173">
        <v>8413.9642601284831</v>
      </c>
      <c r="D76" s="173">
        <v>102.30465748651001</v>
      </c>
      <c r="E76" s="173">
        <v>3139.3089121303501</v>
      </c>
      <c r="F76" s="173">
        <v>162.53367772999999</v>
      </c>
      <c r="G76" s="173">
        <v>11.24082802</v>
      </c>
      <c r="H76" s="173">
        <v>96.007795228739994</v>
      </c>
      <c r="I76" s="173">
        <v>259.16620309490997</v>
      </c>
      <c r="J76" s="173">
        <v>2610.3604080567002</v>
      </c>
      <c r="K76" s="174">
        <v>5172.3506905116219</v>
      </c>
    </row>
    <row r="77" spans="1:11" s="46" customFormat="1" x14ac:dyDescent="0.2">
      <c r="A77" s="42"/>
      <c r="B77" s="72" t="s">
        <v>70</v>
      </c>
      <c r="C77" s="173">
        <v>8646.4721865161391</v>
      </c>
      <c r="D77" s="173">
        <v>100.30356958362</v>
      </c>
      <c r="E77" s="173">
        <v>3241.2199650235698</v>
      </c>
      <c r="F77" s="173">
        <v>188.02317078000002</v>
      </c>
      <c r="G77" s="173">
        <v>9.2516057699999994</v>
      </c>
      <c r="H77" s="173">
        <v>117.10983991402999</v>
      </c>
      <c r="I77" s="173">
        <v>277.40286671710999</v>
      </c>
      <c r="J77" s="173">
        <v>2649.4324818424298</v>
      </c>
      <c r="K77" s="174">
        <v>5304.9486519089496</v>
      </c>
    </row>
    <row r="78" spans="1:11" s="46" customFormat="1" x14ac:dyDescent="0.2">
      <c r="A78" s="42"/>
      <c r="B78" s="72" t="s">
        <v>61</v>
      </c>
      <c r="C78" s="173">
        <v>8865.6956935971612</v>
      </c>
      <c r="D78" s="173">
        <v>102.87299693464</v>
      </c>
      <c r="E78" s="173">
        <v>3309.9789256099903</v>
      </c>
      <c r="F78" s="173">
        <v>199.08473990000002</v>
      </c>
      <c r="G78" s="173">
        <v>8.9283260700000007</v>
      </c>
      <c r="H78" s="173">
        <v>101.15695922729999</v>
      </c>
      <c r="I78" s="173">
        <v>304.2545516866</v>
      </c>
      <c r="J78" s="173">
        <v>2696.5543487260902</v>
      </c>
      <c r="K78" s="174">
        <v>5452.8437710525304</v>
      </c>
    </row>
    <row r="79" spans="1:11" s="46" customFormat="1" x14ac:dyDescent="0.2">
      <c r="A79" s="42"/>
      <c r="B79" s="72" t="s">
        <v>62</v>
      </c>
      <c r="C79" s="173">
        <v>9099.6059194742502</v>
      </c>
      <c r="D79" s="173">
        <v>102.87775737027999</v>
      </c>
      <c r="E79" s="173">
        <v>3379.8656106745402</v>
      </c>
      <c r="F79" s="173">
        <v>240.74078378000002</v>
      </c>
      <c r="G79" s="173">
        <v>9.1242363500000003</v>
      </c>
      <c r="H79" s="173">
        <v>71.57836689122</v>
      </c>
      <c r="I79" s="173">
        <v>316.21185345416001</v>
      </c>
      <c r="J79" s="173">
        <v>2742.21037019916</v>
      </c>
      <c r="K79" s="174">
        <v>5616.8625514294299</v>
      </c>
    </row>
    <row r="80" spans="1:11" s="46" customFormat="1" x14ac:dyDescent="0.2">
      <c r="A80" s="42"/>
      <c r="B80" s="72" t="s">
        <v>63</v>
      </c>
      <c r="C80" s="173">
        <v>9367.7066767854121</v>
      </c>
      <c r="D80" s="173">
        <v>111.11826474629001</v>
      </c>
      <c r="E80" s="173">
        <v>3465.2322961513701</v>
      </c>
      <c r="F80" s="173">
        <v>224.63438621</v>
      </c>
      <c r="G80" s="173">
        <v>10.978078020000002</v>
      </c>
      <c r="H80" s="173">
        <v>115.76330390245002</v>
      </c>
      <c r="I80" s="173">
        <v>254.81683599034</v>
      </c>
      <c r="J80" s="173">
        <v>2859.0396920285798</v>
      </c>
      <c r="K80" s="174">
        <v>5791.356115887751</v>
      </c>
    </row>
    <row r="81" spans="1:11" s="46" customFormat="1" x14ac:dyDescent="0.2">
      <c r="A81" s="42"/>
      <c r="B81" s="72" t="s">
        <v>64</v>
      </c>
      <c r="C81" s="173">
        <v>9535.1897142729085</v>
      </c>
      <c r="D81" s="173">
        <v>126.19758038558</v>
      </c>
      <c r="E81" s="173">
        <v>3453.7025615880602</v>
      </c>
      <c r="F81" s="173">
        <v>231.80339325</v>
      </c>
      <c r="G81" s="173">
        <v>13.27658418</v>
      </c>
      <c r="H81" s="173">
        <v>95.011840615140002</v>
      </c>
      <c r="I81" s="173">
        <v>244.33800062120002</v>
      </c>
      <c r="J81" s="173">
        <v>2869.2727429217202</v>
      </c>
      <c r="K81" s="174">
        <v>5955.2895722992689</v>
      </c>
    </row>
    <row r="82" spans="1:11" s="46" customFormat="1" x14ac:dyDescent="0.2">
      <c r="A82" s="42"/>
      <c r="B82" s="72" t="s">
        <v>207</v>
      </c>
      <c r="C82" s="173">
        <v>11601.98646873999</v>
      </c>
      <c r="D82" s="173">
        <v>151.89494491267999</v>
      </c>
      <c r="E82" s="173">
        <v>3705.1080881798098</v>
      </c>
      <c r="F82" s="173">
        <v>233.37194554999999</v>
      </c>
      <c r="G82" s="173">
        <v>14.185295119999999</v>
      </c>
      <c r="H82" s="173">
        <v>181.17906537802</v>
      </c>
      <c r="I82" s="173">
        <v>298.58167660165998</v>
      </c>
      <c r="J82" s="173">
        <v>2977.7901055301299</v>
      </c>
      <c r="K82" s="174">
        <v>7744.9834356475003</v>
      </c>
    </row>
    <row r="83" spans="1:11" s="46" customFormat="1" x14ac:dyDescent="0.2">
      <c r="A83" s="42"/>
      <c r="B83" s="72" t="s">
        <v>83</v>
      </c>
      <c r="C83" s="173">
        <v>10565.180791140199</v>
      </c>
      <c r="D83" s="173">
        <v>118.62542672152</v>
      </c>
      <c r="E83" s="173">
        <v>3758.7437965786098</v>
      </c>
      <c r="F83" s="173">
        <v>231.14390080000001</v>
      </c>
      <c r="G83" s="173">
        <v>11.344286519999999</v>
      </c>
      <c r="H83" s="173">
        <v>203.42402199122</v>
      </c>
      <c r="I83" s="173">
        <v>248.12576538217999</v>
      </c>
      <c r="J83" s="173">
        <v>3064.7058218852098</v>
      </c>
      <c r="K83" s="174">
        <v>6687.8115678400691</v>
      </c>
    </row>
    <row r="84" spans="1:11" s="46" customFormat="1" x14ac:dyDescent="0.2">
      <c r="A84" s="42"/>
      <c r="B84" s="72"/>
      <c r="C84" s="173"/>
      <c r="D84" s="306"/>
      <c r="E84" s="173"/>
      <c r="F84" s="289"/>
      <c r="G84" s="289"/>
      <c r="H84" s="289"/>
      <c r="I84" s="173"/>
      <c r="J84" s="173"/>
      <c r="K84" s="174"/>
    </row>
    <row r="85" spans="1:11" s="46" customFormat="1" x14ac:dyDescent="0.2">
      <c r="A85" s="42">
        <v>2006</v>
      </c>
      <c r="B85" s="72" t="s">
        <v>65</v>
      </c>
      <c r="C85" s="173">
        <v>10725.01415651846</v>
      </c>
      <c r="D85" s="173">
        <v>111.18865201603001</v>
      </c>
      <c r="E85" s="173">
        <v>3838.3218217096605</v>
      </c>
      <c r="F85" s="173">
        <v>252.64591761</v>
      </c>
      <c r="G85" s="173">
        <v>11.49178412</v>
      </c>
      <c r="H85" s="173">
        <v>188.38241509258</v>
      </c>
      <c r="I85" s="173">
        <v>278.20254864673996</v>
      </c>
      <c r="J85" s="173">
        <v>3107.5991562403406</v>
      </c>
      <c r="K85" s="174">
        <v>6775.5036827927706</v>
      </c>
    </row>
    <row r="86" spans="1:11" s="46" customFormat="1" x14ac:dyDescent="0.2">
      <c r="A86" s="42"/>
      <c r="B86" s="72" t="s">
        <v>66</v>
      </c>
      <c r="C86" s="173">
        <v>10895.63954514712</v>
      </c>
      <c r="D86" s="173">
        <v>120.78459042527001</v>
      </c>
      <c r="E86" s="173">
        <v>3840.6813087287596</v>
      </c>
      <c r="F86" s="173">
        <v>249.60579823099999</v>
      </c>
      <c r="G86" s="173">
        <v>9.7017315610000008</v>
      </c>
      <c r="H86" s="173">
        <v>116.65888752831</v>
      </c>
      <c r="I86" s="173">
        <v>253.99657333782</v>
      </c>
      <c r="J86" s="173">
        <v>3210.7183180706297</v>
      </c>
      <c r="K86" s="174">
        <v>6934.1736459930898</v>
      </c>
    </row>
    <row r="87" spans="1:11" s="46" customFormat="1" x14ac:dyDescent="0.2">
      <c r="A87" s="42"/>
      <c r="B87" s="72" t="s">
        <v>67</v>
      </c>
      <c r="C87" s="173">
        <v>11221.051248475369</v>
      </c>
      <c r="D87" s="173">
        <v>138.40267662202999</v>
      </c>
      <c r="E87" s="173">
        <v>3962.8581832764398</v>
      </c>
      <c r="F87" s="173">
        <v>277.60988472999998</v>
      </c>
      <c r="G87" s="173">
        <v>10.75734435</v>
      </c>
      <c r="H87" s="173">
        <v>130.79776702189</v>
      </c>
      <c r="I87" s="173">
        <v>262.03841861161999</v>
      </c>
      <c r="J87" s="173">
        <v>3281.6547685629298</v>
      </c>
      <c r="K87" s="174">
        <v>7119.7903885768992</v>
      </c>
    </row>
    <row r="88" spans="1:11" s="46" customFormat="1" x14ac:dyDescent="0.2">
      <c r="A88" s="42"/>
      <c r="B88" s="72" t="s">
        <v>68</v>
      </c>
      <c r="C88" s="173">
        <v>11401.686194958722</v>
      </c>
      <c r="D88" s="173">
        <v>140.82082672336</v>
      </c>
      <c r="E88" s="173">
        <v>3991.0244879769207</v>
      </c>
      <c r="F88" s="173">
        <v>250.34102956999999</v>
      </c>
      <c r="G88" s="173">
        <v>10.560510069999999</v>
      </c>
      <c r="H88" s="173">
        <v>100.23491222031001</v>
      </c>
      <c r="I88" s="173">
        <v>245.93324277936</v>
      </c>
      <c r="J88" s="173">
        <v>3383.9547933372505</v>
      </c>
      <c r="K88" s="174">
        <v>7269.8408802584408</v>
      </c>
    </row>
    <row r="89" spans="1:11" s="46" customFormat="1" x14ac:dyDescent="0.2">
      <c r="A89" s="42"/>
      <c r="B89" s="72" t="s">
        <v>69</v>
      </c>
      <c r="C89" s="173">
        <v>11694.022372871179</v>
      </c>
      <c r="D89" s="173">
        <v>144.92148903223</v>
      </c>
      <c r="E89" s="173">
        <v>4119.19013152972</v>
      </c>
      <c r="F89" s="173">
        <v>257.76180857999998</v>
      </c>
      <c r="G89" s="173">
        <v>10.262186100000001</v>
      </c>
      <c r="H89" s="173">
        <v>151.22362824589999</v>
      </c>
      <c r="I89" s="173">
        <v>243.57097849179999</v>
      </c>
      <c r="J89" s="173">
        <v>3456.3715301120201</v>
      </c>
      <c r="K89" s="174">
        <v>7429.9107523092298</v>
      </c>
    </row>
    <row r="90" spans="1:11" s="46" customFormat="1" x14ac:dyDescent="0.2">
      <c r="A90" s="42"/>
      <c r="B90" s="72" t="s">
        <v>70</v>
      </c>
      <c r="C90" s="173">
        <v>11908.486827937169</v>
      </c>
      <c r="D90" s="173">
        <v>137.47589800925002</v>
      </c>
      <c r="E90" s="173">
        <v>4134.6668798615792</v>
      </c>
      <c r="F90" s="173">
        <v>246.75130822</v>
      </c>
      <c r="G90" s="173">
        <v>12.163973200000001</v>
      </c>
      <c r="H90" s="173">
        <v>129.14788114451</v>
      </c>
      <c r="I90" s="173">
        <v>249.09211814942</v>
      </c>
      <c r="J90" s="173">
        <v>3497.5115991476496</v>
      </c>
      <c r="K90" s="174">
        <v>7636.3440500663401</v>
      </c>
    </row>
    <row r="91" spans="1:11" s="46" customFormat="1" x14ac:dyDescent="0.2">
      <c r="A91" s="42"/>
      <c r="B91" s="72" t="s">
        <v>61</v>
      </c>
      <c r="C91" s="173">
        <v>12167.049886160768</v>
      </c>
      <c r="D91" s="173">
        <v>133.60674093381999</v>
      </c>
      <c r="E91" s="173">
        <v>4191.8953295504398</v>
      </c>
      <c r="F91" s="173">
        <v>223.373087779</v>
      </c>
      <c r="G91" s="173">
        <v>11.14885145</v>
      </c>
      <c r="H91" s="173">
        <v>95.008492432110003</v>
      </c>
      <c r="I91" s="173">
        <v>262.49321655058998</v>
      </c>
      <c r="J91" s="173">
        <v>3599.87168133874</v>
      </c>
      <c r="K91" s="174">
        <v>7841.5478156765084</v>
      </c>
    </row>
    <row r="92" spans="1:11" s="46" customFormat="1" x14ac:dyDescent="0.2">
      <c r="A92" s="42"/>
      <c r="B92" s="72" t="s">
        <v>62</v>
      </c>
      <c r="C92" s="173">
        <v>12418.229109946538</v>
      </c>
      <c r="D92" s="173">
        <v>145.58237439774001</v>
      </c>
      <c r="E92" s="173">
        <v>4252.6382782493292</v>
      </c>
      <c r="F92" s="173">
        <v>196.03032171999999</v>
      </c>
      <c r="G92" s="173">
        <v>11.475175180000001</v>
      </c>
      <c r="H92" s="173">
        <v>127.76252590640999</v>
      </c>
      <c r="I92" s="173">
        <v>297.14482172820999</v>
      </c>
      <c r="J92" s="173">
        <v>3620.2254337147097</v>
      </c>
      <c r="K92" s="174">
        <v>8020.0084572994692</v>
      </c>
    </row>
    <row r="93" spans="1:11" s="46" customFormat="1" x14ac:dyDescent="0.2">
      <c r="A93" s="42"/>
      <c r="B93" s="72" t="s">
        <v>63</v>
      </c>
      <c r="C93" s="173">
        <v>12887.147904867308</v>
      </c>
      <c r="D93" s="173">
        <v>161.87988450335999</v>
      </c>
      <c r="E93" s="173">
        <v>4434.0364276947403</v>
      </c>
      <c r="F93" s="173">
        <v>185.13743600999999</v>
      </c>
      <c r="G93" s="173">
        <v>11.05515415</v>
      </c>
      <c r="H93" s="173">
        <v>150.57734036178002</v>
      </c>
      <c r="I93" s="173">
        <v>280.06186865307001</v>
      </c>
      <c r="J93" s="173">
        <v>3807.2046285198903</v>
      </c>
      <c r="K93" s="174">
        <v>8291.2315926692081</v>
      </c>
    </row>
    <row r="94" spans="1:11" s="46" customFormat="1" x14ac:dyDescent="0.2">
      <c r="A94" s="42"/>
      <c r="B94" s="72" t="s">
        <v>64</v>
      </c>
      <c r="C94" s="173">
        <v>13315.893093786079</v>
      </c>
      <c r="D94" s="173">
        <v>130.55966187901998</v>
      </c>
      <c r="E94" s="173">
        <v>4634.3237952760401</v>
      </c>
      <c r="F94" s="173">
        <v>185.40577916000001</v>
      </c>
      <c r="G94" s="173">
        <v>13.446236970000001</v>
      </c>
      <c r="H94" s="173">
        <v>158.85066135022001</v>
      </c>
      <c r="I94" s="173">
        <v>321.62162972888996</v>
      </c>
      <c r="J94" s="173">
        <v>3954.9994880669301</v>
      </c>
      <c r="K94" s="174">
        <v>8551.009636631019</v>
      </c>
    </row>
    <row r="95" spans="1:11" s="46" customFormat="1" x14ac:dyDescent="0.2">
      <c r="A95" s="42"/>
      <c r="B95" s="72" t="s">
        <v>207</v>
      </c>
      <c r="C95" s="173">
        <v>13845.973785583519</v>
      </c>
      <c r="D95" s="173">
        <v>129.22179956637999</v>
      </c>
      <c r="E95" s="173">
        <v>4949.4762741088007</v>
      </c>
      <c r="F95" s="173">
        <v>148.56576472999998</v>
      </c>
      <c r="G95" s="173">
        <v>13.901975320000002</v>
      </c>
      <c r="H95" s="173">
        <v>273.21183792774997</v>
      </c>
      <c r="I95" s="173">
        <v>360.79428240098002</v>
      </c>
      <c r="J95" s="173">
        <v>4153.0024137300707</v>
      </c>
      <c r="K95" s="174">
        <v>8767.2757119083399</v>
      </c>
    </row>
    <row r="96" spans="1:11" s="46" customFormat="1" x14ac:dyDescent="0.2">
      <c r="A96" s="42"/>
      <c r="B96" s="72" t="s">
        <v>83</v>
      </c>
      <c r="C96" s="173">
        <v>14575.753871137362</v>
      </c>
      <c r="D96" s="173">
        <v>142.27341138552998</v>
      </c>
      <c r="E96" s="173">
        <v>5169.8230868739402</v>
      </c>
      <c r="F96" s="173">
        <v>200.76609081999999</v>
      </c>
      <c r="G96" s="173">
        <v>21.313633000000003</v>
      </c>
      <c r="H96" s="173">
        <v>258.23908925004002</v>
      </c>
      <c r="I96" s="173">
        <v>321.23569611136998</v>
      </c>
      <c r="J96" s="173">
        <v>4368.26857769253</v>
      </c>
      <c r="K96" s="174">
        <v>9263.6573728778912</v>
      </c>
    </row>
    <row r="97" spans="1:11" s="46" customFormat="1" x14ac:dyDescent="0.2">
      <c r="A97" s="42"/>
      <c r="B97" s="72"/>
      <c r="C97" s="173"/>
      <c r="D97" s="306"/>
      <c r="E97" s="173"/>
      <c r="F97" s="289"/>
      <c r="G97" s="289"/>
      <c r="H97" s="289"/>
      <c r="I97" s="173"/>
      <c r="J97" s="173"/>
      <c r="K97" s="174"/>
    </row>
    <row r="98" spans="1:11" s="46" customFormat="1" x14ac:dyDescent="0.2">
      <c r="A98" s="42">
        <v>2007</v>
      </c>
      <c r="B98" s="72" t="s">
        <v>65</v>
      </c>
      <c r="C98" s="173">
        <v>14826.51069723892</v>
      </c>
      <c r="D98" s="173">
        <v>141.82040642329002</v>
      </c>
      <c r="E98" s="173">
        <v>5304.5393279357513</v>
      </c>
      <c r="F98" s="173">
        <v>189.40410901000001</v>
      </c>
      <c r="G98" s="173">
        <v>22.16652775</v>
      </c>
      <c r="H98" s="173">
        <v>176.27881709515</v>
      </c>
      <c r="I98" s="173">
        <v>403.65529040822003</v>
      </c>
      <c r="J98" s="173">
        <v>4513.0345836723809</v>
      </c>
      <c r="K98" s="174">
        <v>9380.1509628798794</v>
      </c>
    </row>
    <row r="99" spans="1:11" s="46" customFormat="1" x14ac:dyDescent="0.2">
      <c r="A99" s="42"/>
      <c r="B99" s="72" t="s">
        <v>66</v>
      </c>
      <c r="C99" s="173">
        <v>15314.827676263169</v>
      </c>
      <c r="D99" s="173">
        <v>161.80225145899999</v>
      </c>
      <c r="E99" s="173">
        <v>5528.0998781714707</v>
      </c>
      <c r="F99" s="173">
        <v>165.82852625999999</v>
      </c>
      <c r="G99" s="173">
        <v>19.768758699999999</v>
      </c>
      <c r="H99" s="173">
        <v>304.75847403506998</v>
      </c>
      <c r="I99" s="173">
        <v>385.72639241575001</v>
      </c>
      <c r="J99" s="173">
        <v>4652.0177267606505</v>
      </c>
      <c r="K99" s="174">
        <v>9624.9255466326977</v>
      </c>
    </row>
    <row r="100" spans="1:11" s="46" customFormat="1" x14ac:dyDescent="0.2">
      <c r="A100" s="42"/>
      <c r="B100" s="72" t="s">
        <v>67</v>
      </c>
      <c r="C100" s="173">
        <v>15787.576170027365</v>
      </c>
      <c r="D100" s="173">
        <v>192.90007013928999</v>
      </c>
      <c r="E100" s="173">
        <v>5715.9075689168094</v>
      </c>
      <c r="F100" s="173">
        <v>168.14954270999999</v>
      </c>
      <c r="G100" s="173">
        <v>18.477386039999999</v>
      </c>
      <c r="H100" s="173">
        <v>339.51600086207998</v>
      </c>
      <c r="I100" s="173">
        <v>349.51281570691998</v>
      </c>
      <c r="J100" s="173">
        <v>4840.2518235978096</v>
      </c>
      <c r="K100" s="174">
        <v>9878.768530971267</v>
      </c>
    </row>
    <row r="101" spans="1:11" s="46" customFormat="1" x14ac:dyDescent="0.2">
      <c r="A101" s="42"/>
      <c r="B101" s="72" t="s">
        <v>68</v>
      </c>
      <c r="C101" s="173">
        <v>16179.242467263628</v>
      </c>
      <c r="D101" s="173">
        <v>351.82661989158998</v>
      </c>
      <c r="E101" s="173">
        <v>5719.4522115510699</v>
      </c>
      <c r="F101" s="173">
        <v>177.05066246000001</v>
      </c>
      <c r="G101" s="173">
        <v>17.863394929999998</v>
      </c>
      <c r="H101" s="173">
        <v>215.69258488105001</v>
      </c>
      <c r="I101" s="173">
        <v>357.37093898331</v>
      </c>
      <c r="J101" s="173">
        <v>4951.4746302967096</v>
      </c>
      <c r="K101" s="174">
        <v>10107.963635820968</v>
      </c>
    </row>
    <row r="102" spans="1:11" s="46" customFormat="1" x14ac:dyDescent="0.2">
      <c r="A102" s="42"/>
      <c r="B102" s="72" t="s">
        <v>69</v>
      </c>
      <c r="C102" s="173">
        <v>16600.436971475057</v>
      </c>
      <c r="D102" s="173">
        <v>269.17326970411</v>
      </c>
      <c r="E102" s="173">
        <v>6021.564690988851</v>
      </c>
      <c r="F102" s="173">
        <v>190.92014757000001</v>
      </c>
      <c r="G102" s="173">
        <v>17.080132410000001</v>
      </c>
      <c r="H102" s="173">
        <v>364.67685238023</v>
      </c>
      <c r="I102" s="173">
        <v>376.04146996439999</v>
      </c>
      <c r="J102" s="173">
        <v>5072.8460886642206</v>
      </c>
      <c r="K102" s="174">
        <v>10309.699010782098</v>
      </c>
    </row>
    <row r="103" spans="1:11" s="46" customFormat="1" x14ac:dyDescent="0.2">
      <c r="A103" s="42"/>
      <c r="B103" s="72" t="s">
        <v>70</v>
      </c>
      <c r="C103" s="173">
        <v>16875.758380123571</v>
      </c>
      <c r="D103" s="173">
        <v>224.30965044594001</v>
      </c>
      <c r="E103" s="173">
        <v>6102.7569142278198</v>
      </c>
      <c r="F103" s="173">
        <v>204.88411883000001</v>
      </c>
      <c r="G103" s="173">
        <v>10.52395203</v>
      </c>
      <c r="H103" s="173">
        <v>274.43771389781</v>
      </c>
      <c r="I103" s="173">
        <v>347.19401411312003</v>
      </c>
      <c r="J103" s="173">
        <v>5265.7171153568897</v>
      </c>
      <c r="K103" s="174">
        <v>10548.691815449811</v>
      </c>
    </row>
    <row r="104" spans="1:11" s="46" customFormat="1" x14ac:dyDescent="0.2">
      <c r="A104" s="42"/>
      <c r="B104" s="72" t="s">
        <v>61</v>
      </c>
      <c r="C104" s="173">
        <v>17220.868574511649</v>
      </c>
      <c r="D104" s="173">
        <v>249.10012493925998</v>
      </c>
      <c r="E104" s="173">
        <v>6170.4503841713695</v>
      </c>
      <c r="F104" s="173">
        <v>195.22354203</v>
      </c>
      <c r="G104" s="173">
        <v>9.64893234</v>
      </c>
      <c r="H104" s="173">
        <v>313.70704633084006</v>
      </c>
      <c r="I104" s="173">
        <v>325.87788691359003</v>
      </c>
      <c r="J104" s="173">
        <v>5325.9929765569395</v>
      </c>
      <c r="K104" s="174">
        <v>10801.318065401019</v>
      </c>
    </row>
    <row r="105" spans="1:11" s="46" customFormat="1" x14ac:dyDescent="0.2">
      <c r="A105" s="42"/>
      <c r="B105" s="72" t="s">
        <v>62</v>
      </c>
      <c r="C105" s="173">
        <v>17566.28120360852</v>
      </c>
      <c r="D105" s="173">
        <v>229.78813126953997</v>
      </c>
      <c r="E105" s="173">
        <v>6289.2392823012897</v>
      </c>
      <c r="F105" s="173">
        <v>189.55814401000001</v>
      </c>
      <c r="G105" s="173">
        <v>9.6425393100000001</v>
      </c>
      <c r="H105" s="173">
        <v>295.09279586406001</v>
      </c>
      <c r="I105" s="173">
        <v>337.89012187758999</v>
      </c>
      <c r="J105" s="173">
        <v>5457.0556812396399</v>
      </c>
      <c r="K105" s="174">
        <v>11047.25379003769</v>
      </c>
    </row>
    <row r="106" spans="1:11" s="46" customFormat="1" x14ac:dyDescent="0.2">
      <c r="A106" s="42"/>
      <c r="B106" s="72" t="s">
        <v>63</v>
      </c>
      <c r="C106" s="173">
        <v>18152.47951747739</v>
      </c>
      <c r="D106" s="173">
        <v>294.84684674095996</v>
      </c>
      <c r="E106" s="173">
        <v>6544.4064457488394</v>
      </c>
      <c r="F106" s="173">
        <v>203.26377194</v>
      </c>
      <c r="G106" s="173">
        <v>12.982108310000001</v>
      </c>
      <c r="H106" s="173">
        <v>366.42710951570996</v>
      </c>
      <c r="I106" s="173">
        <v>315.97154286356999</v>
      </c>
      <c r="J106" s="173">
        <v>5645.7619131195597</v>
      </c>
      <c r="K106" s="174">
        <v>11313.226224987591</v>
      </c>
    </row>
    <row r="107" spans="1:11" s="46" customFormat="1" x14ac:dyDescent="0.2">
      <c r="A107" s="42"/>
      <c r="B107" s="72" t="s">
        <v>64</v>
      </c>
      <c r="C107" s="173">
        <v>18474.0836635858</v>
      </c>
      <c r="D107" s="173">
        <v>240.37784516870002</v>
      </c>
      <c r="E107" s="173">
        <v>6755.5180554582403</v>
      </c>
      <c r="F107" s="173">
        <v>217.89748087000001</v>
      </c>
      <c r="G107" s="173">
        <v>10.834285429999998</v>
      </c>
      <c r="H107" s="173">
        <v>394.49801271318</v>
      </c>
      <c r="I107" s="173">
        <v>321.69651716855998</v>
      </c>
      <c r="J107" s="173">
        <v>5810.5917592765009</v>
      </c>
      <c r="K107" s="174">
        <v>11478.18776295886</v>
      </c>
    </row>
    <row r="108" spans="1:11" s="46" customFormat="1" x14ac:dyDescent="0.2">
      <c r="A108" s="42"/>
      <c r="B108" s="72" t="s">
        <v>207</v>
      </c>
      <c r="C108" s="173">
        <v>19224.708579111859</v>
      </c>
      <c r="D108" s="173">
        <v>321.56357247492997</v>
      </c>
      <c r="E108" s="173">
        <v>7176.4546417284182</v>
      </c>
      <c r="F108" s="173">
        <v>170.69265984999998</v>
      </c>
      <c r="G108" s="173">
        <v>9.3133435200000001</v>
      </c>
      <c r="H108" s="173">
        <v>715.50582061071009</v>
      </c>
      <c r="I108" s="173">
        <v>347.17656922076003</v>
      </c>
      <c r="J108" s="173">
        <v>5933.7662485269484</v>
      </c>
      <c r="K108" s="174">
        <v>11726.690364908512</v>
      </c>
    </row>
    <row r="109" spans="1:11" s="46" customFormat="1" x14ac:dyDescent="0.2">
      <c r="A109" s="42"/>
      <c r="B109" s="72" t="s">
        <v>83</v>
      </c>
      <c r="C109" s="173">
        <v>19535.0936309588</v>
      </c>
      <c r="D109" s="173">
        <v>261.01023416430996</v>
      </c>
      <c r="E109" s="173">
        <v>7159.0817828749714</v>
      </c>
      <c r="F109" s="173">
        <v>199.02242572</v>
      </c>
      <c r="G109" s="173">
        <v>8.9353635699999998</v>
      </c>
      <c r="H109" s="173">
        <v>457.94974916528997</v>
      </c>
      <c r="I109" s="173">
        <v>318.20828771572997</v>
      </c>
      <c r="J109" s="173">
        <v>6174.9659567039516</v>
      </c>
      <c r="K109" s="174">
        <v>12115.001613919518</v>
      </c>
    </row>
    <row r="110" spans="1:11" s="46" customFormat="1" x14ac:dyDescent="0.2">
      <c r="A110" s="42"/>
      <c r="B110" s="72"/>
      <c r="C110" s="173"/>
      <c r="D110" s="306"/>
      <c r="E110" s="173"/>
      <c r="F110" s="289"/>
      <c r="G110" s="289"/>
      <c r="H110" s="289"/>
      <c r="I110" s="173"/>
      <c r="J110" s="173"/>
      <c r="K110" s="174"/>
    </row>
    <row r="111" spans="1:11" s="46" customFormat="1" x14ac:dyDescent="0.2">
      <c r="A111" s="42">
        <v>2008</v>
      </c>
      <c r="B111" s="72" t="s">
        <v>65</v>
      </c>
      <c r="C111" s="173">
        <v>19722.310246926863</v>
      </c>
      <c r="D111" s="173">
        <v>264.31946264351001</v>
      </c>
      <c r="E111" s="173">
        <v>7316.2711964613509</v>
      </c>
      <c r="F111" s="173">
        <v>224.21501555</v>
      </c>
      <c r="G111" s="173">
        <v>11.369556899999999</v>
      </c>
      <c r="H111" s="173">
        <v>533.07205460962996</v>
      </c>
      <c r="I111" s="173">
        <v>344.30795760957994</v>
      </c>
      <c r="J111" s="173">
        <v>6203.3066117921408</v>
      </c>
      <c r="K111" s="174">
        <v>12141.719587822001</v>
      </c>
    </row>
    <row r="112" spans="1:11" s="46" customFormat="1" x14ac:dyDescent="0.2">
      <c r="A112" s="42"/>
      <c r="B112" s="72" t="s">
        <v>66</v>
      </c>
      <c r="C112" s="173">
        <v>20101.367061617009</v>
      </c>
      <c r="D112" s="173">
        <v>286.95897348121002</v>
      </c>
      <c r="E112" s="173">
        <v>7577.1867178416196</v>
      </c>
      <c r="F112" s="173">
        <v>207.77352183000002</v>
      </c>
      <c r="G112" s="173">
        <v>11.499721640000001</v>
      </c>
      <c r="H112" s="173">
        <v>634.36631474386002</v>
      </c>
      <c r="I112" s="173">
        <v>414.08817964694998</v>
      </c>
      <c r="J112" s="173">
        <v>6309.4589799808091</v>
      </c>
      <c r="K112" s="174">
        <v>12237.221370294181</v>
      </c>
    </row>
    <row r="113" spans="1:11" s="46" customFormat="1" x14ac:dyDescent="0.2">
      <c r="A113" s="42"/>
      <c r="B113" s="72" t="s">
        <v>67</v>
      </c>
      <c r="C113" s="173">
        <v>20427.888313972559</v>
      </c>
      <c r="D113" s="173">
        <v>265.84763405551996</v>
      </c>
      <c r="E113" s="173">
        <v>7879.7138326148706</v>
      </c>
      <c r="F113" s="173">
        <v>211.35486863999998</v>
      </c>
      <c r="G113" s="173">
        <v>10.165364649999999</v>
      </c>
      <c r="H113" s="173">
        <v>787.02035808897995</v>
      </c>
      <c r="I113" s="173">
        <v>420.70442940704999</v>
      </c>
      <c r="J113" s="173">
        <v>6450.4688118288404</v>
      </c>
      <c r="K113" s="174">
        <v>12282.326847302169</v>
      </c>
    </row>
    <row r="114" spans="1:11" s="46" customFormat="1" x14ac:dyDescent="0.2">
      <c r="A114" s="42"/>
      <c r="B114" s="72" t="s">
        <v>68</v>
      </c>
      <c r="C114" s="173">
        <v>20846.899108406426</v>
      </c>
      <c r="D114" s="173">
        <v>345.52848738961001</v>
      </c>
      <c r="E114" s="173">
        <v>8106.7499372329712</v>
      </c>
      <c r="F114" s="173">
        <v>199.60431169999998</v>
      </c>
      <c r="G114" s="173">
        <v>10.45304441</v>
      </c>
      <c r="H114" s="173">
        <v>890.85715742395996</v>
      </c>
      <c r="I114" s="173">
        <v>467.18488377410995</v>
      </c>
      <c r="J114" s="173">
        <v>6538.6505399249008</v>
      </c>
      <c r="K114" s="174">
        <v>12394.620683783842</v>
      </c>
    </row>
    <row r="115" spans="1:11" s="46" customFormat="1" x14ac:dyDescent="0.2">
      <c r="A115" s="42"/>
      <c r="B115" s="72" t="s">
        <v>69</v>
      </c>
      <c r="C115" s="173">
        <v>20817.019094643518</v>
      </c>
      <c r="D115" s="173">
        <v>381.63070020658</v>
      </c>
      <c r="E115" s="173">
        <v>7933.5948813431896</v>
      </c>
      <c r="F115" s="173">
        <v>201.03717149000002</v>
      </c>
      <c r="G115" s="173">
        <v>12.05849121</v>
      </c>
      <c r="H115" s="173">
        <v>654.24941592495998</v>
      </c>
      <c r="I115" s="173">
        <v>412.29008861480997</v>
      </c>
      <c r="J115" s="173">
        <v>6653.9597141034192</v>
      </c>
      <c r="K115" s="174">
        <v>12501.793513093749</v>
      </c>
    </row>
    <row r="116" spans="1:11" s="46" customFormat="1" x14ac:dyDescent="0.2">
      <c r="A116" s="42"/>
      <c r="B116" s="72" t="s">
        <v>70</v>
      </c>
      <c r="C116" s="173">
        <v>20971.484531558428</v>
      </c>
      <c r="D116" s="173">
        <v>360.45480021025003</v>
      </c>
      <c r="E116" s="173">
        <v>7931.1766108937099</v>
      </c>
      <c r="F116" s="173">
        <v>185.74624073000001</v>
      </c>
      <c r="G116" s="173">
        <v>10.607237250000001</v>
      </c>
      <c r="H116" s="173">
        <v>593.84921379385003</v>
      </c>
      <c r="I116" s="173">
        <v>345.71024727320003</v>
      </c>
      <c r="J116" s="173">
        <v>6795.2636718466601</v>
      </c>
      <c r="K116" s="174">
        <v>12679.853120454469</v>
      </c>
    </row>
    <row r="117" spans="1:11" s="46" customFormat="1" x14ac:dyDescent="0.2">
      <c r="A117" s="42"/>
      <c r="B117" s="72" t="s">
        <v>61</v>
      </c>
      <c r="C117" s="173">
        <v>21415.982797789948</v>
      </c>
      <c r="D117" s="173">
        <v>381.48430312872</v>
      </c>
      <c r="E117" s="173">
        <v>8276.3616396289108</v>
      </c>
      <c r="F117" s="173">
        <v>191.73737392999999</v>
      </c>
      <c r="G117" s="173">
        <v>10.16370259</v>
      </c>
      <c r="H117" s="173">
        <v>775.11130353678004</v>
      </c>
      <c r="I117" s="173">
        <v>432.41651992930002</v>
      </c>
      <c r="J117" s="173">
        <v>6866.9327396428298</v>
      </c>
      <c r="K117" s="174">
        <v>12758.136855032319</v>
      </c>
    </row>
    <row r="118" spans="1:11" s="46" customFormat="1" x14ac:dyDescent="0.2">
      <c r="A118" s="42"/>
      <c r="B118" s="72" t="s">
        <v>62</v>
      </c>
      <c r="C118" s="173">
        <v>21751.734220374488</v>
      </c>
      <c r="D118" s="173">
        <v>334.16195943720004</v>
      </c>
      <c r="E118" s="173">
        <v>8479.5031283200897</v>
      </c>
      <c r="F118" s="173">
        <v>192.08120178999999</v>
      </c>
      <c r="G118" s="173">
        <v>14.71217523</v>
      </c>
      <c r="H118" s="173">
        <v>874.58160096645008</v>
      </c>
      <c r="I118" s="173">
        <v>475.79495624292997</v>
      </c>
      <c r="J118" s="173">
        <v>6922.3331940907092</v>
      </c>
      <c r="K118" s="174">
        <v>12938.069132617198</v>
      </c>
    </row>
    <row r="119" spans="1:11" s="46" customFormat="1" x14ac:dyDescent="0.2">
      <c r="A119" s="42"/>
      <c r="B119" s="72" t="s">
        <v>63</v>
      </c>
      <c r="C119" s="173">
        <v>21805.205264641572</v>
      </c>
      <c r="D119" s="173">
        <v>543.40489054239004</v>
      </c>
      <c r="E119" s="173">
        <v>19727.17616131001</v>
      </c>
      <c r="F119" s="173">
        <v>200.16937775</v>
      </c>
      <c r="G119" s="173">
        <v>13.090481970000001</v>
      </c>
      <c r="H119" s="173">
        <v>542.94310082638003</v>
      </c>
      <c r="I119" s="173">
        <v>445.52274291283004</v>
      </c>
      <c r="J119" s="173">
        <v>18525.450457850799</v>
      </c>
      <c r="K119" s="174">
        <v>1534.6242127891701</v>
      </c>
    </row>
    <row r="120" spans="1:11" s="46" customFormat="1" x14ac:dyDescent="0.2">
      <c r="A120" s="42"/>
      <c r="B120" s="72" t="s">
        <v>64</v>
      </c>
      <c r="C120" s="173">
        <v>22231.078881491372</v>
      </c>
      <c r="D120" s="173">
        <v>614.14210503668005</v>
      </c>
      <c r="E120" s="173">
        <v>8327.1431908050599</v>
      </c>
      <c r="F120" s="173">
        <v>189.84565845</v>
      </c>
      <c r="G120" s="173">
        <v>6.9638870599999994</v>
      </c>
      <c r="H120" s="173">
        <v>690.13859729126</v>
      </c>
      <c r="I120" s="173">
        <v>455.2310358711</v>
      </c>
      <c r="J120" s="173">
        <v>6984.9640121327002</v>
      </c>
      <c r="K120" s="174">
        <v>13289.793585649631</v>
      </c>
    </row>
    <row r="121" spans="1:11" s="46" customFormat="1" x14ac:dyDescent="0.2">
      <c r="A121" s="42"/>
      <c r="B121" s="72" t="s">
        <v>207</v>
      </c>
      <c r="C121" s="173">
        <v>22677.913952961819</v>
      </c>
      <c r="D121" s="173">
        <v>599.46827173669988</v>
      </c>
      <c r="E121" s="173">
        <v>8634.0459647658699</v>
      </c>
      <c r="F121" s="173">
        <v>189.56057308000001</v>
      </c>
      <c r="G121" s="173">
        <v>6.3752957200000004</v>
      </c>
      <c r="H121" s="173">
        <v>967.01780840391007</v>
      </c>
      <c r="I121" s="173">
        <v>464.63864763154999</v>
      </c>
      <c r="J121" s="173">
        <v>7006.4536399304106</v>
      </c>
      <c r="K121" s="174">
        <v>13444.399716459249</v>
      </c>
    </row>
    <row r="122" spans="1:11" s="46" customFormat="1" x14ac:dyDescent="0.2">
      <c r="A122" s="42"/>
      <c r="B122" s="72" t="s">
        <v>83</v>
      </c>
      <c r="C122" s="173">
        <v>22913.450365990218</v>
      </c>
      <c r="D122" s="173">
        <v>533.1765942730201</v>
      </c>
      <c r="E122" s="173">
        <v>8643.82269362025</v>
      </c>
      <c r="F122" s="173">
        <v>262.99628166000002</v>
      </c>
      <c r="G122" s="173">
        <v>11.930281869999998</v>
      </c>
      <c r="H122" s="173">
        <v>1104.9419755348999</v>
      </c>
      <c r="I122" s="173">
        <v>461.39538312602002</v>
      </c>
      <c r="J122" s="173">
        <v>6802.5587714293297</v>
      </c>
      <c r="K122" s="174">
        <v>13736.45107809695</v>
      </c>
    </row>
    <row r="123" spans="1:11" s="46" customFormat="1" x14ac:dyDescent="0.2">
      <c r="A123" s="42"/>
      <c r="B123" s="72"/>
      <c r="C123" s="173"/>
      <c r="D123" s="306"/>
      <c r="E123" s="173"/>
      <c r="F123" s="289"/>
      <c r="G123" s="289"/>
      <c r="H123" s="289"/>
      <c r="I123" s="173"/>
      <c r="J123" s="173"/>
      <c r="K123" s="174"/>
    </row>
    <row r="124" spans="1:11" s="46" customFormat="1" x14ac:dyDescent="0.2">
      <c r="A124" s="42">
        <v>2009</v>
      </c>
      <c r="B124" s="72" t="s">
        <v>65</v>
      </c>
      <c r="C124" s="173">
        <v>23255.026259745748</v>
      </c>
      <c r="D124" s="173">
        <v>555.67722926833005</v>
      </c>
      <c r="E124" s="173">
        <v>9027.8973808177798</v>
      </c>
      <c r="F124" s="173">
        <v>268.58739744000002</v>
      </c>
      <c r="G124" s="173">
        <v>18.268650749999999</v>
      </c>
      <c r="H124" s="173">
        <v>1404.1897661395499</v>
      </c>
      <c r="I124" s="173">
        <v>632.17069518512005</v>
      </c>
      <c r="J124" s="173">
        <v>6704.6808713031087</v>
      </c>
      <c r="K124" s="174">
        <v>13671.451649659639</v>
      </c>
    </row>
    <row r="125" spans="1:11" s="46" customFormat="1" x14ac:dyDescent="0.2">
      <c r="A125" s="42"/>
      <c r="B125" s="72" t="s">
        <v>66</v>
      </c>
      <c r="C125" s="173">
        <v>23012.665714163806</v>
      </c>
      <c r="D125" s="173">
        <v>524.17397273504002</v>
      </c>
      <c r="E125" s="173">
        <v>8717.3174371020996</v>
      </c>
      <c r="F125" s="173">
        <v>265.52528365000001</v>
      </c>
      <c r="G125" s="173">
        <v>18.151870150000001</v>
      </c>
      <c r="H125" s="173">
        <v>1158.24153325777</v>
      </c>
      <c r="I125" s="173">
        <v>632.16703540683</v>
      </c>
      <c r="J125" s="173">
        <v>6643.2317146374999</v>
      </c>
      <c r="K125" s="174">
        <v>13771.174304326669</v>
      </c>
    </row>
    <row r="126" spans="1:11" s="46" customFormat="1" x14ac:dyDescent="0.2">
      <c r="A126" s="42"/>
      <c r="B126" s="72" t="s">
        <v>67</v>
      </c>
      <c r="C126" s="173">
        <v>22756.161382300568</v>
      </c>
      <c r="D126" s="173">
        <v>512.05928856782998</v>
      </c>
      <c r="E126" s="173">
        <v>8508.07142046228</v>
      </c>
      <c r="F126" s="173">
        <v>276.65213692999998</v>
      </c>
      <c r="G126" s="173">
        <v>19.912563660000004</v>
      </c>
      <c r="H126" s="173">
        <v>1028.83377072237</v>
      </c>
      <c r="I126" s="173">
        <v>589.8784218385</v>
      </c>
      <c r="J126" s="173">
        <v>6592.7945273114101</v>
      </c>
      <c r="K126" s="174">
        <v>13736.030673270459</v>
      </c>
    </row>
    <row r="127" spans="1:11" s="46" customFormat="1" x14ac:dyDescent="0.2">
      <c r="A127" s="42"/>
      <c r="B127" s="72" t="s">
        <v>68</v>
      </c>
      <c r="C127" s="173">
        <v>22857.439758664252</v>
      </c>
      <c r="D127" s="173">
        <v>494.68463129966005</v>
      </c>
      <c r="E127" s="173">
        <v>8557.2148013887418</v>
      </c>
      <c r="F127" s="173">
        <v>339.05707365000001</v>
      </c>
      <c r="G127" s="173">
        <v>20.1493471</v>
      </c>
      <c r="H127" s="173">
        <v>1022.6880923999601</v>
      </c>
      <c r="I127" s="173">
        <v>713.86297197514</v>
      </c>
      <c r="J127" s="173">
        <v>6461.4573162636407</v>
      </c>
      <c r="K127" s="174">
        <v>13805.54032597585</v>
      </c>
    </row>
    <row r="128" spans="1:11" s="46" customFormat="1" x14ac:dyDescent="0.2">
      <c r="A128" s="42"/>
      <c r="B128" s="72" t="s">
        <v>69</v>
      </c>
      <c r="C128" s="173">
        <v>22749.853629381745</v>
      </c>
      <c r="D128" s="173">
        <v>466.74769983005001</v>
      </c>
      <c r="E128" s="173">
        <v>8400.1930422652295</v>
      </c>
      <c r="F128" s="173">
        <v>348.02943855000001</v>
      </c>
      <c r="G128" s="173">
        <v>20.663829790000001</v>
      </c>
      <c r="H128" s="173">
        <v>924.45371121976996</v>
      </c>
      <c r="I128" s="173">
        <v>700.21671315801996</v>
      </c>
      <c r="J128" s="173">
        <v>6406.8293495474391</v>
      </c>
      <c r="K128" s="174">
        <v>13882.912887286468</v>
      </c>
    </row>
    <row r="129" spans="1:11" s="46" customFormat="1" x14ac:dyDescent="0.2">
      <c r="A129" s="42"/>
      <c r="B129" s="72" t="s">
        <v>70</v>
      </c>
      <c r="C129" s="173">
        <v>22430.387499933975</v>
      </c>
      <c r="D129" s="173">
        <v>427.56995159422996</v>
      </c>
      <c r="E129" s="173">
        <v>8155.2816604662803</v>
      </c>
      <c r="F129" s="173">
        <v>337.27929567000001</v>
      </c>
      <c r="G129" s="173">
        <v>21.376690810000003</v>
      </c>
      <c r="H129" s="173">
        <v>802.43440250205992</v>
      </c>
      <c r="I129" s="173">
        <v>608.88203150188997</v>
      </c>
      <c r="J129" s="173">
        <v>6385.3092399823308</v>
      </c>
      <c r="K129" s="174">
        <v>13847.535887873464</v>
      </c>
    </row>
    <row r="130" spans="1:11" s="46" customFormat="1" x14ac:dyDescent="0.2">
      <c r="A130" s="42"/>
      <c r="B130" s="72" t="s">
        <v>61</v>
      </c>
      <c r="C130" s="173">
        <v>22422.132357916078</v>
      </c>
      <c r="D130" s="173">
        <v>459.10156147782004</v>
      </c>
      <c r="E130" s="173">
        <v>8162.2293848052695</v>
      </c>
      <c r="F130" s="173">
        <v>341.05892426999998</v>
      </c>
      <c r="G130" s="173">
        <v>20.699848290000006</v>
      </c>
      <c r="H130" s="173">
        <v>747.17578311416992</v>
      </c>
      <c r="I130" s="173">
        <v>638.25269355796001</v>
      </c>
      <c r="J130" s="173">
        <v>6415.0421355731396</v>
      </c>
      <c r="K130" s="174">
        <v>13800.801411632989</v>
      </c>
    </row>
    <row r="131" spans="1:11" s="46" customFormat="1" x14ac:dyDescent="0.2">
      <c r="A131" s="42"/>
      <c r="B131" s="72" t="s">
        <v>62</v>
      </c>
      <c r="C131" s="173">
        <v>22736.055391160138</v>
      </c>
      <c r="D131" s="173">
        <v>481.38271734999</v>
      </c>
      <c r="E131" s="173">
        <v>8500.117422935029</v>
      </c>
      <c r="F131" s="173">
        <v>407.07947182999999</v>
      </c>
      <c r="G131" s="173">
        <v>26.421930830000001</v>
      </c>
      <c r="H131" s="173">
        <v>1054.0904316383701</v>
      </c>
      <c r="I131" s="173">
        <v>626.36775305071001</v>
      </c>
      <c r="J131" s="173">
        <v>6386.1578355859501</v>
      </c>
      <c r="K131" s="174">
        <v>13754.555250875119</v>
      </c>
    </row>
    <row r="132" spans="1:11" s="46" customFormat="1" x14ac:dyDescent="0.2">
      <c r="A132" s="42"/>
      <c r="B132" s="72" t="s">
        <v>63</v>
      </c>
      <c r="C132" s="173">
        <v>22476.212002297558</v>
      </c>
      <c r="D132" s="173">
        <v>483.50443712887005</v>
      </c>
      <c r="E132" s="173">
        <v>8255.9855222345286</v>
      </c>
      <c r="F132" s="173">
        <v>383.10545107000002</v>
      </c>
      <c r="G132" s="173">
        <v>27.464709310000003</v>
      </c>
      <c r="H132" s="173">
        <v>854.34993891777003</v>
      </c>
      <c r="I132" s="173">
        <v>623.30990908361002</v>
      </c>
      <c r="J132" s="173">
        <v>6367.7555138531488</v>
      </c>
      <c r="K132" s="174">
        <v>13736.72204293416</v>
      </c>
    </row>
    <row r="133" spans="1:11" s="46" customFormat="1" x14ac:dyDescent="0.2">
      <c r="A133" s="42"/>
      <c r="B133" s="72" t="s">
        <v>64</v>
      </c>
      <c r="C133" s="173">
        <v>22782.273507253369</v>
      </c>
      <c r="D133" s="173">
        <v>475.70591285286002</v>
      </c>
      <c r="E133" s="173">
        <v>8505.6435885553692</v>
      </c>
      <c r="F133" s="173">
        <v>488.41214172999997</v>
      </c>
      <c r="G133" s="173">
        <v>25.25341367</v>
      </c>
      <c r="H133" s="173">
        <v>1018.82961717773</v>
      </c>
      <c r="I133" s="173">
        <v>683.04283388685997</v>
      </c>
      <c r="J133" s="173">
        <v>6290.1055820907786</v>
      </c>
      <c r="K133" s="174">
        <v>13800.924005845141</v>
      </c>
    </row>
    <row r="134" spans="1:11" s="46" customFormat="1" x14ac:dyDescent="0.2">
      <c r="A134" s="42"/>
      <c r="B134" s="72" t="s">
        <v>207</v>
      </c>
      <c r="C134" s="173">
        <v>22718.09798139504</v>
      </c>
      <c r="D134" s="173">
        <v>452.38933919826991</v>
      </c>
      <c r="E134" s="173">
        <v>8387.3030471494712</v>
      </c>
      <c r="F134" s="173">
        <v>484.59262432000003</v>
      </c>
      <c r="G134" s="173">
        <v>26.716509610000003</v>
      </c>
      <c r="H134" s="173">
        <v>961.89110795611998</v>
      </c>
      <c r="I134" s="173">
        <v>650.10045586660999</v>
      </c>
      <c r="J134" s="173">
        <v>6264.0023493967401</v>
      </c>
      <c r="K134" s="174">
        <v>13878.405595047299</v>
      </c>
    </row>
    <row r="135" spans="1:11" s="46" customFormat="1" x14ac:dyDescent="0.2">
      <c r="A135" s="42"/>
      <c r="B135" s="72" t="s">
        <v>83</v>
      </c>
      <c r="C135" s="173">
        <v>22756.474079206451</v>
      </c>
      <c r="D135" s="173">
        <v>458.77195144946</v>
      </c>
      <c r="E135" s="173">
        <v>8316.415110702821</v>
      </c>
      <c r="F135" s="173">
        <v>483.48713158999999</v>
      </c>
      <c r="G135" s="173">
        <v>29.971960180000004</v>
      </c>
      <c r="H135" s="173">
        <v>895.90091889967994</v>
      </c>
      <c r="I135" s="173">
        <v>607.24621524348004</v>
      </c>
      <c r="J135" s="173">
        <v>6299.8088847896606</v>
      </c>
      <c r="K135" s="174">
        <v>13981.28701705417</v>
      </c>
    </row>
    <row r="136" spans="1:11" s="46" customFormat="1" x14ac:dyDescent="0.2">
      <c r="A136" s="42"/>
      <c r="B136" s="72"/>
      <c r="C136" s="173"/>
      <c r="D136" s="306"/>
      <c r="E136" s="173"/>
      <c r="F136" s="289"/>
      <c r="G136" s="289"/>
      <c r="H136" s="289"/>
      <c r="I136" s="173"/>
      <c r="J136" s="173"/>
      <c r="K136" s="174"/>
    </row>
    <row r="137" spans="1:11" s="46" customFormat="1" x14ac:dyDescent="0.2">
      <c r="A137" s="42">
        <v>2010</v>
      </c>
      <c r="B137" s="72" t="s">
        <v>65</v>
      </c>
      <c r="C137" s="173">
        <v>22287.990539725732</v>
      </c>
      <c r="D137" s="173">
        <v>485.43196810110999</v>
      </c>
      <c r="E137" s="173">
        <v>8216.6046994962217</v>
      </c>
      <c r="F137" s="173">
        <v>487.14409642999999</v>
      </c>
      <c r="G137" s="173">
        <v>49.196171679999992</v>
      </c>
      <c r="H137" s="173">
        <v>839.94294437408996</v>
      </c>
      <c r="I137" s="173">
        <v>593.81698153882996</v>
      </c>
      <c r="J137" s="173">
        <v>6246.5045054733018</v>
      </c>
      <c r="K137" s="174">
        <v>13585.953872128401</v>
      </c>
    </row>
    <row r="138" spans="1:11" s="46" customFormat="1" x14ac:dyDescent="0.2">
      <c r="A138" s="42"/>
      <c r="B138" s="72" t="s">
        <v>66</v>
      </c>
      <c r="C138" s="173">
        <v>22053.88248938827</v>
      </c>
      <c r="D138" s="173">
        <v>472.03898819974</v>
      </c>
      <c r="E138" s="173">
        <v>7946.7424510435303</v>
      </c>
      <c r="F138" s="173">
        <v>449.18724099000002</v>
      </c>
      <c r="G138" s="173">
        <v>30.875320720000005</v>
      </c>
      <c r="H138" s="173">
        <v>625.21225625105001</v>
      </c>
      <c r="I138" s="173">
        <v>574.15270599705002</v>
      </c>
      <c r="J138" s="173">
        <v>6267.3149270854301</v>
      </c>
      <c r="K138" s="174">
        <v>13635.101050145002</v>
      </c>
    </row>
    <row r="139" spans="1:11" s="46" customFormat="1" x14ac:dyDescent="0.2">
      <c r="A139" s="42"/>
      <c r="B139" s="72" t="s">
        <v>67</v>
      </c>
      <c r="C139" s="173">
        <v>21036.401079383679</v>
      </c>
      <c r="D139" s="173">
        <v>471.44625035526997</v>
      </c>
      <c r="E139" s="173">
        <v>6864.6969638017099</v>
      </c>
      <c r="F139" s="173">
        <v>419.80367816</v>
      </c>
      <c r="G139" s="173">
        <v>31.400104299999995</v>
      </c>
      <c r="H139" s="173">
        <v>751.33874972870001</v>
      </c>
      <c r="I139" s="173">
        <v>572.70268018469005</v>
      </c>
      <c r="J139" s="173">
        <v>5089.4517514283198</v>
      </c>
      <c r="K139" s="174">
        <v>13700.257865226698</v>
      </c>
    </row>
    <row r="140" spans="1:11" s="46" customFormat="1" x14ac:dyDescent="0.2">
      <c r="A140" s="42"/>
      <c r="B140" s="72" t="s">
        <v>68</v>
      </c>
      <c r="C140" s="173">
        <v>20926.209350915851</v>
      </c>
      <c r="D140" s="173">
        <v>419.02998659497001</v>
      </c>
      <c r="E140" s="173">
        <v>6736.6827507141497</v>
      </c>
      <c r="F140" s="173">
        <v>347.04674151</v>
      </c>
      <c r="G140" s="173">
        <v>28.272661110000001</v>
      </c>
      <c r="H140" s="173">
        <v>750.20112181666002</v>
      </c>
      <c r="I140" s="173">
        <v>616.51728338196995</v>
      </c>
      <c r="J140" s="173">
        <v>4994.6449428955202</v>
      </c>
      <c r="K140" s="174">
        <v>13770.496613606731</v>
      </c>
    </row>
    <row r="141" spans="1:11" s="46" customFormat="1" x14ac:dyDescent="0.2">
      <c r="A141" s="42"/>
      <c r="B141" s="72" t="s">
        <v>69</v>
      </c>
      <c r="C141" s="173">
        <v>20494.84807337137</v>
      </c>
      <c r="D141" s="173">
        <v>393.95816588016999</v>
      </c>
      <c r="E141" s="173">
        <v>6536.57576582006</v>
      </c>
      <c r="F141" s="173">
        <v>383.65522171999999</v>
      </c>
      <c r="G141" s="173">
        <v>17.11652668</v>
      </c>
      <c r="H141" s="173">
        <v>577.97839471322004</v>
      </c>
      <c r="I141" s="173">
        <v>620.19241637271</v>
      </c>
      <c r="J141" s="173">
        <v>4937.6332063341306</v>
      </c>
      <c r="K141" s="174">
        <v>13564.314141671141</v>
      </c>
    </row>
    <row r="142" spans="1:11" s="46" customFormat="1" x14ac:dyDescent="0.2">
      <c r="A142" s="42"/>
      <c r="B142" s="72" t="s">
        <v>70</v>
      </c>
      <c r="C142" s="173">
        <v>17710.430579399559</v>
      </c>
      <c r="D142" s="173">
        <v>392.82777610922005</v>
      </c>
      <c r="E142" s="173">
        <v>6533.1018903787699</v>
      </c>
      <c r="F142" s="173">
        <v>305.07293247000001</v>
      </c>
      <c r="G142" s="173">
        <v>14.51772985</v>
      </c>
      <c r="H142" s="173">
        <v>575.47760108245006</v>
      </c>
      <c r="I142" s="173">
        <v>580.91439486258002</v>
      </c>
      <c r="J142" s="173">
        <v>5057.1192321137396</v>
      </c>
      <c r="K142" s="174">
        <v>10784.500912911568</v>
      </c>
    </row>
    <row r="143" spans="1:11" s="46" customFormat="1" x14ac:dyDescent="0.2">
      <c r="A143" s="42"/>
      <c r="B143" s="72" t="s">
        <v>61</v>
      </c>
      <c r="C143" s="173">
        <v>16131.204898077161</v>
      </c>
      <c r="D143" s="173">
        <v>406.47960580290004</v>
      </c>
      <c r="E143" s="173">
        <v>6632.5669064641397</v>
      </c>
      <c r="F143" s="173">
        <v>298.18444840000001</v>
      </c>
      <c r="G143" s="173">
        <v>21.922757579999999</v>
      </c>
      <c r="H143" s="173">
        <v>605.72276643727002</v>
      </c>
      <c r="I143" s="173">
        <v>515.69216927034995</v>
      </c>
      <c r="J143" s="173">
        <v>5191.0447647765195</v>
      </c>
      <c r="K143" s="174">
        <v>9092.1583858101221</v>
      </c>
    </row>
    <row r="144" spans="1:11" s="46" customFormat="1" x14ac:dyDescent="0.2">
      <c r="A144" s="42"/>
      <c r="B144" s="72" t="s">
        <v>62</v>
      </c>
      <c r="C144" s="173">
        <v>16218.846178091051</v>
      </c>
      <c r="D144" s="173">
        <v>376.09691862628</v>
      </c>
      <c r="E144" s="173">
        <v>6769.17120049406</v>
      </c>
      <c r="F144" s="173">
        <v>401.12596645999997</v>
      </c>
      <c r="G144" s="173">
        <v>20.043415920000001</v>
      </c>
      <c r="H144" s="173">
        <v>696.01938047367003</v>
      </c>
      <c r="I144" s="173">
        <v>420.10741662279997</v>
      </c>
      <c r="J144" s="173">
        <v>5231.8750210175904</v>
      </c>
      <c r="K144" s="174">
        <v>9073.5780589707101</v>
      </c>
    </row>
    <row r="145" spans="1:11" s="46" customFormat="1" x14ac:dyDescent="0.2">
      <c r="A145" s="42"/>
      <c r="B145" s="72" t="s">
        <v>63</v>
      </c>
      <c r="C145" s="173">
        <v>16315.69208995778</v>
      </c>
      <c r="D145" s="173">
        <v>393.94465370144002</v>
      </c>
      <c r="E145" s="173">
        <v>6775.5489628283203</v>
      </c>
      <c r="F145" s="173">
        <v>413.24758962999999</v>
      </c>
      <c r="G145" s="173">
        <v>25.574429630000001</v>
      </c>
      <c r="H145" s="173">
        <v>570.47302591368998</v>
      </c>
      <c r="I145" s="173">
        <v>418.96384220275002</v>
      </c>
      <c r="J145" s="173">
        <v>5347.2900754518805</v>
      </c>
      <c r="K145" s="174">
        <v>9146.1984734280195</v>
      </c>
    </row>
    <row r="146" spans="1:11" s="46" customFormat="1" x14ac:dyDescent="0.2">
      <c r="A146" s="42"/>
      <c r="B146" s="72" t="s">
        <v>64</v>
      </c>
      <c r="C146" s="173">
        <v>16355.499898388261</v>
      </c>
      <c r="D146" s="173">
        <v>397.77698655150999</v>
      </c>
      <c r="E146" s="173">
        <v>6591.3977491839605</v>
      </c>
      <c r="F146" s="173">
        <v>430.69797275000002</v>
      </c>
      <c r="G146" s="173">
        <v>26.109528949999998</v>
      </c>
      <c r="H146" s="173">
        <v>372.90932938437999</v>
      </c>
      <c r="I146" s="173">
        <v>423.50101684795999</v>
      </c>
      <c r="J146" s="173">
        <v>5338.1799012516203</v>
      </c>
      <c r="K146" s="174">
        <v>9366.3251626527908</v>
      </c>
    </row>
    <row r="147" spans="1:11" s="46" customFormat="1" x14ac:dyDescent="0.2">
      <c r="A147" s="42"/>
      <c r="B147" s="72" t="s">
        <v>207</v>
      </c>
      <c r="C147" s="173">
        <v>16630.889011440318</v>
      </c>
      <c r="D147" s="173">
        <v>372.60222119715996</v>
      </c>
      <c r="E147" s="173">
        <v>6736.5420223728597</v>
      </c>
      <c r="F147" s="173">
        <v>444.58699200000001</v>
      </c>
      <c r="G147" s="173">
        <v>29.05701569</v>
      </c>
      <c r="H147" s="173">
        <v>333.95238286568002</v>
      </c>
      <c r="I147" s="173">
        <v>400.75259340715002</v>
      </c>
      <c r="J147" s="173">
        <v>5528.1930384100297</v>
      </c>
      <c r="K147" s="174">
        <v>9521.7447678702993</v>
      </c>
    </row>
    <row r="148" spans="1:11" s="46" customFormat="1" x14ac:dyDescent="0.2">
      <c r="A148" s="42"/>
      <c r="B148" s="72" t="s">
        <v>83</v>
      </c>
      <c r="C148" s="173">
        <v>16873.146927368813</v>
      </c>
      <c r="D148" s="173">
        <v>389.98258963130996</v>
      </c>
      <c r="E148" s="173">
        <v>6971.0191913307199</v>
      </c>
      <c r="F148" s="173">
        <v>376.41612134000002</v>
      </c>
      <c r="G148" s="173">
        <v>24.398310540000001</v>
      </c>
      <c r="H148" s="173">
        <v>567.31149377388999</v>
      </c>
      <c r="I148" s="173">
        <v>353.68058931715996</v>
      </c>
      <c r="J148" s="173">
        <v>5649.2126763596698</v>
      </c>
      <c r="K148" s="174">
        <v>9512.1451464067814</v>
      </c>
    </row>
    <row r="149" spans="1:11" s="46" customFormat="1" x14ac:dyDescent="0.2">
      <c r="A149" s="42"/>
      <c r="B149" s="72"/>
      <c r="C149" s="173"/>
      <c r="D149" s="306"/>
      <c r="E149" s="173"/>
      <c r="F149" s="289"/>
      <c r="G149" s="289"/>
      <c r="H149" s="289"/>
      <c r="I149" s="173"/>
      <c r="J149" s="173"/>
      <c r="K149" s="174"/>
    </row>
    <row r="150" spans="1:11" s="46" customFormat="1" x14ac:dyDescent="0.2">
      <c r="A150" s="42">
        <v>2011</v>
      </c>
      <c r="B150" s="72" t="s">
        <v>65</v>
      </c>
      <c r="C150" s="173">
        <v>17181.349377196508</v>
      </c>
      <c r="D150" s="173">
        <v>390.12928548272998</v>
      </c>
      <c r="E150" s="173">
        <v>7093.4622114553194</v>
      </c>
      <c r="F150" s="173">
        <v>421.04564928000002</v>
      </c>
      <c r="G150" s="173">
        <v>11.504680669999999</v>
      </c>
      <c r="H150" s="173">
        <v>553.44562009670994</v>
      </c>
      <c r="I150" s="173">
        <v>398.21947903772997</v>
      </c>
      <c r="J150" s="173">
        <v>5709.2467823708794</v>
      </c>
      <c r="K150" s="174">
        <v>9697.7578802584594</v>
      </c>
    </row>
    <row r="151" spans="1:11" s="46" customFormat="1" x14ac:dyDescent="0.2">
      <c r="A151" s="42"/>
      <c r="B151" s="72" t="s">
        <v>66</v>
      </c>
      <c r="C151" s="173">
        <v>16580.65634188279</v>
      </c>
      <c r="D151" s="173">
        <v>396.51211342607996</v>
      </c>
      <c r="E151" s="173">
        <v>6751.1517869773888</v>
      </c>
      <c r="F151" s="173">
        <v>400.90747964000002</v>
      </c>
      <c r="G151" s="173">
        <v>11.344053880000001</v>
      </c>
      <c r="H151" s="173">
        <v>472.96016605726999</v>
      </c>
      <c r="I151" s="173">
        <v>345.57333927368001</v>
      </c>
      <c r="J151" s="173">
        <v>5520.3667481264392</v>
      </c>
      <c r="K151" s="174">
        <v>9432.9924414793204</v>
      </c>
    </row>
    <row r="152" spans="1:11" s="46" customFormat="1" x14ac:dyDescent="0.2">
      <c r="A152" s="42"/>
      <c r="B152" s="72" t="s">
        <v>67</v>
      </c>
      <c r="C152" s="173">
        <v>16810.187815343641</v>
      </c>
      <c r="D152" s="173">
        <v>383.57771913629995</v>
      </c>
      <c r="E152" s="173">
        <v>14509.1953434508</v>
      </c>
      <c r="F152" s="173">
        <v>390.82679918000002</v>
      </c>
      <c r="G152" s="173">
        <v>16.027941269999999</v>
      </c>
      <c r="H152" s="173">
        <v>473.62212304113001</v>
      </c>
      <c r="I152" s="173">
        <v>385.59566061291002</v>
      </c>
      <c r="J152" s="173">
        <v>13243.12281934676</v>
      </c>
      <c r="K152" s="174">
        <v>1917.4147527565408</v>
      </c>
    </row>
    <row r="153" spans="1:11" s="46" customFormat="1" x14ac:dyDescent="0.2">
      <c r="A153" s="42"/>
      <c r="B153" s="72" t="s">
        <v>68</v>
      </c>
      <c r="C153" s="173">
        <v>17212.125796931061</v>
      </c>
      <c r="D153" s="173">
        <v>415.53088610568</v>
      </c>
      <c r="E153" s="173">
        <v>14691.296720450831</v>
      </c>
      <c r="F153" s="173">
        <v>414.63533926999997</v>
      </c>
      <c r="G153" s="173">
        <v>16.654143789999999</v>
      </c>
      <c r="H153" s="173">
        <v>481.26244285476002</v>
      </c>
      <c r="I153" s="173">
        <v>394.85640848227996</v>
      </c>
      <c r="J153" s="173">
        <v>13383.888386053792</v>
      </c>
      <c r="K153" s="174">
        <v>2105.2981903745494</v>
      </c>
    </row>
    <row r="154" spans="1:11" s="46" customFormat="1" x14ac:dyDescent="0.2">
      <c r="A154" s="42"/>
      <c r="B154" s="72" t="s">
        <v>69</v>
      </c>
      <c r="C154" s="173">
        <v>17138.817145748744</v>
      </c>
      <c r="D154" s="173">
        <v>395.72168852173996</v>
      </c>
      <c r="E154" s="173">
        <v>14517.077454735152</v>
      </c>
      <c r="F154" s="173">
        <v>396.0199748</v>
      </c>
      <c r="G154" s="173">
        <v>15.209825160000001</v>
      </c>
      <c r="H154" s="173">
        <v>800.32242545020995</v>
      </c>
      <c r="I154" s="173">
        <v>397.54448820558002</v>
      </c>
      <c r="J154" s="173">
        <v>12907.980741119361</v>
      </c>
      <c r="K154" s="174">
        <v>2226.0180024918504</v>
      </c>
    </row>
    <row r="155" spans="1:11" s="46" customFormat="1" x14ac:dyDescent="0.2">
      <c r="A155" s="42"/>
      <c r="B155" s="72" t="s">
        <v>70</v>
      </c>
      <c r="C155" s="173">
        <v>17291.099702473792</v>
      </c>
      <c r="D155" s="173">
        <v>413.94525192354001</v>
      </c>
      <c r="E155" s="173">
        <v>14509.768496922501</v>
      </c>
      <c r="F155" s="173">
        <v>340.99638265999999</v>
      </c>
      <c r="G155" s="173">
        <v>16.668478950000001</v>
      </c>
      <c r="H155" s="173">
        <v>640.07356341153002</v>
      </c>
      <c r="I155" s="173">
        <v>365.37244552190003</v>
      </c>
      <c r="J155" s="173">
        <v>13146.65762637907</v>
      </c>
      <c r="K155" s="174">
        <v>2367.3859536277514</v>
      </c>
    </row>
    <row r="156" spans="1:11" s="46" customFormat="1" x14ac:dyDescent="0.2">
      <c r="A156" s="42"/>
      <c r="B156" s="72" t="s">
        <v>61</v>
      </c>
      <c r="C156" s="173">
        <v>16289.231879663999</v>
      </c>
      <c r="D156" s="173">
        <v>382.64421488161997</v>
      </c>
      <c r="E156" s="173">
        <v>13504.650239560198</v>
      </c>
      <c r="F156" s="173">
        <v>324.74942508999999</v>
      </c>
      <c r="G156" s="173">
        <v>13.92716244</v>
      </c>
      <c r="H156" s="173">
        <v>592.35549517458003</v>
      </c>
      <c r="I156" s="173">
        <v>328.87436100797999</v>
      </c>
      <c r="J156" s="173">
        <v>12244.743795847638</v>
      </c>
      <c r="K156" s="174">
        <v>2401.9374252221801</v>
      </c>
    </row>
    <row r="157" spans="1:11" s="46" customFormat="1" x14ac:dyDescent="0.2">
      <c r="A157" s="42"/>
      <c r="B157" s="72" t="s">
        <v>62</v>
      </c>
      <c r="C157" s="173">
        <v>16836.29157325346</v>
      </c>
      <c r="D157" s="173">
        <v>359.46730534945999</v>
      </c>
      <c r="E157" s="173">
        <v>13832.303870219321</v>
      </c>
      <c r="F157" s="173">
        <v>402.41865962000003</v>
      </c>
      <c r="G157" s="173">
        <v>26.47511154</v>
      </c>
      <c r="H157" s="173">
        <v>678.19905629467996</v>
      </c>
      <c r="I157" s="173">
        <v>328.48611741976003</v>
      </c>
      <c r="J157" s="173">
        <v>12396.724925344881</v>
      </c>
      <c r="K157" s="174">
        <v>2644.5203976846806</v>
      </c>
    </row>
    <row r="158" spans="1:11" s="46" customFormat="1" x14ac:dyDescent="0.2">
      <c r="A158" s="42"/>
      <c r="B158" s="72" t="s">
        <v>63</v>
      </c>
      <c r="C158" s="173">
        <v>17413.676971729343</v>
      </c>
      <c r="D158" s="173">
        <v>381.98809837118</v>
      </c>
      <c r="E158" s="173">
        <v>14351.836389771212</v>
      </c>
      <c r="F158" s="173">
        <v>422.71292999999997</v>
      </c>
      <c r="G158" s="173">
        <v>25.57973466</v>
      </c>
      <c r="H158" s="173">
        <v>787.68848020254995</v>
      </c>
      <c r="I158" s="173">
        <v>355.47156097254003</v>
      </c>
      <c r="J158" s="173">
        <v>12760.383683936121</v>
      </c>
      <c r="K158" s="174">
        <v>2679.8524835869507</v>
      </c>
    </row>
    <row r="159" spans="1:11" s="46" customFormat="1" x14ac:dyDescent="0.2">
      <c r="A159" s="42"/>
      <c r="B159" s="72" t="s">
        <v>64</v>
      </c>
      <c r="C159" s="173">
        <v>17970.343226035679</v>
      </c>
      <c r="D159" s="173">
        <v>360.28381264271002</v>
      </c>
      <c r="E159" s="173">
        <v>14707.877445587899</v>
      </c>
      <c r="F159" s="173">
        <v>423.80572893999999</v>
      </c>
      <c r="G159" s="173">
        <v>24.929095580000002</v>
      </c>
      <c r="H159" s="173">
        <v>909.81685143737002</v>
      </c>
      <c r="I159" s="173">
        <v>403.83506962361002</v>
      </c>
      <c r="J159" s="173">
        <v>12945.49070000692</v>
      </c>
      <c r="K159" s="174">
        <v>2902.1819678050701</v>
      </c>
    </row>
    <row r="160" spans="1:11" s="46" customFormat="1" x14ac:dyDescent="0.2">
      <c r="A160" s="42"/>
      <c r="B160" s="72" t="s">
        <v>207</v>
      </c>
      <c r="C160" s="173">
        <v>18297.690954936039</v>
      </c>
      <c r="D160" s="173">
        <v>393.47008345541997</v>
      </c>
      <c r="E160" s="173">
        <v>14964.48938550791</v>
      </c>
      <c r="F160" s="173">
        <v>440.72580579999999</v>
      </c>
      <c r="G160" s="173">
        <v>46.660625659999994</v>
      </c>
      <c r="H160" s="173">
        <v>847.09578011021006</v>
      </c>
      <c r="I160" s="173">
        <v>319.31698045194003</v>
      </c>
      <c r="J160" s="173">
        <v>13310.69019348576</v>
      </c>
      <c r="K160" s="174">
        <v>2939.731485972708</v>
      </c>
    </row>
    <row r="161" spans="1:11" s="46" customFormat="1" x14ac:dyDescent="0.2">
      <c r="A161" s="42"/>
      <c r="B161" s="72" t="s">
        <v>83</v>
      </c>
      <c r="C161" s="173">
        <v>18918.524548405439</v>
      </c>
      <c r="D161" s="173">
        <v>401.42735428926994</v>
      </c>
      <c r="E161" s="173">
        <v>15299.741214548441</v>
      </c>
      <c r="F161" s="173">
        <v>453.36962295000001</v>
      </c>
      <c r="G161" s="173">
        <v>42.371354870000005</v>
      </c>
      <c r="H161" s="173">
        <v>963.37485911757994</v>
      </c>
      <c r="I161" s="173">
        <v>300.07182838033998</v>
      </c>
      <c r="J161" s="173">
        <v>13540.553549230521</v>
      </c>
      <c r="K161" s="174">
        <v>3217.3559795677302</v>
      </c>
    </row>
    <row r="162" spans="1:11" s="46" customFormat="1" x14ac:dyDescent="0.2">
      <c r="A162" s="42"/>
      <c r="B162" s="72"/>
      <c r="C162" s="173"/>
      <c r="D162" s="306"/>
      <c r="E162" s="173"/>
      <c r="F162" s="289"/>
      <c r="G162" s="289"/>
      <c r="H162" s="289"/>
      <c r="I162" s="173"/>
      <c r="J162" s="173"/>
      <c r="K162" s="174"/>
    </row>
    <row r="163" spans="1:11" s="46" customFormat="1" x14ac:dyDescent="0.2">
      <c r="A163" s="42">
        <v>2012</v>
      </c>
      <c r="B163" s="72" t="s">
        <v>65</v>
      </c>
      <c r="C163" s="173">
        <v>18921.248777004599</v>
      </c>
      <c r="D163" s="173">
        <v>410.78262540237995</v>
      </c>
      <c r="E163" s="173">
        <v>15239.507349194679</v>
      </c>
      <c r="F163" s="173">
        <v>421.86578952000002</v>
      </c>
      <c r="G163" s="173">
        <v>41.40097677</v>
      </c>
      <c r="H163" s="173">
        <v>865.00726489604006</v>
      </c>
      <c r="I163" s="173">
        <v>338.06317057946001</v>
      </c>
      <c r="J163" s="173">
        <v>13573.170147429179</v>
      </c>
      <c r="K163" s="174">
        <v>3270.9588024075406</v>
      </c>
    </row>
    <row r="164" spans="1:11" s="46" customFormat="1" x14ac:dyDescent="0.2">
      <c r="A164" s="42"/>
      <c r="B164" s="72" t="s">
        <v>66</v>
      </c>
      <c r="C164" s="173">
        <v>19291.42543990631</v>
      </c>
      <c r="D164" s="173">
        <v>433.66418901668999</v>
      </c>
      <c r="E164" s="173">
        <v>15507.167936972619</v>
      </c>
      <c r="F164" s="173">
        <v>419.21762015000002</v>
      </c>
      <c r="G164" s="173">
        <v>39.508851300000003</v>
      </c>
      <c r="H164" s="173">
        <v>891.97110910538004</v>
      </c>
      <c r="I164" s="173">
        <v>343.52544633919001</v>
      </c>
      <c r="J164" s="173">
        <v>13812.944910078049</v>
      </c>
      <c r="K164" s="174">
        <v>3350.5933139170002</v>
      </c>
    </row>
    <row r="165" spans="1:11" s="46" customFormat="1" x14ac:dyDescent="0.2">
      <c r="A165" s="42"/>
      <c r="B165" s="72" t="s">
        <v>67</v>
      </c>
      <c r="C165" s="173">
        <v>19406.83935697368</v>
      </c>
      <c r="D165" s="173">
        <v>425.46236620938004</v>
      </c>
      <c r="E165" s="173">
        <v>15488.586170537941</v>
      </c>
      <c r="F165" s="173">
        <v>329.96468964000002</v>
      </c>
      <c r="G165" s="173">
        <v>27.622990959999999</v>
      </c>
      <c r="H165" s="173">
        <v>707.42591275402003</v>
      </c>
      <c r="I165" s="173">
        <v>348.38065426179003</v>
      </c>
      <c r="J165" s="173">
        <v>14075.191922922131</v>
      </c>
      <c r="K165" s="174">
        <v>3492.7908202263602</v>
      </c>
    </row>
    <row r="166" spans="1:11" s="46" customFormat="1" x14ac:dyDescent="0.2">
      <c r="A166" s="42"/>
      <c r="B166" s="72" t="s">
        <v>68</v>
      </c>
      <c r="C166" s="173">
        <v>20017.517590922409</v>
      </c>
      <c r="D166" s="173">
        <v>400.92553894895002</v>
      </c>
      <c r="E166" s="173">
        <v>15953.117031791509</v>
      </c>
      <c r="F166" s="173">
        <v>166.12221045000001</v>
      </c>
      <c r="G166" s="173">
        <v>26.818071700000001</v>
      </c>
      <c r="H166" s="173">
        <v>1241.5795583415199</v>
      </c>
      <c r="I166" s="173">
        <v>342.78813742672003</v>
      </c>
      <c r="J166" s="173">
        <v>14175.80905387327</v>
      </c>
      <c r="K166" s="174">
        <v>3663.4750201819493</v>
      </c>
    </row>
    <row r="167" spans="1:11" s="46" customFormat="1" x14ac:dyDescent="0.2">
      <c r="A167" s="42"/>
      <c r="B167" s="72" t="s">
        <v>69</v>
      </c>
      <c r="C167" s="173">
        <v>20048.39277615122</v>
      </c>
      <c r="D167" s="173">
        <v>429.86192737290997</v>
      </c>
      <c r="E167" s="173">
        <v>16013.24567295327</v>
      </c>
      <c r="F167" s="173">
        <v>105.00248198</v>
      </c>
      <c r="G167" s="173">
        <v>27.01228673</v>
      </c>
      <c r="H167" s="173">
        <v>995.81066535680998</v>
      </c>
      <c r="I167" s="173">
        <v>344.22497030084003</v>
      </c>
      <c r="J167" s="173">
        <v>14541.195268585619</v>
      </c>
      <c r="K167" s="174">
        <v>3605.2851758250399</v>
      </c>
    </row>
    <row r="168" spans="1:11" s="46" customFormat="1" x14ac:dyDescent="0.2">
      <c r="A168" s="42"/>
      <c r="B168" s="72" t="s">
        <v>70</v>
      </c>
      <c r="C168" s="173">
        <v>20631.378379833659</v>
      </c>
      <c r="D168" s="173">
        <v>450.74806619699007</v>
      </c>
      <c r="E168" s="173">
        <v>16355.395986025058</v>
      </c>
      <c r="F168" s="173">
        <v>101.41539392999999</v>
      </c>
      <c r="G168" s="173">
        <v>29.400183810000001</v>
      </c>
      <c r="H168" s="173">
        <v>1167.6320208750799</v>
      </c>
      <c r="I168" s="173">
        <v>376.41722234087996</v>
      </c>
      <c r="J168" s="173">
        <v>14680.531165069098</v>
      </c>
      <c r="K168" s="174">
        <v>3825.2343276116098</v>
      </c>
    </row>
    <row r="169" spans="1:11" s="46" customFormat="1" x14ac:dyDescent="0.2">
      <c r="A169" s="42"/>
      <c r="B169" s="72" t="s">
        <v>61</v>
      </c>
      <c r="C169" s="173">
        <v>20436.714706158738</v>
      </c>
      <c r="D169" s="173">
        <v>441.49876856542005</v>
      </c>
      <c r="E169" s="173">
        <v>16123.480093322289</v>
      </c>
      <c r="F169" s="173">
        <v>80.087823279999995</v>
      </c>
      <c r="G169" s="173">
        <v>28.456556339999999</v>
      </c>
      <c r="H169" s="173">
        <v>1582.4607479874298</v>
      </c>
      <c r="I169" s="173">
        <v>413.89316624442006</v>
      </c>
      <c r="J169" s="173">
        <v>14018.581799470439</v>
      </c>
      <c r="K169" s="174">
        <v>3871.7358442710297</v>
      </c>
    </row>
    <row r="170" spans="1:11" s="46" customFormat="1" x14ac:dyDescent="0.2">
      <c r="A170" s="42"/>
      <c r="B170" s="72" t="s">
        <v>62</v>
      </c>
      <c r="C170" s="173">
        <v>19951.37910174128</v>
      </c>
      <c r="D170" s="173">
        <v>427.46793040629001</v>
      </c>
      <c r="E170" s="173">
        <v>15473.915847775879</v>
      </c>
      <c r="F170" s="173">
        <v>100.35856201999999</v>
      </c>
      <c r="G170" s="173">
        <v>27.706245559999999</v>
      </c>
      <c r="H170" s="173">
        <v>1322.01639090194</v>
      </c>
      <c r="I170" s="173">
        <v>354.45304222133001</v>
      </c>
      <c r="J170" s="173">
        <v>13669.38160707261</v>
      </c>
      <c r="K170" s="174">
        <v>4049.9953235591101</v>
      </c>
    </row>
    <row r="171" spans="1:11" s="46" customFormat="1" x14ac:dyDescent="0.2">
      <c r="A171" s="42"/>
      <c r="B171" s="72" t="s">
        <v>63</v>
      </c>
      <c r="C171" s="173">
        <v>20187.297524720481</v>
      </c>
      <c r="D171" s="173">
        <v>436.54687737876003</v>
      </c>
      <c r="E171" s="173">
        <v>15540.39892744847</v>
      </c>
      <c r="F171" s="173">
        <v>110.0148119</v>
      </c>
      <c r="G171" s="173">
        <v>26.096222239999999</v>
      </c>
      <c r="H171" s="173">
        <v>1160.3762021867201</v>
      </c>
      <c r="I171" s="173">
        <v>382.43448153525003</v>
      </c>
      <c r="J171" s="173">
        <v>13861.477209586499</v>
      </c>
      <c r="K171" s="174">
        <v>4210.3517198932495</v>
      </c>
    </row>
    <row r="172" spans="1:11" s="46" customFormat="1" x14ac:dyDescent="0.2">
      <c r="A172" s="42"/>
      <c r="B172" s="72" t="s">
        <v>64</v>
      </c>
      <c r="C172" s="173">
        <v>20355.170405138291</v>
      </c>
      <c r="D172" s="173">
        <v>422.19855958864002</v>
      </c>
      <c r="E172" s="173">
        <v>15774.47778791515</v>
      </c>
      <c r="F172" s="173">
        <v>101.97059597000001</v>
      </c>
      <c r="G172" s="173">
        <v>24.951210229999997</v>
      </c>
      <c r="H172" s="173">
        <v>1210.2802100259801</v>
      </c>
      <c r="I172" s="173">
        <v>328.70383056706999</v>
      </c>
      <c r="J172" s="173">
        <v>14108.5719411221</v>
      </c>
      <c r="K172" s="174">
        <v>4158.4940576345007</v>
      </c>
    </row>
    <row r="173" spans="1:11" s="46" customFormat="1" x14ac:dyDescent="0.2">
      <c r="A173" s="42"/>
      <c r="B173" s="72" t="s">
        <v>207</v>
      </c>
      <c r="C173" s="173">
        <v>20920.964359804289</v>
      </c>
      <c r="D173" s="173">
        <v>452.40981411527997</v>
      </c>
      <c r="E173" s="173">
        <v>16344.96439652689</v>
      </c>
      <c r="F173" s="173">
        <v>97.702594050000002</v>
      </c>
      <c r="G173" s="173">
        <v>28.571881040000001</v>
      </c>
      <c r="H173" s="173">
        <v>1539.82783634052</v>
      </c>
      <c r="I173" s="173">
        <v>332.33263556265001</v>
      </c>
      <c r="J173" s="173">
        <v>14346.52944953372</v>
      </c>
      <c r="K173" s="174">
        <v>4123.5901491621198</v>
      </c>
    </row>
    <row r="174" spans="1:11" s="46" customFormat="1" x14ac:dyDescent="0.2">
      <c r="A174" s="42"/>
      <c r="B174" s="72" t="s">
        <v>83</v>
      </c>
      <c r="C174" s="173">
        <v>21019.878178764313</v>
      </c>
      <c r="D174" s="173">
        <v>432.66730897809998</v>
      </c>
      <c r="E174" s="173">
        <v>16312.578024302871</v>
      </c>
      <c r="F174" s="173">
        <v>105.04135888</v>
      </c>
      <c r="G174" s="173">
        <v>29.54951265</v>
      </c>
      <c r="H174" s="173">
        <v>1144.47907226134</v>
      </c>
      <c r="I174" s="173">
        <v>325.92720321540003</v>
      </c>
      <c r="J174" s="173">
        <v>14707.580877296132</v>
      </c>
      <c r="K174" s="174">
        <v>4274.632845483342</v>
      </c>
    </row>
    <row r="175" spans="1:11" s="46" customFormat="1" x14ac:dyDescent="0.2">
      <c r="A175" s="42"/>
      <c r="B175" s="72"/>
      <c r="C175" s="173"/>
      <c r="D175" s="173"/>
      <c r="E175" s="173"/>
      <c r="F175" s="173"/>
      <c r="G175" s="173"/>
      <c r="H175" s="173"/>
      <c r="I175" s="173"/>
      <c r="J175" s="173"/>
      <c r="K175" s="174"/>
    </row>
    <row r="176" spans="1:11" s="46" customFormat="1" x14ac:dyDescent="0.2">
      <c r="A176" s="42">
        <v>2013</v>
      </c>
      <c r="B176" s="72" t="s">
        <v>65</v>
      </c>
      <c r="C176" s="173">
        <v>20987.105589089162</v>
      </c>
      <c r="D176" s="173">
        <v>425.54899767606003</v>
      </c>
      <c r="E176" s="173">
        <v>16406.809825656772</v>
      </c>
      <c r="F176" s="173">
        <v>85.821272910000005</v>
      </c>
      <c r="G176" s="173">
        <v>23.640221949999997</v>
      </c>
      <c r="H176" s="173">
        <v>1361.74077711673</v>
      </c>
      <c r="I176" s="173">
        <v>400.27760122734003</v>
      </c>
      <c r="J176" s="173">
        <v>14535.329952452701</v>
      </c>
      <c r="K176" s="174">
        <v>4154.7467657563284</v>
      </c>
    </row>
    <row r="177" spans="1:11" s="46" customFormat="1" x14ac:dyDescent="0.2">
      <c r="A177" s="42"/>
      <c r="B177" s="72" t="s">
        <v>66</v>
      </c>
      <c r="C177" s="173">
        <v>21085.543631742872</v>
      </c>
      <c r="D177" s="173">
        <v>429.77221493636995</v>
      </c>
      <c r="E177" s="173">
        <v>16315.80333177309</v>
      </c>
      <c r="F177" s="173">
        <v>102.65890028</v>
      </c>
      <c r="G177" s="173">
        <v>23.12553982</v>
      </c>
      <c r="H177" s="173">
        <v>1181.6160419939599</v>
      </c>
      <c r="I177" s="173">
        <v>387.9863260962</v>
      </c>
      <c r="J177" s="173">
        <v>14620.41652358293</v>
      </c>
      <c r="K177" s="174">
        <v>4339.9680850334107</v>
      </c>
    </row>
    <row r="178" spans="1:11" s="46" customFormat="1" x14ac:dyDescent="0.2">
      <c r="A178" s="42"/>
      <c r="B178" s="72" t="s">
        <v>67</v>
      </c>
      <c r="C178" s="173">
        <v>21671.21310865011</v>
      </c>
      <c r="D178" s="173">
        <v>444.54806024996998</v>
      </c>
      <c r="E178" s="173">
        <v>16517.558842364931</v>
      </c>
      <c r="F178" s="173">
        <v>94.652877099999998</v>
      </c>
      <c r="G178" s="173">
        <v>22.857006490000003</v>
      </c>
      <c r="H178" s="173">
        <v>1228.98559272029</v>
      </c>
      <c r="I178" s="173">
        <v>354.59293989138001</v>
      </c>
      <c r="J178" s="173">
        <v>14816.47042616326</v>
      </c>
      <c r="K178" s="174">
        <v>4709.1062060352106</v>
      </c>
    </row>
    <row r="179" spans="1:11" s="46" customFormat="1" x14ac:dyDescent="0.2">
      <c r="A179" s="42"/>
      <c r="B179" s="72" t="s">
        <v>68</v>
      </c>
      <c r="C179" s="173">
        <v>21720.946711130411</v>
      </c>
      <c r="D179" s="173">
        <v>424.25898174612996</v>
      </c>
      <c r="E179" s="173">
        <v>16541.2693540162</v>
      </c>
      <c r="F179" s="173">
        <v>94.17598314</v>
      </c>
      <c r="G179" s="173">
        <v>22.881944369999996</v>
      </c>
      <c r="H179" s="173">
        <v>1130.92350378071</v>
      </c>
      <c r="I179" s="173">
        <v>360.65902448677002</v>
      </c>
      <c r="J179" s="173">
        <v>14932.628898238721</v>
      </c>
      <c r="K179" s="174">
        <v>4755.4183753680818</v>
      </c>
    </row>
    <row r="180" spans="1:11" s="46" customFormat="1" x14ac:dyDescent="0.2">
      <c r="A180" s="42"/>
      <c r="B180" s="72" t="s">
        <v>69</v>
      </c>
      <c r="C180" s="173">
        <v>21862.088655689313</v>
      </c>
      <c r="D180" s="173">
        <v>455.59716592458994</v>
      </c>
      <c r="E180" s="173">
        <v>16623.600068299471</v>
      </c>
      <c r="F180" s="173">
        <v>70.669864759999996</v>
      </c>
      <c r="G180" s="173">
        <v>22.615974509999997</v>
      </c>
      <c r="H180" s="173">
        <v>1080.94428013223</v>
      </c>
      <c r="I180" s="173">
        <v>312.30782800382002</v>
      </c>
      <c r="J180" s="173">
        <v>15137.062120893421</v>
      </c>
      <c r="K180" s="174">
        <v>4782.8914214652496</v>
      </c>
    </row>
    <row r="181" spans="1:11" s="46" customFormat="1" x14ac:dyDescent="0.2">
      <c r="A181" s="42"/>
      <c r="B181" s="72" t="s">
        <v>70</v>
      </c>
      <c r="C181" s="173">
        <v>22529.876270562367</v>
      </c>
      <c r="D181" s="173">
        <v>451.39077441741</v>
      </c>
      <c r="E181" s="173">
        <v>17103.844393075069</v>
      </c>
      <c r="F181" s="173">
        <v>75.016128269999996</v>
      </c>
      <c r="G181" s="173">
        <v>25.028797730000001</v>
      </c>
      <c r="H181" s="173">
        <v>1300.93540928938</v>
      </c>
      <c r="I181" s="173">
        <v>354.99347277555</v>
      </c>
      <c r="J181" s="173">
        <v>15347.87058501014</v>
      </c>
      <c r="K181" s="174">
        <v>4974.6411030698891</v>
      </c>
    </row>
    <row r="182" spans="1:11" s="46" customFormat="1" x14ac:dyDescent="0.2">
      <c r="A182" s="42"/>
      <c r="B182" s="72" t="s">
        <v>61</v>
      </c>
      <c r="C182" s="173">
        <v>23169.026681818741</v>
      </c>
      <c r="D182" s="173">
        <v>452.95602698206</v>
      </c>
      <c r="E182" s="173">
        <v>17519.779675403399</v>
      </c>
      <c r="F182" s="173">
        <v>76.348509750000005</v>
      </c>
      <c r="G182" s="173">
        <v>22.274779140000003</v>
      </c>
      <c r="H182" s="173">
        <v>1639.5901706301299</v>
      </c>
      <c r="I182" s="173">
        <v>343.30954376823001</v>
      </c>
      <c r="J182" s="173">
        <v>15438.25667211504</v>
      </c>
      <c r="K182" s="174">
        <v>5196.2909794332809</v>
      </c>
    </row>
    <row r="183" spans="1:11" s="46" customFormat="1" x14ac:dyDescent="0.2">
      <c r="A183" s="42"/>
      <c r="B183" s="72" t="s">
        <v>62</v>
      </c>
      <c r="C183" s="173">
        <v>23250.726939973611</v>
      </c>
      <c r="D183" s="173">
        <v>477.39380581355999</v>
      </c>
      <c r="E183" s="173">
        <v>17614.30556731336</v>
      </c>
      <c r="F183" s="173">
        <v>93.038532480000001</v>
      </c>
      <c r="G183" s="173">
        <v>22.841673440000001</v>
      </c>
      <c r="H183" s="173">
        <v>1583.9874427710599</v>
      </c>
      <c r="I183" s="173">
        <v>358.55155742247001</v>
      </c>
      <c r="J183" s="173">
        <v>15555.886361199829</v>
      </c>
      <c r="K183" s="174">
        <v>5159.0275668466893</v>
      </c>
    </row>
    <row r="184" spans="1:11" s="46" customFormat="1" x14ac:dyDescent="0.2">
      <c r="A184" s="42"/>
      <c r="B184" s="72" t="s">
        <v>63</v>
      </c>
      <c r="C184" s="173">
        <v>23332.570768384783</v>
      </c>
      <c r="D184" s="173">
        <v>486.89875552999007</v>
      </c>
      <c r="E184" s="173">
        <v>17570.240919980351</v>
      </c>
      <c r="F184" s="173">
        <v>77.823925750000001</v>
      </c>
      <c r="G184" s="173">
        <v>13.337416570000002</v>
      </c>
      <c r="H184" s="173">
        <v>1347.09492106625</v>
      </c>
      <c r="I184" s="173">
        <v>371.98545634682</v>
      </c>
      <c r="J184" s="173">
        <v>15759.999200247281</v>
      </c>
      <c r="K184" s="174">
        <v>5275.4310928744408</v>
      </c>
    </row>
    <row r="185" spans="1:11" s="46" customFormat="1" x14ac:dyDescent="0.2">
      <c r="A185" s="42"/>
      <c r="B185" s="72" t="s">
        <v>64</v>
      </c>
      <c r="C185" s="173">
        <v>23913.682838863006</v>
      </c>
      <c r="D185" s="173">
        <v>511.91243455601</v>
      </c>
      <c r="E185" s="173">
        <v>18010.517013352259</v>
      </c>
      <c r="F185" s="173">
        <v>78.052764069999995</v>
      </c>
      <c r="G185" s="173">
        <v>49.643916009999998</v>
      </c>
      <c r="H185" s="173">
        <v>1370.0147109007901</v>
      </c>
      <c r="I185" s="173">
        <v>374.03092615843002</v>
      </c>
      <c r="J185" s="173">
        <v>16138.774696213039</v>
      </c>
      <c r="K185" s="174">
        <v>5391.2533909547392</v>
      </c>
    </row>
    <row r="186" spans="1:11" s="46" customFormat="1" x14ac:dyDescent="0.2">
      <c r="A186" s="42"/>
      <c r="B186" s="72" t="s">
        <v>207</v>
      </c>
      <c r="C186" s="173">
        <v>23913.682838863006</v>
      </c>
      <c r="D186" s="173">
        <v>511.91243455601</v>
      </c>
      <c r="E186" s="173">
        <v>18010.517013352259</v>
      </c>
      <c r="F186" s="173">
        <v>78.052764069999995</v>
      </c>
      <c r="G186" s="173">
        <v>49.643916009999998</v>
      </c>
      <c r="H186" s="173">
        <v>1370.0147109007901</v>
      </c>
      <c r="I186" s="173">
        <v>374.03092615843002</v>
      </c>
      <c r="J186" s="173">
        <v>16138.774696213039</v>
      </c>
      <c r="K186" s="174">
        <v>5391.2533909547392</v>
      </c>
    </row>
    <row r="187" spans="1:11" s="46" customFormat="1" x14ac:dyDescent="0.2">
      <c r="A187" s="42"/>
      <c r="B187" s="72" t="s">
        <v>83</v>
      </c>
      <c r="C187" s="173">
        <v>24460.111208139828</v>
      </c>
      <c r="D187" s="173">
        <v>520.6443642275799</v>
      </c>
      <c r="E187" s="173">
        <v>18417.744699266488</v>
      </c>
      <c r="F187" s="173">
        <v>77.999699370000002</v>
      </c>
      <c r="G187" s="173">
        <v>26.147214900000002</v>
      </c>
      <c r="H187" s="173">
        <v>1392.2694825281901</v>
      </c>
      <c r="I187" s="173">
        <v>371.63599631344999</v>
      </c>
      <c r="J187" s="173">
        <v>16549.692306154848</v>
      </c>
      <c r="K187" s="174">
        <v>5521.7221446457597</v>
      </c>
    </row>
    <row r="188" spans="1:11" s="46" customFormat="1" x14ac:dyDescent="0.2">
      <c r="A188" s="42"/>
      <c r="B188" s="72"/>
      <c r="C188" s="173"/>
      <c r="D188" s="173"/>
      <c r="E188" s="173"/>
      <c r="F188" s="173"/>
      <c r="G188" s="173"/>
      <c r="H188" s="173"/>
      <c r="I188" s="173"/>
      <c r="J188" s="173"/>
      <c r="K188" s="174"/>
    </row>
    <row r="189" spans="1:11" s="46" customFormat="1" x14ac:dyDescent="0.2">
      <c r="A189" s="42">
        <v>2014</v>
      </c>
      <c r="B189" s="72" t="s">
        <v>65</v>
      </c>
      <c r="C189" s="173">
        <v>24509.795999547328</v>
      </c>
      <c r="D189" s="173">
        <v>537.02022826463997</v>
      </c>
      <c r="E189" s="173">
        <v>18600.415172712579</v>
      </c>
      <c r="F189" s="173">
        <v>76.747625060000004</v>
      </c>
      <c r="G189" s="173">
        <v>23.497960719999998</v>
      </c>
      <c r="H189" s="173">
        <v>1567.59186098123</v>
      </c>
      <c r="I189" s="173">
        <v>428.17351727888001</v>
      </c>
      <c r="J189" s="173">
        <v>16504.404208672469</v>
      </c>
      <c r="K189" s="174">
        <v>5372.3605985701106</v>
      </c>
    </row>
    <row r="190" spans="1:11" s="46" customFormat="1" x14ac:dyDescent="0.2">
      <c r="A190" s="42"/>
      <c r="B190" s="72" t="s">
        <v>66</v>
      </c>
      <c r="C190" s="173">
        <v>24589.051808751181</v>
      </c>
      <c r="D190" s="173">
        <v>510.10548905184999</v>
      </c>
      <c r="E190" s="173">
        <v>18581.177352533257</v>
      </c>
      <c r="F190" s="173">
        <v>77.676599710000005</v>
      </c>
      <c r="G190" s="173">
        <v>18.9938824</v>
      </c>
      <c r="H190" s="173">
        <v>1503.3986919695801</v>
      </c>
      <c r="I190" s="173">
        <v>415.69739261233997</v>
      </c>
      <c r="J190" s="173">
        <v>16565.410785841337</v>
      </c>
      <c r="K190" s="174">
        <v>5497.7689671660737</v>
      </c>
    </row>
    <row r="191" spans="1:11" s="46" customFormat="1" x14ac:dyDescent="0.2">
      <c r="A191" s="42"/>
      <c r="B191" s="72" t="s">
        <v>67</v>
      </c>
      <c r="C191" s="173">
        <v>24870.218484919926</v>
      </c>
      <c r="D191" s="173">
        <v>508.85681372614005</v>
      </c>
      <c r="E191" s="173">
        <v>18798.595213624685</v>
      </c>
      <c r="F191" s="173">
        <v>78.300115899999994</v>
      </c>
      <c r="G191" s="173">
        <v>19.137449200000002</v>
      </c>
      <c r="H191" s="173">
        <v>1518.8860767143601</v>
      </c>
      <c r="I191" s="173">
        <v>451.60679134770004</v>
      </c>
      <c r="J191" s="173">
        <v>16730.664780462626</v>
      </c>
      <c r="K191" s="174">
        <v>5562.7664575691015</v>
      </c>
    </row>
    <row r="192" spans="1:11" s="46" customFormat="1" x14ac:dyDescent="0.2">
      <c r="A192" s="42"/>
      <c r="B192" s="72" t="s">
        <v>68</v>
      </c>
      <c r="C192" s="173">
        <v>24821.544444529703</v>
      </c>
      <c r="D192" s="173">
        <v>502.59583658617004</v>
      </c>
      <c r="E192" s="173">
        <v>18817.213951100312</v>
      </c>
      <c r="F192" s="173">
        <v>76.728275999999994</v>
      </c>
      <c r="G192" s="173">
        <v>19.035904979999998</v>
      </c>
      <c r="H192" s="173">
        <v>1282.42781225773</v>
      </c>
      <c r="I192" s="173">
        <v>457.25146715398995</v>
      </c>
      <c r="J192" s="173">
        <v>16981.77049070859</v>
      </c>
      <c r="K192" s="174">
        <v>5501.7346568432204</v>
      </c>
    </row>
    <row r="193" spans="1:11" s="46" customFormat="1" x14ac:dyDescent="0.2">
      <c r="A193" s="42"/>
      <c r="B193" s="72" t="s">
        <v>69</v>
      </c>
      <c r="C193" s="173">
        <v>26078.164595514339</v>
      </c>
      <c r="D193" s="173">
        <v>562.78968103607997</v>
      </c>
      <c r="E193" s="173">
        <v>20028.43209851018</v>
      </c>
      <c r="F193" s="173">
        <v>97.625121010000001</v>
      </c>
      <c r="G193" s="173">
        <v>17.864425399999998</v>
      </c>
      <c r="H193" s="173">
        <v>1734.6737932230399</v>
      </c>
      <c r="I193" s="173">
        <v>459.81353620054995</v>
      </c>
      <c r="J193" s="173">
        <v>17718.455222676592</v>
      </c>
      <c r="K193" s="174">
        <v>5486.9428159680792</v>
      </c>
    </row>
    <row r="194" spans="1:11" s="46" customFormat="1" x14ac:dyDescent="0.2">
      <c r="A194" s="42"/>
      <c r="B194" s="72" t="s">
        <v>70</v>
      </c>
      <c r="C194" s="173">
        <v>26303.759434302301</v>
      </c>
      <c r="D194" s="173">
        <v>578.17370363518</v>
      </c>
      <c r="E194" s="173">
        <v>20216.809341707511</v>
      </c>
      <c r="F194" s="173">
        <v>73.364530000000002</v>
      </c>
      <c r="G194" s="173">
        <v>20.807666270000002</v>
      </c>
      <c r="H194" s="173">
        <v>1504.23045872937</v>
      </c>
      <c r="I194" s="173">
        <v>530.03003497604993</v>
      </c>
      <c r="J194" s="173">
        <v>18088.376651732091</v>
      </c>
      <c r="K194" s="174">
        <v>5508.7763889596108</v>
      </c>
    </row>
    <row r="195" spans="1:11" s="46" customFormat="1" x14ac:dyDescent="0.2">
      <c r="A195" s="42"/>
      <c r="B195" s="72" t="s">
        <v>61</v>
      </c>
      <c r="C195" s="173">
        <v>26492.758867793971</v>
      </c>
      <c r="D195" s="173">
        <v>487.24728380937</v>
      </c>
      <c r="E195" s="173">
        <v>20452.315098051709</v>
      </c>
      <c r="F195" s="173">
        <v>73.436888960000005</v>
      </c>
      <c r="G195" s="173">
        <v>20.711167889999999</v>
      </c>
      <c r="H195" s="173">
        <v>1781.70046633586</v>
      </c>
      <c r="I195" s="173">
        <v>401.94818346645002</v>
      </c>
      <c r="J195" s="173">
        <v>18174.518391399401</v>
      </c>
      <c r="K195" s="174">
        <v>5553.1964859328909</v>
      </c>
    </row>
    <row r="196" spans="1:11" s="46" customFormat="1" x14ac:dyDescent="0.2">
      <c r="A196" s="42"/>
      <c r="B196" s="72" t="s">
        <v>62</v>
      </c>
      <c r="C196" s="173">
        <v>26711.003952389958</v>
      </c>
      <c r="D196" s="173">
        <v>519.04420629413005</v>
      </c>
      <c r="E196" s="173">
        <v>20597.775352212848</v>
      </c>
      <c r="F196" s="173">
        <v>78.501652190000001</v>
      </c>
      <c r="G196" s="173">
        <v>17.48077022</v>
      </c>
      <c r="H196" s="173">
        <v>1676.82838297903</v>
      </c>
      <c r="I196" s="173">
        <v>418.74599928291002</v>
      </c>
      <c r="J196" s="173">
        <v>18406.21854754091</v>
      </c>
      <c r="K196" s="174">
        <v>5594.1843938829816</v>
      </c>
    </row>
    <row r="197" spans="1:11" s="46" customFormat="1" x14ac:dyDescent="0.2">
      <c r="A197" s="42"/>
      <c r="B197" s="72" t="s">
        <v>63</v>
      </c>
      <c r="C197" s="173">
        <v>26732.127454588772</v>
      </c>
      <c r="D197" s="173">
        <v>509.73979704301996</v>
      </c>
      <c r="E197" s="173">
        <v>20641.646765211721</v>
      </c>
      <c r="F197" s="173">
        <v>99.574816179999999</v>
      </c>
      <c r="G197" s="173">
        <v>20.104271529999998</v>
      </c>
      <c r="H197" s="173">
        <v>1429.7410311357801</v>
      </c>
      <c r="I197" s="173">
        <v>413.39765005926995</v>
      </c>
      <c r="J197" s="173">
        <v>18678.828996306671</v>
      </c>
      <c r="K197" s="174">
        <v>5580.7408923340299</v>
      </c>
    </row>
    <row r="198" spans="1:11" s="46" customFormat="1" x14ac:dyDescent="0.2">
      <c r="A198" s="42"/>
      <c r="B198" s="72" t="s">
        <v>64</v>
      </c>
      <c r="C198" s="173">
        <v>26101.328150945614</v>
      </c>
      <c r="D198" s="173">
        <v>507.68148233961995</v>
      </c>
      <c r="E198" s="173">
        <v>19947.632271198516</v>
      </c>
      <c r="F198" s="173">
        <v>92.117608790000006</v>
      </c>
      <c r="G198" s="173">
        <v>15.586491299999999</v>
      </c>
      <c r="H198" s="173">
        <v>1386.3334872676899</v>
      </c>
      <c r="I198" s="173">
        <v>376.01669812818</v>
      </c>
      <c r="J198" s="173">
        <v>18077.577985712647</v>
      </c>
      <c r="K198" s="174">
        <v>5646.0143974074799</v>
      </c>
    </row>
    <row r="199" spans="1:11" s="46" customFormat="1" x14ac:dyDescent="0.2">
      <c r="A199" s="42"/>
      <c r="B199" s="72" t="s">
        <v>207</v>
      </c>
      <c r="C199" s="173">
        <v>26434.230804351773</v>
      </c>
      <c r="D199" s="173">
        <v>516.99982776650006</v>
      </c>
      <c r="E199" s="173">
        <v>20185.499975881823</v>
      </c>
      <c r="F199" s="173">
        <v>74.004210029999996</v>
      </c>
      <c r="G199" s="173">
        <v>14.691901549999999</v>
      </c>
      <c r="H199" s="173">
        <v>1405.6436891705901</v>
      </c>
      <c r="I199" s="173">
        <v>362.24861872191002</v>
      </c>
      <c r="J199" s="173">
        <v>18328.911556409323</v>
      </c>
      <c r="K199" s="174">
        <v>5731.7310007034503</v>
      </c>
    </row>
    <row r="200" spans="1:11" s="46" customFormat="1" x14ac:dyDescent="0.2">
      <c r="A200" s="42"/>
      <c r="B200" s="72" t="s">
        <v>83</v>
      </c>
      <c r="C200" s="173">
        <v>26615.83620237041</v>
      </c>
      <c r="D200" s="173">
        <v>485.6782110404601</v>
      </c>
      <c r="E200" s="173">
        <v>20313.553453271619</v>
      </c>
      <c r="F200" s="173">
        <v>63.591234579999998</v>
      </c>
      <c r="G200" s="173">
        <v>14.707527839999999</v>
      </c>
      <c r="H200" s="173">
        <v>1181.6803775856099</v>
      </c>
      <c r="I200" s="173">
        <v>380.00464657637002</v>
      </c>
      <c r="J200" s="173">
        <v>18673.56966668964</v>
      </c>
      <c r="K200" s="174">
        <v>5816.6045380583291</v>
      </c>
    </row>
    <row r="201" spans="1:11" x14ac:dyDescent="0.2">
      <c r="A201" s="150"/>
      <c r="B201" s="175"/>
      <c r="C201" s="187"/>
      <c r="D201" s="187"/>
      <c r="E201" s="187"/>
      <c r="F201" s="187"/>
      <c r="G201" s="187"/>
      <c r="H201" s="187"/>
      <c r="I201" s="187"/>
      <c r="J201" s="187"/>
      <c r="K201" s="188"/>
    </row>
    <row r="202" spans="1:11" x14ac:dyDescent="0.2">
      <c r="A202" s="68"/>
      <c r="B202" s="68"/>
    </row>
  </sheetData>
  <phoneticPr fontId="0" type="noConversion"/>
  <printOptions horizontalCentered="1"/>
  <pageMargins left="0.39370078740157483" right="0.39370078740157483" top="0.59055118110236227" bottom="0.59055118110236227" header="0.31496062992125984" footer="0.31496062992125984"/>
  <pageSetup paperSize="9" scale="30" orientation="portrait" horizontalDpi="4294967292"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pageSetUpPr fitToPage="1"/>
  </sheetPr>
  <dimension ref="A1:M317"/>
  <sheetViews>
    <sheetView workbookViewId="0">
      <pane xSplit="2" ySplit="13" topLeftCell="C18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140625" style="16" customWidth="1"/>
    <col min="2" max="2" width="5.7109375" style="16" customWidth="1"/>
    <col min="3" max="3" width="8.140625" style="16" customWidth="1"/>
    <col min="4" max="4" width="7" style="16" customWidth="1"/>
    <col min="5" max="5" width="7.42578125" style="16" bestFit="1" customWidth="1"/>
    <col min="6" max="6" width="8.7109375" style="16" customWidth="1"/>
    <col min="7" max="7" width="8" style="16" customWidth="1"/>
    <col min="8" max="8" width="8.28515625" style="16" customWidth="1"/>
    <col min="9" max="9" width="9.85546875" style="16" customWidth="1"/>
    <col min="10" max="10" width="9.42578125" style="16" customWidth="1"/>
    <col min="11" max="11" width="8.28515625" style="16" customWidth="1"/>
    <col min="12" max="12" width="7.85546875" style="16" customWidth="1"/>
    <col min="13" max="13" width="7.7109375" style="16" customWidth="1"/>
    <col min="14" max="16384" width="11.42578125" style="16"/>
  </cols>
  <sheetData>
    <row r="1" spans="1:13" s="46" customFormat="1" ht="14.25" x14ac:dyDescent="0.2">
      <c r="A1" s="87" t="s">
        <v>410</v>
      </c>
      <c r="B1" s="75"/>
      <c r="C1" s="75"/>
      <c r="D1" s="75"/>
      <c r="E1" s="75"/>
      <c r="F1" s="75"/>
      <c r="G1" s="75"/>
      <c r="H1" s="75"/>
      <c r="I1" s="75"/>
      <c r="J1" s="75"/>
      <c r="K1" s="75"/>
      <c r="L1" s="75"/>
      <c r="M1" s="75"/>
    </row>
    <row r="2" spans="1:13" s="46" customFormat="1" ht="14.25" x14ac:dyDescent="0.2">
      <c r="A2" s="87" t="s">
        <v>228</v>
      </c>
      <c r="B2" s="75"/>
      <c r="C2" s="76"/>
      <c r="D2" s="76"/>
      <c r="E2" s="76"/>
      <c r="F2" s="76"/>
      <c r="G2" s="76"/>
      <c r="H2" s="76"/>
      <c r="I2" s="76"/>
      <c r="J2" s="76"/>
      <c r="K2" s="76"/>
      <c r="L2" s="76"/>
      <c r="M2" s="76"/>
    </row>
    <row r="3" spans="1:13" s="46" customFormat="1" x14ac:dyDescent="0.2">
      <c r="A3" s="118" t="s">
        <v>90</v>
      </c>
      <c r="B3" s="76"/>
      <c r="C3" s="76"/>
      <c r="D3" s="76"/>
      <c r="E3" s="76"/>
      <c r="F3" s="76"/>
      <c r="G3" s="76"/>
      <c r="H3" s="76"/>
      <c r="I3" s="76"/>
      <c r="J3" s="76"/>
      <c r="K3" s="76"/>
      <c r="L3" s="76"/>
      <c r="M3" s="76"/>
    </row>
    <row r="4" spans="1:13" s="46" customFormat="1" x14ac:dyDescent="0.2">
      <c r="A4" s="76"/>
      <c r="B4" s="76"/>
      <c r="C4" s="76"/>
      <c r="D4" s="76"/>
      <c r="E4" s="76"/>
      <c r="F4" s="76"/>
      <c r="G4" s="76"/>
      <c r="H4" s="76"/>
      <c r="I4" s="76"/>
      <c r="J4" s="76"/>
      <c r="K4" s="76"/>
      <c r="L4" s="76"/>
      <c r="M4" s="76"/>
    </row>
    <row r="5" spans="1:13" s="46" customFormat="1" x14ac:dyDescent="0.2">
      <c r="A5" s="58"/>
      <c r="B5" s="59"/>
      <c r="C5" s="59"/>
      <c r="D5" s="59"/>
      <c r="E5" s="59"/>
      <c r="F5" s="59"/>
      <c r="G5" s="59"/>
      <c r="H5" s="59"/>
      <c r="I5" s="59"/>
      <c r="J5" s="59"/>
      <c r="K5" s="59"/>
      <c r="L5" s="59"/>
      <c r="M5" s="60"/>
    </row>
    <row r="6" spans="1:13" s="46" customFormat="1" x14ac:dyDescent="0.2">
      <c r="A6" s="139" t="s">
        <v>51</v>
      </c>
      <c r="B6" s="132"/>
      <c r="C6" s="133" t="s">
        <v>126</v>
      </c>
      <c r="D6" s="133"/>
      <c r="E6" s="133"/>
      <c r="F6" s="133"/>
      <c r="G6" s="134"/>
      <c r="H6" s="133"/>
      <c r="I6" s="133"/>
      <c r="J6" s="133"/>
      <c r="K6" s="133"/>
      <c r="L6" s="133"/>
      <c r="M6" s="138" t="s">
        <v>186</v>
      </c>
    </row>
    <row r="7" spans="1:13" s="46" customFormat="1" x14ac:dyDescent="0.2">
      <c r="A7" s="169"/>
      <c r="B7" s="91"/>
      <c r="C7" s="92"/>
      <c r="D7" s="92"/>
      <c r="E7" s="92"/>
      <c r="F7" s="92"/>
      <c r="G7" s="92"/>
      <c r="H7" s="92"/>
      <c r="I7" s="92"/>
      <c r="J7" s="92"/>
      <c r="K7" s="92"/>
      <c r="L7" s="91" t="s">
        <v>0</v>
      </c>
      <c r="M7" s="138" t="s">
        <v>209</v>
      </c>
    </row>
    <row r="8" spans="1:13" s="46" customFormat="1" x14ac:dyDescent="0.2">
      <c r="A8" s="170"/>
      <c r="B8" s="92"/>
      <c r="C8" s="91" t="s">
        <v>1</v>
      </c>
      <c r="D8" s="91" t="s">
        <v>168</v>
      </c>
      <c r="E8" s="133" t="s">
        <v>187</v>
      </c>
      <c r="F8" s="133"/>
      <c r="G8" s="133"/>
      <c r="H8" s="134"/>
      <c r="I8" s="133"/>
      <c r="J8" s="133"/>
      <c r="K8" s="133"/>
      <c r="L8" s="91" t="s">
        <v>170</v>
      </c>
      <c r="M8" s="138" t="s">
        <v>189</v>
      </c>
    </row>
    <row r="9" spans="1:13" s="46" customFormat="1" x14ac:dyDescent="0.2">
      <c r="A9" s="170"/>
      <c r="B9" s="92"/>
      <c r="C9" s="91"/>
      <c r="D9" s="91"/>
      <c r="E9" s="91"/>
      <c r="F9" s="91"/>
      <c r="G9" s="91"/>
      <c r="H9" s="91"/>
      <c r="I9" s="91"/>
      <c r="J9" s="91"/>
      <c r="K9" s="91"/>
      <c r="L9" s="91" t="s">
        <v>172</v>
      </c>
      <c r="M9" s="138"/>
    </row>
    <row r="10" spans="1:13" s="46" customFormat="1" x14ac:dyDescent="0.2">
      <c r="A10" s="170"/>
      <c r="B10" s="92"/>
      <c r="C10" s="91"/>
      <c r="D10" s="91"/>
      <c r="E10" s="91" t="s">
        <v>7</v>
      </c>
      <c r="F10" s="91" t="s">
        <v>169</v>
      </c>
      <c r="G10" s="91" t="s">
        <v>173</v>
      </c>
      <c r="H10" s="91" t="s">
        <v>190</v>
      </c>
      <c r="I10" s="91" t="s">
        <v>2</v>
      </c>
      <c r="J10" s="91" t="s">
        <v>78</v>
      </c>
      <c r="K10" s="91" t="s">
        <v>77</v>
      </c>
      <c r="M10" s="138"/>
    </row>
    <row r="11" spans="1:13" s="46" customFormat="1" x14ac:dyDescent="0.2">
      <c r="A11" s="140"/>
      <c r="B11" s="90"/>
      <c r="C11" s="91"/>
      <c r="D11" s="91"/>
      <c r="E11" s="91"/>
      <c r="F11" s="91" t="s">
        <v>191</v>
      </c>
      <c r="G11" s="91" t="s">
        <v>178</v>
      </c>
      <c r="H11" s="91" t="s">
        <v>179</v>
      </c>
      <c r="I11" s="91" t="s">
        <v>180</v>
      </c>
      <c r="J11" s="91" t="s">
        <v>181</v>
      </c>
      <c r="K11" s="91" t="s">
        <v>182</v>
      </c>
      <c r="L11" s="91"/>
      <c r="M11" s="138"/>
    </row>
    <row r="12" spans="1:13" s="46" customFormat="1" x14ac:dyDescent="0.2">
      <c r="A12" s="170"/>
      <c r="B12" s="92"/>
      <c r="C12" s="91" t="s">
        <v>163</v>
      </c>
      <c r="D12" s="91" t="s">
        <v>164</v>
      </c>
      <c r="E12" s="91" t="s">
        <v>165</v>
      </c>
      <c r="F12" s="91"/>
      <c r="G12" s="91"/>
      <c r="H12" s="91"/>
      <c r="I12" s="91"/>
      <c r="J12" s="91" t="s">
        <v>183</v>
      </c>
      <c r="K12" s="91"/>
      <c r="L12" s="91" t="s">
        <v>166</v>
      </c>
      <c r="M12" s="138" t="s">
        <v>167</v>
      </c>
    </row>
    <row r="13" spans="1:13" s="46" customFormat="1" x14ac:dyDescent="0.2">
      <c r="A13" s="171"/>
      <c r="B13" s="166"/>
      <c r="C13" s="166"/>
      <c r="D13" s="166"/>
      <c r="E13" s="166"/>
      <c r="F13" s="166"/>
      <c r="G13" s="166"/>
      <c r="H13" s="166"/>
      <c r="I13" s="166"/>
      <c r="J13" s="166"/>
      <c r="K13" s="166"/>
      <c r="L13" s="166"/>
      <c r="M13" s="190"/>
    </row>
    <row r="14" spans="1:13" s="46" customFormat="1" x14ac:dyDescent="0.2">
      <c r="A14" s="58"/>
      <c r="B14" s="59"/>
      <c r="C14" s="59"/>
      <c r="D14" s="59"/>
      <c r="E14" s="59"/>
      <c r="F14" s="59"/>
      <c r="G14" s="59"/>
      <c r="H14" s="59"/>
      <c r="I14" s="59"/>
      <c r="J14" s="59"/>
      <c r="K14" s="59"/>
      <c r="L14" s="59"/>
      <c r="M14" s="60"/>
    </row>
    <row r="15" spans="1:13" s="46" customFormat="1" hidden="1" x14ac:dyDescent="0.2">
      <c r="A15" s="82">
        <v>1998</v>
      </c>
      <c r="B15" s="70"/>
      <c r="C15" s="173">
        <v>4252.5800000000008</v>
      </c>
      <c r="D15" s="173">
        <v>33.799999999999997</v>
      </c>
      <c r="E15" s="173">
        <v>3825.1800000000003</v>
      </c>
      <c r="F15" s="306">
        <v>2.1</v>
      </c>
      <c r="G15" s="306">
        <v>2.5</v>
      </c>
      <c r="H15" s="306">
        <v>46</v>
      </c>
      <c r="I15" s="306">
        <v>226.8</v>
      </c>
      <c r="J15" s="306">
        <v>176.5</v>
      </c>
      <c r="K15" s="173">
        <v>3371.28</v>
      </c>
      <c r="L15" s="173">
        <v>393.6</v>
      </c>
      <c r="M15" s="174">
        <v>817.32</v>
      </c>
    </row>
    <row r="16" spans="1:13" s="46" customFormat="1" x14ac:dyDescent="0.2">
      <c r="A16" s="42">
        <v>1999</v>
      </c>
      <c r="B16" s="70"/>
      <c r="C16" s="173">
        <v>3405.0400000000004</v>
      </c>
      <c r="D16" s="173">
        <v>28.84</v>
      </c>
      <c r="E16" s="173">
        <v>3065.65</v>
      </c>
      <c r="F16" s="173">
        <v>14.82</v>
      </c>
      <c r="G16" s="173">
        <v>0</v>
      </c>
      <c r="H16" s="173">
        <v>14.51</v>
      </c>
      <c r="I16" s="173">
        <v>145.47</v>
      </c>
      <c r="J16" s="173">
        <v>184.01</v>
      </c>
      <c r="K16" s="173">
        <v>2706.84</v>
      </c>
      <c r="L16" s="173">
        <v>310.55</v>
      </c>
      <c r="M16" s="174">
        <v>703.06</v>
      </c>
    </row>
    <row r="17" spans="1:13" s="46" customFormat="1" x14ac:dyDescent="0.2">
      <c r="A17" s="42">
        <v>2000</v>
      </c>
      <c r="B17" s="70"/>
      <c r="C17" s="173">
        <v>2911.5099999999998</v>
      </c>
      <c r="D17" s="173">
        <v>13.8</v>
      </c>
      <c r="E17" s="173">
        <v>2641.4799999999996</v>
      </c>
      <c r="F17" s="173">
        <v>30.61</v>
      </c>
      <c r="G17" s="173">
        <v>0</v>
      </c>
      <c r="H17" s="173">
        <v>9.67</v>
      </c>
      <c r="I17" s="173">
        <v>126.55</v>
      </c>
      <c r="J17" s="173">
        <v>232.68</v>
      </c>
      <c r="K17" s="173">
        <v>2241.9699999999998</v>
      </c>
      <c r="L17" s="173">
        <v>256.23</v>
      </c>
      <c r="M17" s="174">
        <v>568.5</v>
      </c>
    </row>
    <row r="18" spans="1:13" s="46" customFormat="1" x14ac:dyDescent="0.2">
      <c r="A18" s="42">
        <v>2001</v>
      </c>
      <c r="B18" s="70"/>
      <c r="C18" s="173">
        <v>2780.65</v>
      </c>
      <c r="D18" s="173">
        <v>8.48</v>
      </c>
      <c r="E18" s="173">
        <v>2531.15</v>
      </c>
      <c r="F18" s="173">
        <v>9.65</v>
      </c>
      <c r="G18" s="173">
        <v>0</v>
      </c>
      <c r="H18" s="173">
        <v>7.69</v>
      </c>
      <c r="I18" s="173">
        <v>179.89</v>
      </c>
      <c r="J18" s="173">
        <v>184.52</v>
      </c>
      <c r="K18" s="173">
        <v>2149.4</v>
      </c>
      <c r="L18" s="173">
        <v>241.02</v>
      </c>
      <c r="M18" s="174">
        <v>608.98</v>
      </c>
    </row>
    <row r="19" spans="1:13" s="46" customFormat="1" x14ac:dyDescent="0.2">
      <c r="A19" s="42">
        <v>2002</v>
      </c>
      <c r="B19" s="70"/>
      <c r="C19" s="173">
        <v>3376.9562937920241</v>
      </c>
      <c r="D19" s="173">
        <v>3.9318024903</v>
      </c>
      <c r="E19" s="173">
        <v>3089.7779659554349</v>
      </c>
      <c r="F19" s="173">
        <v>13.44</v>
      </c>
      <c r="G19" s="173">
        <v>3.7151329999999998E-3</v>
      </c>
      <c r="H19" s="173">
        <v>14.248688773</v>
      </c>
      <c r="I19" s="173">
        <v>158.64197012457521</v>
      </c>
      <c r="J19" s="173">
        <v>373.53900207394395</v>
      </c>
      <c r="K19" s="173">
        <v>2529.9045898509157</v>
      </c>
      <c r="L19" s="173">
        <v>283.24652534628933</v>
      </c>
      <c r="M19" s="174">
        <v>671.3062819082345</v>
      </c>
    </row>
    <row r="20" spans="1:13" s="46" customFormat="1" x14ac:dyDescent="0.2">
      <c r="A20" s="42">
        <v>2003</v>
      </c>
      <c r="B20" s="70"/>
      <c r="C20" s="173">
        <v>4550.6669879772753</v>
      </c>
      <c r="D20" s="173">
        <v>1.8382656409</v>
      </c>
      <c r="E20" s="173">
        <v>4206.7100101189453</v>
      </c>
      <c r="F20" s="173">
        <v>25.15</v>
      </c>
      <c r="G20" s="173">
        <v>3.9519790000000004E-3</v>
      </c>
      <c r="H20" s="173">
        <v>28.893843616999998</v>
      </c>
      <c r="I20" s="173">
        <v>368.71286055677513</v>
      </c>
      <c r="J20" s="173">
        <v>882.29797887657412</v>
      </c>
      <c r="K20" s="173">
        <v>2901.6513750895961</v>
      </c>
      <c r="L20" s="173">
        <v>342.11871221742933</v>
      </c>
      <c r="M20" s="174">
        <v>743.8935125972946</v>
      </c>
    </row>
    <row r="21" spans="1:13" s="46" customFormat="1" x14ac:dyDescent="0.2">
      <c r="A21" s="42">
        <v>2004</v>
      </c>
      <c r="B21" s="70"/>
      <c r="C21" s="173">
        <v>6721.8626019854246</v>
      </c>
      <c r="D21" s="173">
        <v>7.2740900292199999</v>
      </c>
      <c r="E21" s="173">
        <v>6261.2122996756052</v>
      </c>
      <c r="F21" s="173">
        <v>36.901725399999997</v>
      </c>
      <c r="G21" s="173">
        <v>0.48232666035999999</v>
      </c>
      <c r="H21" s="173">
        <v>172.60465111332999</v>
      </c>
      <c r="I21" s="173">
        <v>357.7104713467852</v>
      </c>
      <c r="J21" s="173">
        <v>1431.1288318221841</v>
      </c>
      <c r="K21" s="173">
        <v>4262.3842933329461</v>
      </c>
      <c r="L21" s="173">
        <v>453.37621228059947</v>
      </c>
      <c r="M21" s="174">
        <v>906.59933111976454</v>
      </c>
    </row>
    <row r="22" spans="1:13" s="46" customFormat="1" x14ac:dyDescent="0.2">
      <c r="A22" s="42">
        <v>2005</v>
      </c>
      <c r="B22" s="70"/>
      <c r="C22" s="173">
        <v>9453.1531260683296</v>
      </c>
      <c r="D22" s="173">
        <v>4.1039350695600003</v>
      </c>
      <c r="E22" s="173">
        <v>8528.2354508376902</v>
      </c>
      <c r="F22" s="173">
        <v>25.101280307</v>
      </c>
      <c r="G22" s="173">
        <v>11.236829</v>
      </c>
      <c r="H22" s="173">
        <v>289.65558153999996</v>
      </c>
      <c r="I22" s="173">
        <v>415.99558919385004</v>
      </c>
      <c r="J22" s="173">
        <v>1818.89788577021</v>
      </c>
      <c r="K22" s="173">
        <v>5967.34828502663</v>
      </c>
      <c r="L22" s="173">
        <v>920.81374016107998</v>
      </c>
      <c r="M22" s="174">
        <v>1112.0498372218201</v>
      </c>
    </row>
    <row r="23" spans="1:13" s="46" customFormat="1" x14ac:dyDescent="0.2">
      <c r="A23" s="42">
        <v>2006</v>
      </c>
      <c r="B23" s="70"/>
      <c r="C23" s="173">
        <v>13166.459939348009</v>
      </c>
      <c r="D23" s="173">
        <v>4.5824610650800004</v>
      </c>
      <c r="E23" s="173">
        <v>12120.76255024923</v>
      </c>
      <c r="F23" s="173">
        <v>22.410930087000001</v>
      </c>
      <c r="G23" s="173">
        <v>12.12557788</v>
      </c>
      <c r="H23" s="173">
        <v>321.71495863999996</v>
      </c>
      <c r="I23" s="173">
        <v>1487.6355055522699</v>
      </c>
      <c r="J23" s="173">
        <v>2338.6994391866501</v>
      </c>
      <c r="K23" s="173">
        <v>7938.1761389033099</v>
      </c>
      <c r="L23" s="173">
        <v>1041.1149280336999</v>
      </c>
      <c r="M23" s="174">
        <v>1409.30293250043</v>
      </c>
    </row>
    <row r="24" spans="1:13" s="46" customFormat="1" x14ac:dyDescent="0.2">
      <c r="A24" s="42">
        <v>2007</v>
      </c>
      <c r="B24" s="70"/>
      <c r="C24" s="173">
        <v>17735.085222196249</v>
      </c>
      <c r="D24" s="173">
        <v>9.9998652993999997</v>
      </c>
      <c r="E24" s="173">
        <v>16506.013782422939</v>
      </c>
      <c r="F24" s="173">
        <v>4.1500000000000004</v>
      </c>
      <c r="G24" s="173">
        <v>13.224518</v>
      </c>
      <c r="H24" s="173">
        <v>558.26370685000006</v>
      </c>
      <c r="I24" s="173">
        <v>1700.6966015598498</v>
      </c>
      <c r="J24" s="173">
        <v>2933.6609969234901</v>
      </c>
      <c r="K24" s="173">
        <v>11296.0179590896</v>
      </c>
      <c r="L24" s="173">
        <v>1219.07157447391</v>
      </c>
      <c r="M24" s="174">
        <v>1800.0172763113999</v>
      </c>
    </row>
    <row r="25" spans="1:13" s="46" customFormat="1" x14ac:dyDescent="0.2">
      <c r="A25" s="42">
        <v>2008</v>
      </c>
      <c r="B25" s="70"/>
      <c r="C25" s="173">
        <v>20609.845027165109</v>
      </c>
      <c r="D25" s="173">
        <v>28.933978912080001</v>
      </c>
      <c r="E25" s="173">
        <v>19163.280927500942</v>
      </c>
      <c r="F25" s="173">
        <v>10</v>
      </c>
      <c r="G25" s="173">
        <v>0.39018700000000001</v>
      </c>
      <c r="H25" s="173">
        <v>460.59363014999997</v>
      </c>
      <c r="I25" s="173">
        <v>2167.3142155865598</v>
      </c>
      <c r="J25" s="173">
        <v>3814.9650480858004</v>
      </c>
      <c r="K25" s="173">
        <v>12710.01784667858</v>
      </c>
      <c r="L25" s="173">
        <v>1417.6301207520899</v>
      </c>
      <c r="M25" s="174">
        <v>2303.6743573836197</v>
      </c>
    </row>
    <row r="26" spans="1:13" s="46" customFormat="1" x14ac:dyDescent="0.2">
      <c r="A26" s="42">
        <v>2009</v>
      </c>
      <c r="B26" s="70"/>
      <c r="C26" s="173">
        <v>20123.763657004769</v>
      </c>
      <c r="D26" s="173">
        <v>18.695515645260002</v>
      </c>
      <c r="E26" s="173">
        <v>18757.774676465899</v>
      </c>
      <c r="F26" s="173">
        <v>3.2003015589200001</v>
      </c>
      <c r="G26" s="173">
        <v>0</v>
      </c>
      <c r="H26" s="173">
        <v>367.90668227000003</v>
      </c>
      <c r="I26" s="173">
        <v>1358.0019553802399</v>
      </c>
      <c r="J26" s="173">
        <v>3951.3180043923103</v>
      </c>
      <c r="K26" s="173">
        <v>13077.347732864429</v>
      </c>
      <c r="L26" s="173">
        <v>1347.2934648936102</v>
      </c>
      <c r="M26" s="174">
        <v>2632.7104169600098</v>
      </c>
    </row>
    <row r="27" spans="1:13" s="46" customFormat="1" x14ac:dyDescent="0.2">
      <c r="A27" s="42">
        <v>2010</v>
      </c>
      <c r="B27" s="70"/>
      <c r="C27" s="173">
        <v>14642.185830976319</v>
      </c>
      <c r="D27" s="173">
        <v>44.669472234120001</v>
      </c>
      <c r="E27" s="173">
        <v>13473.2491197524</v>
      </c>
      <c r="F27" s="173">
        <v>1.2501277122400001</v>
      </c>
      <c r="G27" s="173">
        <v>0</v>
      </c>
      <c r="H27" s="173">
        <v>183.67266073000002</v>
      </c>
      <c r="I27" s="173">
        <v>842.79926288090007</v>
      </c>
      <c r="J27" s="173">
        <v>2519.75327047165</v>
      </c>
      <c r="K27" s="173">
        <v>9925.7737979576104</v>
      </c>
      <c r="L27" s="173">
        <v>1124.2672389898</v>
      </c>
      <c r="M27" s="174">
        <v>2230.96109501713</v>
      </c>
    </row>
    <row r="28" spans="1:13" s="46" customFormat="1" x14ac:dyDescent="0.2">
      <c r="A28" s="42">
        <v>2011</v>
      </c>
      <c r="B28" s="70"/>
      <c r="C28" s="173">
        <v>16806.135989709968</v>
      </c>
      <c r="D28" s="173">
        <v>15.007302071149999</v>
      </c>
      <c r="E28" s="173">
        <v>15462.294640714528</v>
      </c>
      <c r="F28" s="173">
        <v>15.05191322504</v>
      </c>
      <c r="G28" s="173">
        <v>0</v>
      </c>
      <c r="H28" s="173">
        <v>64.649810490000007</v>
      </c>
      <c r="I28" s="173">
        <v>1677.9070175616798</v>
      </c>
      <c r="J28" s="173">
        <v>2502.7578044315296</v>
      </c>
      <c r="K28" s="173">
        <v>11201.928095006278</v>
      </c>
      <c r="L28" s="173">
        <v>1328.8340469242901</v>
      </c>
      <c r="M28" s="174">
        <v>2112.4310230619299</v>
      </c>
    </row>
    <row r="29" spans="1:13" s="46" customFormat="1" x14ac:dyDescent="0.2">
      <c r="A29" s="42">
        <v>2012</v>
      </c>
      <c r="B29" s="70"/>
      <c r="C29" s="173">
        <v>18598.92613431616</v>
      </c>
      <c r="D29" s="173">
        <v>12.377610000000001</v>
      </c>
      <c r="E29" s="173">
        <v>17289.99528330156</v>
      </c>
      <c r="F29" s="173">
        <v>30.06027836538</v>
      </c>
      <c r="G29" s="173">
        <v>0</v>
      </c>
      <c r="H29" s="173">
        <v>106.39887117000001</v>
      </c>
      <c r="I29" s="173">
        <v>1500.2385701662502</v>
      </c>
      <c r="J29" s="173">
        <v>2351.2086048787696</v>
      </c>
      <c r="K29" s="173">
        <v>13302.088958721159</v>
      </c>
      <c r="L29" s="173">
        <v>1296.5532410146</v>
      </c>
      <c r="M29" s="174">
        <v>2420.9909470193002</v>
      </c>
    </row>
    <row r="30" spans="1:13" s="46" customFormat="1" x14ac:dyDescent="0.2">
      <c r="A30" s="42">
        <v>2013</v>
      </c>
      <c r="B30" s="70"/>
      <c r="C30" s="173">
        <v>21696.448677181816</v>
      </c>
      <c r="D30" s="173">
        <v>17.341470000000001</v>
      </c>
      <c r="E30" s="173">
        <v>20235.020303955767</v>
      </c>
      <c r="F30" s="173">
        <v>31.382752198639999</v>
      </c>
      <c r="G30" s="173">
        <v>0</v>
      </c>
      <c r="H30" s="173">
        <v>100.06528309000001</v>
      </c>
      <c r="I30" s="173">
        <v>2187.3242964685096</v>
      </c>
      <c r="J30" s="173">
        <v>2373.6957107094499</v>
      </c>
      <c r="K30" s="173">
        <v>15542.552261489169</v>
      </c>
      <c r="L30" s="173">
        <v>1444.08690322605</v>
      </c>
      <c r="M30" s="174">
        <v>2763.6169101166597</v>
      </c>
    </row>
    <row r="31" spans="1:13" s="46" customFormat="1" x14ac:dyDescent="0.2">
      <c r="A31" s="42">
        <v>2014</v>
      </c>
      <c r="B31" s="70"/>
      <c r="C31" s="173">
        <v>23512.420515715032</v>
      </c>
      <c r="D31" s="173">
        <v>25.05110414576</v>
      </c>
      <c r="E31" s="173">
        <v>21966.51381065547</v>
      </c>
      <c r="F31" s="173">
        <v>16.481988718429999</v>
      </c>
      <c r="G31" s="173">
        <v>0</v>
      </c>
      <c r="H31" s="173">
        <v>174.73892752</v>
      </c>
      <c r="I31" s="173">
        <v>3017.3457629766499</v>
      </c>
      <c r="J31" s="173">
        <v>2370.4730522341101</v>
      </c>
      <c r="K31" s="173">
        <v>16387.47407920628</v>
      </c>
      <c r="L31" s="173">
        <v>1520.8556009137999</v>
      </c>
      <c r="M31" s="174">
        <v>3103.3921549346701</v>
      </c>
    </row>
    <row r="32" spans="1:13" s="46" customFormat="1" x14ac:dyDescent="0.2">
      <c r="A32" s="42"/>
      <c r="B32" s="70"/>
      <c r="C32" s="173"/>
      <c r="D32" s="173"/>
      <c r="E32" s="173"/>
      <c r="F32" s="306"/>
      <c r="G32" s="306"/>
      <c r="H32" s="306"/>
      <c r="I32" s="306"/>
      <c r="J32" s="306"/>
      <c r="K32" s="173"/>
      <c r="L32" s="173"/>
      <c r="M32" s="174"/>
    </row>
    <row r="33" spans="1:13" s="359" customFormat="1" x14ac:dyDescent="0.2">
      <c r="A33" s="82">
        <v>2002</v>
      </c>
      <c r="B33" s="72" t="s">
        <v>65</v>
      </c>
      <c r="C33" s="173">
        <v>2776.29</v>
      </c>
      <c r="D33" s="173">
        <v>8.36</v>
      </c>
      <c r="E33" s="173">
        <v>2539.4899999999998</v>
      </c>
      <c r="F33" s="173">
        <v>7</v>
      </c>
      <c r="G33" s="173">
        <v>0</v>
      </c>
      <c r="H33" s="173">
        <v>6.74</v>
      </c>
      <c r="I33" s="173">
        <v>147.5</v>
      </c>
      <c r="J33" s="173">
        <v>175.53</v>
      </c>
      <c r="K33" s="173">
        <v>2202.7199999999998</v>
      </c>
      <c r="L33" s="173">
        <v>228.44</v>
      </c>
      <c r="M33" s="174">
        <v>618.52</v>
      </c>
    </row>
    <row r="34" spans="1:13" s="359" customFormat="1" x14ac:dyDescent="0.2">
      <c r="A34" s="356"/>
      <c r="B34" s="72" t="s">
        <v>66</v>
      </c>
      <c r="C34" s="173">
        <v>2809.7836986200005</v>
      </c>
      <c r="D34" s="173">
        <v>8.8241371400000013</v>
      </c>
      <c r="E34" s="173">
        <v>2564.1202403600005</v>
      </c>
      <c r="F34" s="173">
        <v>6.65</v>
      </c>
      <c r="G34" s="173">
        <v>3.7168600000000002E-3</v>
      </c>
      <c r="H34" s="173">
        <v>6.8067668500000007</v>
      </c>
      <c r="I34" s="173">
        <v>156.45205788000004</v>
      </c>
      <c r="J34" s="173">
        <v>170.31761469999998</v>
      </c>
      <c r="K34" s="173">
        <v>2223.8900840700003</v>
      </c>
      <c r="L34" s="173">
        <v>236.83932112000002</v>
      </c>
      <c r="M34" s="174">
        <v>617.9972712</v>
      </c>
    </row>
    <row r="35" spans="1:13" s="359" customFormat="1" x14ac:dyDescent="0.2">
      <c r="A35" s="356"/>
      <c r="B35" s="72" t="s">
        <v>67</v>
      </c>
      <c r="C35" s="173">
        <v>2830.4889189465948</v>
      </c>
      <c r="D35" s="173">
        <v>8.4322032304800008</v>
      </c>
      <c r="E35" s="173">
        <v>2574.0880805416455</v>
      </c>
      <c r="F35" s="173">
        <v>13.06</v>
      </c>
      <c r="G35" s="173">
        <v>3.7171880000000002E-3</v>
      </c>
      <c r="H35" s="173">
        <v>8.0311158739999993</v>
      </c>
      <c r="I35" s="173">
        <v>172.00601301841519</v>
      </c>
      <c r="J35" s="173">
        <v>164.8609760883443</v>
      </c>
      <c r="K35" s="173">
        <v>2216.1262583728862</v>
      </c>
      <c r="L35" s="173">
        <v>247.96863517446934</v>
      </c>
      <c r="M35" s="174">
        <v>603.69003028057443</v>
      </c>
    </row>
    <row r="36" spans="1:13" s="359" customFormat="1" x14ac:dyDescent="0.2">
      <c r="A36" s="356"/>
      <c r="B36" s="72" t="s">
        <v>68</v>
      </c>
      <c r="C36" s="173">
        <v>2816.9228419593255</v>
      </c>
      <c r="D36" s="173">
        <v>3.4896356916699998</v>
      </c>
      <c r="E36" s="173">
        <v>2574.3211774189758</v>
      </c>
      <c r="F36" s="173">
        <v>1.9435</v>
      </c>
      <c r="G36" s="173">
        <v>3.7160719999999995E-3</v>
      </c>
      <c r="H36" s="173">
        <v>6.1156623489999991</v>
      </c>
      <c r="I36" s="173">
        <v>167.89203601777521</v>
      </c>
      <c r="J36" s="173">
        <v>164.8128344241243</v>
      </c>
      <c r="K36" s="173">
        <v>2233.5534285560761</v>
      </c>
      <c r="L36" s="173">
        <v>239.11202884867936</v>
      </c>
      <c r="M36" s="174">
        <v>613.3926737105744</v>
      </c>
    </row>
    <row r="37" spans="1:13" s="359" customFormat="1" x14ac:dyDescent="0.2">
      <c r="A37" s="356"/>
      <c r="B37" s="72" t="s">
        <v>69</v>
      </c>
      <c r="C37" s="173">
        <v>2848.7312765230245</v>
      </c>
      <c r="D37" s="173">
        <v>3.51057077305</v>
      </c>
      <c r="E37" s="173">
        <v>2599.7966750516453</v>
      </c>
      <c r="F37" s="173">
        <v>4.4400000000000004</v>
      </c>
      <c r="G37" s="173">
        <v>3.7160339999999996E-3</v>
      </c>
      <c r="H37" s="173">
        <v>7.6924967230000005</v>
      </c>
      <c r="I37" s="173">
        <v>184.54571760466519</v>
      </c>
      <c r="J37" s="173">
        <v>160.63637664414429</v>
      </c>
      <c r="K37" s="173">
        <v>2242.4783680458359</v>
      </c>
      <c r="L37" s="173">
        <v>245.42403069832935</v>
      </c>
      <c r="M37" s="174">
        <v>617.7082556205745</v>
      </c>
    </row>
    <row r="38" spans="1:13" s="359" customFormat="1" x14ac:dyDescent="0.2">
      <c r="A38" s="356"/>
      <c r="B38" s="72" t="s">
        <v>70</v>
      </c>
      <c r="C38" s="173">
        <v>2905.8391260901344</v>
      </c>
      <c r="D38" s="173">
        <v>3.6997698806099999</v>
      </c>
      <c r="E38" s="173">
        <v>2637.4826539241153</v>
      </c>
      <c r="F38" s="173">
        <v>2.5</v>
      </c>
      <c r="G38" s="173">
        <v>3.7163289999999996E-3</v>
      </c>
      <c r="H38" s="173">
        <v>7.5214803759999995</v>
      </c>
      <c r="I38" s="173">
        <v>204.96125756449521</v>
      </c>
      <c r="J38" s="173">
        <v>161.8410733867843</v>
      </c>
      <c r="K38" s="173">
        <v>2260.6551262678358</v>
      </c>
      <c r="L38" s="173">
        <v>264.65670228540932</v>
      </c>
      <c r="M38" s="174">
        <v>623.26975934057452</v>
      </c>
    </row>
    <row r="39" spans="1:13" s="359" customFormat="1" x14ac:dyDescent="0.2">
      <c r="A39" s="356"/>
      <c r="B39" s="72" t="s">
        <v>61</v>
      </c>
      <c r="C39" s="173">
        <v>2940.631401945705</v>
      </c>
      <c r="D39" s="173">
        <v>3.9227184752599999</v>
      </c>
      <c r="E39" s="173">
        <v>2671.8381204560255</v>
      </c>
      <c r="F39" s="173">
        <v>12.6</v>
      </c>
      <c r="G39" s="173">
        <v>3.7169569999999995E-3</v>
      </c>
      <c r="H39" s="173">
        <v>8.0917860860000008</v>
      </c>
      <c r="I39" s="173">
        <v>209.76216128805515</v>
      </c>
      <c r="J39" s="173">
        <v>157.56552143430432</v>
      </c>
      <c r="K39" s="173">
        <v>2283.8149346906662</v>
      </c>
      <c r="L39" s="173">
        <v>264.8705630144193</v>
      </c>
      <c r="M39" s="174">
        <v>633.47857317330454</v>
      </c>
    </row>
    <row r="40" spans="1:13" s="359" customFormat="1" x14ac:dyDescent="0.2">
      <c r="A40" s="356"/>
      <c r="B40" s="72" t="s">
        <v>62</v>
      </c>
      <c r="C40" s="173">
        <v>3008.9155235144449</v>
      </c>
      <c r="D40" s="173">
        <v>5.49944863201</v>
      </c>
      <c r="E40" s="173">
        <v>2730.0085716478652</v>
      </c>
      <c r="F40" s="173">
        <v>13.3</v>
      </c>
      <c r="G40" s="173">
        <v>3.7179230000000001E-3</v>
      </c>
      <c r="H40" s="173">
        <v>2.991444279</v>
      </c>
      <c r="I40" s="173">
        <v>230.58666689641521</v>
      </c>
      <c r="J40" s="173">
        <v>158.32060969549428</v>
      </c>
      <c r="K40" s="173">
        <v>2324.8061328539557</v>
      </c>
      <c r="L40" s="173">
        <v>273.40750323456933</v>
      </c>
      <c r="M40" s="174">
        <v>642.90777968909447</v>
      </c>
    </row>
    <row r="41" spans="1:13" s="359" customFormat="1" x14ac:dyDescent="0.2">
      <c r="A41" s="356"/>
      <c r="B41" s="72" t="s">
        <v>63</v>
      </c>
      <c r="C41" s="173">
        <v>3069.7701080954848</v>
      </c>
      <c r="D41" s="173">
        <v>4.2015083749700004</v>
      </c>
      <c r="E41" s="173">
        <v>2780.4934391442152</v>
      </c>
      <c r="F41" s="173">
        <v>19.39</v>
      </c>
      <c r="G41" s="173">
        <v>3.7179230000000001E-3</v>
      </c>
      <c r="H41" s="173">
        <v>2.4743539619999999</v>
      </c>
      <c r="I41" s="173">
        <v>244.25376546609519</v>
      </c>
      <c r="J41" s="173">
        <v>158.36333060368432</v>
      </c>
      <c r="K41" s="173">
        <v>2356.0082711894356</v>
      </c>
      <c r="L41" s="173">
        <v>285.07516057629931</v>
      </c>
      <c r="M41" s="174">
        <v>648.69468321454451</v>
      </c>
    </row>
    <row r="42" spans="1:13" s="359" customFormat="1" x14ac:dyDescent="0.2">
      <c r="A42" s="356"/>
      <c r="B42" s="72" t="s">
        <v>64</v>
      </c>
      <c r="C42" s="173">
        <v>3147.2265113711946</v>
      </c>
      <c r="D42" s="173">
        <v>4.3185329737</v>
      </c>
      <c r="E42" s="173">
        <v>2844.3239140966853</v>
      </c>
      <c r="F42" s="173">
        <v>18.91</v>
      </c>
      <c r="G42" s="173">
        <v>3.7151329999999998E-3</v>
      </c>
      <c r="H42" s="173">
        <v>2.7931054639999999</v>
      </c>
      <c r="I42" s="173">
        <v>229.2551120227952</v>
      </c>
      <c r="J42" s="173">
        <v>166.59187569627429</v>
      </c>
      <c r="K42" s="173">
        <v>2426.7701057806157</v>
      </c>
      <c r="L42" s="173">
        <v>298.58406430080936</v>
      </c>
      <c r="M42" s="174">
        <v>658.04513764768444</v>
      </c>
    </row>
    <row r="43" spans="1:13" s="359" customFormat="1" x14ac:dyDescent="0.2">
      <c r="A43" s="356"/>
      <c r="B43" s="72" t="s">
        <v>207</v>
      </c>
      <c r="C43" s="173">
        <v>3255.035172289915</v>
      </c>
      <c r="D43" s="173">
        <v>4.1359067908</v>
      </c>
      <c r="E43" s="173">
        <v>2924.8793489999853</v>
      </c>
      <c r="F43" s="173">
        <v>16.809999999999999</v>
      </c>
      <c r="G43" s="173">
        <v>0</v>
      </c>
      <c r="H43" s="173">
        <v>17.010972968000001</v>
      </c>
      <c r="I43" s="173">
        <v>271.52448941516519</v>
      </c>
      <c r="J43" s="173">
        <v>180.8414903012343</v>
      </c>
      <c r="K43" s="173">
        <v>2438.6923963155859</v>
      </c>
      <c r="L43" s="173">
        <v>326.01991649912935</v>
      </c>
      <c r="M43" s="174">
        <v>661.90737142649448</v>
      </c>
    </row>
    <row r="44" spans="1:13" s="359" customFormat="1" x14ac:dyDescent="0.2">
      <c r="A44" s="356"/>
      <c r="B44" s="72" t="s">
        <v>83</v>
      </c>
      <c r="C44" s="173">
        <v>3376.9562937920241</v>
      </c>
      <c r="D44" s="173">
        <v>3.9318024903</v>
      </c>
      <c r="E44" s="173">
        <v>3089.7779659554349</v>
      </c>
      <c r="F44" s="173">
        <v>13.44</v>
      </c>
      <c r="G44" s="173">
        <v>3.7151329999999998E-3</v>
      </c>
      <c r="H44" s="173">
        <v>14.248688773</v>
      </c>
      <c r="I44" s="173">
        <v>158.64197012457521</v>
      </c>
      <c r="J44" s="173">
        <v>373.53900207394395</v>
      </c>
      <c r="K44" s="173">
        <v>2529.9045898509157</v>
      </c>
      <c r="L44" s="173">
        <v>283.24652534628933</v>
      </c>
      <c r="M44" s="174">
        <v>671.3062819082345</v>
      </c>
    </row>
    <row r="45" spans="1:13" s="359" customFormat="1" x14ac:dyDescent="0.2">
      <c r="A45" s="356"/>
      <c r="B45" s="72"/>
      <c r="C45" s="173"/>
      <c r="D45" s="173"/>
      <c r="E45" s="173"/>
      <c r="F45" s="306"/>
      <c r="G45" s="306"/>
      <c r="H45" s="306"/>
      <c r="I45" s="306"/>
      <c r="J45" s="306"/>
      <c r="K45" s="173"/>
      <c r="L45" s="173"/>
      <c r="M45" s="174"/>
    </row>
    <row r="46" spans="1:13" s="359" customFormat="1" x14ac:dyDescent="0.2">
      <c r="A46" s="82">
        <v>2003</v>
      </c>
      <c r="B46" s="72" t="s">
        <v>65</v>
      </c>
      <c r="C46" s="173">
        <v>3445.2159945371141</v>
      </c>
      <c r="D46" s="173">
        <v>4.6479829747799997</v>
      </c>
      <c r="E46" s="173">
        <v>3167.5054683093649</v>
      </c>
      <c r="F46" s="173">
        <v>8.1300000000000008</v>
      </c>
      <c r="G46" s="173">
        <v>3.7151329999999998E-3</v>
      </c>
      <c r="H46" s="173">
        <v>12.652962747</v>
      </c>
      <c r="I46" s="173">
        <v>142.14851678505516</v>
      </c>
      <c r="J46" s="173">
        <v>398.86816482462399</v>
      </c>
      <c r="K46" s="173">
        <v>2605.7021088196857</v>
      </c>
      <c r="L46" s="173">
        <v>273.06254325296936</v>
      </c>
      <c r="M46" s="174">
        <v>676.99384578935451</v>
      </c>
    </row>
    <row r="47" spans="1:13" s="359" customFormat="1" x14ac:dyDescent="0.2">
      <c r="A47" s="356"/>
      <c r="B47" s="72" t="s">
        <v>66</v>
      </c>
      <c r="C47" s="173">
        <v>3484.0803981524341</v>
      </c>
      <c r="D47" s="173">
        <v>5.2770402991100003</v>
      </c>
      <c r="E47" s="173">
        <v>3184.3602762509945</v>
      </c>
      <c r="F47" s="173">
        <v>0.78</v>
      </c>
      <c r="G47" s="173">
        <v>3.7151329999999998E-3</v>
      </c>
      <c r="H47" s="173">
        <v>11.45440054</v>
      </c>
      <c r="I47" s="173">
        <v>133.65462008297519</v>
      </c>
      <c r="J47" s="173">
        <v>403.26690174081403</v>
      </c>
      <c r="K47" s="173">
        <v>2635.2006387542056</v>
      </c>
      <c r="L47" s="173">
        <v>294.44308160232936</v>
      </c>
      <c r="M47" s="174">
        <v>667.95753408765449</v>
      </c>
    </row>
    <row r="48" spans="1:13" s="359" customFormat="1" x14ac:dyDescent="0.2">
      <c r="A48" s="356"/>
      <c r="B48" s="72" t="s">
        <v>67</v>
      </c>
      <c r="C48" s="173">
        <v>3549.6515198359843</v>
      </c>
      <c r="D48" s="173">
        <v>5.5351538736400006</v>
      </c>
      <c r="E48" s="173">
        <v>3237.0534222688852</v>
      </c>
      <c r="F48" s="173">
        <v>2</v>
      </c>
      <c r="G48" s="173">
        <v>3.7151329999999998E-3</v>
      </c>
      <c r="H48" s="173">
        <v>14.406922153999998</v>
      </c>
      <c r="I48" s="173">
        <v>150.83238332210519</v>
      </c>
      <c r="J48" s="173">
        <v>437.53428491947398</v>
      </c>
      <c r="K48" s="173">
        <v>2632.276116740306</v>
      </c>
      <c r="L48" s="173">
        <v>307.06294369345932</v>
      </c>
      <c r="M48" s="174">
        <v>670.52132789885445</v>
      </c>
    </row>
    <row r="49" spans="1:13" s="359" customFormat="1" x14ac:dyDescent="0.2">
      <c r="A49" s="356"/>
      <c r="B49" s="72" t="s">
        <v>68</v>
      </c>
      <c r="C49" s="173">
        <v>3598.8308702039644</v>
      </c>
      <c r="D49" s="173">
        <v>5.2574096097999998</v>
      </c>
      <c r="E49" s="173">
        <v>3311.345199059735</v>
      </c>
      <c r="F49" s="173">
        <v>11.8</v>
      </c>
      <c r="G49" s="173">
        <v>3.7423360000000002E-3</v>
      </c>
      <c r="H49" s="173">
        <v>15.831564987</v>
      </c>
      <c r="I49" s="173">
        <v>208.0886662816352</v>
      </c>
      <c r="J49" s="173">
        <v>446.15218266003404</v>
      </c>
      <c r="K49" s="173">
        <v>2629.4690427950659</v>
      </c>
      <c r="L49" s="173">
        <v>282.22826153442935</v>
      </c>
      <c r="M49" s="174">
        <v>678.77056454754461</v>
      </c>
    </row>
    <row r="50" spans="1:13" s="359" customFormat="1" x14ac:dyDescent="0.2">
      <c r="A50" s="356"/>
      <c r="B50" s="72" t="s">
        <v>69</v>
      </c>
      <c r="C50" s="173">
        <v>3655.4765482697744</v>
      </c>
      <c r="D50" s="173">
        <v>5.2431331719499994</v>
      </c>
      <c r="E50" s="173">
        <v>3359.8209995266052</v>
      </c>
      <c r="F50" s="173">
        <v>13.3</v>
      </c>
      <c r="G50" s="173">
        <v>3.7655259999999999E-3</v>
      </c>
      <c r="H50" s="173">
        <v>16.756738873</v>
      </c>
      <c r="I50" s="173">
        <v>204.62685541363518</v>
      </c>
      <c r="J50" s="173">
        <v>465.967566907444</v>
      </c>
      <c r="K50" s="173">
        <v>2659.1660728065258</v>
      </c>
      <c r="L50" s="173">
        <v>290.4124155712193</v>
      </c>
      <c r="M50" s="174">
        <v>686.70472603266444</v>
      </c>
    </row>
    <row r="51" spans="1:13" s="359" customFormat="1" x14ac:dyDescent="0.2">
      <c r="A51" s="356"/>
      <c r="B51" s="72" t="s">
        <v>70</v>
      </c>
      <c r="C51" s="173">
        <v>3738.432649057514</v>
      </c>
      <c r="D51" s="173">
        <v>5.3065695079699999</v>
      </c>
      <c r="E51" s="173">
        <v>3415.5385468634249</v>
      </c>
      <c r="F51" s="173">
        <v>23.684999999999999</v>
      </c>
      <c r="G51" s="173">
        <v>3.7929600000000002E-3</v>
      </c>
      <c r="H51" s="173">
        <v>19.46166835</v>
      </c>
      <c r="I51" s="173">
        <v>237.76200216742521</v>
      </c>
      <c r="J51" s="173">
        <v>492.90012848816406</v>
      </c>
      <c r="K51" s="173">
        <v>2641.7259548978354</v>
      </c>
      <c r="L51" s="173">
        <v>317.58753268611929</v>
      </c>
      <c r="M51" s="174">
        <v>683.49541874560452</v>
      </c>
    </row>
    <row r="52" spans="1:13" s="359" customFormat="1" x14ac:dyDescent="0.2">
      <c r="A52" s="356"/>
      <c r="B52" s="72" t="s">
        <v>61</v>
      </c>
      <c r="C52" s="173">
        <v>3821.5639363850546</v>
      </c>
      <c r="D52" s="173">
        <v>5.40644094585</v>
      </c>
      <c r="E52" s="173">
        <v>3497.849585393365</v>
      </c>
      <c r="F52" s="173">
        <v>3.1</v>
      </c>
      <c r="G52" s="173">
        <v>3.820394E-3</v>
      </c>
      <c r="H52" s="173">
        <v>18.733064146</v>
      </c>
      <c r="I52" s="173">
        <v>181.44186253621521</v>
      </c>
      <c r="J52" s="173">
        <v>601.72355923565397</v>
      </c>
      <c r="K52" s="173">
        <v>2692.8472790814958</v>
      </c>
      <c r="L52" s="173">
        <v>318.30791004583932</v>
      </c>
      <c r="M52" s="174">
        <v>693.44209767387451</v>
      </c>
    </row>
    <row r="53" spans="1:13" s="359" customFormat="1" x14ac:dyDescent="0.2">
      <c r="A53" s="356"/>
      <c r="B53" s="72" t="s">
        <v>62</v>
      </c>
      <c r="C53" s="173">
        <v>3900.7914161249541</v>
      </c>
      <c r="D53" s="173">
        <v>3.6145639973800003</v>
      </c>
      <c r="E53" s="173">
        <v>3540.9363639384046</v>
      </c>
      <c r="F53" s="173">
        <v>8</v>
      </c>
      <c r="G53" s="173">
        <v>3.8478280000000002E-3</v>
      </c>
      <c r="H53" s="173">
        <v>14.388264299999999</v>
      </c>
      <c r="I53" s="173">
        <v>161.07147112885519</v>
      </c>
      <c r="J53" s="173">
        <v>631.559690182184</v>
      </c>
      <c r="K53" s="173">
        <v>2725.9130904993654</v>
      </c>
      <c r="L53" s="173">
        <v>356.24048818916941</v>
      </c>
      <c r="M53" s="174">
        <v>699.82888420912457</v>
      </c>
    </row>
    <row r="54" spans="1:13" s="359" customFormat="1" x14ac:dyDescent="0.2">
      <c r="A54" s="356"/>
      <c r="B54" s="72" t="s">
        <v>63</v>
      </c>
      <c r="C54" s="173">
        <v>4040.2159349260842</v>
      </c>
      <c r="D54" s="173">
        <v>2.8535906480900004</v>
      </c>
      <c r="E54" s="173">
        <v>3670.7934296291946</v>
      </c>
      <c r="F54" s="173">
        <v>26</v>
      </c>
      <c r="G54" s="173">
        <v>3.875262E-3</v>
      </c>
      <c r="H54" s="173">
        <v>20.687825879999998</v>
      </c>
      <c r="I54" s="173">
        <v>199.45835280809519</v>
      </c>
      <c r="J54" s="173">
        <v>659.23243024631404</v>
      </c>
      <c r="K54" s="173">
        <v>2765.4109454327854</v>
      </c>
      <c r="L54" s="173">
        <v>366.56891464879936</v>
      </c>
      <c r="M54" s="174">
        <v>712.02535756886448</v>
      </c>
    </row>
    <row r="55" spans="1:13" s="359" customFormat="1" x14ac:dyDescent="0.2">
      <c r="A55" s="356"/>
      <c r="B55" s="72" t="s">
        <v>64</v>
      </c>
      <c r="C55" s="173">
        <v>4157.8934100422048</v>
      </c>
      <c r="D55" s="173">
        <v>3.36995364674</v>
      </c>
      <c r="E55" s="173">
        <v>3781.7021033435553</v>
      </c>
      <c r="F55" s="173">
        <v>28.225000000000001</v>
      </c>
      <c r="G55" s="173">
        <v>3.8941330000000001E-3</v>
      </c>
      <c r="H55" s="173">
        <v>21.167575462999999</v>
      </c>
      <c r="I55" s="173">
        <v>242.13545207362517</v>
      </c>
      <c r="J55" s="173">
        <v>678.708938829354</v>
      </c>
      <c r="K55" s="173">
        <v>2811.4612428445762</v>
      </c>
      <c r="L55" s="173">
        <v>372.8213530519094</v>
      </c>
      <c r="M55" s="174">
        <v>721.43944339792449</v>
      </c>
    </row>
    <row r="56" spans="1:13" s="359" customFormat="1" x14ac:dyDescent="0.2">
      <c r="A56" s="356"/>
      <c r="B56" s="72" t="s">
        <v>207</v>
      </c>
      <c r="C56" s="173">
        <v>4429.5599245516751</v>
      </c>
      <c r="D56" s="173">
        <v>2.4555542031200002</v>
      </c>
      <c r="E56" s="173">
        <v>3905.4956129487155</v>
      </c>
      <c r="F56" s="173">
        <v>30.5</v>
      </c>
      <c r="G56" s="173">
        <v>3.9196409999999998E-3</v>
      </c>
      <c r="H56" s="173">
        <v>15.49052462</v>
      </c>
      <c r="I56" s="173">
        <v>249.70620698224519</v>
      </c>
      <c r="J56" s="173">
        <v>764.88870590741396</v>
      </c>
      <c r="K56" s="173">
        <v>2844.906255798056</v>
      </c>
      <c r="L56" s="173">
        <v>521.60875739983931</v>
      </c>
      <c r="M56" s="174">
        <v>732.20276551650443</v>
      </c>
    </row>
    <row r="57" spans="1:13" s="359" customFormat="1" x14ac:dyDescent="0.2">
      <c r="A57" s="356"/>
      <c r="B57" s="72" t="s">
        <v>83</v>
      </c>
      <c r="C57" s="173">
        <v>4550.6669879772753</v>
      </c>
      <c r="D57" s="173">
        <v>1.8382656409</v>
      </c>
      <c r="E57" s="173">
        <v>4206.7100101189453</v>
      </c>
      <c r="F57" s="173">
        <v>25.15</v>
      </c>
      <c r="G57" s="173">
        <v>3.9519790000000004E-3</v>
      </c>
      <c r="H57" s="173">
        <v>28.893843616999998</v>
      </c>
      <c r="I57" s="173">
        <v>368.71286055677513</v>
      </c>
      <c r="J57" s="173">
        <v>882.29797887657412</v>
      </c>
      <c r="K57" s="173">
        <v>2901.6513750895961</v>
      </c>
      <c r="L57" s="173">
        <v>342.11871221742933</v>
      </c>
      <c r="M57" s="174">
        <v>743.8935125972946</v>
      </c>
    </row>
    <row r="58" spans="1:13" s="359" customFormat="1" x14ac:dyDescent="0.2">
      <c r="A58" s="356"/>
      <c r="B58" s="72"/>
      <c r="C58" s="173"/>
      <c r="D58" s="173"/>
      <c r="E58" s="173"/>
      <c r="F58" s="306"/>
      <c r="G58" s="306"/>
      <c r="H58" s="306"/>
      <c r="I58" s="306"/>
      <c r="J58" s="306"/>
      <c r="K58" s="173"/>
      <c r="L58" s="173"/>
      <c r="M58" s="174"/>
    </row>
    <row r="59" spans="1:13" s="359" customFormat="1" x14ac:dyDescent="0.2">
      <c r="A59" s="82">
        <v>2004</v>
      </c>
      <c r="B59" s="72" t="s">
        <v>65</v>
      </c>
      <c r="C59" s="173">
        <v>4680.6516614581633</v>
      </c>
      <c r="D59" s="173">
        <v>3.53804921453</v>
      </c>
      <c r="E59" s="173">
        <v>4324.8434325213748</v>
      </c>
      <c r="F59" s="173">
        <v>13.5</v>
      </c>
      <c r="G59" s="173">
        <v>3.9809019999999997E-3</v>
      </c>
      <c r="H59" s="173">
        <v>44.815479548500001</v>
      </c>
      <c r="I59" s="173">
        <v>283.14602810379517</v>
      </c>
      <c r="J59" s="173">
        <v>961.8968746675539</v>
      </c>
      <c r="K59" s="173">
        <v>3021.4810692995261</v>
      </c>
      <c r="L59" s="173">
        <v>352.2701797222594</v>
      </c>
      <c r="M59" s="174">
        <v>756.92418136140441</v>
      </c>
    </row>
    <row r="60" spans="1:13" s="359" customFormat="1" x14ac:dyDescent="0.2">
      <c r="A60" s="356"/>
      <c r="B60" s="72" t="s">
        <v>66</v>
      </c>
      <c r="C60" s="173">
        <v>4804.8195166094138</v>
      </c>
      <c r="D60" s="173">
        <v>3.1560040666000004</v>
      </c>
      <c r="E60" s="173">
        <v>4441.8552034121549</v>
      </c>
      <c r="F60" s="173">
        <v>6.95</v>
      </c>
      <c r="G60" s="173">
        <v>4.0140690000000003E-3</v>
      </c>
      <c r="H60" s="173">
        <v>836.62856731264992</v>
      </c>
      <c r="I60" s="173">
        <v>259.06304457457514</v>
      </c>
      <c r="J60" s="173">
        <v>1010.1175132979439</v>
      </c>
      <c r="K60" s="173">
        <v>2329.092064157986</v>
      </c>
      <c r="L60" s="173">
        <v>359.80830913065938</v>
      </c>
      <c r="M60" s="174">
        <v>743.67444196734448</v>
      </c>
    </row>
    <row r="61" spans="1:13" s="359" customFormat="1" x14ac:dyDescent="0.2">
      <c r="A61" s="356"/>
      <c r="B61" s="72" t="s">
        <v>67</v>
      </c>
      <c r="C61" s="173">
        <v>4971.2534681403549</v>
      </c>
      <c r="D61" s="173">
        <v>3.7347448546999997</v>
      </c>
      <c r="E61" s="173">
        <v>4594.3350791852354</v>
      </c>
      <c r="F61" s="173">
        <v>7</v>
      </c>
      <c r="G61" s="173">
        <v>4.038748E-3</v>
      </c>
      <c r="H61" s="173">
        <v>48.243191723899997</v>
      </c>
      <c r="I61" s="173">
        <v>235.11171752104519</v>
      </c>
      <c r="J61" s="173">
        <v>1048.6690498747041</v>
      </c>
      <c r="K61" s="173">
        <v>3255.3070813175864</v>
      </c>
      <c r="L61" s="173">
        <v>373.18364410041937</v>
      </c>
      <c r="M61" s="174">
        <v>751.06162591458451</v>
      </c>
    </row>
    <row r="62" spans="1:13" s="359" customFormat="1" x14ac:dyDescent="0.2">
      <c r="A62" s="356"/>
      <c r="B62" s="72" t="s">
        <v>68</v>
      </c>
      <c r="C62" s="173">
        <v>5100.5111111265051</v>
      </c>
      <c r="D62" s="173">
        <v>5.5661141592000005</v>
      </c>
      <c r="E62" s="173">
        <v>4707.824149953256</v>
      </c>
      <c r="F62" s="173">
        <v>15</v>
      </c>
      <c r="G62" s="173">
        <v>4.0546640000000004E-3</v>
      </c>
      <c r="H62" s="173">
        <v>58.531886853719996</v>
      </c>
      <c r="I62" s="173">
        <v>255.50621642844516</v>
      </c>
      <c r="J62" s="173">
        <v>1094.7265679849643</v>
      </c>
      <c r="K62" s="173">
        <v>3284.0554240221263</v>
      </c>
      <c r="L62" s="173">
        <v>387.12084701404939</v>
      </c>
      <c r="M62" s="174">
        <v>757.56085312305447</v>
      </c>
    </row>
    <row r="63" spans="1:13" s="359" customFormat="1" x14ac:dyDescent="0.2">
      <c r="A63" s="356"/>
      <c r="B63" s="72" t="s">
        <v>69</v>
      </c>
      <c r="C63" s="173">
        <v>5280.4741683755756</v>
      </c>
      <c r="D63" s="173">
        <v>7.2464416657999999</v>
      </c>
      <c r="E63" s="173">
        <v>4845.8268420524455</v>
      </c>
      <c r="F63" s="173">
        <v>6.6004653219999998</v>
      </c>
      <c r="G63" s="173">
        <v>4.0841369999999998E-3</v>
      </c>
      <c r="H63" s="173">
        <v>88.386848232329996</v>
      </c>
      <c r="I63" s="173">
        <v>254.40569631187518</v>
      </c>
      <c r="J63" s="173">
        <v>1120.8529100167441</v>
      </c>
      <c r="K63" s="173">
        <v>3375.5768380324957</v>
      </c>
      <c r="L63" s="173">
        <v>427.40088465732936</v>
      </c>
      <c r="M63" s="174">
        <v>748.75593262475445</v>
      </c>
    </row>
    <row r="64" spans="1:13" s="359" customFormat="1" x14ac:dyDescent="0.2">
      <c r="A64" s="356"/>
      <c r="B64" s="72" t="s">
        <v>70</v>
      </c>
      <c r="C64" s="173">
        <v>5516.6614467262543</v>
      </c>
      <c r="D64" s="173">
        <v>8.1754294991599998</v>
      </c>
      <c r="E64" s="173">
        <v>5075.8301247182153</v>
      </c>
      <c r="F64" s="173">
        <v>2.7504921675</v>
      </c>
      <c r="G64" s="173">
        <v>3.9433591900000006E-3</v>
      </c>
      <c r="H64" s="173">
        <v>101.21239130638</v>
      </c>
      <c r="I64" s="173">
        <v>283.17194180895518</v>
      </c>
      <c r="J64" s="173">
        <v>1146.884760002624</v>
      </c>
      <c r="K64" s="173">
        <v>3541.8065960735657</v>
      </c>
      <c r="L64" s="173">
        <v>432.65589250887933</v>
      </c>
      <c r="M64" s="174">
        <v>764.12036167322447</v>
      </c>
    </row>
    <row r="65" spans="1:13" s="359" customFormat="1" x14ac:dyDescent="0.2">
      <c r="A65" s="356"/>
      <c r="B65" s="72" t="s">
        <v>61</v>
      </c>
      <c r="C65" s="173">
        <v>5665.9544437980239</v>
      </c>
      <c r="D65" s="173">
        <v>7.4059871638899999</v>
      </c>
      <c r="E65" s="173">
        <v>5246.1374800157446</v>
      </c>
      <c r="F65" s="173">
        <v>15.450984334999999</v>
      </c>
      <c r="G65" s="173">
        <v>4.143112E-3</v>
      </c>
      <c r="H65" s="173">
        <v>144.81419259719002</v>
      </c>
      <c r="I65" s="173">
        <v>238.62020958162518</v>
      </c>
      <c r="J65" s="173">
        <v>1176.9491421506241</v>
      </c>
      <c r="K65" s="173">
        <v>3670.2988082393058</v>
      </c>
      <c r="L65" s="173">
        <v>412.41097661838938</v>
      </c>
      <c r="M65" s="174">
        <v>809.8716462557345</v>
      </c>
    </row>
    <row r="66" spans="1:13" s="359" customFormat="1" x14ac:dyDescent="0.2">
      <c r="A66" s="356"/>
      <c r="B66" s="72" t="s">
        <v>62</v>
      </c>
      <c r="C66" s="173">
        <v>5824.2354933216848</v>
      </c>
      <c r="D66" s="173">
        <v>6.6009723553099997</v>
      </c>
      <c r="E66" s="173">
        <v>5408.9092178198753</v>
      </c>
      <c r="F66" s="173">
        <v>6.5008948499999999</v>
      </c>
      <c r="G66" s="173">
        <v>4.1725859999999998E-3</v>
      </c>
      <c r="H66" s="173">
        <v>159.83480899330999</v>
      </c>
      <c r="I66" s="173">
        <v>226.56362125429519</v>
      </c>
      <c r="J66" s="173">
        <v>1208.0129402657242</v>
      </c>
      <c r="K66" s="173">
        <v>3807.9927798705462</v>
      </c>
      <c r="L66" s="173">
        <v>408.72530314649941</v>
      </c>
      <c r="M66" s="174">
        <v>832.34361966960444</v>
      </c>
    </row>
    <row r="67" spans="1:13" s="359" customFormat="1" x14ac:dyDescent="0.2">
      <c r="A67" s="385"/>
      <c r="B67" s="72" t="s">
        <v>63</v>
      </c>
      <c r="C67" s="173">
        <v>6025.5737944630546</v>
      </c>
      <c r="D67" s="173">
        <v>6.4447616997099999</v>
      </c>
      <c r="E67" s="173">
        <v>5608.8267806809945</v>
      </c>
      <c r="F67" s="173">
        <v>16.60089485</v>
      </c>
      <c r="G67" s="173">
        <v>0.47254492236000001</v>
      </c>
      <c r="H67" s="173">
        <v>160.08880144830999</v>
      </c>
      <c r="I67" s="173">
        <v>210.88558673644522</v>
      </c>
      <c r="J67" s="173">
        <v>1275.1531812875439</v>
      </c>
      <c r="K67" s="173">
        <v>3945.6257714363355</v>
      </c>
      <c r="L67" s="173">
        <v>410.30225208234941</v>
      </c>
      <c r="M67" s="174">
        <v>842.71617215252445</v>
      </c>
    </row>
    <row r="68" spans="1:13" s="359" customFormat="1" x14ac:dyDescent="0.2">
      <c r="A68" s="385"/>
      <c r="B68" s="72" t="s">
        <v>64</v>
      </c>
      <c r="C68" s="173">
        <v>6230.0729832746038</v>
      </c>
      <c r="D68" s="173">
        <v>7.7645471224599998</v>
      </c>
      <c r="E68" s="173">
        <v>5742.1502400439249</v>
      </c>
      <c r="F68" s="173">
        <v>42.451789699999999</v>
      </c>
      <c r="G68" s="173">
        <v>0.47574074035999997</v>
      </c>
      <c r="H68" s="173">
        <v>168.61681127339</v>
      </c>
      <c r="I68" s="173">
        <v>254.57279726166519</v>
      </c>
      <c r="J68" s="173">
        <v>1307.272543766064</v>
      </c>
      <c r="K68" s="173">
        <v>3968.7605573024457</v>
      </c>
      <c r="L68" s="173">
        <v>480.15819610821944</v>
      </c>
      <c r="M68" s="174">
        <v>858.70028238295458</v>
      </c>
    </row>
    <row r="69" spans="1:13" s="359" customFormat="1" x14ac:dyDescent="0.2">
      <c r="A69" s="385"/>
      <c r="B69" s="72" t="s">
        <v>207</v>
      </c>
      <c r="C69" s="173">
        <v>6436.4966414453938</v>
      </c>
      <c r="D69" s="173">
        <v>6.8491222726200007</v>
      </c>
      <c r="E69" s="173">
        <v>5956.5897600392345</v>
      </c>
      <c r="F69" s="173">
        <v>45.100894850000003</v>
      </c>
      <c r="G69" s="173">
        <v>0.47903368035999999</v>
      </c>
      <c r="H69" s="173">
        <v>167.80237068707999</v>
      </c>
      <c r="I69" s="173">
        <v>279.27071801290521</v>
      </c>
      <c r="J69" s="173">
        <v>1360.6274769120339</v>
      </c>
      <c r="K69" s="173">
        <v>4103.3092658968553</v>
      </c>
      <c r="L69" s="173">
        <v>473.05775913353943</v>
      </c>
      <c r="M69" s="174">
        <v>874.55671197898459</v>
      </c>
    </row>
    <row r="70" spans="1:13" s="359" customFormat="1" x14ac:dyDescent="0.2">
      <c r="A70" s="385"/>
      <c r="B70" s="72" t="s">
        <v>83</v>
      </c>
      <c r="C70" s="173">
        <v>6721.8626019854246</v>
      </c>
      <c r="D70" s="173">
        <v>7.2740900292199999</v>
      </c>
      <c r="E70" s="173">
        <v>6261.2122996756052</v>
      </c>
      <c r="F70" s="173">
        <v>36.901725399999997</v>
      </c>
      <c r="G70" s="173">
        <v>0.48232666035999999</v>
      </c>
      <c r="H70" s="173">
        <v>172.60465111332999</v>
      </c>
      <c r="I70" s="173">
        <v>357.7104713467852</v>
      </c>
      <c r="J70" s="173">
        <v>1431.1288318221841</v>
      </c>
      <c r="K70" s="173">
        <v>4262.3842933329461</v>
      </c>
      <c r="L70" s="173">
        <v>453.37621228059947</v>
      </c>
      <c r="M70" s="174">
        <v>906.59933111976454</v>
      </c>
    </row>
    <row r="71" spans="1:13" s="359" customFormat="1" x14ac:dyDescent="0.2">
      <c r="A71" s="385"/>
      <c r="B71" s="72"/>
      <c r="C71" s="173"/>
      <c r="D71" s="173"/>
      <c r="E71" s="173"/>
      <c r="F71" s="306"/>
      <c r="G71" s="306"/>
      <c r="H71" s="306"/>
      <c r="I71" s="306"/>
      <c r="J71" s="306"/>
      <c r="K71" s="173"/>
      <c r="L71" s="173"/>
      <c r="M71" s="174"/>
    </row>
    <row r="72" spans="1:13" s="359" customFormat="1" x14ac:dyDescent="0.2">
      <c r="A72" s="82">
        <v>2005</v>
      </c>
      <c r="B72" s="72" t="s">
        <v>65</v>
      </c>
      <c r="C72" s="173">
        <v>6849.0721485457307</v>
      </c>
      <c r="D72" s="173">
        <v>8.5834620445100001</v>
      </c>
      <c r="E72" s="173">
        <v>6373.14207578687</v>
      </c>
      <c r="F72" s="173">
        <v>37.600570900000001</v>
      </c>
      <c r="G72" s="173">
        <v>3.1137630000000003E-3</v>
      </c>
      <c r="H72" s="173">
        <v>163.80256260413</v>
      </c>
      <c r="I72" s="173">
        <v>265.49976556183998</v>
      </c>
      <c r="J72" s="173">
        <v>1440.5413306490502</v>
      </c>
      <c r="K72" s="173">
        <v>4465.6947323088498</v>
      </c>
      <c r="L72" s="173">
        <v>467.34661071435005</v>
      </c>
      <c r="M72" s="174">
        <v>922.62893709576997</v>
      </c>
    </row>
    <row r="73" spans="1:13" s="359" customFormat="1" x14ac:dyDescent="0.2">
      <c r="A73" s="70"/>
      <c r="B73" s="72" t="s">
        <v>66</v>
      </c>
      <c r="C73" s="173">
        <v>6953.6957840839095</v>
      </c>
      <c r="D73" s="173">
        <v>7.5161361792800001</v>
      </c>
      <c r="E73" s="173">
        <v>6462.9428314287597</v>
      </c>
      <c r="F73" s="173">
        <v>4.2005189999999999</v>
      </c>
      <c r="G73" s="173">
        <v>4.2527429999999998E-3</v>
      </c>
      <c r="H73" s="173">
        <v>176.00534241156998</v>
      </c>
      <c r="I73" s="173">
        <v>257.87017191318</v>
      </c>
      <c r="J73" s="173">
        <v>1460.2417607317202</v>
      </c>
      <c r="K73" s="173">
        <v>4564.62078462929</v>
      </c>
      <c r="L73" s="173">
        <v>483.23681647587</v>
      </c>
      <c r="M73" s="174">
        <v>936.23692247924998</v>
      </c>
    </row>
    <row r="74" spans="1:13" s="359" customFormat="1" x14ac:dyDescent="0.2">
      <c r="A74" s="70"/>
      <c r="B74" s="72" t="s">
        <v>67</v>
      </c>
      <c r="C74" s="173">
        <v>7103.3012801560508</v>
      </c>
      <c r="D74" s="173">
        <v>8.139433005019999</v>
      </c>
      <c r="E74" s="173">
        <v>6586.1729569131312</v>
      </c>
      <c r="F74" s="173">
        <v>18.3</v>
      </c>
      <c r="G74" s="173">
        <v>3.078814E-3</v>
      </c>
      <c r="H74" s="173">
        <v>166.11823628249999</v>
      </c>
      <c r="I74" s="173">
        <v>272.14119043777998</v>
      </c>
      <c r="J74" s="173">
        <v>1488.5200599348002</v>
      </c>
      <c r="K74" s="173">
        <v>4641.0903914440505</v>
      </c>
      <c r="L74" s="173">
        <v>508.98889023789997</v>
      </c>
      <c r="M74" s="174">
        <v>941.63338363902005</v>
      </c>
    </row>
    <row r="75" spans="1:13" s="359" customFormat="1" x14ac:dyDescent="0.2">
      <c r="A75" s="70"/>
      <c r="B75" s="72" t="s">
        <v>68</v>
      </c>
      <c r="C75" s="173">
        <v>7240.5098030971894</v>
      </c>
      <c r="D75" s="173">
        <v>12.119699579279999</v>
      </c>
      <c r="E75" s="173">
        <v>6709.5837234335695</v>
      </c>
      <c r="F75" s="173">
        <v>14.0014495</v>
      </c>
      <c r="G75" s="173">
        <v>10.525474390000001</v>
      </c>
      <c r="H75" s="173">
        <v>190.41955795000001</v>
      </c>
      <c r="I75" s="173">
        <v>239.18366703919997</v>
      </c>
      <c r="J75" s="173">
        <v>1518.76532413788</v>
      </c>
      <c r="K75" s="173">
        <v>4736.6882504164896</v>
      </c>
      <c r="L75" s="173">
        <v>518.80638008434005</v>
      </c>
      <c r="M75" s="174">
        <v>958.60954173962</v>
      </c>
    </row>
    <row r="76" spans="1:13" s="359" customFormat="1" x14ac:dyDescent="0.2">
      <c r="A76" s="70"/>
      <c r="B76" s="72" t="s">
        <v>69</v>
      </c>
      <c r="C76" s="173">
        <v>7432.6147301812798</v>
      </c>
      <c r="D76" s="173">
        <v>11.075036756159999</v>
      </c>
      <c r="E76" s="173">
        <v>6868.5116238415794</v>
      </c>
      <c r="F76" s="173">
        <v>17.000516999999999</v>
      </c>
      <c r="G76" s="173">
        <v>10.60663954</v>
      </c>
      <c r="H76" s="173">
        <v>201.14213618000002</v>
      </c>
      <c r="I76" s="173">
        <v>246.95361033412001</v>
      </c>
      <c r="J76" s="173">
        <v>1547.8235763308498</v>
      </c>
      <c r="K76" s="173">
        <v>4844.9851444566093</v>
      </c>
      <c r="L76" s="173">
        <v>553.02806958354006</v>
      </c>
      <c r="M76" s="174">
        <v>981.20727819465003</v>
      </c>
    </row>
    <row r="77" spans="1:13" s="359" customFormat="1" x14ac:dyDescent="0.2">
      <c r="A77" s="70"/>
      <c r="B77" s="72" t="s">
        <v>70</v>
      </c>
      <c r="C77" s="173">
        <v>7641.3122780133999</v>
      </c>
      <c r="D77" s="173">
        <v>3.0506419453599998</v>
      </c>
      <c r="E77" s="173">
        <v>7117.1421404287794</v>
      </c>
      <c r="F77" s="173">
        <v>43.300224900000003</v>
      </c>
      <c r="G77" s="173">
        <v>10.684748540000001</v>
      </c>
      <c r="H77" s="173">
        <v>228.08565616000001</v>
      </c>
      <c r="I77" s="173">
        <v>248.78752607934001</v>
      </c>
      <c r="J77" s="173">
        <v>1538.3455955884599</v>
      </c>
      <c r="K77" s="173">
        <v>5047.9383891609796</v>
      </c>
      <c r="L77" s="173">
        <v>521.11949563925998</v>
      </c>
      <c r="M77" s="174">
        <v>1004.93966570397</v>
      </c>
    </row>
    <row r="78" spans="1:13" s="359" customFormat="1" x14ac:dyDescent="0.2">
      <c r="A78" s="70"/>
      <c r="B78" s="72" t="s">
        <v>61</v>
      </c>
      <c r="C78" s="173">
        <v>7841.8216700455805</v>
      </c>
      <c r="D78" s="173">
        <v>2.95618290009</v>
      </c>
      <c r="E78" s="173">
        <v>7262.9474928779</v>
      </c>
      <c r="F78" s="173">
        <v>37.800415000000001</v>
      </c>
      <c r="G78" s="173">
        <v>10.765012390000001</v>
      </c>
      <c r="H78" s="173">
        <v>239.63073543000002</v>
      </c>
      <c r="I78" s="173">
        <v>211.57592381655996</v>
      </c>
      <c r="J78" s="173">
        <v>1546.16384478963</v>
      </c>
      <c r="K78" s="173">
        <v>5217.0115614517099</v>
      </c>
      <c r="L78" s="173">
        <v>575.91799426759007</v>
      </c>
      <c r="M78" s="174">
        <v>1023.6022061779501</v>
      </c>
    </row>
    <row r="79" spans="1:13" s="359" customFormat="1" x14ac:dyDescent="0.2">
      <c r="A79" s="70"/>
      <c r="B79" s="72" t="s">
        <v>62</v>
      </c>
      <c r="C79" s="173">
        <v>8061.1594033127303</v>
      </c>
      <c r="D79" s="173">
        <v>4.00692148072</v>
      </c>
      <c r="E79" s="173">
        <v>7454.6711727901202</v>
      </c>
      <c r="F79" s="173">
        <v>30</v>
      </c>
      <c r="G79" s="173">
        <v>11.45912865</v>
      </c>
      <c r="H79" s="173">
        <v>275.60505963000003</v>
      </c>
      <c r="I79" s="173">
        <v>206.50645572101001</v>
      </c>
      <c r="J79" s="173">
        <v>1608.9480144029101</v>
      </c>
      <c r="K79" s="173">
        <v>5322.1525143862</v>
      </c>
      <c r="L79" s="173">
        <v>602.48130904189009</v>
      </c>
      <c r="M79" s="174">
        <v>1038.23047027383</v>
      </c>
    </row>
    <row r="80" spans="1:13" s="359" customFormat="1" x14ac:dyDescent="0.2">
      <c r="A80" s="70"/>
      <c r="B80" s="72" t="s">
        <v>63</v>
      </c>
      <c r="C80" s="173">
        <v>8314.0315249664091</v>
      </c>
      <c r="D80" s="173">
        <v>2.0905100102600001</v>
      </c>
      <c r="E80" s="173">
        <v>7677.3186839695391</v>
      </c>
      <c r="F80" s="173">
        <v>11.200223599999999</v>
      </c>
      <c r="G80" s="173">
        <v>10.999220599999999</v>
      </c>
      <c r="H80" s="173">
        <v>296.74006815000001</v>
      </c>
      <c r="I80" s="173">
        <v>198.69671782773003</v>
      </c>
      <c r="J80" s="173">
        <v>1664.24356835651</v>
      </c>
      <c r="K80" s="173">
        <v>5495.4388854352992</v>
      </c>
      <c r="L80" s="173">
        <v>634.62233098661011</v>
      </c>
      <c r="M80" s="174">
        <v>1053.6879922334001</v>
      </c>
    </row>
    <row r="81" spans="1:13" s="359" customFormat="1" x14ac:dyDescent="0.2">
      <c r="A81" s="70"/>
      <c r="B81" s="72" t="s">
        <v>64</v>
      </c>
      <c r="C81" s="173">
        <v>8493.3490939783005</v>
      </c>
      <c r="D81" s="173">
        <v>2.20112593634</v>
      </c>
      <c r="E81" s="173">
        <v>7818.1392481010198</v>
      </c>
      <c r="F81" s="173">
        <v>7.8014374289999999</v>
      </c>
      <c r="G81" s="173">
        <v>11.079991940000001</v>
      </c>
      <c r="H81" s="173">
        <v>310.64715081999998</v>
      </c>
      <c r="I81" s="173">
        <v>200.31092530705001</v>
      </c>
      <c r="J81" s="173">
        <v>1688.7522271201101</v>
      </c>
      <c r="K81" s="173">
        <v>5599.54751548486</v>
      </c>
      <c r="L81" s="173">
        <v>673.00871994093995</v>
      </c>
      <c r="M81" s="174">
        <v>1041.87489582074</v>
      </c>
    </row>
    <row r="82" spans="1:13" s="359" customFormat="1" x14ac:dyDescent="0.2">
      <c r="A82" s="70"/>
      <c r="B82" s="72" t="s">
        <v>207</v>
      </c>
      <c r="C82" s="173">
        <v>10388.588410589991</v>
      </c>
      <c r="D82" s="173">
        <v>3.7859877213599997</v>
      </c>
      <c r="E82" s="173">
        <v>9493.979243399921</v>
      </c>
      <c r="F82" s="173">
        <v>0</v>
      </c>
      <c r="G82" s="173">
        <v>11.341378780000001</v>
      </c>
      <c r="H82" s="173">
        <v>323.38312137999998</v>
      </c>
      <c r="I82" s="173">
        <v>260.42802224044999</v>
      </c>
      <c r="J82" s="173">
        <v>2361.0990398848403</v>
      </c>
      <c r="K82" s="173">
        <v>6537.7276811146303</v>
      </c>
      <c r="L82" s="173">
        <v>890.82317946871001</v>
      </c>
      <c r="M82" s="174">
        <v>1213.29204869419</v>
      </c>
    </row>
    <row r="83" spans="1:13" s="359" customFormat="1" x14ac:dyDescent="0.2">
      <c r="A83" s="70"/>
      <c r="B83" s="72" t="s">
        <v>83</v>
      </c>
      <c r="C83" s="173">
        <v>9453.1531260683296</v>
      </c>
      <c r="D83" s="173">
        <v>4.1039350695600003</v>
      </c>
      <c r="E83" s="173">
        <v>8528.2354508376902</v>
      </c>
      <c r="F83" s="173">
        <v>25.101280307</v>
      </c>
      <c r="G83" s="173">
        <v>11.236829</v>
      </c>
      <c r="H83" s="173">
        <v>289.65558153999996</v>
      </c>
      <c r="I83" s="173">
        <v>415.99558919385004</v>
      </c>
      <c r="J83" s="173">
        <v>1818.89788577021</v>
      </c>
      <c r="K83" s="173">
        <v>5967.34828502663</v>
      </c>
      <c r="L83" s="173">
        <v>920.81374016107998</v>
      </c>
      <c r="M83" s="174">
        <v>1112.0498372218201</v>
      </c>
    </row>
    <row r="84" spans="1:13" s="359" customFormat="1" x14ac:dyDescent="0.2">
      <c r="A84" s="70"/>
      <c r="B84" s="72"/>
      <c r="C84" s="173"/>
      <c r="D84" s="173"/>
      <c r="E84" s="173"/>
      <c r="F84" s="306"/>
      <c r="G84" s="306"/>
      <c r="H84" s="306"/>
      <c r="I84" s="306"/>
      <c r="J84" s="306"/>
      <c r="K84" s="173"/>
      <c r="L84" s="173"/>
      <c r="M84" s="174"/>
    </row>
    <row r="85" spans="1:13" s="359" customFormat="1" x14ac:dyDescent="0.2">
      <c r="A85" s="82">
        <v>2006</v>
      </c>
      <c r="B85" s="72" t="s">
        <v>65</v>
      </c>
      <c r="C85" s="173">
        <v>9598.9144091803773</v>
      </c>
      <c r="D85" s="173">
        <v>1.7701380010900001</v>
      </c>
      <c r="E85" s="173">
        <v>8684.9197837468382</v>
      </c>
      <c r="F85" s="173">
        <v>25.2</v>
      </c>
      <c r="G85" s="173">
        <v>11.311658120000001</v>
      </c>
      <c r="H85" s="173">
        <v>303.96583050999999</v>
      </c>
      <c r="I85" s="173">
        <v>377.72304789081994</v>
      </c>
      <c r="J85" s="173">
        <v>1835.4354023906697</v>
      </c>
      <c r="K85" s="173">
        <v>6131.2838448353496</v>
      </c>
      <c r="L85" s="173">
        <v>912.22448743245013</v>
      </c>
      <c r="M85" s="174">
        <v>1126.02188429734</v>
      </c>
    </row>
    <row r="86" spans="1:13" s="359" customFormat="1" x14ac:dyDescent="0.2">
      <c r="A86" s="70"/>
      <c r="B86" s="72" t="s">
        <v>66</v>
      </c>
      <c r="C86" s="173">
        <v>9757.054913563481</v>
      </c>
      <c r="D86" s="173">
        <v>3.8137018212</v>
      </c>
      <c r="E86" s="173">
        <v>8869.7068440017501</v>
      </c>
      <c r="F86" s="173">
        <v>4</v>
      </c>
      <c r="G86" s="173">
        <v>11.280217389999999</v>
      </c>
      <c r="H86" s="173">
        <v>310.96091373000002</v>
      </c>
      <c r="I86" s="173">
        <v>371.48929511890003</v>
      </c>
      <c r="J86" s="173">
        <v>1854.9471751717999</v>
      </c>
      <c r="K86" s="173">
        <v>6317.0292425910502</v>
      </c>
      <c r="L86" s="173">
        <v>883.53436774053012</v>
      </c>
      <c r="M86" s="174">
        <v>1138.5312997093499</v>
      </c>
    </row>
    <row r="87" spans="1:13" s="359" customFormat="1" x14ac:dyDescent="0.2">
      <c r="A87" s="70"/>
      <c r="B87" s="72" t="s">
        <v>67</v>
      </c>
      <c r="C87" s="173">
        <v>10068.090629218421</v>
      </c>
      <c r="D87" s="173">
        <v>6.9471491703000003</v>
      </c>
      <c r="E87" s="173">
        <v>9188.2496435432604</v>
      </c>
      <c r="F87" s="173">
        <v>27.001428285999999</v>
      </c>
      <c r="G87" s="173">
        <v>11.35508746</v>
      </c>
      <c r="H87" s="173">
        <v>330.62544179999998</v>
      </c>
      <c r="I87" s="173">
        <v>499.58038278208994</v>
      </c>
      <c r="J87" s="173">
        <v>1878.53910601545</v>
      </c>
      <c r="K87" s="173">
        <v>6441.14819719972</v>
      </c>
      <c r="L87" s="173">
        <v>872.89383650486002</v>
      </c>
      <c r="M87" s="174">
        <v>1152.9045615770699</v>
      </c>
    </row>
    <row r="88" spans="1:13" s="359" customFormat="1" x14ac:dyDescent="0.2">
      <c r="A88" s="70"/>
      <c r="B88" s="72" t="s">
        <v>68</v>
      </c>
      <c r="C88" s="173">
        <v>10233.006658046699</v>
      </c>
      <c r="D88" s="173">
        <v>10.35711468769</v>
      </c>
      <c r="E88" s="173">
        <v>9337.9433192689194</v>
      </c>
      <c r="F88" s="173">
        <v>60</v>
      </c>
      <c r="G88" s="173">
        <v>11.42757406</v>
      </c>
      <c r="H88" s="173">
        <v>330.49990287000003</v>
      </c>
      <c r="I88" s="173">
        <v>547.21754480340996</v>
      </c>
      <c r="J88" s="173">
        <v>1865.1143655892499</v>
      </c>
      <c r="K88" s="173">
        <v>6523.6839319462597</v>
      </c>
      <c r="L88" s="173">
        <v>884.7062240900899</v>
      </c>
      <c r="M88" s="174">
        <v>1168.65341014623</v>
      </c>
    </row>
    <row r="89" spans="1:13" s="359" customFormat="1" x14ac:dyDescent="0.2">
      <c r="A89" s="70"/>
      <c r="B89" s="72" t="s">
        <v>69</v>
      </c>
      <c r="C89" s="173">
        <v>10474.89577694718</v>
      </c>
      <c r="D89" s="173">
        <v>13.04662345641</v>
      </c>
      <c r="E89" s="173">
        <v>9630.6569787980898</v>
      </c>
      <c r="F89" s="173">
        <v>66.5</v>
      </c>
      <c r="G89" s="173">
        <v>11.505124909999999</v>
      </c>
      <c r="H89" s="173">
        <v>358.27687121999998</v>
      </c>
      <c r="I89" s="173">
        <v>633.4870557026901</v>
      </c>
      <c r="J89" s="173">
        <v>2002.7029344538598</v>
      </c>
      <c r="K89" s="173">
        <v>6558.1849925115403</v>
      </c>
      <c r="L89" s="173">
        <v>831.19217469268006</v>
      </c>
      <c r="M89" s="174">
        <v>1219.1129977031001</v>
      </c>
    </row>
    <row r="90" spans="1:13" s="359" customFormat="1" x14ac:dyDescent="0.2">
      <c r="A90" s="70"/>
      <c r="B90" s="72" t="s">
        <v>70</v>
      </c>
      <c r="C90" s="173">
        <v>10663.859808441699</v>
      </c>
      <c r="D90" s="173">
        <v>10.51941924534</v>
      </c>
      <c r="E90" s="173">
        <v>9793.8154114378194</v>
      </c>
      <c r="F90" s="173">
        <v>58.7</v>
      </c>
      <c r="G90" s="173">
        <v>11.57609235</v>
      </c>
      <c r="H90" s="173">
        <v>353.94065423000001</v>
      </c>
      <c r="I90" s="173">
        <v>691.23957260117993</v>
      </c>
      <c r="J90" s="173">
        <v>2028.4162003819001</v>
      </c>
      <c r="K90" s="173">
        <v>6649.9428918747399</v>
      </c>
      <c r="L90" s="173">
        <v>859.5249777585401</v>
      </c>
      <c r="M90" s="174">
        <v>1244.59704948939</v>
      </c>
    </row>
    <row r="91" spans="1:13" s="359" customFormat="1" x14ac:dyDescent="0.2">
      <c r="A91" s="70"/>
      <c r="B91" s="72" t="s">
        <v>61</v>
      </c>
      <c r="C91" s="173">
        <v>10878.12529591627</v>
      </c>
      <c r="D91" s="173">
        <v>8.2564457629499994</v>
      </c>
      <c r="E91" s="173">
        <v>9991.4525119352402</v>
      </c>
      <c r="F91" s="173">
        <v>55</v>
      </c>
      <c r="G91" s="173">
        <v>11.651039089999999</v>
      </c>
      <c r="H91" s="173">
        <v>369.35347548000004</v>
      </c>
      <c r="I91" s="173">
        <v>774.12086862283013</v>
      </c>
      <c r="J91" s="173">
        <v>2033.3791539124302</v>
      </c>
      <c r="K91" s="173">
        <v>6747.94797482998</v>
      </c>
      <c r="L91" s="173">
        <v>878.41633821807989</v>
      </c>
      <c r="M91" s="174">
        <v>1288.9015410034099</v>
      </c>
    </row>
    <row r="92" spans="1:13" s="359" customFormat="1" x14ac:dyDescent="0.2">
      <c r="A92" s="70"/>
      <c r="B92" s="72" t="s">
        <v>62</v>
      </c>
      <c r="C92" s="173">
        <v>11083.844203529959</v>
      </c>
      <c r="D92" s="173">
        <v>7.8804411052700001</v>
      </c>
      <c r="E92" s="173">
        <v>10235.8458710669</v>
      </c>
      <c r="F92" s="173">
        <v>74</v>
      </c>
      <c r="G92" s="173">
        <v>11.658423469999999</v>
      </c>
      <c r="H92" s="173">
        <v>293.20757111</v>
      </c>
      <c r="I92" s="173">
        <v>816.96291577800002</v>
      </c>
      <c r="J92" s="173">
        <v>2099.6505264755301</v>
      </c>
      <c r="K92" s="173">
        <v>6940.3664342333695</v>
      </c>
      <c r="L92" s="173">
        <v>840.11789135778997</v>
      </c>
      <c r="M92" s="174">
        <v>1334.3596203146799</v>
      </c>
    </row>
    <row r="93" spans="1:13" s="359" customFormat="1" x14ac:dyDescent="0.2">
      <c r="A93" s="70"/>
      <c r="B93" s="72" t="s">
        <v>63</v>
      </c>
      <c r="C93" s="173">
        <v>11534.250533344441</v>
      </c>
      <c r="D93" s="173">
        <v>4.9869936599900004</v>
      </c>
      <c r="E93" s="173">
        <v>10594.88518557717</v>
      </c>
      <c r="F93" s="173">
        <v>49.6</v>
      </c>
      <c r="G93" s="173">
        <v>11.730626449999999</v>
      </c>
      <c r="H93" s="173">
        <v>294.53359220999999</v>
      </c>
      <c r="I93" s="173">
        <v>913.96335451178993</v>
      </c>
      <c r="J93" s="173">
        <v>2127.83850768307</v>
      </c>
      <c r="K93" s="173">
        <v>7197.2191047223096</v>
      </c>
      <c r="L93" s="173">
        <v>934.37835410728007</v>
      </c>
      <c r="M93" s="174">
        <v>1352.8693942283301</v>
      </c>
    </row>
    <row r="94" spans="1:13" s="359" customFormat="1" x14ac:dyDescent="0.2">
      <c r="A94" s="70"/>
      <c r="B94" s="72" t="s">
        <v>64</v>
      </c>
      <c r="C94" s="173">
        <v>11941.1616793951</v>
      </c>
      <c r="D94" s="173">
        <v>4.3639597310999996</v>
      </c>
      <c r="E94" s="173">
        <v>10990.774973274471</v>
      </c>
      <c r="F94" s="173">
        <v>20.400960000000001</v>
      </c>
      <c r="G94" s="173">
        <v>11.91281536</v>
      </c>
      <c r="H94" s="173">
        <v>300.30211912999999</v>
      </c>
      <c r="I94" s="173">
        <v>1064.94646618314</v>
      </c>
      <c r="J94" s="173">
        <v>2198.2102731811101</v>
      </c>
      <c r="K94" s="173">
        <v>7395.0023394202199</v>
      </c>
      <c r="L94" s="173">
        <v>946.02274638952997</v>
      </c>
      <c r="M94" s="174">
        <v>1374.7238144450598</v>
      </c>
    </row>
    <row r="95" spans="1:13" s="359" customFormat="1" x14ac:dyDescent="0.2">
      <c r="A95" s="70"/>
      <c r="B95" s="72" t="s">
        <v>207</v>
      </c>
      <c r="C95" s="173">
        <v>12453.96541788757</v>
      </c>
      <c r="D95" s="173">
        <v>5.2381684989400004</v>
      </c>
      <c r="E95" s="173">
        <v>11478.40696830163</v>
      </c>
      <c r="F95" s="173">
        <v>10.501151999999999</v>
      </c>
      <c r="G95" s="173">
        <v>12.047186269999999</v>
      </c>
      <c r="H95" s="173">
        <v>307.15401739000004</v>
      </c>
      <c r="I95" s="173">
        <v>1136.48182066093</v>
      </c>
      <c r="J95" s="173">
        <v>2231.8280580780001</v>
      </c>
      <c r="K95" s="173">
        <v>7780.3947339027</v>
      </c>
      <c r="L95" s="173">
        <v>970.32028108700001</v>
      </c>
      <c r="M95" s="174">
        <v>1392.0113992174802</v>
      </c>
    </row>
    <row r="96" spans="1:13" s="359" customFormat="1" x14ac:dyDescent="0.2">
      <c r="A96" s="70"/>
      <c r="B96" s="72" t="s">
        <v>83</v>
      </c>
      <c r="C96" s="173">
        <v>13166.459939348009</v>
      </c>
      <c r="D96" s="173">
        <v>4.5824610650800004</v>
      </c>
      <c r="E96" s="173">
        <v>12120.76255024923</v>
      </c>
      <c r="F96" s="173">
        <v>22.410930087000001</v>
      </c>
      <c r="G96" s="173">
        <v>12.12557788</v>
      </c>
      <c r="H96" s="173">
        <v>321.71495863999996</v>
      </c>
      <c r="I96" s="173">
        <v>1487.6355055522699</v>
      </c>
      <c r="J96" s="173">
        <v>2338.6994391866501</v>
      </c>
      <c r="K96" s="173">
        <v>7938.1761389033099</v>
      </c>
      <c r="L96" s="173">
        <v>1041.1149280336999</v>
      </c>
      <c r="M96" s="174">
        <v>1409.30293250043</v>
      </c>
    </row>
    <row r="97" spans="1:13" s="359" customFormat="1" x14ac:dyDescent="0.2">
      <c r="A97" s="70"/>
      <c r="B97" s="72"/>
      <c r="C97" s="173"/>
      <c r="D97" s="173"/>
      <c r="E97" s="173"/>
      <c r="F97" s="306"/>
      <c r="G97" s="306"/>
      <c r="H97" s="306"/>
      <c r="I97" s="306"/>
      <c r="J97" s="306"/>
      <c r="K97" s="173"/>
      <c r="L97" s="173"/>
      <c r="M97" s="174"/>
    </row>
    <row r="98" spans="1:13" s="359" customFormat="1" x14ac:dyDescent="0.2">
      <c r="A98" s="82">
        <v>2007</v>
      </c>
      <c r="B98" s="72" t="s">
        <v>65</v>
      </c>
      <c r="C98" s="173">
        <v>13350.483941660272</v>
      </c>
      <c r="D98" s="173">
        <v>3.5120056485499997</v>
      </c>
      <c r="E98" s="173">
        <v>12317.553206887871</v>
      </c>
      <c r="F98" s="173">
        <v>38.151035999999998</v>
      </c>
      <c r="G98" s="173">
        <v>12.2078785</v>
      </c>
      <c r="H98" s="173">
        <v>341.31535671</v>
      </c>
      <c r="I98" s="173">
        <v>1420.4888579062401</v>
      </c>
      <c r="J98" s="173">
        <v>2345.8799965233802</v>
      </c>
      <c r="K98" s="173">
        <v>8159.5100812482506</v>
      </c>
      <c r="L98" s="173">
        <v>1029.41872912385</v>
      </c>
      <c r="M98" s="174">
        <v>1476.02693741398</v>
      </c>
    </row>
    <row r="99" spans="1:13" s="359" customFormat="1" x14ac:dyDescent="0.2">
      <c r="A99" s="70"/>
      <c r="B99" s="72" t="s">
        <v>66</v>
      </c>
      <c r="C99" s="173">
        <v>13833.563039412891</v>
      </c>
      <c r="D99" s="173">
        <v>2.9995622860200002</v>
      </c>
      <c r="E99" s="173">
        <v>12790.33887478559</v>
      </c>
      <c r="F99" s="173">
        <v>17.8</v>
      </c>
      <c r="G99" s="173">
        <v>12.193675949999999</v>
      </c>
      <c r="H99" s="173">
        <v>404.84747988000004</v>
      </c>
      <c r="I99" s="173">
        <v>1443.5270007716299</v>
      </c>
      <c r="J99" s="173">
        <v>2417.2576411623104</v>
      </c>
      <c r="K99" s="173">
        <v>8494.71307702165</v>
      </c>
      <c r="L99" s="173">
        <v>1040.2246023412802</v>
      </c>
      <c r="M99" s="174">
        <v>1481.2786738974501</v>
      </c>
    </row>
    <row r="100" spans="1:13" s="359" customFormat="1" x14ac:dyDescent="0.2">
      <c r="A100" s="70"/>
      <c r="B100" s="72" t="s">
        <v>67</v>
      </c>
      <c r="C100" s="173">
        <v>14260.107316515601</v>
      </c>
      <c r="D100" s="173">
        <v>4.9768035160699995</v>
      </c>
      <c r="E100" s="173">
        <v>13184.937617325051</v>
      </c>
      <c r="F100" s="173">
        <v>11.25</v>
      </c>
      <c r="G100" s="173">
        <v>12.27548543</v>
      </c>
      <c r="H100" s="173">
        <v>429.72838422999996</v>
      </c>
      <c r="I100" s="173">
        <v>1401.8764261333399</v>
      </c>
      <c r="J100" s="173">
        <v>2439.0542917350604</v>
      </c>
      <c r="K100" s="173">
        <v>8890.7530297966514</v>
      </c>
      <c r="L100" s="173">
        <v>1070.1928956744803</v>
      </c>
      <c r="M100" s="174">
        <v>1527.5010066125799</v>
      </c>
    </row>
    <row r="101" spans="1:13" s="359" customFormat="1" x14ac:dyDescent="0.2">
      <c r="A101" s="70"/>
      <c r="B101" s="72" t="s">
        <v>68</v>
      </c>
      <c r="C101" s="173">
        <v>14638.472275437422</v>
      </c>
      <c r="D101" s="173">
        <v>1.9253635069000001</v>
      </c>
      <c r="E101" s="173">
        <v>13510.319652249411</v>
      </c>
      <c r="F101" s="173">
        <v>31.100759499999999</v>
      </c>
      <c r="G101" s="173">
        <v>12.24229381</v>
      </c>
      <c r="H101" s="173">
        <v>428.22321483999997</v>
      </c>
      <c r="I101" s="173">
        <v>1417.4029484554901</v>
      </c>
      <c r="J101" s="173">
        <v>2477.6090092547702</v>
      </c>
      <c r="K101" s="173">
        <v>9143.7414263891496</v>
      </c>
      <c r="L101" s="173">
        <v>1126.2272596811101</v>
      </c>
      <c r="M101" s="174">
        <v>1540.8037062484798</v>
      </c>
    </row>
    <row r="102" spans="1:13" s="359" customFormat="1" x14ac:dyDescent="0.2">
      <c r="A102" s="70"/>
      <c r="B102" s="72" t="s">
        <v>69</v>
      </c>
      <c r="C102" s="173">
        <v>15032.88025830669</v>
      </c>
      <c r="D102" s="173">
        <v>1.5774680184800001</v>
      </c>
      <c r="E102" s="173">
        <v>13900.136720862869</v>
      </c>
      <c r="F102" s="173">
        <v>10.9</v>
      </c>
      <c r="G102" s="173">
        <v>12.32332119</v>
      </c>
      <c r="H102" s="173">
        <v>452.55356860999996</v>
      </c>
      <c r="I102" s="173">
        <v>1436.2184052491202</v>
      </c>
      <c r="J102" s="173">
        <v>2495.8717097163399</v>
      </c>
      <c r="K102" s="173">
        <v>9492.2697160974094</v>
      </c>
      <c r="L102" s="173">
        <v>1131.1660694253401</v>
      </c>
      <c r="M102" s="174">
        <v>1567.5895204593501</v>
      </c>
    </row>
    <row r="103" spans="1:13" s="359" customFormat="1" x14ac:dyDescent="0.2">
      <c r="A103" s="70"/>
      <c r="B103" s="72" t="s">
        <v>70</v>
      </c>
      <c r="C103" s="173">
        <v>15285.808498473851</v>
      </c>
      <c r="D103" s="173">
        <v>1.4563744384199999</v>
      </c>
      <c r="E103" s="173">
        <v>14122.995749340151</v>
      </c>
      <c r="F103" s="173">
        <v>15.1</v>
      </c>
      <c r="G103" s="173">
        <v>12.40926704</v>
      </c>
      <c r="H103" s="173">
        <v>459.13227751000005</v>
      </c>
      <c r="I103" s="173">
        <v>1433.9889925524601</v>
      </c>
      <c r="J103" s="173">
        <v>2621.27479142024</v>
      </c>
      <c r="K103" s="173">
        <v>9581.0904208174506</v>
      </c>
      <c r="L103" s="173">
        <v>1161.35637469528</v>
      </c>
      <c r="M103" s="174">
        <v>1589.9716372031801</v>
      </c>
    </row>
    <row r="104" spans="1:13" s="359" customFormat="1" x14ac:dyDescent="0.2">
      <c r="A104" s="70"/>
      <c r="B104" s="72" t="s">
        <v>61</v>
      </c>
      <c r="C104" s="173">
        <v>15586.842005315099</v>
      </c>
      <c r="D104" s="173">
        <v>2.0806000392300001</v>
      </c>
      <c r="E104" s="173">
        <v>14376.647774486559</v>
      </c>
      <c r="F104" s="173">
        <v>6</v>
      </c>
      <c r="G104" s="173">
        <v>12.511130889999999</v>
      </c>
      <c r="H104" s="173">
        <v>467.49126742999999</v>
      </c>
      <c r="I104" s="173">
        <v>1516.6909700271799</v>
      </c>
      <c r="J104" s="173">
        <v>2624.54644843701</v>
      </c>
      <c r="K104" s="173">
        <v>9749.4079577023695</v>
      </c>
      <c r="L104" s="173">
        <v>1208.1136307893103</v>
      </c>
      <c r="M104" s="174">
        <v>1634.05326481564</v>
      </c>
    </row>
    <row r="105" spans="1:13" s="359" customFormat="1" x14ac:dyDescent="0.2">
      <c r="A105" s="70"/>
      <c r="B105" s="72" t="s">
        <v>62</v>
      </c>
      <c r="C105" s="173">
        <v>15904.279954834841</v>
      </c>
      <c r="D105" s="173">
        <v>2.3994484176699999</v>
      </c>
      <c r="E105" s="173">
        <v>14692.121793760682</v>
      </c>
      <c r="F105" s="173">
        <v>39.702589400000001</v>
      </c>
      <c r="G105" s="173">
        <v>12.704617730000001</v>
      </c>
      <c r="H105" s="173">
        <v>478.51601572000004</v>
      </c>
      <c r="I105" s="173">
        <v>1523.2948091624701</v>
      </c>
      <c r="J105" s="173">
        <v>2739.7897472981103</v>
      </c>
      <c r="K105" s="173">
        <v>9898.1140144501005</v>
      </c>
      <c r="L105" s="173">
        <v>1209.7587126564902</v>
      </c>
      <c r="M105" s="174">
        <v>1661.99485627238</v>
      </c>
    </row>
    <row r="106" spans="1:13" s="359" customFormat="1" x14ac:dyDescent="0.2">
      <c r="A106" s="70"/>
      <c r="B106" s="72" t="s">
        <v>63</v>
      </c>
      <c r="C106" s="173">
        <v>16438.76194501622</v>
      </c>
      <c r="D106" s="173">
        <v>2.2954511233899999</v>
      </c>
      <c r="E106" s="173">
        <v>15171.480813110071</v>
      </c>
      <c r="F106" s="173">
        <v>13.35</v>
      </c>
      <c r="G106" s="173">
        <v>12.80391758</v>
      </c>
      <c r="H106" s="173">
        <v>515.30404687000009</v>
      </c>
      <c r="I106" s="173">
        <v>1613.4250921718399</v>
      </c>
      <c r="J106" s="173">
        <v>2809.7537274854699</v>
      </c>
      <c r="K106" s="173">
        <v>10206.844029002761</v>
      </c>
      <c r="L106" s="173">
        <v>1264.98568078276</v>
      </c>
      <c r="M106" s="174">
        <v>1713.6981799247701</v>
      </c>
    </row>
    <row r="107" spans="1:13" s="359" customFormat="1" x14ac:dyDescent="0.2">
      <c r="A107" s="70"/>
      <c r="B107" s="72" t="s">
        <v>64</v>
      </c>
      <c r="C107" s="173">
        <v>16733.100152239327</v>
      </c>
      <c r="D107" s="173">
        <v>2.0412572512000002</v>
      </c>
      <c r="E107" s="173">
        <v>15498.842433411539</v>
      </c>
      <c r="F107" s="173">
        <v>5</v>
      </c>
      <c r="G107" s="173">
        <v>12.902718</v>
      </c>
      <c r="H107" s="173">
        <v>507.90212544999997</v>
      </c>
      <c r="I107" s="173">
        <v>1459.6905217118401</v>
      </c>
      <c r="J107" s="173">
        <v>2859.4653001316597</v>
      </c>
      <c r="K107" s="173">
        <v>10653.881768118039</v>
      </c>
      <c r="L107" s="173">
        <v>1232.2164615765903</v>
      </c>
      <c r="M107" s="174">
        <v>1740.9886563283201</v>
      </c>
    </row>
    <row r="108" spans="1:13" s="359" customFormat="1" x14ac:dyDescent="0.2">
      <c r="A108" s="70"/>
      <c r="B108" s="72" t="s">
        <v>207</v>
      </c>
      <c r="C108" s="173">
        <v>17455.36253330504</v>
      </c>
      <c r="D108" s="173">
        <v>6.1256309496000005</v>
      </c>
      <c r="E108" s="173">
        <v>16185.385586283939</v>
      </c>
      <c r="F108" s="173">
        <v>2.35</v>
      </c>
      <c r="G108" s="173">
        <v>13.001854</v>
      </c>
      <c r="H108" s="173">
        <v>513.58486203999996</v>
      </c>
      <c r="I108" s="173">
        <v>1530.2681282491801</v>
      </c>
      <c r="J108" s="173">
        <v>2950.5414040102401</v>
      </c>
      <c r="K108" s="173">
        <v>11175.639337984519</v>
      </c>
      <c r="L108" s="173">
        <v>1263.8513160714999</v>
      </c>
      <c r="M108" s="174">
        <v>1769.3710143491301</v>
      </c>
    </row>
    <row r="109" spans="1:13" s="359" customFormat="1" x14ac:dyDescent="0.2">
      <c r="A109" s="70"/>
      <c r="B109" s="72" t="s">
        <v>83</v>
      </c>
      <c r="C109" s="173">
        <v>17735.085222196249</v>
      </c>
      <c r="D109" s="173">
        <v>9.9998652993999997</v>
      </c>
      <c r="E109" s="173">
        <v>16506.013782422939</v>
      </c>
      <c r="F109" s="173">
        <v>4.1500000000000004</v>
      </c>
      <c r="G109" s="173">
        <v>13.224518</v>
      </c>
      <c r="H109" s="173">
        <v>558.26370685000006</v>
      </c>
      <c r="I109" s="173">
        <v>1700.6966015598498</v>
      </c>
      <c r="J109" s="173">
        <v>2933.6609969234901</v>
      </c>
      <c r="K109" s="173">
        <v>11296.0179590896</v>
      </c>
      <c r="L109" s="173">
        <v>1219.07157447391</v>
      </c>
      <c r="M109" s="174">
        <v>1800.0172763113999</v>
      </c>
    </row>
    <row r="110" spans="1:13" s="359" customFormat="1" x14ac:dyDescent="0.2">
      <c r="A110" s="70"/>
      <c r="B110" s="72"/>
      <c r="C110" s="173"/>
      <c r="D110" s="173"/>
      <c r="E110" s="173"/>
      <c r="F110" s="306"/>
      <c r="G110" s="306"/>
      <c r="H110" s="306"/>
      <c r="I110" s="306"/>
      <c r="J110" s="306"/>
      <c r="K110" s="173"/>
      <c r="L110" s="173"/>
      <c r="M110" s="174"/>
    </row>
    <row r="111" spans="1:13" s="359" customFormat="1" x14ac:dyDescent="0.2">
      <c r="A111" s="82">
        <v>2008</v>
      </c>
      <c r="B111" s="72" t="s">
        <v>65</v>
      </c>
      <c r="C111" s="173">
        <v>17878.344007655593</v>
      </c>
      <c r="D111" s="173">
        <v>10.025541039609999</v>
      </c>
      <c r="E111" s="173">
        <v>16719.237223326421</v>
      </c>
      <c r="F111" s="173">
        <v>0</v>
      </c>
      <c r="G111" s="173">
        <v>13.327183</v>
      </c>
      <c r="H111" s="173">
        <v>775.64511085000004</v>
      </c>
      <c r="I111" s="173">
        <v>1684.4459773751598</v>
      </c>
      <c r="J111" s="173">
        <v>3049.90093675141</v>
      </c>
      <c r="K111" s="173">
        <v>11195.918015349851</v>
      </c>
      <c r="L111" s="173">
        <v>1149.08124328956</v>
      </c>
      <c r="M111" s="174">
        <v>1844.0095888109499</v>
      </c>
    </row>
    <row r="112" spans="1:13" s="359" customFormat="1" x14ac:dyDescent="0.2">
      <c r="A112" s="70"/>
      <c r="B112" s="72" t="s">
        <v>66</v>
      </c>
      <c r="C112" s="173">
        <v>18211.517830355573</v>
      </c>
      <c r="D112" s="173">
        <v>4.4709111588899999</v>
      </c>
      <c r="E112" s="173">
        <v>17021.487620392872</v>
      </c>
      <c r="F112" s="173">
        <v>6.1</v>
      </c>
      <c r="G112" s="173">
        <v>13.498823</v>
      </c>
      <c r="H112" s="173">
        <v>773.91775436</v>
      </c>
      <c r="I112" s="173">
        <v>1731.7549724381199</v>
      </c>
      <c r="J112" s="173">
        <v>3064.0758279398101</v>
      </c>
      <c r="K112" s="173">
        <v>11432.140242654941</v>
      </c>
      <c r="L112" s="173">
        <v>1185.5592988038097</v>
      </c>
      <c r="M112" s="174">
        <v>1889.8699945084199</v>
      </c>
    </row>
    <row r="113" spans="1:13" s="359" customFormat="1" x14ac:dyDescent="0.2">
      <c r="A113" s="70"/>
      <c r="B113" s="72" t="s">
        <v>67</v>
      </c>
      <c r="C113" s="173">
        <v>18514.019051981792</v>
      </c>
      <c r="D113" s="173">
        <v>7.1262479041999995</v>
      </c>
      <c r="E113" s="173">
        <v>17295.048533186531</v>
      </c>
      <c r="F113" s="173">
        <v>2.7000242284800002</v>
      </c>
      <c r="G113" s="173">
        <v>13.60552333</v>
      </c>
      <c r="H113" s="173">
        <v>689.39420679</v>
      </c>
      <c r="I113" s="173">
        <v>1830.10693798476</v>
      </c>
      <c r="J113" s="173">
        <v>3126.2215519046504</v>
      </c>
      <c r="K113" s="173">
        <v>11633.020288948641</v>
      </c>
      <c r="L113" s="173">
        <v>1211.84427089106</v>
      </c>
      <c r="M113" s="174">
        <v>1913.91724789216</v>
      </c>
    </row>
    <row r="114" spans="1:13" s="359" customFormat="1" x14ac:dyDescent="0.2">
      <c r="A114" s="70"/>
      <c r="B114" s="72" t="s">
        <v>68</v>
      </c>
      <c r="C114" s="173">
        <v>18859.124720361102</v>
      </c>
      <c r="D114" s="173">
        <v>8.3382210938999997</v>
      </c>
      <c r="E114" s="173">
        <v>17646.823613994191</v>
      </c>
      <c r="F114" s="173">
        <v>9.9499998083900003</v>
      </c>
      <c r="G114" s="173">
        <v>0.49107962999999999</v>
      </c>
      <c r="H114" s="173">
        <v>655.05569462999983</v>
      </c>
      <c r="I114" s="173">
        <v>1623.47302167971</v>
      </c>
      <c r="J114" s="173">
        <v>3288.8512752667098</v>
      </c>
      <c r="K114" s="173">
        <v>12069.00254297938</v>
      </c>
      <c r="L114" s="173">
        <v>1203.9628852730098</v>
      </c>
      <c r="M114" s="174">
        <v>1987.7931041914401</v>
      </c>
    </row>
    <row r="115" spans="1:13" s="359" customFormat="1" x14ac:dyDescent="0.2">
      <c r="A115" s="70"/>
      <c r="B115" s="72" t="s">
        <v>69</v>
      </c>
      <c r="C115" s="173">
        <v>18787.996594630851</v>
      </c>
      <c r="D115" s="173">
        <v>8.5642853165599995</v>
      </c>
      <c r="E115" s="173">
        <v>17497.123667581411</v>
      </c>
      <c r="F115" s="173">
        <v>6.8529184489399997</v>
      </c>
      <c r="G115" s="173">
        <v>0.49481172999999995</v>
      </c>
      <c r="H115" s="173">
        <v>599.69877661999999</v>
      </c>
      <c r="I115" s="173">
        <v>1570.16328085705</v>
      </c>
      <c r="J115" s="173">
        <v>3324.2398287633096</v>
      </c>
      <c r="K115" s="173">
        <v>11995.67405116211</v>
      </c>
      <c r="L115" s="173">
        <v>1282.30864173288</v>
      </c>
      <c r="M115" s="174">
        <v>2029.0389029937</v>
      </c>
    </row>
    <row r="116" spans="1:13" s="359" customFormat="1" x14ac:dyDescent="0.2">
      <c r="A116" s="70"/>
      <c r="B116" s="72" t="s">
        <v>70</v>
      </c>
      <c r="C116" s="173">
        <v>18874.50306764229</v>
      </c>
      <c r="D116" s="173">
        <v>8.5982695212499998</v>
      </c>
      <c r="E116" s="173">
        <v>17516.136233778958</v>
      </c>
      <c r="F116" s="173">
        <v>11.70435861989</v>
      </c>
      <c r="G116" s="173">
        <v>0.49568618999999997</v>
      </c>
      <c r="H116" s="173">
        <v>541.07242356999996</v>
      </c>
      <c r="I116" s="173">
        <v>1615.5405442552801</v>
      </c>
      <c r="J116" s="173">
        <v>3297.3952525106197</v>
      </c>
      <c r="K116" s="173">
        <v>12049.927968633168</v>
      </c>
      <c r="L116" s="173">
        <v>1349.76856434208</v>
      </c>
      <c r="M116" s="174">
        <v>2097.0150599282597</v>
      </c>
    </row>
    <row r="117" spans="1:13" s="359" customFormat="1" x14ac:dyDescent="0.2">
      <c r="A117" s="70"/>
      <c r="B117" s="72" t="s">
        <v>61</v>
      </c>
      <c r="C117" s="173">
        <v>19257.598615137409</v>
      </c>
      <c r="D117" s="173">
        <v>13.28969589327</v>
      </c>
      <c r="E117" s="173">
        <v>17967.33491617248</v>
      </c>
      <c r="F117" s="173">
        <v>3.00950040667</v>
      </c>
      <c r="G117" s="173">
        <v>0.37926304</v>
      </c>
      <c r="H117" s="173">
        <v>511.46444205</v>
      </c>
      <c r="I117" s="173">
        <v>1663.70457206937</v>
      </c>
      <c r="J117" s="173">
        <v>3418.6498939507001</v>
      </c>
      <c r="K117" s="173">
        <v>12370.12724465574</v>
      </c>
      <c r="L117" s="173">
        <v>1276.97400307166</v>
      </c>
      <c r="M117" s="174">
        <v>2158.41818859146</v>
      </c>
    </row>
    <row r="118" spans="1:13" s="359" customFormat="1" x14ac:dyDescent="0.2">
      <c r="A118" s="70"/>
      <c r="B118" s="72" t="s">
        <v>62</v>
      </c>
      <c r="C118" s="173">
        <v>19570.137866996592</v>
      </c>
      <c r="D118" s="173">
        <v>14.01008052603</v>
      </c>
      <c r="E118" s="173">
        <v>18181.143376796761</v>
      </c>
      <c r="F118" s="173">
        <v>0</v>
      </c>
      <c r="G118" s="173">
        <v>0.38186017</v>
      </c>
      <c r="H118" s="173">
        <v>520.77302078000002</v>
      </c>
      <c r="I118" s="173">
        <v>1657.8322590014598</v>
      </c>
      <c r="J118" s="173">
        <v>3451.8016309280401</v>
      </c>
      <c r="K118" s="173">
        <v>12550.35460591726</v>
      </c>
      <c r="L118" s="173">
        <v>1374.9844096738</v>
      </c>
      <c r="M118" s="174">
        <v>2181.61572323361</v>
      </c>
    </row>
    <row r="119" spans="1:13" s="359" customFormat="1" x14ac:dyDescent="0.2">
      <c r="A119" s="70"/>
      <c r="B119" s="72" t="s">
        <v>63</v>
      </c>
      <c r="C119" s="173">
        <v>19593.000272964993</v>
      </c>
      <c r="D119" s="173">
        <v>19.177306868519999</v>
      </c>
      <c r="E119" s="173">
        <v>18191.966755954993</v>
      </c>
      <c r="F119" s="173">
        <v>1.85</v>
      </c>
      <c r="G119" s="173">
        <v>0.38512430999999997</v>
      </c>
      <c r="H119" s="173">
        <v>529.50656173000004</v>
      </c>
      <c r="I119" s="173">
        <v>1706.3698647218498</v>
      </c>
      <c r="J119" s="173">
        <v>3510.6862980397705</v>
      </c>
      <c r="K119" s="173">
        <v>12443.168907153371</v>
      </c>
      <c r="L119" s="173">
        <v>1381.8562101414798</v>
      </c>
      <c r="M119" s="174">
        <v>2212.2271287520803</v>
      </c>
    </row>
    <row r="120" spans="1:13" s="359" customFormat="1" x14ac:dyDescent="0.2">
      <c r="A120" s="70"/>
      <c r="B120" s="72" t="s">
        <v>64</v>
      </c>
      <c r="C120" s="173">
        <v>19980.140409807897</v>
      </c>
      <c r="D120" s="173">
        <v>39.192846274019999</v>
      </c>
      <c r="E120" s="173">
        <v>18536.843728255946</v>
      </c>
      <c r="F120" s="173">
        <v>13</v>
      </c>
      <c r="G120" s="173">
        <v>0.51364045000000003</v>
      </c>
      <c r="H120" s="173">
        <v>503.38239622999998</v>
      </c>
      <c r="I120" s="173">
        <v>1973.24427084849</v>
      </c>
      <c r="J120" s="173">
        <v>3568.7291927244801</v>
      </c>
      <c r="K120" s="173">
        <v>12477.974228002979</v>
      </c>
      <c r="L120" s="173">
        <v>1404.1038352779299</v>
      </c>
      <c r="M120" s="174">
        <v>2250.9612231516599</v>
      </c>
    </row>
    <row r="121" spans="1:13" s="359" customFormat="1" x14ac:dyDescent="0.2">
      <c r="A121" s="70"/>
      <c r="B121" s="72" t="s">
        <v>207</v>
      </c>
      <c r="C121" s="173">
        <v>20401.125871004282</v>
      </c>
      <c r="D121" s="173">
        <v>35.935759773709997</v>
      </c>
      <c r="E121" s="173">
        <v>18902.342125295032</v>
      </c>
      <c r="F121" s="173">
        <v>10</v>
      </c>
      <c r="G121" s="173">
        <v>0.51781058000000002</v>
      </c>
      <c r="H121" s="173">
        <v>473.49202634999995</v>
      </c>
      <c r="I121" s="173">
        <v>2182.1735247188603</v>
      </c>
      <c r="J121" s="173">
        <v>3688.8079789697904</v>
      </c>
      <c r="K121" s="173">
        <v>12547.35078467638</v>
      </c>
      <c r="L121" s="173">
        <v>1462.8479859355398</v>
      </c>
      <c r="M121" s="174">
        <v>2276.83416051736</v>
      </c>
    </row>
    <row r="122" spans="1:13" s="359" customFormat="1" x14ac:dyDescent="0.2">
      <c r="A122" s="70"/>
      <c r="B122" s="72" t="s">
        <v>83</v>
      </c>
      <c r="C122" s="173">
        <v>20609.845027165109</v>
      </c>
      <c r="D122" s="173">
        <v>28.933978912080001</v>
      </c>
      <c r="E122" s="173">
        <v>19163.280927500942</v>
      </c>
      <c r="F122" s="173">
        <v>10</v>
      </c>
      <c r="G122" s="173">
        <v>0.39018700000000001</v>
      </c>
      <c r="H122" s="173">
        <v>460.59363014999997</v>
      </c>
      <c r="I122" s="173">
        <v>2167.3142155865598</v>
      </c>
      <c r="J122" s="173">
        <v>3814.9650480858004</v>
      </c>
      <c r="K122" s="173">
        <v>12710.01784667858</v>
      </c>
      <c r="L122" s="173">
        <v>1417.6301207520899</v>
      </c>
      <c r="M122" s="174">
        <v>2303.6743573836197</v>
      </c>
    </row>
    <row r="123" spans="1:13" s="359" customFormat="1" x14ac:dyDescent="0.2">
      <c r="A123" s="70"/>
      <c r="B123" s="72"/>
      <c r="C123" s="173"/>
      <c r="D123" s="173"/>
      <c r="E123" s="173"/>
      <c r="F123" s="306"/>
      <c r="G123" s="306"/>
      <c r="H123" s="306"/>
      <c r="I123" s="306"/>
      <c r="J123" s="306"/>
      <c r="K123" s="173"/>
      <c r="L123" s="173"/>
      <c r="M123" s="174"/>
    </row>
    <row r="124" spans="1:13" s="359" customFormat="1" x14ac:dyDescent="0.2">
      <c r="A124" s="82">
        <v>2009</v>
      </c>
      <c r="B124" s="72" t="s">
        <v>65</v>
      </c>
      <c r="C124" s="173">
        <v>20905.326707885379</v>
      </c>
      <c r="D124" s="173">
        <v>31.50560487077</v>
      </c>
      <c r="E124" s="173">
        <v>19510.49689167722</v>
      </c>
      <c r="F124" s="173">
        <v>0</v>
      </c>
      <c r="G124" s="173">
        <v>0.39366600000000002</v>
      </c>
      <c r="H124" s="173">
        <v>466.96196152999994</v>
      </c>
      <c r="I124" s="173">
        <v>1847.7954909236801</v>
      </c>
      <c r="J124" s="173">
        <v>3872.9559999091398</v>
      </c>
      <c r="K124" s="173">
        <v>13322.3897733144</v>
      </c>
      <c r="L124" s="173">
        <v>1363.3242113373899</v>
      </c>
      <c r="M124" s="174">
        <v>2349.7318041926801</v>
      </c>
    </row>
    <row r="125" spans="1:13" s="359" customFormat="1" x14ac:dyDescent="0.2">
      <c r="A125" s="70"/>
      <c r="B125" s="72" t="s">
        <v>66</v>
      </c>
      <c r="C125" s="173">
        <v>20703.144795258482</v>
      </c>
      <c r="D125" s="173">
        <v>31.63962729504</v>
      </c>
      <c r="E125" s="173">
        <v>19197.238920771921</v>
      </c>
      <c r="F125" s="173">
        <v>0</v>
      </c>
      <c r="G125" s="173">
        <v>0.39611600000000002</v>
      </c>
      <c r="H125" s="173">
        <v>481.38154112999996</v>
      </c>
      <c r="I125" s="173">
        <v>1433.3676695589998</v>
      </c>
      <c r="J125" s="173">
        <v>3959.2348627814699</v>
      </c>
      <c r="K125" s="173">
        <v>13322.85873130145</v>
      </c>
      <c r="L125" s="173">
        <v>1474.2662471915201</v>
      </c>
      <c r="M125" s="174">
        <v>2309.6329900515902</v>
      </c>
    </row>
    <row r="126" spans="1:13" s="359" customFormat="1" x14ac:dyDescent="0.2">
      <c r="A126" s="70"/>
      <c r="B126" s="72" t="s">
        <v>67</v>
      </c>
      <c r="C126" s="173">
        <v>20388.65719256999</v>
      </c>
      <c r="D126" s="173">
        <v>22.435877909559998</v>
      </c>
      <c r="E126" s="173">
        <v>18965.155479074871</v>
      </c>
      <c r="F126" s="173">
        <v>0</v>
      </c>
      <c r="G126" s="173">
        <v>0.39949000000000001</v>
      </c>
      <c r="H126" s="173">
        <v>527.45599985000001</v>
      </c>
      <c r="I126" s="173">
        <v>1251.9212746674202</v>
      </c>
      <c r="J126" s="173">
        <v>3974.3648770385703</v>
      </c>
      <c r="K126" s="173">
        <v>13211.01383751888</v>
      </c>
      <c r="L126" s="173">
        <v>1401.0658355855599</v>
      </c>
      <c r="M126" s="174">
        <v>2367.5041903564302</v>
      </c>
    </row>
    <row r="127" spans="1:13" s="359" customFormat="1" x14ac:dyDescent="0.2">
      <c r="A127" s="70"/>
      <c r="B127" s="72" t="s">
        <v>68</v>
      </c>
      <c r="C127" s="173">
        <v>20474.698617136022</v>
      </c>
      <c r="D127" s="173">
        <v>19.483905505539997</v>
      </c>
      <c r="E127" s="173">
        <v>19062.284873495169</v>
      </c>
      <c r="F127" s="173">
        <v>0</v>
      </c>
      <c r="G127" s="173">
        <v>0.402281</v>
      </c>
      <c r="H127" s="173">
        <v>561.26284394000004</v>
      </c>
      <c r="I127" s="173">
        <v>1159.8691751460401</v>
      </c>
      <c r="J127" s="173">
        <v>4009.6535887707901</v>
      </c>
      <c r="K127" s="173">
        <v>13331.09698463834</v>
      </c>
      <c r="L127" s="173">
        <v>1392.9298381353099</v>
      </c>
      <c r="M127" s="174">
        <v>2382.7411430122397</v>
      </c>
    </row>
    <row r="128" spans="1:13" s="359" customFormat="1" x14ac:dyDescent="0.2">
      <c r="A128" s="70"/>
      <c r="B128" s="72" t="s">
        <v>69</v>
      </c>
      <c r="C128" s="173">
        <v>20333.022065333338</v>
      </c>
      <c r="D128" s="173">
        <v>18.224105652039999</v>
      </c>
      <c r="E128" s="173">
        <v>18913.501500849859</v>
      </c>
      <c r="F128" s="173">
        <v>0</v>
      </c>
      <c r="G128" s="173">
        <v>0.40498199999999995</v>
      </c>
      <c r="H128" s="173">
        <v>579.97014590999993</v>
      </c>
      <c r="I128" s="173">
        <v>1102.1379596091399</v>
      </c>
      <c r="J128" s="173">
        <v>4017.2786046265401</v>
      </c>
      <c r="K128" s="173">
        <v>13213.70980870418</v>
      </c>
      <c r="L128" s="173">
        <v>1401.2964588314398</v>
      </c>
      <c r="M128" s="174">
        <v>2416.8315652751803</v>
      </c>
    </row>
    <row r="129" spans="1:13" s="359" customFormat="1" x14ac:dyDescent="0.2">
      <c r="A129" s="70"/>
      <c r="B129" s="72" t="s">
        <v>70</v>
      </c>
      <c r="C129" s="173">
        <v>20000.739382624786</v>
      </c>
      <c r="D129" s="173">
        <v>17.554216789809999</v>
      </c>
      <c r="E129" s="173">
        <v>18636.263654001868</v>
      </c>
      <c r="F129" s="173">
        <v>0</v>
      </c>
      <c r="G129" s="173">
        <v>0.40778199999999998</v>
      </c>
      <c r="H129" s="173">
        <v>530.13160874999994</v>
      </c>
      <c r="I129" s="173">
        <v>1106.07033572562</v>
      </c>
      <c r="J129" s="173">
        <v>4025.2436345367</v>
      </c>
      <c r="K129" s="173">
        <v>12974.410292989549</v>
      </c>
      <c r="L129" s="173">
        <v>1346.9215118331099</v>
      </c>
      <c r="M129" s="174">
        <v>2429.6481218117601</v>
      </c>
    </row>
    <row r="130" spans="1:13" s="359" customFormat="1" x14ac:dyDescent="0.2">
      <c r="A130" s="70"/>
      <c r="B130" s="72" t="s">
        <v>61</v>
      </c>
      <c r="C130" s="173">
        <v>19980.083342323662</v>
      </c>
      <c r="D130" s="173">
        <v>20.041110708810002</v>
      </c>
      <c r="E130" s="173">
        <v>18702.93813113105</v>
      </c>
      <c r="F130" s="173">
        <v>0</v>
      </c>
      <c r="G130" s="173">
        <v>0.41067399999999998</v>
      </c>
      <c r="H130" s="173">
        <v>528.64676092000002</v>
      </c>
      <c r="I130" s="173">
        <v>1065.9819002981301</v>
      </c>
      <c r="J130" s="173">
        <v>3984.7380521519799</v>
      </c>
      <c r="K130" s="173">
        <v>13123.160743760942</v>
      </c>
      <c r="L130" s="173">
        <v>1257.1041004837996</v>
      </c>
      <c r="M130" s="174">
        <v>2442.0512030937998</v>
      </c>
    </row>
    <row r="131" spans="1:13" s="359" customFormat="1" x14ac:dyDescent="0.2">
      <c r="A131" s="70"/>
      <c r="B131" s="72" t="s">
        <v>62</v>
      </c>
      <c r="C131" s="173">
        <v>20285.041452290719</v>
      </c>
      <c r="D131" s="173">
        <v>19.53259919449</v>
      </c>
      <c r="E131" s="173">
        <v>18965.68691879719</v>
      </c>
      <c r="F131" s="173">
        <v>0</v>
      </c>
      <c r="G131" s="173">
        <v>0.211755</v>
      </c>
      <c r="H131" s="173">
        <v>481.11289290000002</v>
      </c>
      <c r="I131" s="173">
        <v>1188.6937809193898</v>
      </c>
      <c r="J131" s="173">
        <v>4037.22009348148</v>
      </c>
      <c r="K131" s="173">
        <v>13258.44839649632</v>
      </c>
      <c r="L131" s="173">
        <v>1299.8219342990399</v>
      </c>
      <c r="M131" s="174">
        <v>2451.0514382604601</v>
      </c>
    </row>
    <row r="132" spans="1:13" s="359" customFormat="1" x14ac:dyDescent="0.2">
      <c r="A132" s="70"/>
      <c r="B132" s="72" t="s">
        <v>63</v>
      </c>
      <c r="C132" s="173">
        <v>19988.435206916773</v>
      </c>
      <c r="D132" s="173">
        <v>17.85667447462</v>
      </c>
      <c r="E132" s="173">
        <v>18704.128820245161</v>
      </c>
      <c r="F132" s="173">
        <v>0</v>
      </c>
      <c r="G132" s="173">
        <v>0.21304100000000001</v>
      </c>
      <c r="H132" s="173">
        <v>451.10597622</v>
      </c>
      <c r="I132" s="173">
        <v>1011.8051434429</v>
      </c>
      <c r="J132" s="173">
        <v>4018.3587280605198</v>
      </c>
      <c r="K132" s="173">
        <v>13222.64593152174</v>
      </c>
      <c r="L132" s="173">
        <v>1266.4497121969898</v>
      </c>
      <c r="M132" s="174">
        <v>2487.77679877538</v>
      </c>
    </row>
    <row r="133" spans="1:13" s="359" customFormat="1" x14ac:dyDescent="0.2">
      <c r="A133" s="70"/>
      <c r="B133" s="72" t="s">
        <v>64</v>
      </c>
      <c r="C133" s="173">
        <v>20229.702233012929</v>
      </c>
      <c r="D133" s="173">
        <v>18.655504558970001</v>
      </c>
      <c r="E133" s="173">
        <v>18903.62397709395</v>
      </c>
      <c r="F133" s="173">
        <v>0</v>
      </c>
      <c r="G133" s="173">
        <v>7.7730000000000007E-2</v>
      </c>
      <c r="H133" s="173">
        <v>400.65078603999996</v>
      </c>
      <c r="I133" s="173">
        <v>1007.04073230019</v>
      </c>
      <c r="J133" s="173">
        <v>3979.3175204525801</v>
      </c>
      <c r="K133" s="173">
        <v>13516.537208301179</v>
      </c>
      <c r="L133" s="173">
        <v>1307.4227513600099</v>
      </c>
      <c r="M133" s="174">
        <v>2552.5712731969802</v>
      </c>
    </row>
    <row r="134" spans="1:13" s="359" customFormat="1" x14ac:dyDescent="0.2">
      <c r="A134" s="70"/>
      <c r="B134" s="72" t="s">
        <v>207</v>
      </c>
      <c r="C134" s="173">
        <v>20126.251649142738</v>
      </c>
      <c r="D134" s="173">
        <v>18.55551362337</v>
      </c>
      <c r="E134" s="173">
        <v>18718.363276281169</v>
      </c>
      <c r="F134" s="173">
        <v>0</v>
      </c>
      <c r="G134" s="173">
        <v>0</v>
      </c>
      <c r="H134" s="173">
        <v>380.65127013</v>
      </c>
      <c r="I134" s="173">
        <v>940.43818213020006</v>
      </c>
      <c r="J134" s="173">
        <v>3988.9802214135198</v>
      </c>
      <c r="K134" s="173">
        <v>13408.293602607449</v>
      </c>
      <c r="L134" s="173">
        <v>1389.3328592381997</v>
      </c>
      <c r="M134" s="174">
        <v>2591.8463323365499</v>
      </c>
    </row>
    <row r="135" spans="1:13" s="359" customFormat="1" x14ac:dyDescent="0.2">
      <c r="A135" s="70"/>
      <c r="B135" s="72" t="s">
        <v>83</v>
      </c>
      <c r="C135" s="173">
        <v>20123.763657004769</v>
      </c>
      <c r="D135" s="173">
        <v>18.695515645260002</v>
      </c>
      <c r="E135" s="173">
        <v>18757.774676465899</v>
      </c>
      <c r="F135" s="173">
        <v>3.2003015589200001</v>
      </c>
      <c r="G135" s="173">
        <v>0</v>
      </c>
      <c r="H135" s="173">
        <v>367.90668227000003</v>
      </c>
      <c r="I135" s="173">
        <v>1358.0019553802399</v>
      </c>
      <c r="J135" s="173">
        <v>3951.3180043923103</v>
      </c>
      <c r="K135" s="173">
        <v>13077.347732864429</v>
      </c>
      <c r="L135" s="173">
        <v>1347.2934648936102</v>
      </c>
      <c r="M135" s="174">
        <v>2632.7104169600098</v>
      </c>
    </row>
    <row r="136" spans="1:13" s="359" customFormat="1" x14ac:dyDescent="0.2">
      <c r="A136" s="70"/>
      <c r="B136" s="72"/>
      <c r="C136" s="173"/>
      <c r="D136" s="173"/>
      <c r="E136" s="173"/>
      <c r="F136" s="306"/>
      <c r="G136" s="306"/>
      <c r="H136" s="306"/>
      <c r="I136" s="306"/>
      <c r="J136" s="306"/>
      <c r="K136" s="173"/>
      <c r="L136" s="173"/>
      <c r="M136" s="174"/>
    </row>
    <row r="137" spans="1:13" s="359" customFormat="1" x14ac:dyDescent="0.2">
      <c r="A137" s="82">
        <v>2010</v>
      </c>
      <c r="B137" s="72" t="s">
        <v>65</v>
      </c>
      <c r="C137" s="173">
        <v>19679.410332285897</v>
      </c>
      <c r="D137" s="173">
        <v>6.6713129991600013</v>
      </c>
      <c r="E137" s="173">
        <v>18415.950516701399</v>
      </c>
      <c r="F137" s="173">
        <v>15.450526524640001</v>
      </c>
      <c r="G137" s="173">
        <v>0</v>
      </c>
      <c r="H137" s="173">
        <v>358.84779514000002</v>
      </c>
      <c r="I137" s="173">
        <v>1092.0053661250799</v>
      </c>
      <c r="J137" s="173">
        <v>3857.2304924920591</v>
      </c>
      <c r="K137" s="173">
        <v>13092.416336419621</v>
      </c>
      <c r="L137" s="173">
        <v>1256.7885025853402</v>
      </c>
      <c r="M137" s="174">
        <v>2608.58020618828</v>
      </c>
    </row>
    <row r="138" spans="1:13" s="359" customFormat="1" x14ac:dyDescent="0.2">
      <c r="A138" s="70"/>
      <c r="B138" s="72" t="s">
        <v>66</v>
      </c>
      <c r="C138" s="173">
        <v>19532.3859553693</v>
      </c>
      <c r="D138" s="173">
        <v>8.0117131803199992</v>
      </c>
      <c r="E138" s="173">
        <v>18087.13971703787</v>
      </c>
      <c r="F138" s="173">
        <v>38.200448431620003</v>
      </c>
      <c r="G138" s="173">
        <v>0</v>
      </c>
      <c r="H138" s="173">
        <v>411.75941803000001</v>
      </c>
      <c r="I138" s="173">
        <v>836.7500530008399</v>
      </c>
      <c r="J138" s="173">
        <v>3804.5756335468095</v>
      </c>
      <c r="K138" s="173">
        <v>12995.8541640286</v>
      </c>
      <c r="L138" s="173">
        <v>1437.2345251511101</v>
      </c>
      <c r="M138" s="174">
        <v>2521.4965330055197</v>
      </c>
    </row>
    <row r="139" spans="1:13" s="359" customFormat="1" x14ac:dyDescent="0.2">
      <c r="A139" s="70"/>
      <c r="B139" s="72" t="s">
        <v>67</v>
      </c>
      <c r="C139" s="173">
        <v>18494.882788616389</v>
      </c>
      <c r="D139" s="173">
        <v>8.5023588475899992</v>
      </c>
      <c r="E139" s="173">
        <v>17143.41774368687</v>
      </c>
      <c r="F139" s="173">
        <v>0</v>
      </c>
      <c r="G139" s="173">
        <v>0</v>
      </c>
      <c r="H139" s="173">
        <v>399.16074343000003</v>
      </c>
      <c r="I139" s="173">
        <v>750.94593717310011</v>
      </c>
      <c r="J139" s="173">
        <v>3761.2574353742198</v>
      </c>
      <c r="K139" s="173">
        <v>12232.053627709549</v>
      </c>
      <c r="L139" s="173">
        <v>1342.9626860819301</v>
      </c>
      <c r="M139" s="174">
        <v>2541.51829075672</v>
      </c>
    </row>
    <row r="140" spans="1:13" s="359" customFormat="1" x14ac:dyDescent="0.2">
      <c r="A140" s="70"/>
      <c r="B140" s="72" t="s">
        <v>68</v>
      </c>
      <c r="C140" s="173">
        <v>18352.331942600675</v>
      </c>
      <c r="D140" s="173">
        <v>2.9714741633199981</v>
      </c>
      <c r="E140" s="173">
        <v>16978.800664929393</v>
      </c>
      <c r="F140" s="173">
        <v>13.8</v>
      </c>
      <c r="G140" s="173">
        <v>0</v>
      </c>
      <c r="H140" s="173">
        <v>387.93032674</v>
      </c>
      <c r="I140" s="173">
        <v>562.58125277439001</v>
      </c>
      <c r="J140" s="173">
        <v>3933.6985691651303</v>
      </c>
      <c r="K140" s="173">
        <v>12080.790516249872</v>
      </c>
      <c r="L140" s="173">
        <v>1370.5598035079602</v>
      </c>
      <c r="M140" s="174">
        <v>2573.8774083088697</v>
      </c>
    </row>
    <row r="141" spans="1:13" s="359" customFormat="1" x14ac:dyDescent="0.2">
      <c r="A141" s="70"/>
      <c r="B141" s="72" t="s">
        <v>69</v>
      </c>
      <c r="C141" s="173">
        <v>17913.154336255207</v>
      </c>
      <c r="D141" s="173">
        <v>5.0662001280800002</v>
      </c>
      <c r="E141" s="173">
        <v>16601.716635879089</v>
      </c>
      <c r="F141" s="173">
        <v>3.58</v>
      </c>
      <c r="G141" s="173">
        <v>0</v>
      </c>
      <c r="H141" s="173">
        <v>372.8044309</v>
      </c>
      <c r="I141" s="173">
        <v>588.95150773625005</v>
      </c>
      <c r="J141" s="173">
        <v>3838.6031016119</v>
      </c>
      <c r="K141" s="173">
        <v>11797.77759563094</v>
      </c>
      <c r="L141" s="173">
        <v>1306.3715002480399</v>
      </c>
      <c r="M141" s="174">
        <v>2581.6937389852601</v>
      </c>
    </row>
    <row r="142" spans="1:13" s="359" customFormat="1" x14ac:dyDescent="0.2">
      <c r="A142" s="70"/>
      <c r="B142" s="72" t="s">
        <v>70</v>
      </c>
      <c r="C142" s="173">
        <v>15370.720127125471</v>
      </c>
      <c r="D142" s="173">
        <v>-5.0112662378400001</v>
      </c>
      <c r="E142" s="173">
        <v>14233.513642943761</v>
      </c>
      <c r="F142" s="173">
        <v>4.03</v>
      </c>
      <c r="G142" s="173">
        <v>0</v>
      </c>
      <c r="H142" s="173">
        <v>202.82696058000002</v>
      </c>
      <c r="I142" s="173">
        <v>482.22599079872003</v>
      </c>
      <c r="J142" s="173">
        <v>2850.7777329454998</v>
      </c>
      <c r="K142" s="173">
        <v>10693.652958619541</v>
      </c>
      <c r="L142" s="173">
        <v>1142.2177504195499</v>
      </c>
      <c r="M142" s="174">
        <v>2339.7104533173101</v>
      </c>
    </row>
    <row r="143" spans="1:13" s="359" customFormat="1" x14ac:dyDescent="0.2">
      <c r="A143" s="70"/>
      <c r="B143" s="72" t="s">
        <v>61</v>
      </c>
      <c r="C143" s="173">
        <v>13951.085576537431</v>
      </c>
      <c r="D143" s="173">
        <v>-8.1699935620299993</v>
      </c>
      <c r="E143" s="173">
        <v>12914.612244695922</v>
      </c>
      <c r="F143" s="173">
        <v>0</v>
      </c>
      <c r="G143" s="173">
        <v>0</v>
      </c>
      <c r="H143" s="173">
        <v>182.31608195999999</v>
      </c>
      <c r="I143" s="173">
        <v>358.84404599139003</v>
      </c>
      <c r="J143" s="173">
        <v>2470.7192460534902</v>
      </c>
      <c r="K143" s="173">
        <v>9902.7328706910412</v>
      </c>
      <c r="L143" s="173">
        <v>1044.6433254035398</v>
      </c>
      <c r="M143" s="174">
        <v>2180.1193213300198</v>
      </c>
    </row>
    <row r="144" spans="1:13" s="359" customFormat="1" x14ac:dyDescent="0.2">
      <c r="A144" s="70"/>
      <c r="B144" s="72" t="s">
        <v>62</v>
      </c>
      <c r="C144" s="173">
        <v>14043.815394632658</v>
      </c>
      <c r="D144" s="173">
        <v>-8.3871284465500011</v>
      </c>
      <c r="E144" s="173">
        <v>13024.339251650708</v>
      </c>
      <c r="F144" s="173">
        <v>0</v>
      </c>
      <c r="G144" s="173">
        <v>0</v>
      </c>
      <c r="H144" s="173">
        <v>180.99263769999999</v>
      </c>
      <c r="I144" s="173">
        <v>275.87295075673001</v>
      </c>
      <c r="J144" s="173">
        <v>2428.0512575244602</v>
      </c>
      <c r="K144" s="173">
        <v>10139.422405669518</v>
      </c>
      <c r="L144" s="173">
        <v>1027.8632714285</v>
      </c>
      <c r="M144" s="174">
        <v>2175.0307845088601</v>
      </c>
    </row>
    <row r="145" spans="1:13" s="359" customFormat="1" x14ac:dyDescent="0.2">
      <c r="A145" s="70"/>
      <c r="B145" s="72" t="s">
        <v>63</v>
      </c>
      <c r="C145" s="173">
        <v>14101.036753284769</v>
      </c>
      <c r="D145" s="173">
        <v>-5.8013527172799986</v>
      </c>
      <c r="E145" s="173">
        <v>13055.57140842992</v>
      </c>
      <c r="F145" s="173">
        <v>0</v>
      </c>
      <c r="G145" s="173">
        <v>0</v>
      </c>
      <c r="H145" s="173">
        <v>167.34344913000001</v>
      </c>
      <c r="I145" s="173">
        <v>282.35004714434996</v>
      </c>
      <c r="J145" s="173">
        <v>2481.98861665923</v>
      </c>
      <c r="K145" s="173">
        <v>10123.889295496339</v>
      </c>
      <c r="L145" s="173">
        <v>1051.2666975721299</v>
      </c>
      <c r="M145" s="174">
        <v>2214.6656904322799</v>
      </c>
    </row>
    <row r="146" spans="1:13" s="359" customFormat="1" x14ac:dyDescent="0.2">
      <c r="A146" s="70"/>
      <c r="B146" s="72" t="s">
        <v>64</v>
      </c>
      <c r="C146" s="173">
        <v>14082.635651629451</v>
      </c>
      <c r="D146" s="173">
        <v>5.5982344560800001</v>
      </c>
      <c r="E146" s="173">
        <v>12933.612337395411</v>
      </c>
      <c r="F146" s="173">
        <v>0</v>
      </c>
      <c r="G146" s="173">
        <v>0</v>
      </c>
      <c r="H146" s="173">
        <v>164.95485214999997</v>
      </c>
      <c r="I146" s="173">
        <v>295.14507698086999</v>
      </c>
      <c r="J146" s="173">
        <v>2472.8400421297197</v>
      </c>
      <c r="K146" s="173">
        <v>10000.672366134821</v>
      </c>
      <c r="L146" s="173">
        <v>1143.4250797779603</v>
      </c>
      <c r="M146" s="174">
        <v>2272.8642479256</v>
      </c>
    </row>
    <row r="147" spans="1:13" s="359" customFormat="1" x14ac:dyDescent="0.2">
      <c r="A147" s="70"/>
      <c r="B147" s="72" t="s">
        <v>207</v>
      </c>
      <c r="C147" s="173">
        <v>14415.43086727316</v>
      </c>
      <c r="D147" s="173">
        <v>19.462814209410002</v>
      </c>
      <c r="E147" s="173">
        <v>13175.71032489042</v>
      </c>
      <c r="F147" s="173">
        <v>0.93</v>
      </c>
      <c r="G147" s="173">
        <v>0</v>
      </c>
      <c r="H147" s="173">
        <v>182.07763604000002</v>
      </c>
      <c r="I147" s="173">
        <v>418.75272774225004</v>
      </c>
      <c r="J147" s="173">
        <v>2475.8670057438298</v>
      </c>
      <c r="K147" s="173">
        <v>10098.08295536434</v>
      </c>
      <c r="L147" s="173">
        <v>1220.25772817333</v>
      </c>
      <c r="M147" s="174">
        <v>2215.4581478760601</v>
      </c>
    </row>
    <row r="148" spans="1:13" s="359" customFormat="1" x14ac:dyDescent="0.2">
      <c r="A148" s="70"/>
      <c r="B148" s="72" t="s">
        <v>83</v>
      </c>
      <c r="C148" s="173">
        <v>14642.185830976319</v>
      </c>
      <c r="D148" s="173">
        <v>44.669472234120001</v>
      </c>
      <c r="E148" s="173">
        <v>13473.2491197524</v>
      </c>
      <c r="F148" s="173">
        <v>1.2501277122400001</v>
      </c>
      <c r="G148" s="173">
        <v>0</v>
      </c>
      <c r="H148" s="173">
        <v>183.67266073000002</v>
      </c>
      <c r="I148" s="173">
        <v>842.79926288090007</v>
      </c>
      <c r="J148" s="173">
        <v>2519.75327047165</v>
      </c>
      <c r="K148" s="173">
        <v>9925.7737979576104</v>
      </c>
      <c r="L148" s="173">
        <v>1124.2672389898</v>
      </c>
      <c r="M148" s="174">
        <v>2230.96109501713</v>
      </c>
    </row>
    <row r="149" spans="1:13" s="359" customFormat="1" x14ac:dyDescent="0.2">
      <c r="A149" s="70"/>
      <c r="B149" s="72"/>
      <c r="C149" s="173"/>
      <c r="D149" s="173"/>
      <c r="E149" s="173"/>
      <c r="F149" s="306"/>
      <c r="G149" s="306"/>
      <c r="H149" s="306"/>
      <c r="I149" s="306"/>
      <c r="J149" s="306"/>
      <c r="K149" s="173"/>
      <c r="L149" s="173"/>
      <c r="M149" s="174"/>
    </row>
    <row r="150" spans="1:13" s="359" customFormat="1" x14ac:dyDescent="0.2">
      <c r="A150" s="82">
        <v>2011</v>
      </c>
      <c r="B150" s="72" t="s">
        <v>65</v>
      </c>
      <c r="C150" s="173">
        <v>14914.825385875349</v>
      </c>
      <c r="D150" s="173">
        <v>39.060013910660004</v>
      </c>
      <c r="E150" s="173">
        <v>13678.00891674545</v>
      </c>
      <c r="F150" s="173">
        <v>0</v>
      </c>
      <c r="G150" s="173">
        <v>0</v>
      </c>
      <c r="H150" s="173">
        <v>174.61459287</v>
      </c>
      <c r="I150" s="173">
        <v>831.38491217659998</v>
      </c>
      <c r="J150" s="173">
        <v>2492.4633886952397</v>
      </c>
      <c r="K150" s="173">
        <v>10179.54602300361</v>
      </c>
      <c r="L150" s="173">
        <v>1197.7564552192398</v>
      </c>
      <c r="M150" s="174">
        <v>2266.5239918463899</v>
      </c>
    </row>
    <row r="151" spans="1:13" s="359" customFormat="1" x14ac:dyDescent="0.2">
      <c r="A151" s="70"/>
      <c r="B151" s="72" t="s">
        <v>66</v>
      </c>
      <c r="C151" s="173">
        <v>14371.627377420678</v>
      </c>
      <c r="D151" s="173">
        <v>46.633187048609997</v>
      </c>
      <c r="E151" s="173">
        <v>13190.520734952439</v>
      </c>
      <c r="F151" s="173">
        <v>0</v>
      </c>
      <c r="G151" s="173">
        <v>0</v>
      </c>
      <c r="H151" s="173">
        <v>122.14708716999999</v>
      </c>
      <c r="I151" s="173">
        <v>890.92767113411992</v>
      </c>
      <c r="J151" s="173">
        <v>2425.17762865554</v>
      </c>
      <c r="K151" s="173">
        <v>9752.2683479927782</v>
      </c>
      <c r="L151" s="173">
        <v>1134.47345541963</v>
      </c>
      <c r="M151" s="174">
        <v>2209.0140543421999</v>
      </c>
    </row>
    <row r="152" spans="1:13" s="359" customFormat="1" x14ac:dyDescent="0.2">
      <c r="A152" s="70"/>
      <c r="B152" s="72" t="s">
        <v>67</v>
      </c>
      <c r="C152" s="173">
        <v>14677.604361963649</v>
      </c>
      <c r="D152" s="173">
        <v>33.245445740609995</v>
      </c>
      <c r="E152" s="173">
        <v>13408.66366584527</v>
      </c>
      <c r="F152" s="173">
        <v>1.05</v>
      </c>
      <c r="G152" s="173">
        <v>0</v>
      </c>
      <c r="H152" s="173">
        <v>77.436183409999998</v>
      </c>
      <c r="I152" s="173">
        <v>884.20885136969991</v>
      </c>
      <c r="J152" s="173">
        <v>2431.5458523931502</v>
      </c>
      <c r="K152" s="173">
        <v>10014.42277867242</v>
      </c>
      <c r="L152" s="173">
        <v>1235.6952503777702</v>
      </c>
      <c r="M152" s="174">
        <v>2132.5677852324102</v>
      </c>
    </row>
    <row r="153" spans="1:13" s="359" customFormat="1" x14ac:dyDescent="0.2">
      <c r="A153" s="70"/>
      <c r="B153" s="72" t="s">
        <v>68</v>
      </c>
      <c r="C153" s="173">
        <v>15043.550553789351</v>
      </c>
      <c r="D153" s="173">
        <v>5.9282185172900004</v>
      </c>
      <c r="E153" s="173">
        <v>13701.809075294401</v>
      </c>
      <c r="F153" s="173">
        <v>10.3</v>
      </c>
      <c r="G153" s="173">
        <v>0</v>
      </c>
      <c r="H153" s="173">
        <v>127.28116652</v>
      </c>
      <c r="I153" s="173">
        <v>1002.2846037739801</v>
      </c>
      <c r="J153" s="173">
        <v>2433.07631167921</v>
      </c>
      <c r="K153" s="173">
        <v>10128.866993321211</v>
      </c>
      <c r="L153" s="173">
        <v>1335.8132599776602</v>
      </c>
      <c r="M153" s="174">
        <v>2168.5433004382699</v>
      </c>
    </row>
    <row r="154" spans="1:13" s="359" customFormat="1" x14ac:dyDescent="0.2">
      <c r="A154" s="70"/>
      <c r="B154" s="72" t="s">
        <v>69</v>
      </c>
      <c r="C154" s="173">
        <v>15063.629139561583</v>
      </c>
      <c r="D154" s="173">
        <v>8.8680896237399978</v>
      </c>
      <c r="E154" s="173">
        <v>13802.368099705522</v>
      </c>
      <c r="F154" s="173">
        <v>7.8</v>
      </c>
      <c r="G154" s="173">
        <v>0</v>
      </c>
      <c r="H154" s="173">
        <v>137.36758721000001</v>
      </c>
      <c r="I154" s="173">
        <v>942.72317569200004</v>
      </c>
      <c r="J154" s="173">
        <v>2463.1801839296804</v>
      </c>
      <c r="K154" s="173">
        <v>10251.297152873842</v>
      </c>
      <c r="L154" s="173">
        <v>1252.3929502323201</v>
      </c>
      <c r="M154" s="174">
        <v>2075.1509056923301</v>
      </c>
    </row>
    <row r="155" spans="1:13" s="359" customFormat="1" x14ac:dyDescent="0.2">
      <c r="A155" s="70"/>
      <c r="B155" s="72" t="s">
        <v>70</v>
      </c>
      <c r="C155" s="173">
        <v>15185.575923012149</v>
      </c>
      <c r="D155" s="173">
        <v>9.2847141016200005</v>
      </c>
      <c r="E155" s="173">
        <v>13916.73840747232</v>
      </c>
      <c r="F155" s="173">
        <v>5.73</v>
      </c>
      <c r="G155" s="173">
        <v>0</v>
      </c>
      <c r="H155" s="173">
        <v>151.36032313999999</v>
      </c>
      <c r="I155" s="173">
        <v>984.45838558793002</v>
      </c>
      <c r="J155" s="173">
        <v>2438.1902889160697</v>
      </c>
      <c r="K155" s="173">
        <v>10336.99940982832</v>
      </c>
      <c r="L155" s="173">
        <v>1259.5528014382101</v>
      </c>
      <c r="M155" s="174">
        <v>2105.5225924842002</v>
      </c>
    </row>
    <row r="156" spans="1:13" s="359" customFormat="1" x14ac:dyDescent="0.2">
      <c r="A156" s="70"/>
      <c r="B156" s="72" t="s">
        <v>61</v>
      </c>
      <c r="C156" s="173">
        <v>14354.512512487961</v>
      </c>
      <c r="D156" s="173">
        <v>17.344234626909998</v>
      </c>
      <c r="E156" s="173">
        <v>13240.199019613721</v>
      </c>
      <c r="F156" s="173">
        <v>12.5</v>
      </c>
      <c r="G156" s="173">
        <v>0</v>
      </c>
      <c r="H156" s="173">
        <v>136.44716513999998</v>
      </c>
      <c r="I156" s="173">
        <v>1088.1490091731901</v>
      </c>
      <c r="J156" s="173">
        <v>2274.2969598542604</v>
      </c>
      <c r="K156" s="173">
        <v>9728.8058854462706</v>
      </c>
      <c r="L156" s="173">
        <v>1096.9692582473301</v>
      </c>
      <c r="M156" s="174">
        <v>1934.72663631859</v>
      </c>
    </row>
    <row r="157" spans="1:13" s="359" customFormat="1" x14ac:dyDescent="0.2">
      <c r="A157" s="70"/>
      <c r="B157" s="72" t="s">
        <v>62</v>
      </c>
      <c r="C157" s="173">
        <v>14861.05667223292</v>
      </c>
      <c r="D157" s="173">
        <v>16.027840417669999</v>
      </c>
      <c r="E157" s="173">
        <v>13709.6312534307</v>
      </c>
      <c r="F157" s="173">
        <v>4.16</v>
      </c>
      <c r="G157" s="173">
        <v>0</v>
      </c>
      <c r="H157" s="173">
        <v>82.906804160000007</v>
      </c>
      <c r="I157" s="173">
        <v>1162.6833999717499</v>
      </c>
      <c r="J157" s="173">
        <v>2350.9243143213503</v>
      </c>
      <c r="K157" s="173">
        <v>10108.956734977601</v>
      </c>
      <c r="L157" s="173">
        <v>1135.3975783845501</v>
      </c>
      <c r="M157" s="174">
        <v>1975.20883939703</v>
      </c>
    </row>
    <row r="158" spans="1:13" s="359" customFormat="1" x14ac:dyDescent="0.2">
      <c r="A158" s="70"/>
      <c r="B158" s="72" t="s">
        <v>63</v>
      </c>
      <c r="C158" s="173">
        <v>15406.664026396378</v>
      </c>
      <c r="D158" s="173">
        <v>53.617231775290001</v>
      </c>
      <c r="E158" s="173">
        <v>14179.976695942489</v>
      </c>
      <c r="F158" s="173">
        <v>3.33</v>
      </c>
      <c r="G158" s="173">
        <v>0</v>
      </c>
      <c r="H158" s="173">
        <v>87.360344690000005</v>
      </c>
      <c r="I158" s="173">
        <v>1173.0962182867599</v>
      </c>
      <c r="J158" s="173">
        <v>2365.5651136897995</v>
      </c>
      <c r="K158" s="173">
        <v>10550.625019275929</v>
      </c>
      <c r="L158" s="173">
        <v>1173.0700986786001</v>
      </c>
      <c r="M158" s="174">
        <v>2006.9718326780101</v>
      </c>
    </row>
    <row r="159" spans="1:13" s="359" customFormat="1" x14ac:dyDescent="0.2">
      <c r="A159" s="70"/>
      <c r="B159" s="72" t="s">
        <v>64</v>
      </c>
      <c r="C159" s="173">
        <v>15938.05423256231</v>
      </c>
      <c r="D159" s="173">
        <v>36.529282617029999</v>
      </c>
      <c r="E159" s="173">
        <v>14608.783874329551</v>
      </c>
      <c r="F159" s="173">
        <v>1.93</v>
      </c>
      <c r="G159" s="173">
        <v>0</v>
      </c>
      <c r="H159" s="173">
        <v>78.254034929999989</v>
      </c>
      <c r="I159" s="173">
        <v>1424.74382885567</v>
      </c>
      <c r="J159" s="173">
        <v>2352.5943132379402</v>
      </c>
      <c r="K159" s="173">
        <v>10751.261697305939</v>
      </c>
      <c r="L159" s="173">
        <v>1292.7410756157299</v>
      </c>
      <c r="M159" s="174">
        <v>2031.80768340547</v>
      </c>
    </row>
    <row r="160" spans="1:13" s="359" customFormat="1" x14ac:dyDescent="0.2">
      <c r="A160" s="70"/>
      <c r="B160" s="72" t="s">
        <v>207</v>
      </c>
      <c r="C160" s="173">
        <v>16230.443398533491</v>
      </c>
      <c r="D160" s="173">
        <v>44.695208351109997</v>
      </c>
      <c r="E160" s="173">
        <v>14898.396845552892</v>
      </c>
      <c r="F160" s="173">
        <v>8.41</v>
      </c>
      <c r="G160" s="173">
        <v>0</v>
      </c>
      <c r="H160" s="173">
        <v>67.644670469999994</v>
      </c>
      <c r="I160" s="173">
        <v>1542.0532966069397</v>
      </c>
      <c r="J160" s="173">
        <v>2383.8351230281301</v>
      </c>
      <c r="K160" s="173">
        <v>10896.453755447823</v>
      </c>
      <c r="L160" s="173">
        <v>1287.3513446294901</v>
      </c>
      <c r="M160" s="174">
        <v>2067.2626253356498</v>
      </c>
    </row>
    <row r="161" spans="1:13" s="359" customFormat="1" x14ac:dyDescent="0.2">
      <c r="A161" s="70"/>
      <c r="B161" s="72" t="s">
        <v>83</v>
      </c>
      <c r="C161" s="173">
        <v>16806.135989709968</v>
      </c>
      <c r="D161" s="173">
        <v>15.007302071149999</v>
      </c>
      <c r="E161" s="173">
        <v>15462.294640714528</v>
      </c>
      <c r="F161" s="173">
        <v>15.05191322504</v>
      </c>
      <c r="G161" s="173">
        <v>0</v>
      </c>
      <c r="H161" s="173">
        <v>64.649810490000007</v>
      </c>
      <c r="I161" s="173">
        <v>1677.9070175616798</v>
      </c>
      <c r="J161" s="173">
        <v>2502.7578044315296</v>
      </c>
      <c r="K161" s="173">
        <v>11201.928095006278</v>
      </c>
      <c r="L161" s="173">
        <v>1328.8340469242901</v>
      </c>
      <c r="M161" s="174">
        <v>2112.4310230619299</v>
      </c>
    </row>
    <row r="162" spans="1:13" s="359" customFormat="1" x14ac:dyDescent="0.2">
      <c r="A162" s="70"/>
      <c r="B162" s="72"/>
      <c r="C162" s="173"/>
      <c r="D162" s="173"/>
      <c r="E162" s="173"/>
      <c r="F162" s="306"/>
      <c r="G162" s="306"/>
      <c r="H162" s="306"/>
      <c r="I162" s="306"/>
      <c r="J162" s="306"/>
      <c r="K162" s="173"/>
      <c r="L162" s="173"/>
      <c r="M162" s="174"/>
    </row>
    <row r="163" spans="1:13" s="359" customFormat="1" x14ac:dyDescent="0.2">
      <c r="A163" s="82">
        <v>2012</v>
      </c>
      <c r="B163" s="72" t="s">
        <v>65</v>
      </c>
      <c r="C163" s="173">
        <v>16785.67908851647</v>
      </c>
      <c r="D163" s="173">
        <v>3.6119599999999998</v>
      </c>
      <c r="E163" s="173">
        <v>15487.83943625855</v>
      </c>
      <c r="F163" s="173">
        <v>7.22</v>
      </c>
      <c r="G163" s="173">
        <v>0</v>
      </c>
      <c r="H163" s="173">
        <v>70.907362770000006</v>
      </c>
      <c r="I163" s="173">
        <v>1352.1032598648601</v>
      </c>
      <c r="J163" s="173">
        <v>2529.3338659359601</v>
      </c>
      <c r="K163" s="173">
        <v>11528.274947687729</v>
      </c>
      <c r="L163" s="173">
        <v>1294.2276922579201</v>
      </c>
      <c r="M163" s="174">
        <v>2135.5569942559896</v>
      </c>
    </row>
    <row r="164" spans="1:13" s="359" customFormat="1" x14ac:dyDescent="0.2">
      <c r="A164" s="70"/>
      <c r="B164" s="72" t="s">
        <v>66</v>
      </c>
      <c r="C164" s="173">
        <v>17142.34664716768</v>
      </c>
      <c r="D164" s="173">
        <v>0</v>
      </c>
      <c r="E164" s="173">
        <v>15762.33491784766</v>
      </c>
      <c r="F164" s="173">
        <v>9.93</v>
      </c>
      <c r="G164" s="173">
        <v>0</v>
      </c>
      <c r="H164" s="173">
        <v>73.780184290000008</v>
      </c>
      <c r="I164" s="173">
        <v>1264.2713134042999</v>
      </c>
      <c r="J164" s="173">
        <v>2590.5805945971101</v>
      </c>
      <c r="K164" s="173">
        <v>11823.772825556251</v>
      </c>
      <c r="L164" s="173">
        <v>1380.0117293200199</v>
      </c>
      <c r="M164" s="174">
        <v>2149.0870504582699</v>
      </c>
    </row>
    <row r="165" spans="1:13" s="359" customFormat="1" x14ac:dyDescent="0.2">
      <c r="A165" s="70"/>
      <c r="B165" s="72" t="s">
        <v>67</v>
      </c>
      <c r="C165" s="173">
        <v>17242.215022947908</v>
      </c>
      <c r="D165" s="173">
        <v>7.1682800000000002</v>
      </c>
      <c r="E165" s="173">
        <v>15820.9364089222</v>
      </c>
      <c r="F165" s="173">
        <v>5.04</v>
      </c>
      <c r="G165" s="173">
        <v>0</v>
      </c>
      <c r="H165" s="173">
        <v>109.66861803</v>
      </c>
      <c r="I165" s="173">
        <v>1301.36397367155</v>
      </c>
      <c r="J165" s="173">
        <v>2544.09427891208</v>
      </c>
      <c r="K165" s="173">
        <v>11860.76953830857</v>
      </c>
      <c r="L165" s="173">
        <v>1414.1103340257098</v>
      </c>
      <c r="M165" s="174">
        <v>2164.58169377789</v>
      </c>
    </row>
    <row r="166" spans="1:13" s="359" customFormat="1" x14ac:dyDescent="0.2">
      <c r="A166" s="70"/>
      <c r="B166" s="72" t="s">
        <v>68</v>
      </c>
      <c r="C166" s="173">
        <v>17809.861421109141</v>
      </c>
      <c r="D166" s="173">
        <v>8.1143999999999998</v>
      </c>
      <c r="E166" s="173">
        <v>16405.076727725762</v>
      </c>
      <c r="F166" s="173">
        <v>18.2</v>
      </c>
      <c r="G166" s="173">
        <v>0</v>
      </c>
      <c r="H166" s="173">
        <v>118.83562086999999</v>
      </c>
      <c r="I166" s="173">
        <v>1253.2553004486501</v>
      </c>
      <c r="J166" s="173">
        <v>2450.1238865136002</v>
      </c>
      <c r="K166" s="173">
        <v>12564.661919893511</v>
      </c>
      <c r="L166" s="173">
        <v>1396.6702933833801</v>
      </c>
      <c r="M166" s="174">
        <v>2207.62627532938</v>
      </c>
    </row>
    <row r="167" spans="1:13" s="359" customFormat="1" x14ac:dyDescent="0.2">
      <c r="A167" s="70"/>
      <c r="B167" s="72" t="s">
        <v>69</v>
      </c>
      <c r="C167" s="173">
        <v>17816.760828459959</v>
      </c>
      <c r="D167" s="173">
        <v>8.4354800000000001</v>
      </c>
      <c r="E167" s="173">
        <v>16425.993167947468</v>
      </c>
      <c r="F167" s="173">
        <v>29.7</v>
      </c>
      <c r="G167" s="173">
        <v>0</v>
      </c>
      <c r="H167" s="173">
        <v>125.57622728999999</v>
      </c>
      <c r="I167" s="173">
        <v>1278.5224542711799</v>
      </c>
      <c r="J167" s="173">
        <v>2334.5860003877897</v>
      </c>
      <c r="K167" s="173">
        <v>12657.608485998499</v>
      </c>
      <c r="L167" s="173">
        <v>1382.3321805124899</v>
      </c>
      <c r="M167" s="174">
        <v>2231.6769039968999</v>
      </c>
    </row>
    <row r="168" spans="1:13" s="359" customFormat="1" x14ac:dyDescent="0.2">
      <c r="A168" s="70"/>
      <c r="B168" s="72" t="s">
        <v>70</v>
      </c>
      <c r="C168" s="173">
        <v>18346.286304833771</v>
      </c>
      <c r="D168" s="173">
        <v>3.5691999999999999</v>
      </c>
      <c r="E168" s="173">
        <v>16998.1418156646</v>
      </c>
      <c r="F168" s="173">
        <v>34.642099999999999</v>
      </c>
      <c r="G168" s="173">
        <v>0</v>
      </c>
      <c r="H168" s="173">
        <v>95.141187709999997</v>
      </c>
      <c r="I168" s="173">
        <v>1374.45301184443</v>
      </c>
      <c r="J168" s="173">
        <v>2381.1013646762099</v>
      </c>
      <c r="K168" s="173">
        <v>13112.80415143396</v>
      </c>
      <c r="L168" s="173">
        <v>1344.57528916917</v>
      </c>
      <c r="M168" s="174">
        <v>2285.1072646803</v>
      </c>
    </row>
    <row r="169" spans="1:13" s="359" customFormat="1" x14ac:dyDescent="0.2">
      <c r="A169" s="70"/>
      <c r="B169" s="72" t="s">
        <v>61</v>
      </c>
      <c r="C169" s="173">
        <v>18133.266088245848</v>
      </c>
      <c r="D169" s="173">
        <v>3.58148</v>
      </c>
      <c r="E169" s="173">
        <v>16764.042018683667</v>
      </c>
      <c r="F169" s="173">
        <v>14.1</v>
      </c>
      <c r="G169" s="173">
        <v>0</v>
      </c>
      <c r="H169" s="173">
        <v>93.183982119999996</v>
      </c>
      <c r="I169" s="173">
        <v>1082.4645490588098</v>
      </c>
      <c r="J169" s="173">
        <v>2361.4550296262196</v>
      </c>
      <c r="K169" s="173">
        <v>13212.838457878639</v>
      </c>
      <c r="L169" s="173">
        <v>1365.6425895621799</v>
      </c>
      <c r="M169" s="174">
        <v>2303.4842891313201</v>
      </c>
    </row>
    <row r="170" spans="1:13" s="359" customFormat="1" x14ac:dyDescent="0.2">
      <c r="A170" s="70"/>
      <c r="B170" s="72" t="s">
        <v>62</v>
      </c>
      <c r="C170" s="173">
        <v>17703.198694896848</v>
      </c>
      <c r="D170" s="173">
        <v>3.65042</v>
      </c>
      <c r="E170" s="173">
        <v>16355.186105073799</v>
      </c>
      <c r="F170" s="173">
        <v>12.75162052956</v>
      </c>
      <c r="G170" s="173">
        <v>0</v>
      </c>
      <c r="H170" s="173">
        <v>99.768808269999994</v>
      </c>
      <c r="I170" s="173">
        <v>990.99563895379993</v>
      </c>
      <c r="J170" s="173">
        <v>2347.5501477590501</v>
      </c>
      <c r="K170" s="173">
        <v>12904.119889561389</v>
      </c>
      <c r="L170" s="173">
        <v>1344.3621698230502</v>
      </c>
      <c r="M170" s="174">
        <v>2248.14366721446</v>
      </c>
    </row>
    <row r="171" spans="1:13" s="359" customFormat="1" x14ac:dyDescent="0.2">
      <c r="A171" s="70"/>
      <c r="B171" s="72" t="s">
        <v>63</v>
      </c>
      <c r="C171" s="173">
        <v>17910.498257040526</v>
      </c>
      <c r="D171" s="173">
        <v>14.404159999999999</v>
      </c>
      <c r="E171" s="173">
        <v>16521.942065032879</v>
      </c>
      <c r="F171" s="173">
        <v>18.612135286000001</v>
      </c>
      <c r="G171" s="173">
        <v>0</v>
      </c>
      <c r="H171" s="173">
        <v>99.053033759999991</v>
      </c>
      <c r="I171" s="173">
        <v>1018.29391353295</v>
      </c>
      <c r="J171" s="173">
        <v>2351.1013724487798</v>
      </c>
      <c r="K171" s="173">
        <v>13034.881610005148</v>
      </c>
      <c r="L171" s="173">
        <v>1374.15203200765</v>
      </c>
      <c r="M171" s="174">
        <v>2276.8220276162401</v>
      </c>
    </row>
    <row r="172" spans="1:13" s="359" customFormat="1" x14ac:dyDescent="0.2">
      <c r="A172" s="70"/>
      <c r="B172" s="72" t="s">
        <v>64</v>
      </c>
      <c r="C172" s="173">
        <v>18056.720437503511</v>
      </c>
      <c r="D172" s="173">
        <v>9.15625</v>
      </c>
      <c r="E172" s="173">
        <v>16749.673491543261</v>
      </c>
      <c r="F172" s="173">
        <v>19.46</v>
      </c>
      <c r="G172" s="173">
        <v>0</v>
      </c>
      <c r="H172" s="173">
        <v>99.509350920000003</v>
      </c>
      <c r="I172" s="173">
        <v>1065.3830900968701</v>
      </c>
      <c r="J172" s="173">
        <v>2320.5435632674698</v>
      </c>
      <c r="K172" s="173">
        <v>13244.77748725892</v>
      </c>
      <c r="L172" s="173">
        <v>1297.89069596025</v>
      </c>
      <c r="M172" s="174">
        <v>2298.4174033872901</v>
      </c>
    </row>
    <row r="173" spans="1:13" s="359" customFormat="1" x14ac:dyDescent="0.2">
      <c r="A173" s="70"/>
      <c r="B173" s="72" t="s">
        <v>207</v>
      </c>
      <c r="C173" s="173">
        <v>18550.001550115827</v>
      </c>
      <c r="D173" s="173">
        <v>12.69604</v>
      </c>
      <c r="E173" s="173">
        <v>17237.690407725117</v>
      </c>
      <c r="F173" s="173">
        <v>28.95</v>
      </c>
      <c r="G173" s="173">
        <v>0</v>
      </c>
      <c r="H173" s="173">
        <v>100.60951551000001</v>
      </c>
      <c r="I173" s="173">
        <v>1511.81679307232</v>
      </c>
      <c r="J173" s="173">
        <v>2287.0659052001001</v>
      </c>
      <c r="K173" s="173">
        <v>13309.248193942698</v>
      </c>
      <c r="L173" s="173">
        <v>1299.61510239071</v>
      </c>
      <c r="M173" s="174">
        <v>2370.94345575138</v>
      </c>
    </row>
    <row r="174" spans="1:13" s="359" customFormat="1" x14ac:dyDescent="0.2">
      <c r="A174" s="70"/>
      <c r="B174" s="72" t="s">
        <v>83</v>
      </c>
      <c r="C174" s="173">
        <v>18598.92613431616</v>
      </c>
      <c r="D174" s="173">
        <v>12.377610000000001</v>
      </c>
      <c r="E174" s="173">
        <v>17289.99528330156</v>
      </c>
      <c r="F174" s="173">
        <v>30.06027836538</v>
      </c>
      <c r="G174" s="173">
        <v>0</v>
      </c>
      <c r="H174" s="173">
        <v>106.39887117000001</v>
      </c>
      <c r="I174" s="173">
        <v>1500.2385701662502</v>
      </c>
      <c r="J174" s="173">
        <v>2351.2086048787696</v>
      </c>
      <c r="K174" s="173">
        <v>13302.088958721159</v>
      </c>
      <c r="L174" s="173">
        <v>1296.5532410146</v>
      </c>
      <c r="M174" s="174">
        <v>2420.9909470193002</v>
      </c>
    </row>
    <row r="175" spans="1:13" s="359" customFormat="1" x14ac:dyDescent="0.2">
      <c r="A175" s="70"/>
      <c r="B175" s="72"/>
      <c r="C175" s="173"/>
      <c r="D175" s="173"/>
      <c r="E175" s="173"/>
      <c r="F175" s="173"/>
      <c r="G175" s="173"/>
      <c r="H175" s="173"/>
      <c r="I175" s="173"/>
      <c r="J175" s="173"/>
      <c r="K175" s="173"/>
      <c r="L175" s="173"/>
      <c r="M175" s="174"/>
    </row>
    <row r="176" spans="1:13" s="359" customFormat="1" x14ac:dyDescent="0.2">
      <c r="A176" s="82">
        <v>2013</v>
      </c>
      <c r="B176" s="72" t="s">
        <v>65</v>
      </c>
      <c r="C176" s="173">
        <v>18540.110564214949</v>
      </c>
      <c r="D176" s="173">
        <v>7.1025999999999998</v>
      </c>
      <c r="E176" s="173">
        <v>17401.113386327761</v>
      </c>
      <c r="F176" s="173">
        <v>34.020000000000003</v>
      </c>
      <c r="G176" s="173">
        <v>0</v>
      </c>
      <c r="H176" s="173">
        <v>119.03874783000001</v>
      </c>
      <c r="I176" s="173">
        <v>1305.1853308228501</v>
      </c>
      <c r="J176" s="173">
        <v>2268.4397531088302</v>
      </c>
      <c r="K176" s="173">
        <v>13674.429554566081</v>
      </c>
      <c r="L176" s="173">
        <v>1131.8945778871901</v>
      </c>
      <c r="M176" s="174">
        <v>2446.9938951239901</v>
      </c>
    </row>
    <row r="177" spans="1:13" s="359" customFormat="1" x14ac:dyDescent="0.2">
      <c r="A177" s="70"/>
      <c r="B177" s="72" t="s">
        <v>66</v>
      </c>
      <c r="C177" s="173">
        <v>18628.03452957268</v>
      </c>
      <c r="D177" s="173">
        <v>10.885680000000001</v>
      </c>
      <c r="E177" s="173">
        <v>17380.52450907942</v>
      </c>
      <c r="F177" s="173">
        <v>35.799999999999997</v>
      </c>
      <c r="G177" s="173">
        <v>0</v>
      </c>
      <c r="H177" s="173">
        <v>129.06854801</v>
      </c>
      <c r="I177" s="173">
        <v>1276.2760616605701</v>
      </c>
      <c r="J177" s="173">
        <v>2243.3188365692799</v>
      </c>
      <c r="K177" s="173">
        <v>13696.06106283957</v>
      </c>
      <c r="L177" s="173">
        <v>1236.6243404932598</v>
      </c>
      <c r="M177" s="174">
        <v>2457.5160134287198</v>
      </c>
    </row>
    <row r="178" spans="1:13" s="359" customFormat="1" x14ac:dyDescent="0.2">
      <c r="A178" s="70"/>
      <c r="B178" s="72" t="s">
        <v>67</v>
      </c>
      <c r="C178" s="173">
        <v>19249.674806308849</v>
      </c>
      <c r="D178" s="173">
        <v>5.4968325245000003</v>
      </c>
      <c r="E178" s="173">
        <v>17894.99574785864</v>
      </c>
      <c r="F178" s="173">
        <v>28.720067838799999</v>
      </c>
      <c r="G178" s="173">
        <v>0</v>
      </c>
      <c r="H178" s="173">
        <v>123.49150040000001</v>
      </c>
      <c r="I178" s="173">
        <v>1284.89568956328</v>
      </c>
      <c r="J178" s="173">
        <v>2255.5698116932604</v>
      </c>
      <c r="K178" s="173">
        <v>14202.318678363299</v>
      </c>
      <c r="L178" s="173">
        <v>1349.1822259257096</v>
      </c>
      <c r="M178" s="174">
        <v>2421.5472751738798</v>
      </c>
    </row>
    <row r="179" spans="1:13" s="359" customFormat="1" x14ac:dyDescent="0.2">
      <c r="A179" s="70"/>
      <c r="B179" s="72" t="s">
        <v>68</v>
      </c>
      <c r="C179" s="173">
        <v>19251.565628169315</v>
      </c>
      <c r="D179" s="173">
        <v>5.4774900000000004</v>
      </c>
      <c r="E179" s="173">
        <v>17986.056129980832</v>
      </c>
      <c r="F179" s="173">
        <v>23.65</v>
      </c>
      <c r="G179" s="173">
        <v>0</v>
      </c>
      <c r="H179" s="173">
        <v>136.22642456</v>
      </c>
      <c r="I179" s="173">
        <v>1367.7761051616299</v>
      </c>
      <c r="J179" s="173">
        <v>2260.4966538990097</v>
      </c>
      <c r="K179" s="173">
        <v>14197.906946360192</v>
      </c>
      <c r="L179" s="173">
        <v>1260.0320081884802</v>
      </c>
      <c r="M179" s="174">
        <v>2469.2339693550598</v>
      </c>
    </row>
    <row r="180" spans="1:13" s="359" customFormat="1" x14ac:dyDescent="0.2">
      <c r="A180" s="70"/>
      <c r="B180" s="72" t="s">
        <v>69</v>
      </c>
      <c r="C180" s="173">
        <v>19368.629806038902</v>
      </c>
      <c r="D180" s="173">
        <v>5.7232799999999999</v>
      </c>
      <c r="E180" s="173">
        <v>18115.797854323442</v>
      </c>
      <c r="F180" s="173">
        <v>21.94</v>
      </c>
      <c r="G180" s="173">
        <v>0</v>
      </c>
      <c r="H180" s="173">
        <v>143.4376019</v>
      </c>
      <c r="I180" s="173">
        <v>1397.0648636272201</v>
      </c>
      <c r="J180" s="173">
        <v>2237.7540737170198</v>
      </c>
      <c r="K180" s="173">
        <v>14315.601315079202</v>
      </c>
      <c r="L180" s="173">
        <v>1247.1086717154601</v>
      </c>
      <c r="M180" s="174">
        <v>2493.48957565705</v>
      </c>
    </row>
    <row r="181" spans="1:13" s="359" customFormat="1" x14ac:dyDescent="0.2">
      <c r="A181" s="70"/>
      <c r="B181" s="72" t="s">
        <v>70</v>
      </c>
      <c r="C181" s="173">
        <v>19994.494029997859</v>
      </c>
      <c r="D181" s="173">
        <v>7.7160000000000002</v>
      </c>
      <c r="E181" s="173">
        <v>18762.674662195728</v>
      </c>
      <c r="F181" s="173">
        <v>16.98</v>
      </c>
      <c r="G181" s="173">
        <v>0</v>
      </c>
      <c r="H181" s="173">
        <v>158.07639568000002</v>
      </c>
      <c r="I181" s="173">
        <v>1903.6690786270799</v>
      </c>
      <c r="J181" s="173">
        <v>2235.2547937695799</v>
      </c>
      <c r="K181" s="173">
        <v>14448.694394119069</v>
      </c>
      <c r="L181" s="173">
        <v>1224.1033678021302</v>
      </c>
      <c r="M181" s="174">
        <v>2535.3966045289399</v>
      </c>
    </row>
    <row r="182" spans="1:13" s="359" customFormat="1" x14ac:dyDescent="0.2">
      <c r="A182" s="70"/>
      <c r="B182" s="72" t="s">
        <v>61</v>
      </c>
      <c r="C182" s="173">
        <v>20589.006369653518</v>
      </c>
      <c r="D182" s="173">
        <v>7.5846</v>
      </c>
      <c r="E182" s="173">
        <v>19228.823246032538</v>
      </c>
      <c r="F182" s="173">
        <v>17</v>
      </c>
      <c r="G182" s="173">
        <v>0</v>
      </c>
      <c r="H182" s="173">
        <v>134.43243649999999</v>
      </c>
      <c r="I182" s="173">
        <v>1899.6726783287097</v>
      </c>
      <c r="J182" s="173">
        <v>2356.9813288996397</v>
      </c>
      <c r="K182" s="173">
        <v>14820.736802304189</v>
      </c>
      <c r="L182" s="173">
        <v>1352.5985236209801</v>
      </c>
      <c r="M182" s="174">
        <v>2580.0515899698698</v>
      </c>
    </row>
    <row r="183" spans="1:13" s="359" customFormat="1" x14ac:dyDescent="0.2">
      <c r="A183" s="70"/>
      <c r="B183" s="72" t="s">
        <v>62</v>
      </c>
      <c r="C183" s="173">
        <v>20615.586805732888</v>
      </c>
      <c r="D183" s="173">
        <v>15.48344</v>
      </c>
      <c r="E183" s="173">
        <v>19270.668517828039</v>
      </c>
      <c r="F183" s="173">
        <v>18.53</v>
      </c>
      <c r="G183" s="173">
        <v>0</v>
      </c>
      <c r="H183" s="173">
        <v>127.6401091</v>
      </c>
      <c r="I183" s="173">
        <v>1908.0948645004401</v>
      </c>
      <c r="J183" s="173">
        <v>2375.4702382327196</v>
      </c>
      <c r="K183" s="173">
        <v>14840.93330599488</v>
      </c>
      <c r="L183" s="173">
        <v>1329.4348479048499</v>
      </c>
      <c r="M183" s="174">
        <v>2635.1371628127899</v>
      </c>
    </row>
    <row r="184" spans="1:13" s="359" customFormat="1" x14ac:dyDescent="0.2">
      <c r="A184" s="70"/>
      <c r="B184" s="72" t="s">
        <v>63</v>
      </c>
      <c r="C184" s="173">
        <v>20683.696582425036</v>
      </c>
      <c r="D184" s="173">
        <v>17.174610000000001</v>
      </c>
      <c r="E184" s="173">
        <v>19326.28781319048</v>
      </c>
      <c r="F184" s="173">
        <v>21.52</v>
      </c>
      <c r="G184" s="173">
        <v>0</v>
      </c>
      <c r="H184" s="173">
        <v>113.49045133000001</v>
      </c>
      <c r="I184" s="173">
        <v>1919.8579605784</v>
      </c>
      <c r="J184" s="173">
        <v>2368.6166096989</v>
      </c>
      <c r="K184" s="173">
        <v>14902.802791583181</v>
      </c>
      <c r="L184" s="173">
        <v>1340.2341592345601</v>
      </c>
      <c r="M184" s="174">
        <v>2648.91661936419</v>
      </c>
    </row>
    <row r="185" spans="1:13" s="359" customFormat="1" x14ac:dyDescent="0.2">
      <c r="A185" s="70"/>
      <c r="B185" s="72" t="s">
        <v>64</v>
      </c>
      <c r="C185" s="173">
        <v>21194.116188610162</v>
      </c>
      <c r="D185" s="173">
        <v>17.38692</v>
      </c>
      <c r="E185" s="173">
        <v>19732.25119151645</v>
      </c>
      <c r="F185" s="173">
        <v>30.670704000000001</v>
      </c>
      <c r="G185" s="173">
        <v>0</v>
      </c>
      <c r="H185" s="173">
        <v>102.08843767</v>
      </c>
      <c r="I185" s="173">
        <v>1899.1893923820398</v>
      </c>
      <c r="J185" s="173">
        <v>2361.53126831899</v>
      </c>
      <c r="K185" s="173">
        <v>15338.771389145419</v>
      </c>
      <c r="L185" s="173">
        <v>1444.47807709371</v>
      </c>
      <c r="M185" s="174">
        <v>2719.5707109421401</v>
      </c>
    </row>
    <row r="186" spans="1:13" s="359" customFormat="1" x14ac:dyDescent="0.2">
      <c r="A186" s="70"/>
      <c r="B186" s="72" t="s">
        <v>207</v>
      </c>
      <c r="C186" s="173">
        <v>21194.116188610162</v>
      </c>
      <c r="D186" s="173">
        <v>17.38692</v>
      </c>
      <c r="E186" s="173">
        <v>19732.25119151645</v>
      </c>
      <c r="F186" s="173">
        <v>30.670704000000001</v>
      </c>
      <c r="G186" s="173">
        <v>0</v>
      </c>
      <c r="H186" s="173">
        <v>102.08843767</v>
      </c>
      <c r="I186" s="173">
        <v>1899.1893923820398</v>
      </c>
      <c r="J186" s="173">
        <v>2361.53126831899</v>
      </c>
      <c r="K186" s="173">
        <v>15338.771389145419</v>
      </c>
      <c r="L186" s="173">
        <v>1444.47807709371</v>
      </c>
      <c r="M186" s="174">
        <v>2719.5707109421401</v>
      </c>
    </row>
    <row r="187" spans="1:13" s="359" customFormat="1" x14ac:dyDescent="0.2">
      <c r="A187" s="70"/>
      <c r="B187" s="72" t="s">
        <v>83</v>
      </c>
      <c r="C187" s="173">
        <v>21696.448677181816</v>
      </c>
      <c r="D187" s="173">
        <v>17.341470000000001</v>
      </c>
      <c r="E187" s="173">
        <v>20235.020303955767</v>
      </c>
      <c r="F187" s="173">
        <v>31.382752198639999</v>
      </c>
      <c r="G187" s="173">
        <v>0</v>
      </c>
      <c r="H187" s="173">
        <v>100.06528309000001</v>
      </c>
      <c r="I187" s="173">
        <v>2187.3242964685096</v>
      </c>
      <c r="J187" s="173">
        <v>2373.6957107094499</v>
      </c>
      <c r="K187" s="173">
        <v>15542.552261489169</v>
      </c>
      <c r="L187" s="173">
        <v>1444.08690322605</v>
      </c>
      <c r="M187" s="174">
        <v>2763.6169101166597</v>
      </c>
    </row>
    <row r="188" spans="1:13" s="359" customFormat="1" x14ac:dyDescent="0.2">
      <c r="A188" s="70"/>
      <c r="B188" s="72"/>
      <c r="C188" s="173"/>
      <c r="D188" s="173"/>
      <c r="E188" s="173"/>
      <c r="F188" s="173"/>
      <c r="G188" s="173"/>
      <c r="H188" s="173"/>
      <c r="I188" s="173"/>
      <c r="J188" s="173"/>
      <c r="K188" s="173"/>
      <c r="L188" s="173"/>
      <c r="M188" s="174"/>
    </row>
    <row r="189" spans="1:13" s="359" customFormat="1" x14ac:dyDescent="0.2">
      <c r="A189" s="82">
        <v>2014</v>
      </c>
      <c r="B189" s="72" t="s">
        <v>65</v>
      </c>
      <c r="C189" s="173">
        <v>21695.341282272318</v>
      </c>
      <c r="D189" s="173">
        <v>18.189900000000002</v>
      </c>
      <c r="E189" s="173">
        <v>20324.820307378788</v>
      </c>
      <c r="F189" s="173">
        <v>32.07</v>
      </c>
      <c r="G189" s="173">
        <v>0</v>
      </c>
      <c r="H189" s="173">
        <v>103.8351145</v>
      </c>
      <c r="I189" s="173">
        <v>2074.6199878676198</v>
      </c>
      <c r="J189" s="173">
        <v>2338.1304189873299</v>
      </c>
      <c r="K189" s="173">
        <v>15776.164786023841</v>
      </c>
      <c r="L189" s="173">
        <v>1352.3310748935301</v>
      </c>
      <c r="M189" s="174">
        <v>2814.4480235743499</v>
      </c>
    </row>
    <row r="190" spans="1:13" s="359" customFormat="1" x14ac:dyDescent="0.2">
      <c r="A190" s="70"/>
      <c r="B190" s="72" t="s">
        <v>66</v>
      </c>
      <c r="C190" s="173">
        <v>21724.480520091231</v>
      </c>
      <c r="D190" s="173">
        <v>18.47703789689</v>
      </c>
      <c r="E190" s="173">
        <v>20318.98341119802</v>
      </c>
      <c r="F190" s="173">
        <v>29.48</v>
      </c>
      <c r="G190" s="173">
        <v>0</v>
      </c>
      <c r="H190" s="173">
        <v>116.19617249000001</v>
      </c>
      <c r="I190" s="173">
        <v>2037.9367172443001</v>
      </c>
      <c r="J190" s="173">
        <v>2352.7851591395997</v>
      </c>
      <c r="K190" s="173">
        <v>15782.58536232412</v>
      </c>
      <c r="L190" s="173">
        <v>1387.0200709963199</v>
      </c>
      <c r="M190" s="174">
        <v>2864.5237722657203</v>
      </c>
    </row>
    <row r="191" spans="1:13" s="359" customFormat="1" x14ac:dyDescent="0.2">
      <c r="A191" s="70"/>
      <c r="B191" s="72" t="s">
        <v>67</v>
      </c>
      <c r="C191" s="173">
        <v>22127.739871342623</v>
      </c>
      <c r="D191" s="173">
        <v>15.80976206109</v>
      </c>
      <c r="E191" s="173">
        <v>20520.613172161033</v>
      </c>
      <c r="F191" s="173">
        <v>28.83</v>
      </c>
      <c r="G191" s="173">
        <v>0</v>
      </c>
      <c r="H191" s="173">
        <v>114.34793535999999</v>
      </c>
      <c r="I191" s="173">
        <v>2163.4214965854303</v>
      </c>
      <c r="J191" s="173">
        <v>2389.4705807103101</v>
      </c>
      <c r="K191" s="173">
        <v>15824.543159505292</v>
      </c>
      <c r="L191" s="173">
        <v>1591.3169371205001</v>
      </c>
      <c r="M191" s="174">
        <v>2742.4286721351</v>
      </c>
    </row>
    <row r="192" spans="1:13" s="359" customFormat="1" x14ac:dyDescent="0.2">
      <c r="A192" s="70"/>
      <c r="B192" s="72" t="s">
        <v>68</v>
      </c>
      <c r="C192" s="173">
        <v>22057.829343176891</v>
      </c>
      <c r="D192" s="173">
        <v>15.520852296139999</v>
      </c>
      <c r="E192" s="173">
        <v>20526.531673088899</v>
      </c>
      <c r="F192" s="173">
        <v>30.36</v>
      </c>
      <c r="G192" s="173">
        <v>0</v>
      </c>
      <c r="H192" s="173">
        <v>115.92609609</v>
      </c>
      <c r="I192" s="173">
        <v>2347.5542466442598</v>
      </c>
      <c r="J192" s="173">
        <v>2392.3266198649799</v>
      </c>
      <c r="K192" s="173">
        <v>15640.364710489659</v>
      </c>
      <c r="L192" s="173">
        <v>1515.7768177918501</v>
      </c>
      <c r="M192" s="174">
        <v>2763.7537678594003</v>
      </c>
    </row>
    <row r="193" spans="1:13" s="359" customFormat="1" x14ac:dyDescent="0.2">
      <c r="A193" s="70"/>
      <c r="B193" s="72" t="s">
        <v>69</v>
      </c>
      <c r="C193" s="173">
        <v>23182.927544072489</v>
      </c>
      <c r="D193" s="173">
        <v>17.15802970971</v>
      </c>
      <c r="E193" s="173">
        <v>21557.713867694671</v>
      </c>
      <c r="F193" s="173">
        <v>24.2806392</v>
      </c>
      <c r="G193" s="173">
        <v>0</v>
      </c>
      <c r="H193" s="173">
        <v>149.77773103999999</v>
      </c>
      <c r="I193" s="173">
        <v>2441.9484542266096</v>
      </c>
      <c r="J193" s="173">
        <v>2445.81058754073</v>
      </c>
      <c r="K193" s="173">
        <v>16495.896455687329</v>
      </c>
      <c r="L193" s="173">
        <v>1608.0556466681101</v>
      </c>
      <c r="M193" s="174">
        <v>2895.2201190144701</v>
      </c>
    </row>
    <row r="194" spans="1:13" s="359" customFormat="1" x14ac:dyDescent="0.2">
      <c r="A194" s="70"/>
      <c r="B194" s="72" t="s">
        <v>70</v>
      </c>
      <c r="C194" s="173">
        <v>23369.336883961183</v>
      </c>
      <c r="D194" s="173">
        <v>15.053756985430001</v>
      </c>
      <c r="E194" s="173">
        <v>21817.67693926116</v>
      </c>
      <c r="F194" s="173">
        <v>29.604387800000001</v>
      </c>
      <c r="G194" s="173">
        <v>0</v>
      </c>
      <c r="H194" s="173">
        <v>156.36982096999998</v>
      </c>
      <c r="I194" s="173">
        <v>2516.75610406533</v>
      </c>
      <c r="J194" s="173">
        <v>2511.9463776866401</v>
      </c>
      <c r="K194" s="173">
        <v>16603.00024873919</v>
      </c>
      <c r="L194" s="173">
        <v>1536.6061877145896</v>
      </c>
      <c r="M194" s="174">
        <v>2934.3884191193401</v>
      </c>
    </row>
    <row r="195" spans="1:13" s="359" customFormat="1" x14ac:dyDescent="0.2">
      <c r="A195" s="70"/>
      <c r="B195" s="72" t="s">
        <v>61</v>
      </c>
      <c r="C195" s="173">
        <v>23522.189324077299</v>
      </c>
      <c r="D195" s="173">
        <v>15.03423148984</v>
      </c>
      <c r="E195" s="173">
        <v>22082.46434103874</v>
      </c>
      <c r="F195" s="173">
        <v>19.78</v>
      </c>
      <c r="G195" s="173">
        <v>0</v>
      </c>
      <c r="H195" s="173">
        <v>164.80953455999997</v>
      </c>
      <c r="I195" s="173">
        <v>2552.6797962939399</v>
      </c>
      <c r="J195" s="173">
        <v>2340.9521249624204</v>
      </c>
      <c r="K195" s="173">
        <v>17004.242885222378</v>
      </c>
      <c r="L195" s="173">
        <v>1424.6907515487198</v>
      </c>
      <c r="M195" s="174">
        <v>2970.5248700349898</v>
      </c>
    </row>
    <row r="196" spans="1:13" s="359" customFormat="1" x14ac:dyDescent="0.2">
      <c r="A196" s="70"/>
      <c r="B196" s="72" t="s">
        <v>62</v>
      </c>
      <c r="C196" s="173">
        <v>23745.857878876748</v>
      </c>
      <c r="D196" s="173">
        <v>15.35328128864</v>
      </c>
      <c r="E196" s="173">
        <v>22096.72384110756</v>
      </c>
      <c r="F196" s="173">
        <v>10.181139999999999</v>
      </c>
      <c r="G196" s="173">
        <v>0</v>
      </c>
      <c r="H196" s="173">
        <v>176.54278332999999</v>
      </c>
      <c r="I196" s="173">
        <v>2583.51895759845</v>
      </c>
      <c r="J196" s="173">
        <v>2314.1430077784794</v>
      </c>
      <c r="K196" s="173">
        <v>17012.33795240063</v>
      </c>
      <c r="L196" s="173">
        <v>1633.7807564805498</v>
      </c>
      <c r="M196" s="174">
        <v>2965.0981889128798</v>
      </c>
    </row>
    <row r="197" spans="1:13" s="359" customFormat="1" x14ac:dyDescent="0.2">
      <c r="A197" s="70"/>
      <c r="B197" s="72" t="s">
        <v>63</v>
      </c>
      <c r="C197" s="173">
        <v>23717.915920215557</v>
      </c>
      <c r="D197" s="173">
        <v>18.166946305980002</v>
      </c>
      <c r="E197" s="173">
        <v>22083.451476613518</v>
      </c>
      <c r="F197" s="173">
        <v>16.155000000000001</v>
      </c>
      <c r="G197" s="173">
        <v>0</v>
      </c>
      <c r="H197" s="173">
        <v>172.28555433</v>
      </c>
      <c r="I197" s="173">
        <v>2597.65471902032</v>
      </c>
      <c r="J197" s="173">
        <v>2331.2174976914498</v>
      </c>
      <c r="K197" s="173">
        <v>16966.13870557175</v>
      </c>
      <c r="L197" s="173">
        <v>1616.2974972960601</v>
      </c>
      <c r="M197" s="174">
        <v>3014.2477791533001</v>
      </c>
    </row>
    <row r="198" spans="1:13" s="359" customFormat="1" x14ac:dyDescent="0.2">
      <c r="A198" s="70"/>
      <c r="B198" s="72" t="s">
        <v>64</v>
      </c>
      <c r="C198" s="173">
        <v>23043.260883377385</v>
      </c>
      <c r="D198" s="173">
        <v>18.525613218210001</v>
      </c>
      <c r="E198" s="173">
        <v>21405.456407469002</v>
      </c>
      <c r="F198" s="173">
        <v>16.8</v>
      </c>
      <c r="G198" s="173">
        <v>0</v>
      </c>
      <c r="H198" s="173">
        <v>180.87005411000001</v>
      </c>
      <c r="I198" s="173">
        <v>2563.5242816322102</v>
      </c>
      <c r="J198" s="173">
        <v>2349.0617662701798</v>
      </c>
      <c r="K198" s="173">
        <v>16295.200305456612</v>
      </c>
      <c r="L198" s="173">
        <v>1619.2788626901702</v>
      </c>
      <c r="M198" s="174">
        <v>3058.15910033306</v>
      </c>
    </row>
    <row r="199" spans="1:13" s="359" customFormat="1" x14ac:dyDescent="0.2">
      <c r="A199" s="70"/>
      <c r="B199" s="72" t="s">
        <v>207</v>
      </c>
      <c r="C199" s="173">
        <v>23349.236943798685</v>
      </c>
      <c r="D199" s="173">
        <v>10.997067532539999</v>
      </c>
      <c r="E199" s="173">
        <v>21582.990299950608</v>
      </c>
      <c r="F199" s="173">
        <v>22.811928000000002</v>
      </c>
      <c r="G199" s="173">
        <v>0</v>
      </c>
      <c r="H199" s="173">
        <v>169.00538340999998</v>
      </c>
      <c r="I199" s="173">
        <v>2702.4285366387498</v>
      </c>
      <c r="J199" s="173">
        <v>2360.0272656900297</v>
      </c>
      <c r="K199" s="173">
        <v>16328.71718621183</v>
      </c>
      <c r="L199" s="173">
        <v>1755.24957631554</v>
      </c>
      <c r="M199" s="174">
        <v>3084.9276473480099</v>
      </c>
    </row>
    <row r="200" spans="1:13" s="359" customFormat="1" x14ac:dyDescent="0.2">
      <c r="A200" s="70"/>
      <c r="B200" s="72" t="s">
        <v>83</v>
      </c>
      <c r="C200" s="173">
        <v>23512.420515715032</v>
      </c>
      <c r="D200" s="173">
        <v>25.05110414576</v>
      </c>
      <c r="E200" s="173">
        <v>21966.51381065547</v>
      </c>
      <c r="F200" s="173">
        <v>16.481988718429999</v>
      </c>
      <c r="G200" s="173">
        <v>0</v>
      </c>
      <c r="H200" s="173">
        <v>174.73892752</v>
      </c>
      <c r="I200" s="173">
        <v>3017.3457629766499</v>
      </c>
      <c r="J200" s="173">
        <v>2370.4730522341101</v>
      </c>
      <c r="K200" s="173">
        <v>16387.47407920628</v>
      </c>
      <c r="L200" s="173">
        <v>1520.8556009137999</v>
      </c>
      <c r="M200" s="174">
        <v>3103.3921549346701</v>
      </c>
    </row>
    <row r="201" spans="1:13" x14ac:dyDescent="0.2">
      <c r="A201" s="145"/>
      <c r="B201" s="23"/>
      <c r="C201" s="23"/>
      <c r="D201" s="23"/>
      <c r="E201" s="23"/>
      <c r="F201" s="23"/>
      <c r="G201" s="23"/>
      <c r="H201" s="23"/>
      <c r="I201" s="23"/>
      <c r="J201" s="23"/>
      <c r="K201" s="23"/>
      <c r="L201" s="23"/>
      <c r="M201" s="25"/>
    </row>
    <row r="202" spans="1:13" x14ac:dyDescent="0.2">
      <c r="A202" s="63"/>
      <c r="C202" s="67"/>
      <c r="D202" s="67"/>
      <c r="E202" s="67"/>
      <c r="F202" s="67"/>
      <c r="G202" s="67"/>
      <c r="H202" s="67"/>
      <c r="I202" s="67"/>
      <c r="J202" s="67"/>
      <c r="K202" s="67"/>
      <c r="L202" s="67"/>
      <c r="M202" s="67"/>
    </row>
    <row r="203" spans="1:13" x14ac:dyDescent="0.2">
      <c r="A203" s="63"/>
      <c r="C203" s="67"/>
      <c r="D203" s="67"/>
      <c r="E203" s="67"/>
      <c r="F203" s="67"/>
      <c r="G203" s="67"/>
      <c r="H203" s="67"/>
      <c r="I203" s="67"/>
      <c r="J203" s="67"/>
      <c r="K203" s="67"/>
      <c r="L203" s="67"/>
      <c r="M203" s="67"/>
    </row>
    <row r="204" spans="1:13" x14ac:dyDescent="0.2">
      <c r="A204" s="63"/>
    </row>
    <row r="205" spans="1:13" x14ac:dyDescent="0.2">
      <c r="A205" s="63"/>
    </row>
    <row r="206" spans="1:13" x14ac:dyDescent="0.2">
      <c r="A206" s="63"/>
    </row>
    <row r="207" spans="1:13" x14ac:dyDescent="0.2">
      <c r="A207" s="63"/>
    </row>
    <row r="208" spans="1:13" x14ac:dyDescent="0.2">
      <c r="A208" s="63"/>
    </row>
    <row r="209" spans="1:1" x14ac:dyDescent="0.2">
      <c r="A209" s="63"/>
    </row>
    <row r="210" spans="1:1" x14ac:dyDescent="0.2">
      <c r="A210" s="63"/>
    </row>
    <row r="211" spans="1:1" x14ac:dyDescent="0.2">
      <c r="A211" s="63"/>
    </row>
    <row r="212" spans="1:1" x14ac:dyDescent="0.2">
      <c r="A212" s="63"/>
    </row>
    <row r="213" spans="1:1" x14ac:dyDescent="0.2">
      <c r="A213" s="63"/>
    </row>
    <row r="214" spans="1:1" x14ac:dyDescent="0.2">
      <c r="A214" s="63"/>
    </row>
    <row r="215" spans="1:1" x14ac:dyDescent="0.2">
      <c r="A215" s="63"/>
    </row>
    <row r="216" spans="1:1" x14ac:dyDescent="0.2">
      <c r="A216" s="63"/>
    </row>
    <row r="217" spans="1:1" x14ac:dyDescent="0.2">
      <c r="A217" s="63"/>
    </row>
    <row r="218" spans="1:1" x14ac:dyDescent="0.2">
      <c r="A218" s="63"/>
    </row>
    <row r="219" spans="1:1" x14ac:dyDescent="0.2">
      <c r="A219" s="63"/>
    </row>
    <row r="220" spans="1:1" x14ac:dyDescent="0.2">
      <c r="A220" s="63"/>
    </row>
    <row r="221" spans="1:1" x14ac:dyDescent="0.2">
      <c r="A221" s="63"/>
    </row>
    <row r="222" spans="1:1" x14ac:dyDescent="0.2">
      <c r="A222" s="63"/>
    </row>
    <row r="223" spans="1:1" x14ac:dyDescent="0.2">
      <c r="A223" s="63"/>
    </row>
    <row r="224" spans="1:1" x14ac:dyDescent="0.2">
      <c r="A224" s="63"/>
    </row>
    <row r="225" spans="1:1" x14ac:dyDescent="0.2">
      <c r="A225" s="63"/>
    </row>
    <row r="226" spans="1:1" x14ac:dyDescent="0.2">
      <c r="A226" s="63"/>
    </row>
    <row r="227" spans="1:1" x14ac:dyDescent="0.2">
      <c r="A227" s="63"/>
    </row>
    <row r="228" spans="1:1" x14ac:dyDescent="0.2">
      <c r="A228" s="63"/>
    </row>
    <row r="229" spans="1:1" x14ac:dyDescent="0.2">
      <c r="A229" s="63"/>
    </row>
    <row r="230" spans="1:1" x14ac:dyDescent="0.2">
      <c r="A230" s="63"/>
    </row>
    <row r="231" spans="1:1" x14ac:dyDescent="0.2">
      <c r="A231" s="63"/>
    </row>
    <row r="232" spans="1:1" x14ac:dyDescent="0.2">
      <c r="A232" s="63"/>
    </row>
    <row r="233" spans="1:1" x14ac:dyDescent="0.2">
      <c r="A233" s="63"/>
    </row>
    <row r="234" spans="1:1" x14ac:dyDescent="0.2">
      <c r="A234" s="63"/>
    </row>
    <row r="235" spans="1:1" x14ac:dyDescent="0.2">
      <c r="A235" s="63"/>
    </row>
    <row r="236" spans="1:1" x14ac:dyDescent="0.2">
      <c r="A236" s="63"/>
    </row>
    <row r="237" spans="1:1" x14ac:dyDescent="0.2">
      <c r="A237" s="63"/>
    </row>
    <row r="238" spans="1:1" x14ac:dyDescent="0.2">
      <c r="A238" s="63"/>
    </row>
    <row r="239" spans="1:1" x14ac:dyDescent="0.2">
      <c r="A239" s="63"/>
    </row>
    <row r="240" spans="1:1" x14ac:dyDescent="0.2">
      <c r="A240" s="63"/>
    </row>
    <row r="241" spans="1:1" x14ac:dyDescent="0.2">
      <c r="A241" s="63"/>
    </row>
    <row r="242" spans="1:1" x14ac:dyDescent="0.2">
      <c r="A242" s="63"/>
    </row>
    <row r="243" spans="1:1" x14ac:dyDescent="0.2">
      <c r="A243" s="63"/>
    </row>
    <row r="244" spans="1:1" x14ac:dyDescent="0.2">
      <c r="A244" s="63"/>
    </row>
    <row r="245" spans="1:1" x14ac:dyDescent="0.2">
      <c r="A245" s="63"/>
    </row>
    <row r="246" spans="1:1" x14ac:dyDescent="0.2">
      <c r="A246" s="63"/>
    </row>
    <row r="247" spans="1:1" x14ac:dyDescent="0.2">
      <c r="A247" s="63"/>
    </row>
    <row r="248" spans="1:1" x14ac:dyDescent="0.2">
      <c r="A248" s="63"/>
    </row>
    <row r="249" spans="1:1" x14ac:dyDescent="0.2">
      <c r="A249" s="63"/>
    </row>
    <row r="250" spans="1:1" x14ac:dyDescent="0.2">
      <c r="A250" s="63"/>
    </row>
    <row r="251" spans="1:1" x14ac:dyDescent="0.2">
      <c r="A251" s="63"/>
    </row>
    <row r="252" spans="1:1" x14ac:dyDescent="0.2">
      <c r="A252" s="63"/>
    </row>
    <row r="253" spans="1:1" x14ac:dyDescent="0.2">
      <c r="A253" s="63"/>
    </row>
    <row r="254" spans="1:1" x14ac:dyDescent="0.2">
      <c r="A254" s="63"/>
    </row>
    <row r="255" spans="1:1" x14ac:dyDescent="0.2">
      <c r="A255" s="63"/>
    </row>
    <row r="256" spans="1:1" x14ac:dyDescent="0.2">
      <c r="A256" s="63"/>
    </row>
    <row r="257" spans="1:1" x14ac:dyDescent="0.2">
      <c r="A257" s="63"/>
    </row>
    <row r="258" spans="1:1" x14ac:dyDescent="0.2">
      <c r="A258" s="63"/>
    </row>
    <row r="259" spans="1:1" x14ac:dyDescent="0.2">
      <c r="A259" s="63"/>
    </row>
    <row r="260" spans="1:1" x14ac:dyDescent="0.2">
      <c r="A260" s="63"/>
    </row>
    <row r="261" spans="1:1" x14ac:dyDescent="0.2">
      <c r="A261" s="63"/>
    </row>
    <row r="262" spans="1:1" x14ac:dyDescent="0.2">
      <c r="A262" s="63"/>
    </row>
    <row r="263" spans="1:1" x14ac:dyDescent="0.2">
      <c r="A263" s="63"/>
    </row>
    <row r="264" spans="1:1" x14ac:dyDescent="0.2">
      <c r="A264" s="63"/>
    </row>
    <row r="265" spans="1:1" x14ac:dyDescent="0.2">
      <c r="A265" s="63"/>
    </row>
    <row r="266" spans="1:1" x14ac:dyDescent="0.2">
      <c r="A266" s="63"/>
    </row>
    <row r="267" spans="1:1" x14ac:dyDescent="0.2">
      <c r="A267" s="63"/>
    </row>
    <row r="268" spans="1:1" x14ac:dyDescent="0.2">
      <c r="A268" s="63"/>
    </row>
    <row r="269" spans="1:1" x14ac:dyDescent="0.2">
      <c r="A269" s="63"/>
    </row>
    <row r="270" spans="1:1" x14ac:dyDescent="0.2">
      <c r="A270" s="63"/>
    </row>
    <row r="271" spans="1:1" x14ac:dyDescent="0.2">
      <c r="A271" s="63"/>
    </row>
    <row r="272" spans="1:1" x14ac:dyDescent="0.2">
      <c r="A272" s="63"/>
    </row>
    <row r="273" spans="1:1" x14ac:dyDescent="0.2">
      <c r="A273" s="63"/>
    </row>
    <row r="274" spans="1:1" x14ac:dyDescent="0.2">
      <c r="A274" s="63"/>
    </row>
    <row r="275" spans="1:1" x14ac:dyDescent="0.2">
      <c r="A275" s="63"/>
    </row>
    <row r="276" spans="1:1" x14ac:dyDescent="0.2">
      <c r="A276" s="63"/>
    </row>
    <row r="277" spans="1:1" x14ac:dyDescent="0.2">
      <c r="A277" s="63"/>
    </row>
    <row r="278" spans="1:1" x14ac:dyDescent="0.2">
      <c r="A278" s="63"/>
    </row>
    <row r="279" spans="1:1" x14ac:dyDescent="0.2">
      <c r="A279" s="63"/>
    </row>
    <row r="280" spans="1:1" x14ac:dyDescent="0.2">
      <c r="A280" s="63"/>
    </row>
    <row r="281" spans="1:1" x14ac:dyDescent="0.2">
      <c r="A281" s="63"/>
    </row>
    <row r="282" spans="1:1" x14ac:dyDescent="0.2">
      <c r="A282" s="63"/>
    </row>
    <row r="283" spans="1:1" x14ac:dyDescent="0.2">
      <c r="A283" s="63"/>
    </row>
    <row r="284" spans="1:1" x14ac:dyDescent="0.2">
      <c r="A284" s="63"/>
    </row>
    <row r="285" spans="1:1" x14ac:dyDescent="0.2">
      <c r="A285" s="63"/>
    </row>
    <row r="286" spans="1:1" x14ac:dyDescent="0.2">
      <c r="A286" s="63"/>
    </row>
    <row r="287" spans="1:1" x14ac:dyDescent="0.2">
      <c r="A287" s="63"/>
    </row>
    <row r="288" spans="1:1" x14ac:dyDescent="0.2">
      <c r="A288" s="63"/>
    </row>
    <row r="289" spans="1:1" x14ac:dyDescent="0.2">
      <c r="A289" s="63"/>
    </row>
    <row r="290" spans="1:1" x14ac:dyDescent="0.2">
      <c r="A290" s="63"/>
    </row>
    <row r="291" spans="1:1" x14ac:dyDescent="0.2">
      <c r="A291" s="63"/>
    </row>
    <row r="292" spans="1:1" x14ac:dyDescent="0.2">
      <c r="A292" s="63"/>
    </row>
    <row r="293" spans="1:1" x14ac:dyDescent="0.2">
      <c r="A293" s="63"/>
    </row>
    <row r="294" spans="1:1" x14ac:dyDescent="0.2">
      <c r="A294" s="63"/>
    </row>
    <row r="295" spans="1:1" x14ac:dyDescent="0.2">
      <c r="A295" s="63"/>
    </row>
    <row r="296" spans="1:1" x14ac:dyDescent="0.2">
      <c r="A296" s="63"/>
    </row>
    <row r="297" spans="1:1" x14ac:dyDescent="0.2">
      <c r="A297" s="63"/>
    </row>
    <row r="298" spans="1:1" x14ac:dyDescent="0.2">
      <c r="A298" s="63"/>
    </row>
    <row r="299" spans="1:1" x14ac:dyDescent="0.2">
      <c r="A299" s="63"/>
    </row>
    <row r="300" spans="1:1" x14ac:dyDescent="0.2">
      <c r="A300" s="63"/>
    </row>
    <row r="301" spans="1:1" x14ac:dyDescent="0.2">
      <c r="A301" s="63"/>
    </row>
    <row r="302" spans="1:1" x14ac:dyDescent="0.2">
      <c r="A302" s="63"/>
    </row>
    <row r="303" spans="1:1" x14ac:dyDescent="0.2">
      <c r="A303" s="63"/>
    </row>
    <row r="304" spans="1:1" x14ac:dyDescent="0.2">
      <c r="A304" s="63"/>
    </row>
    <row r="305" spans="1:1" x14ac:dyDescent="0.2">
      <c r="A305" s="63"/>
    </row>
    <row r="306" spans="1:1" x14ac:dyDescent="0.2">
      <c r="A306" s="63"/>
    </row>
    <row r="307" spans="1:1" x14ac:dyDescent="0.2">
      <c r="A307" s="63"/>
    </row>
    <row r="308" spans="1:1" x14ac:dyDescent="0.2">
      <c r="A308" s="63"/>
    </row>
    <row r="309" spans="1:1" x14ac:dyDescent="0.2">
      <c r="A309" s="63"/>
    </row>
    <row r="310" spans="1:1" x14ac:dyDescent="0.2">
      <c r="A310" s="63"/>
    </row>
    <row r="311" spans="1:1" x14ac:dyDescent="0.2">
      <c r="A311" s="63"/>
    </row>
    <row r="312" spans="1:1" x14ac:dyDescent="0.2">
      <c r="A312" s="63"/>
    </row>
    <row r="313" spans="1:1" x14ac:dyDescent="0.2">
      <c r="A313" s="63"/>
    </row>
    <row r="314" spans="1:1" x14ac:dyDescent="0.2">
      <c r="A314" s="63"/>
    </row>
    <row r="315" spans="1:1" x14ac:dyDescent="0.2">
      <c r="A315" s="63"/>
    </row>
    <row r="316" spans="1:1" x14ac:dyDescent="0.2">
      <c r="A316" s="63"/>
    </row>
    <row r="317" spans="1:1" x14ac:dyDescent="0.2">
      <c r="A317" s="63"/>
    </row>
  </sheetData>
  <phoneticPr fontId="0" type="noConversion"/>
  <printOptions horizontalCentered="1"/>
  <pageMargins left="0.39370078740157483" right="0.39370078740157483" top="0.59055118110236227" bottom="0.59055118110236227" header="0.31496062992125984" footer="0.31496062992125984"/>
  <pageSetup paperSize="9" scale="29" orientation="portrait" horizontalDpi="4294967292"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pageSetUpPr fitToPage="1"/>
  </sheetPr>
  <dimension ref="A1:L353"/>
  <sheetViews>
    <sheetView workbookViewId="0">
      <pane xSplit="2" ySplit="10" topLeftCell="C31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42578125" style="16" customWidth="1"/>
    <col min="2" max="2" width="5.7109375" style="16" customWidth="1"/>
    <col min="3" max="3" width="7.7109375" style="16" customWidth="1"/>
    <col min="4" max="4" width="9.28515625" style="16" customWidth="1"/>
    <col min="5" max="5" width="8" style="16" bestFit="1" customWidth="1"/>
    <col min="6" max="6" width="10" style="16" customWidth="1"/>
    <col min="7" max="7" width="7.5703125" style="16" customWidth="1"/>
    <col min="8" max="8" width="11.28515625" style="16" customWidth="1"/>
    <col min="9" max="9" width="9.140625" style="16" customWidth="1"/>
    <col min="10" max="10" width="8.140625" style="16" customWidth="1"/>
    <col min="11" max="11" width="10.42578125" style="16" customWidth="1"/>
    <col min="12" max="12" width="6.28515625" style="16" customWidth="1"/>
    <col min="13" max="16384" width="11.42578125" style="16"/>
  </cols>
  <sheetData>
    <row r="1" spans="1:12" ht="14.25" x14ac:dyDescent="0.2">
      <c r="A1" s="33" t="s">
        <v>411</v>
      </c>
      <c r="B1" s="34"/>
      <c r="C1" s="34"/>
      <c r="D1" s="34"/>
      <c r="E1" s="34"/>
      <c r="F1" s="34"/>
      <c r="G1" s="34"/>
      <c r="H1" s="34"/>
      <c r="I1" s="34"/>
      <c r="J1" s="34"/>
      <c r="K1" s="34"/>
      <c r="L1" s="34"/>
    </row>
    <row r="2" spans="1:12" x14ac:dyDescent="0.2">
      <c r="A2" s="35" t="s">
        <v>90</v>
      </c>
      <c r="B2" s="36"/>
      <c r="C2" s="34"/>
      <c r="D2" s="34"/>
      <c r="E2" s="34"/>
      <c r="F2" s="34"/>
      <c r="G2" s="34"/>
      <c r="H2" s="34"/>
      <c r="I2" s="34"/>
      <c r="J2" s="34"/>
      <c r="K2" s="34"/>
      <c r="L2" s="34"/>
    </row>
    <row r="3" spans="1:12" x14ac:dyDescent="0.2">
      <c r="A3" s="36"/>
      <c r="B3" s="36"/>
      <c r="C3" s="34"/>
      <c r="D3" s="34"/>
      <c r="E3" s="34"/>
      <c r="F3" s="34"/>
      <c r="G3" s="34"/>
      <c r="H3" s="34"/>
      <c r="I3" s="34"/>
      <c r="J3" s="34"/>
      <c r="K3" s="34"/>
      <c r="L3" s="34"/>
    </row>
    <row r="4" spans="1:12" x14ac:dyDescent="0.2">
      <c r="A4" s="36"/>
      <c r="B4" s="36"/>
      <c r="C4" s="34"/>
      <c r="D4" s="34"/>
      <c r="E4" s="34"/>
      <c r="F4" s="34"/>
      <c r="G4" s="34"/>
      <c r="H4" s="34"/>
      <c r="I4" s="34"/>
      <c r="J4" s="34"/>
      <c r="K4" s="34"/>
      <c r="L4" s="34"/>
    </row>
    <row r="5" spans="1:12" x14ac:dyDescent="0.2">
      <c r="A5" s="26"/>
      <c r="B5" s="8"/>
      <c r="C5" s="103"/>
      <c r="D5" s="103"/>
      <c r="E5" s="103"/>
      <c r="F5" s="103"/>
      <c r="G5" s="103"/>
      <c r="H5" s="103"/>
      <c r="I5" s="103"/>
      <c r="J5" s="103"/>
      <c r="K5" s="103"/>
      <c r="L5" s="104"/>
    </row>
    <row r="6" spans="1:12" x14ac:dyDescent="0.2">
      <c r="A6" s="566" t="s">
        <v>51</v>
      </c>
      <c r="B6" s="567"/>
      <c r="C6" s="11" t="s">
        <v>1</v>
      </c>
      <c r="D6" s="11" t="s">
        <v>16</v>
      </c>
      <c r="E6" s="11" t="s">
        <v>109</v>
      </c>
      <c r="F6" s="11" t="s">
        <v>19</v>
      </c>
      <c r="G6" s="11" t="s">
        <v>110</v>
      </c>
      <c r="H6" s="11" t="s">
        <v>251</v>
      </c>
      <c r="I6" s="11" t="s">
        <v>0</v>
      </c>
      <c r="J6" s="11" t="s">
        <v>112</v>
      </c>
      <c r="K6" s="11" t="s">
        <v>197</v>
      </c>
      <c r="L6" s="21" t="s">
        <v>78</v>
      </c>
    </row>
    <row r="7" spans="1:12" x14ac:dyDescent="0.2">
      <c r="A7" s="105"/>
      <c r="B7" s="66"/>
      <c r="C7" s="11"/>
      <c r="D7" s="66"/>
      <c r="E7" s="11" t="s">
        <v>204</v>
      </c>
      <c r="G7" s="11" t="s">
        <v>114</v>
      </c>
      <c r="H7" s="11" t="s">
        <v>115</v>
      </c>
      <c r="I7" s="11" t="s">
        <v>116</v>
      </c>
      <c r="J7" s="11" t="s">
        <v>401</v>
      </c>
      <c r="K7" s="11" t="s">
        <v>117</v>
      </c>
      <c r="L7" s="21" t="s">
        <v>118</v>
      </c>
    </row>
    <row r="8" spans="1:12" x14ac:dyDescent="0.2">
      <c r="A8" s="105"/>
      <c r="B8" s="66"/>
      <c r="C8" s="11"/>
      <c r="D8" s="66"/>
      <c r="E8" s="11" t="s">
        <v>257</v>
      </c>
      <c r="F8" s="11"/>
      <c r="G8" s="11" t="s">
        <v>120</v>
      </c>
      <c r="H8" s="11"/>
      <c r="I8" s="11"/>
      <c r="J8" s="11" t="s">
        <v>200</v>
      </c>
      <c r="K8" s="11"/>
      <c r="L8" s="21"/>
    </row>
    <row r="9" spans="1:12" x14ac:dyDescent="0.2">
      <c r="A9" s="94"/>
      <c r="E9" s="11" t="s">
        <v>201</v>
      </c>
      <c r="J9" s="11" t="s">
        <v>121</v>
      </c>
      <c r="L9" s="17"/>
    </row>
    <row r="10" spans="1:12" x14ac:dyDescent="0.2">
      <c r="A10" s="95"/>
      <c r="B10" s="23"/>
      <c r="C10" s="23"/>
      <c r="D10" s="23"/>
      <c r="E10" s="24"/>
      <c r="F10" s="23"/>
      <c r="G10" s="23"/>
      <c r="H10" s="23"/>
      <c r="I10" s="23"/>
      <c r="J10" s="24"/>
      <c r="K10" s="23"/>
      <c r="L10" s="25"/>
    </row>
    <row r="11" spans="1:12" x14ac:dyDescent="0.2">
      <c r="A11" s="368"/>
      <c r="B11" s="8"/>
      <c r="C11" s="8"/>
      <c r="D11" s="8"/>
      <c r="E11" s="8"/>
      <c r="F11" s="8"/>
      <c r="G11" s="8"/>
      <c r="H11" s="8"/>
      <c r="I11" s="8"/>
      <c r="J11" s="8"/>
      <c r="K11" s="8"/>
      <c r="L11" s="9"/>
    </row>
    <row r="12" spans="1:12" hidden="1" x14ac:dyDescent="0.2">
      <c r="A12" s="94"/>
      <c r="L12" s="17"/>
    </row>
    <row r="13" spans="1:12" hidden="1" x14ac:dyDescent="0.2">
      <c r="A13" s="94"/>
      <c r="L13" s="17"/>
    </row>
    <row r="14" spans="1:12" hidden="1" x14ac:dyDescent="0.2">
      <c r="A14" s="94"/>
      <c r="L14" s="17"/>
    </row>
    <row r="15" spans="1:12" hidden="1" x14ac:dyDescent="0.2">
      <c r="A15" s="94"/>
      <c r="L15" s="17"/>
    </row>
    <row r="16" spans="1:12" s="46" customFormat="1" hidden="1" x14ac:dyDescent="0.2">
      <c r="A16" s="82">
        <v>1998</v>
      </c>
      <c r="B16" s="72"/>
      <c r="C16" s="112">
        <v>2418.7170000000001</v>
      </c>
      <c r="D16" s="360">
        <v>183.238</v>
      </c>
      <c r="E16" s="360">
        <v>0</v>
      </c>
      <c r="F16" s="360">
        <v>355.25099999999998</v>
      </c>
      <c r="G16" s="360">
        <v>1422.586</v>
      </c>
      <c r="H16" s="360">
        <v>0.63590000000000002</v>
      </c>
      <c r="I16" s="360">
        <v>208.55199999999999</v>
      </c>
      <c r="J16" s="360">
        <v>37.451000000000001</v>
      </c>
      <c r="K16" s="360">
        <v>33.033000000000001</v>
      </c>
      <c r="L16" s="361">
        <v>177.96600000000001</v>
      </c>
    </row>
    <row r="17" spans="1:12" s="46" customFormat="1" x14ac:dyDescent="0.2">
      <c r="A17" s="42">
        <v>1999</v>
      </c>
      <c r="B17" s="72"/>
      <c r="C17" s="112">
        <v>3149.4555240248105</v>
      </c>
      <c r="D17" s="112">
        <v>214.41749331397</v>
      </c>
      <c r="E17" s="112">
        <v>16</v>
      </c>
      <c r="F17" s="112">
        <v>346.48449526454004</v>
      </c>
      <c r="G17" s="112">
        <v>755.54812677960001</v>
      </c>
      <c r="H17" s="112">
        <v>0</v>
      </c>
      <c r="I17" s="112">
        <v>1683.5957649829202</v>
      </c>
      <c r="J17" s="112">
        <v>0</v>
      </c>
      <c r="K17" s="112">
        <v>17.577238754090001</v>
      </c>
      <c r="L17" s="113">
        <v>115.83240492969</v>
      </c>
    </row>
    <row r="18" spans="1:12" s="46" customFormat="1" x14ac:dyDescent="0.2">
      <c r="A18" s="42">
        <v>2000</v>
      </c>
      <c r="B18" s="72"/>
      <c r="C18" s="112">
        <v>3298.5099114907603</v>
      </c>
      <c r="D18" s="112">
        <v>186.88678383934001</v>
      </c>
      <c r="E18" s="112">
        <v>51.8940686388</v>
      </c>
      <c r="F18" s="112">
        <v>452.24836803346</v>
      </c>
      <c r="G18" s="112">
        <v>739.44480308095001</v>
      </c>
      <c r="H18" s="112">
        <v>0</v>
      </c>
      <c r="I18" s="112">
        <v>1741.63188086593</v>
      </c>
      <c r="J18" s="112">
        <v>0</v>
      </c>
      <c r="K18" s="112">
        <v>19.525003453570001</v>
      </c>
      <c r="L18" s="113">
        <v>106.87900357871</v>
      </c>
    </row>
    <row r="19" spans="1:12" s="46" customFormat="1" x14ac:dyDescent="0.2">
      <c r="A19" s="42">
        <v>2001</v>
      </c>
      <c r="B19" s="72"/>
      <c r="C19" s="112">
        <v>3876.0231964360305</v>
      </c>
      <c r="D19" s="112">
        <v>198.94900034744001</v>
      </c>
      <c r="E19" s="112">
        <v>28.028855185370002</v>
      </c>
      <c r="F19" s="112">
        <v>1079.0441974963701</v>
      </c>
      <c r="G19" s="112">
        <v>852.62488071528003</v>
      </c>
      <c r="H19" s="112">
        <v>3.0018659E-2</v>
      </c>
      <c r="I19" s="112">
        <v>1628.4157939070901</v>
      </c>
      <c r="J19" s="112">
        <v>0</v>
      </c>
      <c r="K19" s="112">
        <v>24.389749962700002</v>
      </c>
      <c r="L19" s="113">
        <v>64.540700162779999</v>
      </c>
    </row>
    <row r="20" spans="1:12" s="46" customFormat="1" x14ac:dyDescent="0.2">
      <c r="A20" s="42">
        <v>2002</v>
      </c>
      <c r="B20" s="72"/>
      <c r="C20" s="112">
        <v>4538.2772558117504</v>
      </c>
      <c r="D20" s="112">
        <v>272.04002584182001</v>
      </c>
      <c r="E20" s="112">
        <v>9.4298965315100016</v>
      </c>
      <c r="F20" s="112">
        <v>1730.3289536766101</v>
      </c>
      <c r="G20" s="112">
        <v>1040.5959359747401</v>
      </c>
      <c r="H20" s="112">
        <v>0</v>
      </c>
      <c r="I20" s="112">
        <v>1403.25866564694</v>
      </c>
      <c r="J20" s="112">
        <v>0.21861000000000003</v>
      </c>
      <c r="K20" s="112">
        <v>30.888061364230005</v>
      </c>
      <c r="L20" s="113">
        <v>51.517106775899997</v>
      </c>
    </row>
    <row r="21" spans="1:12" s="46" customFormat="1" x14ac:dyDescent="0.2">
      <c r="A21" s="42">
        <v>2003</v>
      </c>
      <c r="B21" s="72"/>
      <c r="C21" s="112">
        <v>5163.8910480290906</v>
      </c>
      <c r="D21" s="112">
        <v>320.27718219076002</v>
      </c>
      <c r="E21" s="112">
        <v>2.779128</v>
      </c>
      <c r="F21" s="112">
        <v>2208.7244492288696</v>
      </c>
      <c r="G21" s="112">
        <v>1291.5464791807201</v>
      </c>
      <c r="H21" s="112">
        <v>0</v>
      </c>
      <c r="I21" s="112">
        <v>1217.41840616743</v>
      </c>
      <c r="J21" s="112">
        <v>8.022E-2</v>
      </c>
      <c r="K21" s="112">
        <v>33.294263110899998</v>
      </c>
      <c r="L21" s="113">
        <v>89.770920150410006</v>
      </c>
    </row>
    <row r="22" spans="1:12" s="46" customFormat="1" x14ac:dyDescent="0.2">
      <c r="A22" s="42">
        <v>2004</v>
      </c>
      <c r="B22" s="72"/>
      <c r="C22" s="112">
        <v>6144.2598190497811</v>
      </c>
      <c r="D22" s="112">
        <v>370.91549080735001</v>
      </c>
      <c r="E22" s="112">
        <v>27.540526003700002</v>
      </c>
      <c r="F22" s="112">
        <v>2816.7324998756999</v>
      </c>
      <c r="G22" s="112">
        <v>1701.3578787366303</v>
      </c>
      <c r="H22" s="112">
        <v>0</v>
      </c>
      <c r="I22" s="112">
        <v>1115.6407298089698</v>
      </c>
      <c r="J22" s="112">
        <v>9.7583199999999995E-2</v>
      </c>
      <c r="K22" s="112">
        <v>31.49738337973</v>
      </c>
      <c r="L22" s="113">
        <v>80.477727237700009</v>
      </c>
    </row>
    <row r="23" spans="1:12" s="46" customFormat="1" x14ac:dyDescent="0.2">
      <c r="A23" s="42">
        <v>2005</v>
      </c>
      <c r="B23" s="72"/>
      <c r="C23" s="112">
        <v>7401.1185429000498</v>
      </c>
      <c r="D23" s="112">
        <v>358.32943158376003</v>
      </c>
      <c r="E23" s="112">
        <v>2.2271145000000003</v>
      </c>
      <c r="F23" s="112">
        <v>3741.8747117121497</v>
      </c>
      <c r="G23" s="112">
        <v>2200.0915221601399</v>
      </c>
      <c r="H23" s="112">
        <v>0.28344990491000005</v>
      </c>
      <c r="I23" s="112">
        <v>970.79954307939011</v>
      </c>
      <c r="J23" s="112">
        <v>0.73543911854999999</v>
      </c>
      <c r="K23" s="112">
        <v>34.595055029690002</v>
      </c>
      <c r="L23" s="113">
        <v>92.182275811460002</v>
      </c>
    </row>
    <row r="24" spans="1:12" s="46" customFormat="1" x14ac:dyDescent="0.2">
      <c r="A24" s="42">
        <v>2006</v>
      </c>
      <c r="B24" s="72"/>
      <c r="C24" s="112">
        <v>8554.3597107286514</v>
      </c>
      <c r="D24" s="112">
        <v>383.33917039848001</v>
      </c>
      <c r="E24" s="112">
        <v>157.33581849999999</v>
      </c>
      <c r="F24" s="112">
        <v>4436.85762043251</v>
      </c>
      <c r="G24" s="112">
        <v>2608.5185943329197</v>
      </c>
      <c r="H24" s="112">
        <v>-7.4371232560000014E-2</v>
      </c>
      <c r="I24" s="112">
        <v>837.97586715773014</v>
      </c>
      <c r="J24" s="112">
        <v>0.79649775202000006</v>
      </c>
      <c r="K24" s="112">
        <v>38.236079725810001</v>
      </c>
      <c r="L24" s="113">
        <v>91.374433661740014</v>
      </c>
    </row>
    <row r="25" spans="1:12" s="46" customFormat="1" x14ac:dyDescent="0.2">
      <c r="A25" s="42">
        <v>2007</v>
      </c>
      <c r="B25" s="72"/>
      <c r="C25" s="112">
        <v>9965.0424919720699</v>
      </c>
      <c r="D25" s="112">
        <v>516.40954260976002</v>
      </c>
      <c r="E25" s="112">
        <v>0.10073799999999999</v>
      </c>
      <c r="F25" s="112">
        <v>5235.3418613483509</v>
      </c>
      <c r="G25" s="112">
        <v>3339.6592404115704</v>
      </c>
      <c r="H25" s="112">
        <v>2.3003209699999998E-3</v>
      </c>
      <c r="I25" s="112">
        <v>740.94720931556992</v>
      </c>
      <c r="J25" s="112">
        <v>1.25513567278</v>
      </c>
      <c r="K25" s="112">
        <v>38.463478834510006</v>
      </c>
      <c r="L25" s="113">
        <v>92.862985458560019</v>
      </c>
    </row>
    <row r="26" spans="1:12" s="46" customFormat="1" x14ac:dyDescent="0.2">
      <c r="A26" s="42">
        <v>2008</v>
      </c>
      <c r="B26" s="72"/>
      <c r="C26" s="112">
        <v>10850.0731194939</v>
      </c>
      <c r="D26" s="112">
        <v>916.20431999334005</v>
      </c>
      <c r="E26" s="112">
        <v>64.81287479480001</v>
      </c>
      <c r="F26" s="112">
        <v>4446.2307434695103</v>
      </c>
      <c r="G26" s="112">
        <v>4607.74224609052</v>
      </c>
      <c r="H26" s="112">
        <v>0</v>
      </c>
      <c r="I26" s="112">
        <v>639.80790475708011</v>
      </c>
      <c r="J26" s="112">
        <v>2.424389101</v>
      </c>
      <c r="K26" s="112">
        <v>40.472299548389998</v>
      </c>
      <c r="L26" s="113">
        <v>132.37834173922002</v>
      </c>
    </row>
    <row r="27" spans="1:12" s="46" customFormat="1" x14ac:dyDescent="0.2">
      <c r="A27" s="42">
        <v>2009</v>
      </c>
      <c r="B27" s="72"/>
      <c r="C27" s="112">
        <v>12569.15213312629</v>
      </c>
      <c r="D27" s="112">
        <v>852.27957872116008</v>
      </c>
      <c r="E27" s="112">
        <v>359.58852944047004</v>
      </c>
      <c r="F27" s="112">
        <v>4809.5773023829997</v>
      </c>
      <c r="G27" s="112">
        <v>5635.1422598731897</v>
      </c>
      <c r="H27" s="112">
        <v>0</v>
      </c>
      <c r="I27" s="112">
        <v>610.07996642449996</v>
      </c>
      <c r="J27" s="112">
        <v>2.8165282612200002</v>
      </c>
      <c r="K27" s="112">
        <v>45.132883321760005</v>
      </c>
      <c r="L27" s="113">
        <v>254.53508470100002</v>
      </c>
    </row>
    <row r="28" spans="1:12" s="46" customFormat="1" x14ac:dyDescent="0.2">
      <c r="A28" s="42">
        <v>2010</v>
      </c>
      <c r="B28" s="72"/>
      <c r="C28" s="112">
        <v>14660.899703194411</v>
      </c>
      <c r="D28" s="112">
        <v>1028.4793504535501</v>
      </c>
      <c r="E28" s="112">
        <v>22.60811836877</v>
      </c>
      <c r="F28" s="112">
        <v>6951.9997504843805</v>
      </c>
      <c r="G28" s="112">
        <v>5998.5792624713204</v>
      </c>
      <c r="H28" s="112">
        <v>0.32341132534000006</v>
      </c>
      <c r="I28" s="112">
        <v>354.54094748344005</v>
      </c>
      <c r="J28" s="112">
        <v>1.7016531450000001</v>
      </c>
      <c r="K28" s="112">
        <v>48.939289651690004</v>
      </c>
      <c r="L28" s="113">
        <v>253.72791981089003</v>
      </c>
    </row>
    <row r="29" spans="1:12" s="46" customFormat="1" x14ac:dyDescent="0.2">
      <c r="A29" s="42">
        <v>2011</v>
      </c>
      <c r="B29" s="72"/>
      <c r="C29" s="112">
        <v>16336.151231953751</v>
      </c>
      <c r="D29" s="112">
        <v>1057.7745872651301</v>
      </c>
      <c r="E29" s="112">
        <v>46</v>
      </c>
      <c r="F29" s="112">
        <v>8373.4644830584311</v>
      </c>
      <c r="G29" s="112">
        <v>6333.5680674982405</v>
      </c>
      <c r="H29" s="112">
        <v>0</v>
      </c>
      <c r="I29" s="112">
        <v>202.16761038596002</v>
      </c>
      <c r="J29" s="112">
        <v>1.0674099509400001</v>
      </c>
      <c r="K29" s="112">
        <v>52.968800579780002</v>
      </c>
      <c r="L29" s="113">
        <v>269.14027321522997</v>
      </c>
    </row>
    <row r="30" spans="1:12" s="46" customFormat="1" x14ac:dyDescent="0.2">
      <c r="A30" s="42">
        <v>2012</v>
      </c>
      <c r="B30" s="72"/>
      <c r="C30" s="112">
        <v>18196.010328577475</v>
      </c>
      <c r="D30" s="112">
        <v>1370.54829508275</v>
      </c>
      <c r="E30" s="112">
        <v>6.0119819999999997</v>
      </c>
      <c r="F30" s="112">
        <v>9083.3291149933593</v>
      </c>
      <c r="G30" s="112">
        <v>7153.1495616779603</v>
      </c>
      <c r="H30" s="112">
        <v>1.8852304810000001E-2</v>
      </c>
      <c r="I30" s="112">
        <v>243.08161696626001</v>
      </c>
      <c r="J30" s="112">
        <v>2.3824066563500006</v>
      </c>
      <c r="K30" s="112">
        <v>55.05482924407</v>
      </c>
      <c r="L30" s="113">
        <v>282.43366965195003</v>
      </c>
    </row>
    <row r="31" spans="1:12" s="46" customFormat="1" x14ac:dyDescent="0.2">
      <c r="A31" s="42">
        <v>2013</v>
      </c>
      <c r="B31" s="72"/>
      <c r="C31" s="112">
        <v>19201.2</v>
      </c>
      <c r="D31" s="112">
        <v>1238.4000000000001</v>
      </c>
      <c r="E31" s="112">
        <v>276.8</v>
      </c>
      <c r="F31" s="112">
        <v>8879.7000000000007</v>
      </c>
      <c r="G31" s="112">
        <v>8328.4</v>
      </c>
      <c r="H31" s="112">
        <v>0.4</v>
      </c>
      <c r="I31" s="112">
        <v>261.39999999999998</v>
      </c>
      <c r="J31" s="112">
        <v>9.6</v>
      </c>
      <c r="K31" s="112">
        <v>58</v>
      </c>
      <c r="L31" s="113">
        <v>148.5</v>
      </c>
    </row>
    <row r="32" spans="1:12" s="46" customFormat="1" x14ac:dyDescent="0.2">
      <c r="A32" s="42">
        <v>2014</v>
      </c>
      <c r="B32" s="72"/>
      <c r="C32" s="112">
        <v>21097.1670202526</v>
      </c>
      <c r="D32" s="112">
        <v>1301.51950304096</v>
      </c>
      <c r="E32" s="112">
        <v>268.46002221038998</v>
      </c>
      <c r="F32" s="112">
        <v>9662.8897986171396</v>
      </c>
      <c r="G32" s="112">
        <v>9358.3717492609812</v>
      </c>
      <c r="H32" s="112">
        <v>0.25010068669000002</v>
      </c>
      <c r="I32" s="112">
        <v>275.62452704257998</v>
      </c>
      <c r="J32" s="112">
        <v>9.2078425457400002</v>
      </c>
      <c r="K32" s="112">
        <v>56.48633262877</v>
      </c>
      <c r="L32" s="113">
        <v>164.35714421930001</v>
      </c>
    </row>
    <row r="33" spans="1:12" s="46" customFormat="1" x14ac:dyDescent="0.2">
      <c r="A33" s="42">
        <v>2015</v>
      </c>
      <c r="B33" s="72"/>
      <c r="C33" s="112">
        <v>22690.206171906299</v>
      </c>
      <c r="D33" s="112">
        <v>1415.9965184931</v>
      </c>
      <c r="E33" s="112">
        <v>23.404833006600001</v>
      </c>
      <c r="F33" s="112">
        <v>10096.41682148616</v>
      </c>
      <c r="G33" s="112">
        <v>10515.0658628689</v>
      </c>
      <c r="H33" s="112">
        <v>0.24275328891</v>
      </c>
      <c r="I33" s="112">
        <v>335.73412177963002</v>
      </c>
      <c r="J33" s="112">
        <v>3.58877744198</v>
      </c>
      <c r="K33" s="112">
        <v>149.87230680684999</v>
      </c>
      <c r="L33" s="113">
        <v>149.59658595614002</v>
      </c>
    </row>
    <row r="34" spans="1:12" s="46" customFormat="1" x14ac:dyDescent="0.2">
      <c r="A34" s="42">
        <v>2016</v>
      </c>
      <c r="B34" s="72"/>
      <c r="C34" s="112">
        <v>23860.856861424301</v>
      </c>
      <c r="D34" s="112">
        <v>1621.1314426797801</v>
      </c>
      <c r="E34" s="112">
        <v>90.670921656730002</v>
      </c>
      <c r="F34" s="112">
        <v>9170.6279837921011</v>
      </c>
      <c r="G34" s="112">
        <v>11920.319274843599</v>
      </c>
      <c r="H34" s="112">
        <v>2.8629516607799999</v>
      </c>
      <c r="I34" s="112">
        <v>750.12587635204011</v>
      </c>
      <c r="J34" s="112">
        <v>17.018933512069999</v>
      </c>
      <c r="K34" s="112">
        <v>166.48188074838001</v>
      </c>
      <c r="L34" s="113">
        <v>121.61759617874</v>
      </c>
    </row>
    <row r="35" spans="1:12" s="46" customFormat="1" x14ac:dyDescent="0.2">
      <c r="A35" s="42">
        <v>2017</v>
      </c>
      <c r="B35" s="72"/>
      <c r="C35" s="112">
        <v>23607.081027946399</v>
      </c>
      <c r="D35" s="112">
        <v>1374.7161769155</v>
      </c>
      <c r="E35" s="112">
        <v>487.58931881775999</v>
      </c>
      <c r="F35" s="112">
        <v>9081.0773119415189</v>
      </c>
      <c r="G35" s="112">
        <v>11726.8990628923</v>
      </c>
      <c r="H35" s="112">
        <v>1.5235826184799999</v>
      </c>
      <c r="I35" s="112">
        <v>712.05874625125</v>
      </c>
      <c r="J35" s="112">
        <v>11.25236451504</v>
      </c>
      <c r="K35" s="112">
        <v>174.74390527026</v>
      </c>
      <c r="L35" s="113">
        <v>37.220558721309999</v>
      </c>
    </row>
    <row r="36" spans="1:12" s="46" customFormat="1" x14ac:dyDescent="0.2">
      <c r="A36" s="42">
        <v>2018</v>
      </c>
      <c r="B36" s="72"/>
      <c r="C36" s="112">
        <v>24191.536863652502</v>
      </c>
      <c r="D36" s="112">
        <v>1582.02125023085</v>
      </c>
      <c r="E36" s="112">
        <v>2425.55139329247</v>
      </c>
      <c r="F36" s="112">
        <v>7607.0287495427301</v>
      </c>
      <c r="G36" s="112">
        <v>11660.5070570262</v>
      </c>
      <c r="H36" s="112">
        <v>0.14000016510999999</v>
      </c>
      <c r="I36" s="112">
        <v>643.32922001802001</v>
      </c>
      <c r="J36" s="112">
        <v>8.2800508748499997</v>
      </c>
      <c r="K36" s="112">
        <v>174.93952521186</v>
      </c>
      <c r="L36" s="113">
        <v>89.739617290470008</v>
      </c>
    </row>
    <row r="37" spans="1:12" s="46" customFormat="1" x14ac:dyDescent="0.2">
      <c r="A37" s="42">
        <v>2019</v>
      </c>
      <c r="B37" s="72"/>
      <c r="C37" s="112">
        <v>25632.875604770001</v>
      </c>
      <c r="D37" s="112">
        <v>1335.4337662400001</v>
      </c>
      <c r="E37" s="112">
        <v>609.2430296</v>
      </c>
      <c r="F37" s="112">
        <v>10069.61473956</v>
      </c>
      <c r="G37" s="112">
        <v>12583.959441290001</v>
      </c>
      <c r="H37" s="112">
        <v>0.24118620000000002</v>
      </c>
      <c r="I37" s="112">
        <v>642.91868751000004</v>
      </c>
      <c r="J37" s="112">
        <v>11.860598769999999</v>
      </c>
      <c r="K37" s="112">
        <v>270.93243467000002</v>
      </c>
      <c r="L37" s="113">
        <v>108.67172093000001</v>
      </c>
    </row>
    <row r="38" spans="1:12" s="46" customFormat="1" x14ac:dyDescent="0.2">
      <c r="A38" s="42"/>
      <c r="B38" s="72"/>
      <c r="C38" s="112"/>
      <c r="D38" s="360"/>
      <c r="E38" s="360"/>
      <c r="F38" s="360"/>
      <c r="G38" s="360"/>
      <c r="H38" s="360"/>
      <c r="I38" s="360"/>
      <c r="J38" s="360"/>
      <c r="K38" s="360"/>
      <c r="L38" s="361"/>
    </row>
    <row r="39" spans="1:12" s="46" customFormat="1" x14ac:dyDescent="0.2">
      <c r="A39" s="82">
        <v>2002</v>
      </c>
      <c r="B39" s="74" t="s">
        <v>65</v>
      </c>
      <c r="C39" s="112">
        <v>3833.7090128511504</v>
      </c>
      <c r="D39" s="112">
        <v>214.89649712339002</v>
      </c>
      <c r="E39" s="112">
        <v>24.807434791900004</v>
      </c>
      <c r="F39" s="112">
        <v>1019.9376865676601</v>
      </c>
      <c r="G39" s="112">
        <v>867.07149074628001</v>
      </c>
      <c r="H39" s="112">
        <v>0</v>
      </c>
      <c r="I39" s="112">
        <v>1612.97368438591</v>
      </c>
      <c r="J39" s="112">
        <v>0.20405609900000002</v>
      </c>
      <c r="K39" s="112">
        <v>24.262992712700001</v>
      </c>
      <c r="L39" s="113">
        <v>69.555170424309992</v>
      </c>
    </row>
    <row r="40" spans="1:12" s="46" customFormat="1" x14ac:dyDescent="0.2">
      <c r="A40" s="82"/>
      <c r="B40" s="74" t="s">
        <v>122</v>
      </c>
      <c r="C40" s="112">
        <v>4063.9322773735503</v>
      </c>
      <c r="D40" s="112">
        <v>224.67187971619001</v>
      </c>
      <c r="E40" s="112">
        <v>14.741185</v>
      </c>
      <c r="F40" s="112">
        <v>1430.1891809480801</v>
      </c>
      <c r="G40" s="112">
        <v>872.14383858189012</v>
      </c>
      <c r="H40" s="112">
        <v>0</v>
      </c>
      <c r="I40" s="112">
        <v>1438.3503367574101</v>
      </c>
      <c r="J40" s="112">
        <v>0.20405609900000002</v>
      </c>
      <c r="K40" s="112">
        <v>24.020004420700001</v>
      </c>
      <c r="L40" s="113">
        <v>59.611795850280004</v>
      </c>
    </row>
    <row r="41" spans="1:12" s="46" customFormat="1" x14ac:dyDescent="0.2">
      <c r="A41" s="82"/>
      <c r="B41" s="74" t="s">
        <v>80</v>
      </c>
      <c r="C41" s="112">
        <v>4019.78247520169</v>
      </c>
      <c r="D41" s="112">
        <v>203.35017661239002</v>
      </c>
      <c r="E41" s="112">
        <v>35.60987325</v>
      </c>
      <c r="F41" s="112">
        <v>1402.0761422273902</v>
      </c>
      <c r="G41" s="112">
        <v>850.75935408817008</v>
      </c>
      <c r="H41" s="112">
        <v>0</v>
      </c>
      <c r="I41" s="112">
        <v>1451.35849645455</v>
      </c>
      <c r="J41" s="112">
        <v>0.20405609900000002</v>
      </c>
      <c r="K41" s="112">
        <v>24.052270228699999</v>
      </c>
      <c r="L41" s="113">
        <v>52.372106241490009</v>
      </c>
    </row>
    <row r="42" spans="1:12" s="46" customFormat="1" x14ac:dyDescent="0.2">
      <c r="A42" s="82"/>
      <c r="B42" s="74" t="s">
        <v>123</v>
      </c>
      <c r="C42" s="112">
        <v>4236.5990250274799</v>
      </c>
      <c r="D42" s="112">
        <v>273.18659587876999</v>
      </c>
      <c r="E42" s="112">
        <v>12.92091215732</v>
      </c>
      <c r="F42" s="112">
        <v>1552.87344500824</v>
      </c>
      <c r="G42" s="112">
        <v>848.98782250010004</v>
      </c>
      <c r="H42" s="112">
        <v>0</v>
      </c>
      <c r="I42" s="112">
        <v>1466.9672435619302</v>
      </c>
      <c r="J42" s="112">
        <v>0.20405609900000002</v>
      </c>
      <c r="K42" s="112">
        <v>23.809495397700001</v>
      </c>
      <c r="L42" s="113">
        <v>57.649454424420007</v>
      </c>
    </row>
    <row r="43" spans="1:12" s="46" customFormat="1" x14ac:dyDescent="0.2">
      <c r="A43" s="82"/>
      <c r="B43" s="74" t="s">
        <v>124</v>
      </c>
      <c r="C43" s="112">
        <v>4338.2882154899198</v>
      </c>
      <c r="D43" s="112">
        <v>265.19990833004999</v>
      </c>
      <c r="E43" s="112">
        <v>3.8119148746600002</v>
      </c>
      <c r="F43" s="112">
        <v>1658.97146642128</v>
      </c>
      <c r="G43" s="112">
        <v>860.18291056995997</v>
      </c>
      <c r="H43" s="112">
        <v>0</v>
      </c>
      <c r="I43" s="112">
        <v>1467.5980635839201</v>
      </c>
      <c r="J43" s="112">
        <v>0.20405609900000002</v>
      </c>
      <c r="K43" s="112">
        <v>23.565713746699998</v>
      </c>
      <c r="L43" s="113">
        <v>58.754181864350009</v>
      </c>
    </row>
    <row r="44" spans="1:12" s="46" customFormat="1" x14ac:dyDescent="0.2">
      <c r="A44" s="82"/>
      <c r="B44" s="74" t="s">
        <v>81</v>
      </c>
      <c r="C44" s="112">
        <v>4368.8015864659601</v>
      </c>
      <c r="D44" s="112">
        <v>209.83880517068002</v>
      </c>
      <c r="E44" s="112">
        <v>5.9106814346500007</v>
      </c>
      <c r="F44" s="112">
        <v>1735.23108805427</v>
      </c>
      <c r="G44" s="112">
        <v>871.3001100889901</v>
      </c>
      <c r="H44" s="112">
        <v>0</v>
      </c>
      <c r="I44" s="112">
        <v>1456.0202492744202</v>
      </c>
      <c r="J44" s="112">
        <v>0.20405609900000002</v>
      </c>
      <c r="K44" s="112">
        <v>32.210516575699998</v>
      </c>
      <c r="L44" s="113">
        <v>58.086079768250002</v>
      </c>
    </row>
    <row r="45" spans="1:12" s="46" customFormat="1" x14ac:dyDescent="0.2">
      <c r="A45" s="82"/>
      <c r="B45" s="74" t="s">
        <v>431</v>
      </c>
      <c r="C45" s="112">
        <v>4370.4236183227304</v>
      </c>
      <c r="D45" s="112">
        <v>217.31654078234999</v>
      </c>
      <c r="E45" s="112">
        <v>6.0788277601400003</v>
      </c>
      <c r="F45" s="112">
        <v>1703.5101360322101</v>
      </c>
      <c r="G45" s="112">
        <v>883.35761031661013</v>
      </c>
      <c r="H45" s="112">
        <v>0</v>
      </c>
      <c r="I45" s="112">
        <v>1462.03684555942</v>
      </c>
      <c r="J45" s="112">
        <v>0.20405609900000002</v>
      </c>
      <c r="K45" s="112">
        <v>32.104905080220007</v>
      </c>
      <c r="L45" s="113">
        <v>65.814696692780004</v>
      </c>
    </row>
    <row r="46" spans="1:12" s="46" customFormat="1" x14ac:dyDescent="0.2">
      <c r="A46" s="82"/>
      <c r="B46" s="74" t="s">
        <v>432</v>
      </c>
      <c r="C46" s="112">
        <v>4403.64496493554</v>
      </c>
      <c r="D46" s="112">
        <v>237.23014899514001</v>
      </c>
      <c r="E46" s="112">
        <v>6.9489525000000008</v>
      </c>
      <c r="F46" s="112">
        <v>1682.1071317610304</v>
      </c>
      <c r="G46" s="112">
        <v>902.51310235862002</v>
      </c>
      <c r="H46" s="112">
        <v>0</v>
      </c>
      <c r="I46" s="112">
        <v>1474.0205742165801</v>
      </c>
      <c r="J46" s="112">
        <v>0.20405609900000002</v>
      </c>
      <c r="K46" s="112">
        <v>31.821447543220003</v>
      </c>
      <c r="L46" s="113">
        <v>68.799551461950003</v>
      </c>
    </row>
    <row r="47" spans="1:12" s="46" customFormat="1" x14ac:dyDescent="0.2">
      <c r="A47" s="82"/>
      <c r="B47" s="74" t="s">
        <v>82</v>
      </c>
      <c r="C47" s="112">
        <v>4395.1699773762402</v>
      </c>
      <c r="D47" s="112">
        <v>204.41383275965001</v>
      </c>
      <c r="E47" s="112">
        <v>6.4653934163000004</v>
      </c>
      <c r="F47" s="112">
        <v>1692.1283134809</v>
      </c>
      <c r="G47" s="112">
        <v>929.43230483265006</v>
      </c>
      <c r="H47" s="112">
        <v>4.3435315000000002E-2</v>
      </c>
      <c r="I47" s="112">
        <v>1468.6111259403801</v>
      </c>
      <c r="J47" s="112">
        <v>0.20405609900000002</v>
      </c>
      <c r="K47" s="112">
        <v>31.58560380222</v>
      </c>
      <c r="L47" s="113">
        <v>62.28591173014</v>
      </c>
    </row>
    <row r="48" spans="1:12" s="46" customFormat="1" x14ac:dyDescent="0.2">
      <c r="A48" s="82"/>
      <c r="B48" s="74" t="s">
        <v>433</v>
      </c>
      <c r="C48" s="112">
        <v>4459.5232120494902</v>
      </c>
      <c r="D48" s="112">
        <v>234.88091582168002</v>
      </c>
      <c r="E48" s="112">
        <v>4.8782215544099996</v>
      </c>
      <c r="F48" s="112">
        <v>1697.95355285255</v>
      </c>
      <c r="G48" s="112">
        <v>965.5866908987</v>
      </c>
      <c r="H48" s="112">
        <v>0.11164944926000001</v>
      </c>
      <c r="I48" s="112">
        <v>1464.1948682246903</v>
      </c>
      <c r="J48" s="112">
        <v>0.20405609900000002</v>
      </c>
      <c r="K48" s="112">
        <v>31.321844487220002</v>
      </c>
      <c r="L48" s="113">
        <v>60.391412661979999</v>
      </c>
    </row>
    <row r="49" spans="1:12" s="46" customFormat="1" x14ac:dyDescent="0.2">
      <c r="A49" s="82"/>
      <c r="B49" s="74" t="s">
        <v>434</v>
      </c>
      <c r="C49" s="112">
        <v>4523.3078041687595</v>
      </c>
      <c r="D49" s="112">
        <v>252.17946439936</v>
      </c>
      <c r="E49" s="112">
        <v>7.2256490000000007</v>
      </c>
      <c r="F49" s="112">
        <v>1722.7119177631203</v>
      </c>
      <c r="G49" s="112">
        <v>995.43163701047001</v>
      </c>
      <c r="H49" s="112">
        <v>0.23855076494999999</v>
      </c>
      <c r="I49" s="112">
        <v>1459.8470367231198</v>
      </c>
      <c r="J49" s="112">
        <v>0.20405609900000002</v>
      </c>
      <c r="K49" s="112">
        <v>31.073403007590006</v>
      </c>
      <c r="L49" s="113">
        <v>54.396089401150007</v>
      </c>
    </row>
    <row r="50" spans="1:12" s="46" customFormat="1" x14ac:dyDescent="0.2">
      <c r="A50" s="82"/>
      <c r="B50" s="74" t="s">
        <v>79</v>
      </c>
      <c r="C50" s="112">
        <v>4538.2772558117504</v>
      </c>
      <c r="D50" s="112">
        <v>272.04002584182001</v>
      </c>
      <c r="E50" s="112">
        <v>9.4298965315100016</v>
      </c>
      <c r="F50" s="112">
        <v>1730.3289536766101</v>
      </c>
      <c r="G50" s="112">
        <v>1040.5959359747401</v>
      </c>
      <c r="H50" s="112">
        <v>0</v>
      </c>
      <c r="I50" s="112">
        <v>1403.25866564694</v>
      </c>
      <c r="J50" s="112">
        <v>0.21861000000000003</v>
      </c>
      <c r="K50" s="112">
        <v>30.888061364230005</v>
      </c>
      <c r="L50" s="113">
        <v>51.517106775899997</v>
      </c>
    </row>
    <row r="51" spans="1:12" s="46" customFormat="1" x14ac:dyDescent="0.2">
      <c r="A51" s="82"/>
      <c r="B51" s="72"/>
      <c r="C51" s="112"/>
      <c r="D51" s="360"/>
      <c r="E51" s="360"/>
      <c r="F51" s="360"/>
      <c r="G51" s="360"/>
      <c r="H51" s="360"/>
      <c r="I51" s="360"/>
      <c r="J51" s="360"/>
      <c r="K51" s="360"/>
      <c r="L51" s="361"/>
    </row>
    <row r="52" spans="1:12" s="46" customFormat="1" x14ac:dyDescent="0.2">
      <c r="A52" s="82">
        <v>2003</v>
      </c>
      <c r="B52" s="74" t="s">
        <v>65</v>
      </c>
      <c r="C52" s="112">
        <v>4643.2680673968798</v>
      </c>
      <c r="D52" s="112">
        <v>285.09949376547007</v>
      </c>
      <c r="E52" s="112">
        <v>3.8596345841200006</v>
      </c>
      <c r="F52" s="112">
        <v>1774.5198369875102</v>
      </c>
      <c r="G52" s="112">
        <v>1038.7310861364999</v>
      </c>
      <c r="H52" s="112">
        <v>-9.247221856E-2</v>
      </c>
      <c r="I52" s="112">
        <v>1408.3708998380803</v>
      </c>
      <c r="J52" s="112">
        <v>0.1719</v>
      </c>
      <c r="K52" s="112">
        <v>30.612784693910001</v>
      </c>
      <c r="L52" s="113">
        <v>101.99490360985001</v>
      </c>
    </row>
    <row r="53" spans="1:12" s="46" customFormat="1" x14ac:dyDescent="0.2">
      <c r="A53" s="82"/>
      <c r="B53" s="74" t="s">
        <v>122</v>
      </c>
      <c r="C53" s="112">
        <v>4654.37578662123</v>
      </c>
      <c r="D53" s="112">
        <v>244.10125115088002</v>
      </c>
      <c r="E53" s="112">
        <v>4.9296062000000003</v>
      </c>
      <c r="F53" s="112">
        <v>2080.4699066896901</v>
      </c>
      <c r="G53" s="112">
        <v>1042.2584485501202</v>
      </c>
      <c r="H53" s="112">
        <v>0</v>
      </c>
      <c r="I53" s="112">
        <v>1158.8949704484</v>
      </c>
      <c r="J53" s="112">
        <v>0.1719</v>
      </c>
      <c r="K53" s="112">
        <v>30.632242160979999</v>
      </c>
      <c r="L53" s="113">
        <v>92.917461421160013</v>
      </c>
    </row>
    <row r="54" spans="1:12" s="46" customFormat="1" x14ac:dyDescent="0.2">
      <c r="A54" s="82"/>
      <c r="B54" s="74" t="s">
        <v>80</v>
      </c>
      <c r="C54" s="112">
        <v>4711.8676357316699</v>
      </c>
      <c r="D54" s="112">
        <v>280.81936231416</v>
      </c>
      <c r="E54" s="112">
        <v>20.504485499999998</v>
      </c>
      <c r="F54" s="112">
        <v>2079.3165069203101</v>
      </c>
      <c r="G54" s="112">
        <v>1042.83422147498</v>
      </c>
      <c r="H54" s="112">
        <v>-0.13770428202000001</v>
      </c>
      <c r="I54" s="112">
        <v>1170.36203255548</v>
      </c>
      <c r="J54" s="112">
        <v>0.1719</v>
      </c>
      <c r="K54" s="112">
        <v>30.368192614840002</v>
      </c>
      <c r="L54" s="113">
        <v>87.628638633919991</v>
      </c>
    </row>
    <row r="55" spans="1:12" s="46" customFormat="1" x14ac:dyDescent="0.2">
      <c r="A55" s="82"/>
      <c r="B55" s="74" t="s">
        <v>123</v>
      </c>
      <c r="C55" s="112">
        <v>4709.5664984667101</v>
      </c>
      <c r="D55" s="112">
        <v>272.59908134021003</v>
      </c>
      <c r="E55" s="112">
        <v>8.5018310999999986</v>
      </c>
      <c r="F55" s="112">
        <v>2079.2220937918601</v>
      </c>
      <c r="G55" s="112">
        <v>1064.6431364875</v>
      </c>
      <c r="H55" s="112">
        <v>0</v>
      </c>
      <c r="I55" s="112">
        <v>1173.0078637425102</v>
      </c>
      <c r="J55" s="112">
        <v>0.1719</v>
      </c>
      <c r="K55" s="112">
        <v>30.302786278880003</v>
      </c>
      <c r="L55" s="113">
        <v>81.117805725750003</v>
      </c>
    </row>
    <row r="56" spans="1:12" s="46" customFormat="1" x14ac:dyDescent="0.2">
      <c r="A56" s="82"/>
      <c r="B56" s="74" t="s">
        <v>124</v>
      </c>
      <c r="C56" s="112">
        <v>4767.7707325698293</v>
      </c>
      <c r="D56" s="112">
        <v>303.07108843647001</v>
      </c>
      <c r="E56" s="112">
        <v>7.6477710526900005</v>
      </c>
      <c r="F56" s="112">
        <v>2089.7224849162899</v>
      </c>
      <c r="G56" s="112">
        <v>1085.3652457262799</v>
      </c>
      <c r="H56" s="112">
        <v>0</v>
      </c>
      <c r="I56" s="112">
        <v>1177.98684907144</v>
      </c>
      <c r="J56" s="112">
        <v>0.1719</v>
      </c>
      <c r="K56" s="112">
        <v>30.8102738149</v>
      </c>
      <c r="L56" s="113">
        <v>72.995119551759998</v>
      </c>
    </row>
    <row r="57" spans="1:12" s="46" customFormat="1" x14ac:dyDescent="0.2">
      <c r="A57" s="82"/>
      <c r="B57" s="74" t="s">
        <v>81</v>
      </c>
      <c r="C57" s="112">
        <v>4892.6866500175202</v>
      </c>
      <c r="D57" s="112">
        <v>268.16064730327003</v>
      </c>
      <c r="E57" s="112">
        <v>7.5762273286700008</v>
      </c>
      <c r="F57" s="112">
        <v>2207.5595697059002</v>
      </c>
      <c r="G57" s="112">
        <v>1115.2830513423301</v>
      </c>
      <c r="H57" s="112">
        <v>0</v>
      </c>
      <c r="I57" s="112">
        <v>1185.5019775742201</v>
      </c>
      <c r="J57" s="112">
        <v>0.1719</v>
      </c>
      <c r="K57" s="112">
        <v>30.532271816660003</v>
      </c>
      <c r="L57" s="113">
        <v>77.90100494647001</v>
      </c>
    </row>
    <row r="58" spans="1:12" s="46" customFormat="1" x14ac:dyDescent="0.2">
      <c r="A58" s="82"/>
      <c r="B58" s="74" t="s">
        <v>431</v>
      </c>
      <c r="C58" s="112">
        <v>4954.4032851805914</v>
      </c>
      <c r="D58" s="112">
        <v>266.49982813794003</v>
      </c>
      <c r="E58" s="112">
        <v>10.6919868</v>
      </c>
      <c r="F58" s="112">
        <v>2217.8872568410602</v>
      </c>
      <c r="G58" s="112">
        <v>1145.2788704117202</v>
      </c>
      <c r="H58" s="112">
        <v>0</v>
      </c>
      <c r="I58" s="112">
        <v>1192.7332186374101</v>
      </c>
      <c r="J58" s="112">
        <v>0.1719</v>
      </c>
      <c r="K58" s="112">
        <v>30.26366137946</v>
      </c>
      <c r="L58" s="113">
        <v>90.876562973000006</v>
      </c>
    </row>
    <row r="59" spans="1:12" s="46" customFormat="1" x14ac:dyDescent="0.2">
      <c r="A59" s="82"/>
      <c r="B59" s="74" t="s">
        <v>432</v>
      </c>
      <c r="C59" s="112">
        <v>4991.5523298664202</v>
      </c>
      <c r="D59" s="112">
        <v>284.2296928614</v>
      </c>
      <c r="E59" s="112">
        <v>4.3582807999999993</v>
      </c>
      <c r="F59" s="112">
        <v>2161.6533853467104</v>
      </c>
      <c r="G59" s="112">
        <v>1182.97653341571</v>
      </c>
      <c r="H59" s="112">
        <v>0</v>
      </c>
      <c r="I59" s="112">
        <v>1198.25817352177</v>
      </c>
      <c r="J59" s="112">
        <v>0.1719</v>
      </c>
      <c r="K59" s="112">
        <v>31.246115579100003</v>
      </c>
      <c r="L59" s="113">
        <v>128.65824834173</v>
      </c>
    </row>
    <row r="60" spans="1:12" s="46" customFormat="1" x14ac:dyDescent="0.2">
      <c r="A60" s="82"/>
      <c r="B60" s="74" t="s">
        <v>82</v>
      </c>
      <c r="C60" s="112">
        <v>5030.0302286128699</v>
      </c>
      <c r="D60" s="112">
        <v>300.46410803865996</v>
      </c>
      <c r="E60" s="112">
        <v>15.047118402120002</v>
      </c>
      <c r="F60" s="112">
        <v>2187.7233061673005</v>
      </c>
      <c r="G60" s="112">
        <v>1217.2000233506901</v>
      </c>
      <c r="H60" s="112">
        <v>0</v>
      </c>
      <c r="I60" s="112">
        <v>1205.1831464076004</v>
      </c>
      <c r="J60" s="112">
        <v>0.1719</v>
      </c>
      <c r="K60" s="112">
        <v>32.542147048510003</v>
      </c>
      <c r="L60" s="113">
        <v>71.698479197989997</v>
      </c>
    </row>
    <row r="61" spans="1:12" s="46" customFormat="1" x14ac:dyDescent="0.2">
      <c r="A61" s="82"/>
      <c r="B61" s="74" t="s">
        <v>433</v>
      </c>
      <c r="C61" s="112">
        <v>5057.4520983423008</v>
      </c>
      <c r="D61" s="112">
        <v>291.21898549571</v>
      </c>
      <c r="E61" s="112">
        <v>3.9260129999999998</v>
      </c>
      <c r="F61" s="112">
        <v>2201.25434347797</v>
      </c>
      <c r="G61" s="112">
        <v>1237.42221654635</v>
      </c>
      <c r="H61" s="112">
        <v>0</v>
      </c>
      <c r="I61" s="112">
        <v>1211.6259944756803</v>
      </c>
      <c r="J61" s="112">
        <v>0.1719</v>
      </c>
      <c r="K61" s="112">
        <v>33.539015698390003</v>
      </c>
      <c r="L61" s="113">
        <v>78.29362964820001</v>
      </c>
    </row>
    <row r="62" spans="1:12" s="46" customFormat="1" x14ac:dyDescent="0.2">
      <c r="A62" s="82"/>
      <c r="B62" s="74" t="s">
        <v>434</v>
      </c>
      <c r="C62" s="112">
        <v>5160.8695906578205</v>
      </c>
      <c r="D62" s="112">
        <v>281.35258769110004</v>
      </c>
      <c r="E62" s="112">
        <v>5.8313275000000004</v>
      </c>
      <c r="F62" s="112">
        <v>2261.4820739149304</v>
      </c>
      <c r="G62" s="112">
        <v>1266.1329616340302</v>
      </c>
      <c r="H62" s="112">
        <v>0</v>
      </c>
      <c r="I62" s="112">
        <v>1218.3146585711302</v>
      </c>
      <c r="J62" s="112">
        <v>0.17046749999999999</v>
      </c>
      <c r="K62" s="112">
        <v>33.21136948054</v>
      </c>
      <c r="L62" s="113">
        <v>94.374144366089993</v>
      </c>
    </row>
    <row r="63" spans="1:12" s="46" customFormat="1" x14ac:dyDescent="0.2">
      <c r="A63" s="82"/>
      <c r="B63" s="74" t="s">
        <v>79</v>
      </c>
      <c r="C63" s="112">
        <v>5163.8910480290906</v>
      </c>
      <c r="D63" s="112">
        <v>320.27718219076002</v>
      </c>
      <c r="E63" s="112">
        <v>2.779128</v>
      </c>
      <c r="F63" s="112">
        <v>2208.7244492288696</v>
      </c>
      <c r="G63" s="112">
        <v>1291.5464791807201</v>
      </c>
      <c r="H63" s="112">
        <v>0</v>
      </c>
      <c r="I63" s="112">
        <v>1217.41840616743</v>
      </c>
      <c r="J63" s="112">
        <v>8.022E-2</v>
      </c>
      <c r="K63" s="112">
        <v>33.294263110899998</v>
      </c>
      <c r="L63" s="113">
        <v>89.770920150410006</v>
      </c>
    </row>
    <row r="64" spans="1:12" s="46" customFormat="1" x14ac:dyDescent="0.2">
      <c r="A64" s="82"/>
      <c r="B64" s="72"/>
      <c r="C64" s="112"/>
      <c r="D64" s="360"/>
      <c r="E64" s="360"/>
      <c r="F64" s="360"/>
      <c r="G64" s="360"/>
      <c r="H64" s="360"/>
      <c r="I64" s="360"/>
      <c r="J64" s="360"/>
      <c r="K64" s="360"/>
      <c r="L64" s="361"/>
    </row>
    <row r="65" spans="1:12" s="46" customFormat="1" x14ac:dyDescent="0.2">
      <c r="A65" s="82">
        <v>2004</v>
      </c>
      <c r="B65" s="74" t="s">
        <v>65</v>
      </c>
      <c r="C65" s="112">
        <v>5083.4208434227103</v>
      </c>
      <c r="D65" s="112">
        <v>307.14733868003003</v>
      </c>
      <c r="E65" s="112">
        <v>3.161511</v>
      </c>
      <c r="F65" s="112">
        <v>2098.6358730951501</v>
      </c>
      <c r="G65" s="112">
        <v>1301.97642098701</v>
      </c>
      <c r="H65" s="112">
        <v>1.07983368E-3</v>
      </c>
      <c r="I65" s="112">
        <v>1251.2286138259899</v>
      </c>
      <c r="J65" s="112">
        <v>8.022E-2</v>
      </c>
      <c r="K65" s="112">
        <v>32.913335441070004</v>
      </c>
      <c r="L65" s="113">
        <v>88.276450559780002</v>
      </c>
    </row>
    <row r="66" spans="1:12" s="46" customFormat="1" x14ac:dyDescent="0.2">
      <c r="A66" s="82"/>
      <c r="B66" s="74" t="s">
        <v>122</v>
      </c>
      <c r="C66" s="112">
        <v>5281.2055658947511</v>
      </c>
      <c r="D66" s="112">
        <v>302.83262105714999</v>
      </c>
      <c r="E66" s="112">
        <v>1.3545817</v>
      </c>
      <c r="F66" s="112">
        <v>2509.36566350667</v>
      </c>
      <c r="G66" s="112">
        <v>1307.29086484868</v>
      </c>
      <c r="H66" s="112">
        <v>-0.59057394181</v>
      </c>
      <c r="I66" s="112">
        <v>1024.5020156799901</v>
      </c>
      <c r="J66" s="112">
        <v>8.022E-2</v>
      </c>
      <c r="K66" s="112">
        <v>32.736626432020003</v>
      </c>
      <c r="L66" s="113">
        <v>103.63354661205001</v>
      </c>
    </row>
    <row r="67" spans="1:12" s="46" customFormat="1" x14ac:dyDescent="0.2">
      <c r="A67" s="82"/>
      <c r="B67" s="74" t="s">
        <v>80</v>
      </c>
      <c r="C67" s="112">
        <v>5274.2812295882804</v>
      </c>
      <c r="D67" s="112">
        <v>291.31066575835001</v>
      </c>
      <c r="E67" s="112">
        <v>2.8027840499999996</v>
      </c>
      <c r="F67" s="112">
        <v>2491.85295320142</v>
      </c>
      <c r="G67" s="112">
        <v>1311.4080839144101</v>
      </c>
      <c r="H67" s="112">
        <v>0.28305673733999998</v>
      </c>
      <c r="I67" s="112">
        <v>1031.0198490304799</v>
      </c>
      <c r="J67" s="112">
        <v>8.022E-2</v>
      </c>
      <c r="K67" s="112">
        <v>32.392144878570001</v>
      </c>
      <c r="L67" s="113">
        <v>113.13147201771</v>
      </c>
    </row>
    <row r="68" spans="1:12" s="46" customFormat="1" x14ac:dyDescent="0.2">
      <c r="A68" s="82"/>
      <c r="B68" s="74" t="s">
        <v>123</v>
      </c>
      <c r="C68" s="112">
        <v>5220.7653279065507</v>
      </c>
      <c r="D68" s="112">
        <v>304.08377588236999</v>
      </c>
      <c r="E68" s="112">
        <v>7.2304076491300009</v>
      </c>
      <c r="F68" s="112">
        <v>2439.7619686781304</v>
      </c>
      <c r="G68" s="112">
        <v>1312.6549353033899</v>
      </c>
      <c r="H68" s="112">
        <v>0.96249050248000001</v>
      </c>
      <c r="I68" s="112">
        <v>1047.1271914608201</v>
      </c>
      <c r="J68" s="112">
        <v>0.11822000000000001</v>
      </c>
      <c r="K68" s="112">
        <v>32.065539042719998</v>
      </c>
      <c r="L68" s="113">
        <v>76.760799387510005</v>
      </c>
    </row>
    <row r="69" spans="1:12" s="46" customFormat="1" x14ac:dyDescent="0.2">
      <c r="A69" s="82"/>
      <c r="B69" s="74" t="s">
        <v>124</v>
      </c>
      <c r="C69" s="112">
        <v>5325.4318661528605</v>
      </c>
      <c r="D69" s="112">
        <v>320.66221119922</v>
      </c>
      <c r="E69" s="112">
        <v>4.0873800000000005</v>
      </c>
      <c r="F69" s="112">
        <v>2490.1762913774101</v>
      </c>
      <c r="G69" s="112">
        <v>1356.73780232742</v>
      </c>
      <c r="H69" s="112">
        <v>0</v>
      </c>
      <c r="I69" s="112">
        <v>1050.9893756471999</v>
      </c>
      <c r="J69" s="112">
        <v>0.11822000000000001</v>
      </c>
      <c r="K69" s="112">
        <v>32.180716494750001</v>
      </c>
      <c r="L69" s="113">
        <v>70.479869106860022</v>
      </c>
    </row>
    <row r="70" spans="1:12" s="46" customFormat="1" x14ac:dyDescent="0.2">
      <c r="A70" s="82"/>
      <c r="B70" s="74" t="s">
        <v>81</v>
      </c>
      <c r="C70" s="112">
        <v>5667.1182088223395</v>
      </c>
      <c r="D70" s="112">
        <v>489.62194651416002</v>
      </c>
      <c r="E70" s="112">
        <v>6.5735796000000013</v>
      </c>
      <c r="F70" s="112">
        <v>2610.1787446875301</v>
      </c>
      <c r="G70" s="112">
        <v>1391.3185432123803</v>
      </c>
      <c r="H70" s="112">
        <v>0</v>
      </c>
      <c r="I70" s="112">
        <v>1062.89104821364</v>
      </c>
      <c r="J70" s="112">
        <v>0.11631999999999999</v>
      </c>
      <c r="K70" s="112">
        <v>31.923357968080005</v>
      </c>
      <c r="L70" s="113">
        <v>74.494668626550009</v>
      </c>
    </row>
    <row r="71" spans="1:12" s="46" customFormat="1" x14ac:dyDescent="0.2">
      <c r="A71" s="70"/>
      <c r="B71" s="74" t="s">
        <v>431</v>
      </c>
      <c r="C71" s="112">
        <v>5551.9691833902698</v>
      </c>
      <c r="D71" s="112">
        <v>375.44705979092998</v>
      </c>
      <c r="E71" s="112">
        <v>0.52248800000000006</v>
      </c>
      <c r="F71" s="112">
        <v>2552.5484761272301</v>
      </c>
      <c r="G71" s="112">
        <v>1443.4056610861403</v>
      </c>
      <c r="H71" s="112">
        <v>0</v>
      </c>
      <c r="I71" s="112">
        <v>1065.0962709758801</v>
      </c>
      <c r="J71" s="112">
        <v>8.7819999999999995E-2</v>
      </c>
      <c r="K71" s="112">
        <v>31.760307871010003</v>
      </c>
      <c r="L71" s="113">
        <v>83.10109953908001</v>
      </c>
    </row>
    <row r="72" spans="1:12" s="46" customFormat="1" x14ac:dyDescent="0.2">
      <c r="A72" s="70"/>
      <c r="B72" s="74" t="s">
        <v>432</v>
      </c>
      <c r="C72" s="112">
        <v>5721.8151029232095</v>
      </c>
      <c r="D72" s="112">
        <v>422.48692956704002</v>
      </c>
      <c r="E72" s="112">
        <v>3.0691771761000006</v>
      </c>
      <c r="F72" s="112">
        <v>2608.0053683698402</v>
      </c>
      <c r="G72" s="112">
        <v>1497.3604263560901</v>
      </c>
      <c r="H72" s="112">
        <v>0</v>
      </c>
      <c r="I72" s="112">
        <v>1076.6070612743799</v>
      </c>
      <c r="J72" s="112">
        <v>8.7819999999999995E-2</v>
      </c>
      <c r="K72" s="112">
        <v>31.138446512390001</v>
      </c>
      <c r="L72" s="113">
        <v>83.059873667369999</v>
      </c>
    </row>
    <row r="73" spans="1:12" s="46" customFormat="1" x14ac:dyDescent="0.2">
      <c r="A73" s="70"/>
      <c r="B73" s="74" t="s">
        <v>82</v>
      </c>
      <c r="C73" s="112">
        <v>5674.9728929825606</v>
      </c>
      <c r="D73" s="112">
        <v>352.20240502887998</v>
      </c>
      <c r="E73" s="112">
        <v>0.22170769097000001</v>
      </c>
      <c r="F73" s="112">
        <v>2566.0019933293402</v>
      </c>
      <c r="G73" s="112">
        <v>1553.9290929562001</v>
      </c>
      <c r="H73" s="112">
        <v>0</v>
      </c>
      <c r="I73" s="112">
        <v>1094.64557630373</v>
      </c>
      <c r="J73" s="112">
        <v>9.7583199999999995E-2</v>
      </c>
      <c r="K73" s="112">
        <v>31.097962037880002</v>
      </c>
      <c r="L73" s="113">
        <v>76.776572435559999</v>
      </c>
    </row>
    <row r="74" spans="1:12" s="46" customFormat="1" x14ac:dyDescent="0.2">
      <c r="A74" s="70"/>
      <c r="B74" s="74" t="s">
        <v>433</v>
      </c>
      <c r="C74" s="112">
        <v>5936.6502483477707</v>
      </c>
      <c r="D74" s="112">
        <v>374.19030107926005</v>
      </c>
      <c r="E74" s="112">
        <v>16.29630608614</v>
      </c>
      <c r="F74" s="112">
        <v>2727.5074905977499</v>
      </c>
      <c r="G74" s="112">
        <v>1601.7652973211</v>
      </c>
      <c r="H74" s="112">
        <v>0</v>
      </c>
      <c r="I74" s="112">
        <v>1103.7643392364</v>
      </c>
      <c r="J74" s="112">
        <v>9.7583199999999995E-2</v>
      </c>
      <c r="K74" s="112">
        <v>30.785125105170003</v>
      </c>
      <c r="L74" s="113">
        <v>82.243805721950011</v>
      </c>
    </row>
    <row r="75" spans="1:12" s="46" customFormat="1" x14ac:dyDescent="0.2">
      <c r="A75" s="70"/>
      <c r="B75" s="74" t="s">
        <v>434</v>
      </c>
      <c r="C75" s="112">
        <v>6104.7435604552402</v>
      </c>
      <c r="D75" s="112">
        <v>394.21753590722</v>
      </c>
      <c r="E75" s="112">
        <v>13.966701313200002</v>
      </c>
      <c r="F75" s="112">
        <v>2829.1595091221598</v>
      </c>
      <c r="G75" s="112">
        <v>1641.1851947832101</v>
      </c>
      <c r="H75" s="112">
        <v>0</v>
      </c>
      <c r="I75" s="112">
        <v>1111.5162248057102</v>
      </c>
      <c r="J75" s="112">
        <v>9.7583199999999995E-2</v>
      </c>
      <c r="K75" s="112">
        <v>30.725141822090006</v>
      </c>
      <c r="L75" s="113">
        <v>83.875669501649995</v>
      </c>
    </row>
    <row r="76" spans="1:12" s="46" customFormat="1" x14ac:dyDescent="0.2">
      <c r="A76" s="70"/>
      <c r="B76" s="74" t="s">
        <v>79</v>
      </c>
      <c r="C76" s="112">
        <v>6144.2598190497811</v>
      </c>
      <c r="D76" s="112">
        <v>370.91549080735001</v>
      </c>
      <c r="E76" s="112">
        <v>27.540526003700002</v>
      </c>
      <c r="F76" s="112">
        <v>2816.7324998756999</v>
      </c>
      <c r="G76" s="112">
        <v>1701.3578787366303</v>
      </c>
      <c r="H76" s="112">
        <v>0</v>
      </c>
      <c r="I76" s="112">
        <v>1115.6407298089698</v>
      </c>
      <c r="J76" s="112">
        <v>9.7583199999999995E-2</v>
      </c>
      <c r="K76" s="112">
        <v>31.49738337973</v>
      </c>
      <c r="L76" s="113">
        <v>80.477727237700009</v>
      </c>
    </row>
    <row r="77" spans="1:12" s="46" customFormat="1" x14ac:dyDescent="0.2">
      <c r="A77" s="70"/>
      <c r="B77" s="72"/>
      <c r="C77" s="112"/>
      <c r="D77" s="112"/>
      <c r="E77" s="112"/>
      <c r="F77" s="112"/>
      <c r="G77" s="112"/>
      <c r="H77" s="112"/>
      <c r="I77" s="112"/>
      <c r="J77" s="112"/>
      <c r="K77" s="112"/>
      <c r="L77" s="361"/>
    </row>
    <row r="78" spans="1:12" s="46" customFormat="1" x14ac:dyDescent="0.2">
      <c r="A78" s="82">
        <v>2005</v>
      </c>
      <c r="B78" s="74" t="s">
        <v>65</v>
      </c>
      <c r="C78" s="112">
        <v>6265.8048895777811</v>
      </c>
      <c r="D78" s="112">
        <v>341.50307442961997</v>
      </c>
      <c r="E78" s="112">
        <v>3.6047536862300005</v>
      </c>
      <c r="F78" s="112">
        <v>2945.6559093678306</v>
      </c>
      <c r="G78" s="112">
        <v>1738.0399171695901</v>
      </c>
      <c r="H78" s="112">
        <v>0</v>
      </c>
      <c r="I78" s="112">
        <v>1120.4291408462802</v>
      </c>
      <c r="J78" s="112">
        <v>1.0494260232300001</v>
      </c>
      <c r="K78" s="112">
        <v>31.672903143280003</v>
      </c>
      <c r="L78" s="113">
        <v>83.849764911720001</v>
      </c>
    </row>
    <row r="79" spans="1:12" s="46" customFormat="1" x14ac:dyDescent="0.2">
      <c r="A79" s="82"/>
      <c r="B79" s="74" t="s">
        <v>122</v>
      </c>
      <c r="C79" s="112">
        <v>6347.5896198231203</v>
      </c>
      <c r="D79" s="112">
        <v>370.09214862690004</v>
      </c>
      <c r="E79" s="112">
        <v>10.9226463</v>
      </c>
      <c r="F79" s="112">
        <v>3166.5428045183803</v>
      </c>
      <c r="G79" s="112">
        <v>1768.4371013085001</v>
      </c>
      <c r="H79" s="112">
        <v>0</v>
      </c>
      <c r="I79" s="112">
        <v>910.4319977053101</v>
      </c>
      <c r="J79" s="112">
        <v>1.0199441093500001</v>
      </c>
      <c r="K79" s="112">
        <v>31.603003156370004</v>
      </c>
      <c r="L79" s="113">
        <v>88.539974098310012</v>
      </c>
    </row>
    <row r="80" spans="1:12" s="46" customFormat="1" x14ac:dyDescent="0.2">
      <c r="A80" s="82"/>
      <c r="B80" s="74" t="s">
        <v>80</v>
      </c>
      <c r="C80" s="112">
        <v>6525.0419628028803</v>
      </c>
      <c r="D80" s="112">
        <v>323.97053765697001</v>
      </c>
      <c r="E80" s="112">
        <v>151.71334657098998</v>
      </c>
      <c r="F80" s="112">
        <v>3207.5902662641201</v>
      </c>
      <c r="G80" s="112">
        <v>1800.97705851159</v>
      </c>
      <c r="H80" s="112">
        <v>9.4347117650000006E-2</v>
      </c>
      <c r="I80" s="112">
        <v>924.57732336594017</v>
      </c>
      <c r="J80" s="112">
        <v>0.99046219547000003</v>
      </c>
      <c r="K80" s="112">
        <v>31.320003053760004</v>
      </c>
      <c r="L80" s="113">
        <v>83.808618066389997</v>
      </c>
    </row>
    <row r="81" spans="1:12" s="46" customFormat="1" x14ac:dyDescent="0.2">
      <c r="A81" s="82"/>
      <c r="B81" s="74" t="s">
        <v>123</v>
      </c>
      <c r="C81" s="112">
        <v>6650.1544535769399</v>
      </c>
      <c r="D81" s="112">
        <v>348.76685599983</v>
      </c>
      <c r="E81" s="112">
        <v>12.125229599999999</v>
      </c>
      <c r="F81" s="112">
        <v>3441.5833014358604</v>
      </c>
      <c r="G81" s="112">
        <v>1826.96465761172</v>
      </c>
      <c r="H81" s="112">
        <v>0</v>
      </c>
      <c r="I81" s="112">
        <v>928.80179267561005</v>
      </c>
      <c r="J81" s="112">
        <v>0.95958028158999997</v>
      </c>
      <c r="K81" s="112">
        <v>31.058979211140002</v>
      </c>
      <c r="L81" s="113">
        <v>59.894056761190001</v>
      </c>
    </row>
    <row r="82" spans="1:12" s="46" customFormat="1" x14ac:dyDescent="0.2">
      <c r="A82" s="82"/>
      <c r="B82" s="74" t="s">
        <v>124</v>
      </c>
      <c r="C82" s="112">
        <v>6873.5986412076209</v>
      </c>
      <c r="D82" s="112">
        <v>353.00859693922001</v>
      </c>
      <c r="E82" s="112">
        <v>1.15775055</v>
      </c>
      <c r="F82" s="112">
        <v>3616.6242283936799</v>
      </c>
      <c r="G82" s="112">
        <v>1874.79824908829</v>
      </c>
      <c r="H82" s="112">
        <v>0.14203047076</v>
      </c>
      <c r="I82" s="112">
        <v>935.60314748387009</v>
      </c>
      <c r="J82" s="112">
        <v>0.9300983677100001</v>
      </c>
      <c r="K82" s="112">
        <v>32.067625889859997</v>
      </c>
      <c r="L82" s="113">
        <v>59.266914024230005</v>
      </c>
    </row>
    <row r="83" spans="1:12" s="46" customFormat="1" x14ac:dyDescent="0.2">
      <c r="A83" s="82"/>
      <c r="B83" s="74" t="s">
        <v>81</v>
      </c>
      <c r="C83" s="112">
        <v>6975.09459903678</v>
      </c>
      <c r="D83" s="112">
        <v>374.30801028302005</v>
      </c>
      <c r="E83" s="112">
        <v>0.77861369999999996</v>
      </c>
      <c r="F83" s="112">
        <v>3646.08146100676</v>
      </c>
      <c r="G83" s="112">
        <v>1913.72997737879</v>
      </c>
      <c r="H83" s="112">
        <v>-0.14313798429000002</v>
      </c>
      <c r="I83" s="112">
        <v>941.47081026005014</v>
      </c>
      <c r="J83" s="112">
        <v>0.90061645383000011</v>
      </c>
      <c r="K83" s="112">
        <v>31.870670187820004</v>
      </c>
      <c r="L83" s="113">
        <v>66.097577750799999</v>
      </c>
    </row>
    <row r="84" spans="1:12" s="46" customFormat="1" x14ac:dyDescent="0.2">
      <c r="A84" s="70"/>
      <c r="B84" s="74" t="s">
        <v>431</v>
      </c>
      <c r="C84" s="112">
        <v>7104.7567114128906</v>
      </c>
      <c r="D84" s="112">
        <v>408.98554109442</v>
      </c>
      <c r="E84" s="112">
        <v>1.60440218903</v>
      </c>
      <c r="F84" s="112">
        <v>3699.6791086901203</v>
      </c>
      <c r="G84" s="112">
        <v>1944.1852531706002</v>
      </c>
      <c r="H84" s="112">
        <v>4.6005665120000004E-2</v>
      </c>
      <c r="I84" s="112">
        <v>946.29138007812014</v>
      </c>
      <c r="J84" s="112">
        <v>0.87113453995000001</v>
      </c>
      <c r="K84" s="112">
        <v>31.663208948880001</v>
      </c>
      <c r="L84" s="113">
        <v>71.430677036649996</v>
      </c>
    </row>
    <row r="85" spans="1:12" s="46" customFormat="1" x14ac:dyDescent="0.2">
      <c r="A85" s="70"/>
      <c r="B85" s="74" t="s">
        <v>432</v>
      </c>
      <c r="C85" s="112">
        <v>7168.2733473621811</v>
      </c>
      <c r="D85" s="112">
        <v>400.43405560687</v>
      </c>
      <c r="E85" s="112">
        <v>35.416216884670007</v>
      </c>
      <c r="F85" s="112">
        <v>3678.5474719634303</v>
      </c>
      <c r="G85" s="112">
        <v>1988.0970183023701</v>
      </c>
      <c r="H85" s="112">
        <v>5.8758209600000008E-3</v>
      </c>
      <c r="I85" s="112">
        <v>952.38377039782017</v>
      </c>
      <c r="J85" s="112">
        <v>0.84165262607000002</v>
      </c>
      <c r="K85" s="112">
        <v>33.407116093280003</v>
      </c>
      <c r="L85" s="113">
        <v>79.140169666710008</v>
      </c>
    </row>
    <row r="86" spans="1:12" s="46" customFormat="1" x14ac:dyDescent="0.2">
      <c r="A86" s="70"/>
      <c r="B86" s="74" t="s">
        <v>82</v>
      </c>
      <c r="C86" s="112">
        <v>7362.3397879727909</v>
      </c>
      <c r="D86" s="112">
        <v>387.82777796390002</v>
      </c>
      <c r="E86" s="112">
        <v>1.4644982124000001</v>
      </c>
      <c r="F86" s="112">
        <v>3865.7060628849404</v>
      </c>
      <c r="G86" s="112">
        <v>2037.9934548409401</v>
      </c>
      <c r="H86" s="112">
        <v>0</v>
      </c>
      <c r="I86" s="112">
        <v>957.14633978520999</v>
      </c>
      <c r="J86" s="112">
        <v>0.80240751219000006</v>
      </c>
      <c r="K86" s="112">
        <v>33.126989515940004</v>
      </c>
      <c r="L86" s="113">
        <v>78.272257257270013</v>
      </c>
    </row>
    <row r="87" spans="1:12" s="46" customFormat="1" x14ac:dyDescent="0.2">
      <c r="A87" s="70"/>
      <c r="B87" s="74" t="s">
        <v>433</v>
      </c>
      <c r="C87" s="112">
        <v>7432.8297429712393</v>
      </c>
      <c r="D87" s="112">
        <v>420.69125406541002</v>
      </c>
      <c r="E87" s="112">
        <v>10.053825849999999</v>
      </c>
      <c r="F87" s="112">
        <v>3813.8766300454799</v>
      </c>
      <c r="G87" s="112">
        <v>2098.7764826874804</v>
      </c>
      <c r="H87" s="112">
        <v>0</v>
      </c>
      <c r="I87" s="112">
        <v>962.66591702325013</v>
      </c>
      <c r="J87" s="112">
        <v>0.77292559831000007</v>
      </c>
      <c r="K87" s="112">
        <v>32.88535661225</v>
      </c>
      <c r="L87" s="113">
        <v>93.107351089060018</v>
      </c>
    </row>
    <row r="88" spans="1:12" s="46" customFormat="1" x14ac:dyDescent="0.2">
      <c r="A88" s="70"/>
      <c r="B88" s="74" t="s">
        <v>434</v>
      </c>
      <c r="C88" s="112">
        <v>7597.95775519782</v>
      </c>
      <c r="D88" s="112">
        <v>391.97986770015001</v>
      </c>
      <c r="E88" s="112">
        <v>1.3193318000000001</v>
      </c>
      <c r="F88" s="112">
        <v>3971.5398350347305</v>
      </c>
      <c r="G88" s="112">
        <v>2142.4497653121202</v>
      </c>
      <c r="H88" s="112">
        <v>0</v>
      </c>
      <c r="I88" s="112">
        <v>966.81994430896009</v>
      </c>
      <c r="J88" s="112">
        <v>0.85083042443000001</v>
      </c>
      <c r="K88" s="112">
        <v>32.605442963009999</v>
      </c>
      <c r="L88" s="113">
        <v>90.392737654420003</v>
      </c>
    </row>
    <row r="89" spans="1:12" s="46" customFormat="1" x14ac:dyDescent="0.2">
      <c r="A89" s="70"/>
      <c r="B89" s="74" t="s">
        <v>79</v>
      </c>
      <c r="C89" s="112">
        <v>7401.1185429000498</v>
      </c>
      <c r="D89" s="112">
        <v>358.32943158376003</v>
      </c>
      <c r="E89" s="112">
        <v>2.2271145000000003</v>
      </c>
      <c r="F89" s="112">
        <v>3741.8747117121497</v>
      </c>
      <c r="G89" s="112">
        <v>2200.0915221601399</v>
      </c>
      <c r="H89" s="112">
        <v>0.28344990491000005</v>
      </c>
      <c r="I89" s="112">
        <v>970.79954307939011</v>
      </c>
      <c r="J89" s="112">
        <v>0.73543911854999999</v>
      </c>
      <c r="K89" s="112">
        <v>34.595055029690002</v>
      </c>
      <c r="L89" s="113">
        <v>92.182275811460002</v>
      </c>
    </row>
    <row r="90" spans="1:12" s="46" customFormat="1" x14ac:dyDescent="0.2">
      <c r="A90" s="70"/>
      <c r="B90" s="72"/>
      <c r="C90" s="112"/>
      <c r="D90" s="112"/>
      <c r="E90" s="112"/>
      <c r="F90" s="112"/>
      <c r="G90" s="112"/>
      <c r="H90" s="112"/>
      <c r="I90" s="112"/>
      <c r="J90" s="112"/>
      <c r="K90" s="112"/>
      <c r="L90" s="361"/>
    </row>
    <row r="91" spans="1:12" s="46" customFormat="1" x14ac:dyDescent="0.2">
      <c r="A91" s="82">
        <v>2006</v>
      </c>
      <c r="B91" s="74" t="s">
        <v>65</v>
      </c>
      <c r="C91" s="112">
        <v>7543.2752537783108</v>
      </c>
      <c r="D91" s="112">
        <v>471.50673456087998</v>
      </c>
      <c r="E91" s="112">
        <v>2.1655866499999998</v>
      </c>
      <c r="F91" s="112">
        <v>3725.1129063188901</v>
      </c>
      <c r="G91" s="112">
        <v>2235.6411782830301</v>
      </c>
      <c r="H91" s="112">
        <v>4.059148432000001E-2</v>
      </c>
      <c r="I91" s="112">
        <v>974.13410182093003</v>
      </c>
      <c r="J91" s="112">
        <v>0.70595720467</v>
      </c>
      <c r="K91" s="112">
        <v>34.230834343280002</v>
      </c>
      <c r="L91" s="113">
        <v>99.737363112310007</v>
      </c>
    </row>
    <row r="92" spans="1:12" s="46" customFormat="1" x14ac:dyDescent="0.2">
      <c r="A92" s="82"/>
      <c r="B92" s="74" t="s">
        <v>122</v>
      </c>
      <c r="C92" s="112">
        <v>7543.429500495221</v>
      </c>
      <c r="D92" s="112">
        <v>602.39089368483008</v>
      </c>
      <c r="E92" s="112">
        <v>1.29128325</v>
      </c>
      <c r="F92" s="112">
        <v>3758.4534242243603</v>
      </c>
      <c r="G92" s="112">
        <v>2268.8283841693201</v>
      </c>
      <c r="H92" s="112">
        <v>-2.3613856470000003E-2</v>
      </c>
      <c r="I92" s="112">
        <v>776.20817089175011</v>
      </c>
      <c r="J92" s="112">
        <v>0.81768802678999997</v>
      </c>
      <c r="K92" s="112">
        <v>35.169405110190006</v>
      </c>
      <c r="L92" s="113">
        <v>100.29386499445</v>
      </c>
    </row>
    <row r="93" spans="1:12" s="46" customFormat="1" x14ac:dyDescent="0.2">
      <c r="A93" s="82"/>
      <c r="B93" s="74" t="s">
        <v>80</v>
      </c>
      <c r="C93" s="112">
        <v>7666.3074022553301</v>
      </c>
      <c r="D93" s="112">
        <v>406.91618584046</v>
      </c>
      <c r="E93" s="112">
        <v>0.38987459999999996</v>
      </c>
      <c r="F93" s="112">
        <v>4056.0025072305102</v>
      </c>
      <c r="G93" s="112">
        <v>2283.7115403274502</v>
      </c>
      <c r="H93" s="112">
        <v>0</v>
      </c>
      <c r="I93" s="112">
        <v>790.73511142246002</v>
      </c>
      <c r="J93" s="112">
        <v>1.50823838741</v>
      </c>
      <c r="K93" s="112">
        <v>34.865428661599999</v>
      </c>
      <c r="L93" s="113">
        <v>92.178515785440013</v>
      </c>
    </row>
    <row r="94" spans="1:12" s="46" customFormat="1" x14ac:dyDescent="0.2">
      <c r="A94" s="82"/>
      <c r="B94" s="74" t="s">
        <v>123</v>
      </c>
      <c r="C94" s="112">
        <v>7727.5650570516809</v>
      </c>
      <c r="D94" s="112">
        <v>410.62104323760002</v>
      </c>
      <c r="E94" s="112">
        <v>10.653133250000002</v>
      </c>
      <c r="F94" s="112">
        <v>4097.8879702307904</v>
      </c>
      <c r="G94" s="112">
        <v>2316.7959852041004</v>
      </c>
      <c r="H94" s="112">
        <v>0</v>
      </c>
      <c r="I94" s="112">
        <v>799.57396691121005</v>
      </c>
      <c r="J94" s="112">
        <v>1.4571370728100002</v>
      </c>
      <c r="K94" s="112">
        <v>34.697696393400001</v>
      </c>
      <c r="L94" s="113">
        <v>55.878124751770002</v>
      </c>
    </row>
    <row r="95" spans="1:12" s="46" customFormat="1" x14ac:dyDescent="0.2">
      <c r="A95" s="82"/>
      <c r="B95" s="74" t="s">
        <v>124</v>
      </c>
      <c r="C95" s="112">
        <v>7853.9711164384207</v>
      </c>
      <c r="D95" s="112">
        <v>390.65785530260001</v>
      </c>
      <c r="E95" s="112">
        <v>6.2151749999999999E-2</v>
      </c>
      <c r="F95" s="112">
        <v>4202.7757437140908</v>
      </c>
      <c r="G95" s="112">
        <v>2364.1144325180603</v>
      </c>
      <c r="H95" s="112">
        <v>0</v>
      </c>
      <c r="I95" s="112">
        <v>802.03857690664006</v>
      </c>
      <c r="J95" s="112">
        <v>3.4571858882100002</v>
      </c>
      <c r="K95" s="112">
        <v>34.697817663309998</v>
      </c>
      <c r="L95" s="113">
        <v>56.167352695510004</v>
      </c>
    </row>
    <row r="96" spans="1:12" s="46" customFormat="1" x14ac:dyDescent="0.2">
      <c r="A96" s="82"/>
      <c r="B96" s="74" t="s">
        <v>81</v>
      </c>
      <c r="C96" s="112">
        <v>7914.767233961411</v>
      </c>
      <c r="D96" s="112">
        <v>332.52955532853002</v>
      </c>
      <c r="E96" s="112">
        <v>10.257907999999999</v>
      </c>
      <c r="F96" s="112">
        <v>4272.7190772699705</v>
      </c>
      <c r="G96" s="112">
        <v>2394.2617869351902</v>
      </c>
      <c r="H96" s="112">
        <v>0</v>
      </c>
      <c r="I96" s="112">
        <v>808.18911479931012</v>
      </c>
      <c r="J96" s="112">
        <v>2.8839485736100006</v>
      </c>
      <c r="K96" s="112">
        <v>34.381228930390002</v>
      </c>
      <c r="L96" s="113">
        <v>59.544614124410003</v>
      </c>
    </row>
    <row r="97" spans="1:12" s="46" customFormat="1" x14ac:dyDescent="0.2">
      <c r="A97" s="70"/>
      <c r="B97" s="74" t="s">
        <v>431</v>
      </c>
      <c r="C97" s="112">
        <v>7936.8185002620512</v>
      </c>
      <c r="D97" s="112">
        <v>423.80704416343008</v>
      </c>
      <c r="E97" s="112">
        <v>98.516575000000003</v>
      </c>
      <c r="F97" s="112">
        <v>4070.84217630989</v>
      </c>
      <c r="G97" s="112">
        <v>2426.2359809291002</v>
      </c>
      <c r="H97" s="112">
        <v>0</v>
      </c>
      <c r="I97" s="112">
        <v>814.95970793000004</v>
      </c>
      <c r="J97" s="112">
        <v>1.30383312901</v>
      </c>
      <c r="K97" s="112">
        <v>34.098211364599997</v>
      </c>
      <c r="L97" s="113">
        <v>67.054971436019997</v>
      </c>
    </row>
    <row r="98" spans="1:12" s="46" customFormat="1" x14ac:dyDescent="0.2">
      <c r="A98" s="70"/>
      <c r="B98" s="74" t="s">
        <v>432</v>
      </c>
      <c r="C98" s="112">
        <v>8116.09922539319</v>
      </c>
      <c r="D98" s="112">
        <v>508.64697996746003</v>
      </c>
      <c r="E98" s="112">
        <v>0.47971199999999997</v>
      </c>
      <c r="F98" s="112">
        <v>4195.7090755809495</v>
      </c>
      <c r="G98" s="112">
        <v>2481.3093491459404</v>
      </c>
      <c r="H98" s="112">
        <v>0</v>
      </c>
      <c r="I98" s="112">
        <v>815.23713724908009</v>
      </c>
      <c r="J98" s="112">
        <v>1.2527318144100001</v>
      </c>
      <c r="K98" s="112">
        <v>36.389876713770008</v>
      </c>
      <c r="L98" s="113">
        <v>77.074362921580004</v>
      </c>
    </row>
    <row r="99" spans="1:12" s="46" customFormat="1" x14ac:dyDescent="0.2">
      <c r="A99" s="70"/>
      <c r="B99" s="74" t="s">
        <v>82</v>
      </c>
      <c r="C99" s="112">
        <v>8299.2183264264404</v>
      </c>
      <c r="D99" s="112">
        <v>416.76686514499005</v>
      </c>
      <c r="E99" s="112">
        <v>22.359146499999998</v>
      </c>
      <c r="F99" s="112">
        <v>4386.9637507576799</v>
      </c>
      <c r="G99" s="112">
        <v>2533.3781401388101</v>
      </c>
      <c r="H99" s="112">
        <v>0.19533648955000002</v>
      </c>
      <c r="I99" s="112">
        <v>823.41031143140003</v>
      </c>
      <c r="J99" s="112">
        <v>1.2016304998100003</v>
      </c>
      <c r="K99" s="112">
        <v>37.101115650330001</v>
      </c>
      <c r="L99" s="113">
        <v>77.842029813869999</v>
      </c>
    </row>
    <row r="100" spans="1:12" s="46" customFormat="1" x14ac:dyDescent="0.2">
      <c r="A100" s="70"/>
      <c r="B100" s="74" t="s">
        <v>433</v>
      </c>
      <c r="C100" s="112">
        <v>8377.4813562179206</v>
      </c>
      <c r="D100" s="112">
        <v>455.54831430857001</v>
      </c>
      <c r="E100" s="112">
        <v>14.769669499999999</v>
      </c>
      <c r="F100" s="112">
        <v>4444.1088195335406</v>
      </c>
      <c r="G100" s="112">
        <v>2510.2229865817403</v>
      </c>
      <c r="H100" s="112">
        <v>0</v>
      </c>
      <c r="I100" s="112">
        <v>827.82801985508002</v>
      </c>
      <c r="J100" s="112">
        <v>0.81780655321000006</v>
      </c>
      <c r="K100" s="112">
        <v>36.537604432800002</v>
      </c>
      <c r="L100" s="113">
        <v>87.648135452980014</v>
      </c>
    </row>
    <row r="101" spans="1:12" s="46" customFormat="1" x14ac:dyDescent="0.2">
      <c r="A101" s="70"/>
      <c r="B101" s="74" t="s">
        <v>434</v>
      </c>
      <c r="C101" s="112">
        <v>8622.1041427099208</v>
      </c>
      <c r="D101" s="112">
        <v>410.41447549592999</v>
      </c>
      <c r="E101" s="112">
        <v>143.78699875000001</v>
      </c>
      <c r="F101" s="112">
        <v>4554.7369072987403</v>
      </c>
      <c r="G101" s="112">
        <v>2552.1730983890602</v>
      </c>
      <c r="H101" s="112">
        <v>0</v>
      </c>
      <c r="I101" s="112">
        <v>836.00057112510001</v>
      </c>
      <c r="J101" s="112">
        <v>0.78638715274000004</v>
      </c>
      <c r="K101" s="112">
        <v>36.622743120819997</v>
      </c>
      <c r="L101" s="113">
        <v>87.582961377530012</v>
      </c>
    </row>
    <row r="102" spans="1:12" s="46" customFormat="1" x14ac:dyDescent="0.2">
      <c r="A102" s="70"/>
      <c r="B102" s="74" t="s">
        <v>79</v>
      </c>
      <c r="C102" s="112">
        <v>8554.3597107286514</v>
      </c>
      <c r="D102" s="112">
        <v>383.33917039848001</v>
      </c>
      <c r="E102" s="112">
        <v>157.33581849999999</v>
      </c>
      <c r="F102" s="112">
        <v>4436.85762043251</v>
      </c>
      <c r="G102" s="112">
        <v>2608.5185943329197</v>
      </c>
      <c r="H102" s="112">
        <v>-7.4371232560000014E-2</v>
      </c>
      <c r="I102" s="112">
        <v>837.97586715773014</v>
      </c>
      <c r="J102" s="112">
        <v>0.79649775202000006</v>
      </c>
      <c r="K102" s="112">
        <v>38.236079725810001</v>
      </c>
      <c r="L102" s="113">
        <v>91.374433661740014</v>
      </c>
    </row>
    <row r="103" spans="1:12" s="46" customFormat="1" x14ac:dyDescent="0.2">
      <c r="A103" s="70"/>
      <c r="B103" s="72"/>
      <c r="C103" s="112"/>
      <c r="D103" s="112"/>
      <c r="E103" s="112"/>
      <c r="F103" s="112"/>
      <c r="G103" s="112"/>
      <c r="H103" s="112"/>
      <c r="I103" s="112"/>
      <c r="J103" s="112"/>
      <c r="K103" s="112"/>
      <c r="L103" s="361"/>
    </row>
    <row r="104" spans="1:12" s="46" customFormat="1" x14ac:dyDescent="0.2">
      <c r="A104" s="82">
        <v>2007</v>
      </c>
      <c r="B104" s="74" t="s">
        <v>65</v>
      </c>
      <c r="C104" s="112">
        <v>8828.3277026345604</v>
      </c>
      <c r="D104" s="112">
        <v>571.88927444674005</v>
      </c>
      <c r="E104" s="112">
        <v>0.225517</v>
      </c>
      <c r="F104" s="112">
        <v>4633.33729327126</v>
      </c>
      <c r="G104" s="112">
        <v>2633.88667226605</v>
      </c>
      <c r="H104" s="112">
        <v>0</v>
      </c>
      <c r="I104" s="112">
        <v>844.44741817058002</v>
      </c>
      <c r="J104" s="112">
        <v>0.77408510129999997</v>
      </c>
      <c r="K104" s="112">
        <v>37.894219509070005</v>
      </c>
      <c r="L104" s="113">
        <v>105.87322286956001</v>
      </c>
    </row>
    <row r="105" spans="1:12" s="46" customFormat="1" x14ac:dyDescent="0.2">
      <c r="A105" s="82"/>
      <c r="B105" s="74" t="s">
        <v>122</v>
      </c>
      <c r="C105" s="112">
        <v>8921.6221954375305</v>
      </c>
      <c r="D105" s="112">
        <v>419.80515955277002</v>
      </c>
      <c r="E105" s="112">
        <v>0.27899250000000003</v>
      </c>
      <c r="F105" s="112">
        <v>5027.0513432018406</v>
      </c>
      <c r="G105" s="112">
        <v>2667.6119790944099</v>
      </c>
      <c r="H105" s="112">
        <v>0</v>
      </c>
      <c r="I105" s="112">
        <v>663.16747255606003</v>
      </c>
      <c r="J105" s="112">
        <v>0.83054249858000007</v>
      </c>
      <c r="K105" s="112">
        <v>37.380500234140001</v>
      </c>
      <c r="L105" s="113">
        <v>105.49620579973001</v>
      </c>
    </row>
    <row r="106" spans="1:12" s="46" customFormat="1" x14ac:dyDescent="0.2">
      <c r="A106" s="82"/>
      <c r="B106" s="74" t="s">
        <v>80</v>
      </c>
      <c r="C106" s="112">
        <v>8992.3804857822597</v>
      </c>
      <c r="D106" s="112">
        <v>426.92791464868003</v>
      </c>
      <c r="E106" s="112">
        <v>80.16427250000001</v>
      </c>
      <c r="F106" s="112">
        <v>4946.9756728197108</v>
      </c>
      <c r="G106" s="112">
        <v>2717.82670233214</v>
      </c>
      <c r="H106" s="112">
        <v>4.5001015299999995E-2</v>
      </c>
      <c r="I106" s="112">
        <v>671.36811893237007</v>
      </c>
      <c r="J106" s="112">
        <v>0.80615809666000005</v>
      </c>
      <c r="K106" s="112">
        <v>37.082761119510003</v>
      </c>
      <c r="L106" s="113">
        <v>111.18388431789</v>
      </c>
    </row>
    <row r="107" spans="1:12" s="46" customFormat="1" x14ac:dyDescent="0.2">
      <c r="A107" s="82"/>
      <c r="B107" s="74" t="s">
        <v>123</v>
      </c>
      <c r="C107" s="112">
        <v>9177.1683700528192</v>
      </c>
      <c r="D107" s="112">
        <v>584.82312959213004</v>
      </c>
      <c r="E107" s="112">
        <v>18.709892</v>
      </c>
      <c r="F107" s="112">
        <v>4966.1088512374909</v>
      </c>
      <c r="G107" s="112">
        <v>2773.5937210966599</v>
      </c>
      <c r="H107" s="112">
        <v>0</v>
      </c>
      <c r="I107" s="112">
        <v>681.06932965962005</v>
      </c>
      <c r="J107" s="112">
        <v>0.7825669447400001</v>
      </c>
      <c r="K107" s="112">
        <v>37.109157413470001</v>
      </c>
      <c r="L107" s="113">
        <v>114.97172210871</v>
      </c>
    </row>
    <row r="108" spans="1:12" s="46" customFormat="1" x14ac:dyDescent="0.2">
      <c r="A108" s="82"/>
      <c r="B108" s="74" t="s">
        <v>124</v>
      </c>
      <c r="C108" s="112">
        <v>9248.9826860541125</v>
      </c>
      <c r="D108" s="112">
        <v>584.70701378588001</v>
      </c>
      <c r="E108" s="112">
        <v>15.142506750000001</v>
      </c>
      <c r="F108" s="112">
        <v>5048.3032059218704</v>
      </c>
      <c r="G108" s="112">
        <v>2817.4918261139906</v>
      </c>
      <c r="H108" s="112">
        <v>0</v>
      </c>
      <c r="I108" s="112">
        <v>678.42195704589994</v>
      </c>
      <c r="J108" s="112">
        <v>1.6720415078200002</v>
      </c>
      <c r="K108" s="112">
        <v>36.892057756360003</v>
      </c>
      <c r="L108" s="113">
        <v>66.352077172290009</v>
      </c>
    </row>
    <row r="109" spans="1:12" s="46" customFormat="1" x14ac:dyDescent="0.2">
      <c r="A109" s="82"/>
      <c r="B109" s="74" t="s">
        <v>81</v>
      </c>
      <c r="C109" s="112">
        <v>9249.7120553830009</v>
      </c>
      <c r="D109" s="112">
        <v>395.82710695547007</v>
      </c>
      <c r="E109" s="112">
        <v>9.6470457500000002</v>
      </c>
      <c r="F109" s="112">
        <v>5140.8652071913502</v>
      </c>
      <c r="G109" s="112">
        <v>2907.5120323259298</v>
      </c>
      <c r="H109" s="112">
        <v>1.0577815400000001E-3</v>
      </c>
      <c r="I109" s="112">
        <v>685.33326647026001</v>
      </c>
      <c r="J109" s="112">
        <v>1.6211782780999999</v>
      </c>
      <c r="K109" s="112">
        <v>36.675908001090008</v>
      </c>
      <c r="L109" s="113">
        <v>72.229252629260003</v>
      </c>
    </row>
    <row r="110" spans="1:12" s="46" customFormat="1" x14ac:dyDescent="0.2">
      <c r="A110" s="70"/>
      <c r="B110" s="74" t="s">
        <v>431</v>
      </c>
      <c r="C110" s="112">
        <v>9492.7993283857886</v>
      </c>
      <c r="D110" s="112">
        <v>561.13086185407008</v>
      </c>
      <c r="E110" s="112">
        <v>15.69585</v>
      </c>
      <c r="F110" s="112">
        <v>5141.2798091413106</v>
      </c>
      <c r="G110" s="112">
        <v>2959.58087703824</v>
      </c>
      <c r="H110" s="112">
        <v>2.8156682500000002E-3</v>
      </c>
      <c r="I110" s="112">
        <v>700.49128607173998</v>
      </c>
      <c r="J110" s="112">
        <v>1.5703150483799999</v>
      </c>
      <c r="K110" s="112">
        <v>36.34445537034</v>
      </c>
      <c r="L110" s="113">
        <v>76.703058193460009</v>
      </c>
    </row>
    <row r="111" spans="1:12" s="46" customFormat="1" x14ac:dyDescent="0.2">
      <c r="A111" s="70"/>
      <c r="B111" s="74" t="s">
        <v>432</v>
      </c>
      <c r="C111" s="112">
        <v>9487.1570107890511</v>
      </c>
      <c r="D111" s="112">
        <v>516.14512536683003</v>
      </c>
      <c r="E111" s="112">
        <v>10.77012375</v>
      </c>
      <c r="F111" s="112">
        <v>5108.9786631019906</v>
      </c>
      <c r="G111" s="112">
        <v>3025.8621611980302</v>
      </c>
      <c r="H111" s="112">
        <v>2.7338965890000004E-2</v>
      </c>
      <c r="I111" s="112">
        <v>709.14636977665009</v>
      </c>
      <c r="J111" s="112">
        <v>1.4979744706600002</v>
      </c>
      <c r="K111" s="112">
        <v>36.487974565390004</v>
      </c>
      <c r="L111" s="113">
        <v>78.241279593610003</v>
      </c>
    </row>
    <row r="112" spans="1:12" s="46" customFormat="1" x14ac:dyDescent="0.2">
      <c r="A112" s="70"/>
      <c r="B112" s="74" t="s">
        <v>82</v>
      </c>
      <c r="C112" s="112">
        <v>9854.8612136431311</v>
      </c>
      <c r="D112" s="112">
        <v>494.52484681315002</v>
      </c>
      <c r="E112" s="112">
        <v>32.101159500000001</v>
      </c>
      <c r="F112" s="112">
        <v>5376.5676060481101</v>
      </c>
      <c r="G112" s="112">
        <v>3116.6796185130302</v>
      </c>
      <c r="H112" s="112">
        <v>2.6900545400000003E-3</v>
      </c>
      <c r="I112" s="112">
        <v>717.6001139217401</v>
      </c>
      <c r="J112" s="112">
        <v>1.4471112409400002</v>
      </c>
      <c r="K112" s="112">
        <v>36.22452907393</v>
      </c>
      <c r="L112" s="113">
        <v>79.713538477690022</v>
      </c>
    </row>
    <row r="113" spans="1:12" s="46" customFormat="1" x14ac:dyDescent="0.2">
      <c r="A113" s="70"/>
      <c r="B113" s="74" t="s">
        <v>433</v>
      </c>
      <c r="C113" s="112">
        <v>9818.3068444180299</v>
      </c>
      <c r="D113" s="112">
        <v>550.62253937586001</v>
      </c>
      <c r="E113" s="112">
        <v>0.24846124999999999</v>
      </c>
      <c r="F113" s="112">
        <v>5214.0295017845701</v>
      </c>
      <c r="G113" s="112">
        <v>3202.7287762529804</v>
      </c>
      <c r="H113" s="112">
        <v>-3.53785986E-3</v>
      </c>
      <c r="I113" s="112">
        <v>720.95453052267999</v>
      </c>
      <c r="J113" s="112">
        <v>1.39624801122</v>
      </c>
      <c r="K113" s="112">
        <v>37.449763421040004</v>
      </c>
      <c r="L113" s="113">
        <v>90.880561659540007</v>
      </c>
    </row>
    <row r="114" spans="1:12" s="46" customFormat="1" x14ac:dyDescent="0.2">
      <c r="A114" s="70"/>
      <c r="B114" s="74" t="s">
        <v>434</v>
      </c>
      <c r="C114" s="112">
        <v>9793.9254609940399</v>
      </c>
      <c r="D114" s="112">
        <v>542.11537816508007</v>
      </c>
      <c r="E114" s="112">
        <v>5.1077750000000005E-2</v>
      </c>
      <c r="F114" s="112">
        <v>5106.16534704061</v>
      </c>
      <c r="G114" s="112">
        <v>3288.36801360969</v>
      </c>
      <c r="H114" s="112">
        <v>2.5529784900000002E-3</v>
      </c>
      <c r="I114" s="112">
        <v>727.50814628203</v>
      </c>
      <c r="J114" s="112">
        <v>1.3453847815000002</v>
      </c>
      <c r="K114" s="112">
        <v>37.531138804439998</v>
      </c>
      <c r="L114" s="113">
        <v>90.838421582200013</v>
      </c>
    </row>
    <row r="115" spans="1:12" s="46" customFormat="1" x14ac:dyDescent="0.2">
      <c r="A115" s="70"/>
      <c r="B115" s="74" t="s">
        <v>79</v>
      </c>
      <c r="C115" s="112">
        <v>9965.0424919720699</v>
      </c>
      <c r="D115" s="112">
        <v>516.40954260976002</v>
      </c>
      <c r="E115" s="112">
        <v>0.10073799999999999</v>
      </c>
      <c r="F115" s="112">
        <v>5235.3418613483509</v>
      </c>
      <c r="G115" s="112">
        <v>3339.6592404115704</v>
      </c>
      <c r="H115" s="112">
        <v>2.3003209699999998E-3</v>
      </c>
      <c r="I115" s="112">
        <v>740.94720931556992</v>
      </c>
      <c r="J115" s="112">
        <v>1.25513567278</v>
      </c>
      <c r="K115" s="112">
        <v>38.463478834510006</v>
      </c>
      <c r="L115" s="113">
        <v>92.862985458560019</v>
      </c>
    </row>
    <row r="116" spans="1:12" s="46" customFormat="1" x14ac:dyDescent="0.2">
      <c r="A116" s="70"/>
      <c r="B116" s="72"/>
      <c r="C116" s="112"/>
      <c r="D116" s="112"/>
      <c r="E116" s="112"/>
      <c r="F116" s="112"/>
      <c r="G116" s="112"/>
      <c r="H116" s="112"/>
      <c r="I116" s="112"/>
      <c r="J116" s="112"/>
      <c r="K116" s="112"/>
      <c r="L116" s="361"/>
    </row>
    <row r="117" spans="1:12" s="46" customFormat="1" x14ac:dyDescent="0.2">
      <c r="A117" s="82">
        <v>2008</v>
      </c>
      <c r="B117" s="74" t="s">
        <v>65</v>
      </c>
      <c r="C117" s="112">
        <v>10086.48309370163</v>
      </c>
      <c r="D117" s="112">
        <v>488.18793209548005</v>
      </c>
      <c r="E117" s="112">
        <v>19.591677000000001</v>
      </c>
      <c r="F117" s="112">
        <v>5332.64963624963</v>
      </c>
      <c r="G117" s="112">
        <v>3353.2907859782504</v>
      </c>
      <c r="H117" s="112">
        <v>0</v>
      </c>
      <c r="I117" s="112">
        <v>744.76427758157001</v>
      </c>
      <c r="J117" s="112">
        <v>1.2042724430599998</v>
      </c>
      <c r="K117" s="112">
        <v>37.822370034809992</v>
      </c>
      <c r="L117" s="113">
        <v>108.97214231879001</v>
      </c>
    </row>
    <row r="118" spans="1:12" s="46" customFormat="1" x14ac:dyDescent="0.2">
      <c r="A118" s="82"/>
      <c r="B118" s="74" t="s">
        <v>122</v>
      </c>
      <c r="C118" s="112">
        <v>10021.75143932213</v>
      </c>
      <c r="D118" s="112">
        <v>442.22992497301004</v>
      </c>
      <c r="E118" s="112">
        <v>98.825392794099997</v>
      </c>
      <c r="F118" s="112">
        <v>5366.4324899154408</v>
      </c>
      <c r="G118" s="112">
        <v>3394.3267082030002</v>
      </c>
      <c r="H118" s="112">
        <v>0</v>
      </c>
      <c r="I118" s="112">
        <v>569.41664764904999</v>
      </c>
      <c r="J118" s="112">
        <v>1.12516666634</v>
      </c>
      <c r="K118" s="112">
        <v>37.459976379080004</v>
      </c>
      <c r="L118" s="113">
        <v>111.93513274212002</v>
      </c>
    </row>
    <row r="119" spans="1:12" s="46" customFormat="1" x14ac:dyDescent="0.2">
      <c r="A119" s="82"/>
      <c r="B119" s="74" t="s">
        <v>80</v>
      </c>
      <c r="C119" s="112">
        <v>10386.649127027371</v>
      </c>
      <c r="D119" s="112">
        <v>680.44405738127011</v>
      </c>
      <c r="E119" s="112">
        <v>14.863175999999999</v>
      </c>
      <c r="F119" s="112">
        <v>5510.223241082811</v>
      </c>
      <c r="G119" s="112">
        <v>3455.0003930799203</v>
      </c>
      <c r="H119" s="112">
        <v>0</v>
      </c>
      <c r="I119" s="112">
        <v>574.37549929652005</v>
      </c>
      <c r="J119" s="112">
        <v>1.0451415073400001</v>
      </c>
      <c r="K119" s="112">
        <v>37.030013966960006</v>
      </c>
      <c r="L119" s="113">
        <v>113.66760471250001</v>
      </c>
    </row>
    <row r="120" spans="1:12" s="46" customFormat="1" x14ac:dyDescent="0.2">
      <c r="A120" s="82"/>
      <c r="B120" s="74" t="s">
        <v>123</v>
      </c>
      <c r="C120" s="112">
        <v>10150.501764183831</v>
      </c>
      <c r="D120" s="112">
        <v>570.34302816435013</v>
      </c>
      <c r="E120" s="112">
        <v>33.069682820760001</v>
      </c>
      <c r="F120" s="112">
        <v>5318.3097184605995</v>
      </c>
      <c r="G120" s="112">
        <v>3533.0959379236206</v>
      </c>
      <c r="H120" s="112">
        <v>0</v>
      </c>
      <c r="I120" s="112">
        <v>577.56662209838009</v>
      </c>
      <c r="J120" s="112">
        <v>1.0164110965399999</v>
      </c>
      <c r="K120" s="112">
        <v>36.662883356709997</v>
      </c>
      <c r="L120" s="113">
        <v>80.437480262890006</v>
      </c>
    </row>
    <row r="121" spans="1:12" s="46" customFormat="1" x14ac:dyDescent="0.2">
      <c r="A121" s="82"/>
      <c r="B121" s="74" t="s">
        <v>124</v>
      </c>
      <c r="C121" s="112">
        <v>10288.265487388959</v>
      </c>
      <c r="D121" s="112">
        <v>585.11971310049989</v>
      </c>
      <c r="E121" s="112">
        <v>17.658101250000001</v>
      </c>
      <c r="F121" s="112">
        <v>5362.7817851489099</v>
      </c>
      <c r="G121" s="112">
        <v>3613.1721411329199</v>
      </c>
      <c r="H121" s="112">
        <v>0</v>
      </c>
      <c r="I121" s="112">
        <v>592.10664749674004</v>
      </c>
      <c r="J121" s="112">
        <v>0.98960329174000006</v>
      </c>
      <c r="K121" s="112">
        <v>36.831994033839997</v>
      </c>
      <c r="L121" s="113">
        <v>79.605501934270009</v>
      </c>
    </row>
    <row r="122" spans="1:12" s="46" customFormat="1" x14ac:dyDescent="0.2">
      <c r="A122" s="82"/>
      <c r="B122" s="74" t="s">
        <v>81</v>
      </c>
      <c r="C122" s="112">
        <v>10812.015164854471</v>
      </c>
      <c r="D122" s="112">
        <v>626.58821587411001</v>
      </c>
      <c r="E122" s="112">
        <v>122.414210724</v>
      </c>
      <c r="F122" s="112">
        <v>5611.5386830207599</v>
      </c>
      <c r="G122" s="112">
        <v>3709.7231656445406</v>
      </c>
      <c r="H122" s="112">
        <v>0</v>
      </c>
      <c r="I122" s="112">
        <v>606.28793804633017</v>
      </c>
      <c r="J122" s="112">
        <v>0.96087288080000011</v>
      </c>
      <c r="K122" s="112">
        <v>36.419397570690002</v>
      </c>
      <c r="L122" s="113">
        <v>98.082681093240012</v>
      </c>
    </row>
    <row r="123" spans="1:12" s="46" customFormat="1" x14ac:dyDescent="0.2">
      <c r="A123" s="70"/>
      <c r="B123" s="74" t="s">
        <v>431</v>
      </c>
      <c r="C123" s="112">
        <v>10617.01102367663</v>
      </c>
      <c r="D123" s="112">
        <v>667.30420329824005</v>
      </c>
      <c r="E123" s="112">
        <v>1.0353105</v>
      </c>
      <c r="F123" s="112">
        <v>5368.3239615268803</v>
      </c>
      <c r="G123" s="112">
        <v>3832.4557142324802</v>
      </c>
      <c r="H123" s="112">
        <v>0</v>
      </c>
      <c r="I123" s="112">
        <v>601.40722854650994</v>
      </c>
      <c r="J123" s="112">
        <v>2.80174097</v>
      </c>
      <c r="K123" s="112">
        <v>36.03092569967</v>
      </c>
      <c r="L123" s="113">
        <v>107.65193890281</v>
      </c>
    </row>
    <row r="124" spans="1:12" s="46" customFormat="1" x14ac:dyDescent="0.2">
      <c r="A124" s="70"/>
      <c r="B124" s="74" t="s">
        <v>432</v>
      </c>
      <c r="C124" s="112">
        <v>10399.847102933651</v>
      </c>
      <c r="D124" s="112">
        <v>1084.75075488885</v>
      </c>
      <c r="E124" s="112">
        <v>99.466915</v>
      </c>
      <c r="F124" s="112">
        <v>4508.3764842249702</v>
      </c>
      <c r="G124" s="112">
        <v>3929.7629012525599</v>
      </c>
      <c r="H124" s="112">
        <v>0</v>
      </c>
      <c r="I124" s="112">
        <v>616.42420141698005</v>
      </c>
      <c r="J124" s="112">
        <v>2.7262705962</v>
      </c>
      <c r="K124" s="112">
        <v>36.307309854610004</v>
      </c>
      <c r="L124" s="113">
        <v>122.03226569949001</v>
      </c>
    </row>
    <row r="125" spans="1:12" s="46" customFormat="1" x14ac:dyDescent="0.2">
      <c r="A125" s="70"/>
      <c r="B125" s="74" t="s">
        <v>82</v>
      </c>
      <c r="C125" s="112">
        <v>10218.575606849821</v>
      </c>
      <c r="D125" s="112">
        <v>719.86248770660006</v>
      </c>
      <c r="E125" s="112">
        <v>97.643584792000013</v>
      </c>
      <c r="F125" s="112">
        <v>4594.3715262073401</v>
      </c>
      <c r="G125" s="112">
        <v>4026.7214515547898</v>
      </c>
      <c r="H125" s="112">
        <v>0</v>
      </c>
      <c r="I125" s="112">
        <v>620.15824396162998</v>
      </c>
      <c r="J125" s="112">
        <v>2.6508002224000005</v>
      </c>
      <c r="K125" s="112">
        <v>36.66073205272</v>
      </c>
      <c r="L125" s="113">
        <v>120.50678035232001</v>
      </c>
    </row>
    <row r="126" spans="1:12" s="46" customFormat="1" x14ac:dyDescent="0.2">
      <c r="A126" s="70"/>
      <c r="B126" s="74" t="s">
        <v>433</v>
      </c>
      <c r="C126" s="112">
        <v>10399.608245369451</v>
      </c>
      <c r="D126" s="112">
        <v>793.03641456184005</v>
      </c>
      <c r="E126" s="112">
        <v>37.511893999999998</v>
      </c>
      <c r="F126" s="112">
        <v>4589.1202166805197</v>
      </c>
      <c r="G126" s="112">
        <v>4177.27970595426</v>
      </c>
      <c r="H126" s="112">
        <v>0</v>
      </c>
      <c r="I126" s="112">
        <v>629.90499111528004</v>
      </c>
      <c r="J126" s="112">
        <v>2.5753298486</v>
      </c>
      <c r="K126" s="112">
        <v>38.37399924244</v>
      </c>
      <c r="L126" s="113">
        <v>131.80569396651001</v>
      </c>
    </row>
    <row r="127" spans="1:12" s="46" customFormat="1" x14ac:dyDescent="0.2">
      <c r="A127" s="70"/>
      <c r="B127" s="74" t="s">
        <v>434</v>
      </c>
      <c r="C127" s="112">
        <v>10703.469055872842</v>
      </c>
      <c r="D127" s="112">
        <v>965.41676893471003</v>
      </c>
      <c r="E127" s="112">
        <v>94.062501535999999</v>
      </c>
      <c r="F127" s="112">
        <v>4492.8144275672994</v>
      </c>
      <c r="G127" s="112">
        <v>4333.4026737181903</v>
      </c>
      <c r="H127" s="112">
        <v>0</v>
      </c>
      <c r="I127" s="112">
        <v>643.56159989927005</v>
      </c>
      <c r="J127" s="112">
        <v>2.4998594748</v>
      </c>
      <c r="K127" s="112">
        <v>38.318728291349998</v>
      </c>
      <c r="L127" s="113">
        <v>133.3924964512</v>
      </c>
    </row>
    <row r="128" spans="1:12" s="46" customFormat="1" x14ac:dyDescent="0.2">
      <c r="A128" s="70"/>
      <c r="B128" s="74" t="s">
        <v>79</v>
      </c>
      <c r="C128" s="112">
        <v>10850.0731194939</v>
      </c>
      <c r="D128" s="112">
        <v>916.20431999334005</v>
      </c>
      <c r="E128" s="112">
        <v>64.81287479480001</v>
      </c>
      <c r="F128" s="112">
        <v>4446.2307434695103</v>
      </c>
      <c r="G128" s="112">
        <v>4607.74224609052</v>
      </c>
      <c r="H128" s="112">
        <v>0</v>
      </c>
      <c r="I128" s="112">
        <v>639.80790475708011</v>
      </c>
      <c r="J128" s="112">
        <v>2.424389101</v>
      </c>
      <c r="K128" s="112">
        <v>40.472299548389998</v>
      </c>
      <c r="L128" s="113">
        <v>132.37834173922002</v>
      </c>
    </row>
    <row r="129" spans="1:12" s="46" customFormat="1" x14ac:dyDescent="0.2">
      <c r="A129" s="70"/>
      <c r="B129" s="72"/>
      <c r="C129" s="112"/>
      <c r="D129" s="112"/>
      <c r="E129" s="112"/>
      <c r="F129" s="112"/>
      <c r="G129" s="112"/>
      <c r="H129" s="112"/>
      <c r="I129" s="112"/>
      <c r="J129" s="112"/>
      <c r="K129" s="112"/>
      <c r="L129" s="361"/>
    </row>
    <row r="130" spans="1:12" s="46" customFormat="1" x14ac:dyDescent="0.2">
      <c r="A130" s="82">
        <v>2009</v>
      </c>
      <c r="B130" s="74" t="s">
        <v>65</v>
      </c>
      <c r="C130" s="112">
        <v>11061.939197795191</v>
      </c>
      <c r="D130" s="112">
        <v>787.55611251063999</v>
      </c>
      <c r="E130" s="112">
        <v>42.694048866160003</v>
      </c>
      <c r="F130" s="112">
        <v>4662.3891509476498</v>
      </c>
      <c r="G130" s="112">
        <v>4712.4476391665203</v>
      </c>
      <c r="H130" s="112">
        <v>0</v>
      </c>
      <c r="I130" s="112">
        <v>665.65393200874007</v>
      </c>
      <c r="J130" s="112">
        <v>2.3489187272000001</v>
      </c>
      <c r="K130" s="112">
        <v>40.001217580880002</v>
      </c>
      <c r="L130" s="113">
        <v>148.84817798743001</v>
      </c>
    </row>
    <row r="131" spans="1:12" s="46" customFormat="1" x14ac:dyDescent="0.2">
      <c r="A131" s="82"/>
      <c r="B131" s="74" t="s">
        <v>122</v>
      </c>
      <c r="C131" s="112">
        <v>11140.935646365861</v>
      </c>
      <c r="D131" s="112">
        <v>823.22439322778996</v>
      </c>
      <c r="E131" s="112">
        <v>354.68410913954</v>
      </c>
      <c r="F131" s="112">
        <v>4345.8362622862305</v>
      </c>
      <c r="G131" s="112">
        <v>4929.0131249290998</v>
      </c>
      <c r="H131" s="112">
        <v>0</v>
      </c>
      <c r="I131" s="112">
        <v>494.24815991426004</v>
      </c>
      <c r="J131" s="112">
        <v>2.2734483534000001</v>
      </c>
      <c r="K131" s="112">
        <v>39.638412787490005</v>
      </c>
      <c r="L131" s="113">
        <v>152.01773572805001</v>
      </c>
    </row>
    <row r="132" spans="1:12" s="46" customFormat="1" x14ac:dyDescent="0.2">
      <c r="A132" s="82"/>
      <c r="B132" s="74" t="s">
        <v>80</v>
      </c>
      <c r="C132" s="112">
        <v>11282.56125130916</v>
      </c>
      <c r="D132" s="112">
        <v>912.89183797823</v>
      </c>
      <c r="E132" s="112">
        <v>145.67556214000001</v>
      </c>
      <c r="F132" s="112">
        <v>4555.8293231323805</v>
      </c>
      <c r="G132" s="112">
        <v>4969.0663634124312</v>
      </c>
      <c r="H132" s="112">
        <v>0</v>
      </c>
      <c r="I132" s="112">
        <v>501.12942966063002</v>
      </c>
      <c r="J132" s="112">
        <v>2.5217439796000001</v>
      </c>
      <c r="K132" s="112">
        <v>39.338560325380008</v>
      </c>
      <c r="L132" s="113">
        <v>156.10843068049002</v>
      </c>
    </row>
    <row r="133" spans="1:12" s="46" customFormat="1" x14ac:dyDescent="0.2">
      <c r="A133" s="82"/>
      <c r="B133" s="74" t="s">
        <v>123</v>
      </c>
      <c r="C133" s="112">
        <v>11665.490584354011</v>
      </c>
      <c r="D133" s="112">
        <v>904.48741226745005</v>
      </c>
      <c r="E133" s="112">
        <v>583.06199275248002</v>
      </c>
      <c r="F133" s="112">
        <v>4399.3802243645905</v>
      </c>
      <c r="G133" s="112">
        <v>5112.2226572599002</v>
      </c>
      <c r="H133" s="112">
        <v>0</v>
      </c>
      <c r="I133" s="112">
        <v>529.92802729580001</v>
      </c>
      <c r="J133" s="112">
        <v>2.4381794558000003</v>
      </c>
      <c r="K133" s="112">
        <v>38.918351299040005</v>
      </c>
      <c r="L133" s="113">
        <v>95.053739658970017</v>
      </c>
    </row>
    <row r="134" spans="1:12" s="46" customFormat="1" x14ac:dyDescent="0.2">
      <c r="A134" s="82"/>
      <c r="B134" s="74" t="s">
        <v>124</v>
      </c>
      <c r="C134" s="112">
        <v>12074.515879340192</v>
      </c>
      <c r="D134" s="112">
        <v>818.10118690273998</v>
      </c>
      <c r="E134" s="112">
        <v>84.349336873000013</v>
      </c>
      <c r="F134" s="112">
        <v>5101.9390303949904</v>
      </c>
      <c r="G134" s="112">
        <v>5410.7453984670401</v>
      </c>
      <c r="H134" s="112">
        <v>0</v>
      </c>
      <c r="I134" s="112">
        <v>518.11430987537005</v>
      </c>
      <c r="J134" s="112">
        <v>2.0800914518</v>
      </c>
      <c r="K134" s="112">
        <v>38.53990716509</v>
      </c>
      <c r="L134" s="113">
        <v>100.64661821014001</v>
      </c>
    </row>
    <row r="135" spans="1:12" s="46" customFormat="1" x14ac:dyDescent="0.2">
      <c r="A135" s="82"/>
      <c r="B135" s="74" t="s">
        <v>81</v>
      </c>
      <c r="C135" s="112">
        <v>12073.6785640097</v>
      </c>
      <c r="D135" s="112">
        <v>739.95719632107011</v>
      </c>
      <c r="E135" s="112">
        <v>162.68824928702</v>
      </c>
      <c r="F135" s="112">
        <v>5046.55617325809</v>
      </c>
      <c r="G135" s="112">
        <v>5404.9220575761901</v>
      </c>
      <c r="H135" s="112">
        <v>0</v>
      </c>
      <c r="I135" s="112">
        <v>547.53332251718007</v>
      </c>
      <c r="J135" s="112">
        <v>2.0237990057999999</v>
      </c>
      <c r="K135" s="112">
        <v>38.132717947390006</v>
      </c>
      <c r="L135" s="113">
        <v>131.86504809693002</v>
      </c>
    </row>
    <row r="136" spans="1:12" s="46" customFormat="1" x14ac:dyDescent="0.2">
      <c r="A136" s="82"/>
      <c r="B136" s="74" t="s">
        <v>431</v>
      </c>
      <c r="C136" s="112">
        <v>12300.270675726471</v>
      </c>
      <c r="D136" s="112">
        <v>903.52686546948007</v>
      </c>
      <c r="E136" s="112">
        <v>237.94124480542001</v>
      </c>
      <c r="F136" s="112">
        <v>4909.9403465886408</v>
      </c>
      <c r="G136" s="112">
        <v>5516.7531166194394</v>
      </c>
      <c r="H136" s="112">
        <v>0</v>
      </c>
      <c r="I136" s="112">
        <v>552.10330262647994</v>
      </c>
      <c r="J136" s="112">
        <v>1.9408398877999999</v>
      </c>
      <c r="K136" s="112">
        <v>38.19971530414</v>
      </c>
      <c r="L136" s="113">
        <v>139.86524442509</v>
      </c>
    </row>
    <row r="137" spans="1:12" s="46" customFormat="1" x14ac:dyDescent="0.2">
      <c r="A137" s="82"/>
      <c r="B137" s="74" t="s">
        <v>432</v>
      </c>
      <c r="C137" s="112">
        <v>12192.723970662611</v>
      </c>
      <c r="D137" s="112">
        <v>848.83918161411998</v>
      </c>
      <c r="E137" s="112">
        <v>126.68117087133</v>
      </c>
      <c r="F137" s="112">
        <v>4864.9417170591905</v>
      </c>
      <c r="G137" s="112">
        <v>5591.77288335104</v>
      </c>
      <c r="H137" s="112">
        <v>0</v>
      </c>
      <c r="I137" s="112">
        <v>551.78530203314006</v>
      </c>
      <c r="J137" s="112">
        <v>1.8860057747999999</v>
      </c>
      <c r="K137" s="112">
        <v>37.844233797520005</v>
      </c>
      <c r="L137" s="113">
        <v>168.97347616142002</v>
      </c>
    </row>
    <row r="138" spans="1:12" s="46" customFormat="1" x14ac:dyDescent="0.2">
      <c r="A138" s="82"/>
      <c r="B138" s="74" t="s">
        <v>82</v>
      </c>
      <c r="C138" s="112">
        <v>12354.457535367612</v>
      </c>
      <c r="D138" s="112">
        <v>871.8935897536802</v>
      </c>
      <c r="E138" s="112">
        <v>303.93218863300001</v>
      </c>
      <c r="F138" s="112">
        <v>4692.7173306346094</v>
      </c>
      <c r="G138" s="112">
        <v>5675.4984607236493</v>
      </c>
      <c r="H138" s="112">
        <v>0</v>
      </c>
      <c r="I138" s="112">
        <v>591.35339757865006</v>
      </c>
      <c r="J138" s="112">
        <v>4.0773972868000001</v>
      </c>
      <c r="K138" s="112">
        <v>37.384056642770005</v>
      </c>
      <c r="L138" s="113">
        <v>177.60111411444001</v>
      </c>
    </row>
    <row r="139" spans="1:12" s="46" customFormat="1" x14ac:dyDescent="0.2">
      <c r="A139" s="82"/>
      <c r="B139" s="74" t="s">
        <v>433</v>
      </c>
      <c r="C139" s="112">
        <v>12909.855741793202</v>
      </c>
      <c r="D139" s="112">
        <v>903.68900835833006</v>
      </c>
      <c r="E139" s="112">
        <v>154.34457184573</v>
      </c>
      <c r="F139" s="112">
        <v>5326.0398494558704</v>
      </c>
      <c r="G139" s="112">
        <v>5727.7461783280396</v>
      </c>
      <c r="H139" s="112">
        <v>0</v>
      </c>
      <c r="I139" s="112">
        <v>544.98034619085001</v>
      </c>
      <c r="J139" s="112">
        <v>3.9570482597400001</v>
      </c>
      <c r="K139" s="112">
        <v>38.604272316169997</v>
      </c>
      <c r="L139" s="113">
        <v>210.49446703849003</v>
      </c>
    </row>
    <row r="140" spans="1:12" s="46" customFormat="1" x14ac:dyDescent="0.2">
      <c r="A140" s="82"/>
      <c r="B140" s="74" t="s">
        <v>434</v>
      </c>
      <c r="C140" s="112">
        <v>12818.221461355201</v>
      </c>
      <c r="D140" s="112">
        <v>1442.5426291005501</v>
      </c>
      <c r="E140" s="112">
        <v>299.48673634892003</v>
      </c>
      <c r="F140" s="112">
        <v>4647.4066789634599</v>
      </c>
      <c r="G140" s="112">
        <v>5593.1496503092312</v>
      </c>
      <c r="H140" s="112">
        <v>0</v>
      </c>
      <c r="I140" s="112">
        <v>570.47989262173996</v>
      </c>
      <c r="J140" s="112">
        <v>3.8209252232800002</v>
      </c>
      <c r="K140" s="112">
        <v>38.900493081780006</v>
      </c>
      <c r="L140" s="113">
        <v>222.43445570622001</v>
      </c>
    </row>
    <row r="141" spans="1:12" s="46" customFormat="1" x14ac:dyDescent="0.2">
      <c r="A141" s="82"/>
      <c r="B141" s="74" t="s">
        <v>79</v>
      </c>
      <c r="C141" s="112">
        <v>12569.15213312629</v>
      </c>
      <c r="D141" s="112">
        <v>852.27957872116008</v>
      </c>
      <c r="E141" s="112">
        <v>359.58852944047004</v>
      </c>
      <c r="F141" s="112">
        <v>4809.5773023829997</v>
      </c>
      <c r="G141" s="112">
        <v>5635.1422598731897</v>
      </c>
      <c r="H141" s="112">
        <v>0</v>
      </c>
      <c r="I141" s="112">
        <v>610.07996642449996</v>
      </c>
      <c r="J141" s="112">
        <v>2.8165282612200002</v>
      </c>
      <c r="K141" s="112">
        <v>45.132883321760005</v>
      </c>
      <c r="L141" s="113">
        <v>254.53508470100002</v>
      </c>
    </row>
    <row r="142" spans="1:12" s="46" customFormat="1" x14ac:dyDescent="0.2">
      <c r="A142" s="82"/>
      <c r="B142" s="72"/>
      <c r="C142" s="112"/>
      <c r="D142" s="112"/>
      <c r="E142" s="112"/>
      <c r="F142" s="112"/>
      <c r="G142" s="112"/>
      <c r="H142" s="112"/>
      <c r="I142" s="112"/>
      <c r="J142" s="112"/>
      <c r="K142" s="112"/>
      <c r="L142" s="361"/>
    </row>
    <row r="143" spans="1:12" s="46" customFormat="1" x14ac:dyDescent="0.2">
      <c r="A143" s="82">
        <v>2010</v>
      </c>
      <c r="B143" s="74" t="s">
        <v>65</v>
      </c>
      <c r="C143" s="112">
        <v>12905.358108095241</v>
      </c>
      <c r="D143" s="112">
        <v>910.97518429728007</v>
      </c>
      <c r="E143" s="112">
        <v>78.186346629000013</v>
      </c>
      <c r="F143" s="112">
        <v>5371.9391647367902</v>
      </c>
      <c r="G143" s="112">
        <v>5656.1402181458006</v>
      </c>
      <c r="H143" s="112">
        <v>0</v>
      </c>
      <c r="I143" s="112">
        <v>576.64263871081016</v>
      </c>
      <c r="J143" s="112">
        <v>2.6961792341599997</v>
      </c>
      <c r="K143" s="112">
        <v>44.38009724034</v>
      </c>
      <c r="L143" s="113">
        <v>264.39827910104998</v>
      </c>
    </row>
    <row r="144" spans="1:12" s="46" customFormat="1" x14ac:dyDescent="0.2">
      <c r="A144" s="82"/>
      <c r="B144" s="74" t="s">
        <v>122</v>
      </c>
      <c r="C144" s="112">
        <v>12752.58899415449</v>
      </c>
      <c r="D144" s="112">
        <v>847.9885033722901</v>
      </c>
      <c r="E144" s="112">
        <v>294.42747123959998</v>
      </c>
      <c r="F144" s="112">
        <v>5231.3168937239197</v>
      </c>
      <c r="G144" s="112">
        <v>5724.0972061531602</v>
      </c>
      <c r="H144" s="112">
        <v>0</v>
      </c>
      <c r="I144" s="112">
        <v>335.76849211944</v>
      </c>
      <c r="J144" s="112">
        <v>2.8797902071000001</v>
      </c>
      <c r="K144" s="112">
        <v>44.01989644383</v>
      </c>
      <c r="L144" s="113">
        <v>272.09074089518003</v>
      </c>
    </row>
    <row r="145" spans="1:12" s="46" customFormat="1" x14ac:dyDescent="0.2">
      <c r="A145" s="82"/>
      <c r="B145" s="74" t="s">
        <v>80</v>
      </c>
      <c r="C145" s="112">
        <v>13168.3131706411</v>
      </c>
      <c r="D145" s="112">
        <v>870.55232303465004</v>
      </c>
      <c r="E145" s="112">
        <v>173.3791551921</v>
      </c>
      <c r="F145" s="112">
        <v>5570.4346250401104</v>
      </c>
      <c r="G145" s="112">
        <v>5874.2279269261708</v>
      </c>
      <c r="H145" s="112">
        <v>0</v>
      </c>
      <c r="I145" s="112">
        <v>357.92038899326002</v>
      </c>
      <c r="J145" s="112">
        <v>2.7467761800399999</v>
      </c>
      <c r="K145" s="112">
        <v>43.628229105160003</v>
      </c>
      <c r="L145" s="113">
        <v>275.42374616955999</v>
      </c>
    </row>
    <row r="146" spans="1:12" s="46" customFormat="1" x14ac:dyDescent="0.2">
      <c r="A146" s="82"/>
      <c r="B146" s="74" t="s">
        <v>123</v>
      </c>
      <c r="C146" s="112">
        <v>13774.931617620272</v>
      </c>
      <c r="D146" s="112">
        <v>869.28994915782005</v>
      </c>
      <c r="E146" s="112">
        <v>29.242666246240002</v>
      </c>
      <c r="F146" s="112">
        <v>6403.7532289506407</v>
      </c>
      <c r="G146" s="112">
        <v>5895.5297894328896</v>
      </c>
      <c r="H146" s="112">
        <v>0</v>
      </c>
      <c r="I146" s="112">
        <v>373.59993509203002</v>
      </c>
      <c r="J146" s="112">
        <v>2.6137621529800001</v>
      </c>
      <c r="K146" s="112">
        <v>43.47454246913</v>
      </c>
      <c r="L146" s="113">
        <v>157.42774411850002</v>
      </c>
    </row>
    <row r="147" spans="1:12" s="46" customFormat="1" x14ac:dyDescent="0.2">
      <c r="A147" s="82"/>
      <c r="B147" s="74" t="s">
        <v>124</v>
      </c>
      <c r="C147" s="112">
        <v>13080.026665081041</v>
      </c>
      <c r="D147" s="112">
        <v>884.73594688798005</v>
      </c>
      <c r="E147" s="112">
        <v>125.63338251646</v>
      </c>
      <c r="F147" s="112">
        <v>5648.6882234864697</v>
      </c>
      <c r="G147" s="112">
        <v>5851.7039450062402</v>
      </c>
      <c r="H147" s="112">
        <v>0</v>
      </c>
      <c r="I147" s="112">
        <v>359.39127066454</v>
      </c>
      <c r="J147" s="112">
        <v>2.4807481259199999</v>
      </c>
      <c r="K147" s="112">
        <v>42.220645302370002</v>
      </c>
      <c r="L147" s="113">
        <v>165.17250309102999</v>
      </c>
    </row>
    <row r="148" spans="1:12" s="46" customFormat="1" x14ac:dyDescent="0.2">
      <c r="A148" s="82"/>
      <c r="B148" s="74" t="s">
        <v>81</v>
      </c>
      <c r="C148" s="112">
        <v>13561.205403294392</v>
      </c>
      <c r="D148" s="112">
        <v>916.26013329356999</v>
      </c>
      <c r="E148" s="112">
        <v>370.57606564714001</v>
      </c>
      <c r="F148" s="112">
        <v>5846.5179940652797</v>
      </c>
      <c r="G148" s="112">
        <v>5830.7211288661902</v>
      </c>
      <c r="H148" s="112">
        <v>0</v>
      </c>
      <c r="I148" s="112">
        <v>358.33631402334004</v>
      </c>
      <c r="J148" s="112">
        <v>2.3477340988600002</v>
      </c>
      <c r="K148" s="112">
        <v>44.42036017225</v>
      </c>
      <c r="L148" s="113">
        <v>192.02567312775003</v>
      </c>
    </row>
    <row r="149" spans="1:12" s="46" customFormat="1" x14ac:dyDescent="0.2">
      <c r="A149" s="82"/>
      <c r="B149" s="74" t="s">
        <v>431</v>
      </c>
      <c r="C149" s="112">
        <v>13910.606972687841</v>
      </c>
      <c r="D149" s="112">
        <v>948.65634132199</v>
      </c>
      <c r="E149" s="112">
        <v>51.482619273990004</v>
      </c>
      <c r="F149" s="112">
        <v>6443.9383899178601</v>
      </c>
      <c r="G149" s="112">
        <v>5892.3832197717802</v>
      </c>
      <c r="H149" s="112">
        <v>0</v>
      </c>
      <c r="I149" s="112">
        <v>330.78193748271002</v>
      </c>
      <c r="J149" s="112">
        <v>1.8408003823000001</v>
      </c>
      <c r="K149" s="112">
        <v>46.395552938729999</v>
      </c>
      <c r="L149" s="113">
        <v>195.12811159852001</v>
      </c>
    </row>
    <row r="150" spans="1:12" s="46" customFormat="1" x14ac:dyDescent="0.2">
      <c r="A150" s="82"/>
      <c r="B150" s="74" t="s">
        <v>432</v>
      </c>
      <c r="C150" s="112">
        <v>14026.078345293032</v>
      </c>
      <c r="D150" s="112">
        <v>998.32395472667008</v>
      </c>
      <c r="E150" s="112">
        <v>53.762929686710002</v>
      </c>
      <c r="F150" s="112">
        <v>6304.6243933399601</v>
      </c>
      <c r="G150" s="112">
        <v>6033.674276766541</v>
      </c>
      <c r="H150" s="112">
        <v>0</v>
      </c>
      <c r="I150" s="112">
        <v>363.32988738745001</v>
      </c>
      <c r="J150" s="112">
        <v>1.7545263182400002</v>
      </c>
      <c r="K150" s="112">
        <v>48.723588279240005</v>
      </c>
      <c r="L150" s="113">
        <v>221.88478878818003</v>
      </c>
    </row>
    <row r="151" spans="1:12" s="46" customFormat="1" x14ac:dyDescent="0.2">
      <c r="A151" s="82"/>
      <c r="B151" s="74" t="s">
        <v>82</v>
      </c>
      <c r="C151" s="112">
        <v>13902.013401256401</v>
      </c>
      <c r="D151" s="112">
        <v>960.61928178997005</v>
      </c>
      <c r="E151" s="112">
        <v>65.742801249999999</v>
      </c>
      <c r="F151" s="112">
        <v>6205.2753479727107</v>
      </c>
      <c r="G151" s="112">
        <v>6026.5359869250306</v>
      </c>
      <c r="H151" s="112">
        <v>0</v>
      </c>
      <c r="I151" s="112">
        <v>372.56379004747004</v>
      </c>
      <c r="J151" s="112">
        <v>1.6682522541800002</v>
      </c>
      <c r="K151" s="112">
        <v>48.217577518330003</v>
      </c>
      <c r="L151" s="113">
        <v>221.39036349868002</v>
      </c>
    </row>
    <row r="152" spans="1:12" s="46" customFormat="1" x14ac:dyDescent="0.2">
      <c r="A152" s="82"/>
      <c r="B152" s="74" t="s">
        <v>433</v>
      </c>
      <c r="C152" s="112">
        <v>14179.914258017421</v>
      </c>
      <c r="D152" s="112">
        <v>976.3402146133601</v>
      </c>
      <c r="E152" s="112">
        <v>306.05086830911006</v>
      </c>
      <c r="F152" s="112">
        <v>6156.5642101072499</v>
      </c>
      <c r="G152" s="112">
        <v>6088.037387329181</v>
      </c>
      <c r="H152" s="112">
        <v>0</v>
      </c>
      <c r="I152" s="112">
        <v>372.65979893422002</v>
      </c>
      <c r="J152" s="112">
        <v>1.5819781901200001</v>
      </c>
      <c r="K152" s="112">
        <v>47.743293835420005</v>
      </c>
      <c r="L152" s="113">
        <v>230.93650669877999</v>
      </c>
    </row>
    <row r="153" spans="1:12" s="46" customFormat="1" x14ac:dyDescent="0.2">
      <c r="A153" s="82"/>
      <c r="B153" s="74" t="s">
        <v>434</v>
      </c>
      <c r="C153" s="112">
        <v>14377.216996102452</v>
      </c>
      <c r="D153" s="112">
        <v>985.75230815499003</v>
      </c>
      <c r="E153" s="112">
        <v>207.17355415675001</v>
      </c>
      <c r="F153" s="112">
        <v>6503.5684964748307</v>
      </c>
      <c r="G153" s="112">
        <v>6035.1665508592205</v>
      </c>
      <c r="H153" s="112">
        <v>0</v>
      </c>
      <c r="I153" s="112">
        <v>357.41611691501004</v>
      </c>
      <c r="J153" s="112">
        <v>1.7752561260600002</v>
      </c>
      <c r="K153" s="112">
        <v>48.467796876480008</v>
      </c>
      <c r="L153" s="113">
        <v>237.89691653915003</v>
      </c>
    </row>
    <row r="154" spans="1:12" s="46" customFormat="1" x14ac:dyDescent="0.2">
      <c r="A154" s="82"/>
      <c r="B154" s="74" t="s">
        <v>79</v>
      </c>
      <c r="C154" s="112">
        <v>14660.899703194411</v>
      </c>
      <c r="D154" s="112">
        <v>1028.4793504535501</v>
      </c>
      <c r="E154" s="112">
        <v>22.60811836877</v>
      </c>
      <c r="F154" s="112">
        <v>6951.9997504843805</v>
      </c>
      <c r="G154" s="112">
        <v>5998.5792624713204</v>
      </c>
      <c r="H154" s="112">
        <v>0.32341132534000006</v>
      </c>
      <c r="I154" s="112">
        <v>354.54094748344005</v>
      </c>
      <c r="J154" s="112">
        <v>1.7016531450000001</v>
      </c>
      <c r="K154" s="112">
        <v>48.939289651690004</v>
      </c>
      <c r="L154" s="113">
        <v>253.72791981089003</v>
      </c>
    </row>
    <row r="155" spans="1:12" s="46" customFormat="1" x14ac:dyDescent="0.2">
      <c r="A155" s="82"/>
      <c r="B155" s="72"/>
      <c r="C155" s="112"/>
      <c r="D155" s="112"/>
      <c r="E155" s="112"/>
      <c r="F155" s="112"/>
      <c r="G155" s="112"/>
      <c r="H155" s="112"/>
      <c r="I155" s="112"/>
      <c r="J155" s="112"/>
      <c r="K155" s="112"/>
      <c r="L155" s="361"/>
    </row>
    <row r="156" spans="1:12" s="46" customFormat="1" x14ac:dyDescent="0.2">
      <c r="A156" s="82">
        <v>2011</v>
      </c>
      <c r="B156" s="74" t="s">
        <v>65</v>
      </c>
      <c r="C156" s="112">
        <v>14879.089466080821</v>
      </c>
      <c r="D156" s="112">
        <v>978.70304117523006</v>
      </c>
      <c r="E156" s="112">
        <v>7.9688391280000008</v>
      </c>
      <c r="F156" s="112">
        <v>7215.7188327854501</v>
      </c>
      <c r="G156" s="112">
        <v>5969.1341715337703</v>
      </c>
      <c r="H156" s="112">
        <v>0.68574157271000014</v>
      </c>
      <c r="I156" s="112">
        <v>381.06537815405005</v>
      </c>
      <c r="J156" s="112">
        <v>1.6078987838600001</v>
      </c>
      <c r="K156" s="112">
        <v>48.421615105299999</v>
      </c>
      <c r="L156" s="113">
        <v>275.78394784245</v>
      </c>
    </row>
    <row r="157" spans="1:12" s="46" customFormat="1" x14ac:dyDescent="0.2">
      <c r="A157" s="82"/>
      <c r="B157" s="74" t="s">
        <v>122</v>
      </c>
      <c r="C157" s="112">
        <v>15682.554747108441</v>
      </c>
      <c r="D157" s="112">
        <v>972.34883901771013</v>
      </c>
      <c r="E157" s="112">
        <v>29.621264499999999</v>
      </c>
      <c r="F157" s="112">
        <v>8131.5288065475706</v>
      </c>
      <c r="G157" s="112">
        <v>5944.6503011607801</v>
      </c>
      <c r="H157" s="112">
        <v>0.70314111664000001</v>
      </c>
      <c r="I157" s="112">
        <v>272.49523296607998</v>
      </c>
      <c r="J157" s="112">
        <v>1.51414442272</v>
      </c>
      <c r="K157" s="112">
        <v>47.953244040370002</v>
      </c>
      <c r="L157" s="113">
        <v>281.73977333656001</v>
      </c>
    </row>
    <row r="158" spans="1:12" s="46" customFormat="1" x14ac:dyDescent="0.2">
      <c r="A158" s="82"/>
      <c r="B158" s="74" t="s">
        <v>80</v>
      </c>
      <c r="C158" s="112">
        <v>15616.11994275785</v>
      </c>
      <c r="D158" s="112">
        <v>1012.66372044389</v>
      </c>
      <c r="E158" s="112">
        <v>40.073353681</v>
      </c>
      <c r="F158" s="112">
        <v>8029.0668374755805</v>
      </c>
      <c r="G158" s="112">
        <v>5962.6868226167599</v>
      </c>
      <c r="H158" s="112">
        <v>0.68167926326000006</v>
      </c>
      <c r="I158" s="112">
        <v>237.49262138081002</v>
      </c>
      <c r="J158" s="112">
        <v>1.3556368615800001</v>
      </c>
      <c r="K158" s="112">
        <v>47.446286904190003</v>
      </c>
      <c r="L158" s="113">
        <v>284.65298413073003</v>
      </c>
    </row>
    <row r="159" spans="1:12" s="46" customFormat="1" x14ac:dyDescent="0.2">
      <c r="A159" s="82"/>
      <c r="B159" s="74" t="s">
        <v>123</v>
      </c>
      <c r="C159" s="112">
        <v>15996.84200643839</v>
      </c>
      <c r="D159" s="112">
        <v>1010.30858573536</v>
      </c>
      <c r="E159" s="112">
        <v>44.347729685600008</v>
      </c>
      <c r="F159" s="112">
        <v>8401.1879507293197</v>
      </c>
      <c r="G159" s="112">
        <v>6010.6564046222202</v>
      </c>
      <c r="H159" s="112">
        <v>0.12038944407000002</v>
      </c>
      <c r="I159" s="112">
        <v>230.21029565226002</v>
      </c>
      <c r="J159" s="112">
        <v>1.2699766504400001</v>
      </c>
      <c r="K159" s="112">
        <v>52.527663371070005</v>
      </c>
      <c r="L159" s="113">
        <v>246.21301054803999</v>
      </c>
    </row>
    <row r="160" spans="1:12" s="46" customFormat="1" x14ac:dyDescent="0.2">
      <c r="A160" s="82"/>
      <c r="B160" s="74" t="s">
        <v>124</v>
      </c>
      <c r="C160" s="112">
        <v>14910.082110447711</v>
      </c>
      <c r="D160" s="112">
        <v>961.88813186007008</v>
      </c>
      <c r="E160" s="112">
        <v>429.28179317335002</v>
      </c>
      <c r="F160" s="112">
        <v>6956.0443502440203</v>
      </c>
      <c r="G160" s="112">
        <v>6070.0835704370802</v>
      </c>
      <c r="H160" s="112">
        <v>0</v>
      </c>
      <c r="I160" s="112">
        <v>198.45515120170001</v>
      </c>
      <c r="J160" s="112">
        <v>1.1843164393000001</v>
      </c>
      <c r="K160" s="112">
        <v>52.182833536110003</v>
      </c>
      <c r="L160" s="113">
        <v>240.96196355604002</v>
      </c>
    </row>
    <row r="161" spans="1:12" s="46" customFormat="1" x14ac:dyDescent="0.2">
      <c r="A161" s="82"/>
      <c r="B161" s="74" t="s">
        <v>81</v>
      </c>
      <c r="C161" s="112">
        <v>15079.923348972712</v>
      </c>
      <c r="D161" s="112">
        <v>1060.3690759349799</v>
      </c>
      <c r="E161" s="112">
        <v>229.30145999017</v>
      </c>
      <c r="F161" s="112">
        <v>7191.4938611814105</v>
      </c>
      <c r="G161" s="112">
        <v>6080.6187741528202</v>
      </c>
      <c r="H161" s="112">
        <v>0</v>
      </c>
      <c r="I161" s="112">
        <v>224.27511896078002</v>
      </c>
      <c r="J161" s="112">
        <v>1.0986562281600001</v>
      </c>
      <c r="K161" s="112">
        <v>52.49471492739</v>
      </c>
      <c r="L161" s="113">
        <v>240.27168759701001</v>
      </c>
    </row>
    <row r="162" spans="1:12" s="46" customFormat="1" x14ac:dyDescent="0.2">
      <c r="A162" s="82"/>
      <c r="B162" s="74" t="s">
        <v>431</v>
      </c>
      <c r="C162" s="112">
        <v>15590.347551066961</v>
      </c>
      <c r="D162" s="112">
        <v>1048.2368151427302</v>
      </c>
      <c r="E162" s="112">
        <v>565.72685803903005</v>
      </c>
      <c r="F162" s="112">
        <v>7325.0261095434907</v>
      </c>
      <c r="G162" s="112">
        <v>6128.94683059831</v>
      </c>
      <c r="H162" s="112">
        <v>0</v>
      </c>
      <c r="I162" s="112">
        <v>229.09434091669002</v>
      </c>
      <c r="J162" s="112">
        <v>1.1048114363400001</v>
      </c>
      <c r="K162" s="112">
        <v>51.609915778050002</v>
      </c>
      <c r="L162" s="113">
        <v>240.60186961227004</v>
      </c>
    </row>
    <row r="163" spans="1:12" s="46" customFormat="1" x14ac:dyDescent="0.2">
      <c r="A163" s="82"/>
      <c r="B163" s="74" t="s">
        <v>432</v>
      </c>
      <c r="C163" s="112">
        <v>15830.572186040572</v>
      </c>
      <c r="D163" s="112">
        <v>1017.4929842814701</v>
      </c>
      <c r="E163" s="112">
        <v>496.60504386354006</v>
      </c>
      <c r="F163" s="112">
        <v>7544.8329459071701</v>
      </c>
      <c r="G163" s="112">
        <v>6223.6214869332398</v>
      </c>
      <c r="H163" s="112">
        <v>0</v>
      </c>
      <c r="I163" s="112">
        <v>247.06093972737003</v>
      </c>
      <c r="J163" s="112">
        <v>1.09733113926</v>
      </c>
      <c r="K163" s="112">
        <v>51.977204565139999</v>
      </c>
      <c r="L163" s="113">
        <v>247.88424962341003</v>
      </c>
    </row>
    <row r="164" spans="1:12" s="46" customFormat="1" x14ac:dyDescent="0.2">
      <c r="A164" s="82"/>
      <c r="B164" s="74" t="s">
        <v>82</v>
      </c>
      <c r="C164" s="112">
        <v>15693.447852041971</v>
      </c>
      <c r="D164" s="112">
        <v>1080.3359689619801</v>
      </c>
      <c r="E164" s="112">
        <v>36.893644873349999</v>
      </c>
      <c r="F164" s="112">
        <v>7736.0387400274303</v>
      </c>
      <c r="G164" s="112">
        <v>6289.0954477235109</v>
      </c>
      <c r="H164" s="112">
        <v>0</v>
      </c>
      <c r="I164" s="112">
        <v>247.03740057351001</v>
      </c>
      <c r="J164" s="112">
        <v>1.0898508421800002</v>
      </c>
      <c r="K164" s="112">
        <v>52.276676700869999</v>
      </c>
      <c r="L164" s="113">
        <v>250.68012233909002</v>
      </c>
    </row>
    <row r="165" spans="1:12" s="46" customFormat="1" x14ac:dyDescent="0.2">
      <c r="A165" s="82"/>
      <c r="B165" s="74" t="s">
        <v>433</v>
      </c>
      <c r="C165" s="112">
        <v>15947.039953105992</v>
      </c>
      <c r="D165" s="112">
        <v>1029.14216729996</v>
      </c>
      <c r="E165" s="112">
        <v>96.397424039300006</v>
      </c>
      <c r="F165" s="112">
        <v>7847.7376418893309</v>
      </c>
      <c r="G165" s="112">
        <v>6417.4504290025006</v>
      </c>
      <c r="H165" s="112">
        <v>0</v>
      </c>
      <c r="I165" s="112">
        <v>253.06368855764001</v>
      </c>
      <c r="J165" s="112">
        <v>1.0823705451000001</v>
      </c>
      <c r="K165" s="112">
        <v>51.196360060170001</v>
      </c>
      <c r="L165" s="113">
        <v>250.96987171194002</v>
      </c>
    </row>
    <row r="166" spans="1:12" s="46" customFormat="1" x14ac:dyDescent="0.2">
      <c r="A166" s="82"/>
      <c r="B166" s="74" t="s">
        <v>434</v>
      </c>
      <c r="C166" s="112">
        <v>16464.363011003603</v>
      </c>
      <c r="D166" s="112">
        <v>1049.7502756469901</v>
      </c>
      <c r="E166" s="112">
        <v>666.99380844083998</v>
      </c>
      <c r="F166" s="112">
        <v>7766.5258438180708</v>
      </c>
      <c r="G166" s="112">
        <v>6451.5693978768404</v>
      </c>
      <c r="H166" s="112">
        <v>0</v>
      </c>
      <c r="I166" s="112">
        <v>223.57730755623001</v>
      </c>
      <c r="J166" s="112">
        <v>1.07489024802</v>
      </c>
      <c r="K166" s="112">
        <v>52.116484950470003</v>
      </c>
      <c r="L166" s="113">
        <v>252.7550024661</v>
      </c>
    </row>
    <row r="167" spans="1:12" s="46" customFormat="1" x14ac:dyDescent="0.2">
      <c r="A167" s="82"/>
      <c r="B167" s="74" t="s">
        <v>79</v>
      </c>
      <c r="C167" s="112">
        <v>16336.151231953751</v>
      </c>
      <c r="D167" s="112">
        <v>1057.7745872651301</v>
      </c>
      <c r="E167" s="112">
        <v>46</v>
      </c>
      <c r="F167" s="112">
        <v>8373.4644830584311</v>
      </c>
      <c r="G167" s="112">
        <v>6333.5680674982405</v>
      </c>
      <c r="H167" s="112">
        <v>0</v>
      </c>
      <c r="I167" s="112">
        <v>202.16761038596002</v>
      </c>
      <c r="J167" s="112">
        <v>1.0674099509400001</v>
      </c>
      <c r="K167" s="112">
        <v>52.968800579780002</v>
      </c>
      <c r="L167" s="113">
        <v>269.14027321522997</v>
      </c>
    </row>
    <row r="168" spans="1:12" s="46" customFormat="1" x14ac:dyDescent="0.2">
      <c r="A168" s="82"/>
      <c r="B168" s="72"/>
      <c r="C168" s="112"/>
      <c r="D168" s="112"/>
      <c r="E168" s="112"/>
      <c r="F168" s="112"/>
      <c r="G168" s="112"/>
      <c r="H168" s="112"/>
      <c r="I168" s="112"/>
      <c r="J168" s="112"/>
      <c r="K168" s="112"/>
      <c r="L168" s="361"/>
    </row>
    <row r="169" spans="1:12" s="46" customFormat="1" x14ac:dyDescent="0.2">
      <c r="A169" s="82">
        <v>2012</v>
      </c>
      <c r="B169" s="74" t="s">
        <v>65</v>
      </c>
      <c r="C169" s="112">
        <v>16481.015982781464</v>
      </c>
      <c r="D169" s="112">
        <v>1017.22246200862</v>
      </c>
      <c r="E169" s="112">
        <v>24.7675415</v>
      </c>
      <c r="F169" s="112">
        <v>8618.1368635817817</v>
      </c>
      <c r="G169" s="112">
        <v>6286.7215898959303</v>
      </c>
      <c r="H169" s="112">
        <v>0</v>
      </c>
      <c r="I169" s="112">
        <v>210.14893737571001</v>
      </c>
      <c r="J169" s="112">
        <v>1.0599296538599998</v>
      </c>
      <c r="K169" s="112">
        <v>52.355263972510002</v>
      </c>
      <c r="L169" s="113">
        <v>270.60339479303008</v>
      </c>
    </row>
    <row r="170" spans="1:12" s="46" customFormat="1" x14ac:dyDescent="0.2">
      <c r="A170" s="82"/>
      <c r="B170" s="74" t="s">
        <v>122</v>
      </c>
      <c r="C170" s="112">
        <v>16740.198230051821</v>
      </c>
      <c r="D170" s="112">
        <v>1082.4003573287803</v>
      </c>
      <c r="E170" s="112">
        <v>28.70674</v>
      </c>
      <c r="F170" s="112">
        <v>8777.4869823745394</v>
      </c>
      <c r="G170" s="112">
        <v>6286.7486431385114</v>
      </c>
      <c r="H170" s="112">
        <v>0</v>
      </c>
      <c r="I170" s="112">
        <v>235.56868148068</v>
      </c>
      <c r="J170" s="112">
        <v>1.05244935678</v>
      </c>
      <c r="K170" s="112">
        <v>51.780915932710009</v>
      </c>
      <c r="L170" s="113">
        <v>276.45346043981004</v>
      </c>
    </row>
    <row r="171" spans="1:12" s="46" customFormat="1" x14ac:dyDescent="0.2">
      <c r="A171" s="82"/>
      <c r="B171" s="74" t="s">
        <v>80</v>
      </c>
      <c r="C171" s="112">
        <v>17081.162257745211</v>
      </c>
      <c r="D171" s="112">
        <v>1108.6377433842601</v>
      </c>
      <c r="E171" s="112">
        <v>12.8064315</v>
      </c>
      <c r="F171" s="112">
        <v>9097.470523221933</v>
      </c>
      <c r="G171" s="112">
        <v>6288.5230362973398</v>
      </c>
      <c r="H171" s="112">
        <v>0</v>
      </c>
      <c r="I171" s="112">
        <v>240.16197034612003</v>
      </c>
      <c r="J171" s="112">
        <v>1.0449690597000001</v>
      </c>
      <c r="K171" s="112">
        <v>51.180119146680006</v>
      </c>
      <c r="L171" s="113">
        <v>281.3374647892</v>
      </c>
    </row>
    <row r="172" spans="1:12" s="46" customFormat="1" x14ac:dyDescent="0.2">
      <c r="A172" s="82"/>
      <c r="B172" s="74" t="s">
        <v>123</v>
      </c>
      <c r="C172" s="112">
        <v>17039.2069123814</v>
      </c>
      <c r="D172" s="112">
        <v>1071.7956884405301</v>
      </c>
      <c r="E172" s="112">
        <v>48.867974709590001</v>
      </c>
      <c r="F172" s="112">
        <v>9128.0260470292105</v>
      </c>
      <c r="G172" s="112">
        <v>6287.5510858347807</v>
      </c>
      <c r="H172" s="112">
        <v>-2.1499999999999999E-4</v>
      </c>
      <c r="I172" s="112">
        <v>242.66271871435001</v>
      </c>
      <c r="J172" s="112">
        <v>1.03748876262</v>
      </c>
      <c r="K172" s="112">
        <v>50.794951295880004</v>
      </c>
      <c r="L172" s="113">
        <v>208.47117259448001</v>
      </c>
    </row>
    <row r="173" spans="1:12" s="46" customFormat="1" x14ac:dyDescent="0.2">
      <c r="A173" s="82"/>
      <c r="B173" s="74" t="s">
        <v>124</v>
      </c>
      <c r="C173" s="112">
        <v>17452.506602539983</v>
      </c>
      <c r="D173" s="112">
        <v>1076.3098545027201</v>
      </c>
      <c r="E173" s="112">
        <v>261.59889526917004</v>
      </c>
      <c r="F173" s="112">
        <v>9260.7727919058798</v>
      </c>
      <c r="G173" s="112">
        <v>6336.9441988073204</v>
      </c>
      <c r="H173" s="112">
        <v>-8.2899999999999988E-3</v>
      </c>
      <c r="I173" s="112">
        <v>246.58846797403999</v>
      </c>
      <c r="J173" s="112">
        <v>1.0300084655400001</v>
      </c>
      <c r="K173" s="112">
        <v>51.855949611169997</v>
      </c>
      <c r="L173" s="113">
        <v>217.41472600416998</v>
      </c>
    </row>
    <row r="174" spans="1:12" s="46" customFormat="1" x14ac:dyDescent="0.2">
      <c r="A174" s="82"/>
      <c r="B174" s="74" t="s">
        <v>81</v>
      </c>
      <c r="C174" s="112">
        <v>17491.824671118691</v>
      </c>
      <c r="D174" s="112">
        <v>1172.6074692176699</v>
      </c>
      <c r="E174" s="112">
        <v>347.15674956709995</v>
      </c>
      <c r="F174" s="112">
        <v>9018.3441208567001</v>
      </c>
      <c r="G174" s="112">
        <v>6385.2075309783113</v>
      </c>
      <c r="H174" s="112">
        <v>-4.2999999999999999E-4</v>
      </c>
      <c r="I174" s="112">
        <v>279.97878218874001</v>
      </c>
      <c r="J174" s="112">
        <v>1.0225281684600001</v>
      </c>
      <c r="K174" s="112">
        <v>54.315099303500006</v>
      </c>
      <c r="L174" s="113">
        <v>233.19282083817001</v>
      </c>
    </row>
    <row r="175" spans="1:12" s="46" customFormat="1" x14ac:dyDescent="0.2">
      <c r="A175" s="82"/>
      <c r="B175" s="74" t="s">
        <v>431</v>
      </c>
      <c r="C175" s="112">
        <v>17553.713804394112</v>
      </c>
      <c r="D175" s="112">
        <v>1159.1225951777101</v>
      </c>
      <c r="E175" s="112">
        <v>54.725321745000009</v>
      </c>
      <c r="F175" s="112">
        <v>9294.3430681101399</v>
      </c>
      <c r="G175" s="112">
        <v>6499.4059591743408</v>
      </c>
      <c r="H175" s="112">
        <v>0</v>
      </c>
      <c r="I175" s="112">
        <v>253.54409179588004</v>
      </c>
      <c r="J175" s="112">
        <v>1.01504787138</v>
      </c>
      <c r="K175" s="112">
        <v>54.979511955139998</v>
      </c>
      <c r="L175" s="113">
        <v>236.57820856454003</v>
      </c>
    </row>
    <row r="176" spans="1:12" s="46" customFormat="1" x14ac:dyDescent="0.2">
      <c r="A176" s="82"/>
      <c r="B176" s="74" t="s">
        <v>432</v>
      </c>
      <c r="C176" s="112">
        <v>17675.767349566049</v>
      </c>
      <c r="D176" s="112">
        <v>1169.79506001755</v>
      </c>
      <c r="E176" s="112">
        <v>31.808608811060001</v>
      </c>
      <c r="F176" s="112">
        <v>9213.8195348326699</v>
      </c>
      <c r="G176" s="112">
        <v>6681.0950744812999</v>
      </c>
      <c r="H176" s="112">
        <v>7.2146633300000009E-3</v>
      </c>
      <c r="I176" s="112">
        <v>279.65090464999997</v>
      </c>
      <c r="J176" s="112">
        <v>1.0075675743000001</v>
      </c>
      <c r="K176" s="112">
        <v>54.30359560806</v>
      </c>
      <c r="L176" s="113">
        <v>244.27978892777003</v>
      </c>
    </row>
    <row r="177" spans="1:12" s="46" customFormat="1" x14ac:dyDescent="0.2">
      <c r="A177" s="82"/>
      <c r="B177" s="74" t="s">
        <v>82</v>
      </c>
      <c r="C177" s="112">
        <v>17800.045208846044</v>
      </c>
      <c r="D177" s="112">
        <v>1157.9593332020002</v>
      </c>
      <c r="E177" s="112">
        <v>497.79199991980005</v>
      </c>
      <c r="F177" s="112">
        <v>8788.6540289889999</v>
      </c>
      <c r="G177" s="112">
        <v>6786.0094905597307</v>
      </c>
      <c r="H177" s="112">
        <v>4.5544359329999999E-2</v>
      </c>
      <c r="I177" s="112">
        <v>266.17869317365</v>
      </c>
      <c r="J177" s="112">
        <v>1.00008727722</v>
      </c>
      <c r="K177" s="112">
        <v>53.862207426300003</v>
      </c>
      <c r="L177" s="113">
        <v>248.54382393903003</v>
      </c>
    </row>
    <row r="178" spans="1:12" s="46" customFormat="1" x14ac:dyDescent="0.2">
      <c r="A178" s="82"/>
      <c r="B178" s="74" t="s">
        <v>433</v>
      </c>
      <c r="C178" s="112">
        <v>17657.442856438542</v>
      </c>
      <c r="D178" s="112">
        <v>1185.42349020643</v>
      </c>
      <c r="E178" s="112">
        <v>187.90421835827001</v>
      </c>
      <c r="F178" s="112">
        <v>8801.8017058621099</v>
      </c>
      <c r="G178" s="112">
        <v>6900.6824704842702</v>
      </c>
      <c r="H178" s="112">
        <v>1.8291897339999998E-2</v>
      </c>
      <c r="I178" s="112">
        <v>271.71882927352999</v>
      </c>
      <c r="J178" s="112">
        <v>0.99260698014000015</v>
      </c>
      <c r="K178" s="112">
        <v>54.948047060020002</v>
      </c>
      <c r="L178" s="113">
        <v>253.95319631645003</v>
      </c>
    </row>
    <row r="179" spans="1:12" s="46" customFormat="1" x14ac:dyDescent="0.2">
      <c r="A179" s="82"/>
      <c r="B179" s="74" t="s">
        <v>434</v>
      </c>
      <c r="C179" s="112">
        <v>17675.36481218542</v>
      </c>
      <c r="D179" s="112">
        <v>1093.65395469435</v>
      </c>
      <c r="E179" s="112">
        <v>229.72036731508999</v>
      </c>
      <c r="F179" s="112">
        <v>8734.1531503655406</v>
      </c>
      <c r="G179" s="112">
        <v>7061.44287304104</v>
      </c>
      <c r="H179" s="112">
        <v>2.56462927E-2</v>
      </c>
      <c r="I179" s="112">
        <v>243.91373205719</v>
      </c>
      <c r="J179" s="112">
        <v>0.92921628306000004</v>
      </c>
      <c r="K179" s="112">
        <v>54.356301124140003</v>
      </c>
      <c r="L179" s="113">
        <v>257.16957101230003</v>
      </c>
    </row>
    <row r="180" spans="1:12" s="46" customFormat="1" x14ac:dyDescent="0.2">
      <c r="A180" s="82"/>
      <c r="B180" s="74" t="s">
        <v>79</v>
      </c>
      <c r="C180" s="112">
        <v>18196.010328577475</v>
      </c>
      <c r="D180" s="112">
        <v>1370.54829508275</v>
      </c>
      <c r="E180" s="112">
        <v>6.0119819999999997</v>
      </c>
      <c r="F180" s="112">
        <v>9083.3291149933593</v>
      </c>
      <c r="G180" s="112">
        <v>7153.1495616779603</v>
      </c>
      <c r="H180" s="112">
        <v>1.8852304810000001E-2</v>
      </c>
      <c r="I180" s="112">
        <v>243.08161696626001</v>
      </c>
      <c r="J180" s="112">
        <v>2.3824066563500006</v>
      </c>
      <c r="K180" s="112">
        <v>55.05482924407</v>
      </c>
      <c r="L180" s="113">
        <v>282.43366965195003</v>
      </c>
    </row>
    <row r="181" spans="1:12" s="46" customFormat="1" x14ac:dyDescent="0.2">
      <c r="A181" s="82"/>
      <c r="B181" s="72"/>
      <c r="C181" s="112"/>
      <c r="D181" s="112"/>
      <c r="E181" s="112"/>
      <c r="F181" s="112"/>
      <c r="G181" s="112"/>
      <c r="H181" s="112"/>
      <c r="I181" s="112"/>
      <c r="J181" s="112"/>
      <c r="K181" s="112"/>
      <c r="L181" s="113"/>
    </row>
    <row r="182" spans="1:12" s="46" customFormat="1" x14ac:dyDescent="0.2">
      <c r="A182" s="82">
        <v>2013</v>
      </c>
      <c r="B182" s="74" t="s">
        <v>65</v>
      </c>
      <c r="C182" s="112">
        <v>18119.232314494369</v>
      </c>
      <c r="D182" s="112">
        <v>1098.3589572783501</v>
      </c>
      <c r="E182" s="112">
        <v>2.35273625</v>
      </c>
      <c r="F182" s="112">
        <v>9138.9925976921004</v>
      </c>
      <c r="G182" s="112">
        <v>7284.9172172972312</v>
      </c>
      <c r="H182" s="112">
        <v>3.948841367E-2</v>
      </c>
      <c r="I182" s="112">
        <v>252.40452327481003</v>
      </c>
      <c r="J182" s="112">
        <v>2.3770530122100002</v>
      </c>
      <c r="K182" s="112">
        <v>54.31656301009</v>
      </c>
      <c r="L182" s="113">
        <v>285.47317826592996</v>
      </c>
    </row>
    <row r="183" spans="1:12" s="46" customFormat="1" x14ac:dyDescent="0.2">
      <c r="A183" s="82"/>
      <c r="B183" s="74" t="s">
        <v>122</v>
      </c>
      <c r="C183" s="112">
        <v>17809.928535284078</v>
      </c>
      <c r="D183" s="112">
        <v>1040.1750775354001</v>
      </c>
      <c r="E183" s="112">
        <v>1.088568</v>
      </c>
      <c r="F183" s="112">
        <v>8840.2697513024814</v>
      </c>
      <c r="G183" s="112">
        <v>7320.9063723719901</v>
      </c>
      <c r="H183" s="112">
        <v>1.8789298170000003E-2</v>
      </c>
      <c r="I183" s="112">
        <v>261.52478101063002</v>
      </c>
      <c r="J183" s="112">
        <v>2.3732015303200007</v>
      </c>
      <c r="K183" s="112">
        <v>53.636485370590002</v>
      </c>
      <c r="L183" s="113">
        <v>289.93550886447002</v>
      </c>
    </row>
    <row r="184" spans="1:12" s="46" customFormat="1" x14ac:dyDescent="0.2">
      <c r="A184" s="82"/>
      <c r="B184" s="74" t="s">
        <v>80</v>
      </c>
      <c r="C184" s="112">
        <v>17931.382936378199</v>
      </c>
      <c r="D184" s="112">
        <v>1159.5941892285202</v>
      </c>
      <c r="E184" s="112">
        <v>515.83173328501005</v>
      </c>
      <c r="F184" s="112">
        <v>8216.2740136991106</v>
      </c>
      <c r="G184" s="112">
        <v>7407.2950525779215</v>
      </c>
      <c r="H184" s="112">
        <v>2.346305496E-2</v>
      </c>
      <c r="I184" s="112">
        <v>278.87877361714004</v>
      </c>
      <c r="J184" s="112">
        <v>8.9105637680799994</v>
      </c>
      <c r="K184" s="112">
        <v>53.70637983412</v>
      </c>
      <c r="L184" s="113">
        <v>290.86876731328999</v>
      </c>
    </row>
    <row r="185" spans="1:12" s="46" customFormat="1" x14ac:dyDescent="0.2">
      <c r="A185" s="82"/>
      <c r="B185" s="74" t="s">
        <v>123</v>
      </c>
      <c r="C185" s="112">
        <v>18226.641148808711</v>
      </c>
      <c r="D185" s="112">
        <v>1161.3529669326701</v>
      </c>
      <c r="E185" s="112">
        <v>682.06581928015009</v>
      </c>
      <c r="F185" s="112">
        <v>8332.1994730125207</v>
      </c>
      <c r="G185" s="112">
        <v>7487.554898970111</v>
      </c>
      <c r="H185" s="112">
        <v>0.10310131836000001</v>
      </c>
      <c r="I185" s="112">
        <v>281.00455572544001</v>
      </c>
      <c r="J185" s="112">
        <v>8.7297466889200006</v>
      </c>
      <c r="K185" s="112">
        <v>54.980680572330009</v>
      </c>
      <c r="L185" s="113">
        <v>218.64990630823002</v>
      </c>
    </row>
    <row r="186" spans="1:12" s="46" customFormat="1" x14ac:dyDescent="0.2">
      <c r="A186" s="82"/>
      <c r="B186" s="74" t="s">
        <v>124</v>
      </c>
      <c r="C186" s="112">
        <v>18451.816362193647</v>
      </c>
      <c r="D186" s="112">
        <v>1211.2562479885801</v>
      </c>
      <c r="E186" s="112">
        <v>506.29731557465004</v>
      </c>
      <c r="F186" s="112">
        <v>8546.3351621884194</v>
      </c>
      <c r="G186" s="112">
        <v>7629.4036617462207</v>
      </c>
      <c r="H186" s="112">
        <v>3.2210862360000002E-2</v>
      </c>
      <c r="I186" s="112">
        <v>279.05936678950002</v>
      </c>
      <c r="J186" s="112">
        <v>8.554158879520001</v>
      </c>
      <c r="K186" s="112">
        <v>54.697055300540001</v>
      </c>
      <c r="L186" s="113">
        <v>216.18118286382003</v>
      </c>
    </row>
    <row r="187" spans="1:12" s="46" customFormat="1" x14ac:dyDescent="0.2">
      <c r="A187" s="82"/>
      <c r="B187" s="74" t="s">
        <v>81</v>
      </c>
      <c r="C187" s="112">
        <v>18727.590265453942</v>
      </c>
      <c r="D187" s="112">
        <v>1216.86967009318</v>
      </c>
      <c r="E187" s="112">
        <v>419.85646951765</v>
      </c>
      <c r="F187" s="112">
        <v>8768.0795921496501</v>
      </c>
      <c r="G187" s="112">
        <v>7753.8741730360807</v>
      </c>
      <c r="H187" s="112">
        <v>0.38018823023000003</v>
      </c>
      <c r="I187" s="112">
        <v>280.08335601541</v>
      </c>
      <c r="J187" s="112">
        <v>8.3772814033200014</v>
      </c>
      <c r="K187" s="112">
        <v>54.509181363920007</v>
      </c>
      <c r="L187" s="113">
        <v>225.56035364446004</v>
      </c>
    </row>
    <row r="188" spans="1:12" s="46" customFormat="1" x14ac:dyDescent="0.2">
      <c r="A188" s="82"/>
      <c r="B188" s="74" t="s">
        <v>431</v>
      </c>
      <c r="C188" s="112">
        <v>18927</v>
      </c>
      <c r="D188" s="112">
        <v>1186.0999999999999</v>
      </c>
      <c r="E188" s="112">
        <v>559.6</v>
      </c>
      <c r="F188" s="112">
        <v>8674.7999999999993</v>
      </c>
      <c r="G188" s="112">
        <v>7931</v>
      </c>
      <c r="H188" s="112">
        <v>1.6</v>
      </c>
      <c r="I188" s="112">
        <v>274.60000000000002</v>
      </c>
      <c r="J188" s="112">
        <v>8.1999999999999993</v>
      </c>
      <c r="K188" s="112">
        <v>56.1</v>
      </c>
      <c r="L188" s="113">
        <v>235</v>
      </c>
    </row>
    <row r="189" spans="1:12" s="46" customFormat="1" x14ac:dyDescent="0.2">
      <c r="A189" s="82"/>
      <c r="B189" s="74" t="s">
        <v>432</v>
      </c>
      <c r="C189" s="112">
        <v>19189.5</v>
      </c>
      <c r="D189" s="112">
        <v>1323.1</v>
      </c>
      <c r="E189" s="112">
        <v>657.5</v>
      </c>
      <c r="F189" s="112">
        <v>8603.4</v>
      </c>
      <c r="G189" s="112">
        <v>8024.8</v>
      </c>
      <c r="H189" s="112">
        <v>0.5</v>
      </c>
      <c r="I189" s="112">
        <v>277.60000000000002</v>
      </c>
      <c r="J189" s="112">
        <v>8</v>
      </c>
      <c r="K189" s="112">
        <v>55.7</v>
      </c>
      <c r="L189" s="113">
        <v>238.7</v>
      </c>
    </row>
    <row r="190" spans="1:12" s="46" customFormat="1" x14ac:dyDescent="0.2">
      <c r="A190" s="82"/>
      <c r="B190" s="74" t="s">
        <v>82</v>
      </c>
      <c r="C190" s="112">
        <v>19568.900000000001</v>
      </c>
      <c r="D190" s="112">
        <v>1248.4000000000001</v>
      </c>
      <c r="E190" s="112">
        <v>1177</v>
      </c>
      <c r="F190" s="112">
        <v>8381.7999999999993</v>
      </c>
      <c r="G190" s="112">
        <v>8167.3</v>
      </c>
      <c r="H190" s="112">
        <v>1.6</v>
      </c>
      <c r="I190" s="112">
        <v>282.39999999999998</v>
      </c>
      <c r="J190" s="112">
        <v>8</v>
      </c>
      <c r="K190" s="112">
        <v>55.5</v>
      </c>
      <c r="L190" s="113">
        <v>247.1</v>
      </c>
    </row>
    <row r="191" spans="1:12" s="46" customFormat="1" x14ac:dyDescent="0.2">
      <c r="A191" s="82"/>
      <c r="B191" s="74" t="s">
        <v>433</v>
      </c>
      <c r="C191" s="112">
        <v>19787.5</v>
      </c>
      <c r="D191" s="112">
        <v>1137.2</v>
      </c>
      <c r="E191" s="112">
        <v>1514.5</v>
      </c>
      <c r="F191" s="112">
        <v>8356.4</v>
      </c>
      <c r="G191" s="112">
        <v>8171.7</v>
      </c>
      <c r="H191" s="112">
        <v>2.5</v>
      </c>
      <c r="I191" s="112">
        <v>293.10000000000002</v>
      </c>
      <c r="J191" s="112">
        <v>7.9</v>
      </c>
      <c r="K191" s="112">
        <v>55.1</v>
      </c>
      <c r="L191" s="113">
        <v>249.1</v>
      </c>
    </row>
    <row r="192" spans="1:12" s="46" customFormat="1" x14ac:dyDescent="0.2">
      <c r="A192" s="82"/>
      <c r="B192" s="74" t="s">
        <v>434</v>
      </c>
      <c r="C192" s="112">
        <v>19717.400000000001</v>
      </c>
      <c r="D192" s="112">
        <v>1411.7</v>
      </c>
      <c r="E192" s="112">
        <v>896</v>
      </c>
      <c r="F192" s="112">
        <v>8481.2000000000007</v>
      </c>
      <c r="G192" s="112">
        <v>8319.7000000000007</v>
      </c>
      <c r="H192" s="112">
        <v>1.1000000000000001</v>
      </c>
      <c r="I192" s="112">
        <v>287.2</v>
      </c>
      <c r="J192" s="112">
        <v>7.7</v>
      </c>
      <c r="K192" s="112">
        <v>56</v>
      </c>
      <c r="L192" s="113">
        <v>256.89999999999998</v>
      </c>
    </row>
    <row r="193" spans="1:12" s="46" customFormat="1" x14ac:dyDescent="0.2">
      <c r="A193" s="82"/>
      <c r="B193" s="74" t="s">
        <v>79</v>
      </c>
      <c r="C193" s="112">
        <v>19201.2</v>
      </c>
      <c r="D193" s="112">
        <v>1238.4000000000001</v>
      </c>
      <c r="E193" s="112">
        <v>276.8</v>
      </c>
      <c r="F193" s="112">
        <v>8879.7000000000007</v>
      </c>
      <c r="G193" s="112">
        <v>8328.4</v>
      </c>
      <c r="H193" s="112">
        <v>0.4</v>
      </c>
      <c r="I193" s="112">
        <v>261.39999999999998</v>
      </c>
      <c r="J193" s="112">
        <v>9.6</v>
      </c>
      <c r="K193" s="112">
        <v>58</v>
      </c>
      <c r="L193" s="113">
        <v>148.5</v>
      </c>
    </row>
    <row r="194" spans="1:12" s="46" customFormat="1" x14ac:dyDescent="0.2">
      <c r="A194" s="82"/>
      <c r="B194" s="72"/>
      <c r="C194" s="112"/>
      <c r="D194" s="112"/>
      <c r="E194" s="112"/>
      <c r="F194" s="112"/>
      <c r="G194" s="112"/>
      <c r="H194" s="112"/>
      <c r="I194" s="112"/>
      <c r="J194" s="112"/>
      <c r="K194" s="112"/>
      <c r="L194" s="113"/>
    </row>
    <row r="195" spans="1:12" s="46" customFormat="1" x14ac:dyDescent="0.2">
      <c r="A195" s="82">
        <v>2014</v>
      </c>
      <c r="B195" s="74" t="s">
        <v>65</v>
      </c>
      <c r="C195" s="112">
        <v>19378.1556996084</v>
      </c>
      <c r="D195" s="112">
        <v>1312.1960070746902</v>
      </c>
      <c r="E195" s="112">
        <v>0</v>
      </c>
      <c r="F195" s="112">
        <v>9259.6443245870087</v>
      </c>
      <c r="G195" s="112">
        <v>8319.5250703575402</v>
      </c>
      <c r="H195" s="112">
        <v>3.7305092700000001E-3</v>
      </c>
      <c r="I195" s="112">
        <v>269.01713986431002</v>
      </c>
      <c r="J195" s="112">
        <v>9.30972175542</v>
      </c>
      <c r="K195" s="112">
        <v>56.821665949259994</v>
      </c>
      <c r="L195" s="113">
        <v>151.63803951087999</v>
      </c>
    </row>
    <row r="196" spans="1:12" s="46" customFormat="1" x14ac:dyDescent="0.2">
      <c r="A196" s="82"/>
      <c r="B196" s="74" t="s">
        <v>122</v>
      </c>
      <c r="C196" s="112">
        <v>19874.782506016199</v>
      </c>
      <c r="D196" s="112">
        <v>1295.4860959595499</v>
      </c>
      <c r="E196" s="112">
        <v>311.71397171183997</v>
      </c>
      <c r="F196" s="112">
        <v>9380.2383584023901</v>
      </c>
      <c r="G196" s="112">
        <v>8356.4930493295105</v>
      </c>
      <c r="H196" s="112">
        <v>7.323401819E-2</v>
      </c>
      <c r="I196" s="112">
        <v>307.51489629067999</v>
      </c>
      <c r="J196" s="112">
        <v>7.6800363417400002</v>
      </c>
      <c r="K196" s="112">
        <v>57.036646516500006</v>
      </c>
      <c r="L196" s="113">
        <v>158.54621744576002</v>
      </c>
    </row>
    <row r="197" spans="1:12" s="46" customFormat="1" x14ac:dyDescent="0.2">
      <c r="A197" s="82"/>
      <c r="B197" s="74" t="s">
        <v>80</v>
      </c>
      <c r="C197" s="112">
        <v>20446.222557767298</v>
      </c>
      <c r="D197" s="112">
        <v>1509.5300091879799</v>
      </c>
      <c r="E197" s="112">
        <v>422.31454906979002</v>
      </c>
      <c r="F197" s="112">
        <v>9561.7604301834999</v>
      </c>
      <c r="G197" s="112">
        <v>8418.0694511039601</v>
      </c>
      <c r="H197" s="112">
        <v>0.13365328715999999</v>
      </c>
      <c r="I197" s="112">
        <v>306.04273405764002</v>
      </c>
      <c r="J197" s="112">
        <v>8.7431300216099999</v>
      </c>
      <c r="K197" s="112">
        <v>57.493863532789995</v>
      </c>
      <c r="L197" s="113">
        <v>162.13473732284999</v>
      </c>
    </row>
    <row r="198" spans="1:12" s="46" customFormat="1" x14ac:dyDescent="0.2">
      <c r="A198" s="82"/>
      <c r="B198" s="74" t="s">
        <v>123</v>
      </c>
      <c r="C198" s="112">
        <v>21119.982057622699</v>
      </c>
      <c r="D198" s="112">
        <v>1369.6118271930102</v>
      </c>
      <c r="E198" s="112">
        <v>824.96874925229997</v>
      </c>
      <c r="F198" s="112">
        <v>9870.9250191324099</v>
      </c>
      <c r="G198" s="112">
        <v>8505.3454873662904</v>
      </c>
      <c r="H198" s="112">
        <v>2.277036986E-2</v>
      </c>
      <c r="I198" s="112">
        <v>289.30355425357999</v>
      </c>
      <c r="J198" s="112">
        <v>8.5261112450799992</v>
      </c>
      <c r="K198" s="112">
        <v>58.407715878880005</v>
      </c>
      <c r="L198" s="113">
        <v>192.87082293127</v>
      </c>
    </row>
    <row r="199" spans="1:12" s="46" customFormat="1" x14ac:dyDescent="0.2">
      <c r="A199" s="82"/>
      <c r="B199" s="74" t="s">
        <v>124</v>
      </c>
      <c r="C199" s="112">
        <v>20708.2992386267</v>
      </c>
      <c r="D199" s="112">
        <v>1362.65801356616</v>
      </c>
      <c r="E199" s="112">
        <v>775.01563289448995</v>
      </c>
      <c r="F199" s="112">
        <v>9478.8015612745985</v>
      </c>
      <c r="G199" s="112">
        <v>8537.7132812787713</v>
      </c>
      <c r="H199" s="112">
        <v>0.49716581115999997</v>
      </c>
      <c r="I199" s="112">
        <v>285.22397183721</v>
      </c>
      <c r="J199" s="112">
        <v>8.3095988203399997</v>
      </c>
      <c r="K199" s="112">
        <v>57.127303947290002</v>
      </c>
      <c r="L199" s="113">
        <v>202.9527091967</v>
      </c>
    </row>
    <row r="200" spans="1:12" s="46" customFormat="1" x14ac:dyDescent="0.2">
      <c r="A200" s="82"/>
      <c r="B200" s="74" t="s">
        <v>81</v>
      </c>
      <c r="C200" s="112">
        <v>20999.338288982701</v>
      </c>
      <c r="D200" s="112">
        <v>1516.66175541435</v>
      </c>
      <c r="E200" s="112">
        <v>170.20000704927998</v>
      </c>
      <c r="F200" s="112">
        <v>10025.970616939399</v>
      </c>
      <c r="G200" s="112">
        <v>8722.1935976632703</v>
      </c>
      <c r="H200" s="112">
        <v>0.85755562569999999</v>
      </c>
      <c r="I200" s="112">
        <v>284.80089959408997</v>
      </c>
      <c r="J200" s="112">
        <v>7.7196683409100002</v>
      </c>
      <c r="K200" s="112">
        <v>56.758918096029994</v>
      </c>
      <c r="L200" s="113">
        <v>214.17527025963</v>
      </c>
    </row>
    <row r="201" spans="1:12" s="46" customFormat="1" x14ac:dyDescent="0.2">
      <c r="A201" s="82"/>
      <c r="B201" s="74" t="s">
        <v>431</v>
      </c>
      <c r="C201" s="112">
        <v>20754.284811786401</v>
      </c>
      <c r="D201" s="112">
        <v>1448.4335761663301</v>
      </c>
      <c r="E201" s="112">
        <v>523.16848492869997</v>
      </c>
      <c r="F201" s="112">
        <v>9399.0053553246908</v>
      </c>
      <c r="G201" s="112">
        <v>8810.2614875808995</v>
      </c>
      <c r="H201" s="112">
        <v>1.121317548E-2</v>
      </c>
      <c r="I201" s="112">
        <v>280.01370498124999</v>
      </c>
      <c r="J201" s="112">
        <v>7.6561202325600002</v>
      </c>
      <c r="K201" s="112">
        <v>55.397369210160001</v>
      </c>
      <c r="L201" s="113">
        <v>230.33750018639</v>
      </c>
    </row>
    <row r="202" spans="1:12" s="46" customFormat="1" x14ac:dyDescent="0.2">
      <c r="A202" s="82"/>
      <c r="B202" s="74" t="s">
        <v>432</v>
      </c>
      <c r="C202" s="112">
        <v>21193.3232646301</v>
      </c>
      <c r="D202" s="112">
        <v>1718.8064632308499</v>
      </c>
      <c r="E202" s="112">
        <v>519.39905337200003</v>
      </c>
      <c r="F202" s="112">
        <v>9379.1977759166602</v>
      </c>
      <c r="G202" s="112">
        <v>8989.32649756307</v>
      </c>
      <c r="H202" s="112">
        <v>7.2400479779999999E-2</v>
      </c>
      <c r="I202" s="112">
        <v>294.12006011486</v>
      </c>
      <c r="J202" s="112">
        <v>7.4330558576200003</v>
      </c>
      <c r="K202" s="112">
        <v>55.10582373447</v>
      </c>
      <c r="L202" s="113">
        <v>229.86213436072001</v>
      </c>
    </row>
    <row r="203" spans="1:12" s="46" customFormat="1" x14ac:dyDescent="0.2">
      <c r="A203" s="82"/>
      <c r="B203" s="74" t="s">
        <v>82</v>
      </c>
      <c r="C203" s="112">
        <v>21086.2367372765</v>
      </c>
      <c r="D203" s="112">
        <v>1242.8803789061799</v>
      </c>
      <c r="E203" s="112">
        <v>273.20175677999998</v>
      </c>
      <c r="F203" s="112">
        <v>9864.8874623299416</v>
      </c>
      <c r="G203" s="112">
        <v>9120.5263438540005</v>
      </c>
      <c r="H203" s="112">
        <v>2.1796807809999999E-2</v>
      </c>
      <c r="I203" s="112">
        <v>281.99755434925004</v>
      </c>
      <c r="J203" s="112">
        <v>7.9983933170100006</v>
      </c>
      <c r="K203" s="112">
        <v>55.967762675669995</v>
      </c>
      <c r="L203" s="113">
        <v>238.75528825664</v>
      </c>
    </row>
    <row r="204" spans="1:12" s="46" customFormat="1" x14ac:dyDescent="0.2">
      <c r="A204" s="82"/>
      <c r="B204" s="74" t="s">
        <v>433</v>
      </c>
      <c r="C204" s="112">
        <v>21256.270501611099</v>
      </c>
      <c r="D204" s="112">
        <v>1350.6419743582699</v>
      </c>
      <c r="E204" s="112">
        <v>820.00746633335996</v>
      </c>
      <c r="F204" s="112">
        <v>9334.4540480405503</v>
      </c>
      <c r="G204" s="112">
        <v>9160.3203967054105</v>
      </c>
      <c r="H204" s="112">
        <v>1.9213258229999999E-2</v>
      </c>
      <c r="I204" s="112">
        <v>285.80040668852001</v>
      </c>
      <c r="J204" s="112">
        <v>8.5357739045100001</v>
      </c>
      <c r="K204" s="112">
        <v>55.459970763850002</v>
      </c>
      <c r="L204" s="113">
        <v>241.03125155840999</v>
      </c>
    </row>
    <row r="205" spans="1:12" s="46" customFormat="1" x14ac:dyDescent="0.2">
      <c r="A205" s="82"/>
      <c r="B205" s="74" t="s">
        <v>434</v>
      </c>
      <c r="C205" s="112">
        <v>21539.545086550203</v>
      </c>
      <c r="D205" s="112">
        <v>1358.1441292785298</v>
      </c>
      <c r="E205" s="112">
        <v>556.80972593622994</v>
      </c>
      <c r="F205" s="112">
        <v>9674.2066119551291</v>
      </c>
      <c r="G205" s="112">
        <v>9359.4241712305302</v>
      </c>
      <c r="H205" s="112">
        <v>5.3645413709999999E-2</v>
      </c>
      <c r="I205" s="112">
        <v>279.80786194940003</v>
      </c>
      <c r="J205" s="112">
        <v>8.268431166600001</v>
      </c>
      <c r="K205" s="112">
        <v>54.873401834600003</v>
      </c>
      <c r="L205" s="113">
        <v>247.95710778551998</v>
      </c>
    </row>
    <row r="206" spans="1:12" s="46" customFormat="1" x14ac:dyDescent="0.2">
      <c r="A206" s="82"/>
      <c r="B206" s="74" t="s">
        <v>79</v>
      </c>
      <c r="C206" s="112">
        <v>21097.1670202526</v>
      </c>
      <c r="D206" s="112">
        <v>1301.51950304096</v>
      </c>
      <c r="E206" s="112">
        <v>268.46002221038998</v>
      </c>
      <c r="F206" s="112">
        <v>9662.8897986171396</v>
      </c>
      <c r="G206" s="112">
        <v>9358.3717492609812</v>
      </c>
      <c r="H206" s="112">
        <v>0.25010068669000002</v>
      </c>
      <c r="I206" s="112">
        <v>275.62452704257998</v>
      </c>
      <c r="J206" s="112">
        <v>9.2078425457400002</v>
      </c>
      <c r="K206" s="112">
        <v>56.48633262877</v>
      </c>
      <c r="L206" s="113">
        <v>164.35714421930001</v>
      </c>
    </row>
    <row r="207" spans="1:12" s="46" customFormat="1" x14ac:dyDescent="0.2">
      <c r="A207" s="82"/>
      <c r="B207" s="72"/>
      <c r="C207" s="112"/>
      <c r="D207" s="112"/>
      <c r="E207" s="112"/>
      <c r="F207" s="112"/>
      <c r="G207" s="112"/>
      <c r="H207" s="112"/>
      <c r="I207" s="112"/>
      <c r="J207" s="112"/>
      <c r="K207" s="112"/>
      <c r="L207" s="113"/>
    </row>
    <row r="208" spans="1:12" s="46" customFormat="1" x14ac:dyDescent="0.2">
      <c r="A208" s="82">
        <v>2015</v>
      </c>
      <c r="B208" s="74" t="s">
        <v>65</v>
      </c>
      <c r="C208" s="112">
        <v>21229.84043946</v>
      </c>
      <c r="D208" s="112">
        <v>1533.8300923138399</v>
      </c>
      <c r="E208" s="112">
        <v>216.84700156557</v>
      </c>
      <c r="F208" s="112">
        <v>9613.6748506915792</v>
      </c>
      <c r="G208" s="112">
        <v>9333.0885486330953</v>
      </c>
      <c r="H208" s="112">
        <v>7.44520324E-3</v>
      </c>
      <c r="I208" s="112">
        <v>304.41366148008001</v>
      </c>
      <c r="J208" s="112">
        <v>6.5575614811599996</v>
      </c>
      <c r="K208" s="112">
        <v>140.64331750916</v>
      </c>
      <c r="L208" s="113">
        <v>80.777960583294174</v>
      </c>
    </row>
    <row r="209" spans="1:12" s="46" customFormat="1" x14ac:dyDescent="0.2">
      <c r="A209" s="82"/>
      <c r="B209" s="74" t="s">
        <v>122</v>
      </c>
      <c r="C209" s="112">
        <v>22144.09519335</v>
      </c>
      <c r="D209" s="112">
        <v>1588.18234419697</v>
      </c>
      <c r="E209" s="112">
        <v>791.91763971703006</v>
      </c>
      <c r="F209" s="112">
        <v>9748.140291142181</v>
      </c>
      <c r="G209" s="112">
        <v>9486.1439482877613</v>
      </c>
      <c r="H209" s="112">
        <v>1.0992145010000001E-2</v>
      </c>
      <c r="I209" s="112">
        <v>301.52901610077998</v>
      </c>
      <c r="J209" s="112">
        <v>6.3605531963199997</v>
      </c>
      <c r="K209" s="112">
        <v>140.68152802179</v>
      </c>
      <c r="L209" s="113">
        <v>81.128880542077226</v>
      </c>
    </row>
    <row r="210" spans="1:12" s="46" customFormat="1" x14ac:dyDescent="0.2">
      <c r="A210" s="82"/>
      <c r="B210" s="74" t="s">
        <v>80</v>
      </c>
      <c r="C210" s="112">
        <v>22190.130351299998</v>
      </c>
      <c r="D210" s="112">
        <v>1670.43699547654</v>
      </c>
      <c r="E210" s="112">
        <v>371.97425023411</v>
      </c>
      <c r="F210" s="112">
        <v>10174.344015182211</v>
      </c>
      <c r="G210" s="112">
        <v>9417.3650190032786</v>
      </c>
      <c r="H210" s="112">
        <v>0.37780258389000004</v>
      </c>
      <c r="I210" s="112">
        <v>320.94818059828003</v>
      </c>
      <c r="J210" s="112">
        <v>6.1635449114799998</v>
      </c>
      <c r="K210" s="112">
        <v>141.18403333537</v>
      </c>
      <c r="L210" s="113">
        <v>87.336509976925399</v>
      </c>
    </row>
    <row r="211" spans="1:12" s="46" customFormat="1" x14ac:dyDescent="0.2">
      <c r="A211" s="82"/>
      <c r="B211" s="74" t="s">
        <v>123</v>
      </c>
      <c r="C211" s="112">
        <v>22482.80814909</v>
      </c>
      <c r="D211" s="112">
        <v>1413.5998448330799</v>
      </c>
      <c r="E211" s="112">
        <v>438.10680224230998</v>
      </c>
      <c r="F211" s="112">
        <v>10455.826124869402</v>
      </c>
      <c r="G211" s="112">
        <v>9544.7097411034629</v>
      </c>
      <c r="H211" s="112">
        <v>1.7143668300000001E-2</v>
      </c>
      <c r="I211" s="112">
        <v>385.83251202894002</v>
      </c>
      <c r="J211" s="112">
        <v>4.4568041636800002</v>
      </c>
      <c r="K211" s="112">
        <v>146.75389936023001</v>
      </c>
      <c r="L211" s="113">
        <v>93.505276819781557</v>
      </c>
    </row>
    <row r="212" spans="1:12" s="46" customFormat="1" x14ac:dyDescent="0.2">
      <c r="A212" s="82"/>
      <c r="B212" s="74" t="s">
        <v>124</v>
      </c>
      <c r="C212" s="112">
        <v>22692.121159220002</v>
      </c>
      <c r="D212" s="112">
        <v>1522.10987228454</v>
      </c>
      <c r="E212" s="112">
        <v>120.12424117085</v>
      </c>
      <c r="F212" s="112">
        <v>10828.67146282359</v>
      </c>
      <c r="G212" s="112">
        <v>9584.5239050751552</v>
      </c>
      <c r="H212" s="112">
        <v>2.032894671E-2</v>
      </c>
      <c r="I212" s="112">
        <v>394.32556067129997</v>
      </c>
      <c r="J212" s="112">
        <v>4.12546102588</v>
      </c>
      <c r="K212" s="112">
        <v>147.68671112786001</v>
      </c>
      <c r="L212" s="113">
        <v>90.533616097308084</v>
      </c>
    </row>
    <row r="213" spans="1:12" s="46" customFormat="1" x14ac:dyDescent="0.2">
      <c r="A213" s="82"/>
      <c r="B213" s="74" t="s">
        <v>81</v>
      </c>
      <c r="C213" s="112">
        <v>23092.9877084</v>
      </c>
      <c r="D213" s="112">
        <v>1492.2147215427899</v>
      </c>
      <c r="E213" s="112">
        <v>40.004845555999999</v>
      </c>
      <c r="F213" s="112">
        <v>11222.82839898878</v>
      </c>
      <c r="G213" s="112">
        <v>9700.241492700181</v>
      </c>
      <c r="H213" s="112">
        <v>2.1517780520000002E-2</v>
      </c>
      <c r="I213" s="112">
        <v>394.32946677532999</v>
      </c>
      <c r="J213" s="112">
        <v>3.7526696520600002</v>
      </c>
      <c r="K213" s="112">
        <v>147.50703160286</v>
      </c>
      <c r="L213" s="113">
        <v>92.087563798913223</v>
      </c>
    </row>
    <row r="214" spans="1:12" s="46" customFormat="1" x14ac:dyDescent="0.2">
      <c r="A214" s="82"/>
      <c r="B214" s="74" t="s">
        <v>431</v>
      </c>
      <c r="C214" s="112">
        <v>23113.39053782</v>
      </c>
      <c r="D214" s="112">
        <v>1397.8323913415402</v>
      </c>
      <c r="E214" s="112">
        <v>149.27879661418001</v>
      </c>
      <c r="F214" s="112">
        <v>11163.607754920249</v>
      </c>
      <c r="G214" s="112">
        <v>9739.4758912943071</v>
      </c>
      <c r="H214" s="112">
        <v>1.7999645350000003E-2</v>
      </c>
      <c r="I214" s="112">
        <v>413.94144483130003</v>
      </c>
      <c r="J214" s="112">
        <v>3.4080304776300001</v>
      </c>
      <c r="K214" s="112">
        <v>149.72136331942002</v>
      </c>
      <c r="L214" s="113">
        <v>96.106865372866807</v>
      </c>
    </row>
    <row r="215" spans="1:12" s="46" customFormat="1" x14ac:dyDescent="0.2">
      <c r="A215" s="82"/>
      <c r="B215" s="74" t="s">
        <v>432</v>
      </c>
      <c r="C215" s="112">
        <v>23372.40480878</v>
      </c>
      <c r="D215" s="112">
        <v>1553.51268178072</v>
      </c>
      <c r="E215" s="112">
        <v>533.53369379378</v>
      </c>
      <c r="F215" s="112">
        <v>10779.091837381149</v>
      </c>
      <c r="G215" s="112">
        <v>9812.4451676996541</v>
      </c>
      <c r="H215" s="112">
        <v>8.7648184650000002E-2</v>
      </c>
      <c r="I215" s="112">
        <v>434.27954207740999</v>
      </c>
      <c r="J215" s="112">
        <v>2.97572461091</v>
      </c>
      <c r="K215" s="112">
        <v>155.19383785190001</v>
      </c>
      <c r="L215" s="113">
        <v>101.28467540050391</v>
      </c>
    </row>
    <row r="216" spans="1:12" s="46" customFormat="1" x14ac:dyDescent="0.2">
      <c r="A216" s="82"/>
      <c r="B216" s="74" t="s">
        <v>82</v>
      </c>
      <c r="C216" s="112">
        <v>23016.34893127</v>
      </c>
      <c r="D216" s="112">
        <v>1420.66897111819</v>
      </c>
      <c r="E216" s="112">
        <v>129.03128222187001</v>
      </c>
      <c r="F216" s="112">
        <v>10784.752353577171</v>
      </c>
      <c r="G216" s="112">
        <v>9968.0476442172076</v>
      </c>
      <c r="H216" s="112">
        <v>0.17738302233</v>
      </c>
      <c r="I216" s="112">
        <v>451.39236270542995</v>
      </c>
      <c r="J216" s="112">
        <v>6.0109615528100004</v>
      </c>
      <c r="K216" s="112">
        <v>152.70517455862998</v>
      </c>
      <c r="L216" s="113">
        <v>103.56279829689221</v>
      </c>
    </row>
    <row r="217" spans="1:12" s="46" customFormat="1" x14ac:dyDescent="0.2">
      <c r="A217" s="82"/>
      <c r="B217" s="74" t="s">
        <v>433</v>
      </c>
      <c r="C217" s="112">
        <v>23335.176624930002</v>
      </c>
      <c r="D217" s="112">
        <v>1571.8058426575401</v>
      </c>
      <c r="E217" s="112">
        <v>703.22383043124</v>
      </c>
      <c r="F217" s="112">
        <v>10182.94893383881</v>
      </c>
      <c r="G217" s="112">
        <v>10139.305929708004</v>
      </c>
      <c r="H217" s="112">
        <v>0.13726867119</v>
      </c>
      <c r="I217" s="112">
        <v>459.72782462718999</v>
      </c>
      <c r="J217" s="112">
        <v>5.7639215219599995</v>
      </c>
      <c r="K217" s="112">
        <v>163.68502795322001</v>
      </c>
      <c r="L217" s="113">
        <v>108.57804552315895</v>
      </c>
    </row>
    <row r="218" spans="1:12" s="46" customFormat="1" x14ac:dyDescent="0.2">
      <c r="A218" s="82"/>
      <c r="B218" s="74" t="s">
        <v>434</v>
      </c>
      <c r="C218" s="112">
        <v>22936.295173545503</v>
      </c>
      <c r="D218" s="112">
        <v>1409.4482793046898</v>
      </c>
      <c r="E218" s="112">
        <v>317.57457476279001</v>
      </c>
      <c r="F218" s="112">
        <v>10198.376475359912</v>
      </c>
      <c r="G218" s="112">
        <v>10266.93638355529</v>
      </c>
      <c r="H218" s="112">
        <v>0.22608350159000001</v>
      </c>
      <c r="I218" s="112">
        <v>467.00963332587997</v>
      </c>
      <c r="J218" s="112">
        <v>7.73955594272</v>
      </c>
      <c r="K218" s="112">
        <v>163.65954265143</v>
      </c>
      <c r="L218" s="113">
        <v>105.08063557314</v>
      </c>
    </row>
    <row r="219" spans="1:12" s="46" customFormat="1" x14ac:dyDescent="0.2">
      <c r="A219" s="82"/>
      <c r="B219" s="74" t="s">
        <v>79</v>
      </c>
      <c r="C219" s="112">
        <v>22690.206171906299</v>
      </c>
      <c r="D219" s="112">
        <v>1415.9965184931</v>
      </c>
      <c r="E219" s="112">
        <v>23.404833006600001</v>
      </c>
      <c r="F219" s="112">
        <v>10096.41682148616</v>
      </c>
      <c r="G219" s="112">
        <v>10515.0658628689</v>
      </c>
      <c r="H219" s="112">
        <v>0.24275328891</v>
      </c>
      <c r="I219" s="112">
        <v>335.73412177963002</v>
      </c>
      <c r="J219" s="112">
        <v>3.58877744198</v>
      </c>
      <c r="K219" s="112">
        <v>149.87230680684999</v>
      </c>
      <c r="L219" s="113">
        <v>149.59658595614002</v>
      </c>
    </row>
    <row r="220" spans="1:12" s="46" customFormat="1" x14ac:dyDescent="0.2">
      <c r="A220" s="82"/>
      <c r="B220" s="72"/>
      <c r="C220" s="112"/>
      <c r="D220" s="112"/>
      <c r="E220" s="112"/>
      <c r="F220" s="112"/>
      <c r="G220" s="112"/>
      <c r="H220" s="112"/>
      <c r="I220" s="112"/>
      <c r="J220" s="112"/>
      <c r="K220" s="112"/>
      <c r="L220" s="113"/>
    </row>
    <row r="221" spans="1:12" s="46" customFormat="1" x14ac:dyDescent="0.2">
      <c r="A221" s="82">
        <v>2016</v>
      </c>
      <c r="B221" s="74" t="s">
        <v>65</v>
      </c>
      <c r="C221" s="112">
        <v>22808.7490564779</v>
      </c>
      <c r="D221" s="112">
        <v>1345.7833941577799</v>
      </c>
      <c r="E221" s="112">
        <v>100.04654333166999</v>
      </c>
      <c r="F221" s="112">
        <v>10159.17567543053</v>
      </c>
      <c r="G221" s="112">
        <v>10519.4061778703</v>
      </c>
      <c r="H221" s="112">
        <v>0.37078589977000004</v>
      </c>
      <c r="I221" s="112">
        <v>362.52329006866</v>
      </c>
      <c r="J221" s="112">
        <v>3.4717254799199999</v>
      </c>
      <c r="K221" s="112">
        <v>148.83114709615998</v>
      </c>
      <c r="L221" s="113">
        <v>169.14031714302999</v>
      </c>
    </row>
    <row r="222" spans="1:12" s="46" customFormat="1" x14ac:dyDescent="0.2">
      <c r="A222" s="82"/>
      <c r="B222" s="74" t="s">
        <v>122</v>
      </c>
      <c r="C222" s="112">
        <v>23460.177116708302</v>
      </c>
      <c r="D222" s="112">
        <v>1357.45120347734</v>
      </c>
      <c r="E222" s="112">
        <v>515.52523133740999</v>
      </c>
      <c r="F222" s="112">
        <v>10259.50097470071</v>
      </c>
      <c r="G222" s="112">
        <v>10625.840052257601</v>
      </c>
      <c r="H222" s="112">
        <v>0.41954956378999997</v>
      </c>
      <c r="I222" s="112">
        <v>374.83414949791</v>
      </c>
      <c r="J222" s="112">
        <v>3.3644659782599997</v>
      </c>
      <c r="K222" s="112">
        <v>148.58024224274999</v>
      </c>
      <c r="L222" s="113">
        <v>174.66124765256001</v>
      </c>
    </row>
    <row r="223" spans="1:12" s="46" customFormat="1" x14ac:dyDescent="0.2">
      <c r="A223" s="82"/>
      <c r="B223" s="74" t="s">
        <v>80</v>
      </c>
      <c r="C223" s="112">
        <v>24317.540330690899</v>
      </c>
      <c r="D223" s="112">
        <v>1633.42965048785</v>
      </c>
      <c r="E223" s="112">
        <v>157.40343524392</v>
      </c>
      <c r="F223" s="112">
        <v>10605.21466111866</v>
      </c>
      <c r="G223" s="112">
        <v>11182.9829778573</v>
      </c>
      <c r="H223" s="112">
        <v>0.29387300404000005</v>
      </c>
      <c r="I223" s="112">
        <v>406.60145333982996</v>
      </c>
      <c r="J223" s="112">
        <v>3.0555596080100003</v>
      </c>
      <c r="K223" s="112">
        <v>154.47311027000001</v>
      </c>
      <c r="L223" s="113">
        <v>174.08560976125</v>
      </c>
    </row>
    <row r="224" spans="1:12" s="46" customFormat="1" x14ac:dyDescent="0.2">
      <c r="A224" s="82"/>
      <c r="B224" s="74" t="s">
        <v>123</v>
      </c>
      <c r="C224" s="112">
        <v>25221.5085734881</v>
      </c>
      <c r="D224" s="112">
        <v>1724.55798668135</v>
      </c>
      <c r="E224" s="112">
        <v>175.8091307997</v>
      </c>
      <c r="F224" s="112">
        <v>11115.67028031044</v>
      </c>
      <c r="G224" s="112">
        <v>11318.8571453648</v>
      </c>
      <c r="H224" s="112">
        <v>0.34182741356000002</v>
      </c>
      <c r="I224" s="112">
        <v>550.33925142403996</v>
      </c>
      <c r="J224" s="112">
        <v>2.9208427659599998</v>
      </c>
      <c r="K224" s="112">
        <v>156.29380830810999</v>
      </c>
      <c r="L224" s="113">
        <v>176.71830042009</v>
      </c>
    </row>
    <row r="225" spans="1:12" s="46" customFormat="1" x14ac:dyDescent="0.2">
      <c r="A225" s="82"/>
      <c r="B225" s="74" t="s">
        <v>124</v>
      </c>
      <c r="C225" s="112">
        <v>25370.916824213</v>
      </c>
      <c r="D225" s="112">
        <v>1920.2846579990498</v>
      </c>
      <c r="E225" s="112">
        <v>207.82745090323002</v>
      </c>
      <c r="F225" s="112">
        <v>10926.02063265017</v>
      </c>
      <c r="G225" s="112">
        <v>11404.964332470399</v>
      </c>
      <c r="H225" s="112">
        <v>1.08890111433</v>
      </c>
      <c r="I225" s="112">
        <v>570.03176078342995</v>
      </c>
      <c r="J225" s="112">
        <v>13.4590225307</v>
      </c>
      <c r="K225" s="112">
        <v>159.17969602184999</v>
      </c>
      <c r="L225" s="113">
        <v>168.06036973987</v>
      </c>
    </row>
    <row r="226" spans="1:12" s="46" customFormat="1" x14ac:dyDescent="0.2">
      <c r="A226" s="82"/>
      <c r="B226" s="74" t="s">
        <v>81</v>
      </c>
      <c r="C226" s="112">
        <v>25092.880640047002</v>
      </c>
      <c r="D226" s="112">
        <v>2114.95585837524</v>
      </c>
      <c r="E226" s="112">
        <v>353.11855921890003</v>
      </c>
      <c r="F226" s="112">
        <v>10307.868369622791</v>
      </c>
      <c r="G226" s="112">
        <v>11376.881923855801</v>
      </c>
      <c r="H226" s="112">
        <v>0.17429495821000002</v>
      </c>
      <c r="I226" s="112">
        <v>607.58438008407995</v>
      </c>
      <c r="J226" s="112">
        <v>13.06488462906</v>
      </c>
      <c r="K226" s="112">
        <v>159.65244840656999</v>
      </c>
      <c r="L226" s="113">
        <v>159.57992089637</v>
      </c>
    </row>
    <row r="227" spans="1:12" s="46" customFormat="1" x14ac:dyDescent="0.2">
      <c r="A227" s="82"/>
      <c r="B227" s="74" t="s">
        <v>431</v>
      </c>
      <c r="C227" s="112">
        <v>24395.2897653572</v>
      </c>
      <c r="D227" s="112">
        <v>1452.3828457592499</v>
      </c>
      <c r="E227" s="112">
        <v>288.97842933625003</v>
      </c>
      <c r="F227" s="112">
        <v>10086.849552640633</v>
      </c>
      <c r="G227" s="112">
        <v>11593.19258375</v>
      </c>
      <c r="H227" s="112">
        <v>0.53865793388000005</v>
      </c>
      <c r="I227" s="112">
        <v>646.7612651876201</v>
      </c>
      <c r="J227" s="112">
        <v>12.59756324007</v>
      </c>
      <c r="K227" s="112">
        <v>159.2220152193</v>
      </c>
      <c r="L227" s="113">
        <v>154.76685229010002</v>
      </c>
    </row>
    <row r="228" spans="1:12" s="46" customFormat="1" x14ac:dyDescent="0.2">
      <c r="A228" s="82"/>
      <c r="B228" s="74" t="s">
        <v>432</v>
      </c>
      <c r="C228" s="112">
        <v>24646.0176707799</v>
      </c>
      <c r="D228" s="112">
        <v>1675.0444640553999</v>
      </c>
      <c r="E228" s="112">
        <v>162.427791012</v>
      </c>
      <c r="F228" s="112">
        <v>9871.1255535501314</v>
      </c>
      <c r="G228" s="112">
        <v>11762.5833396819</v>
      </c>
      <c r="H228" s="112">
        <v>0.3362974547</v>
      </c>
      <c r="I228" s="112">
        <v>854.15494940397002</v>
      </c>
      <c r="J228" s="112">
        <v>11.99262806256</v>
      </c>
      <c r="K228" s="112">
        <v>159.31157752879</v>
      </c>
      <c r="L228" s="113">
        <v>149.04107003054</v>
      </c>
    </row>
    <row r="229" spans="1:12" s="46" customFormat="1" x14ac:dyDescent="0.2">
      <c r="A229" s="82"/>
      <c r="B229" s="74" t="s">
        <v>82</v>
      </c>
      <c r="C229" s="112">
        <v>24432.3186304542</v>
      </c>
      <c r="D229" s="112">
        <v>1684.7593891295601</v>
      </c>
      <c r="E229" s="112">
        <v>266.46413359997001</v>
      </c>
      <c r="F229" s="112">
        <v>9418.1431157232691</v>
      </c>
      <c r="G229" s="112">
        <v>11871.115723097098</v>
      </c>
      <c r="H229" s="112">
        <v>2.0223786585600001</v>
      </c>
      <c r="I229" s="112">
        <v>869.84895597467994</v>
      </c>
      <c r="J229" s="112">
        <v>11.62464497208</v>
      </c>
      <c r="K229" s="112">
        <v>160.64706536118001</v>
      </c>
      <c r="L229" s="113">
        <v>147.69322393781002</v>
      </c>
    </row>
    <row r="230" spans="1:12" s="46" customFormat="1" x14ac:dyDescent="0.2">
      <c r="A230" s="82"/>
      <c r="B230" s="74" t="s">
        <v>433</v>
      </c>
      <c r="C230" s="112">
        <v>24364.060475516999</v>
      </c>
      <c r="D230" s="112">
        <v>1479.7870701896802</v>
      </c>
      <c r="E230" s="112">
        <v>150.97133143994998</v>
      </c>
      <c r="F230" s="112">
        <v>9608.8208202376918</v>
      </c>
      <c r="G230" s="112">
        <v>11924.7120681003</v>
      </c>
      <c r="H230" s="112">
        <v>2.3272730889300002</v>
      </c>
      <c r="I230" s="112">
        <v>885.41560977797997</v>
      </c>
      <c r="J230" s="112">
        <v>21.731994146650003</v>
      </c>
      <c r="K230" s="112">
        <v>163.36629861658</v>
      </c>
      <c r="L230" s="113">
        <v>126.92800991925999</v>
      </c>
    </row>
    <row r="231" spans="1:12" s="46" customFormat="1" x14ac:dyDescent="0.2">
      <c r="A231" s="82"/>
      <c r="B231" s="74" t="s">
        <v>434</v>
      </c>
      <c r="C231" s="112">
        <v>24603.679267194901</v>
      </c>
      <c r="D231" s="112">
        <v>1764.3084172307501</v>
      </c>
      <c r="E231" s="112">
        <v>108.511384084</v>
      </c>
      <c r="F231" s="112">
        <v>9603.6366941775595</v>
      </c>
      <c r="G231" s="112">
        <v>11920.7866234174</v>
      </c>
      <c r="H231" s="112">
        <v>3.0235349737499999</v>
      </c>
      <c r="I231" s="112">
        <v>897.94773248735999</v>
      </c>
      <c r="J231" s="112">
        <v>21.09561539637</v>
      </c>
      <c r="K231" s="112">
        <v>163.05347870225</v>
      </c>
      <c r="L231" s="113">
        <v>121.31578672548001</v>
      </c>
    </row>
    <row r="232" spans="1:12" s="46" customFormat="1" x14ac:dyDescent="0.2">
      <c r="A232" s="82"/>
      <c r="B232" s="74" t="s">
        <v>79</v>
      </c>
      <c r="C232" s="112">
        <v>23860.856861424301</v>
      </c>
      <c r="D232" s="112">
        <v>1621.1314426797801</v>
      </c>
      <c r="E232" s="112">
        <v>90.670921656730002</v>
      </c>
      <c r="F232" s="112">
        <v>9170.6279837921011</v>
      </c>
      <c r="G232" s="112">
        <v>11920.319274843599</v>
      </c>
      <c r="H232" s="112">
        <v>2.8629516607799999</v>
      </c>
      <c r="I232" s="112">
        <v>750.12587635204011</v>
      </c>
      <c r="J232" s="112">
        <v>17.018933512069999</v>
      </c>
      <c r="K232" s="112">
        <v>166.48188074838001</v>
      </c>
      <c r="L232" s="113">
        <v>121.61759617874</v>
      </c>
    </row>
    <row r="233" spans="1:12" s="46" customFormat="1" x14ac:dyDescent="0.2">
      <c r="A233" s="82"/>
      <c r="B233" s="72"/>
      <c r="C233" s="112"/>
      <c r="D233" s="112"/>
      <c r="E233" s="112"/>
      <c r="F233" s="112"/>
      <c r="G233" s="112"/>
      <c r="H233" s="112"/>
      <c r="I233" s="112"/>
      <c r="J233" s="112"/>
      <c r="K233" s="112"/>
      <c r="L233" s="113"/>
    </row>
    <row r="234" spans="1:12" s="46" customFormat="1" x14ac:dyDescent="0.2">
      <c r="A234" s="82">
        <v>2017</v>
      </c>
      <c r="B234" s="74" t="s">
        <v>65</v>
      </c>
      <c r="C234" s="112">
        <v>24455.637961963901</v>
      </c>
      <c r="D234" s="112">
        <v>1482.99130691137</v>
      </c>
      <c r="E234" s="112">
        <v>124.35138546195</v>
      </c>
      <c r="F234" s="112">
        <v>9885.8784275050784</v>
      </c>
      <c r="G234" s="112">
        <v>11858.9241133989</v>
      </c>
      <c r="H234" s="112">
        <v>3.4440097495400002</v>
      </c>
      <c r="I234" s="112">
        <v>796.93645039427997</v>
      </c>
      <c r="J234" s="112">
        <v>16.540880670530001</v>
      </c>
      <c r="K234" s="112">
        <v>165.65474568230999</v>
      </c>
      <c r="L234" s="113">
        <v>120.9166421899</v>
      </c>
    </row>
    <row r="235" spans="1:12" s="46" customFormat="1" x14ac:dyDescent="0.2">
      <c r="A235" s="82"/>
      <c r="B235" s="74" t="s">
        <v>122</v>
      </c>
      <c r="C235" s="112">
        <v>24639.8971728037</v>
      </c>
      <c r="D235" s="112">
        <v>1538.94643774564</v>
      </c>
      <c r="E235" s="112">
        <v>187.54140164124001</v>
      </c>
      <c r="F235" s="112">
        <v>10059.84400589046</v>
      </c>
      <c r="G235" s="112">
        <v>11750.321002945901</v>
      </c>
      <c r="H235" s="112">
        <v>3.1775899169399997</v>
      </c>
      <c r="I235" s="112">
        <v>807.41726427216997</v>
      </c>
      <c r="J235" s="112">
        <v>16.062827828989999</v>
      </c>
      <c r="K235" s="112">
        <v>164.61100248094999</v>
      </c>
      <c r="L235" s="113">
        <v>111.97564008141001</v>
      </c>
    </row>
    <row r="236" spans="1:12" s="46" customFormat="1" x14ac:dyDescent="0.2">
      <c r="A236" s="82"/>
      <c r="B236" s="74" t="s">
        <v>80</v>
      </c>
      <c r="C236" s="112">
        <v>23910.4402517052</v>
      </c>
      <c r="D236" s="112">
        <v>1453.3539489007101</v>
      </c>
      <c r="E236" s="112">
        <v>406.72841554426003</v>
      </c>
      <c r="F236" s="112">
        <v>9209.4041799914103</v>
      </c>
      <c r="G236" s="112">
        <v>11714.493226821</v>
      </c>
      <c r="H236" s="112">
        <v>3.3677733556600002</v>
      </c>
      <c r="I236" s="112">
        <v>836.37987155420001</v>
      </c>
      <c r="J236" s="112">
        <v>15.584774987460001</v>
      </c>
      <c r="K236" s="112">
        <v>163.75774906795999</v>
      </c>
      <c r="L236" s="113">
        <v>107.37031148253</v>
      </c>
    </row>
    <row r="237" spans="1:12" s="46" customFormat="1" x14ac:dyDescent="0.2">
      <c r="A237" s="82"/>
      <c r="B237" s="74" t="s">
        <v>123</v>
      </c>
      <c r="C237" s="112">
        <v>25028.552932770697</v>
      </c>
      <c r="D237" s="112">
        <v>1379.3316383137601</v>
      </c>
      <c r="E237" s="112">
        <v>1232.0308667343199</v>
      </c>
      <c r="F237" s="112">
        <v>9481.121083824999</v>
      </c>
      <c r="G237" s="112">
        <v>11705.973966353</v>
      </c>
      <c r="H237" s="112">
        <v>3.2521158664300001</v>
      </c>
      <c r="I237" s="112">
        <v>942.28594809509002</v>
      </c>
      <c r="J237" s="112">
        <v>15.106722145919999</v>
      </c>
      <c r="K237" s="112">
        <v>166.51658722069999</v>
      </c>
      <c r="L237" s="113">
        <v>102.93400421645001</v>
      </c>
    </row>
    <row r="238" spans="1:12" s="46" customFormat="1" x14ac:dyDescent="0.2">
      <c r="A238" s="82"/>
      <c r="B238" s="74" t="s">
        <v>124</v>
      </c>
      <c r="C238" s="112">
        <v>25450.574329341598</v>
      </c>
      <c r="D238" s="112">
        <v>2366.81831666787</v>
      </c>
      <c r="E238" s="112">
        <v>518.99310594945007</v>
      </c>
      <c r="F238" s="112">
        <v>9542.2158996295693</v>
      </c>
      <c r="G238" s="112">
        <v>11786.4983588462</v>
      </c>
      <c r="H238" s="112">
        <v>3.17359345267</v>
      </c>
      <c r="I238" s="112">
        <v>957.45842913572005</v>
      </c>
      <c r="J238" s="112">
        <v>13.763372669919999</v>
      </c>
      <c r="K238" s="112">
        <v>165.5302317638</v>
      </c>
      <c r="L238" s="113">
        <v>96.123021226419993</v>
      </c>
    </row>
    <row r="239" spans="1:12" s="46" customFormat="1" x14ac:dyDescent="0.2">
      <c r="A239" s="82"/>
      <c r="B239" s="74" t="s">
        <v>81</v>
      </c>
      <c r="C239" s="112">
        <v>25343.128905814097</v>
      </c>
      <c r="D239" s="112">
        <v>1497.66320483098</v>
      </c>
      <c r="E239" s="112">
        <v>1077.8675615526099</v>
      </c>
      <c r="F239" s="112">
        <v>9799.2550089753404</v>
      </c>
      <c r="G239" s="112">
        <v>11827.9692035681</v>
      </c>
      <c r="H239" s="112">
        <v>3.07028225536</v>
      </c>
      <c r="I239" s="112">
        <v>867.94979705848004</v>
      </c>
      <c r="J239" s="112">
        <v>13.25466257281</v>
      </c>
      <c r="K239" s="112">
        <v>166.87086700288998</v>
      </c>
      <c r="L239" s="113">
        <v>89.228317997529999</v>
      </c>
    </row>
    <row r="240" spans="1:12" s="46" customFormat="1" x14ac:dyDescent="0.2">
      <c r="A240" s="82"/>
      <c r="B240" s="74" t="s">
        <v>431</v>
      </c>
      <c r="C240" s="112">
        <v>25252.246441625099</v>
      </c>
      <c r="D240" s="112">
        <v>1594.7367168661599</v>
      </c>
      <c r="E240" s="112">
        <v>739.53272987533001</v>
      </c>
      <c r="F240" s="112">
        <v>9774.9296349682299</v>
      </c>
      <c r="G240" s="112">
        <v>12000.676233160901</v>
      </c>
      <c r="H240" s="112">
        <v>2.1739341417700002</v>
      </c>
      <c r="I240" s="112">
        <v>878.53396809032995</v>
      </c>
      <c r="J240" s="112">
        <v>12.793693922359999</v>
      </c>
      <c r="K240" s="112">
        <v>165.90505142015999</v>
      </c>
      <c r="L240" s="113">
        <v>82.964479178859989</v>
      </c>
    </row>
    <row r="241" spans="1:12" s="46" customFormat="1" x14ac:dyDescent="0.2">
      <c r="A241" s="82"/>
      <c r="B241" s="74" t="s">
        <v>432</v>
      </c>
      <c r="C241" s="112">
        <v>25600.278127845701</v>
      </c>
      <c r="D241" s="112">
        <v>1742.5199035011101</v>
      </c>
      <c r="E241" s="112">
        <v>549.98753593438994</v>
      </c>
      <c r="F241" s="112">
        <v>10029.32237882335</v>
      </c>
      <c r="G241" s="112">
        <v>12107.231909056101</v>
      </c>
      <c r="H241" s="112">
        <v>1.7529798266499999</v>
      </c>
      <c r="I241" s="112">
        <v>914.91612795659</v>
      </c>
      <c r="J241" s="112">
        <v>11.570650075470001</v>
      </c>
      <c r="K241" s="112">
        <v>165.05923801592002</v>
      </c>
      <c r="L241" s="113">
        <v>77.91740465369999</v>
      </c>
    </row>
    <row r="242" spans="1:12" s="46" customFormat="1" x14ac:dyDescent="0.2">
      <c r="A242" s="82"/>
      <c r="B242" s="74" t="s">
        <v>82</v>
      </c>
      <c r="C242" s="112">
        <v>25334.558292985999</v>
      </c>
      <c r="D242" s="112">
        <v>1583.7948547830301</v>
      </c>
      <c r="E242" s="112">
        <v>1333.1119359743</v>
      </c>
      <c r="F242" s="112">
        <v>9167.4905826758804</v>
      </c>
      <c r="G242" s="112">
        <v>12046.9533628802</v>
      </c>
      <c r="H242" s="112">
        <v>1.0152587641199999</v>
      </c>
      <c r="I242" s="112">
        <v>949.62673667549006</v>
      </c>
      <c r="J242" s="112">
        <v>11.218549325090001</v>
      </c>
      <c r="K242" s="112">
        <v>164.74468843538</v>
      </c>
      <c r="L242" s="113">
        <v>76.602323473020007</v>
      </c>
    </row>
    <row r="243" spans="1:12" s="46" customFormat="1" x14ac:dyDescent="0.2">
      <c r="A243" s="82"/>
      <c r="B243" s="74" t="s">
        <v>433</v>
      </c>
      <c r="C243" s="112">
        <v>24357.557168389198</v>
      </c>
      <c r="D243" s="112">
        <v>1723.2979216910201</v>
      </c>
      <c r="E243" s="112">
        <v>370.88949122626002</v>
      </c>
      <c r="F243" s="112">
        <v>9145.4330980952291</v>
      </c>
      <c r="G243" s="112">
        <v>11933.754211154801</v>
      </c>
      <c r="H243" s="112">
        <v>0.75954161477000004</v>
      </c>
      <c r="I243" s="112">
        <v>939.19981887030008</v>
      </c>
      <c r="J243" s="112">
        <v>10.603770269489999</v>
      </c>
      <c r="K243" s="112">
        <v>163.61075826315999</v>
      </c>
      <c r="L243" s="113">
        <v>70.008557200490003</v>
      </c>
    </row>
    <row r="244" spans="1:12" s="46" customFormat="1" x14ac:dyDescent="0.2">
      <c r="A244" s="82"/>
      <c r="B244" s="74" t="s">
        <v>434</v>
      </c>
      <c r="C244" s="112">
        <v>24241.176217915403</v>
      </c>
      <c r="D244" s="112">
        <v>1626.01994719347</v>
      </c>
      <c r="E244" s="112">
        <v>214.19006611310999</v>
      </c>
      <c r="F244" s="112">
        <v>9489.8561158532211</v>
      </c>
      <c r="G244" s="112">
        <v>11715.6791512287</v>
      </c>
      <c r="H244" s="112">
        <v>1.02283650678</v>
      </c>
      <c r="I244" s="112">
        <v>940.91396813751999</v>
      </c>
      <c r="J244" s="112">
        <v>10.273677215469998</v>
      </c>
      <c r="K244" s="112">
        <v>164.66387363355</v>
      </c>
      <c r="L244" s="113">
        <v>78.55658203806</v>
      </c>
    </row>
    <row r="245" spans="1:12" s="46" customFormat="1" x14ac:dyDescent="0.2">
      <c r="A245" s="82"/>
      <c r="B245" s="74" t="s">
        <v>79</v>
      </c>
      <c r="C245" s="112">
        <v>23607.081027946399</v>
      </c>
      <c r="D245" s="112">
        <v>1374.7161769155</v>
      </c>
      <c r="E245" s="112">
        <v>487.58931881775999</v>
      </c>
      <c r="F245" s="112">
        <v>9081.0773119415189</v>
      </c>
      <c r="G245" s="112">
        <v>11726.8990628923</v>
      </c>
      <c r="H245" s="112">
        <v>1.5235826184799999</v>
      </c>
      <c r="I245" s="112">
        <v>712.05874625125</v>
      </c>
      <c r="J245" s="112">
        <v>11.25236451504</v>
      </c>
      <c r="K245" s="112">
        <v>174.74390527026</v>
      </c>
      <c r="L245" s="113">
        <v>37.220558721309999</v>
      </c>
    </row>
    <row r="246" spans="1:12" s="46" customFormat="1" x14ac:dyDescent="0.2">
      <c r="A246" s="82"/>
      <c r="B246" s="72"/>
      <c r="C246" s="112"/>
      <c r="D246" s="112"/>
      <c r="E246" s="112"/>
      <c r="F246" s="112"/>
      <c r="G246" s="112"/>
      <c r="H246" s="112"/>
      <c r="I246" s="112"/>
      <c r="J246" s="112"/>
      <c r="K246" s="112"/>
      <c r="L246" s="113"/>
    </row>
    <row r="247" spans="1:12" s="46" customFormat="1" x14ac:dyDescent="0.2">
      <c r="A247" s="82">
        <v>2018</v>
      </c>
      <c r="B247" s="74" t="s">
        <v>65</v>
      </c>
      <c r="C247" s="112">
        <v>24270.233538418997</v>
      </c>
      <c r="D247" s="112">
        <v>1631.48229032985</v>
      </c>
      <c r="E247" s="112">
        <v>455.29333939186</v>
      </c>
      <c r="F247" s="112">
        <v>9499.8195010886302</v>
      </c>
      <c r="G247" s="112">
        <v>11711.996045612499</v>
      </c>
      <c r="H247" s="112">
        <v>1.2508408931299999</v>
      </c>
      <c r="I247" s="112">
        <v>715.1213131677099</v>
      </c>
      <c r="J247" s="112">
        <v>10.699686646010001</v>
      </c>
      <c r="K247" s="112">
        <v>175.67805206588</v>
      </c>
      <c r="L247" s="113">
        <v>68.892469223440003</v>
      </c>
    </row>
    <row r="248" spans="1:12" s="46" customFormat="1" x14ac:dyDescent="0.2">
      <c r="A248" s="82"/>
      <c r="B248" s="74" t="s">
        <v>122</v>
      </c>
      <c r="C248" s="112">
        <v>23901.346679938597</v>
      </c>
      <c r="D248" s="112">
        <v>1598.2797328202701</v>
      </c>
      <c r="E248" s="112">
        <v>159.66850367313</v>
      </c>
      <c r="F248" s="112">
        <v>9526.66236614031</v>
      </c>
      <c r="G248" s="112">
        <v>11639.209603932801</v>
      </c>
      <c r="H248" s="112">
        <v>1.4848596598499999</v>
      </c>
      <c r="I248" s="112">
        <v>719.60249311292</v>
      </c>
      <c r="J248" s="112">
        <v>10.35600585798</v>
      </c>
      <c r="K248" s="112">
        <v>177.26447011691999</v>
      </c>
      <c r="L248" s="113">
        <v>68.818644624380013</v>
      </c>
    </row>
    <row r="249" spans="1:12" s="46" customFormat="1" x14ac:dyDescent="0.2">
      <c r="A249" s="82"/>
      <c r="B249" s="74" t="s">
        <v>80</v>
      </c>
      <c r="C249" s="112">
        <v>24158.0755758778</v>
      </c>
      <c r="D249" s="112">
        <v>1534.9733398896401</v>
      </c>
      <c r="E249" s="112">
        <v>365.15482035107999</v>
      </c>
      <c r="F249" s="112">
        <v>9525.2100158025714</v>
      </c>
      <c r="G249" s="112">
        <v>11714.514314751401</v>
      </c>
      <c r="H249" s="112">
        <v>0.70676893190000001</v>
      </c>
      <c r="I249" s="112">
        <v>755.72978564248001</v>
      </c>
      <c r="J249" s="112">
        <v>10.0447656646</v>
      </c>
      <c r="K249" s="112">
        <v>176.73528226436002</v>
      </c>
      <c r="L249" s="113">
        <v>75.006482579830006</v>
      </c>
    </row>
    <row r="250" spans="1:12" s="46" customFormat="1" x14ac:dyDescent="0.2">
      <c r="A250" s="82"/>
      <c r="B250" s="74" t="s">
        <v>123</v>
      </c>
      <c r="C250" s="112">
        <v>25102.837170257601</v>
      </c>
      <c r="D250" s="112">
        <v>1629.0006972501701</v>
      </c>
      <c r="E250" s="112">
        <v>850.42508030202998</v>
      </c>
      <c r="F250" s="112">
        <v>9820.0624100947007</v>
      </c>
      <c r="G250" s="112">
        <v>11754.672665862199</v>
      </c>
      <c r="H250" s="112">
        <v>0.58005152196999998</v>
      </c>
      <c r="I250" s="112">
        <v>804.44590194945999</v>
      </c>
      <c r="J250" s="112">
        <v>9.7335254712200001</v>
      </c>
      <c r="K250" s="112">
        <v>175.71132654824001</v>
      </c>
      <c r="L250" s="113">
        <v>58.205511257590004</v>
      </c>
    </row>
    <row r="251" spans="1:12" s="46" customFormat="1" x14ac:dyDescent="0.2">
      <c r="A251" s="82"/>
      <c r="B251" s="74" t="s">
        <v>124</v>
      </c>
      <c r="C251" s="112">
        <v>24996.763271783198</v>
      </c>
      <c r="D251" s="112">
        <v>1508.6680497999698</v>
      </c>
      <c r="E251" s="112">
        <v>826.94541201073002</v>
      </c>
      <c r="F251" s="112">
        <v>9820.7223325092</v>
      </c>
      <c r="G251" s="112">
        <v>11733.967075434601</v>
      </c>
      <c r="H251" s="112">
        <v>43.379895531960003</v>
      </c>
      <c r="I251" s="112">
        <v>826.30872286547992</v>
      </c>
      <c r="J251" s="112">
        <v>9.4222852778400004</v>
      </c>
      <c r="K251" s="112">
        <v>172.69237572206001</v>
      </c>
      <c r="L251" s="113">
        <v>54.657122631269999</v>
      </c>
    </row>
    <row r="252" spans="1:12" s="46" customFormat="1" x14ac:dyDescent="0.2">
      <c r="A252" s="82"/>
      <c r="B252" s="74" t="s">
        <v>81</v>
      </c>
      <c r="C252" s="112">
        <v>24874.471935364498</v>
      </c>
      <c r="D252" s="112">
        <v>1508.2543403471702</v>
      </c>
      <c r="E252" s="112">
        <v>574.10551645191003</v>
      </c>
      <c r="F252" s="112">
        <v>9987.4000346964112</v>
      </c>
      <c r="G252" s="112">
        <v>11751.552932725599</v>
      </c>
      <c r="H252" s="112">
        <v>0.25349590075</v>
      </c>
      <c r="I252" s="112">
        <v>820.69227845722992</v>
      </c>
      <c r="J252" s="112">
        <v>9.1110450844599988</v>
      </c>
      <c r="K252" s="112">
        <v>171.40482531992998</v>
      </c>
      <c r="L252" s="113">
        <v>51.697466381049999</v>
      </c>
    </row>
    <row r="253" spans="1:12" s="46" customFormat="1" x14ac:dyDescent="0.2">
      <c r="A253" s="82"/>
      <c r="B253" s="74" t="s">
        <v>431</v>
      </c>
      <c r="C253" s="112">
        <v>24697.691061000001</v>
      </c>
      <c r="D253" s="112">
        <v>1762.227531</v>
      </c>
      <c r="E253" s="112">
        <v>269.5600422</v>
      </c>
      <c r="F253" s="112">
        <v>9932.6278867487199</v>
      </c>
      <c r="G253" s="112">
        <v>11689.640622999999</v>
      </c>
      <c r="H253" s="112">
        <v>0.11433240458</v>
      </c>
      <c r="I253" s="112">
        <v>815.6032962999999</v>
      </c>
      <c r="J253" s="112">
        <v>9.0874600569999995</v>
      </c>
      <c r="K253" s="112">
        <v>170.40289290000001</v>
      </c>
      <c r="L253" s="113">
        <v>48.426996609999996</v>
      </c>
    </row>
    <row r="254" spans="1:12" s="46" customFormat="1" x14ac:dyDescent="0.2">
      <c r="A254" s="82"/>
      <c r="B254" s="74" t="s">
        <v>432</v>
      </c>
      <c r="C254" s="112">
        <v>24486.5003781255</v>
      </c>
      <c r="D254" s="112">
        <v>1450.8182795999001</v>
      </c>
      <c r="E254" s="112">
        <v>282.58431543681996</v>
      </c>
      <c r="F254" s="112">
        <v>10106.99805582654</v>
      </c>
      <c r="G254" s="112">
        <v>11603.7491766066</v>
      </c>
      <c r="H254" s="112">
        <v>0.24940392906</v>
      </c>
      <c r="I254" s="112">
        <v>809.75907897091997</v>
      </c>
      <c r="J254" s="112">
        <v>8.4887978242799988</v>
      </c>
      <c r="K254" s="112">
        <v>176.34366089321</v>
      </c>
      <c r="L254" s="113">
        <v>47.509609038209994</v>
      </c>
    </row>
    <row r="255" spans="1:12" s="46" customFormat="1" x14ac:dyDescent="0.2">
      <c r="A255" s="82"/>
      <c r="B255" s="74" t="s">
        <v>82</v>
      </c>
      <c r="C255" s="112">
        <v>24182.203740290501</v>
      </c>
      <c r="D255" s="112">
        <v>1301.0477655535099</v>
      </c>
      <c r="E255" s="112">
        <v>1295.4839907411499</v>
      </c>
      <c r="F255" s="112">
        <v>8996.4340660493017</v>
      </c>
      <c r="G255" s="112">
        <v>11529.4762187386</v>
      </c>
      <c r="H255" s="112">
        <v>7.0089611709999999E-2</v>
      </c>
      <c r="I255" s="112">
        <v>833.97444493839998</v>
      </c>
      <c r="J255" s="112">
        <v>8.3477687605999993</v>
      </c>
      <c r="K255" s="112">
        <v>174.83103410622002</v>
      </c>
      <c r="L255" s="113">
        <v>42.538361791059998</v>
      </c>
    </row>
    <row r="256" spans="1:12" s="46" customFormat="1" x14ac:dyDescent="0.2">
      <c r="A256" s="82"/>
      <c r="B256" s="74" t="s">
        <v>433</v>
      </c>
      <c r="C256" s="112">
        <v>24517.118604018502</v>
      </c>
      <c r="D256" s="112">
        <v>1275.44931684832</v>
      </c>
      <c r="E256" s="112">
        <v>1547.7852510241</v>
      </c>
      <c r="F256" s="112">
        <v>9076.2307369145601</v>
      </c>
      <c r="G256" s="112">
        <v>11552.3836511522</v>
      </c>
      <c r="H256" s="112">
        <v>7.4405618470000004E-2</v>
      </c>
      <c r="I256" s="112">
        <v>829.92689188694999</v>
      </c>
      <c r="J256" s="112">
        <v>8.2098756969399993</v>
      </c>
      <c r="K256" s="112">
        <v>174.19983896837999</v>
      </c>
      <c r="L256" s="113">
        <v>52.858635908650001</v>
      </c>
    </row>
    <row r="257" spans="1:12" s="46" customFormat="1" x14ac:dyDescent="0.2">
      <c r="A257" s="82"/>
      <c r="B257" s="74" t="s">
        <v>434</v>
      </c>
      <c r="C257" s="112">
        <v>24376.328444266201</v>
      </c>
      <c r="D257" s="112">
        <v>1389.7889809286498</v>
      </c>
      <c r="E257" s="112">
        <v>1728.5919732503601</v>
      </c>
      <c r="F257" s="112">
        <v>8531.4880794776491</v>
      </c>
      <c r="G257" s="112">
        <v>11626.801314816699</v>
      </c>
      <c r="H257" s="112">
        <v>8.9024790699999995E-2</v>
      </c>
      <c r="I257" s="112">
        <v>847.05805644708005</v>
      </c>
      <c r="J257" s="112">
        <v>8.0491701332800005</v>
      </c>
      <c r="K257" s="112">
        <v>175.13661178453</v>
      </c>
      <c r="L257" s="113">
        <v>69.325232637260001</v>
      </c>
    </row>
    <row r="258" spans="1:12" s="46" customFormat="1" x14ac:dyDescent="0.2">
      <c r="A258" s="82"/>
      <c r="B258" s="74" t="s">
        <v>79</v>
      </c>
      <c r="C258" s="112">
        <v>24191.536863652502</v>
      </c>
      <c r="D258" s="112">
        <v>1582.02125023085</v>
      </c>
      <c r="E258" s="112">
        <v>2425.55139329247</v>
      </c>
      <c r="F258" s="112">
        <v>7607.0287495427301</v>
      </c>
      <c r="G258" s="112">
        <v>11660.5070570262</v>
      </c>
      <c r="H258" s="112">
        <v>0.14000016510999999</v>
      </c>
      <c r="I258" s="112">
        <v>643.32922001802001</v>
      </c>
      <c r="J258" s="112">
        <v>8.2800508748499997</v>
      </c>
      <c r="K258" s="112">
        <v>174.93952521186</v>
      </c>
      <c r="L258" s="113">
        <v>89.739617290470008</v>
      </c>
    </row>
    <row r="259" spans="1:12" s="46" customFormat="1" x14ac:dyDescent="0.2">
      <c r="A259" s="82"/>
      <c r="B259" s="72"/>
      <c r="C259" s="112"/>
      <c r="D259" s="112"/>
      <c r="E259" s="112"/>
      <c r="F259" s="112"/>
      <c r="G259" s="112"/>
      <c r="H259" s="112"/>
      <c r="I259" s="112"/>
      <c r="J259" s="112"/>
      <c r="K259" s="112"/>
      <c r="L259" s="113"/>
    </row>
    <row r="260" spans="1:12" s="46" customFormat="1" x14ac:dyDescent="0.2">
      <c r="A260" s="82">
        <v>2019</v>
      </c>
      <c r="B260" s="74" t="s">
        <v>65</v>
      </c>
      <c r="C260" s="112">
        <v>25409.931176792703</v>
      </c>
      <c r="D260" s="112">
        <v>1332.0967441361202</v>
      </c>
      <c r="E260" s="112">
        <v>1872.58110319723</v>
      </c>
      <c r="F260" s="112">
        <v>9185.8227008786398</v>
      </c>
      <c r="G260" s="112">
        <v>11930.2226284635</v>
      </c>
      <c r="H260" s="112">
        <v>0.13903973014000001</v>
      </c>
      <c r="I260" s="112">
        <v>675.94953773952</v>
      </c>
      <c r="J260" s="112">
        <v>8.04296557272</v>
      </c>
      <c r="K260" s="112">
        <v>283.58011356630999</v>
      </c>
      <c r="L260" s="113">
        <v>121.49634350849999</v>
      </c>
    </row>
    <row r="261" spans="1:12" s="46" customFormat="1" x14ac:dyDescent="0.2">
      <c r="A261" s="82"/>
      <c r="B261" s="74" t="s">
        <v>122</v>
      </c>
      <c r="C261" s="112">
        <v>26052.608250360001</v>
      </c>
      <c r="D261" s="112">
        <v>1436.98850618645</v>
      </c>
      <c r="E261" s="112">
        <v>1407.67889886275</v>
      </c>
      <c r="F261" s="112">
        <v>10094.807155146978</v>
      </c>
      <c r="G261" s="112">
        <v>11982.2890593708</v>
      </c>
      <c r="H261" s="112">
        <v>0.17910438552000002</v>
      </c>
      <c r="I261" s="112">
        <v>705.61437744008992</v>
      </c>
      <c r="J261" s="112">
        <v>7.8058802706800003</v>
      </c>
      <c r="K261" s="112">
        <v>280.95138977511999</v>
      </c>
      <c r="L261" s="113">
        <v>136.29387892158999</v>
      </c>
    </row>
    <row r="262" spans="1:12" s="46" customFormat="1" x14ac:dyDescent="0.2">
      <c r="A262" s="82"/>
      <c r="B262" s="74" t="s">
        <v>80</v>
      </c>
      <c r="C262" s="112">
        <v>25238.394907997503</v>
      </c>
      <c r="D262" s="112">
        <v>1570.6630101732198</v>
      </c>
      <c r="E262" s="112">
        <v>581.4691506805201</v>
      </c>
      <c r="F262" s="112">
        <v>9927.0259228284795</v>
      </c>
      <c r="G262" s="112">
        <v>11997.957045893101</v>
      </c>
      <c r="H262" s="112">
        <v>0.23115071226</v>
      </c>
      <c r="I262" s="112">
        <v>745.10093139696005</v>
      </c>
      <c r="J262" s="112">
        <v>7.21119218783</v>
      </c>
      <c r="K262" s="112">
        <v>278.57102708647</v>
      </c>
      <c r="L262" s="113">
        <v>130.16547703866001</v>
      </c>
    </row>
    <row r="263" spans="1:12" s="46" customFormat="1" x14ac:dyDescent="0.2">
      <c r="A263" s="82"/>
      <c r="B263" s="74" t="s">
        <v>123</v>
      </c>
      <c r="C263" s="112">
        <v>25730.3058169449</v>
      </c>
      <c r="D263" s="112">
        <v>1506.9647456884602</v>
      </c>
      <c r="E263" s="112">
        <v>482.01279771199</v>
      </c>
      <c r="F263" s="112">
        <v>10554.85396311341</v>
      </c>
      <c r="G263" s="112">
        <v>12002.9691800945</v>
      </c>
      <c r="H263" s="112">
        <v>0.13484653538999999</v>
      </c>
      <c r="I263" s="112">
        <v>780.51397160093995</v>
      </c>
      <c r="J263" s="112">
        <v>6.7386565877700004</v>
      </c>
      <c r="K263" s="112">
        <v>276.66213503608003</v>
      </c>
      <c r="L263" s="113">
        <v>119.45552057629999</v>
      </c>
    </row>
    <row r="264" spans="1:12" s="46" customFormat="1" x14ac:dyDescent="0.2">
      <c r="A264" s="82"/>
      <c r="B264" s="74" t="s">
        <v>124</v>
      </c>
      <c r="C264" s="112">
        <v>25908.530992108103</v>
      </c>
      <c r="D264" s="112">
        <v>1576.0465233986101</v>
      </c>
      <c r="E264" s="112">
        <v>360.62654396719</v>
      </c>
      <c r="F264" s="112">
        <v>10671.059769182641</v>
      </c>
      <c r="G264" s="112">
        <v>12142.9446428018</v>
      </c>
      <c r="H264" s="112">
        <v>0.14448897526000001</v>
      </c>
      <c r="I264" s="112">
        <v>759.05442593145006</v>
      </c>
      <c r="J264" s="112">
        <v>7.82284690959</v>
      </c>
      <c r="K264" s="112">
        <v>272.65580381437996</v>
      </c>
      <c r="L264" s="113">
        <v>118.17594712716</v>
      </c>
    </row>
    <row r="265" spans="1:12" s="46" customFormat="1" x14ac:dyDescent="0.2">
      <c r="A265" s="82"/>
      <c r="B265" s="74" t="s">
        <v>81</v>
      </c>
      <c r="C265" s="112">
        <v>25687.010727560799</v>
      </c>
      <c r="D265" s="112">
        <v>1478.00081945699</v>
      </c>
      <c r="E265" s="112">
        <v>414.58183950916998</v>
      </c>
      <c r="F265" s="112">
        <v>10473.12057982521</v>
      </c>
      <c r="G265" s="112">
        <v>12196.845287787301</v>
      </c>
      <c r="H265" s="112">
        <v>0.15183124939000001</v>
      </c>
      <c r="I265" s="112">
        <v>735.26132747476004</v>
      </c>
      <c r="J265" s="112">
        <v>7.7007802711500002</v>
      </c>
      <c r="K265" s="112">
        <v>272.50548596389001</v>
      </c>
      <c r="L265" s="113">
        <v>108.84277602284</v>
      </c>
    </row>
    <row r="266" spans="1:12" s="46" customFormat="1" x14ac:dyDescent="0.2">
      <c r="A266" s="82"/>
      <c r="B266" s="74" t="s">
        <v>431</v>
      </c>
      <c r="C266" s="112">
        <v>25607.03350804</v>
      </c>
      <c r="D266" s="112">
        <v>1491.4669446800001</v>
      </c>
      <c r="E266" s="112">
        <v>328.31646014</v>
      </c>
      <c r="F266" s="112">
        <v>10457.429522199998</v>
      </c>
      <c r="G266" s="112">
        <v>12199.244361110001</v>
      </c>
      <c r="H266" s="112">
        <v>0.14446110000000001</v>
      </c>
      <c r="I266" s="112">
        <v>738.36931959000003</v>
      </c>
      <c r="J266" s="112">
        <v>11.816262869999999</v>
      </c>
      <c r="K266" s="112">
        <v>272.19066203</v>
      </c>
      <c r="L266" s="113">
        <v>108.05551431000001</v>
      </c>
    </row>
    <row r="267" spans="1:12" s="46" customFormat="1" x14ac:dyDescent="0.2">
      <c r="A267" s="82"/>
      <c r="B267" s="74" t="s">
        <v>432</v>
      </c>
      <c r="C267" s="112">
        <v>25673.424780360001</v>
      </c>
      <c r="D267" s="112">
        <v>1531.8382494</v>
      </c>
      <c r="E267" s="112">
        <v>233.65838590000001</v>
      </c>
      <c r="F267" s="112">
        <v>10366.11394091</v>
      </c>
      <c r="G267" s="112">
        <v>12417.11395506</v>
      </c>
      <c r="H267" s="112">
        <v>0.16647117</v>
      </c>
      <c r="I267" s="112">
        <v>737.75582253999994</v>
      </c>
      <c r="J267" s="112">
        <v>11.304703869999999</v>
      </c>
      <c r="K267" s="112">
        <v>270.46526118000003</v>
      </c>
      <c r="L267" s="113">
        <v>105.00799034000001</v>
      </c>
    </row>
    <row r="268" spans="1:12" s="46" customFormat="1" x14ac:dyDescent="0.2">
      <c r="A268" s="82"/>
      <c r="B268" s="74" t="s">
        <v>82</v>
      </c>
      <c r="C268" s="112">
        <v>25154.97601785</v>
      </c>
      <c r="D268" s="112">
        <v>1519.62031841</v>
      </c>
      <c r="E268" s="112">
        <v>889.26439053999991</v>
      </c>
      <c r="F268" s="112">
        <v>9109.3067890900002</v>
      </c>
      <c r="G268" s="112">
        <v>12505.610395299998</v>
      </c>
      <c r="H268" s="112">
        <v>8.885817E-2</v>
      </c>
      <c r="I268" s="112">
        <v>745.27831201000004</v>
      </c>
      <c r="J268" s="112">
        <v>11.32396419</v>
      </c>
      <c r="K268" s="112">
        <v>271.22664264999997</v>
      </c>
      <c r="L268" s="113">
        <v>103.25634748</v>
      </c>
    </row>
    <row r="269" spans="1:12" s="46" customFormat="1" x14ac:dyDescent="0.2">
      <c r="A269" s="82"/>
      <c r="B269" s="74" t="s">
        <v>433</v>
      </c>
      <c r="C269" s="112">
        <v>25938.53383678</v>
      </c>
      <c r="D269" s="112">
        <v>1439.2726886400001</v>
      </c>
      <c r="E269" s="112">
        <v>1138.91517933</v>
      </c>
      <c r="F269" s="112">
        <v>9592.7073531599999</v>
      </c>
      <c r="G269" s="112">
        <v>12612.4675118</v>
      </c>
      <c r="H269" s="112">
        <v>2.905872E-2</v>
      </c>
      <c r="I269" s="112">
        <v>763.43399671999998</v>
      </c>
      <c r="J269" s="112">
        <v>12.36695956</v>
      </c>
      <c r="K269" s="112">
        <v>276.50254451000001</v>
      </c>
      <c r="L269" s="113">
        <v>102.83854433</v>
      </c>
    </row>
    <row r="270" spans="1:12" s="46" customFormat="1" x14ac:dyDescent="0.2">
      <c r="A270" s="82"/>
      <c r="B270" s="74" t="s">
        <v>434</v>
      </c>
      <c r="C270" s="112">
        <v>26072.713341390001</v>
      </c>
      <c r="D270" s="112">
        <v>1419.19911269</v>
      </c>
      <c r="E270" s="112">
        <v>682.71279679999998</v>
      </c>
      <c r="F270" s="112">
        <v>10201.36397918</v>
      </c>
      <c r="G270" s="112">
        <v>12598.935399690001</v>
      </c>
      <c r="H270" s="112">
        <v>0.13353261</v>
      </c>
      <c r="I270" s="112">
        <v>788.08523165999998</v>
      </c>
      <c r="J270" s="112">
        <v>11.91320958</v>
      </c>
      <c r="K270" s="112">
        <v>271.82673929999999</v>
      </c>
      <c r="L270" s="113">
        <v>98.543339870000011</v>
      </c>
    </row>
    <row r="271" spans="1:12" s="46" customFormat="1" x14ac:dyDescent="0.2">
      <c r="A271" s="82"/>
      <c r="B271" s="74" t="s">
        <v>79</v>
      </c>
      <c r="C271" s="112">
        <v>25632.875604770001</v>
      </c>
      <c r="D271" s="112">
        <v>1335.4337662400001</v>
      </c>
      <c r="E271" s="112">
        <v>609.2430296</v>
      </c>
      <c r="F271" s="112">
        <v>10069.61473956</v>
      </c>
      <c r="G271" s="112">
        <v>12583.959441290001</v>
      </c>
      <c r="H271" s="112">
        <v>0.24118620000000002</v>
      </c>
      <c r="I271" s="112">
        <v>642.91868751000004</v>
      </c>
      <c r="J271" s="112">
        <v>11.860598769999999</v>
      </c>
      <c r="K271" s="112">
        <v>270.93243467000002</v>
      </c>
      <c r="L271" s="113">
        <v>108.67172093000001</v>
      </c>
    </row>
    <row r="272" spans="1:12" s="46" customFormat="1" x14ac:dyDescent="0.2">
      <c r="A272" s="82"/>
      <c r="B272" s="72"/>
      <c r="C272" s="112"/>
      <c r="D272" s="112"/>
      <c r="E272" s="112"/>
      <c r="F272" s="112"/>
      <c r="G272" s="112"/>
      <c r="H272" s="112"/>
      <c r="I272" s="112"/>
      <c r="J272" s="112"/>
      <c r="K272" s="112"/>
      <c r="L272" s="113"/>
    </row>
    <row r="273" spans="1:12" s="46" customFormat="1" x14ac:dyDescent="0.2">
      <c r="A273" s="82">
        <v>2020</v>
      </c>
      <c r="B273" s="74" t="s">
        <v>65</v>
      </c>
      <c r="C273" s="112">
        <v>25271.883776068502</v>
      </c>
      <c r="D273" s="112">
        <v>1492.4151922563501</v>
      </c>
      <c r="E273" s="112">
        <v>576.00431453647002</v>
      </c>
      <c r="F273" s="112">
        <v>9549.3496140634707</v>
      </c>
      <c r="G273" s="112">
        <v>12600.944138652001</v>
      </c>
      <c r="H273" s="112">
        <v>3.266226153E-2</v>
      </c>
      <c r="I273" s="112">
        <v>666.19350003996999</v>
      </c>
      <c r="J273" s="112">
        <v>11.504247930570001</v>
      </c>
      <c r="K273" s="112">
        <v>267.73406574900002</v>
      </c>
      <c r="L273" s="113">
        <v>107.70604057902</v>
      </c>
    </row>
    <row r="274" spans="1:12" s="46" customFormat="1" x14ac:dyDescent="0.2">
      <c r="A274" s="82"/>
      <c r="B274" s="74" t="s">
        <v>122</v>
      </c>
      <c r="C274" s="112">
        <v>25225.2108400172</v>
      </c>
      <c r="D274" s="112">
        <v>1558.4628995383798</v>
      </c>
      <c r="E274" s="112">
        <v>488.02809582217998</v>
      </c>
      <c r="F274" s="112">
        <v>9454.45407631331</v>
      </c>
      <c r="G274" s="112">
        <v>12666.001235931701</v>
      </c>
      <c r="H274" s="112">
        <v>0.20276598716000002</v>
      </c>
      <c r="I274" s="112">
        <v>672.12984652365992</v>
      </c>
      <c r="J274" s="112">
        <v>11.292499017839999</v>
      </c>
      <c r="K274" s="112">
        <v>267.56716522301997</v>
      </c>
      <c r="L274" s="113">
        <v>107.07225565989999</v>
      </c>
    </row>
    <row r="275" spans="1:12" s="46" customFormat="1" x14ac:dyDescent="0.2">
      <c r="A275" s="82"/>
      <c r="B275" s="74" t="s">
        <v>80</v>
      </c>
      <c r="C275" s="112">
        <v>25788.2593310753</v>
      </c>
      <c r="D275" s="112">
        <v>1793.7912225580499</v>
      </c>
      <c r="E275" s="112">
        <v>857.35335460503995</v>
      </c>
      <c r="F275" s="112">
        <v>9159.2891006662594</v>
      </c>
      <c r="G275" s="112">
        <v>12837.215545463499</v>
      </c>
      <c r="H275" s="112">
        <v>1.3782839284499999</v>
      </c>
      <c r="I275" s="112">
        <v>743.27243742279006</v>
      </c>
      <c r="J275" s="112">
        <v>11.080750105289999</v>
      </c>
      <c r="K275" s="112">
        <v>264.66393555346002</v>
      </c>
      <c r="L275" s="113">
        <v>120.21470077255999</v>
      </c>
    </row>
    <row r="276" spans="1:12" s="46" customFormat="1" x14ac:dyDescent="0.2">
      <c r="A276" s="82"/>
      <c r="B276" s="74" t="s">
        <v>123</v>
      </c>
      <c r="C276" s="112">
        <v>26230.265709220002</v>
      </c>
      <c r="D276" s="112">
        <v>1553.7680494900001</v>
      </c>
      <c r="E276" s="112">
        <v>1113.7599416600001</v>
      </c>
      <c r="F276" s="112">
        <v>9425.4935819999992</v>
      </c>
      <c r="G276" s="112">
        <v>12897.689751329999</v>
      </c>
      <c r="H276" s="112">
        <v>1.7386576100000002</v>
      </c>
      <c r="I276" s="112">
        <v>824.37890790999995</v>
      </c>
      <c r="J276" s="112">
        <v>10.870408080000001</v>
      </c>
      <c r="K276" s="112">
        <v>262.75707875000001</v>
      </c>
      <c r="L276" s="113">
        <v>139.80933238999998</v>
      </c>
    </row>
    <row r="277" spans="1:12" s="46" customFormat="1" x14ac:dyDescent="0.2">
      <c r="A277" s="82"/>
      <c r="B277" s="74" t="s">
        <v>124</v>
      </c>
      <c r="C277" s="112">
        <v>27461.683711310001</v>
      </c>
      <c r="D277" s="112">
        <v>1215.9510938399999</v>
      </c>
      <c r="E277" s="112">
        <v>2259.5474213499997</v>
      </c>
      <c r="F277" s="112">
        <v>9741.2003908999995</v>
      </c>
      <c r="G277" s="112">
        <v>12978.0235961</v>
      </c>
      <c r="H277" s="112">
        <v>1.8978003999999999</v>
      </c>
      <c r="I277" s="112">
        <v>844.80820029999995</v>
      </c>
      <c r="J277" s="112">
        <v>10.644448259999999</v>
      </c>
      <c r="K277" s="112">
        <v>260.34756606000002</v>
      </c>
      <c r="L277" s="113">
        <v>149.26319409000001</v>
      </c>
    </row>
    <row r="278" spans="1:12" s="46" customFormat="1" x14ac:dyDescent="0.2">
      <c r="A278" s="82"/>
      <c r="B278" s="74" t="s">
        <v>81</v>
      </c>
      <c r="C278" s="112">
        <v>28531.643266750001</v>
      </c>
      <c r="D278" s="112">
        <v>1540.46283159</v>
      </c>
      <c r="E278" s="112">
        <v>2768.7832331100003</v>
      </c>
      <c r="F278" s="112">
        <v>9923.5138207900018</v>
      </c>
      <c r="G278" s="112">
        <v>13002.905349250001</v>
      </c>
      <c r="H278" s="112">
        <v>0.98856256000000009</v>
      </c>
      <c r="I278" s="112">
        <v>853.46216214999993</v>
      </c>
      <c r="J278" s="112">
        <v>10.36599811</v>
      </c>
      <c r="K278" s="112">
        <v>262.0313352</v>
      </c>
      <c r="L278" s="113">
        <v>169.12997399</v>
      </c>
    </row>
    <row r="279" spans="1:12" s="46" customFormat="1" x14ac:dyDescent="0.2">
      <c r="A279" s="82"/>
      <c r="B279" s="74" t="s">
        <v>431</v>
      </c>
      <c r="C279" s="112">
        <v>28398.641375359999</v>
      </c>
      <c r="D279" s="112">
        <v>1236.46510025</v>
      </c>
      <c r="E279" s="112">
        <v>3004.1990309499997</v>
      </c>
      <c r="F279" s="112">
        <v>9868.1497961700006</v>
      </c>
      <c r="G279" s="112">
        <v>12977.767849530001</v>
      </c>
      <c r="H279" s="112">
        <v>0.88292181000000003</v>
      </c>
      <c r="I279" s="112">
        <v>853.86828041999991</v>
      </c>
      <c r="J279" s="112">
        <v>10.15565608</v>
      </c>
      <c r="K279" s="112">
        <v>259.77216547</v>
      </c>
      <c r="L279" s="113">
        <v>187.38057468</v>
      </c>
    </row>
    <row r="280" spans="1:12" s="46" customFormat="1" x14ac:dyDescent="0.2">
      <c r="A280" s="82"/>
      <c r="B280" s="74" t="s">
        <v>432</v>
      </c>
      <c r="C280" s="112">
        <v>27583.834262580003</v>
      </c>
      <c r="D280" s="112">
        <v>1340.1570639200002</v>
      </c>
      <c r="E280" s="112">
        <v>1724.99757445</v>
      </c>
      <c r="F280" s="112">
        <v>10234.992135870001</v>
      </c>
      <c r="G280" s="112">
        <v>12991.04349179</v>
      </c>
      <c r="H280" s="112">
        <v>0.34331925000000002</v>
      </c>
      <c r="I280" s="112">
        <v>843.82068875999994</v>
      </c>
      <c r="J280" s="112">
        <v>9.9390757799999996</v>
      </c>
      <c r="K280" s="112">
        <v>259.513079</v>
      </c>
      <c r="L280" s="113">
        <v>179.02783375000001</v>
      </c>
    </row>
    <row r="281" spans="1:12" s="46" customFormat="1" x14ac:dyDescent="0.2">
      <c r="A281" s="82"/>
      <c r="B281" s="74" t="s">
        <v>82</v>
      </c>
      <c r="C281" s="112">
        <v>27873.802918560003</v>
      </c>
      <c r="D281" s="112">
        <v>1185.65916511</v>
      </c>
      <c r="E281" s="112">
        <v>2041.38468616</v>
      </c>
      <c r="F281" s="112">
        <v>10229.892614660001</v>
      </c>
      <c r="G281" s="112">
        <v>13108.012913629998</v>
      </c>
      <c r="H281" s="112">
        <v>0.32674120000000001</v>
      </c>
      <c r="I281" s="112">
        <v>861.03572284000006</v>
      </c>
      <c r="J281" s="112">
        <v>9.7807674999999996</v>
      </c>
      <c r="K281" s="112">
        <v>259.80101065999997</v>
      </c>
      <c r="L281" s="113">
        <v>177.90929681</v>
      </c>
    </row>
    <row r="282" spans="1:12" s="46" customFormat="1" x14ac:dyDescent="0.2">
      <c r="A282" s="82"/>
      <c r="B282" s="74" t="s">
        <v>433</v>
      </c>
      <c r="C282" s="112">
        <v>28123.776121580002</v>
      </c>
      <c r="D282" s="112">
        <v>1228.46436156</v>
      </c>
      <c r="E282" s="112">
        <v>1734.5681047600001</v>
      </c>
      <c r="F282" s="112">
        <v>10678.929304839998</v>
      </c>
      <c r="G282" s="112">
        <v>13174.959835899999</v>
      </c>
      <c r="H282" s="112">
        <v>0.20815704000000002</v>
      </c>
      <c r="I282" s="112">
        <v>861.91365972000006</v>
      </c>
      <c r="J282" s="112">
        <v>9.4540320299999987</v>
      </c>
      <c r="K282" s="112">
        <v>262.04902810999999</v>
      </c>
      <c r="L282" s="113">
        <v>173.22963762999998</v>
      </c>
    </row>
    <row r="283" spans="1:12" s="46" customFormat="1" x14ac:dyDescent="0.2">
      <c r="A283" s="82"/>
      <c r="B283" s="74" t="s">
        <v>434</v>
      </c>
      <c r="C283" s="112">
        <v>28339.680442150002</v>
      </c>
      <c r="D283" s="112">
        <v>1232.63020104</v>
      </c>
      <c r="E283" s="112">
        <v>1561.25094812</v>
      </c>
      <c r="F283" s="112">
        <v>10944.594881779998</v>
      </c>
      <c r="G283" s="112">
        <v>13313.60582556</v>
      </c>
      <c r="H283" s="112">
        <v>0.68819385999999994</v>
      </c>
      <c r="I283" s="112">
        <v>834.99328602999992</v>
      </c>
      <c r="J283" s="112">
        <v>10.980823880000001</v>
      </c>
      <c r="K283" s="112">
        <v>265.03771466000001</v>
      </c>
      <c r="L283" s="113">
        <v>175.89856721999999</v>
      </c>
    </row>
    <row r="284" spans="1:12" s="46" customFormat="1" x14ac:dyDescent="0.2">
      <c r="A284" s="82"/>
      <c r="B284" s="74" t="s">
        <v>79</v>
      </c>
      <c r="C284" s="112">
        <v>27850.572075340002</v>
      </c>
      <c r="D284" s="112">
        <v>1380.2228453499999</v>
      </c>
      <c r="E284" s="112">
        <v>1066.35452751</v>
      </c>
      <c r="F284" s="112">
        <v>10991.346627230001</v>
      </c>
      <c r="G284" s="112">
        <v>13268.417960049999</v>
      </c>
      <c r="H284" s="112">
        <v>0.77330345999999994</v>
      </c>
      <c r="I284" s="112">
        <v>690.26692602000003</v>
      </c>
      <c r="J284" s="112">
        <v>10.4639588</v>
      </c>
      <c r="K284" s="112">
        <v>270.69374407999999</v>
      </c>
      <c r="L284" s="113">
        <v>172.03218286000001</v>
      </c>
    </row>
    <row r="285" spans="1:12" s="46" customFormat="1" x14ac:dyDescent="0.2">
      <c r="A285" s="82"/>
      <c r="B285" s="72"/>
      <c r="C285" s="112"/>
      <c r="D285" s="112"/>
      <c r="E285" s="112"/>
      <c r="F285" s="112"/>
      <c r="G285" s="112"/>
      <c r="H285" s="112"/>
      <c r="I285" s="112"/>
      <c r="J285" s="112"/>
      <c r="K285" s="112"/>
      <c r="L285" s="113"/>
    </row>
    <row r="286" spans="1:12" s="46" customFormat="1" x14ac:dyDescent="0.2">
      <c r="A286" s="82">
        <v>2021</v>
      </c>
      <c r="B286" s="74" t="s">
        <v>65</v>
      </c>
      <c r="C286" s="112">
        <v>28352.70226564</v>
      </c>
      <c r="D286" s="112">
        <v>1315.1412315999999</v>
      </c>
      <c r="E286" s="112">
        <v>1183.0453748599998</v>
      </c>
      <c r="F286" s="112">
        <v>11449.648573350001</v>
      </c>
      <c r="G286" s="112">
        <v>13288.056315200001</v>
      </c>
      <c r="H286" s="112">
        <v>0.44774330000000007</v>
      </c>
      <c r="I286" s="112">
        <v>670.77829322000002</v>
      </c>
      <c r="J286" s="112">
        <v>10.00243394</v>
      </c>
      <c r="K286" s="112">
        <v>272.81182679</v>
      </c>
      <c r="L286" s="113">
        <v>162.77047338</v>
      </c>
    </row>
    <row r="287" spans="1:12" s="46" customFormat="1" x14ac:dyDescent="0.2">
      <c r="A287" s="82"/>
      <c r="B287" s="74" t="s">
        <v>122</v>
      </c>
      <c r="C287" s="112">
        <v>29304.735984209998</v>
      </c>
      <c r="D287" s="112">
        <v>1322.40991547</v>
      </c>
      <c r="E287" s="112">
        <v>488.79000394999997</v>
      </c>
      <c r="F287" s="112">
        <v>13030.804135600001</v>
      </c>
      <c r="G287" s="112">
        <v>13320.028721879999</v>
      </c>
      <c r="H287" s="112">
        <v>0.24776207</v>
      </c>
      <c r="I287" s="112">
        <v>694.75340795</v>
      </c>
      <c r="J287" s="112">
        <v>9.7232349199999994</v>
      </c>
      <c r="K287" s="112">
        <v>271.85018373000003</v>
      </c>
      <c r="L287" s="113">
        <v>166.12861863000001</v>
      </c>
    </row>
    <row r="288" spans="1:12" s="46" customFormat="1" x14ac:dyDescent="0.2">
      <c r="A288" s="82"/>
      <c r="B288" s="74" t="s">
        <v>80</v>
      </c>
      <c r="C288" s="112">
        <v>29376.261494369999</v>
      </c>
      <c r="D288" s="112">
        <v>1687.9181894600001</v>
      </c>
      <c r="E288" s="112">
        <v>1333.94013666</v>
      </c>
      <c r="F288" s="112">
        <v>11869.890520719999</v>
      </c>
      <c r="G288" s="112">
        <v>13323.856259510001</v>
      </c>
      <c r="H288" s="112">
        <v>0.13488333999999999</v>
      </c>
      <c r="I288" s="112">
        <v>734.18028350999998</v>
      </c>
      <c r="J288" s="112">
        <v>9.584918029999999</v>
      </c>
      <c r="K288" s="112">
        <v>270.94369856000003</v>
      </c>
      <c r="L288" s="113">
        <v>145.81260458000003</v>
      </c>
    </row>
    <row r="289" spans="1:12" s="46" customFormat="1" x14ac:dyDescent="0.2">
      <c r="A289" s="82"/>
      <c r="B289" s="74" t="s">
        <v>123</v>
      </c>
      <c r="C289" s="112">
        <v>30364.206849099999</v>
      </c>
      <c r="D289" s="112">
        <v>1353.90836369</v>
      </c>
      <c r="E289" s="112">
        <v>1702.59621457</v>
      </c>
      <c r="F289" s="112">
        <v>12654.89122752</v>
      </c>
      <c r="G289" s="112">
        <v>13451.578217459999</v>
      </c>
      <c r="H289" s="112">
        <v>9.7093230000000016E-2</v>
      </c>
      <c r="I289" s="112">
        <v>749.17989220000004</v>
      </c>
      <c r="J289" s="112">
        <v>9.0644785199999998</v>
      </c>
      <c r="K289" s="112">
        <v>273.37198569999998</v>
      </c>
      <c r="L289" s="113">
        <v>169.51937622</v>
      </c>
    </row>
    <row r="290" spans="1:12" s="46" customFormat="1" x14ac:dyDescent="0.2">
      <c r="A290" s="82"/>
      <c r="B290" s="74" t="s">
        <v>124</v>
      </c>
      <c r="C290" s="112">
        <v>31323.579280630001</v>
      </c>
      <c r="D290" s="112">
        <v>1366.91377582</v>
      </c>
      <c r="E290" s="112">
        <v>1447.3410233</v>
      </c>
      <c r="F290" s="112">
        <v>13924.364264579999</v>
      </c>
      <c r="G290" s="112">
        <v>13385.895113959999</v>
      </c>
      <c r="H290" s="112">
        <v>8.7419059999999993E-2</v>
      </c>
      <c r="I290" s="112">
        <v>750.12444596</v>
      </c>
      <c r="J290" s="112">
        <v>8.9273643699999994</v>
      </c>
      <c r="K290" s="112">
        <v>273.44187457999999</v>
      </c>
      <c r="L290" s="113">
        <v>166.48399900999999</v>
      </c>
    </row>
    <row r="291" spans="1:12" s="46" customFormat="1" x14ac:dyDescent="0.2">
      <c r="A291" s="82"/>
      <c r="B291" s="74" t="s">
        <v>81</v>
      </c>
      <c r="C291" s="112">
        <v>31534.90576836</v>
      </c>
      <c r="D291" s="112">
        <v>1424.1686935099999</v>
      </c>
      <c r="E291" s="112">
        <v>1345.22325355</v>
      </c>
      <c r="F291" s="112">
        <v>14167.863088510001</v>
      </c>
      <c r="G291" s="112">
        <v>13392.33412951</v>
      </c>
      <c r="H291" s="112">
        <v>0.29974196000000003</v>
      </c>
      <c r="I291" s="112">
        <v>747.44362398999999</v>
      </c>
      <c r="J291" s="112">
        <v>8.5934980299999992</v>
      </c>
      <c r="K291" s="112">
        <v>271.53221429000001</v>
      </c>
      <c r="L291" s="113">
        <v>177.44752500999999</v>
      </c>
    </row>
    <row r="292" spans="1:12" s="46" customFormat="1" x14ac:dyDescent="0.2">
      <c r="A292" s="82"/>
      <c r="B292" s="74" t="s">
        <v>431</v>
      </c>
      <c r="C292" s="112">
        <v>31701.83813457</v>
      </c>
      <c r="D292" s="112">
        <v>1477.1967544900001</v>
      </c>
      <c r="E292" s="112">
        <v>1110.5176135199999</v>
      </c>
      <c r="F292" s="112">
        <v>14396.09821143</v>
      </c>
      <c r="G292" s="112">
        <v>13512.407939950001</v>
      </c>
      <c r="H292" s="112">
        <v>0.29126720999999994</v>
      </c>
      <c r="I292" s="112">
        <v>754.75308069000005</v>
      </c>
      <c r="J292" s="112">
        <v>8.5384164399999989</v>
      </c>
      <c r="K292" s="112">
        <v>274.29553026999997</v>
      </c>
      <c r="L292" s="113">
        <v>167.73932058000003</v>
      </c>
    </row>
    <row r="293" spans="1:12" s="46" customFormat="1" x14ac:dyDescent="0.2">
      <c r="A293" s="82"/>
      <c r="B293" s="74" t="s">
        <v>432</v>
      </c>
      <c r="C293" s="112">
        <v>32134.841989320001</v>
      </c>
      <c r="D293" s="112">
        <v>1464.4028531400002</v>
      </c>
      <c r="E293" s="112">
        <v>1558.0662718699998</v>
      </c>
      <c r="F293" s="112">
        <v>14211.691607639999</v>
      </c>
      <c r="G293" s="112">
        <v>13709.15589907</v>
      </c>
      <c r="H293" s="112">
        <v>0.66427659999999999</v>
      </c>
      <c r="I293" s="112">
        <v>760.57562308000001</v>
      </c>
      <c r="J293" s="112">
        <v>8.4364891499999999</v>
      </c>
      <c r="K293" s="112">
        <v>276.24531299</v>
      </c>
      <c r="L293" s="113">
        <v>145.60365578</v>
      </c>
    </row>
    <row r="294" spans="1:12" s="46" customFormat="1" x14ac:dyDescent="0.2">
      <c r="A294" s="82"/>
      <c r="B294" s="74" t="s">
        <v>82</v>
      </c>
      <c r="C294" s="112">
        <v>31696.695214380001</v>
      </c>
      <c r="D294" s="112">
        <v>1387.2445588800001</v>
      </c>
      <c r="E294" s="112">
        <v>663.28529112000001</v>
      </c>
      <c r="F294" s="112">
        <v>14576.257321069999</v>
      </c>
      <c r="G294" s="112">
        <v>13861.946906069999</v>
      </c>
      <c r="H294" s="112">
        <v>0.46899961000000001</v>
      </c>
      <c r="I294" s="112">
        <v>772.25049330999991</v>
      </c>
      <c r="J294" s="112">
        <v>8.0440854799999997</v>
      </c>
      <c r="K294" s="112">
        <v>276.36613165</v>
      </c>
      <c r="L294" s="113">
        <v>150.83142719</v>
      </c>
    </row>
    <row r="295" spans="1:12" s="46" customFormat="1" x14ac:dyDescent="0.2">
      <c r="A295" s="82"/>
      <c r="B295" s="74" t="s">
        <v>433</v>
      </c>
      <c r="C295" s="112">
        <v>32857.237998360004</v>
      </c>
      <c r="D295" s="112">
        <v>1469.0528286199999</v>
      </c>
      <c r="E295" s="112">
        <v>273.59501598000003</v>
      </c>
      <c r="F295" s="112">
        <v>15826.88423218</v>
      </c>
      <c r="G295" s="112">
        <v>14087.50816936</v>
      </c>
      <c r="H295" s="112">
        <v>0.57231007999999994</v>
      </c>
      <c r="I295" s="112">
        <v>768.46337203999997</v>
      </c>
      <c r="J295" s="112">
        <v>7.4548228600000002</v>
      </c>
      <c r="K295" s="112">
        <v>278.03376148000001</v>
      </c>
      <c r="L295" s="113">
        <v>145.67348575</v>
      </c>
    </row>
    <row r="296" spans="1:12" s="46" customFormat="1" x14ac:dyDescent="0.2">
      <c r="A296" s="82"/>
      <c r="B296" s="74" t="s">
        <v>434</v>
      </c>
      <c r="C296" s="112">
        <v>33192.572767869999</v>
      </c>
      <c r="D296" s="112">
        <v>1441.05671495</v>
      </c>
      <c r="E296" s="112">
        <v>512.69785079000007</v>
      </c>
      <c r="F296" s="112">
        <v>15785.75967831</v>
      </c>
      <c r="G296" s="112">
        <v>14212.576745010001</v>
      </c>
      <c r="H296" s="112">
        <v>0.33268311</v>
      </c>
      <c r="I296" s="112">
        <v>799.64702444000011</v>
      </c>
      <c r="J296" s="112">
        <v>7.11423615</v>
      </c>
      <c r="K296" s="112">
        <v>282.15743879000001</v>
      </c>
      <c r="L296" s="113">
        <v>151.23039631</v>
      </c>
    </row>
    <row r="297" spans="1:12" s="46" customFormat="1" x14ac:dyDescent="0.2">
      <c r="A297" s="82"/>
      <c r="B297" s="74" t="s">
        <v>79</v>
      </c>
      <c r="C297" s="112">
        <v>32216.89671551</v>
      </c>
      <c r="D297" s="112">
        <v>1471.0598770300001</v>
      </c>
      <c r="E297" s="112">
        <v>67.68373416</v>
      </c>
      <c r="F297" s="112">
        <v>15419.060912229999</v>
      </c>
      <c r="G297" s="112">
        <v>14175.66829673</v>
      </c>
      <c r="H297" s="112">
        <v>0.40455985999999999</v>
      </c>
      <c r="I297" s="112">
        <v>637.47388305999993</v>
      </c>
      <c r="J297" s="112">
        <v>6.3526197900000003</v>
      </c>
      <c r="K297" s="112">
        <v>287.65931201000001</v>
      </c>
      <c r="L297" s="113">
        <v>151.53352065000001</v>
      </c>
    </row>
    <row r="298" spans="1:12" s="46" customFormat="1" x14ac:dyDescent="0.2">
      <c r="A298" s="82"/>
      <c r="B298" s="74"/>
      <c r="C298" s="112"/>
      <c r="D298" s="112"/>
      <c r="E298" s="112"/>
      <c r="F298" s="112"/>
      <c r="G298" s="112"/>
      <c r="H298" s="112"/>
      <c r="I298" s="112"/>
      <c r="J298" s="112"/>
      <c r="K298" s="112"/>
      <c r="L298" s="113"/>
    </row>
    <row r="299" spans="1:12" s="46" customFormat="1" x14ac:dyDescent="0.2">
      <c r="A299" s="82">
        <v>2022</v>
      </c>
      <c r="B299" s="74" t="s">
        <v>65</v>
      </c>
      <c r="C299" s="112">
        <v>32449.624391709</v>
      </c>
      <c r="D299" s="112">
        <v>1347.2960315384901</v>
      </c>
      <c r="E299" s="112">
        <v>328.16982581936003</v>
      </c>
      <c r="F299" s="112">
        <v>15326.765649192132</v>
      </c>
      <c r="G299" s="112">
        <v>14265.108986260599</v>
      </c>
      <c r="H299" s="112">
        <v>0.81865266457000008</v>
      </c>
      <c r="I299" s="112">
        <v>656.33463361541999</v>
      </c>
      <c r="J299" s="112">
        <v>6.5836559221200002</v>
      </c>
      <c r="K299" s="112">
        <v>320.37329165034004</v>
      </c>
      <c r="L299" s="113">
        <v>198.17366504596998</v>
      </c>
    </row>
    <row r="300" spans="1:12" s="46" customFormat="1" x14ac:dyDescent="0.2">
      <c r="A300" s="82"/>
      <c r="B300" s="74" t="s">
        <v>122</v>
      </c>
      <c r="C300" s="112">
        <v>32983.134666904902</v>
      </c>
      <c r="D300" s="112">
        <v>1479.6420544897999</v>
      </c>
      <c r="E300" s="112">
        <v>433.92074778330999</v>
      </c>
      <c r="F300" s="112">
        <v>15443.55896715846</v>
      </c>
      <c r="G300" s="112">
        <v>14437.3946345805</v>
      </c>
      <c r="H300" s="112">
        <v>1.06599832794</v>
      </c>
      <c r="I300" s="112">
        <v>674.39070843767001</v>
      </c>
      <c r="J300" s="112">
        <v>6.5474855546099997</v>
      </c>
      <c r="K300" s="112">
        <v>320.67263120381</v>
      </c>
      <c r="L300" s="113">
        <v>185.94143936890001</v>
      </c>
    </row>
    <row r="301" spans="1:12" s="46" customFormat="1" x14ac:dyDescent="0.2">
      <c r="A301" s="82"/>
      <c r="B301" s="74" t="s">
        <v>80</v>
      </c>
      <c r="C301" s="112">
        <v>33814.243471960101</v>
      </c>
      <c r="D301" s="112">
        <v>1451.7911163696599</v>
      </c>
      <c r="E301" s="112">
        <v>491.23723264799997</v>
      </c>
      <c r="F301" s="112">
        <v>16016.68399496729</v>
      </c>
      <c r="G301" s="112">
        <v>14639.377874927701</v>
      </c>
      <c r="H301" s="112">
        <v>1.8275520208100002</v>
      </c>
      <c r="I301" s="112">
        <v>704.51212398746998</v>
      </c>
      <c r="J301" s="112">
        <v>6.4835550441900001</v>
      </c>
      <c r="K301" s="112">
        <v>321.99609333796002</v>
      </c>
      <c r="L301" s="113">
        <v>180.33392865706</v>
      </c>
    </row>
    <row r="302" spans="1:12" s="46" customFormat="1" x14ac:dyDescent="0.2">
      <c r="A302" s="82"/>
      <c r="B302" s="74" t="s">
        <v>123</v>
      </c>
      <c r="C302" s="112">
        <v>34212.809744329999</v>
      </c>
      <c r="D302" s="112">
        <v>1353.85723659</v>
      </c>
      <c r="E302" s="112">
        <v>170.280056</v>
      </c>
      <c r="F302" s="112">
        <v>16528.634899099998</v>
      </c>
      <c r="G302" s="112">
        <v>14808.52172604</v>
      </c>
      <c r="H302" s="112">
        <v>1.4330646999999999</v>
      </c>
      <c r="I302" s="112">
        <v>835.89952116999996</v>
      </c>
      <c r="J302" s="112">
        <v>6.4039476900000007</v>
      </c>
      <c r="K302" s="112">
        <v>322.74835397000004</v>
      </c>
      <c r="L302" s="113">
        <v>185.03093906000001</v>
      </c>
    </row>
    <row r="303" spans="1:12" s="46" customFormat="1" x14ac:dyDescent="0.2">
      <c r="A303" s="82"/>
      <c r="B303" s="74" t="s">
        <v>124</v>
      </c>
      <c r="C303" s="112">
        <v>33877.023671139999</v>
      </c>
      <c r="D303" s="112">
        <v>1394.7032840899999</v>
      </c>
      <c r="E303" s="112">
        <v>1838.01901183</v>
      </c>
      <c r="F303" s="112">
        <v>14269.43352164</v>
      </c>
      <c r="G303" s="112">
        <v>14978.642302299999</v>
      </c>
      <c r="H303" s="112">
        <v>2.2789690300000003</v>
      </c>
      <c r="I303" s="112">
        <v>879.31260512000006</v>
      </c>
      <c r="J303" s="112">
        <v>6.1648487699999999</v>
      </c>
      <c r="K303" s="112">
        <v>320.30093038999996</v>
      </c>
      <c r="L303" s="113">
        <v>188.16819796999999</v>
      </c>
    </row>
    <row r="304" spans="1:12" s="46" customFormat="1" x14ac:dyDescent="0.2">
      <c r="A304" s="82"/>
      <c r="B304" s="74" t="s">
        <v>81</v>
      </c>
      <c r="C304" s="112">
        <v>33681.727071130001</v>
      </c>
      <c r="D304" s="112">
        <v>1514.1022586600002</v>
      </c>
      <c r="E304" s="112">
        <v>1281.4111015799999</v>
      </c>
      <c r="F304" s="112">
        <v>14336.219133969998</v>
      </c>
      <c r="G304" s="112">
        <v>15141.220233030001</v>
      </c>
      <c r="H304" s="112">
        <v>0.53378099999999995</v>
      </c>
      <c r="I304" s="112">
        <v>874.23726696000006</v>
      </c>
      <c r="J304" s="112">
        <v>6.0200111500000002</v>
      </c>
      <c r="K304" s="112">
        <v>328.55648997000003</v>
      </c>
      <c r="L304" s="113">
        <v>199.42679480999999</v>
      </c>
    </row>
    <row r="305" spans="1:12" s="46" customFormat="1" x14ac:dyDescent="0.2">
      <c r="A305" s="82"/>
      <c r="B305" s="74" t="s">
        <v>431</v>
      </c>
      <c r="C305" s="112">
        <v>34070.192368759999</v>
      </c>
      <c r="D305" s="112">
        <v>1485.2919757699999</v>
      </c>
      <c r="E305" s="112">
        <v>2070.2267692</v>
      </c>
      <c r="F305" s="112">
        <v>13763.075410290001</v>
      </c>
      <c r="G305" s="112">
        <v>15265.579321680001</v>
      </c>
      <c r="H305" s="112">
        <v>0.89507225000000001</v>
      </c>
      <c r="I305" s="112">
        <v>936.80961129999991</v>
      </c>
      <c r="J305" s="112">
        <v>5.9361570700000001</v>
      </c>
      <c r="K305" s="112">
        <v>330.18011175999999</v>
      </c>
      <c r="L305" s="113">
        <v>212.19793944999998</v>
      </c>
    </row>
    <row r="306" spans="1:12" s="46" customFormat="1" x14ac:dyDescent="0.2">
      <c r="A306" s="82"/>
      <c r="B306" s="74" t="s">
        <v>432</v>
      </c>
      <c r="C306" s="112">
        <v>34797.221873099996</v>
      </c>
      <c r="D306" s="112">
        <v>1446.7460935199999</v>
      </c>
      <c r="E306" s="112">
        <v>1859.11366871</v>
      </c>
      <c r="F306" s="112">
        <v>14491.057613039999</v>
      </c>
      <c r="G306" s="112">
        <v>15475.654524239999</v>
      </c>
      <c r="H306" s="112">
        <v>0.39183117000000001</v>
      </c>
      <c r="I306" s="112">
        <v>975.05103541999995</v>
      </c>
      <c r="J306" s="112">
        <v>5.7485649099999998</v>
      </c>
      <c r="K306" s="112">
        <v>331.78210275999999</v>
      </c>
      <c r="L306" s="113">
        <v>211.67643931999999</v>
      </c>
    </row>
    <row r="307" spans="1:12" s="46" customFormat="1" x14ac:dyDescent="0.2">
      <c r="A307" s="82"/>
      <c r="B307" s="74" t="s">
        <v>82</v>
      </c>
      <c r="C307" s="112">
        <v>34447.501718749998</v>
      </c>
      <c r="D307" s="112">
        <v>1440.3354196600001</v>
      </c>
      <c r="E307" s="112">
        <v>1440.2044216400002</v>
      </c>
      <c r="F307" s="112">
        <v>14237.349178720002</v>
      </c>
      <c r="G307" s="112">
        <v>15751.56503057</v>
      </c>
      <c r="H307" s="112">
        <v>0.30474629999999997</v>
      </c>
      <c r="I307" s="112">
        <v>1017.5290390399999</v>
      </c>
      <c r="J307" s="112">
        <v>5.6350491100000006</v>
      </c>
      <c r="K307" s="112">
        <v>335.96022025000002</v>
      </c>
      <c r="L307" s="113">
        <v>218.61861346000001</v>
      </c>
    </row>
    <row r="308" spans="1:12" s="46" customFormat="1" x14ac:dyDescent="0.2">
      <c r="A308" s="82"/>
      <c r="B308" s="74" t="s">
        <v>433</v>
      </c>
      <c r="C308" s="112">
        <v>34397.048268989995</v>
      </c>
      <c r="D308" s="112">
        <v>1457.2161223399999</v>
      </c>
      <c r="E308" s="112">
        <v>856.15257546999999</v>
      </c>
      <c r="F308" s="112">
        <v>14455.888139950001</v>
      </c>
      <c r="G308" s="112">
        <v>15981.28822242</v>
      </c>
      <c r="H308" s="112">
        <v>0.41766745999999999</v>
      </c>
      <c r="I308" s="112">
        <v>1068.6395639899999</v>
      </c>
      <c r="J308" s="112">
        <v>5.5725226500000007</v>
      </c>
      <c r="K308" s="112">
        <v>341.95500583999996</v>
      </c>
      <c r="L308" s="113">
        <v>229.91844886999999</v>
      </c>
    </row>
    <row r="309" spans="1:12" s="46" customFormat="1" x14ac:dyDescent="0.2">
      <c r="A309" s="82"/>
      <c r="B309" s="74" t="s">
        <v>434</v>
      </c>
      <c r="C309" s="112">
        <v>35222.390976319999</v>
      </c>
      <c r="D309" s="112">
        <v>1444.5276403099999</v>
      </c>
      <c r="E309" s="112">
        <v>1516.2985510599999</v>
      </c>
      <c r="F309" s="112">
        <v>14467.351614719999</v>
      </c>
      <c r="G309" s="112">
        <v>16098.545151540002</v>
      </c>
      <c r="H309" s="112">
        <v>0.61709043999999991</v>
      </c>
      <c r="I309" s="112">
        <v>1111.4139445200001</v>
      </c>
      <c r="J309" s="112">
        <v>5.4406151600000001</v>
      </c>
      <c r="K309" s="112">
        <v>343.00848336000001</v>
      </c>
      <c r="L309" s="113">
        <v>235.18788521000002</v>
      </c>
    </row>
    <row r="310" spans="1:12" s="46" customFormat="1" x14ac:dyDescent="0.2">
      <c r="A310" s="82"/>
      <c r="B310" s="74" t="s">
        <v>79</v>
      </c>
      <c r="C310" s="112">
        <v>33933.046339529996</v>
      </c>
      <c r="D310" s="112">
        <v>1429.66494005</v>
      </c>
      <c r="E310" s="112">
        <v>270.70668497000003</v>
      </c>
      <c r="F310" s="112">
        <v>14482.322901290001</v>
      </c>
      <c r="G310" s="112">
        <v>16285.269439290001</v>
      </c>
      <c r="H310" s="112">
        <v>0.37563963</v>
      </c>
      <c r="I310" s="112">
        <v>863.8752897999999</v>
      </c>
      <c r="J310" s="112">
        <v>5.3806871900000006</v>
      </c>
      <c r="K310" s="112">
        <v>342.92473052999998</v>
      </c>
      <c r="L310" s="113">
        <v>252.52602677000002</v>
      </c>
    </row>
    <row r="311" spans="1:12" s="46" customFormat="1" x14ac:dyDescent="0.2">
      <c r="A311" s="82"/>
      <c r="B311" s="74"/>
      <c r="C311" s="112"/>
      <c r="D311" s="112"/>
      <c r="E311" s="112"/>
      <c r="F311" s="112"/>
      <c r="G311" s="112"/>
      <c r="H311" s="112"/>
      <c r="I311" s="112"/>
      <c r="J311" s="112"/>
      <c r="K311" s="112"/>
      <c r="L311" s="113"/>
    </row>
    <row r="312" spans="1:12" s="46" customFormat="1" x14ac:dyDescent="0.2">
      <c r="A312" s="82">
        <v>2023</v>
      </c>
      <c r="B312" s="74" t="s">
        <v>65</v>
      </c>
      <c r="C312" s="112">
        <v>33811.926394061898</v>
      </c>
      <c r="D312" s="112">
        <v>1493.95342594983</v>
      </c>
      <c r="E312" s="112">
        <v>361.47040561854999</v>
      </c>
      <c r="F312" s="112">
        <v>14069.289385088039</v>
      </c>
      <c r="G312" s="112">
        <v>16383.0951452024</v>
      </c>
      <c r="H312" s="112">
        <v>1.4855461858600001</v>
      </c>
      <c r="I312" s="112">
        <v>910.1747942902</v>
      </c>
      <c r="J312" s="112">
        <v>5.2988379817899993</v>
      </c>
      <c r="K312" s="112">
        <v>345.08775761505001</v>
      </c>
      <c r="L312" s="113">
        <v>242.07109613027998</v>
      </c>
    </row>
    <row r="313" spans="1:12" s="46" customFormat="1" x14ac:dyDescent="0.2">
      <c r="A313" s="82"/>
      <c r="B313" s="74" t="s">
        <v>122</v>
      </c>
      <c r="C313" s="112">
        <v>34045.9856799673</v>
      </c>
      <c r="D313" s="112">
        <v>1970.5218733828199</v>
      </c>
      <c r="E313" s="112">
        <v>471.81195195083001</v>
      </c>
      <c r="F313" s="112">
        <v>13585.666135307139</v>
      </c>
      <c r="G313" s="112">
        <v>16448.722579753401</v>
      </c>
      <c r="H313" s="112">
        <v>0.35832928106</v>
      </c>
      <c r="I313" s="112">
        <v>954.61332661253005</v>
      </c>
      <c r="J313" s="112">
        <v>5.0976006383400003</v>
      </c>
      <c r="K313" s="112">
        <v>346.44609324145</v>
      </c>
      <c r="L313" s="113">
        <v>262.74778979973001</v>
      </c>
    </row>
    <row r="314" spans="1:12" s="46" customFormat="1" x14ac:dyDescent="0.2">
      <c r="A314" s="82"/>
      <c r="B314" s="74" t="s">
        <v>80</v>
      </c>
      <c r="C314" s="112">
        <v>34679.511095067595</v>
      </c>
      <c r="D314" s="112">
        <v>1784.8069991565399</v>
      </c>
      <c r="E314" s="112">
        <v>787.95314739279002</v>
      </c>
      <c r="F314" s="112">
        <v>13816.31528223776</v>
      </c>
      <c r="G314" s="112">
        <v>16676.0943018004</v>
      </c>
      <c r="H314" s="112">
        <v>0.76200545854000001</v>
      </c>
      <c r="I314" s="112">
        <v>1007.7726109062701</v>
      </c>
      <c r="J314" s="112">
        <v>5.0228841900900001</v>
      </c>
      <c r="K314" s="112">
        <v>345.90987985044995</v>
      </c>
      <c r="L314" s="113">
        <v>254.87398407472</v>
      </c>
    </row>
    <row r="315" spans="1:12" s="46" customFormat="1" x14ac:dyDescent="0.2">
      <c r="A315" s="82"/>
      <c r="B315" s="74" t="s">
        <v>123</v>
      </c>
      <c r="C315" s="112">
        <v>35726.639242538004</v>
      </c>
      <c r="D315" s="112">
        <v>1491.6861330151801</v>
      </c>
      <c r="E315" s="112">
        <v>1333.8712359019598</v>
      </c>
      <c r="F315" s="112">
        <v>14288.472056916908</v>
      </c>
      <c r="G315" s="112">
        <v>16744.9439582292</v>
      </c>
      <c r="H315" s="112">
        <v>0.69995514149000004</v>
      </c>
      <c r="I315" s="112">
        <v>1265.0971661071101</v>
      </c>
      <c r="J315" s="112">
        <v>4.9011917769500002</v>
      </c>
      <c r="K315" s="112">
        <v>349.09966069601001</v>
      </c>
      <c r="L315" s="113">
        <v>247.86788475310001</v>
      </c>
    </row>
    <row r="316" spans="1:12" s="46" customFormat="1" x14ac:dyDescent="0.2">
      <c r="A316" s="82"/>
      <c r="B316" s="74" t="s">
        <v>124</v>
      </c>
      <c r="C316" s="112">
        <v>35609.6089752591</v>
      </c>
      <c r="D316" s="112">
        <v>1498.40782268149</v>
      </c>
      <c r="E316" s="112">
        <v>1122.4245930358902</v>
      </c>
      <c r="F316" s="112">
        <v>14115.272280932852</v>
      </c>
      <c r="G316" s="112">
        <v>16917.658159035698</v>
      </c>
      <c r="H316" s="112">
        <v>1.1130977925499999</v>
      </c>
      <c r="I316" s="112">
        <v>1355.1088065801798</v>
      </c>
      <c r="J316" s="112">
        <v>4.7852052447800002</v>
      </c>
      <c r="K316" s="112">
        <v>351.17312673422998</v>
      </c>
      <c r="L316" s="113">
        <v>243.66588322139</v>
      </c>
    </row>
    <row r="317" spans="1:12" s="46" customFormat="1" x14ac:dyDescent="0.2">
      <c r="A317" s="82"/>
      <c r="B317" s="74" t="s">
        <v>81</v>
      </c>
      <c r="C317" s="112">
        <v>35734.2668339624</v>
      </c>
      <c r="D317" s="112">
        <v>1548.9092204946699</v>
      </c>
      <c r="E317" s="112">
        <v>910.23534968663</v>
      </c>
      <c r="F317" s="112">
        <v>14122.940447435509</v>
      </c>
      <c r="G317" s="112">
        <v>17219.3522028484</v>
      </c>
      <c r="H317" s="112">
        <v>1.31897626649</v>
      </c>
      <c r="I317" s="112">
        <v>1326.99314232551</v>
      </c>
      <c r="J317" s="112">
        <v>4.75702809626</v>
      </c>
      <c r="K317" s="112">
        <v>351.72934030304998</v>
      </c>
      <c r="L317" s="113">
        <v>248.03112650593999</v>
      </c>
    </row>
    <row r="318" spans="1:12" s="46" customFormat="1" x14ac:dyDescent="0.2">
      <c r="A318" s="82"/>
      <c r="B318" s="74" t="s">
        <v>431</v>
      </c>
      <c r="C318" s="112">
        <v>35152.552010439904</v>
      </c>
      <c r="D318" s="112">
        <v>1412.08428682558</v>
      </c>
      <c r="E318" s="112">
        <v>296.51995601626999</v>
      </c>
      <c r="F318" s="112">
        <v>14068.2899702471</v>
      </c>
      <c r="G318" s="112">
        <v>17389.131078270198</v>
      </c>
      <c r="H318" s="112">
        <v>1.9217569487000001</v>
      </c>
      <c r="I318" s="112">
        <v>1368.0836477504101</v>
      </c>
      <c r="J318" s="112">
        <v>4.6280338989300001</v>
      </c>
      <c r="K318" s="112">
        <v>358.31187070285</v>
      </c>
      <c r="L318" s="113">
        <v>253.5814097798</v>
      </c>
    </row>
    <row r="319" spans="1:12" s="46" customFormat="1" x14ac:dyDescent="0.2">
      <c r="A319" s="82"/>
      <c r="B319" s="74" t="s">
        <v>432</v>
      </c>
      <c r="C319" s="112">
        <v>35871.979972218804</v>
      </c>
      <c r="D319" s="112">
        <v>1454.5537602943</v>
      </c>
      <c r="E319" s="112">
        <v>700.24984700064999</v>
      </c>
      <c r="F319" s="112">
        <v>13982.759366020749</v>
      </c>
      <c r="G319" s="112">
        <v>17720.595906986498</v>
      </c>
      <c r="H319" s="112">
        <v>0.79323518965000006</v>
      </c>
      <c r="I319" s="112">
        <v>1408.4813935684299</v>
      </c>
      <c r="J319" s="112">
        <v>4.5475933583800003</v>
      </c>
      <c r="K319" s="112">
        <v>362.90713099984998</v>
      </c>
      <c r="L319" s="113">
        <v>237.09173880012</v>
      </c>
    </row>
    <row r="320" spans="1:12" s="46" customFormat="1" x14ac:dyDescent="0.2">
      <c r="A320" s="82"/>
      <c r="B320" s="74" t="s">
        <v>82</v>
      </c>
      <c r="C320" s="112">
        <v>35617.131568674798</v>
      </c>
      <c r="D320" s="112">
        <v>1635.2423673824101</v>
      </c>
      <c r="E320" s="112">
        <v>216.39372092812999</v>
      </c>
      <c r="F320" s="112">
        <v>13711.70612300177</v>
      </c>
      <c r="G320" s="112">
        <v>17990.2934861051</v>
      </c>
      <c r="H320" s="112">
        <v>1.40087614173</v>
      </c>
      <c r="I320" s="112">
        <v>1458.4124584747601</v>
      </c>
      <c r="J320" s="112">
        <v>4.4946203739600001</v>
      </c>
      <c r="K320" s="112">
        <v>365.33781229733995</v>
      </c>
      <c r="L320" s="113">
        <v>233.85010396969</v>
      </c>
    </row>
    <row r="321" spans="1:12" s="46" customFormat="1" x14ac:dyDescent="0.2">
      <c r="A321" s="82"/>
      <c r="B321" s="74" t="s">
        <v>433</v>
      </c>
      <c r="C321" s="112">
        <v>36006.9115264172</v>
      </c>
      <c r="D321" s="112">
        <v>1484.56714948129</v>
      </c>
      <c r="E321" s="112">
        <v>415.19887067119998</v>
      </c>
      <c r="F321" s="112">
        <v>13766.607987836791</v>
      </c>
      <c r="G321" s="112">
        <v>18248.207304907399</v>
      </c>
      <c r="H321" s="112">
        <v>1.47797654531</v>
      </c>
      <c r="I321" s="112">
        <v>1484.2368996765399</v>
      </c>
      <c r="J321" s="112">
        <v>4.48689307203</v>
      </c>
      <c r="K321" s="112">
        <v>374.27383116930997</v>
      </c>
      <c r="L321" s="113">
        <v>227.85461305724002</v>
      </c>
    </row>
    <row r="322" spans="1:12" s="46" customFormat="1" x14ac:dyDescent="0.2">
      <c r="A322" s="82"/>
      <c r="B322" s="74" t="s">
        <v>434</v>
      </c>
      <c r="C322" s="112">
        <v>35460.942576901805</v>
      </c>
      <c r="D322" s="112">
        <v>1509.4310629464801</v>
      </c>
      <c r="E322" s="112">
        <v>252.414372821</v>
      </c>
      <c r="F322" s="112">
        <v>13285.103453756488</v>
      </c>
      <c r="G322" s="112">
        <v>18276.076328381303</v>
      </c>
      <c r="H322" s="112">
        <v>1.2096699474100001</v>
      </c>
      <c r="I322" s="112">
        <v>1522.1471238951499</v>
      </c>
      <c r="J322" s="112">
        <v>4.59029776621</v>
      </c>
      <c r="K322" s="112">
        <v>379.90476996163</v>
      </c>
      <c r="L322" s="113">
        <v>230.06549742616002</v>
      </c>
    </row>
    <row r="323" spans="1:12" x14ac:dyDescent="0.2">
      <c r="A323" s="82"/>
      <c r="B323" s="518"/>
      <c r="C323" s="100"/>
      <c r="D323" s="100"/>
      <c r="E323" s="100"/>
      <c r="F323" s="100"/>
      <c r="G323" s="100"/>
      <c r="H323" s="100"/>
      <c r="I323" s="100"/>
      <c r="J323" s="100"/>
      <c r="K323" s="100"/>
      <c r="L323" s="107"/>
    </row>
    <row r="324" spans="1:12" x14ac:dyDescent="0.2">
      <c r="A324" s="8"/>
      <c r="C324" s="219"/>
      <c r="D324" s="219"/>
      <c r="E324" s="219"/>
      <c r="F324" s="219"/>
      <c r="G324" s="219"/>
      <c r="H324" s="219"/>
      <c r="I324" s="219"/>
      <c r="J324" s="219"/>
      <c r="K324" s="219"/>
      <c r="L324" s="219"/>
    </row>
    <row r="325" spans="1:12" x14ac:dyDescent="0.2">
      <c r="C325" s="32"/>
      <c r="D325" s="32"/>
      <c r="E325" s="32"/>
      <c r="F325" s="32"/>
      <c r="G325" s="32"/>
      <c r="H325" s="32"/>
      <c r="I325" s="32"/>
      <c r="J325" s="32"/>
      <c r="K325" s="32"/>
      <c r="L325" s="32"/>
    </row>
    <row r="326" spans="1:12" x14ac:dyDescent="0.2">
      <c r="C326" s="32"/>
      <c r="D326" s="32"/>
      <c r="E326" s="32"/>
      <c r="F326" s="32"/>
      <c r="G326" s="32"/>
      <c r="H326" s="32"/>
      <c r="I326" s="32"/>
      <c r="J326" s="32"/>
      <c r="K326" s="32"/>
      <c r="L326" s="32"/>
    </row>
    <row r="327" spans="1:12" x14ac:dyDescent="0.2">
      <c r="C327" s="32"/>
      <c r="D327" s="32"/>
      <c r="E327" s="32"/>
      <c r="F327" s="32"/>
      <c r="G327" s="32"/>
      <c r="H327" s="32"/>
      <c r="I327" s="32"/>
      <c r="J327" s="32"/>
      <c r="K327" s="32"/>
      <c r="L327" s="32"/>
    </row>
    <row r="328" spans="1:12" x14ac:dyDescent="0.2">
      <c r="C328" s="32"/>
      <c r="D328" s="32"/>
      <c r="E328" s="32"/>
      <c r="F328" s="32"/>
      <c r="G328" s="32"/>
      <c r="H328" s="32"/>
      <c r="I328" s="32"/>
      <c r="J328" s="32"/>
      <c r="K328" s="32"/>
      <c r="L328" s="32"/>
    </row>
    <row r="329" spans="1:12" x14ac:dyDescent="0.2">
      <c r="C329" s="32"/>
      <c r="D329" s="32"/>
      <c r="E329" s="32"/>
      <c r="F329" s="32"/>
      <c r="G329" s="32"/>
      <c r="H329" s="32"/>
      <c r="I329" s="32"/>
      <c r="J329" s="32"/>
      <c r="K329" s="32"/>
      <c r="L329" s="32"/>
    </row>
    <row r="330" spans="1:12" x14ac:dyDescent="0.2">
      <c r="C330" s="32"/>
      <c r="D330" s="32"/>
      <c r="E330" s="32"/>
      <c r="F330" s="32"/>
      <c r="G330" s="32"/>
      <c r="H330" s="32"/>
      <c r="I330" s="32"/>
      <c r="J330" s="32"/>
      <c r="K330" s="32"/>
      <c r="L330" s="32"/>
    </row>
    <row r="331" spans="1:12" x14ac:dyDescent="0.2">
      <c r="C331" s="32"/>
      <c r="D331" s="32"/>
      <c r="E331" s="32"/>
      <c r="F331" s="32"/>
      <c r="G331" s="32"/>
      <c r="H331" s="32"/>
      <c r="I331" s="32"/>
      <c r="J331" s="32"/>
      <c r="K331" s="32"/>
      <c r="L331" s="32"/>
    </row>
    <row r="332" spans="1:12" x14ac:dyDescent="0.2">
      <c r="C332" s="32"/>
      <c r="D332" s="32"/>
      <c r="E332" s="32"/>
      <c r="F332" s="32"/>
      <c r="G332" s="32"/>
      <c r="H332" s="32"/>
      <c r="I332" s="32"/>
      <c r="J332" s="32"/>
      <c r="K332" s="32"/>
      <c r="L332" s="32"/>
    </row>
    <row r="333" spans="1:12" x14ac:dyDescent="0.2">
      <c r="C333" s="32"/>
      <c r="D333" s="32"/>
      <c r="E333" s="32"/>
      <c r="F333" s="32"/>
      <c r="G333" s="32"/>
      <c r="H333" s="32"/>
      <c r="I333" s="32"/>
      <c r="J333" s="32"/>
      <c r="K333" s="32"/>
      <c r="L333" s="32"/>
    </row>
    <row r="334" spans="1:12" x14ac:dyDescent="0.2">
      <c r="C334" s="32"/>
      <c r="D334" s="32"/>
      <c r="E334" s="32"/>
      <c r="F334" s="32"/>
      <c r="G334" s="32"/>
      <c r="H334" s="32"/>
      <c r="I334" s="32"/>
      <c r="J334" s="32"/>
      <c r="K334" s="32"/>
      <c r="L334" s="32"/>
    </row>
    <row r="335" spans="1:12" x14ac:dyDescent="0.2">
      <c r="C335" s="32"/>
      <c r="D335" s="32"/>
      <c r="E335" s="32"/>
      <c r="F335" s="32"/>
      <c r="G335" s="32"/>
      <c r="H335" s="32"/>
      <c r="I335" s="32"/>
      <c r="J335" s="32"/>
      <c r="K335" s="32"/>
      <c r="L335" s="32"/>
    </row>
    <row r="336" spans="1:12" x14ac:dyDescent="0.2">
      <c r="C336" s="32"/>
      <c r="D336" s="32"/>
      <c r="E336" s="32"/>
      <c r="F336" s="32"/>
      <c r="G336" s="32"/>
      <c r="H336" s="32"/>
      <c r="I336" s="32"/>
      <c r="J336" s="32"/>
      <c r="K336" s="32"/>
      <c r="L336" s="32"/>
    </row>
    <row r="337" spans="3:12" x14ac:dyDescent="0.2">
      <c r="C337" s="32"/>
      <c r="D337" s="32"/>
      <c r="E337" s="32"/>
      <c r="F337" s="32"/>
      <c r="G337" s="32"/>
      <c r="H337" s="32"/>
      <c r="I337" s="32"/>
      <c r="J337" s="32"/>
      <c r="K337" s="32"/>
      <c r="L337" s="32"/>
    </row>
    <row r="338" spans="3:12" x14ac:dyDescent="0.2">
      <c r="C338" s="32"/>
      <c r="D338" s="32"/>
      <c r="E338" s="32"/>
      <c r="F338" s="32"/>
      <c r="G338" s="32"/>
      <c r="H338" s="32"/>
      <c r="I338" s="32"/>
      <c r="J338" s="32"/>
      <c r="K338" s="32"/>
      <c r="L338" s="32"/>
    </row>
    <row r="339" spans="3:12" x14ac:dyDescent="0.2">
      <c r="C339" s="32"/>
      <c r="D339" s="32"/>
      <c r="E339" s="32"/>
      <c r="F339" s="32"/>
      <c r="G339" s="32"/>
      <c r="H339" s="32"/>
      <c r="I339" s="32"/>
      <c r="J339" s="32"/>
      <c r="K339" s="32"/>
      <c r="L339" s="32"/>
    </row>
    <row r="340" spans="3:12" x14ac:dyDescent="0.2">
      <c r="C340" s="32"/>
      <c r="D340" s="32"/>
      <c r="E340" s="32"/>
      <c r="F340" s="32"/>
      <c r="G340" s="32"/>
      <c r="H340" s="32"/>
      <c r="I340" s="32"/>
      <c r="J340" s="32"/>
      <c r="K340" s="32"/>
      <c r="L340" s="32"/>
    </row>
    <row r="341" spans="3:12" x14ac:dyDescent="0.2">
      <c r="C341" s="32"/>
      <c r="D341" s="32"/>
      <c r="E341" s="32"/>
      <c r="F341" s="32"/>
      <c r="G341" s="32"/>
      <c r="H341" s="32"/>
      <c r="I341" s="32"/>
      <c r="J341" s="32"/>
      <c r="K341" s="32"/>
      <c r="L341" s="32"/>
    </row>
    <row r="342" spans="3:12" x14ac:dyDescent="0.2">
      <c r="C342" s="32"/>
      <c r="D342" s="32"/>
      <c r="E342" s="32"/>
      <c r="F342" s="32"/>
      <c r="G342" s="32"/>
      <c r="H342" s="32"/>
      <c r="I342" s="32"/>
      <c r="J342" s="32"/>
      <c r="K342" s="32"/>
      <c r="L342" s="32"/>
    </row>
    <row r="343" spans="3:12" x14ac:dyDescent="0.2">
      <c r="C343" s="32"/>
      <c r="D343" s="32"/>
      <c r="E343" s="32"/>
      <c r="F343" s="32"/>
      <c r="G343" s="32"/>
      <c r="H343" s="32"/>
      <c r="I343" s="32"/>
      <c r="J343" s="32"/>
      <c r="K343" s="32"/>
      <c r="L343" s="32"/>
    </row>
    <row r="344" spans="3:12" x14ac:dyDescent="0.2">
      <c r="C344" s="32"/>
      <c r="D344" s="32"/>
      <c r="E344" s="32"/>
      <c r="F344" s="32"/>
      <c r="G344" s="32"/>
      <c r="H344" s="32"/>
      <c r="I344" s="32"/>
      <c r="J344" s="32"/>
      <c r="K344" s="32"/>
      <c r="L344" s="32"/>
    </row>
    <row r="345" spans="3:12" x14ac:dyDescent="0.2">
      <c r="C345" s="32"/>
      <c r="D345" s="32"/>
      <c r="E345" s="32"/>
      <c r="F345" s="32"/>
      <c r="G345" s="32"/>
      <c r="H345" s="32"/>
      <c r="I345" s="32"/>
      <c r="J345" s="32"/>
      <c r="K345" s="32"/>
      <c r="L345" s="32"/>
    </row>
    <row r="346" spans="3:12" x14ac:dyDescent="0.2">
      <c r="C346" s="32"/>
      <c r="D346" s="32"/>
      <c r="E346" s="32"/>
      <c r="F346" s="32"/>
      <c r="G346" s="32"/>
      <c r="H346" s="32"/>
      <c r="I346" s="32"/>
      <c r="J346" s="32"/>
      <c r="K346" s="32"/>
      <c r="L346" s="32"/>
    </row>
    <row r="347" spans="3:12" x14ac:dyDescent="0.2">
      <c r="C347" s="32"/>
      <c r="D347" s="32"/>
      <c r="E347" s="32"/>
      <c r="F347" s="32"/>
      <c r="G347" s="32"/>
      <c r="H347" s="32"/>
      <c r="I347" s="32"/>
      <c r="J347" s="32"/>
      <c r="K347" s="32"/>
      <c r="L347" s="32"/>
    </row>
    <row r="348" spans="3:12" x14ac:dyDescent="0.2">
      <c r="C348" s="32"/>
      <c r="D348" s="32"/>
      <c r="E348" s="32"/>
      <c r="F348" s="32"/>
      <c r="G348" s="32"/>
      <c r="H348" s="32"/>
      <c r="I348" s="32"/>
      <c r="J348" s="32"/>
      <c r="K348" s="32"/>
      <c r="L348" s="32"/>
    </row>
    <row r="349" spans="3:12" x14ac:dyDescent="0.2">
      <c r="C349" s="32"/>
      <c r="D349" s="32"/>
      <c r="E349" s="32"/>
      <c r="F349" s="32"/>
      <c r="G349" s="32"/>
      <c r="H349" s="32"/>
      <c r="I349" s="32"/>
      <c r="J349" s="32"/>
      <c r="K349" s="32"/>
      <c r="L349" s="32"/>
    </row>
    <row r="350" spans="3:12" x14ac:dyDescent="0.2">
      <c r="C350" s="32"/>
      <c r="D350" s="32"/>
      <c r="E350" s="32"/>
      <c r="F350" s="32"/>
      <c r="G350" s="32"/>
      <c r="H350" s="32"/>
      <c r="I350" s="32"/>
      <c r="J350" s="32"/>
      <c r="K350" s="32"/>
      <c r="L350" s="32"/>
    </row>
    <row r="351" spans="3:12" x14ac:dyDescent="0.2">
      <c r="C351" s="32"/>
      <c r="D351" s="32"/>
      <c r="E351" s="32"/>
      <c r="F351" s="32"/>
      <c r="G351" s="32"/>
      <c r="H351" s="32"/>
      <c r="I351" s="32"/>
      <c r="J351" s="32"/>
      <c r="K351" s="32"/>
      <c r="L351" s="32"/>
    </row>
    <row r="352" spans="3:12" x14ac:dyDescent="0.2">
      <c r="C352" s="32"/>
      <c r="D352" s="32"/>
      <c r="E352" s="32"/>
      <c r="F352" s="32"/>
      <c r="G352" s="32"/>
      <c r="H352" s="32"/>
      <c r="I352" s="32"/>
      <c r="J352" s="32"/>
      <c r="K352" s="32"/>
      <c r="L352" s="32"/>
    </row>
    <row r="353" spans="3:12" x14ac:dyDescent="0.2">
      <c r="C353" s="32"/>
      <c r="D353" s="32"/>
      <c r="E353" s="32"/>
      <c r="F353" s="32"/>
      <c r="G353" s="32"/>
      <c r="H353" s="32"/>
      <c r="I353" s="32"/>
      <c r="J353" s="32"/>
      <c r="K353" s="32"/>
      <c r="L353" s="32"/>
    </row>
  </sheetData>
  <mergeCells count="1">
    <mergeCell ref="A6:B6"/>
  </mergeCells>
  <phoneticPr fontId="0" type="noConversion"/>
  <conditionalFormatting sqref="B214:B219">
    <cfRule type="duplicateValues" dxfId="25" priority="27"/>
  </conditionalFormatting>
  <conditionalFormatting sqref="B227:B233">
    <cfRule type="duplicateValues" dxfId="24" priority="26"/>
  </conditionalFormatting>
  <conditionalFormatting sqref="B240:B246">
    <cfRule type="duplicateValues" dxfId="23" priority="25"/>
  </conditionalFormatting>
  <conditionalFormatting sqref="B255">
    <cfRule type="duplicateValues" dxfId="22" priority="24"/>
  </conditionalFormatting>
  <conditionalFormatting sqref="B256">
    <cfRule type="duplicateValues" dxfId="21" priority="23"/>
  </conditionalFormatting>
  <conditionalFormatting sqref="B257">
    <cfRule type="duplicateValues" dxfId="20" priority="21"/>
  </conditionalFormatting>
  <conditionalFormatting sqref="B258:B259">
    <cfRule type="duplicateValues" dxfId="19" priority="20"/>
  </conditionalFormatting>
  <conditionalFormatting sqref="B268">
    <cfRule type="duplicateValues" dxfId="18" priority="19"/>
  </conditionalFormatting>
  <conditionalFormatting sqref="B269">
    <cfRule type="duplicateValues" dxfId="17" priority="18"/>
  </conditionalFormatting>
  <conditionalFormatting sqref="B270">
    <cfRule type="duplicateValues" dxfId="16" priority="17"/>
  </conditionalFormatting>
  <conditionalFormatting sqref="B271:B272">
    <cfRule type="duplicateValues" dxfId="15" priority="16"/>
  </conditionalFormatting>
  <conditionalFormatting sqref="B281">
    <cfRule type="duplicateValues" dxfId="14" priority="15"/>
  </conditionalFormatting>
  <conditionalFormatting sqref="B282">
    <cfRule type="duplicateValues" dxfId="13" priority="14"/>
  </conditionalFormatting>
  <conditionalFormatting sqref="B283">
    <cfRule type="duplicateValues" dxfId="12" priority="13"/>
  </conditionalFormatting>
  <conditionalFormatting sqref="B284:B285">
    <cfRule type="duplicateValues" dxfId="11" priority="12"/>
  </conditionalFormatting>
  <conditionalFormatting sqref="B294">
    <cfRule type="duplicateValues" dxfId="10" priority="11"/>
  </conditionalFormatting>
  <conditionalFormatting sqref="B295">
    <cfRule type="duplicateValues" dxfId="9" priority="10"/>
  </conditionalFormatting>
  <conditionalFormatting sqref="B296">
    <cfRule type="duplicateValues" dxfId="8" priority="9"/>
  </conditionalFormatting>
  <conditionalFormatting sqref="B297:B298">
    <cfRule type="duplicateValues" dxfId="7" priority="8"/>
  </conditionalFormatting>
  <conditionalFormatting sqref="B307">
    <cfRule type="duplicateValues" dxfId="6" priority="7"/>
  </conditionalFormatting>
  <conditionalFormatting sqref="B308">
    <cfRule type="duplicateValues" dxfId="5" priority="6"/>
  </conditionalFormatting>
  <conditionalFormatting sqref="B309">
    <cfRule type="duplicateValues" dxfId="4" priority="5"/>
  </conditionalFormatting>
  <conditionalFormatting sqref="B310:B311">
    <cfRule type="duplicateValues" dxfId="3" priority="4"/>
  </conditionalFormatting>
  <conditionalFormatting sqref="B320">
    <cfRule type="duplicateValues" dxfId="2" priority="3"/>
  </conditionalFormatting>
  <conditionalFormatting sqref="B321">
    <cfRule type="duplicateValues" dxfId="1" priority="2"/>
  </conditionalFormatting>
  <conditionalFormatting sqref="B322">
    <cfRule type="duplicateValues" dxfId="0" priority="1"/>
  </conditionalFormatting>
  <printOptions horizontalCentered="1"/>
  <pageMargins left="0.39370078740157483" right="0.39370078740157483" top="0.59055118110236227" bottom="0.59055118110236227" header="0.31496062992125984" footer="0.31496062992125984"/>
  <pageSetup paperSize="9" scale="98" orientation="portrait" horizontalDpi="4294967292"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pageSetUpPr fitToPage="1"/>
  </sheetPr>
  <dimension ref="A1:M323"/>
  <sheetViews>
    <sheetView workbookViewId="0">
      <pane xSplit="2" ySplit="12" topLeftCell="C317"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5703125" style="16" customWidth="1"/>
    <col min="2" max="2" width="5.7109375" style="16" customWidth="1"/>
    <col min="3" max="3" width="8.5703125" style="16" customWidth="1"/>
    <col min="4" max="4" width="8.28515625" style="16" customWidth="1"/>
    <col min="5" max="5" width="6.7109375" style="16" bestFit="1" customWidth="1"/>
    <col min="6" max="6" width="8.85546875" style="16" customWidth="1"/>
    <col min="7" max="7" width="8.5703125" style="16" customWidth="1"/>
    <col min="8" max="8" width="9.7109375" style="16" customWidth="1"/>
    <col min="9" max="9" width="10.140625" style="16" customWidth="1"/>
    <col min="10" max="10" width="10.42578125" style="16" customWidth="1"/>
    <col min="11" max="11" width="7" style="16" customWidth="1"/>
    <col min="12" max="12" width="9.7109375" style="16" customWidth="1"/>
    <col min="13" max="16384" width="11.42578125" style="16"/>
  </cols>
  <sheetData>
    <row r="1" spans="1:13" ht="14.25" x14ac:dyDescent="0.2">
      <c r="A1" s="33" t="s">
        <v>412</v>
      </c>
      <c r="B1" s="34"/>
      <c r="C1" s="36"/>
      <c r="D1" s="36"/>
      <c r="E1" s="36"/>
      <c r="F1" s="36"/>
      <c r="G1" s="36"/>
      <c r="H1" s="36"/>
      <c r="I1" s="36"/>
      <c r="J1" s="36"/>
      <c r="K1" s="36"/>
      <c r="L1" s="36"/>
    </row>
    <row r="2" spans="1:13" x14ac:dyDescent="0.2">
      <c r="A2" s="36" t="s">
        <v>90</v>
      </c>
      <c r="B2" s="36"/>
      <c r="C2" s="36"/>
      <c r="D2" s="36"/>
      <c r="E2" s="36"/>
      <c r="F2" s="36"/>
      <c r="G2" s="36"/>
      <c r="H2" s="36"/>
      <c r="I2" s="36"/>
      <c r="J2" s="36"/>
      <c r="K2" s="36"/>
      <c r="L2" s="36"/>
    </row>
    <row r="3" spans="1:13" s="46" customFormat="1" x14ac:dyDescent="0.2"/>
    <row r="4" spans="1:13" s="46" customFormat="1" x14ac:dyDescent="0.2"/>
    <row r="5" spans="1:13" s="46" customFormat="1" x14ac:dyDescent="0.2">
      <c r="A5" s="58"/>
      <c r="B5" s="49"/>
      <c r="C5" s="59"/>
      <c r="D5" s="192"/>
      <c r="E5" s="136"/>
      <c r="F5" s="136"/>
      <c r="G5" s="192"/>
      <c r="H5" s="192"/>
      <c r="I5" s="192"/>
      <c r="J5" s="192"/>
      <c r="K5" s="192"/>
      <c r="L5" s="60"/>
    </row>
    <row r="6" spans="1:13" s="46" customFormat="1" x14ac:dyDescent="0.2">
      <c r="A6" s="77" t="s">
        <v>51</v>
      </c>
      <c r="B6" s="76"/>
      <c r="C6" s="53" t="s">
        <v>126</v>
      </c>
      <c r="D6" s="53"/>
      <c r="E6" s="134"/>
      <c r="F6" s="134"/>
      <c r="G6" s="53"/>
      <c r="H6" s="53"/>
      <c r="I6" s="53"/>
      <c r="J6" s="53"/>
      <c r="K6" s="53"/>
      <c r="L6" s="54" t="s">
        <v>127</v>
      </c>
    </row>
    <row r="7" spans="1:13" s="46" customFormat="1" x14ac:dyDescent="0.2">
      <c r="A7" s="51"/>
      <c r="C7" s="52" t="s">
        <v>1</v>
      </c>
      <c r="D7" s="52" t="s">
        <v>258</v>
      </c>
      <c r="E7" s="52" t="s">
        <v>219</v>
      </c>
      <c r="F7" s="52" t="s">
        <v>0</v>
      </c>
      <c r="G7" s="52" t="s">
        <v>78</v>
      </c>
      <c r="H7" s="52" t="s">
        <v>109</v>
      </c>
      <c r="I7" s="52" t="s">
        <v>129</v>
      </c>
      <c r="J7" s="52" t="s">
        <v>130</v>
      </c>
      <c r="K7" s="52" t="s">
        <v>78</v>
      </c>
      <c r="L7" s="54"/>
      <c r="M7" s="111"/>
    </row>
    <row r="8" spans="1:13" s="46" customFormat="1" x14ac:dyDescent="0.2">
      <c r="A8" s="51"/>
      <c r="C8" s="52"/>
      <c r="D8" s="52" t="s">
        <v>131</v>
      </c>
      <c r="E8" s="52"/>
      <c r="F8" s="52" t="s">
        <v>344</v>
      </c>
      <c r="G8" s="52" t="s">
        <v>132</v>
      </c>
      <c r="H8" s="52" t="s">
        <v>133</v>
      </c>
      <c r="I8" s="52" t="s">
        <v>134</v>
      </c>
      <c r="J8" s="52" t="s">
        <v>135</v>
      </c>
      <c r="K8" s="52" t="s">
        <v>136</v>
      </c>
      <c r="L8" s="54"/>
      <c r="M8" s="111"/>
    </row>
    <row r="9" spans="1:13" s="46" customFormat="1" x14ac:dyDescent="0.2">
      <c r="A9" s="51"/>
      <c r="C9" s="52"/>
      <c r="D9" s="52"/>
      <c r="E9" s="52"/>
      <c r="F9" s="52"/>
      <c r="G9" s="52" t="s">
        <v>388</v>
      </c>
      <c r="H9" s="52" t="s">
        <v>138</v>
      </c>
      <c r="I9" s="52" t="s">
        <v>389</v>
      </c>
      <c r="J9" s="52" t="s">
        <v>254</v>
      </c>
      <c r="K9" s="52" t="s">
        <v>143</v>
      </c>
      <c r="L9" s="54"/>
      <c r="M9" s="111"/>
    </row>
    <row r="10" spans="1:13" x14ac:dyDescent="0.2">
      <c r="A10" s="15"/>
      <c r="C10" s="11"/>
      <c r="D10" s="11"/>
      <c r="E10" s="66"/>
      <c r="F10" s="66"/>
      <c r="G10" s="11" t="s">
        <v>58</v>
      </c>
      <c r="H10" s="11" t="s">
        <v>140</v>
      </c>
      <c r="I10" s="11" t="s">
        <v>141</v>
      </c>
      <c r="J10" s="11" t="s">
        <v>142</v>
      </c>
      <c r="K10" s="11"/>
      <c r="L10" s="21"/>
      <c r="M10" s="66"/>
    </row>
    <row r="11" spans="1:13" x14ac:dyDescent="0.2">
      <c r="A11" s="15"/>
      <c r="C11" s="11"/>
      <c r="D11" s="11"/>
      <c r="E11" s="66"/>
      <c r="F11" s="66"/>
      <c r="G11" s="11"/>
      <c r="H11" s="11" t="s">
        <v>56</v>
      </c>
      <c r="I11" s="11"/>
      <c r="J11" s="11"/>
      <c r="K11" s="11"/>
      <c r="L11" s="21"/>
      <c r="M11" s="66"/>
    </row>
    <row r="12" spans="1:13" x14ac:dyDescent="0.2">
      <c r="A12" s="22"/>
      <c r="B12" s="23"/>
      <c r="C12" s="24"/>
      <c r="D12" s="24"/>
      <c r="E12" s="193"/>
      <c r="F12" s="193"/>
      <c r="G12" s="24"/>
      <c r="H12" s="24"/>
      <c r="I12" s="24"/>
      <c r="J12" s="24"/>
      <c r="K12" s="24"/>
      <c r="L12" s="122"/>
      <c r="M12" s="66"/>
    </row>
    <row r="13" spans="1:13" x14ac:dyDescent="0.2">
      <c r="A13" s="26"/>
      <c r="B13" s="8"/>
      <c r="C13" s="201"/>
      <c r="D13" s="201"/>
      <c r="E13" s="369"/>
      <c r="F13" s="369"/>
      <c r="G13" s="201"/>
      <c r="H13" s="201"/>
      <c r="I13" s="201"/>
      <c r="J13" s="201"/>
      <c r="K13" s="201"/>
      <c r="L13" s="202"/>
      <c r="M13" s="66"/>
    </row>
    <row r="14" spans="1:13" hidden="1" x14ac:dyDescent="0.2">
      <c r="A14" s="15"/>
      <c r="C14" s="11"/>
      <c r="D14" s="11"/>
      <c r="E14" s="66"/>
      <c r="F14" s="66"/>
      <c r="G14" s="11"/>
      <c r="H14" s="11"/>
      <c r="I14" s="11"/>
      <c r="J14" s="11"/>
      <c r="K14" s="11"/>
      <c r="L14" s="21"/>
    </row>
    <row r="15" spans="1:13" hidden="1" x14ac:dyDescent="0.2">
      <c r="A15" s="15"/>
      <c r="C15" s="11"/>
      <c r="D15" s="11"/>
      <c r="E15" s="66"/>
      <c r="F15" s="66"/>
      <c r="G15" s="11"/>
      <c r="H15" s="11"/>
      <c r="I15" s="11"/>
      <c r="J15" s="11"/>
      <c r="K15" s="11"/>
      <c r="L15" s="21"/>
    </row>
    <row r="16" spans="1:13" s="46" customFormat="1" hidden="1" x14ac:dyDescent="0.2">
      <c r="A16" s="82">
        <v>1998</v>
      </c>
      <c r="B16" s="72"/>
      <c r="C16" s="173">
        <v>2781.5729999999999</v>
      </c>
      <c r="D16" s="173">
        <v>469.8064</v>
      </c>
      <c r="E16" s="173">
        <v>194.96789999999999</v>
      </c>
      <c r="F16" s="173">
        <v>710.4251999999999</v>
      </c>
      <c r="G16" s="173">
        <v>381.85450000000014</v>
      </c>
      <c r="H16" s="173">
        <v>187.0582</v>
      </c>
      <c r="I16" s="173">
        <v>526.42269999999996</v>
      </c>
      <c r="J16" s="173">
        <v>2.0000000000000001E-4</v>
      </c>
      <c r="K16" s="173">
        <v>311.03789999999981</v>
      </c>
      <c r="L16" s="174">
        <v>-362.85599999999999</v>
      </c>
    </row>
    <row r="17" spans="1:12" s="46" customFormat="1" x14ac:dyDescent="0.2">
      <c r="A17" s="42">
        <v>1999</v>
      </c>
      <c r="B17" s="72"/>
      <c r="C17" s="173">
        <v>2987.9782965755398</v>
      </c>
      <c r="D17" s="173">
        <v>477.58886218558001</v>
      </c>
      <c r="E17" s="173">
        <v>290.6347673651</v>
      </c>
      <c r="F17" s="173">
        <v>648.02620651652001</v>
      </c>
      <c r="G17" s="173">
        <v>594.3556463837599</v>
      </c>
      <c r="H17" s="173">
        <v>240.15335117399999</v>
      </c>
      <c r="I17" s="173">
        <v>481.17813078386001</v>
      </c>
      <c r="J17" s="173">
        <v>0</v>
      </c>
      <c r="K17" s="173">
        <v>256.04133216671971</v>
      </c>
      <c r="L17" s="174">
        <v>161.47722744927</v>
      </c>
    </row>
    <row r="18" spans="1:12" s="46" customFormat="1" x14ac:dyDescent="0.2">
      <c r="A18" s="42">
        <v>2000</v>
      </c>
      <c r="B18" s="72"/>
      <c r="C18" s="173">
        <v>3112.6928176574997</v>
      </c>
      <c r="D18" s="173">
        <v>548.98439360820998</v>
      </c>
      <c r="E18" s="173">
        <v>236.78581959753998</v>
      </c>
      <c r="F18" s="173">
        <v>691.23398093320998</v>
      </c>
      <c r="G18" s="173">
        <v>767.28148085818975</v>
      </c>
      <c r="H18" s="173">
        <v>0.67660717400000003</v>
      </c>
      <c r="I18" s="173">
        <v>561.02627724815</v>
      </c>
      <c r="J18" s="173">
        <v>0</v>
      </c>
      <c r="K18" s="173">
        <v>306.70425823820005</v>
      </c>
      <c r="L18" s="174">
        <v>185.81709383326</v>
      </c>
    </row>
    <row r="19" spans="1:12" s="46" customFormat="1" x14ac:dyDescent="0.2">
      <c r="A19" s="42">
        <v>2001</v>
      </c>
      <c r="B19" s="72"/>
      <c r="C19" s="173">
        <v>3612.3845195938602</v>
      </c>
      <c r="D19" s="173">
        <v>790.76921648292</v>
      </c>
      <c r="E19" s="173">
        <v>299.86678025626998</v>
      </c>
      <c r="F19" s="173">
        <v>772.2863531577899</v>
      </c>
      <c r="G19" s="173">
        <v>872.81623891812023</v>
      </c>
      <c r="H19" s="173">
        <v>0.67660717400000003</v>
      </c>
      <c r="I19" s="173">
        <v>636.23504808113</v>
      </c>
      <c r="J19" s="173">
        <v>0</v>
      </c>
      <c r="K19" s="173">
        <v>239.73427552363</v>
      </c>
      <c r="L19" s="174">
        <v>263.63867684000002</v>
      </c>
    </row>
    <row r="20" spans="1:12" s="46" customFormat="1" x14ac:dyDescent="0.2">
      <c r="A20" s="42">
        <v>2002</v>
      </c>
      <c r="B20" s="72"/>
      <c r="C20" s="173">
        <v>4181.5050378863098</v>
      </c>
      <c r="D20" s="173">
        <v>882.39179248021003</v>
      </c>
      <c r="E20" s="173">
        <v>330.05560424333004</v>
      </c>
      <c r="F20" s="173">
        <v>925.83625704935002</v>
      </c>
      <c r="G20" s="173">
        <v>1000.8002815064501</v>
      </c>
      <c r="H20" s="173">
        <v>20.034107173999999</v>
      </c>
      <c r="I20" s="173">
        <v>771.84238712964009</v>
      </c>
      <c r="J20" s="173">
        <v>0</v>
      </c>
      <c r="K20" s="173">
        <v>250.5446083033296</v>
      </c>
      <c r="L20" s="174">
        <v>356.77221792</v>
      </c>
    </row>
    <row r="21" spans="1:12" s="46" customFormat="1" x14ac:dyDescent="0.2">
      <c r="A21" s="42">
        <v>2003</v>
      </c>
      <c r="B21" s="72"/>
      <c r="C21" s="173">
        <v>4808.4519572798808</v>
      </c>
      <c r="D21" s="173">
        <v>884.49892062154004</v>
      </c>
      <c r="E21" s="173">
        <v>295.17185006122003</v>
      </c>
      <c r="F21" s="173">
        <v>1126.6113674995302</v>
      </c>
      <c r="G21" s="173">
        <v>1138.6523172972495</v>
      </c>
      <c r="H21" s="173">
        <v>150</v>
      </c>
      <c r="I21" s="173">
        <v>1000.1889669701901</v>
      </c>
      <c r="J21" s="173">
        <v>3.3579805999999999</v>
      </c>
      <c r="K21" s="173">
        <v>209.97055423015095</v>
      </c>
      <c r="L21" s="174">
        <v>355.43909074999999</v>
      </c>
    </row>
    <row r="22" spans="1:12" s="46" customFormat="1" x14ac:dyDescent="0.2">
      <c r="A22" s="42">
        <v>2004</v>
      </c>
      <c r="B22" s="72"/>
      <c r="C22" s="173">
        <v>5699.119634611131</v>
      </c>
      <c r="D22" s="173">
        <v>986.08465136411996</v>
      </c>
      <c r="E22" s="173">
        <v>339.66983904220001</v>
      </c>
      <c r="F22" s="173">
        <v>1321.5687082065801</v>
      </c>
      <c r="G22" s="173">
        <v>1341.7766640996301</v>
      </c>
      <c r="H22" s="173">
        <v>0</v>
      </c>
      <c r="I22" s="173">
        <v>1419.2701552530502</v>
      </c>
      <c r="J22" s="173">
        <v>0</v>
      </c>
      <c r="K22" s="173">
        <v>290.74961664555076</v>
      </c>
      <c r="L22" s="174">
        <v>445.14018443999998</v>
      </c>
    </row>
    <row r="23" spans="1:12" s="46" customFormat="1" x14ac:dyDescent="0.2">
      <c r="A23" s="42">
        <v>2005</v>
      </c>
      <c r="B23" s="72"/>
      <c r="C23" s="173">
        <v>6861.7525341901701</v>
      </c>
      <c r="D23" s="173">
        <v>1102.0740524169103</v>
      </c>
      <c r="E23" s="173">
        <v>387.16178990315001</v>
      </c>
      <c r="F23" s="173">
        <v>1555.68449063507</v>
      </c>
      <c r="G23" s="173">
        <v>1560.9181702094099</v>
      </c>
      <c r="H23" s="173">
        <v>40</v>
      </c>
      <c r="I23" s="173">
        <v>1866.9885512842602</v>
      </c>
      <c r="J23" s="173">
        <v>0</v>
      </c>
      <c r="K23" s="173">
        <v>348.9254797413696</v>
      </c>
      <c r="L23" s="174">
        <v>539.36600871000007</v>
      </c>
    </row>
    <row r="24" spans="1:12" s="46" customFormat="1" x14ac:dyDescent="0.2">
      <c r="A24" s="42">
        <v>2006</v>
      </c>
      <c r="B24" s="72"/>
      <c r="C24" s="173">
        <v>7981.8696549154411</v>
      </c>
      <c r="D24" s="173">
        <v>1221.72021432574</v>
      </c>
      <c r="E24" s="173">
        <v>337.13199016123002</v>
      </c>
      <c r="F24" s="173">
        <v>2070.8250289170701</v>
      </c>
      <c r="G24" s="173">
        <v>1860.4486029534205</v>
      </c>
      <c r="H24" s="173">
        <v>0</v>
      </c>
      <c r="I24" s="173">
        <v>2194.1308434441898</v>
      </c>
      <c r="J24" s="173">
        <v>0</v>
      </c>
      <c r="K24" s="173">
        <v>297.61297511379053</v>
      </c>
      <c r="L24" s="174">
        <v>572.49005579999994</v>
      </c>
    </row>
    <row r="25" spans="1:12" s="46" customFormat="1" x14ac:dyDescent="0.2">
      <c r="A25" s="42">
        <v>2007</v>
      </c>
      <c r="B25" s="72"/>
      <c r="C25" s="173">
        <v>9266.3419557281504</v>
      </c>
      <c r="D25" s="173">
        <v>1198.0353840803702</v>
      </c>
      <c r="E25" s="173">
        <v>274.92430308253006</v>
      </c>
      <c r="F25" s="173">
        <v>2477.26523668957</v>
      </c>
      <c r="G25" s="173">
        <v>2241.1026877224704</v>
      </c>
      <c r="H25" s="173">
        <v>171</v>
      </c>
      <c r="I25" s="173">
        <v>2481.8077651194599</v>
      </c>
      <c r="J25" s="173">
        <v>0</v>
      </c>
      <c r="K25" s="173">
        <v>422.20657903375013</v>
      </c>
      <c r="L25" s="174">
        <v>698.70053625000003</v>
      </c>
    </row>
    <row r="26" spans="1:12" s="46" customFormat="1" x14ac:dyDescent="0.2">
      <c r="A26" s="42">
        <v>2008</v>
      </c>
      <c r="B26" s="72"/>
      <c r="C26" s="173">
        <v>10021.306938598731</v>
      </c>
      <c r="D26" s="173">
        <v>1476.8802707110601</v>
      </c>
      <c r="E26" s="173">
        <v>272.38105459268002</v>
      </c>
      <c r="F26" s="173">
        <v>2858.8106758019699</v>
      </c>
      <c r="G26" s="173">
        <v>2578.4926286713803</v>
      </c>
      <c r="H26" s="173">
        <v>0</v>
      </c>
      <c r="I26" s="173">
        <v>2357.5436497080905</v>
      </c>
      <c r="J26" s="173">
        <v>0</v>
      </c>
      <c r="K26" s="173">
        <v>477.19865911355055</v>
      </c>
      <c r="L26" s="174">
        <v>828.76618099999996</v>
      </c>
    </row>
    <row r="27" spans="1:12" s="46" customFormat="1" x14ac:dyDescent="0.2">
      <c r="A27" s="42">
        <v>2009</v>
      </c>
      <c r="B27" s="72"/>
      <c r="C27" s="173">
        <v>11446.594622586852</v>
      </c>
      <c r="D27" s="173">
        <v>1349.8326838714001</v>
      </c>
      <c r="E27" s="173">
        <v>517.80703287721997</v>
      </c>
      <c r="F27" s="173">
        <v>3225.5857657990205</v>
      </c>
      <c r="G27" s="173">
        <v>2824.8829109404992</v>
      </c>
      <c r="H27" s="173">
        <v>59.298160892599995</v>
      </c>
      <c r="I27" s="173">
        <v>2927.2488997648602</v>
      </c>
      <c r="J27" s="173">
        <v>0</v>
      </c>
      <c r="K27" s="173">
        <v>541.9391684412517</v>
      </c>
      <c r="L27" s="174">
        <v>1122.5575100000001</v>
      </c>
    </row>
    <row r="28" spans="1:12" s="46" customFormat="1" x14ac:dyDescent="0.2">
      <c r="A28" s="42">
        <v>2010</v>
      </c>
      <c r="B28" s="72"/>
      <c r="C28" s="173">
        <v>13448.480717166141</v>
      </c>
      <c r="D28" s="173">
        <v>1403.7079053301402</v>
      </c>
      <c r="E28" s="173">
        <v>482.78492362102003</v>
      </c>
      <c r="F28" s="173">
        <v>3761.9692933314504</v>
      </c>
      <c r="G28" s="173">
        <v>3436.6767223238899</v>
      </c>
      <c r="H28" s="173">
        <v>352.32604590368004</v>
      </c>
      <c r="I28" s="173">
        <v>3526.1034313801301</v>
      </c>
      <c r="J28" s="173">
        <v>0</v>
      </c>
      <c r="K28" s="173">
        <v>484.91239527583002</v>
      </c>
      <c r="L28" s="174">
        <v>1212.4189859999999</v>
      </c>
    </row>
    <row r="29" spans="1:12" s="46" customFormat="1" x14ac:dyDescent="0.2">
      <c r="A29" s="42">
        <v>2011</v>
      </c>
      <c r="B29" s="72"/>
      <c r="C29" s="173">
        <v>14923.520647515941</v>
      </c>
      <c r="D29" s="173">
        <v>1363.0973217378</v>
      </c>
      <c r="E29" s="173">
        <v>407.89462553344003</v>
      </c>
      <c r="F29" s="173">
        <v>4156.6349821227604</v>
      </c>
      <c r="G29" s="173">
        <v>4015.8007150806206</v>
      </c>
      <c r="H29" s="173">
        <v>127.52605031098001</v>
      </c>
      <c r="I29" s="173">
        <v>4277.1566795318404</v>
      </c>
      <c r="J29" s="173">
        <v>0</v>
      </c>
      <c r="K29" s="173">
        <v>575.41027319849945</v>
      </c>
      <c r="L29" s="174">
        <v>1412.6305850000001</v>
      </c>
    </row>
    <row r="30" spans="1:12" s="46" customFormat="1" x14ac:dyDescent="0.2">
      <c r="A30" s="42">
        <v>2012</v>
      </c>
      <c r="B30" s="72"/>
      <c r="C30" s="173">
        <v>16419.487630464442</v>
      </c>
      <c r="D30" s="173">
        <v>1978.4123808244301</v>
      </c>
      <c r="E30" s="173">
        <v>387.32767261588003</v>
      </c>
      <c r="F30" s="173">
        <v>4078.6174400311602</v>
      </c>
      <c r="G30" s="173">
        <v>4224.8627365824514</v>
      </c>
      <c r="H30" s="173">
        <v>475.23888928100001</v>
      </c>
      <c r="I30" s="173">
        <v>4621.95463310373</v>
      </c>
      <c r="J30" s="173">
        <v>0</v>
      </c>
      <c r="K30" s="173">
        <v>653.07387802579069</v>
      </c>
      <c r="L30" s="174">
        <v>1776.522698</v>
      </c>
    </row>
    <row r="31" spans="1:12" s="46" customFormat="1" x14ac:dyDescent="0.2">
      <c r="A31" s="42">
        <v>2013</v>
      </c>
      <c r="B31" s="72"/>
      <c r="C31" s="173">
        <v>17467.099999999999</v>
      </c>
      <c r="D31" s="173">
        <v>1956.1</v>
      </c>
      <c r="E31" s="173">
        <v>669.7</v>
      </c>
      <c r="F31" s="173">
        <v>4666.5</v>
      </c>
      <c r="G31" s="173">
        <v>4541.6000000000004</v>
      </c>
      <c r="H31" s="173" t="s">
        <v>660</v>
      </c>
      <c r="I31" s="173">
        <v>5096.6000000000004</v>
      </c>
      <c r="J31" s="173">
        <v>0</v>
      </c>
      <c r="K31" s="173">
        <v>536.6</v>
      </c>
      <c r="L31" s="174">
        <v>1734.1</v>
      </c>
    </row>
    <row r="32" spans="1:12" s="46" customFormat="1" x14ac:dyDescent="0.2">
      <c r="A32" s="42">
        <v>2014</v>
      </c>
      <c r="B32" s="72"/>
      <c r="C32" s="173">
        <v>19150.891528927201</v>
      </c>
      <c r="D32" s="173">
        <v>1914.4972509218298</v>
      </c>
      <c r="E32" s="173">
        <v>879.76763167797992</v>
      </c>
      <c r="F32" s="173">
        <v>5251.3221765327498</v>
      </c>
      <c r="G32" s="173">
        <v>5052.046717075641</v>
      </c>
      <c r="H32" s="173">
        <v>0</v>
      </c>
      <c r="I32" s="173">
        <v>5375.5505881644403</v>
      </c>
      <c r="J32" s="173">
        <v>0</v>
      </c>
      <c r="K32" s="173">
        <v>677.70716455456022</v>
      </c>
      <c r="L32" s="174">
        <v>1946.2754910000001</v>
      </c>
    </row>
    <row r="33" spans="1:12" s="46" customFormat="1" x14ac:dyDescent="0.2">
      <c r="A33" s="42">
        <v>2015</v>
      </c>
      <c r="B33" s="72"/>
      <c r="C33" s="173">
        <v>20650.808906259899</v>
      </c>
      <c r="D33" s="173">
        <v>1633.05373044357</v>
      </c>
      <c r="E33" s="173">
        <v>1073.3306304094799</v>
      </c>
      <c r="F33" s="173">
        <v>5475.0813005802202</v>
      </c>
      <c r="G33" s="173">
        <v>6028.3166165349303</v>
      </c>
      <c r="H33" s="173">
        <v>220.12303111000003</v>
      </c>
      <c r="I33" s="173">
        <v>5495.8526029856703</v>
      </c>
      <c r="J33" s="173">
        <v>0</v>
      </c>
      <c r="K33" s="173">
        <v>725.05099419602902</v>
      </c>
      <c r="L33" s="174">
        <v>2039.39726564636</v>
      </c>
    </row>
    <row r="34" spans="1:12" s="46" customFormat="1" x14ac:dyDescent="0.2">
      <c r="A34" s="42">
        <v>2016</v>
      </c>
      <c r="B34" s="72"/>
      <c r="C34" s="173">
        <v>21618.439333783601</v>
      </c>
      <c r="D34" s="173">
        <v>1305.89373442891</v>
      </c>
      <c r="E34" s="173">
        <v>1972.5860733970301</v>
      </c>
      <c r="F34" s="173">
        <v>5585.4264721758</v>
      </c>
      <c r="G34" s="173">
        <v>5984.6925138703327</v>
      </c>
      <c r="H34" s="173">
        <v>175.10411041512998</v>
      </c>
      <c r="I34" s="173">
        <v>5925.72881525092</v>
      </c>
      <c r="J34" s="173">
        <v>0</v>
      </c>
      <c r="K34" s="173">
        <v>669.00761424547909</v>
      </c>
      <c r="L34" s="174">
        <v>2242.4175276405904</v>
      </c>
    </row>
    <row r="35" spans="1:12" s="46" customFormat="1" x14ac:dyDescent="0.2">
      <c r="A35" s="42">
        <v>2017</v>
      </c>
      <c r="B35" s="72"/>
      <c r="C35" s="173">
        <v>21166.060176839299</v>
      </c>
      <c r="D35" s="173">
        <v>1239.24104560768</v>
      </c>
      <c r="E35" s="173">
        <v>1312.6953345863101</v>
      </c>
      <c r="F35" s="173">
        <v>5360.6974952638702</v>
      </c>
      <c r="G35" s="173">
        <v>6005.3919301772403</v>
      </c>
      <c r="H35" s="173">
        <v>80.040177779199993</v>
      </c>
      <c r="I35" s="173">
        <v>6583.5754939549997</v>
      </c>
      <c r="J35" s="173">
        <v>0</v>
      </c>
      <c r="K35" s="173">
        <v>584.41869946999941</v>
      </c>
      <c r="L35" s="174">
        <v>2441.0208511071</v>
      </c>
    </row>
    <row r="36" spans="1:12" s="46" customFormat="1" x14ac:dyDescent="0.2">
      <c r="A36" s="42">
        <v>2018</v>
      </c>
      <c r="B36" s="72"/>
      <c r="C36" s="173">
        <v>21676.625312845401</v>
      </c>
      <c r="D36" s="173">
        <v>1058.04680225266</v>
      </c>
      <c r="E36" s="173">
        <v>1148.2089653127798</v>
      </c>
      <c r="F36" s="173">
        <v>5283.0737710408694</v>
      </c>
      <c r="G36" s="173">
        <v>6695.7701409331885</v>
      </c>
      <c r="H36" s="173">
        <v>0</v>
      </c>
      <c r="I36" s="173">
        <v>6961.9545940131702</v>
      </c>
      <c r="J36" s="173">
        <v>0</v>
      </c>
      <c r="K36" s="173">
        <v>529.57103929273228</v>
      </c>
      <c r="L36" s="174">
        <v>2514.91155080718</v>
      </c>
    </row>
    <row r="37" spans="1:12" s="46" customFormat="1" x14ac:dyDescent="0.2">
      <c r="A37" s="42">
        <v>2019</v>
      </c>
      <c r="B37" s="72"/>
      <c r="C37" s="173">
        <v>23683.043238120001</v>
      </c>
      <c r="D37" s="173">
        <v>1507.0925058</v>
      </c>
      <c r="E37" s="173">
        <v>1126.674612</v>
      </c>
      <c r="F37" s="173">
        <v>4990.8480008900005</v>
      </c>
      <c r="G37" s="173">
        <v>8258.0724096400008</v>
      </c>
      <c r="H37" s="173">
        <v>0</v>
      </c>
      <c r="I37" s="173">
        <v>7187.7151160699996</v>
      </c>
      <c r="J37" s="173">
        <v>0</v>
      </c>
      <c r="K37" s="173">
        <v>612.64059371999929</v>
      </c>
      <c r="L37" s="174">
        <v>1949.83236665</v>
      </c>
    </row>
    <row r="38" spans="1:12" s="46" customFormat="1" x14ac:dyDescent="0.2">
      <c r="A38" s="42"/>
      <c r="B38" s="72"/>
      <c r="C38" s="173"/>
      <c r="D38" s="173"/>
      <c r="E38" s="173"/>
      <c r="F38" s="173"/>
      <c r="G38" s="173"/>
      <c r="H38" s="173"/>
      <c r="I38" s="173"/>
      <c r="J38" s="173"/>
      <c r="K38" s="173"/>
      <c r="L38" s="174"/>
    </row>
    <row r="39" spans="1:12" s="46" customFormat="1" x14ac:dyDescent="0.2">
      <c r="A39" s="82">
        <v>2002</v>
      </c>
      <c r="B39" s="74" t="s">
        <v>65</v>
      </c>
      <c r="C39" s="173">
        <v>3557.7033513927804</v>
      </c>
      <c r="D39" s="173">
        <v>639.45603656519006</v>
      </c>
      <c r="E39" s="173">
        <v>311.98536738380005</v>
      </c>
      <c r="F39" s="173">
        <v>811.98618983639994</v>
      </c>
      <c r="G39" s="173">
        <v>878.98524103297018</v>
      </c>
      <c r="H39" s="173">
        <v>35.676607174000004</v>
      </c>
      <c r="I39" s="173">
        <v>635.4478423822701</v>
      </c>
      <c r="J39" s="173">
        <v>0</v>
      </c>
      <c r="K39" s="173">
        <v>244.16606701814999</v>
      </c>
      <c r="L39" s="174">
        <v>276.00566144999999</v>
      </c>
    </row>
    <row r="40" spans="1:12" s="46" customFormat="1" x14ac:dyDescent="0.2">
      <c r="A40" s="82"/>
      <c r="B40" s="74" t="s">
        <v>122</v>
      </c>
      <c r="C40" s="173">
        <v>3780.6712150154799</v>
      </c>
      <c r="D40" s="173">
        <v>654.52449888995</v>
      </c>
      <c r="E40" s="173">
        <v>333.35638034979996</v>
      </c>
      <c r="F40" s="173">
        <v>865.32153169312005</v>
      </c>
      <c r="G40" s="173">
        <v>894.8309111522799</v>
      </c>
      <c r="H40" s="173">
        <v>130.676607174</v>
      </c>
      <c r="I40" s="173">
        <v>636.48382502508014</v>
      </c>
      <c r="J40" s="173">
        <v>0</v>
      </c>
      <c r="K40" s="173">
        <v>265.47746073124995</v>
      </c>
      <c r="L40" s="174">
        <v>283.26106235000003</v>
      </c>
    </row>
    <row r="41" spans="1:12" s="46" customFormat="1" x14ac:dyDescent="0.2">
      <c r="A41" s="82"/>
      <c r="B41" s="74" t="s">
        <v>80</v>
      </c>
      <c r="C41" s="173">
        <v>3726.5131618356304</v>
      </c>
      <c r="D41" s="173">
        <v>705.50913929649016</v>
      </c>
      <c r="E41" s="173">
        <v>349.10705381279996</v>
      </c>
      <c r="F41" s="173">
        <v>864.44932249924</v>
      </c>
      <c r="G41" s="173">
        <v>936.05011216559024</v>
      </c>
      <c r="H41" s="173">
        <v>0.67660717400000003</v>
      </c>
      <c r="I41" s="173">
        <v>632.38817482887009</v>
      </c>
      <c r="J41" s="173">
        <v>0</v>
      </c>
      <c r="K41" s="173">
        <v>238.33275205864015</v>
      </c>
      <c r="L41" s="174">
        <v>293.26931335</v>
      </c>
    </row>
    <row r="42" spans="1:12" s="46" customFormat="1" x14ac:dyDescent="0.2">
      <c r="A42" s="82"/>
      <c r="B42" s="74" t="s">
        <v>123</v>
      </c>
      <c r="C42" s="173">
        <v>3932.78796008785</v>
      </c>
      <c r="D42" s="173">
        <v>861.22984203427006</v>
      </c>
      <c r="E42" s="173">
        <v>338.91189558080004</v>
      </c>
      <c r="F42" s="173">
        <v>899.56549758000006</v>
      </c>
      <c r="G42" s="173">
        <v>936.12057299930029</v>
      </c>
      <c r="H42" s="173">
        <v>20.676607174000001</v>
      </c>
      <c r="I42" s="173">
        <v>638.1277951067101</v>
      </c>
      <c r="J42" s="173">
        <v>0</v>
      </c>
      <c r="K42" s="173">
        <v>238.15574961276957</v>
      </c>
      <c r="L42" s="174">
        <v>303.81106493999999</v>
      </c>
    </row>
    <row r="43" spans="1:12" s="46" customFormat="1" x14ac:dyDescent="0.2">
      <c r="A43" s="82"/>
      <c r="B43" s="74" t="s">
        <v>124</v>
      </c>
      <c r="C43" s="173">
        <v>4023.4855259658007</v>
      </c>
      <c r="D43" s="173">
        <v>879.8194322290301</v>
      </c>
      <c r="E43" s="173">
        <v>340.4775317388</v>
      </c>
      <c r="F43" s="173">
        <v>932.66367663948017</v>
      </c>
      <c r="G43" s="173">
        <v>969.29219080508983</v>
      </c>
      <c r="H43" s="173">
        <v>0.67660717400000003</v>
      </c>
      <c r="I43" s="173">
        <v>646.80069576948995</v>
      </c>
      <c r="J43" s="173">
        <v>0</v>
      </c>
      <c r="K43" s="173">
        <v>253.75539160991059</v>
      </c>
      <c r="L43" s="174">
        <v>314.80268953000001</v>
      </c>
    </row>
    <row r="44" spans="1:12" s="46" customFormat="1" x14ac:dyDescent="0.2">
      <c r="A44" s="82"/>
      <c r="B44" s="74" t="s">
        <v>81</v>
      </c>
      <c r="C44" s="173">
        <v>4038.8884025463303</v>
      </c>
      <c r="D44" s="173">
        <v>897.89478107264006</v>
      </c>
      <c r="E44" s="173">
        <v>334.16282567765006</v>
      </c>
      <c r="F44" s="173">
        <v>895.96949594144996</v>
      </c>
      <c r="G44" s="173">
        <v>990.17613426906053</v>
      </c>
      <c r="H44" s="173">
        <v>0.67660717400000003</v>
      </c>
      <c r="I44" s="173">
        <v>658.01258029757003</v>
      </c>
      <c r="J44" s="173">
        <v>0</v>
      </c>
      <c r="K44" s="173">
        <v>261.99597811395984</v>
      </c>
      <c r="L44" s="174">
        <v>329.91318392000005</v>
      </c>
    </row>
    <row r="45" spans="1:12" s="46" customFormat="1" x14ac:dyDescent="0.2">
      <c r="A45" s="82"/>
      <c r="B45" s="74" t="s">
        <v>431</v>
      </c>
      <c r="C45" s="173">
        <v>4035.1748970712897</v>
      </c>
      <c r="D45" s="173">
        <v>874.18734802526012</v>
      </c>
      <c r="E45" s="173">
        <v>341.43591889165003</v>
      </c>
      <c r="F45" s="173">
        <v>904.81459418883003</v>
      </c>
      <c r="G45" s="173">
        <v>954.85214214003929</v>
      </c>
      <c r="H45" s="173">
        <v>40.676607174000004</v>
      </c>
      <c r="I45" s="173">
        <v>672.26629271876993</v>
      </c>
      <c r="J45" s="173">
        <v>0</v>
      </c>
      <c r="K45" s="173">
        <v>246.94199393274016</v>
      </c>
      <c r="L45" s="174">
        <v>335.24872125000002</v>
      </c>
    </row>
    <row r="46" spans="1:12" s="46" customFormat="1" x14ac:dyDescent="0.2">
      <c r="A46" s="82"/>
      <c r="B46" s="74" t="s">
        <v>432</v>
      </c>
      <c r="C46" s="173">
        <v>4067.0012147729803</v>
      </c>
      <c r="D46" s="173">
        <v>882.32080688148017</v>
      </c>
      <c r="E46" s="173">
        <v>338.38023115720006</v>
      </c>
      <c r="F46" s="173">
        <v>909.46805467731997</v>
      </c>
      <c r="G46" s="173">
        <v>983.21422424470984</v>
      </c>
      <c r="H46" s="173">
        <v>45.676607174000004</v>
      </c>
      <c r="I46" s="173">
        <v>690.1805329414301</v>
      </c>
      <c r="J46" s="173">
        <v>0</v>
      </c>
      <c r="K46" s="173">
        <v>217.76075769684019</v>
      </c>
      <c r="L46" s="174">
        <v>336.64375016000008</v>
      </c>
    </row>
    <row r="47" spans="1:12" s="46" customFormat="1" x14ac:dyDescent="0.2">
      <c r="A47" s="82"/>
      <c r="B47" s="74" t="s">
        <v>82</v>
      </c>
      <c r="C47" s="173">
        <v>4073.6774950684403</v>
      </c>
      <c r="D47" s="173">
        <v>864.53792732925012</v>
      </c>
      <c r="E47" s="173">
        <v>334.60269336919998</v>
      </c>
      <c r="F47" s="173">
        <v>920.28176855896004</v>
      </c>
      <c r="G47" s="173">
        <v>983.44523198163938</v>
      </c>
      <c r="H47" s="173">
        <v>40.676607174000004</v>
      </c>
      <c r="I47" s="173">
        <v>709.08652357332005</v>
      </c>
      <c r="J47" s="173">
        <v>0</v>
      </c>
      <c r="K47" s="173">
        <v>221.04674308207063</v>
      </c>
      <c r="L47" s="174">
        <v>321.49248231000001</v>
      </c>
    </row>
    <row r="48" spans="1:12" s="46" customFormat="1" x14ac:dyDescent="0.2">
      <c r="A48" s="82"/>
      <c r="B48" s="74" t="s">
        <v>433</v>
      </c>
      <c r="C48" s="173">
        <v>4127.1110523336702</v>
      </c>
      <c r="D48" s="173">
        <v>847.26024661074007</v>
      </c>
      <c r="E48" s="173">
        <v>331.81407318445002</v>
      </c>
      <c r="F48" s="173">
        <v>974.7680846348901</v>
      </c>
      <c r="G48" s="173">
        <v>988.18164539890972</v>
      </c>
      <c r="H48" s="173">
        <v>30.676607174000001</v>
      </c>
      <c r="I48" s="173">
        <v>724.56745507416997</v>
      </c>
      <c r="J48" s="173">
        <v>0</v>
      </c>
      <c r="K48" s="173">
        <v>229.84294025651025</v>
      </c>
      <c r="L48" s="174">
        <v>332.41215972000003</v>
      </c>
    </row>
    <row r="49" spans="1:12" s="46" customFormat="1" x14ac:dyDescent="0.2">
      <c r="A49" s="82"/>
      <c r="B49" s="74" t="s">
        <v>434</v>
      </c>
      <c r="C49" s="173">
        <v>4178.72981992109</v>
      </c>
      <c r="D49" s="173">
        <v>833.73672335979006</v>
      </c>
      <c r="E49" s="173">
        <v>323.18156709344998</v>
      </c>
      <c r="F49" s="173">
        <v>921.74926525281001</v>
      </c>
      <c r="G49" s="173">
        <v>1079.66476144952</v>
      </c>
      <c r="H49" s="173">
        <v>20.034107173999999</v>
      </c>
      <c r="I49" s="173">
        <v>752.70560962463992</v>
      </c>
      <c r="J49" s="173">
        <v>0</v>
      </c>
      <c r="K49" s="173">
        <v>247.65778596687971</v>
      </c>
      <c r="L49" s="174">
        <v>344.57798424999999</v>
      </c>
    </row>
    <row r="50" spans="1:12" s="46" customFormat="1" x14ac:dyDescent="0.2">
      <c r="A50" s="82"/>
      <c r="B50" s="74" t="s">
        <v>79</v>
      </c>
      <c r="C50" s="173">
        <v>4181.5050378863098</v>
      </c>
      <c r="D50" s="173">
        <v>882.39179248021003</v>
      </c>
      <c r="E50" s="173">
        <v>330.05560424333004</v>
      </c>
      <c r="F50" s="173">
        <v>925.83625704935002</v>
      </c>
      <c r="G50" s="173">
        <v>1000.8002815064501</v>
      </c>
      <c r="H50" s="173">
        <v>20.034107173999999</v>
      </c>
      <c r="I50" s="173">
        <v>771.84238712964009</v>
      </c>
      <c r="J50" s="173">
        <v>0</v>
      </c>
      <c r="K50" s="173">
        <v>250.5446083033296</v>
      </c>
      <c r="L50" s="174">
        <v>356.77221792</v>
      </c>
    </row>
    <row r="51" spans="1:12" s="46" customFormat="1" x14ac:dyDescent="0.2">
      <c r="A51" s="82"/>
      <c r="B51" s="72"/>
      <c r="C51" s="173"/>
      <c r="D51" s="173"/>
      <c r="E51" s="173"/>
      <c r="F51" s="173"/>
      <c r="G51" s="173"/>
      <c r="H51" s="173"/>
      <c r="I51" s="173"/>
      <c r="J51" s="173"/>
      <c r="K51" s="173"/>
      <c r="L51" s="174"/>
    </row>
    <row r="52" spans="1:12" s="46" customFormat="1" x14ac:dyDescent="0.2">
      <c r="A52" s="82">
        <v>2003</v>
      </c>
      <c r="B52" s="74" t="s">
        <v>65</v>
      </c>
      <c r="C52" s="173">
        <v>4280.64548834367</v>
      </c>
      <c r="D52" s="173">
        <v>895.59897160668004</v>
      </c>
      <c r="E52" s="173">
        <v>329.57436928533002</v>
      </c>
      <c r="F52" s="173">
        <v>978.77078276667999</v>
      </c>
      <c r="G52" s="173">
        <v>1001.2100927885597</v>
      </c>
      <c r="H52" s="173">
        <v>20.034107173999999</v>
      </c>
      <c r="I52" s="173">
        <v>775.77950782761002</v>
      </c>
      <c r="J52" s="173">
        <v>0</v>
      </c>
      <c r="K52" s="173">
        <v>279.67765689481018</v>
      </c>
      <c r="L52" s="174">
        <v>362.62257906000002</v>
      </c>
    </row>
    <row r="53" spans="1:12" s="46" customFormat="1" x14ac:dyDescent="0.2">
      <c r="A53" s="82"/>
      <c r="B53" s="74" t="s">
        <v>122</v>
      </c>
      <c r="C53" s="173">
        <v>4279.9996066769099</v>
      </c>
      <c r="D53" s="173">
        <v>879.66876008741008</v>
      </c>
      <c r="E53" s="173">
        <v>339.14218373346</v>
      </c>
      <c r="F53" s="173">
        <v>996.67101532691004</v>
      </c>
      <c r="G53" s="173">
        <v>1026.1626365406091</v>
      </c>
      <c r="H53" s="173">
        <v>0.67660717400000003</v>
      </c>
      <c r="I53" s="173">
        <v>773.05642879408003</v>
      </c>
      <c r="J53" s="173">
        <v>0</v>
      </c>
      <c r="K53" s="173">
        <v>264.62197502044035</v>
      </c>
      <c r="L53" s="174">
        <v>374.37617993999999</v>
      </c>
    </row>
    <row r="54" spans="1:12" s="46" customFormat="1" x14ac:dyDescent="0.2">
      <c r="A54" s="82"/>
      <c r="B54" s="74" t="s">
        <v>80</v>
      </c>
      <c r="C54" s="173">
        <v>4446.5907773131003</v>
      </c>
      <c r="D54" s="173">
        <v>913.95515197857014</v>
      </c>
      <c r="E54" s="173">
        <v>306.59477308546002</v>
      </c>
      <c r="F54" s="173">
        <v>1002.6450217275302</v>
      </c>
      <c r="G54" s="173">
        <v>1057.0072545961098</v>
      </c>
      <c r="H54" s="173">
        <v>0.67660717400000003</v>
      </c>
      <c r="I54" s="173">
        <v>778.01128742055016</v>
      </c>
      <c r="J54" s="173">
        <v>0</v>
      </c>
      <c r="K54" s="173">
        <v>387.70068133088012</v>
      </c>
      <c r="L54" s="174">
        <v>265.27685842</v>
      </c>
    </row>
    <row r="55" spans="1:12" s="46" customFormat="1" x14ac:dyDescent="0.2">
      <c r="A55" s="82"/>
      <c r="B55" s="74" t="s">
        <v>123</v>
      </c>
      <c r="C55" s="173">
        <v>4434.4584607316792</v>
      </c>
      <c r="D55" s="173">
        <v>911.45248118723998</v>
      </c>
      <c r="E55" s="173">
        <v>312.39073477400001</v>
      </c>
      <c r="F55" s="173">
        <v>990.16444539613008</v>
      </c>
      <c r="G55" s="173">
        <v>1077.0721363268997</v>
      </c>
      <c r="H55" s="173">
        <v>0.67660717400000003</v>
      </c>
      <c r="I55" s="173">
        <v>791.98063717924015</v>
      </c>
      <c r="J55" s="173">
        <v>0</v>
      </c>
      <c r="K55" s="173">
        <v>350.72141869416896</v>
      </c>
      <c r="L55" s="174">
        <v>275.10803773000004</v>
      </c>
    </row>
    <row r="56" spans="1:12" s="46" customFormat="1" x14ac:dyDescent="0.2">
      <c r="A56" s="82"/>
      <c r="B56" s="74" t="s">
        <v>124</v>
      </c>
      <c r="C56" s="173">
        <v>4480.4532223203105</v>
      </c>
      <c r="D56" s="173">
        <v>901.06802326079014</v>
      </c>
      <c r="E56" s="173">
        <v>331.20919550399998</v>
      </c>
      <c r="F56" s="173">
        <v>1012.2100352262401</v>
      </c>
      <c r="G56" s="173">
        <v>1053.0476641660698</v>
      </c>
      <c r="H56" s="173">
        <v>15.676607174000001</v>
      </c>
      <c r="I56" s="173">
        <v>809.16052929072009</v>
      </c>
      <c r="J56" s="173">
        <v>0</v>
      </c>
      <c r="K56" s="173">
        <v>358.08116769849028</v>
      </c>
      <c r="L56" s="174">
        <v>287.31751025</v>
      </c>
    </row>
    <row r="57" spans="1:12" s="46" customFormat="1" x14ac:dyDescent="0.2">
      <c r="A57" s="82"/>
      <c r="B57" s="74" t="s">
        <v>81</v>
      </c>
      <c r="C57" s="173">
        <v>4593.6225139443904</v>
      </c>
      <c r="D57" s="173">
        <v>917.75604827758002</v>
      </c>
      <c r="E57" s="173">
        <v>334.71041980700005</v>
      </c>
      <c r="F57" s="173">
        <v>1003.93742450334</v>
      </c>
      <c r="G57" s="173">
        <v>1138.5381245540898</v>
      </c>
      <c r="H57" s="173">
        <v>0</v>
      </c>
      <c r="I57" s="173">
        <v>843.54338950980014</v>
      </c>
      <c r="J57" s="173">
        <v>0</v>
      </c>
      <c r="K57" s="173">
        <v>355.13710729258014</v>
      </c>
      <c r="L57" s="174">
        <v>299.06413607000002</v>
      </c>
    </row>
    <row r="58" spans="1:12" s="46" customFormat="1" x14ac:dyDescent="0.2">
      <c r="A58" s="82"/>
      <c r="B58" s="74" t="s">
        <v>431</v>
      </c>
      <c r="C58" s="173">
        <v>4645.4025838876596</v>
      </c>
      <c r="D58" s="173">
        <v>895.86903837404009</v>
      </c>
      <c r="E58" s="173">
        <v>334.105610254</v>
      </c>
      <c r="F58" s="173">
        <v>1082.1921603563901</v>
      </c>
      <c r="G58" s="173">
        <v>1096.4951173828395</v>
      </c>
      <c r="H58" s="173">
        <v>0</v>
      </c>
      <c r="I58" s="173">
        <v>874.33167911453006</v>
      </c>
      <c r="J58" s="173">
        <v>0</v>
      </c>
      <c r="K58" s="173">
        <v>362.4089784058599</v>
      </c>
      <c r="L58" s="174">
        <v>309.00070128999999</v>
      </c>
    </row>
    <row r="59" spans="1:12" s="46" customFormat="1" x14ac:dyDescent="0.2">
      <c r="A59" s="82"/>
      <c r="B59" s="74" t="s">
        <v>432</v>
      </c>
      <c r="C59" s="173">
        <v>4673.0848228682298</v>
      </c>
      <c r="D59" s="173">
        <v>900.77796880329004</v>
      </c>
      <c r="E59" s="173">
        <v>315.19913207010001</v>
      </c>
      <c r="F59" s="173">
        <v>1079.0420715701998</v>
      </c>
      <c r="G59" s="173">
        <v>1080.4704943458805</v>
      </c>
      <c r="H59" s="173">
        <v>0</v>
      </c>
      <c r="I59" s="173">
        <v>900.68733498858012</v>
      </c>
      <c r="J59" s="173">
        <v>3.4969805999999997</v>
      </c>
      <c r="K59" s="173">
        <v>393.41084049017928</v>
      </c>
      <c r="L59" s="174">
        <v>318.46750699</v>
      </c>
    </row>
    <row r="60" spans="1:12" s="46" customFormat="1" x14ac:dyDescent="0.2">
      <c r="A60" s="82"/>
      <c r="B60" s="74" t="s">
        <v>82</v>
      </c>
      <c r="C60" s="173">
        <v>4701.8890981271798</v>
      </c>
      <c r="D60" s="173">
        <v>881.97220474806011</v>
      </c>
      <c r="E60" s="173">
        <v>316.79004346599999</v>
      </c>
      <c r="F60" s="173">
        <v>1125.1074580708403</v>
      </c>
      <c r="G60" s="173">
        <v>1098.0488671688897</v>
      </c>
      <c r="H60" s="173">
        <v>15</v>
      </c>
      <c r="I60" s="173">
        <v>930.60292070688001</v>
      </c>
      <c r="J60" s="173">
        <v>3.3579805999999999</v>
      </c>
      <c r="K60" s="173">
        <v>331.00962336650969</v>
      </c>
      <c r="L60" s="174">
        <v>328.14113049000002</v>
      </c>
    </row>
    <row r="61" spans="1:12" s="46" customFormat="1" x14ac:dyDescent="0.2">
      <c r="A61" s="82"/>
      <c r="B61" s="74" t="s">
        <v>433</v>
      </c>
      <c r="C61" s="173">
        <v>4720.0457434824702</v>
      </c>
      <c r="D61" s="173">
        <v>896.49174197953005</v>
      </c>
      <c r="E61" s="173">
        <v>314.87366707899997</v>
      </c>
      <c r="F61" s="173">
        <v>1158.9856034802301</v>
      </c>
      <c r="G61" s="173">
        <v>1180.0732970373097</v>
      </c>
      <c r="H61" s="173">
        <v>0</v>
      </c>
      <c r="I61" s="173">
        <v>953.14927895534004</v>
      </c>
      <c r="J61" s="173">
        <v>3.3579805999999999</v>
      </c>
      <c r="K61" s="173">
        <v>213.11417435106037</v>
      </c>
      <c r="L61" s="174">
        <v>337.40635486000002</v>
      </c>
    </row>
    <row r="62" spans="1:12" s="46" customFormat="1" x14ac:dyDescent="0.2">
      <c r="A62" s="82"/>
      <c r="B62" s="74" t="s">
        <v>434</v>
      </c>
      <c r="C62" s="173">
        <v>4815.2433536267908</v>
      </c>
      <c r="D62" s="173">
        <v>882.00179908956011</v>
      </c>
      <c r="E62" s="173">
        <v>305.022846238</v>
      </c>
      <c r="F62" s="173">
        <v>1161.4224842855201</v>
      </c>
      <c r="G62" s="173">
        <v>1238.7424729720797</v>
      </c>
      <c r="H62" s="173">
        <v>20</v>
      </c>
      <c r="I62" s="173">
        <v>972.08741734720002</v>
      </c>
      <c r="J62" s="173">
        <v>3.3579805999999999</v>
      </c>
      <c r="K62" s="173">
        <v>232.60835309443112</v>
      </c>
      <c r="L62" s="174">
        <v>345.62623702000002</v>
      </c>
    </row>
    <row r="63" spans="1:12" s="46" customFormat="1" x14ac:dyDescent="0.2">
      <c r="A63" s="82"/>
      <c r="B63" s="74" t="s">
        <v>79</v>
      </c>
      <c r="C63" s="173">
        <v>4808.4519572798808</v>
      </c>
      <c r="D63" s="173">
        <v>884.49892062154004</v>
      </c>
      <c r="E63" s="173">
        <v>295.17185006122003</v>
      </c>
      <c r="F63" s="173">
        <v>1126.6113674995302</v>
      </c>
      <c r="G63" s="173">
        <v>1138.6523172972495</v>
      </c>
      <c r="H63" s="173">
        <v>150</v>
      </c>
      <c r="I63" s="173">
        <v>1000.1889669701901</v>
      </c>
      <c r="J63" s="173">
        <v>3.3579805999999999</v>
      </c>
      <c r="K63" s="173">
        <v>209.97055423015095</v>
      </c>
      <c r="L63" s="174">
        <v>355.43909074999999</v>
      </c>
    </row>
    <row r="64" spans="1:12" s="46" customFormat="1" x14ac:dyDescent="0.2">
      <c r="A64" s="82"/>
      <c r="B64" s="72"/>
      <c r="C64" s="173"/>
      <c r="D64" s="173"/>
      <c r="E64" s="173"/>
      <c r="F64" s="173"/>
      <c r="G64" s="173"/>
      <c r="H64" s="173"/>
      <c r="I64" s="173"/>
      <c r="J64" s="173"/>
      <c r="K64" s="173"/>
      <c r="L64" s="174"/>
    </row>
    <row r="65" spans="1:12" s="46" customFormat="1" x14ac:dyDescent="0.2">
      <c r="A65" s="82">
        <v>2004</v>
      </c>
      <c r="B65" s="74" t="s">
        <v>65</v>
      </c>
      <c r="C65" s="173">
        <v>4715.1662621986106</v>
      </c>
      <c r="D65" s="173">
        <v>922.74818094953002</v>
      </c>
      <c r="E65" s="173">
        <v>300.98329625782003</v>
      </c>
      <c r="F65" s="173">
        <v>1123.70177170545</v>
      </c>
      <c r="G65" s="173">
        <v>1121.4007913424098</v>
      </c>
      <c r="H65" s="173">
        <v>0</v>
      </c>
      <c r="I65" s="173">
        <v>1003.30200427732</v>
      </c>
      <c r="J65" s="173">
        <v>3.3579805999999999</v>
      </c>
      <c r="K65" s="173">
        <v>239.67223706608084</v>
      </c>
      <c r="L65" s="174">
        <v>368.25458122000003</v>
      </c>
    </row>
    <row r="66" spans="1:12" s="46" customFormat="1" x14ac:dyDescent="0.2">
      <c r="A66" s="82"/>
      <c r="B66" s="74" t="s">
        <v>122</v>
      </c>
      <c r="C66" s="173">
        <v>4896.1872153602708</v>
      </c>
      <c r="D66" s="173">
        <v>993.72738860555</v>
      </c>
      <c r="E66" s="173">
        <v>304.61792018082002</v>
      </c>
      <c r="F66" s="173">
        <v>1130.5018191839501</v>
      </c>
      <c r="G66" s="173">
        <v>1187.2391843644102</v>
      </c>
      <c r="H66" s="173">
        <v>0</v>
      </c>
      <c r="I66" s="173">
        <v>1022.55363392092</v>
      </c>
      <c r="J66" s="173">
        <v>3.3579805999999999</v>
      </c>
      <c r="K66" s="173">
        <v>254.18928850462046</v>
      </c>
      <c r="L66" s="174">
        <v>385.01835054000003</v>
      </c>
    </row>
    <row r="67" spans="1:12" s="46" customFormat="1" x14ac:dyDescent="0.2">
      <c r="A67" s="82"/>
      <c r="B67" s="74" t="s">
        <v>80</v>
      </c>
      <c r="C67" s="173">
        <v>4961.1489697501511</v>
      </c>
      <c r="D67" s="173">
        <v>897.54364098855001</v>
      </c>
      <c r="E67" s="173">
        <v>306.61703216148999</v>
      </c>
      <c r="F67" s="173">
        <v>1160.2299428154001</v>
      </c>
      <c r="G67" s="173">
        <v>1203.6435109680897</v>
      </c>
      <c r="H67" s="173">
        <v>0</v>
      </c>
      <c r="I67" s="173">
        <v>1037.6975530800501</v>
      </c>
      <c r="J67" s="173">
        <v>3.3579805999999999</v>
      </c>
      <c r="K67" s="173">
        <v>352.05930913657107</v>
      </c>
      <c r="L67" s="174">
        <v>313.13225984000002</v>
      </c>
    </row>
    <row r="68" spans="1:12" s="46" customFormat="1" x14ac:dyDescent="0.2">
      <c r="A68" s="82"/>
      <c r="B68" s="74" t="s">
        <v>123</v>
      </c>
      <c r="C68" s="173">
        <v>4893.6874196066901</v>
      </c>
      <c r="D68" s="173">
        <v>897.67566794680999</v>
      </c>
      <c r="E68" s="173">
        <v>310.76172057499997</v>
      </c>
      <c r="F68" s="173">
        <v>1104.99501871709</v>
      </c>
      <c r="G68" s="173">
        <v>1214.9163430778601</v>
      </c>
      <c r="H68" s="173">
        <v>0</v>
      </c>
      <c r="I68" s="173">
        <v>1038.41996118872</v>
      </c>
      <c r="J68" s="173">
        <v>2.3490000000000002</v>
      </c>
      <c r="K68" s="173">
        <v>324.56970810121032</v>
      </c>
      <c r="L68" s="174">
        <v>327.07790829999999</v>
      </c>
    </row>
    <row r="69" spans="1:12" s="46" customFormat="1" x14ac:dyDescent="0.2">
      <c r="A69" s="82"/>
      <c r="B69" s="74" t="s">
        <v>124</v>
      </c>
      <c r="C69" s="173">
        <v>4982.3424925540303</v>
      </c>
      <c r="D69" s="173">
        <v>884.85398990725002</v>
      </c>
      <c r="E69" s="173">
        <v>315.50879515799994</v>
      </c>
      <c r="F69" s="173">
        <v>1185.4932015828899</v>
      </c>
      <c r="G69" s="173">
        <v>1214.1854282721097</v>
      </c>
      <c r="H69" s="173">
        <v>0</v>
      </c>
      <c r="I69" s="173">
        <v>1075.8898603350999</v>
      </c>
      <c r="J69" s="173">
        <v>0.317</v>
      </c>
      <c r="K69" s="173">
        <v>306.09421729868063</v>
      </c>
      <c r="L69" s="174">
        <v>343.08937360000004</v>
      </c>
    </row>
    <row r="70" spans="1:12" s="46" customFormat="1" x14ac:dyDescent="0.2">
      <c r="A70" s="82"/>
      <c r="B70" s="74" t="s">
        <v>81</v>
      </c>
      <c r="C70" s="173">
        <v>5306.9289062561502</v>
      </c>
      <c r="D70" s="173">
        <v>945.40230200499991</v>
      </c>
      <c r="E70" s="173">
        <v>316.85468028009001</v>
      </c>
      <c r="F70" s="173">
        <v>1172.5798883570601</v>
      </c>
      <c r="G70" s="173">
        <v>1406.1030290709</v>
      </c>
      <c r="H70" s="173">
        <v>20</v>
      </c>
      <c r="I70" s="173">
        <v>1109.41328613055</v>
      </c>
      <c r="J70" s="173">
        <v>0.317</v>
      </c>
      <c r="K70" s="173">
        <v>336.25872041255002</v>
      </c>
      <c r="L70" s="174">
        <v>360.18930255999999</v>
      </c>
    </row>
    <row r="71" spans="1:12" x14ac:dyDescent="0.2">
      <c r="A71" s="15"/>
      <c r="B71" s="74" t="s">
        <v>431</v>
      </c>
      <c r="C71" s="173">
        <v>5176.366224484751</v>
      </c>
      <c r="D71" s="173">
        <v>890.33340677795002</v>
      </c>
      <c r="E71" s="173">
        <v>320.02756382813004</v>
      </c>
      <c r="F71" s="173">
        <v>1148.8376017425901</v>
      </c>
      <c r="G71" s="173">
        <v>1327.0878230722799</v>
      </c>
      <c r="H71" s="173">
        <v>0</v>
      </c>
      <c r="I71" s="173">
        <v>1169.7380126043199</v>
      </c>
      <c r="J71" s="173">
        <v>0.317</v>
      </c>
      <c r="K71" s="173">
        <v>320.02481645948092</v>
      </c>
      <c r="L71" s="174">
        <v>375.60295890000003</v>
      </c>
    </row>
    <row r="72" spans="1:12" x14ac:dyDescent="0.2">
      <c r="A72" s="15"/>
      <c r="B72" s="74" t="s">
        <v>432</v>
      </c>
      <c r="C72" s="173">
        <v>5331.8515862293698</v>
      </c>
      <c r="D72" s="173">
        <v>926.58142892674005</v>
      </c>
      <c r="E72" s="173">
        <v>320.50808044312998</v>
      </c>
      <c r="F72" s="173">
        <v>1214.9990621536099</v>
      </c>
      <c r="G72" s="173">
        <v>1321.5641555857301</v>
      </c>
      <c r="H72" s="173">
        <v>0</v>
      </c>
      <c r="I72" s="173">
        <v>1217.8555303840903</v>
      </c>
      <c r="J72" s="173">
        <v>0.317</v>
      </c>
      <c r="K72" s="173">
        <v>330.02632873606944</v>
      </c>
      <c r="L72" s="174">
        <v>389.96351669000001</v>
      </c>
    </row>
    <row r="73" spans="1:12" x14ac:dyDescent="0.2">
      <c r="A73" s="15"/>
      <c r="B73" s="74" t="s">
        <v>82</v>
      </c>
      <c r="C73" s="173">
        <v>5270.62268058277</v>
      </c>
      <c r="D73" s="173">
        <v>866.00594790277</v>
      </c>
      <c r="E73" s="173">
        <v>321.71635208829997</v>
      </c>
      <c r="F73" s="173">
        <v>1242.4359946990203</v>
      </c>
      <c r="G73" s="173">
        <v>1313.542518875</v>
      </c>
      <c r="H73" s="173">
        <v>0</v>
      </c>
      <c r="I73" s="173">
        <v>1257.2202296976002</v>
      </c>
      <c r="J73" s="173">
        <v>0</v>
      </c>
      <c r="K73" s="173">
        <v>269.7016373200795</v>
      </c>
      <c r="L73" s="174">
        <v>404.35021240000003</v>
      </c>
    </row>
    <row r="74" spans="1:12" x14ac:dyDescent="0.2">
      <c r="A74" s="15"/>
      <c r="B74" s="74" t="s">
        <v>433</v>
      </c>
      <c r="C74" s="173">
        <v>5517.1112107789304</v>
      </c>
      <c r="D74" s="173">
        <v>967.22904303281007</v>
      </c>
      <c r="E74" s="173">
        <v>334.96099606552002</v>
      </c>
      <c r="F74" s="173">
        <v>1303.0674275989102</v>
      </c>
      <c r="G74" s="173">
        <v>1306.8694070925806</v>
      </c>
      <c r="H74" s="173">
        <v>0</v>
      </c>
      <c r="I74" s="173">
        <v>1335.4455285030601</v>
      </c>
      <c r="J74" s="173">
        <v>0</v>
      </c>
      <c r="K74" s="173">
        <v>269.5388084860499</v>
      </c>
      <c r="L74" s="174">
        <v>419.53903756000005</v>
      </c>
    </row>
    <row r="75" spans="1:12" x14ac:dyDescent="0.2">
      <c r="A75" s="15"/>
      <c r="B75" s="74" t="s">
        <v>434</v>
      </c>
      <c r="C75" s="173">
        <v>5674.6882984658205</v>
      </c>
      <c r="D75" s="173">
        <v>960.84910954789007</v>
      </c>
      <c r="E75" s="173">
        <v>329.86042604291003</v>
      </c>
      <c r="F75" s="173">
        <v>1333.3559356426201</v>
      </c>
      <c r="G75" s="173">
        <v>1382.7050992287798</v>
      </c>
      <c r="H75" s="173">
        <v>0</v>
      </c>
      <c r="I75" s="173">
        <v>1377.6688773830001</v>
      </c>
      <c r="J75" s="173">
        <v>0</v>
      </c>
      <c r="K75" s="173">
        <v>290.24885062062003</v>
      </c>
      <c r="L75" s="174">
        <v>430.05526199000002</v>
      </c>
    </row>
    <row r="76" spans="1:12" x14ac:dyDescent="0.2">
      <c r="A76" s="15"/>
      <c r="B76" s="74" t="s">
        <v>79</v>
      </c>
      <c r="C76" s="173">
        <v>5699.119634611131</v>
      </c>
      <c r="D76" s="173">
        <v>986.08465136411996</v>
      </c>
      <c r="E76" s="173">
        <v>339.66983904220001</v>
      </c>
      <c r="F76" s="173">
        <v>1321.5687082065801</v>
      </c>
      <c r="G76" s="173">
        <v>1341.7766640996301</v>
      </c>
      <c r="H76" s="173">
        <v>0</v>
      </c>
      <c r="I76" s="173">
        <v>1419.2701552530502</v>
      </c>
      <c r="J76" s="173">
        <v>0</v>
      </c>
      <c r="K76" s="173">
        <v>290.74961664555076</v>
      </c>
      <c r="L76" s="174">
        <v>445.14018443999998</v>
      </c>
    </row>
    <row r="77" spans="1:12" x14ac:dyDescent="0.2">
      <c r="A77" s="15"/>
      <c r="B77" s="72"/>
      <c r="L77" s="174"/>
    </row>
    <row r="78" spans="1:12" x14ac:dyDescent="0.2">
      <c r="A78" s="82">
        <v>2005</v>
      </c>
      <c r="B78" s="74" t="s">
        <v>65</v>
      </c>
      <c r="C78" s="173">
        <v>5807.1100876958099</v>
      </c>
      <c r="D78" s="173">
        <v>1003.63271091815</v>
      </c>
      <c r="E78" s="173">
        <v>346.83681076095002</v>
      </c>
      <c r="F78" s="173">
        <v>1381.0989898796802</v>
      </c>
      <c r="G78" s="173">
        <v>1326.8895745648397</v>
      </c>
      <c r="H78" s="173">
        <v>0</v>
      </c>
      <c r="I78" s="173">
        <v>1446.3628636300898</v>
      </c>
      <c r="J78" s="173">
        <v>0</v>
      </c>
      <c r="K78" s="173">
        <v>302.28913794210007</v>
      </c>
      <c r="L78" s="174">
        <v>458.69480188</v>
      </c>
    </row>
    <row r="79" spans="1:12" x14ac:dyDescent="0.2">
      <c r="A79" s="82"/>
      <c r="B79" s="74" t="s">
        <v>122</v>
      </c>
      <c r="C79" s="173">
        <v>5871.1031566552301</v>
      </c>
      <c r="D79" s="173">
        <v>997.88458295367002</v>
      </c>
      <c r="E79" s="173">
        <v>358.87101483693004</v>
      </c>
      <c r="F79" s="173">
        <v>1339.5865011703499</v>
      </c>
      <c r="G79" s="173">
        <v>1380.6400839027606</v>
      </c>
      <c r="H79" s="173">
        <v>0</v>
      </c>
      <c r="I79" s="173">
        <v>1482.2515256940601</v>
      </c>
      <c r="J79" s="173">
        <v>0</v>
      </c>
      <c r="K79" s="173">
        <v>311.86944809745955</v>
      </c>
      <c r="L79" s="174">
        <v>476.48646316999998</v>
      </c>
    </row>
    <row r="80" spans="1:12" x14ac:dyDescent="0.2">
      <c r="A80" s="82"/>
      <c r="B80" s="74" t="s">
        <v>80</v>
      </c>
      <c r="C80" s="173">
        <v>6149.5415462840101</v>
      </c>
      <c r="D80" s="173">
        <v>1080.8460601100103</v>
      </c>
      <c r="E80" s="173">
        <v>371.67592503028004</v>
      </c>
      <c r="F80" s="173">
        <v>1321.2697274937302</v>
      </c>
      <c r="G80" s="173">
        <v>1419.0060833228188</v>
      </c>
      <c r="H80" s="173">
        <v>0</v>
      </c>
      <c r="I80" s="173">
        <v>1508.6706575146002</v>
      </c>
      <c r="J80" s="173">
        <v>0</v>
      </c>
      <c r="K80" s="173">
        <v>448.07309281257017</v>
      </c>
      <c r="L80" s="174">
        <v>375.50041651999999</v>
      </c>
    </row>
    <row r="81" spans="1:12" x14ac:dyDescent="0.2">
      <c r="A81" s="82"/>
      <c r="B81" s="74" t="s">
        <v>123</v>
      </c>
      <c r="C81" s="173">
        <v>6254.8742327139607</v>
      </c>
      <c r="D81" s="173">
        <v>1034.8414031048101</v>
      </c>
      <c r="E81" s="173">
        <v>425.38630006710997</v>
      </c>
      <c r="F81" s="173">
        <v>1423.57740055107</v>
      </c>
      <c r="G81" s="173">
        <v>1437.1566730909697</v>
      </c>
      <c r="H81" s="173">
        <v>0</v>
      </c>
      <c r="I81" s="173">
        <v>1528.5371656438501</v>
      </c>
      <c r="J81" s="173">
        <v>0</v>
      </c>
      <c r="K81" s="173">
        <v>405.37529025615095</v>
      </c>
      <c r="L81" s="174">
        <v>395.28022086999999</v>
      </c>
    </row>
    <row r="82" spans="1:12" x14ac:dyDescent="0.2">
      <c r="A82" s="82"/>
      <c r="B82" s="74" t="s">
        <v>124</v>
      </c>
      <c r="C82" s="173">
        <v>6459.3963452804001</v>
      </c>
      <c r="D82" s="173">
        <v>1053.5226746052799</v>
      </c>
      <c r="E82" s="173">
        <v>437.83430688608001</v>
      </c>
      <c r="F82" s="173">
        <v>1497.09342185737</v>
      </c>
      <c r="G82" s="173">
        <v>1474.6473375664712</v>
      </c>
      <c r="H82" s="173">
        <v>0</v>
      </c>
      <c r="I82" s="173">
        <v>1566.9043187739098</v>
      </c>
      <c r="J82" s="173">
        <v>0</v>
      </c>
      <c r="K82" s="173">
        <v>429.39428559128919</v>
      </c>
      <c r="L82" s="174">
        <v>414.20229593000005</v>
      </c>
    </row>
    <row r="83" spans="1:12" x14ac:dyDescent="0.2">
      <c r="A83" s="82"/>
      <c r="B83" s="74" t="s">
        <v>81</v>
      </c>
      <c r="C83" s="173">
        <v>6541.9581547757098</v>
      </c>
      <c r="D83" s="173">
        <v>1058.32093902679</v>
      </c>
      <c r="E83" s="173">
        <v>444.43818816219004</v>
      </c>
      <c r="F83" s="173">
        <v>1436.92304278196</v>
      </c>
      <c r="G83" s="173">
        <v>1564.1956411965696</v>
      </c>
      <c r="H83" s="173">
        <v>0</v>
      </c>
      <c r="I83" s="173">
        <v>1623.3527941279701</v>
      </c>
      <c r="J83" s="173">
        <v>0</v>
      </c>
      <c r="K83" s="173">
        <v>414.72754948022953</v>
      </c>
      <c r="L83" s="174">
        <v>433.13644426000002</v>
      </c>
    </row>
    <row r="84" spans="1:12" x14ac:dyDescent="0.2">
      <c r="A84" s="15"/>
      <c r="B84" s="74" t="s">
        <v>431</v>
      </c>
      <c r="C84" s="173">
        <v>6651.7028602754208</v>
      </c>
      <c r="D84" s="173">
        <v>1068.6961663703901</v>
      </c>
      <c r="E84" s="173">
        <v>450.04865164813998</v>
      </c>
      <c r="F84" s="173">
        <v>1517.0048963757499</v>
      </c>
      <c r="G84" s="173">
        <v>1509.5196166776495</v>
      </c>
      <c r="H84" s="173">
        <v>0</v>
      </c>
      <c r="I84" s="173">
        <v>1686.23913266349</v>
      </c>
      <c r="J84" s="173">
        <v>0</v>
      </c>
      <c r="K84" s="173">
        <v>420.19439654000121</v>
      </c>
      <c r="L84" s="174">
        <v>453.05385114000001</v>
      </c>
    </row>
    <row r="85" spans="1:12" x14ac:dyDescent="0.2">
      <c r="A85" s="15"/>
      <c r="B85" s="74" t="s">
        <v>432</v>
      </c>
      <c r="C85" s="173">
        <v>6695.2983657720406</v>
      </c>
      <c r="D85" s="173">
        <v>1037.2461370750402</v>
      </c>
      <c r="E85" s="173">
        <v>458.73076819737003</v>
      </c>
      <c r="F85" s="173">
        <v>1533.2637370944501</v>
      </c>
      <c r="G85" s="173">
        <v>1521.7176299827699</v>
      </c>
      <c r="H85" s="173">
        <v>0</v>
      </c>
      <c r="I85" s="173">
        <v>1715.0351771711403</v>
      </c>
      <c r="J85" s="173">
        <v>0</v>
      </c>
      <c r="K85" s="173">
        <v>429.30491625126979</v>
      </c>
      <c r="L85" s="174">
        <v>472.97498159000003</v>
      </c>
    </row>
    <row r="86" spans="1:12" x14ac:dyDescent="0.2">
      <c r="A86" s="15"/>
      <c r="B86" s="74" t="s">
        <v>82</v>
      </c>
      <c r="C86" s="173">
        <v>6868.4649375978606</v>
      </c>
      <c r="D86" s="173">
        <v>1039.74245838614</v>
      </c>
      <c r="E86" s="173">
        <v>445.29823463373003</v>
      </c>
      <c r="F86" s="173">
        <v>1789.6815315684801</v>
      </c>
      <c r="G86" s="173">
        <v>1526.4697025036405</v>
      </c>
      <c r="H86" s="173">
        <v>0</v>
      </c>
      <c r="I86" s="173">
        <v>1728.73752197871</v>
      </c>
      <c r="J86" s="173">
        <v>0</v>
      </c>
      <c r="K86" s="173">
        <v>338.53548852715994</v>
      </c>
      <c r="L86" s="174">
        <v>493.87485036999999</v>
      </c>
    </row>
    <row r="87" spans="1:12" x14ac:dyDescent="0.2">
      <c r="A87" s="15"/>
      <c r="B87" s="74" t="s">
        <v>433</v>
      </c>
      <c r="C87" s="173">
        <v>6919.4201387318608</v>
      </c>
      <c r="D87" s="173">
        <v>1015.9042007704301</v>
      </c>
      <c r="E87" s="173">
        <v>406.20484578499003</v>
      </c>
      <c r="F87" s="173">
        <v>1842.9508990041802</v>
      </c>
      <c r="G87" s="173">
        <v>1518.3089150173298</v>
      </c>
      <c r="H87" s="173">
        <v>0</v>
      </c>
      <c r="I87" s="173">
        <v>1798.8637826227402</v>
      </c>
      <c r="J87" s="173">
        <v>0</v>
      </c>
      <c r="K87" s="173">
        <v>337.18749553219027</v>
      </c>
      <c r="L87" s="174">
        <v>513.40960424000002</v>
      </c>
    </row>
    <row r="88" spans="1:12" x14ac:dyDescent="0.2">
      <c r="A88" s="15"/>
      <c r="B88" s="74" t="s">
        <v>434</v>
      </c>
      <c r="C88" s="173">
        <v>7070.2447634334803</v>
      </c>
      <c r="D88" s="173">
        <v>1053.3490566865398</v>
      </c>
      <c r="E88" s="173">
        <v>403.68378171564001</v>
      </c>
      <c r="F88" s="173">
        <v>1816.75940564242</v>
      </c>
      <c r="G88" s="173">
        <v>1610.5221664133205</v>
      </c>
      <c r="H88" s="173">
        <v>0</v>
      </c>
      <c r="I88" s="173">
        <v>1839.5191504820502</v>
      </c>
      <c r="J88" s="173">
        <v>0</v>
      </c>
      <c r="K88" s="173">
        <v>346.41120249350956</v>
      </c>
      <c r="L88" s="174">
        <v>527.71299176000002</v>
      </c>
    </row>
    <row r="89" spans="1:12" x14ac:dyDescent="0.2">
      <c r="A89" s="15"/>
      <c r="B89" s="74" t="s">
        <v>79</v>
      </c>
      <c r="C89" s="173">
        <v>6861.7525341901701</v>
      </c>
      <c r="D89" s="173">
        <v>1102.0740524169103</v>
      </c>
      <c r="E89" s="173">
        <v>387.16178990315001</v>
      </c>
      <c r="F89" s="173">
        <v>1555.68449063507</v>
      </c>
      <c r="G89" s="173">
        <v>1560.9181702094099</v>
      </c>
      <c r="H89" s="173">
        <v>40</v>
      </c>
      <c r="I89" s="173">
        <v>1866.9885512842602</v>
      </c>
      <c r="J89" s="173">
        <v>0</v>
      </c>
      <c r="K89" s="173">
        <v>348.9254797413696</v>
      </c>
      <c r="L89" s="174">
        <v>539.36600871000007</v>
      </c>
    </row>
    <row r="90" spans="1:12" x14ac:dyDescent="0.2">
      <c r="A90" s="15"/>
      <c r="B90" s="72"/>
      <c r="C90" s="173"/>
      <c r="D90" s="173"/>
      <c r="E90" s="173"/>
      <c r="F90" s="173"/>
      <c r="G90" s="173"/>
      <c r="H90" s="173"/>
      <c r="I90" s="173"/>
      <c r="J90" s="173"/>
      <c r="K90" s="173"/>
      <c r="L90" s="174"/>
    </row>
    <row r="91" spans="1:12" x14ac:dyDescent="0.2">
      <c r="A91" s="82">
        <v>2006</v>
      </c>
      <c r="B91" s="74" t="s">
        <v>65</v>
      </c>
      <c r="C91" s="173">
        <v>6988.5495266166809</v>
      </c>
      <c r="D91" s="173">
        <v>1213.5606491468402</v>
      </c>
      <c r="E91" s="173">
        <v>387.33720436492001</v>
      </c>
      <c r="F91" s="173">
        <v>1599.2650731225701</v>
      </c>
      <c r="G91" s="173">
        <v>1542.4041287849498</v>
      </c>
      <c r="H91" s="173">
        <v>0</v>
      </c>
      <c r="I91" s="173">
        <v>1898.5432405203501</v>
      </c>
      <c r="J91" s="173">
        <v>0</v>
      </c>
      <c r="K91" s="173">
        <v>347.43923067705055</v>
      </c>
      <c r="L91" s="174">
        <v>554.72572716999991</v>
      </c>
    </row>
    <row r="92" spans="1:12" x14ac:dyDescent="0.2">
      <c r="A92" s="82"/>
      <c r="B92" s="74" t="s">
        <v>122</v>
      </c>
      <c r="C92" s="173">
        <v>6971.6501481917303</v>
      </c>
      <c r="D92" s="173">
        <v>1101.1024395996101</v>
      </c>
      <c r="E92" s="173">
        <v>383.60460027601005</v>
      </c>
      <c r="F92" s="173">
        <v>1628.3838860880903</v>
      </c>
      <c r="G92" s="173">
        <v>1603.995511680321</v>
      </c>
      <c r="H92" s="173">
        <v>0</v>
      </c>
      <c r="I92" s="173">
        <v>1914.1881704594002</v>
      </c>
      <c r="J92" s="173">
        <v>0</v>
      </c>
      <c r="K92" s="173">
        <v>340.37554008829875</v>
      </c>
      <c r="L92" s="174">
        <v>571.77935229999991</v>
      </c>
    </row>
    <row r="93" spans="1:12" x14ac:dyDescent="0.2">
      <c r="A93" s="82"/>
      <c r="B93" s="74" t="s">
        <v>80</v>
      </c>
      <c r="C93" s="173">
        <v>7260.8332523995905</v>
      </c>
      <c r="D93" s="173">
        <v>1068.2499011351899</v>
      </c>
      <c r="E93" s="173">
        <v>384.39472653986002</v>
      </c>
      <c r="F93" s="173">
        <v>1675.51322453075</v>
      </c>
      <c r="G93" s="173">
        <v>1684.3453985851106</v>
      </c>
      <c r="H93" s="173">
        <v>0</v>
      </c>
      <c r="I93" s="173">
        <v>1925.7303476007401</v>
      </c>
      <c r="J93" s="173">
        <v>0</v>
      </c>
      <c r="K93" s="173">
        <v>522.59965400793953</v>
      </c>
      <c r="L93" s="174">
        <v>405.47414985000006</v>
      </c>
    </row>
    <row r="94" spans="1:12" x14ac:dyDescent="0.2">
      <c r="A94" s="82"/>
      <c r="B94" s="74" t="s">
        <v>123</v>
      </c>
      <c r="C94" s="173">
        <v>7307.8894569685599</v>
      </c>
      <c r="D94" s="173">
        <v>1090.4953154674502</v>
      </c>
      <c r="E94" s="173">
        <v>381.53965873336006</v>
      </c>
      <c r="F94" s="173">
        <v>1701.2208087792701</v>
      </c>
      <c r="G94" s="173">
        <v>1688.334941928571</v>
      </c>
      <c r="H94" s="173">
        <v>0</v>
      </c>
      <c r="I94" s="173">
        <v>1956.3089371119702</v>
      </c>
      <c r="J94" s="173">
        <v>0</v>
      </c>
      <c r="K94" s="173">
        <v>489.98979494793844</v>
      </c>
      <c r="L94" s="174">
        <v>419.67560007999998</v>
      </c>
    </row>
    <row r="95" spans="1:12" x14ac:dyDescent="0.2">
      <c r="A95" s="82"/>
      <c r="B95" s="74" t="s">
        <v>124</v>
      </c>
      <c r="C95" s="173">
        <v>7430.0123860508302</v>
      </c>
      <c r="D95" s="173">
        <v>1163.75120113963</v>
      </c>
      <c r="E95" s="173">
        <v>364.8048718511601</v>
      </c>
      <c r="F95" s="173">
        <v>1754.1286821374201</v>
      </c>
      <c r="G95" s="173">
        <v>1701.7554838990304</v>
      </c>
      <c r="H95" s="173">
        <v>0</v>
      </c>
      <c r="I95" s="173">
        <v>1990.7869224336903</v>
      </c>
      <c r="J95" s="173">
        <v>0</v>
      </c>
      <c r="K95" s="173">
        <v>454.78522458989914</v>
      </c>
      <c r="L95" s="174">
        <v>423.95873038999997</v>
      </c>
    </row>
    <row r="96" spans="1:12" x14ac:dyDescent="0.2">
      <c r="A96" s="82"/>
      <c r="B96" s="74" t="s">
        <v>81</v>
      </c>
      <c r="C96" s="173">
        <v>7484.8431192980797</v>
      </c>
      <c r="D96" s="173">
        <v>1134.2876578017401</v>
      </c>
      <c r="E96" s="173">
        <v>365.01379593199005</v>
      </c>
      <c r="F96" s="173">
        <v>1785.6236567354201</v>
      </c>
      <c r="G96" s="173">
        <v>1774.0278566470995</v>
      </c>
      <c r="H96" s="173">
        <v>0</v>
      </c>
      <c r="I96" s="173">
        <v>2022.8226906564103</v>
      </c>
      <c r="J96" s="173">
        <v>0</v>
      </c>
      <c r="K96" s="173">
        <v>403.0674615254195</v>
      </c>
      <c r="L96" s="174">
        <v>429.92411466000004</v>
      </c>
    </row>
    <row r="97" spans="1:12" x14ac:dyDescent="0.2">
      <c r="A97" s="82"/>
      <c r="B97" s="74" t="s">
        <v>431</v>
      </c>
      <c r="C97" s="173">
        <v>7487.50759891293</v>
      </c>
      <c r="D97" s="173">
        <v>1148.3745729171401</v>
      </c>
      <c r="E97" s="173">
        <v>363.17657873353005</v>
      </c>
      <c r="F97" s="173">
        <v>1886.9393099227202</v>
      </c>
      <c r="G97" s="173">
        <v>1739.7528760751591</v>
      </c>
      <c r="H97" s="173">
        <v>0</v>
      </c>
      <c r="I97" s="173">
        <v>2052.6713192185803</v>
      </c>
      <c r="J97" s="173">
        <v>0</v>
      </c>
      <c r="K97" s="173">
        <v>296.5929420458001</v>
      </c>
      <c r="L97" s="174">
        <v>449.31090134999999</v>
      </c>
    </row>
    <row r="98" spans="1:12" x14ac:dyDescent="0.2">
      <c r="A98" s="82"/>
      <c r="B98" s="74" t="s">
        <v>432</v>
      </c>
      <c r="C98" s="173">
        <v>7644.1454493628007</v>
      </c>
      <c r="D98" s="173">
        <v>1165.7110126627599</v>
      </c>
      <c r="E98" s="173">
        <v>363.69033804638002</v>
      </c>
      <c r="F98" s="173">
        <v>1949.8260648294402</v>
      </c>
      <c r="G98" s="173">
        <v>1770.7752052794206</v>
      </c>
      <c r="H98" s="173">
        <v>0</v>
      </c>
      <c r="I98" s="173">
        <v>2098.0253030078297</v>
      </c>
      <c r="J98" s="173">
        <v>0</v>
      </c>
      <c r="K98" s="173">
        <v>296.11752553697033</v>
      </c>
      <c r="L98" s="174">
        <v>471.95377603000003</v>
      </c>
    </row>
    <row r="99" spans="1:12" x14ac:dyDescent="0.2">
      <c r="A99" s="82"/>
      <c r="B99" s="74" t="s">
        <v>82</v>
      </c>
      <c r="C99" s="173">
        <v>7809.5283221519503</v>
      </c>
      <c r="D99" s="173">
        <v>1163.9079030057599</v>
      </c>
      <c r="E99" s="173">
        <v>363.38504163060003</v>
      </c>
      <c r="F99" s="173">
        <v>2020.77980052065</v>
      </c>
      <c r="G99" s="173">
        <v>1802.2150605538209</v>
      </c>
      <c r="H99" s="173">
        <v>0</v>
      </c>
      <c r="I99" s="173">
        <v>2142.2382477368401</v>
      </c>
      <c r="J99" s="173">
        <v>0</v>
      </c>
      <c r="K99" s="173">
        <v>317.00226870427923</v>
      </c>
      <c r="L99" s="174">
        <v>489.69000399999999</v>
      </c>
    </row>
    <row r="100" spans="1:12" x14ac:dyDescent="0.2">
      <c r="A100" s="82"/>
      <c r="B100" s="74" t="s">
        <v>433</v>
      </c>
      <c r="C100" s="173">
        <v>7861.1486064309502</v>
      </c>
      <c r="D100" s="173">
        <v>1130.18010135963</v>
      </c>
      <c r="E100" s="173">
        <v>356.99323252359005</v>
      </c>
      <c r="F100" s="173">
        <v>2124.7696356922402</v>
      </c>
      <c r="G100" s="173">
        <v>1851.2688143184714</v>
      </c>
      <c r="H100" s="173">
        <v>0</v>
      </c>
      <c r="I100" s="173">
        <v>2140.4924916950999</v>
      </c>
      <c r="J100" s="173">
        <v>0</v>
      </c>
      <c r="K100" s="173">
        <v>257.44433084191905</v>
      </c>
      <c r="L100" s="174">
        <v>516.33275000000003</v>
      </c>
    </row>
    <row r="101" spans="1:12" x14ac:dyDescent="0.2">
      <c r="A101" s="82"/>
      <c r="B101" s="74" t="s">
        <v>434</v>
      </c>
      <c r="C101" s="173">
        <v>8079.0445324813109</v>
      </c>
      <c r="D101" s="173">
        <v>1202.89314520362</v>
      </c>
      <c r="E101" s="173">
        <v>344.50245258754001</v>
      </c>
      <c r="F101" s="173">
        <v>2148.27143379171</v>
      </c>
      <c r="G101" s="173">
        <v>1944.05903259348</v>
      </c>
      <c r="H101" s="173">
        <v>0</v>
      </c>
      <c r="I101" s="173">
        <v>2161.5428535237102</v>
      </c>
      <c r="J101" s="173">
        <v>0</v>
      </c>
      <c r="K101" s="173">
        <v>277.77561478125017</v>
      </c>
      <c r="L101" s="174">
        <v>543.05961022000008</v>
      </c>
    </row>
    <row r="102" spans="1:12" x14ac:dyDescent="0.2">
      <c r="A102" s="82"/>
      <c r="B102" s="74" t="s">
        <v>79</v>
      </c>
      <c r="C102" s="173">
        <v>7981.8696549154411</v>
      </c>
      <c r="D102" s="173">
        <v>1221.72021432574</v>
      </c>
      <c r="E102" s="173">
        <v>337.13199016123002</v>
      </c>
      <c r="F102" s="173">
        <v>2070.8250289170701</v>
      </c>
      <c r="G102" s="173">
        <v>1860.4486029534205</v>
      </c>
      <c r="H102" s="173">
        <v>0</v>
      </c>
      <c r="I102" s="173">
        <v>2194.1308434441898</v>
      </c>
      <c r="J102" s="173">
        <v>0</v>
      </c>
      <c r="K102" s="173">
        <v>297.61297511379053</v>
      </c>
      <c r="L102" s="174">
        <v>572.49005579999994</v>
      </c>
    </row>
    <row r="103" spans="1:12" x14ac:dyDescent="0.2">
      <c r="A103" s="82"/>
      <c r="B103" s="72"/>
      <c r="C103" s="173"/>
      <c r="D103" s="173"/>
      <c r="E103" s="173"/>
      <c r="F103" s="173"/>
      <c r="G103" s="173"/>
      <c r="H103" s="173"/>
      <c r="I103" s="173"/>
      <c r="J103" s="173"/>
      <c r="K103" s="173"/>
      <c r="L103" s="174"/>
    </row>
    <row r="104" spans="1:12" x14ac:dyDescent="0.2">
      <c r="A104" s="82">
        <v>2007</v>
      </c>
      <c r="B104" s="74" t="s">
        <v>65</v>
      </c>
      <c r="C104" s="173">
        <v>8241.1215265127303</v>
      </c>
      <c r="D104" s="173">
        <v>1315.5228032200903</v>
      </c>
      <c r="E104" s="173">
        <v>334.65477554258001</v>
      </c>
      <c r="F104" s="173">
        <v>2147.6071255791003</v>
      </c>
      <c r="G104" s="173">
        <v>1851.4772952897292</v>
      </c>
      <c r="H104" s="173">
        <v>70</v>
      </c>
      <c r="I104" s="173">
        <v>2215.71706310734</v>
      </c>
      <c r="J104" s="173">
        <v>0</v>
      </c>
      <c r="K104" s="173">
        <v>306.14246377389054</v>
      </c>
      <c r="L104" s="174">
        <v>587.20617612000001</v>
      </c>
    </row>
    <row r="105" spans="1:12" x14ac:dyDescent="0.2">
      <c r="A105" s="82"/>
      <c r="B105" s="74" t="s">
        <v>122</v>
      </c>
      <c r="C105" s="173">
        <v>8318.7040532222709</v>
      </c>
      <c r="D105" s="173">
        <v>1169.27979119983</v>
      </c>
      <c r="E105" s="173">
        <v>335.63825538801001</v>
      </c>
      <c r="F105" s="173">
        <v>2263.5768874846704</v>
      </c>
      <c r="G105" s="173">
        <v>1847.3151119983399</v>
      </c>
      <c r="H105" s="173">
        <v>155</v>
      </c>
      <c r="I105" s="173">
        <v>2244.5083337197302</v>
      </c>
      <c r="J105" s="173">
        <v>0</v>
      </c>
      <c r="K105" s="173">
        <v>303.38567343169052</v>
      </c>
      <c r="L105" s="174">
        <v>602.91814222000005</v>
      </c>
    </row>
    <row r="106" spans="1:12" x14ac:dyDescent="0.2">
      <c r="A106" s="82"/>
      <c r="B106" s="74" t="s">
        <v>80</v>
      </c>
      <c r="C106" s="173">
        <v>8369.7761104060592</v>
      </c>
      <c r="D106" s="173">
        <v>1178.2405518321102</v>
      </c>
      <c r="E106" s="173">
        <v>334.71489235302005</v>
      </c>
      <c r="F106" s="173">
        <v>2278.04743827946</v>
      </c>
      <c r="G106" s="173">
        <v>1960.5700585955592</v>
      </c>
      <c r="H106" s="173">
        <v>0</v>
      </c>
      <c r="I106" s="173">
        <v>2296.9988764508798</v>
      </c>
      <c r="J106" s="173">
        <v>0</v>
      </c>
      <c r="K106" s="173">
        <v>321.20429289502954</v>
      </c>
      <c r="L106" s="174">
        <v>622.60437537999996</v>
      </c>
    </row>
    <row r="107" spans="1:12" x14ac:dyDescent="0.2">
      <c r="A107" s="82"/>
      <c r="B107" s="74" t="s">
        <v>123</v>
      </c>
      <c r="C107" s="173">
        <v>8527.2579751949906</v>
      </c>
      <c r="D107" s="173">
        <v>1223.1774177652801</v>
      </c>
      <c r="E107" s="173">
        <v>328.77602376976006</v>
      </c>
      <c r="F107" s="173">
        <v>2330.5581890286803</v>
      </c>
      <c r="G107" s="173">
        <v>1953.0262832516992</v>
      </c>
      <c r="H107" s="173">
        <v>0</v>
      </c>
      <c r="I107" s="173">
        <v>2345.73205320537</v>
      </c>
      <c r="J107" s="173">
        <v>0</v>
      </c>
      <c r="K107" s="173">
        <v>345.98800817420033</v>
      </c>
      <c r="L107" s="174">
        <v>649.91039486</v>
      </c>
    </row>
    <row r="108" spans="1:12" x14ac:dyDescent="0.2">
      <c r="A108" s="82"/>
      <c r="B108" s="74" t="s">
        <v>124</v>
      </c>
      <c r="C108" s="173">
        <v>8567.0373884727596</v>
      </c>
      <c r="D108" s="173">
        <v>1213.1467129610801</v>
      </c>
      <c r="E108" s="173">
        <v>326.19322663865</v>
      </c>
      <c r="F108" s="173">
        <v>2354.8845551065906</v>
      </c>
      <c r="G108" s="173">
        <v>1973.20168916072</v>
      </c>
      <c r="H108" s="173">
        <v>0</v>
      </c>
      <c r="I108" s="173">
        <v>2386.9151401280401</v>
      </c>
      <c r="J108" s="173">
        <v>0</v>
      </c>
      <c r="K108" s="173">
        <v>312.69606447767865</v>
      </c>
      <c r="L108" s="174">
        <v>681.94529757999999</v>
      </c>
    </row>
    <row r="109" spans="1:12" x14ac:dyDescent="0.2">
      <c r="A109" s="82"/>
      <c r="B109" s="74" t="s">
        <v>81</v>
      </c>
      <c r="C109" s="173">
        <v>8538.4926676161613</v>
      </c>
      <c r="D109" s="173">
        <v>1169.06714207751</v>
      </c>
      <c r="E109" s="173">
        <v>315.81815254041999</v>
      </c>
      <c r="F109" s="173">
        <v>2269.7127162242</v>
      </c>
      <c r="G109" s="173">
        <v>2036.4326485302813</v>
      </c>
      <c r="H109" s="173">
        <v>0</v>
      </c>
      <c r="I109" s="173">
        <v>2445.5861662864404</v>
      </c>
      <c r="J109" s="173">
        <v>0</v>
      </c>
      <c r="K109" s="173">
        <v>301.87584195731006</v>
      </c>
      <c r="L109" s="174">
        <v>711.21938777000003</v>
      </c>
    </row>
    <row r="110" spans="1:12" x14ac:dyDescent="0.2">
      <c r="A110" s="82"/>
      <c r="B110" s="74" t="s">
        <v>431</v>
      </c>
      <c r="C110" s="173">
        <v>8765.505648216551</v>
      </c>
      <c r="D110" s="173">
        <v>1234.3923240681199</v>
      </c>
      <c r="E110" s="173">
        <v>306.17637679548005</v>
      </c>
      <c r="F110" s="173">
        <v>2288.8582943382903</v>
      </c>
      <c r="G110" s="173">
        <v>2048.8369057714704</v>
      </c>
      <c r="H110" s="173">
        <v>150</v>
      </c>
      <c r="I110" s="173">
        <v>2437.7544552757799</v>
      </c>
      <c r="J110" s="173">
        <v>0</v>
      </c>
      <c r="K110" s="173">
        <v>299.48729196741078</v>
      </c>
      <c r="L110" s="174">
        <v>727.2936801699999</v>
      </c>
    </row>
    <row r="111" spans="1:12" x14ac:dyDescent="0.2">
      <c r="A111" s="82"/>
      <c r="B111" s="74" t="s">
        <v>432</v>
      </c>
      <c r="C111" s="173">
        <v>8728.9582957229086</v>
      </c>
      <c r="D111" s="173">
        <v>1196.0924813946499</v>
      </c>
      <c r="E111" s="173">
        <v>294.91271068049002</v>
      </c>
      <c r="F111" s="173">
        <v>2319.7952248228803</v>
      </c>
      <c r="G111" s="173">
        <v>2093.4478284708703</v>
      </c>
      <c r="H111" s="173">
        <v>0</v>
      </c>
      <c r="I111" s="173">
        <v>2502.5300996482301</v>
      </c>
      <c r="J111" s="173">
        <v>0</v>
      </c>
      <c r="K111" s="173">
        <v>322.17995070578763</v>
      </c>
      <c r="L111" s="174">
        <v>758.19871507000005</v>
      </c>
    </row>
    <row r="112" spans="1:12" x14ac:dyDescent="0.2">
      <c r="A112" s="82"/>
      <c r="B112" s="74" t="s">
        <v>82</v>
      </c>
      <c r="C112" s="173">
        <v>9129.4135012205406</v>
      </c>
      <c r="D112" s="173">
        <v>1236.43342022667</v>
      </c>
      <c r="E112" s="173">
        <v>291.94150523359002</v>
      </c>
      <c r="F112" s="173">
        <v>2428.2423029996503</v>
      </c>
      <c r="G112" s="173">
        <v>2132.6897589261603</v>
      </c>
      <c r="H112" s="173">
        <v>120</v>
      </c>
      <c r="I112" s="173">
        <v>2572.3913353379403</v>
      </c>
      <c r="J112" s="173">
        <v>0</v>
      </c>
      <c r="K112" s="173">
        <v>347.71517849652992</v>
      </c>
      <c r="L112" s="174">
        <v>725.44771243000002</v>
      </c>
    </row>
    <row r="113" spans="1:12" x14ac:dyDescent="0.2">
      <c r="A113" s="82"/>
      <c r="B113" s="74" t="s">
        <v>433</v>
      </c>
      <c r="C113" s="173">
        <v>9069.4706666000711</v>
      </c>
      <c r="D113" s="173">
        <v>1169.1307134760702</v>
      </c>
      <c r="E113" s="173">
        <v>286.20736310019004</v>
      </c>
      <c r="F113" s="173">
        <v>2385.6987161533702</v>
      </c>
      <c r="G113" s="173">
        <v>2210.5759690350001</v>
      </c>
      <c r="H113" s="173">
        <v>170</v>
      </c>
      <c r="I113" s="173">
        <v>2491.5943548014502</v>
      </c>
      <c r="J113" s="173">
        <v>0</v>
      </c>
      <c r="K113" s="173">
        <v>356.26355003399021</v>
      </c>
      <c r="L113" s="174">
        <v>748.8361778200001</v>
      </c>
    </row>
    <row r="114" spans="1:12" x14ac:dyDescent="0.2">
      <c r="A114" s="82"/>
      <c r="B114" s="74" t="s">
        <v>434</v>
      </c>
      <c r="C114" s="173">
        <v>9124.757233431199</v>
      </c>
      <c r="D114" s="173">
        <v>1183.3672614131601</v>
      </c>
      <c r="E114" s="173">
        <v>281.07438877711002</v>
      </c>
      <c r="F114" s="173">
        <v>2411.0029195883203</v>
      </c>
      <c r="G114" s="173">
        <v>2285.4527521634786</v>
      </c>
      <c r="H114" s="173">
        <v>0</v>
      </c>
      <c r="I114" s="173">
        <v>2465.7168220645704</v>
      </c>
      <c r="J114" s="173">
        <v>0</v>
      </c>
      <c r="K114" s="173">
        <v>498.14308942455909</v>
      </c>
      <c r="L114" s="174">
        <v>669.16822757000011</v>
      </c>
    </row>
    <row r="115" spans="1:12" x14ac:dyDescent="0.2">
      <c r="A115" s="82"/>
      <c r="B115" s="74" t="s">
        <v>79</v>
      </c>
      <c r="C115" s="173">
        <v>9266.3419557281504</v>
      </c>
      <c r="D115" s="173">
        <v>1198.0353840803702</v>
      </c>
      <c r="E115" s="173">
        <v>274.92430308253006</v>
      </c>
      <c r="F115" s="173">
        <v>2477.26523668957</v>
      </c>
      <c r="G115" s="173">
        <v>2241.1026877224704</v>
      </c>
      <c r="H115" s="173">
        <v>171</v>
      </c>
      <c r="I115" s="173">
        <v>2481.8077651194599</v>
      </c>
      <c r="J115" s="173">
        <v>0</v>
      </c>
      <c r="K115" s="173">
        <v>422.20657903375013</v>
      </c>
      <c r="L115" s="174">
        <v>698.70053625000003</v>
      </c>
    </row>
    <row r="116" spans="1:12" x14ac:dyDescent="0.2">
      <c r="A116" s="82"/>
      <c r="B116" s="72"/>
      <c r="C116" s="173"/>
      <c r="D116" s="173"/>
      <c r="E116" s="173"/>
      <c r="F116" s="173"/>
      <c r="G116" s="173"/>
      <c r="H116" s="173"/>
      <c r="I116" s="173"/>
      <c r="J116" s="173"/>
      <c r="K116" s="173"/>
      <c r="L116" s="174"/>
    </row>
    <row r="117" spans="1:12" x14ac:dyDescent="0.2">
      <c r="A117" s="82">
        <v>2008</v>
      </c>
      <c r="B117" s="74" t="s">
        <v>65</v>
      </c>
      <c r="C117" s="173">
        <v>9360.8155118968407</v>
      </c>
      <c r="D117" s="173">
        <v>1161.1435114472001</v>
      </c>
      <c r="E117" s="173">
        <v>272.87458208559002</v>
      </c>
      <c r="F117" s="173">
        <v>2264.7914960882204</v>
      </c>
      <c r="G117" s="173">
        <v>2172.8256556321699</v>
      </c>
      <c r="H117" s="173">
        <v>532.39863353601004</v>
      </c>
      <c r="I117" s="173">
        <v>2499.52402791552</v>
      </c>
      <c r="J117" s="173">
        <v>0</v>
      </c>
      <c r="K117" s="173">
        <v>457.25760519213054</v>
      </c>
      <c r="L117" s="174">
        <v>725.66758181000012</v>
      </c>
    </row>
    <row r="118" spans="1:12" x14ac:dyDescent="0.2">
      <c r="A118" s="82"/>
      <c r="B118" s="74" t="s">
        <v>122</v>
      </c>
      <c r="C118" s="173">
        <v>9270.1690540936288</v>
      </c>
      <c r="D118" s="173">
        <v>1257.3920895903702</v>
      </c>
      <c r="E118" s="173">
        <v>274.97348403454004</v>
      </c>
      <c r="F118" s="173">
        <v>2429.4459393281104</v>
      </c>
      <c r="G118" s="173">
        <v>2182.2639770216792</v>
      </c>
      <c r="H118" s="173">
        <v>209.49646831587998</v>
      </c>
      <c r="I118" s="173">
        <v>2487.90869236654</v>
      </c>
      <c r="J118" s="173">
        <v>0</v>
      </c>
      <c r="K118" s="173">
        <v>428.68840343650891</v>
      </c>
      <c r="L118" s="174">
        <v>751.58238500000004</v>
      </c>
    </row>
    <row r="119" spans="1:12" x14ac:dyDescent="0.2">
      <c r="A119" s="82"/>
      <c r="B119" s="74" t="s">
        <v>80</v>
      </c>
      <c r="C119" s="173">
        <v>9604.7224713907908</v>
      </c>
      <c r="D119" s="173">
        <v>1272.81198640359</v>
      </c>
      <c r="E119" s="173">
        <v>273.44856768682007</v>
      </c>
      <c r="F119" s="173">
        <v>2524.7188758401203</v>
      </c>
      <c r="G119" s="173">
        <v>2293.5380397378508</v>
      </c>
      <c r="H119" s="173">
        <v>327.07650000001001</v>
      </c>
      <c r="I119" s="173">
        <v>2470.2454816382706</v>
      </c>
      <c r="J119" s="173">
        <v>0</v>
      </c>
      <c r="K119" s="173">
        <v>442.88302008412938</v>
      </c>
      <c r="L119" s="174">
        <v>781.92665599999998</v>
      </c>
    </row>
    <row r="120" spans="1:12" x14ac:dyDescent="0.2">
      <c r="A120" s="82"/>
      <c r="B120" s="74" t="s">
        <v>123</v>
      </c>
      <c r="C120" s="173">
        <v>9332.4928408744108</v>
      </c>
      <c r="D120" s="173">
        <v>1229.0373030278301</v>
      </c>
      <c r="E120" s="173">
        <v>277.49380207109004</v>
      </c>
      <c r="F120" s="173">
        <v>2505.0469106645801</v>
      </c>
      <c r="G120" s="173">
        <v>2233.1151754732405</v>
      </c>
      <c r="H120" s="173">
        <v>157.02549674959002</v>
      </c>
      <c r="I120" s="173">
        <v>2456.8893922791804</v>
      </c>
      <c r="J120" s="173">
        <v>0</v>
      </c>
      <c r="K120" s="173">
        <v>473.88476060890071</v>
      </c>
      <c r="L120" s="174">
        <v>818.00892399999998</v>
      </c>
    </row>
    <row r="121" spans="1:12" x14ac:dyDescent="0.2">
      <c r="A121" s="82"/>
      <c r="B121" s="74" t="s">
        <v>124</v>
      </c>
      <c r="C121" s="173">
        <v>9439.3337890197508</v>
      </c>
      <c r="D121" s="173">
        <v>1226.8490259506002</v>
      </c>
      <c r="E121" s="173">
        <v>276.15143269121</v>
      </c>
      <c r="F121" s="173">
        <v>2560.7244611259607</v>
      </c>
      <c r="G121" s="173">
        <v>2348.6315337688588</v>
      </c>
      <c r="H121" s="173">
        <v>181.01938996212002</v>
      </c>
      <c r="I121" s="173">
        <v>2437.2974428119605</v>
      </c>
      <c r="J121" s="173">
        <v>0</v>
      </c>
      <c r="K121" s="173">
        <v>408.66050270903997</v>
      </c>
      <c r="L121" s="174">
        <v>848.93169799999998</v>
      </c>
    </row>
    <row r="122" spans="1:12" x14ac:dyDescent="0.2">
      <c r="A122" s="82"/>
      <c r="B122" s="74" t="s">
        <v>81</v>
      </c>
      <c r="C122" s="173">
        <v>9936.3024139793197</v>
      </c>
      <c r="D122" s="173">
        <v>1430.1863616616101</v>
      </c>
      <c r="E122" s="173">
        <v>280.14075886008999</v>
      </c>
      <c r="F122" s="173">
        <v>2489.6970280136698</v>
      </c>
      <c r="G122" s="173">
        <v>2335.5316217966715</v>
      </c>
      <c r="H122" s="173">
        <v>568.35601531003999</v>
      </c>
      <c r="I122" s="173">
        <v>2432.3711368796203</v>
      </c>
      <c r="J122" s="173">
        <v>0</v>
      </c>
      <c r="K122" s="173">
        <v>400.01949145761864</v>
      </c>
      <c r="L122" s="174">
        <v>875.71275100000003</v>
      </c>
    </row>
    <row r="123" spans="1:12" x14ac:dyDescent="0.2">
      <c r="A123" s="82"/>
      <c r="B123" s="74" t="s">
        <v>431</v>
      </c>
      <c r="C123" s="173">
        <v>9704.800685857821</v>
      </c>
      <c r="D123" s="173">
        <v>1579.1082783254799</v>
      </c>
      <c r="E123" s="173">
        <v>280.45003063798998</v>
      </c>
      <c r="F123" s="173">
        <v>2536.72660230874</v>
      </c>
      <c r="G123" s="173">
        <v>2292.7039485711816</v>
      </c>
      <c r="H123" s="173">
        <v>195.41460158679001</v>
      </c>
      <c r="I123" s="173">
        <v>2404.8699024277603</v>
      </c>
      <c r="J123" s="173">
        <v>0</v>
      </c>
      <c r="K123" s="173">
        <v>415.52732199987986</v>
      </c>
      <c r="L123" s="174">
        <v>912.21033799999998</v>
      </c>
    </row>
    <row r="124" spans="1:12" x14ac:dyDescent="0.2">
      <c r="A124" s="82"/>
      <c r="B124" s="74" t="s">
        <v>432</v>
      </c>
      <c r="C124" s="173">
        <v>9442.2884863489708</v>
      </c>
      <c r="D124" s="173">
        <v>1336.2288756483802</v>
      </c>
      <c r="E124" s="173">
        <v>279.28958639359001</v>
      </c>
      <c r="F124" s="173">
        <v>2717.0992942663902</v>
      </c>
      <c r="G124" s="173">
        <v>2304.9814321016606</v>
      </c>
      <c r="H124" s="173">
        <v>0</v>
      </c>
      <c r="I124" s="173">
        <v>2386.6044765788001</v>
      </c>
      <c r="J124" s="173">
        <v>0</v>
      </c>
      <c r="K124" s="173">
        <v>418.08482136014936</v>
      </c>
      <c r="L124" s="174">
        <v>957.55861700000003</v>
      </c>
    </row>
    <row r="125" spans="1:12" x14ac:dyDescent="0.2">
      <c r="A125" s="82"/>
      <c r="B125" s="74" t="s">
        <v>82</v>
      </c>
      <c r="C125" s="173">
        <v>9470.3446505051907</v>
      </c>
      <c r="D125" s="173">
        <v>1406.5407271904701</v>
      </c>
      <c r="E125" s="173">
        <v>280.23958551766003</v>
      </c>
      <c r="F125" s="173">
        <v>2607.1902228689901</v>
      </c>
      <c r="G125" s="173">
        <v>2372.9526464495798</v>
      </c>
      <c r="H125" s="173">
        <v>0</v>
      </c>
      <c r="I125" s="173">
        <v>2364.8868606426799</v>
      </c>
      <c r="J125" s="173">
        <v>0</v>
      </c>
      <c r="K125" s="173">
        <v>438.53460783581113</v>
      </c>
      <c r="L125" s="174">
        <v>748.23095599999999</v>
      </c>
    </row>
    <row r="126" spans="1:12" x14ac:dyDescent="0.2">
      <c r="A126" s="82"/>
      <c r="B126" s="74" t="s">
        <v>433</v>
      </c>
      <c r="C126" s="173">
        <v>9617.7836648495904</v>
      </c>
      <c r="D126" s="173">
        <v>1291.3367236250201</v>
      </c>
      <c r="E126" s="173">
        <v>278.71833600150001</v>
      </c>
      <c r="F126" s="173">
        <v>2798.3078949029004</v>
      </c>
      <c r="G126" s="173">
        <v>2428.87171485606</v>
      </c>
      <c r="H126" s="173">
        <v>25</v>
      </c>
      <c r="I126" s="173">
        <v>2361.3395176649001</v>
      </c>
      <c r="J126" s="173">
        <v>0</v>
      </c>
      <c r="K126" s="173">
        <v>434.20947779920971</v>
      </c>
      <c r="L126" s="174">
        <v>781.82458099999997</v>
      </c>
    </row>
    <row r="127" spans="1:12" x14ac:dyDescent="0.2">
      <c r="A127" s="82"/>
      <c r="B127" s="74" t="s">
        <v>434</v>
      </c>
      <c r="C127" s="173">
        <v>9884.3089378532113</v>
      </c>
      <c r="D127" s="173">
        <v>1334.7283675912502</v>
      </c>
      <c r="E127" s="173">
        <v>279.60219012518002</v>
      </c>
      <c r="F127" s="173">
        <v>2812.6121607157902</v>
      </c>
      <c r="G127" s="173">
        <v>2610.6443512102296</v>
      </c>
      <c r="H127" s="173">
        <v>0</v>
      </c>
      <c r="I127" s="173">
        <v>2367.05202474611</v>
      </c>
      <c r="J127" s="173">
        <v>0</v>
      </c>
      <c r="K127" s="173">
        <v>479.66984346465142</v>
      </c>
      <c r="L127" s="174">
        <v>819.16011800000001</v>
      </c>
    </row>
    <row r="128" spans="1:12" x14ac:dyDescent="0.2">
      <c r="A128" s="82"/>
      <c r="B128" s="74" t="s">
        <v>79</v>
      </c>
      <c r="C128" s="173">
        <v>10021.306938598731</v>
      </c>
      <c r="D128" s="173">
        <v>1476.8802707110601</v>
      </c>
      <c r="E128" s="173">
        <v>272.38105459268002</v>
      </c>
      <c r="F128" s="173">
        <v>2858.8106758019699</v>
      </c>
      <c r="G128" s="173">
        <v>2578.4926286713803</v>
      </c>
      <c r="H128" s="173">
        <v>0</v>
      </c>
      <c r="I128" s="173">
        <v>2357.5436497080905</v>
      </c>
      <c r="J128" s="173">
        <v>0</v>
      </c>
      <c r="K128" s="173">
        <v>477.19865911355055</v>
      </c>
      <c r="L128" s="174">
        <v>828.76618099999996</v>
      </c>
    </row>
    <row r="129" spans="1:12" x14ac:dyDescent="0.2">
      <c r="A129" s="82"/>
      <c r="B129" s="72"/>
      <c r="C129" s="173"/>
      <c r="D129" s="173"/>
      <c r="E129" s="173"/>
      <c r="F129" s="173"/>
      <c r="G129" s="173"/>
      <c r="H129" s="173"/>
      <c r="I129" s="173"/>
      <c r="J129" s="173"/>
      <c r="K129" s="173"/>
      <c r="L129" s="174"/>
    </row>
    <row r="130" spans="1:12" x14ac:dyDescent="0.2">
      <c r="A130" s="82">
        <v>2009</v>
      </c>
      <c r="B130" s="74" t="s">
        <v>65</v>
      </c>
      <c r="C130" s="173">
        <v>10193.022658224399</v>
      </c>
      <c r="D130" s="173">
        <v>1354.18720587345</v>
      </c>
      <c r="E130" s="173">
        <v>271.82263735476999</v>
      </c>
      <c r="F130" s="173">
        <v>2755.0514147332301</v>
      </c>
      <c r="G130" s="173">
        <v>2551.6934923955819</v>
      </c>
      <c r="H130" s="173">
        <v>379.71894834080001</v>
      </c>
      <c r="I130" s="173">
        <v>2360.9044252277999</v>
      </c>
      <c r="J130" s="173">
        <v>0</v>
      </c>
      <c r="K130" s="173">
        <v>519.64453429876812</v>
      </c>
      <c r="L130" s="174">
        <v>868.91653899999994</v>
      </c>
    </row>
    <row r="131" spans="1:12" x14ac:dyDescent="0.2">
      <c r="A131" s="82"/>
      <c r="B131" s="74" t="s">
        <v>122</v>
      </c>
      <c r="C131" s="173">
        <v>10241.674292332111</v>
      </c>
      <c r="D131" s="173">
        <v>1471.3726678958701</v>
      </c>
      <c r="E131" s="173">
        <v>276.28246599731006</v>
      </c>
      <c r="F131" s="173">
        <v>2908.4068289653801</v>
      </c>
      <c r="G131" s="173">
        <v>2580.9265969516696</v>
      </c>
      <c r="H131" s="173">
        <v>6</v>
      </c>
      <c r="I131" s="173">
        <v>2470.7249889254904</v>
      </c>
      <c r="J131" s="173">
        <v>0</v>
      </c>
      <c r="K131" s="173">
        <v>527.96074359639033</v>
      </c>
      <c r="L131" s="174">
        <v>899.26135399999998</v>
      </c>
    </row>
    <row r="132" spans="1:12" x14ac:dyDescent="0.2">
      <c r="A132" s="82"/>
      <c r="B132" s="74" t="s">
        <v>80</v>
      </c>
      <c r="C132" s="173">
        <v>10460.373644146512</v>
      </c>
      <c r="D132" s="173">
        <v>1453.1363755059401</v>
      </c>
      <c r="E132" s="173">
        <v>296.79552895260002</v>
      </c>
      <c r="F132" s="173">
        <v>2925.2587629112099</v>
      </c>
      <c r="G132" s="173">
        <v>2610.8216449600109</v>
      </c>
      <c r="H132" s="173">
        <v>0</v>
      </c>
      <c r="I132" s="173">
        <v>2542.73122447277</v>
      </c>
      <c r="J132" s="173">
        <v>0</v>
      </c>
      <c r="K132" s="173">
        <v>631.63010734398085</v>
      </c>
      <c r="L132" s="174">
        <v>822.18760799999995</v>
      </c>
    </row>
    <row r="133" spans="1:12" x14ac:dyDescent="0.2">
      <c r="A133" s="82"/>
      <c r="B133" s="74" t="s">
        <v>123</v>
      </c>
      <c r="C133" s="173">
        <v>10813.953086828229</v>
      </c>
      <c r="D133" s="173">
        <v>1381.1577672976</v>
      </c>
      <c r="E133" s="173">
        <v>300.46502718120001</v>
      </c>
      <c r="F133" s="173">
        <v>3363.2595228688701</v>
      </c>
      <c r="G133" s="173">
        <v>2602.0013359830514</v>
      </c>
      <c r="H133" s="173">
        <v>32.003708968140003</v>
      </c>
      <c r="I133" s="173">
        <v>2602.8919688258302</v>
      </c>
      <c r="J133" s="173">
        <v>0</v>
      </c>
      <c r="K133" s="173">
        <v>532.17375570353761</v>
      </c>
      <c r="L133" s="174">
        <v>851.53749800000003</v>
      </c>
    </row>
    <row r="134" spans="1:12" x14ac:dyDescent="0.2">
      <c r="A134" s="82"/>
      <c r="B134" s="74" t="s">
        <v>124</v>
      </c>
      <c r="C134" s="173">
        <v>11200.50246712899</v>
      </c>
      <c r="D134" s="173">
        <v>1387.4025174210201</v>
      </c>
      <c r="E134" s="173">
        <v>299.43341582554001</v>
      </c>
      <c r="F134" s="173">
        <v>3423.4066546951503</v>
      </c>
      <c r="G134" s="173">
        <v>2697.6112321457008</v>
      </c>
      <c r="H134" s="173">
        <v>155.02634499999999</v>
      </c>
      <c r="I134" s="173">
        <v>2673.54794794807</v>
      </c>
      <c r="J134" s="173">
        <v>0</v>
      </c>
      <c r="K134" s="173">
        <v>564.0743540935091</v>
      </c>
      <c r="L134" s="174">
        <v>874.01341221000007</v>
      </c>
    </row>
    <row r="135" spans="1:12" x14ac:dyDescent="0.2">
      <c r="A135" s="82"/>
      <c r="B135" s="74" t="s">
        <v>81</v>
      </c>
      <c r="C135" s="173">
        <v>11152.227180152231</v>
      </c>
      <c r="D135" s="173">
        <v>1420.38647794854</v>
      </c>
      <c r="E135" s="173">
        <v>296.15449896171003</v>
      </c>
      <c r="F135" s="173">
        <v>3415.3786628566204</v>
      </c>
      <c r="G135" s="173">
        <v>2774.608727610791</v>
      </c>
      <c r="H135" s="173">
        <v>0</v>
      </c>
      <c r="I135" s="173">
        <v>2707.8304563688803</v>
      </c>
      <c r="J135" s="173">
        <v>0</v>
      </c>
      <c r="K135" s="173">
        <v>537.86835640568961</v>
      </c>
      <c r="L135" s="174">
        <v>921.45138399999996</v>
      </c>
    </row>
    <row r="136" spans="1:12" x14ac:dyDescent="0.2">
      <c r="A136" s="82"/>
      <c r="B136" s="74" t="s">
        <v>431</v>
      </c>
      <c r="C136" s="173">
        <v>11354.481092531531</v>
      </c>
      <c r="D136" s="173">
        <v>1370.8513371641702</v>
      </c>
      <c r="E136" s="173">
        <v>400.22656848490999</v>
      </c>
      <c r="F136" s="173">
        <v>3537.31527753408</v>
      </c>
      <c r="G136" s="173">
        <v>2715.1097526533999</v>
      </c>
      <c r="H136" s="173">
        <v>6</v>
      </c>
      <c r="I136" s="173">
        <v>2766.5204602489298</v>
      </c>
      <c r="J136" s="173">
        <v>0</v>
      </c>
      <c r="K136" s="173">
        <v>558.4576964460407</v>
      </c>
      <c r="L136" s="174">
        <v>945.78958299999999</v>
      </c>
    </row>
    <row r="137" spans="1:12" x14ac:dyDescent="0.2">
      <c r="A137" s="82"/>
      <c r="B137" s="74" t="s">
        <v>432</v>
      </c>
      <c r="C137" s="173">
        <v>11213.971061387889</v>
      </c>
      <c r="D137" s="173">
        <v>1391.7167840572299</v>
      </c>
      <c r="E137" s="173">
        <v>395.75171116093003</v>
      </c>
      <c r="F137" s="173">
        <v>3315.1155065061603</v>
      </c>
      <c r="G137" s="173">
        <v>2687.1462017703097</v>
      </c>
      <c r="H137" s="173">
        <v>81.724805762629998</v>
      </c>
      <c r="I137" s="173">
        <v>2797.3459542621204</v>
      </c>
      <c r="J137" s="173">
        <v>0</v>
      </c>
      <c r="K137" s="173">
        <v>545.17009786850804</v>
      </c>
      <c r="L137" s="174">
        <v>978.75290899999993</v>
      </c>
    </row>
    <row r="138" spans="1:12" x14ac:dyDescent="0.2">
      <c r="A138" s="82"/>
      <c r="B138" s="74" t="s">
        <v>82</v>
      </c>
      <c r="C138" s="173">
        <v>11335.957953850351</v>
      </c>
      <c r="D138" s="173">
        <v>1341.1672919377602</v>
      </c>
      <c r="E138" s="173">
        <v>390.16857178459003</v>
      </c>
      <c r="F138" s="173">
        <v>3487.2921691630099</v>
      </c>
      <c r="G138" s="173">
        <v>2662.2169378199806</v>
      </c>
      <c r="H138" s="173">
        <v>27.867868957999999</v>
      </c>
      <c r="I138" s="173">
        <v>2846.5565133162399</v>
      </c>
      <c r="J138" s="173">
        <v>0</v>
      </c>
      <c r="K138" s="173">
        <v>580.68860087077064</v>
      </c>
      <c r="L138" s="174">
        <v>1018.499581</v>
      </c>
    </row>
    <row r="139" spans="1:12" x14ac:dyDescent="0.2">
      <c r="A139" s="82"/>
      <c r="B139" s="74" t="s">
        <v>433</v>
      </c>
      <c r="C139" s="173">
        <v>11859.178008237981</v>
      </c>
      <c r="D139" s="173">
        <v>1326.9359357584001</v>
      </c>
      <c r="E139" s="173">
        <v>389.87652366165003</v>
      </c>
      <c r="F139" s="173">
        <v>3706.9834957215598</v>
      </c>
      <c r="G139" s="173">
        <v>2824.3304234813113</v>
      </c>
      <c r="H139" s="173">
        <v>146.14444738860001</v>
      </c>
      <c r="I139" s="173">
        <v>2887.4695147535799</v>
      </c>
      <c r="J139" s="173">
        <v>0</v>
      </c>
      <c r="K139" s="173">
        <v>577.43766747288009</v>
      </c>
      <c r="L139" s="174">
        <v>1050.6777339999999</v>
      </c>
    </row>
    <row r="140" spans="1:12" x14ac:dyDescent="0.2">
      <c r="A140" s="82"/>
      <c r="B140" s="74" t="s">
        <v>434</v>
      </c>
      <c r="C140" s="173">
        <v>11733.55521261759</v>
      </c>
      <c r="D140" s="173">
        <v>1629.9976890296102</v>
      </c>
      <c r="E140" s="173">
        <v>392.42869084966003</v>
      </c>
      <c r="F140" s="173">
        <v>3372.8386411109204</v>
      </c>
      <c r="G140" s="173">
        <v>2793.7047070408007</v>
      </c>
      <c r="H140" s="173">
        <v>17.197300534490001</v>
      </c>
      <c r="I140" s="173">
        <v>2900.2817109896801</v>
      </c>
      <c r="J140" s="173">
        <v>0</v>
      </c>
      <c r="K140" s="173">
        <v>627.1064730624289</v>
      </c>
      <c r="L140" s="174">
        <v>1084.6662487399999</v>
      </c>
    </row>
    <row r="141" spans="1:12" x14ac:dyDescent="0.2">
      <c r="A141" s="82"/>
      <c r="B141" s="74" t="s">
        <v>79</v>
      </c>
      <c r="C141" s="173">
        <v>11446.594622586852</v>
      </c>
      <c r="D141" s="173">
        <v>1349.8326838714001</v>
      </c>
      <c r="E141" s="173">
        <v>517.80703287721997</v>
      </c>
      <c r="F141" s="173">
        <v>3225.5857657990205</v>
      </c>
      <c r="G141" s="173">
        <v>2824.8829109404992</v>
      </c>
      <c r="H141" s="173">
        <v>59.298160892599995</v>
      </c>
      <c r="I141" s="173">
        <v>2927.2488997648602</v>
      </c>
      <c r="J141" s="173">
        <v>0</v>
      </c>
      <c r="K141" s="173">
        <v>541.9391684412517</v>
      </c>
      <c r="L141" s="174">
        <v>1122.5575100000001</v>
      </c>
    </row>
    <row r="142" spans="1:12" x14ac:dyDescent="0.2">
      <c r="A142" s="82"/>
      <c r="B142" s="72"/>
      <c r="C142" s="173"/>
      <c r="D142" s="173"/>
      <c r="E142" s="173"/>
      <c r="F142" s="173"/>
      <c r="G142" s="173"/>
      <c r="H142" s="173"/>
      <c r="I142" s="173"/>
      <c r="J142" s="173"/>
      <c r="K142" s="173"/>
      <c r="L142" s="174"/>
    </row>
    <row r="143" spans="1:12" x14ac:dyDescent="0.2">
      <c r="A143" s="82">
        <v>2010</v>
      </c>
      <c r="B143" s="74" t="s">
        <v>65</v>
      </c>
      <c r="C143" s="173">
        <v>11759.408148564969</v>
      </c>
      <c r="D143" s="173">
        <v>1378.2861993917402</v>
      </c>
      <c r="E143" s="173">
        <v>564.12868457213995</v>
      </c>
      <c r="F143" s="173">
        <v>3125.8730721802303</v>
      </c>
      <c r="G143" s="173">
        <v>2767.1012450245598</v>
      </c>
      <c r="H143" s="173">
        <v>383.53691999300003</v>
      </c>
      <c r="I143" s="173">
        <v>3010.4475691205603</v>
      </c>
      <c r="J143" s="173">
        <v>0</v>
      </c>
      <c r="K143" s="173">
        <v>530.0344582827388</v>
      </c>
      <c r="L143" s="174">
        <v>1145.9499599999999</v>
      </c>
    </row>
    <row r="144" spans="1:12" x14ac:dyDescent="0.2">
      <c r="A144" s="82"/>
      <c r="B144" s="74" t="s">
        <v>122</v>
      </c>
      <c r="C144" s="173">
        <v>11582.189003663882</v>
      </c>
      <c r="D144" s="173">
        <v>1353.20995075514</v>
      </c>
      <c r="E144" s="173">
        <v>567.29337031421005</v>
      </c>
      <c r="F144" s="173">
        <v>3374.99778389927</v>
      </c>
      <c r="G144" s="173">
        <v>2785.2902920003098</v>
      </c>
      <c r="H144" s="173">
        <v>39.204875561999998</v>
      </c>
      <c r="I144" s="173">
        <v>3011.0453337487602</v>
      </c>
      <c r="J144" s="173">
        <v>0</v>
      </c>
      <c r="K144" s="173">
        <v>451.14739738419166</v>
      </c>
      <c r="L144" s="174">
        <v>1170.3999899999999</v>
      </c>
    </row>
    <row r="145" spans="1:12" x14ac:dyDescent="0.2">
      <c r="A145" s="82"/>
      <c r="B145" s="74" t="s">
        <v>80</v>
      </c>
      <c r="C145" s="173">
        <v>12138.218544562769</v>
      </c>
      <c r="D145" s="173">
        <v>1360.6225504610302</v>
      </c>
      <c r="E145" s="173">
        <v>578.11896930028013</v>
      </c>
      <c r="F145" s="173">
        <v>3476.0440101802701</v>
      </c>
      <c r="G145" s="173">
        <v>2897.94226100075</v>
      </c>
      <c r="H145" s="173">
        <v>144.88155462674001</v>
      </c>
      <c r="I145" s="173">
        <v>3033.9101365755505</v>
      </c>
      <c r="J145" s="173">
        <v>0</v>
      </c>
      <c r="K145" s="173">
        <v>646.69906241814851</v>
      </c>
      <c r="L145" s="174">
        <v>1030.0946260800001</v>
      </c>
    </row>
    <row r="146" spans="1:12" x14ac:dyDescent="0.2">
      <c r="A146" s="82"/>
      <c r="B146" s="74" t="s">
        <v>123</v>
      </c>
      <c r="C146" s="173">
        <v>12714.334351335639</v>
      </c>
      <c r="D146" s="173">
        <v>1384.3717549944502</v>
      </c>
      <c r="E146" s="173">
        <v>618.93733305008016</v>
      </c>
      <c r="F146" s="173">
        <v>3407.2059548998404</v>
      </c>
      <c r="G146" s="173">
        <v>3050.1740605780778</v>
      </c>
      <c r="H146" s="173">
        <v>807.99767019901003</v>
      </c>
      <c r="I146" s="173">
        <v>3084.9527315005803</v>
      </c>
      <c r="J146" s="173">
        <v>0</v>
      </c>
      <c r="K146" s="173">
        <v>360.69484611360031</v>
      </c>
      <c r="L146" s="174">
        <v>1060.5972662799998</v>
      </c>
    </row>
    <row r="147" spans="1:12" x14ac:dyDescent="0.2">
      <c r="A147" s="82"/>
      <c r="B147" s="74" t="s">
        <v>124</v>
      </c>
      <c r="C147" s="173">
        <v>11968.149541877972</v>
      </c>
      <c r="D147" s="173">
        <v>1397.1292617295999</v>
      </c>
      <c r="E147" s="173">
        <v>613.41212803123005</v>
      </c>
      <c r="F147" s="173">
        <v>3434.3176134423807</v>
      </c>
      <c r="G147" s="173">
        <v>2998.9192662327591</v>
      </c>
      <c r="H147" s="173">
        <v>6</v>
      </c>
      <c r="I147" s="173">
        <v>3129.8277451442304</v>
      </c>
      <c r="J147" s="173">
        <v>0</v>
      </c>
      <c r="K147" s="173">
        <v>388.54352729777156</v>
      </c>
      <c r="L147" s="174">
        <v>1111.877123</v>
      </c>
    </row>
    <row r="148" spans="1:12" x14ac:dyDescent="0.2">
      <c r="A148" s="82"/>
      <c r="B148" s="74" t="s">
        <v>81</v>
      </c>
      <c r="C148" s="173">
        <v>12438.489557704761</v>
      </c>
      <c r="D148" s="173">
        <v>1416.8832107863102</v>
      </c>
      <c r="E148" s="173">
        <v>584.16382293186007</v>
      </c>
      <c r="F148" s="173">
        <v>3689.1071085901203</v>
      </c>
      <c r="G148" s="173">
        <v>3134.65206816721</v>
      </c>
      <c r="H148" s="173">
        <v>18</v>
      </c>
      <c r="I148" s="173">
        <v>3182.5894469822001</v>
      </c>
      <c r="J148" s="173">
        <v>0</v>
      </c>
      <c r="K148" s="173">
        <v>413.09390024705999</v>
      </c>
      <c r="L148" s="174">
        <v>1122.7158459999998</v>
      </c>
    </row>
    <row r="149" spans="1:12" x14ac:dyDescent="0.2">
      <c r="A149" s="82"/>
      <c r="B149" s="74" t="s">
        <v>431</v>
      </c>
      <c r="C149" s="173">
        <v>12750.898624848302</v>
      </c>
      <c r="D149" s="173">
        <v>1406.4009260653299</v>
      </c>
      <c r="E149" s="173">
        <v>548.51454296039014</v>
      </c>
      <c r="F149" s="173">
        <v>3653.0496582019</v>
      </c>
      <c r="G149" s="173">
        <v>3170.3630124028718</v>
      </c>
      <c r="H149" s="173">
        <v>322.41630342643003</v>
      </c>
      <c r="I149" s="173">
        <v>3228.2960351867105</v>
      </c>
      <c r="J149" s="173">
        <v>0</v>
      </c>
      <c r="K149" s="173">
        <v>421.85814660466895</v>
      </c>
      <c r="L149" s="174">
        <v>1159.7083479999999</v>
      </c>
    </row>
    <row r="150" spans="1:12" x14ac:dyDescent="0.2">
      <c r="A150" s="82"/>
      <c r="B150" s="74" t="s">
        <v>432</v>
      </c>
      <c r="C150" s="173">
        <v>12822.918576921111</v>
      </c>
      <c r="D150" s="173">
        <v>1498.09482477146</v>
      </c>
      <c r="E150" s="173">
        <v>553.79697968301002</v>
      </c>
      <c r="F150" s="173">
        <v>3662.1120155459303</v>
      </c>
      <c r="G150" s="173">
        <v>3201.1071539044397</v>
      </c>
      <c r="H150" s="173">
        <v>164.10992069642001</v>
      </c>
      <c r="I150" s="173">
        <v>3302.48030812051</v>
      </c>
      <c r="J150" s="173">
        <v>0</v>
      </c>
      <c r="K150" s="173">
        <v>441.21737419934016</v>
      </c>
      <c r="L150" s="174">
        <v>1203.1597690000001</v>
      </c>
    </row>
    <row r="151" spans="1:12" x14ac:dyDescent="0.2">
      <c r="A151" s="82"/>
      <c r="B151" s="74" t="s">
        <v>82</v>
      </c>
      <c r="C151" s="173">
        <v>12675.573218453072</v>
      </c>
      <c r="D151" s="173">
        <v>1401.24933626845</v>
      </c>
      <c r="E151" s="173">
        <v>556.7659310285901</v>
      </c>
      <c r="F151" s="173">
        <v>3657.3499707744304</v>
      </c>
      <c r="G151" s="173">
        <v>3226.7092179117517</v>
      </c>
      <c r="H151" s="173">
        <v>23.424171432000001</v>
      </c>
      <c r="I151" s="173">
        <v>3356.0425717260605</v>
      </c>
      <c r="J151" s="173">
        <v>0</v>
      </c>
      <c r="K151" s="173">
        <v>454.0320193117891</v>
      </c>
      <c r="L151" s="174">
        <v>1226.4401828</v>
      </c>
    </row>
    <row r="152" spans="1:12" x14ac:dyDescent="0.2">
      <c r="A152" s="82"/>
      <c r="B152" s="74" t="s">
        <v>433</v>
      </c>
      <c r="C152" s="173">
        <v>12930.11443044676</v>
      </c>
      <c r="D152" s="173">
        <v>1497.2978923276601</v>
      </c>
      <c r="E152" s="173">
        <v>529.0641821772</v>
      </c>
      <c r="F152" s="173">
        <v>3640.6505450079803</v>
      </c>
      <c r="G152" s="173">
        <v>3370.3886273082198</v>
      </c>
      <c r="H152" s="173">
        <v>0</v>
      </c>
      <c r="I152" s="173">
        <v>3429.2372875794199</v>
      </c>
      <c r="J152" s="173">
        <v>0</v>
      </c>
      <c r="K152" s="173">
        <v>463.47589604627956</v>
      </c>
      <c r="L152" s="174">
        <v>1249.7998279999999</v>
      </c>
    </row>
    <row r="153" spans="1:12" x14ac:dyDescent="0.2">
      <c r="A153" s="82"/>
      <c r="B153" s="74" t="s">
        <v>434</v>
      </c>
      <c r="C153" s="173">
        <v>13122.27619016909</v>
      </c>
      <c r="D153" s="173">
        <v>1463.7126864713102</v>
      </c>
      <c r="E153" s="173">
        <v>529.13012354883006</v>
      </c>
      <c r="F153" s="173">
        <v>3576.8410321316305</v>
      </c>
      <c r="G153" s="173">
        <v>3576.7955012159118</v>
      </c>
      <c r="H153" s="173">
        <v>18.047350000000002</v>
      </c>
      <c r="I153" s="173">
        <v>3477.0326749915503</v>
      </c>
      <c r="J153" s="173">
        <v>0</v>
      </c>
      <c r="K153" s="173">
        <v>480.71682180985772</v>
      </c>
      <c r="L153" s="174">
        <v>1254.9408060000001</v>
      </c>
    </row>
    <row r="154" spans="1:12" x14ac:dyDescent="0.2">
      <c r="A154" s="82"/>
      <c r="B154" s="74" t="s">
        <v>79</v>
      </c>
      <c r="C154" s="173">
        <v>13448.480717166141</v>
      </c>
      <c r="D154" s="173">
        <v>1403.7079053301402</v>
      </c>
      <c r="E154" s="173">
        <v>482.78492362102003</v>
      </c>
      <c r="F154" s="173">
        <v>3761.9692933314504</v>
      </c>
      <c r="G154" s="173">
        <v>3436.6767223238899</v>
      </c>
      <c r="H154" s="173">
        <v>352.32604590368004</v>
      </c>
      <c r="I154" s="173">
        <v>3526.1034313801301</v>
      </c>
      <c r="J154" s="173">
        <v>0</v>
      </c>
      <c r="K154" s="173">
        <v>484.91239527583002</v>
      </c>
      <c r="L154" s="174">
        <v>1212.4189859999999</v>
      </c>
    </row>
    <row r="155" spans="1:12" x14ac:dyDescent="0.2">
      <c r="A155" s="82"/>
      <c r="B155" s="72"/>
      <c r="C155" s="173"/>
      <c r="D155" s="173"/>
      <c r="E155" s="173"/>
      <c r="F155" s="173"/>
      <c r="G155" s="173"/>
      <c r="H155" s="173"/>
      <c r="I155" s="173"/>
      <c r="J155" s="173"/>
      <c r="K155" s="173"/>
      <c r="L155" s="174"/>
    </row>
    <row r="156" spans="1:12" x14ac:dyDescent="0.2">
      <c r="A156" s="82">
        <v>2011</v>
      </c>
      <c r="B156" s="74" t="s">
        <v>65</v>
      </c>
      <c r="C156" s="173">
        <v>13642.241923394691</v>
      </c>
      <c r="D156" s="173">
        <v>1359.4487285678001</v>
      </c>
      <c r="E156" s="173">
        <v>499.32160936989004</v>
      </c>
      <c r="F156" s="173">
        <v>3646.3322317436105</v>
      </c>
      <c r="G156" s="173">
        <v>3463.8955516809383</v>
      </c>
      <c r="H156" s="173">
        <v>643.81136928311003</v>
      </c>
      <c r="I156" s="173">
        <v>3522.5892068543803</v>
      </c>
      <c r="J156" s="173">
        <v>0</v>
      </c>
      <c r="K156" s="173">
        <v>506.84322589496105</v>
      </c>
      <c r="L156" s="174">
        <v>1236.8475430000001</v>
      </c>
    </row>
    <row r="157" spans="1:12" x14ac:dyDescent="0.2">
      <c r="A157" s="82"/>
      <c r="B157" s="74" t="s">
        <v>122</v>
      </c>
      <c r="C157" s="173">
        <v>14448.371735745661</v>
      </c>
      <c r="D157" s="173">
        <v>1441.11567345918</v>
      </c>
      <c r="E157" s="173">
        <v>500.89585691980005</v>
      </c>
      <c r="F157" s="173">
        <v>3696.8495258878002</v>
      </c>
      <c r="G157" s="173">
        <v>3526.34852644076</v>
      </c>
      <c r="H157" s="173">
        <v>1202.1530080841701</v>
      </c>
      <c r="I157" s="173">
        <v>3564.1145619204904</v>
      </c>
      <c r="J157" s="173">
        <v>0</v>
      </c>
      <c r="K157" s="173">
        <v>516.89458303345918</v>
      </c>
      <c r="L157" s="174">
        <v>1234.1830114000002</v>
      </c>
    </row>
    <row r="158" spans="1:12" x14ac:dyDescent="0.2">
      <c r="A158" s="82"/>
      <c r="B158" s="74" t="s">
        <v>80</v>
      </c>
      <c r="C158" s="173">
        <v>14475.764982577632</v>
      </c>
      <c r="D158" s="173">
        <v>1420.8443062710501</v>
      </c>
      <c r="E158" s="173">
        <v>505.19332495500004</v>
      </c>
      <c r="F158" s="173">
        <v>3931.6584426576105</v>
      </c>
      <c r="G158" s="173">
        <v>3613.0412824655191</v>
      </c>
      <c r="H158" s="173">
        <v>737.81700101824015</v>
      </c>
      <c r="I158" s="173">
        <v>3634.3699792789903</v>
      </c>
      <c r="J158" s="173">
        <v>0</v>
      </c>
      <c r="K158" s="173">
        <v>632.84064593122093</v>
      </c>
      <c r="L158" s="174">
        <v>1140.3549601</v>
      </c>
    </row>
    <row r="159" spans="1:12" x14ac:dyDescent="0.2">
      <c r="A159" s="82"/>
      <c r="B159" s="74" t="s">
        <v>123</v>
      </c>
      <c r="C159" s="173">
        <v>14809.867880562209</v>
      </c>
      <c r="D159" s="173">
        <v>1469.1058673914101</v>
      </c>
      <c r="E159" s="173">
        <v>496.65724709595003</v>
      </c>
      <c r="F159" s="173">
        <v>3881.9848652734404</v>
      </c>
      <c r="G159" s="173">
        <v>3644.809038016489</v>
      </c>
      <c r="H159" s="173">
        <v>1019.1880717447101</v>
      </c>
      <c r="I159" s="173">
        <v>3686.5676316269905</v>
      </c>
      <c r="J159" s="173">
        <v>0</v>
      </c>
      <c r="K159" s="173">
        <v>611.55515941321892</v>
      </c>
      <c r="L159" s="174">
        <v>1186.9741257999999</v>
      </c>
    </row>
    <row r="160" spans="1:12" x14ac:dyDescent="0.2">
      <c r="A160" s="82"/>
      <c r="B160" s="74" t="s">
        <v>124</v>
      </c>
      <c r="C160" s="173">
        <v>13687.1514931907</v>
      </c>
      <c r="D160" s="173">
        <v>1438.0065578370002</v>
      </c>
      <c r="E160" s="173">
        <v>503.16973538031004</v>
      </c>
      <c r="F160" s="173">
        <v>3827.5434331137203</v>
      </c>
      <c r="G160" s="173">
        <v>3691.7856893793314</v>
      </c>
      <c r="H160" s="173">
        <v>18</v>
      </c>
      <c r="I160" s="173">
        <v>3741.6470623924101</v>
      </c>
      <c r="J160" s="173">
        <v>0</v>
      </c>
      <c r="K160" s="173">
        <v>466.999015087928</v>
      </c>
      <c r="L160" s="174">
        <v>1222.9306173</v>
      </c>
    </row>
    <row r="161" spans="1:12" x14ac:dyDescent="0.2">
      <c r="A161" s="82"/>
      <c r="B161" s="74" t="s">
        <v>81</v>
      </c>
      <c r="C161" s="173">
        <v>13830.24986943584</v>
      </c>
      <c r="D161" s="173">
        <v>1372.6561306771102</v>
      </c>
      <c r="E161" s="173">
        <v>482.1931816984</v>
      </c>
      <c r="F161" s="173">
        <v>3814.7443218592603</v>
      </c>
      <c r="G161" s="173">
        <v>3839.8649545325411</v>
      </c>
      <c r="H161" s="173">
        <v>6.3693</v>
      </c>
      <c r="I161" s="173">
        <v>3814.7826868142406</v>
      </c>
      <c r="J161" s="173">
        <v>0</v>
      </c>
      <c r="K161" s="173">
        <v>499.6392938542881</v>
      </c>
      <c r="L161" s="174">
        <v>1249.6734796000001</v>
      </c>
    </row>
    <row r="162" spans="1:12" x14ac:dyDescent="0.2">
      <c r="A162" s="82"/>
      <c r="B162" s="74" t="s">
        <v>431</v>
      </c>
      <c r="C162" s="173">
        <v>14309.890111248153</v>
      </c>
      <c r="D162" s="173">
        <v>1627.8909314344501</v>
      </c>
      <c r="E162" s="173">
        <v>432.71978693656001</v>
      </c>
      <c r="F162" s="173">
        <v>3806.7403684610799</v>
      </c>
      <c r="G162" s="173">
        <v>3999.9025706821803</v>
      </c>
      <c r="H162" s="173">
        <v>49.071939</v>
      </c>
      <c r="I162" s="173">
        <v>3881.9059055859998</v>
      </c>
      <c r="J162" s="173">
        <v>0</v>
      </c>
      <c r="K162" s="173">
        <v>511.65860914788118</v>
      </c>
      <c r="L162" s="174">
        <v>1280.4574399999999</v>
      </c>
    </row>
    <row r="163" spans="1:12" x14ac:dyDescent="0.2">
      <c r="A163" s="82"/>
      <c r="B163" s="74" t="s">
        <v>432</v>
      </c>
      <c r="C163" s="173">
        <v>14507.008127162691</v>
      </c>
      <c r="D163" s="173">
        <v>1824.1238873065201</v>
      </c>
      <c r="E163" s="173">
        <v>443.23517171970002</v>
      </c>
      <c r="F163" s="173">
        <v>3922.3556480290304</v>
      </c>
      <c r="G163" s="173">
        <v>3822.3919685762198</v>
      </c>
      <c r="H163" s="173">
        <v>5.6445999999999996</v>
      </c>
      <c r="I163" s="173">
        <v>3951.0898396122002</v>
      </c>
      <c r="J163" s="173">
        <v>0</v>
      </c>
      <c r="K163" s="173">
        <v>538.16701191902121</v>
      </c>
      <c r="L163" s="174">
        <v>1323.564059</v>
      </c>
    </row>
    <row r="164" spans="1:12" x14ac:dyDescent="0.2">
      <c r="A164" s="82"/>
      <c r="B164" s="74" t="s">
        <v>82</v>
      </c>
      <c r="C164" s="173">
        <v>14328.878074335771</v>
      </c>
      <c r="D164" s="173">
        <v>1374.8762730703002</v>
      </c>
      <c r="E164" s="173">
        <v>444.27328047836005</v>
      </c>
      <c r="F164" s="173">
        <v>4002.3223313972403</v>
      </c>
      <c r="G164" s="173">
        <v>3772.957598899</v>
      </c>
      <c r="H164" s="173">
        <v>141.91721654949001</v>
      </c>
      <c r="I164" s="173">
        <v>4047.75959317979</v>
      </c>
      <c r="J164" s="173">
        <v>0</v>
      </c>
      <c r="K164" s="173">
        <v>544.77178076159043</v>
      </c>
      <c r="L164" s="174">
        <v>1364.569778</v>
      </c>
    </row>
    <row r="165" spans="1:12" x14ac:dyDescent="0.2">
      <c r="A165" s="82"/>
      <c r="B165" s="74" t="s">
        <v>433</v>
      </c>
      <c r="C165" s="173">
        <v>14538.715214033871</v>
      </c>
      <c r="D165" s="173">
        <v>1377.7528197388301</v>
      </c>
      <c r="E165" s="173">
        <v>370.08083894559002</v>
      </c>
      <c r="F165" s="173">
        <v>4004.5059347906104</v>
      </c>
      <c r="G165" s="173">
        <v>4038.9985786121711</v>
      </c>
      <c r="H165" s="173">
        <v>29.362559999999998</v>
      </c>
      <c r="I165" s="173">
        <v>4161.0690652129306</v>
      </c>
      <c r="J165" s="173">
        <v>0</v>
      </c>
      <c r="K165" s="173">
        <v>556.94541673374079</v>
      </c>
      <c r="L165" s="174">
        <v>1408.3247389999999</v>
      </c>
    </row>
    <row r="166" spans="1:12" x14ac:dyDescent="0.2">
      <c r="A166" s="82"/>
      <c r="B166" s="74" t="s">
        <v>434</v>
      </c>
      <c r="C166" s="173">
        <v>15024.872156374771</v>
      </c>
      <c r="D166" s="173">
        <v>1397.09071998016</v>
      </c>
      <c r="E166" s="173">
        <v>410.23663002137005</v>
      </c>
      <c r="F166" s="173">
        <v>4280.6134735138903</v>
      </c>
      <c r="G166" s="173">
        <v>4113.3908161650897</v>
      </c>
      <c r="H166" s="173">
        <v>0</v>
      </c>
      <c r="I166" s="173">
        <v>4243.4273233985905</v>
      </c>
      <c r="J166" s="173">
        <v>0</v>
      </c>
      <c r="K166" s="173">
        <v>580.11319329566959</v>
      </c>
      <c r="L166" s="174">
        <v>1439.490855</v>
      </c>
    </row>
    <row r="167" spans="1:12" x14ac:dyDescent="0.2">
      <c r="A167" s="82"/>
      <c r="B167" s="74" t="s">
        <v>79</v>
      </c>
      <c r="C167" s="173">
        <v>14923.520647515941</v>
      </c>
      <c r="D167" s="173">
        <v>1363.0973217378</v>
      </c>
      <c r="E167" s="173">
        <v>407.89462553344003</v>
      </c>
      <c r="F167" s="173">
        <v>4156.6349821227604</v>
      </c>
      <c r="G167" s="173">
        <v>4015.8007150806206</v>
      </c>
      <c r="H167" s="173">
        <v>127.52605031098001</v>
      </c>
      <c r="I167" s="173">
        <v>4277.1566795318404</v>
      </c>
      <c r="J167" s="173">
        <v>0</v>
      </c>
      <c r="K167" s="173">
        <v>575.41027319849945</v>
      </c>
      <c r="L167" s="174">
        <v>1412.6305850000001</v>
      </c>
    </row>
    <row r="168" spans="1:12" x14ac:dyDescent="0.2">
      <c r="A168" s="82"/>
      <c r="B168" s="72"/>
      <c r="C168" s="173"/>
      <c r="D168" s="173"/>
      <c r="E168" s="173"/>
      <c r="F168" s="173"/>
      <c r="G168" s="173"/>
      <c r="H168" s="173"/>
      <c r="I168" s="173"/>
      <c r="J168" s="173"/>
      <c r="K168" s="173"/>
      <c r="L168" s="174"/>
    </row>
    <row r="169" spans="1:12" x14ac:dyDescent="0.2">
      <c r="A169" s="82">
        <v>2012</v>
      </c>
      <c r="B169" s="74" t="s">
        <v>65</v>
      </c>
      <c r="C169" s="173">
        <v>15025.390499148562</v>
      </c>
      <c r="D169" s="173">
        <v>1441.0009586883002</v>
      </c>
      <c r="E169" s="173">
        <v>413.91949060261004</v>
      </c>
      <c r="F169" s="173">
        <v>3981.5679374334204</v>
      </c>
      <c r="G169" s="173">
        <v>3845.8452074842708</v>
      </c>
      <c r="H169" s="173">
        <v>507.34724875400002</v>
      </c>
      <c r="I169" s="173">
        <v>4264.0493308058903</v>
      </c>
      <c r="J169" s="173">
        <v>0</v>
      </c>
      <c r="K169" s="173">
        <v>571.66032538006948</v>
      </c>
      <c r="L169" s="174">
        <v>1455.6254839999999</v>
      </c>
    </row>
    <row r="170" spans="1:12" x14ac:dyDescent="0.2">
      <c r="A170" s="82"/>
      <c r="B170" s="74" t="s">
        <v>122</v>
      </c>
      <c r="C170" s="173">
        <v>15240.081342219511</v>
      </c>
      <c r="D170" s="173">
        <v>1443.31816303956</v>
      </c>
      <c r="E170" s="173">
        <v>412.83400279314009</v>
      </c>
      <c r="F170" s="173">
        <v>4471.8950950209301</v>
      </c>
      <c r="G170" s="173">
        <v>3898.8819284290994</v>
      </c>
      <c r="H170" s="173">
        <v>108.72982892730001</v>
      </c>
      <c r="I170" s="173">
        <v>4304.79642956731</v>
      </c>
      <c r="J170" s="173">
        <v>0</v>
      </c>
      <c r="K170" s="173">
        <v>599.62589444217156</v>
      </c>
      <c r="L170" s="174">
        <v>1500.116888</v>
      </c>
    </row>
    <row r="171" spans="1:12" x14ac:dyDescent="0.2">
      <c r="A171" s="82"/>
      <c r="B171" s="74" t="s">
        <v>80</v>
      </c>
      <c r="C171" s="173">
        <v>15702.422864449531</v>
      </c>
      <c r="D171" s="173">
        <v>1515.4223422187599</v>
      </c>
      <c r="E171" s="173">
        <v>416.66896065477005</v>
      </c>
      <c r="F171" s="173">
        <v>4179.3672895100999</v>
      </c>
      <c r="G171" s="173">
        <v>3924.9285121842195</v>
      </c>
      <c r="H171" s="173">
        <v>487.71231367694003</v>
      </c>
      <c r="I171" s="173">
        <v>4398.1897470384993</v>
      </c>
      <c r="J171" s="173">
        <v>0</v>
      </c>
      <c r="K171" s="173">
        <v>780.13369916624197</v>
      </c>
      <c r="L171" s="174">
        <v>1378.7393929999998</v>
      </c>
    </row>
    <row r="172" spans="1:12" x14ac:dyDescent="0.2">
      <c r="A172" s="82"/>
      <c r="B172" s="74" t="s">
        <v>123</v>
      </c>
      <c r="C172" s="173">
        <v>15607.091911460522</v>
      </c>
      <c r="D172" s="173">
        <v>1658.5706074432503</v>
      </c>
      <c r="E172" s="173">
        <v>371.86934180731004</v>
      </c>
      <c r="F172" s="173">
        <v>4293.7264272012999</v>
      </c>
      <c r="G172" s="173">
        <v>4016.4164091513394</v>
      </c>
      <c r="H172" s="173">
        <v>183.30844632345</v>
      </c>
      <c r="I172" s="173">
        <v>4402.6904429464803</v>
      </c>
      <c r="J172" s="173">
        <v>0</v>
      </c>
      <c r="K172" s="173">
        <v>680.51023658739086</v>
      </c>
      <c r="L172" s="174">
        <v>1432.1150009999999</v>
      </c>
    </row>
    <row r="173" spans="1:12" x14ac:dyDescent="0.2">
      <c r="A173" s="82"/>
      <c r="B173" s="74" t="s">
        <v>124</v>
      </c>
      <c r="C173" s="173">
        <v>15972.305708347691</v>
      </c>
      <c r="D173" s="173">
        <v>1512.73319382759</v>
      </c>
      <c r="E173" s="173">
        <v>371.71833687211</v>
      </c>
      <c r="F173" s="173">
        <v>4686.6443755868304</v>
      </c>
      <c r="G173" s="173">
        <v>4099.06758437195</v>
      </c>
      <c r="H173" s="173">
        <v>131.01357999999999</v>
      </c>
      <c r="I173" s="173">
        <v>4469.8023055224503</v>
      </c>
      <c r="J173" s="173">
        <v>0</v>
      </c>
      <c r="K173" s="173">
        <v>701.32633216676004</v>
      </c>
      <c r="L173" s="174">
        <v>1480.2008949999999</v>
      </c>
    </row>
    <row r="174" spans="1:12" x14ac:dyDescent="0.2">
      <c r="A174" s="82"/>
      <c r="B174" s="74" t="s">
        <v>81</v>
      </c>
      <c r="C174" s="173">
        <v>15965.880045597793</v>
      </c>
      <c r="D174" s="173">
        <v>1609.86771734229</v>
      </c>
      <c r="E174" s="173">
        <v>377.28696974265006</v>
      </c>
      <c r="F174" s="173">
        <v>4480.52503568054</v>
      </c>
      <c r="G174" s="173">
        <v>4251.8329256091611</v>
      </c>
      <c r="H174" s="173">
        <v>50.177519999999994</v>
      </c>
      <c r="I174" s="173">
        <v>4592.5770904293604</v>
      </c>
      <c r="J174" s="173">
        <v>0</v>
      </c>
      <c r="K174" s="173">
        <v>603.6127867937912</v>
      </c>
      <c r="L174" s="174">
        <v>1525.9446250000001</v>
      </c>
    </row>
    <row r="175" spans="1:12" x14ac:dyDescent="0.2">
      <c r="A175" s="82"/>
      <c r="B175" s="74" t="s">
        <v>431</v>
      </c>
      <c r="C175" s="173">
        <v>15978.80088513171</v>
      </c>
      <c r="D175" s="173">
        <v>1595.0953091828701</v>
      </c>
      <c r="E175" s="173">
        <v>379.63035149165006</v>
      </c>
      <c r="F175" s="173">
        <v>4299.0158891785504</v>
      </c>
      <c r="G175" s="173">
        <v>4203.8337164649292</v>
      </c>
      <c r="H175" s="173">
        <v>255.15101089065001</v>
      </c>
      <c r="I175" s="173">
        <v>4702.2171865547707</v>
      </c>
      <c r="J175" s="173">
        <v>0</v>
      </c>
      <c r="K175" s="173">
        <v>543.85742136828867</v>
      </c>
      <c r="L175" s="174">
        <v>1574.91292</v>
      </c>
    </row>
    <row r="176" spans="1:12" x14ac:dyDescent="0.2">
      <c r="A176" s="82"/>
      <c r="B176" s="74" t="s">
        <v>432</v>
      </c>
      <c r="C176" s="173">
        <v>16054.626056838091</v>
      </c>
      <c r="D176" s="173">
        <v>1611.8868400884601</v>
      </c>
      <c r="E176" s="173">
        <v>390.70393210479006</v>
      </c>
      <c r="F176" s="173">
        <v>4342.6151448447599</v>
      </c>
      <c r="G176" s="173">
        <v>4141.3846784822599</v>
      </c>
      <c r="H176" s="173">
        <v>197.35914429299001</v>
      </c>
      <c r="I176" s="173">
        <v>4785.5485093202806</v>
      </c>
      <c r="J176" s="173">
        <v>0</v>
      </c>
      <c r="K176" s="173">
        <v>585.12780770454992</v>
      </c>
      <c r="L176" s="174">
        <v>1621.1412930000001</v>
      </c>
    </row>
    <row r="177" spans="1:12" x14ac:dyDescent="0.2">
      <c r="A177" s="82"/>
      <c r="B177" s="74" t="s">
        <v>82</v>
      </c>
      <c r="C177" s="173">
        <v>16134.095417326271</v>
      </c>
      <c r="D177" s="173">
        <v>1668.7753796492102</v>
      </c>
      <c r="E177" s="173">
        <v>386.20963236019998</v>
      </c>
      <c r="F177" s="173">
        <v>4398.0079764567299</v>
      </c>
      <c r="G177" s="173">
        <v>4212.0643048093089</v>
      </c>
      <c r="H177" s="173">
        <v>18.65915</v>
      </c>
      <c r="I177" s="173">
        <v>4867.9276999672302</v>
      </c>
      <c r="J177" s="173">
        <v>0</v>
      </c>
      <c r="K177" s="173">
        <v>582.45127408359076</v>
      </c>
      <c r="L177" s="174">
        <v>1665.9497919999999</v>
      </c>
    </row>
    <row r="178" spans="1:12" x14ac:dyDescent="0.2">
      <c r="A178" s="82"/>
      <c r="B178" s="74" t="s">
        <v>433</v>
      </c>
      <c r="C178" s="173">
        <v>15947.152138412301</v>
      </c>
      <c r="D178" s="173">
        <v>1678.77281037338</v>
      </c>
      <c r="E178" s="173">
        <v>391.64827612017001</v>
      </c>
      <c r="F178" s="173">
        <v>4261.4350633507411</v>
      </c>
      <c r="G178" s="173">
        <v>4157.2593098257084</v>
      </c>
      <c r="H178" s="173">
        <v>25.003174999999999</v>
      </c>
      <c r="I178" s="173">
        <v>4831.3099555397503</v>
      </c>
      <c r="J178" s="173">
        <v>0</v>
      </c>
      <c r="K178" s="173">
        <v>601.72354820255077</v>
      </c>
      <c r="L178" s="174">
        <v>1710.2907180000002</v>
      </c>
    </row>
    <row r="179" spans="1:12" x14ac:dyDescent="0.2">
      <c r="A179" s="82"/>
      <c r="B179" s="74" t="s">
        <v>434</v>
      </c>
      <c r="C179" s="173">
        <v>15924.065867859881</v>
      </c>
      <c r="D179" s="173">
        <v>1707.30572311833</v>
      </c>
      <c r="E179" s="173">
        <v>390.22900181554002</v>
      </c>
      <c r="F179" s="173">
        <v>4169.3143505052503</v>
      </c>
      <c r="G179" s="173">
        <v>4316.4526213401004</v>
      </c>
      <c r="H179" s="173">
        <v>6.8227000000000002</v>
      </c>
      <c r="I179" s="173">
        <v>4704.9706145242599</v>
      </c>
      <c r="J179" s="173">
        <v>0</v>
      </c>
      <c r="K179" s="173">
        <v>628.97085655640058</v>
      </c>
      <c r="L179" s="174">
        <v>1751.2989439999999</v>
      </c>
    </row>
    <row r="180" spans="1:12" x14ac:dyDescent="0.2">
      <c r="A180" s="82"/>
      <c r="B180" s="74" t="s">
        <v>79</v>
      </c>
      <c r="C180" s="173">
        <v>16419.487630464442</v>
      </c>
      <c r="D180" s="173">
        <v>1978.4123808244301</v>
      </c>
      <c r="E180" s="173">
        <v>387.32767261588003</v>
      </c>
      <c r="F180" s="173">
        <v>4078.6174400311602</v>
      </c>
      <c r="G180" s="173">
        <v>4224.8627365824514</v>
      </c>
      <c r="H180" s="173">
        <v>475.23888928100001</v>
      </c>
      <c r="I180" s="173">
        <v>4621.95463310373</v>
      </c>
      <c r="J180" s="173">
        <v>0</v>
      </c>
      <c r="K180" s="173">
        <v>653.07387802579069</v>
      </c>
      <c r="L180" s="174">
        <v>1776.522698</v>
      </c>
    </row>
    <row r="181" spans="1:12" x14ac:dyDescent="0.2">
      <c r="A181" s="82"/>
      <c r="B181" s="72"/>
      <c r="C181" s="173"/>
      <c r="D181" s="173"/>
      <c r="E181" s="173"/>
      <c r="F181" s="173"/>
      <c r="G181" s="173"/>
      <c r="H181" s="173"/>
      <c r="I181" s="173"/>
      <c r="J181" s="173"/>
      <c r="K181" s="173"/>
      <c r="L181" s="174"/>
    </row>
    <row r="182" spans="1:12" x14ac:dyDescent="0.2">
      <c r="A182" s="82">
        <v>2013</v>
      </c>
      <c r="B182" s="74" t="s">
        <v>65</v>
      </c>
      <c r="C182" s="173">
        <v>16297.040734173001</v>
      </c>
      <c r="D182" s="173">
        <v>1599.2451645787201</v>
      </c>
      <c r="E182" s="173">
        <v>415.91113712139997</v>
      </c>
      <c r="F182" s="173">
        <v>4058.04083025404</v>
      </c>
      <c r="G182" s="173">
        <v>3969.2720931938384</v>
      </c>
      <c r="H182" s="173">
        <v>1144.0965618171201</v>
      </c>
      <c r="I182" s="173">
        <v>4461.2149045133701</v>
      </c>
      <c r="J182" s="173">
        <v>0</v>
      </c>
      <c r="K182" s="173">
        <v>649.26004269451096</v>
      </c>
      <c r="L182" s="174">
        <v>1822.1915800000002</v>
      </c>
    </row>
    <row r="183" spans="1:12" x14ac:dyDescent="0.2">
      <c r="A183" s="82"/>
      <c r="B183" s="74" t="s">
        <v>122</v>
      </c>
      <c r="C183" s="173">
        <v>15935.752169543483</v>
      </c>
      <c r="D183" s="173">
        <v>1653.4399081884701</v>
      </c>
      <c r="E183" s="173">
        <v>670.63350978669996</v>
      </c>
      <c r="F183" s="173">
        <v>4104.6343007247697</v>
      </c>
      <c r="G183" s="173">
        <v>4167.2751457791228</v>
      </c>
      <c r="H183" s="173">
        <v>283.01222100000001</v>
      </c>
      <c r="I183" s="173">
        <v>4384.3326391083001</v>
      </c>
      <c r="J183" s="173">
        <v>0</v>
      </c>
      <c r="K183" s="173">
        <v>672.42444495612108</v>
      </c>
      <c r="L183" s="174">
        <v>1874.1763659999999</v>
      </c>
    </row>
    <row r="184" spans="1:12" x14ac:dyDescent="0.2">
      <c r="A184" s="82"/>
      <c r="B184" s="74" t="s">
        <v>80</v>
      </c>
      <c r="C184" s="173">
        <v>16299.970691982642</v>
      </c>
      <c r="D184" s="173">
        <v>1731.6385249803102</v>
      </c>
      <c r="E184" s="173">
        <v>687.88854276877009</v>
      </c>
      <c r="F184" s="173">
        <v>4321.9826696956006</v>
      </c>
      <c r="G184" s="173">
        <v>4098.6307426618587</v>
      </c>
      <c r="H184" s="173">
        <v>64.336168948000008</v>
      </c>
      <c r="I184" s="173">
        <v>4431.2626604393899</v>
      </c>
      <c r="J184" s="173">
        <v>0</v>
      </c>
      <c r="K184" s="173">
        <v>964.23138248871237</v>
      </c>
      <c r="L184" s="174">
        <v>1631.4122450000002</v>
      </c>
    </row>
    <row r="185" spans="1:12" x14ac:dyDescent="0.2">
      <c r="A185" s="82"/>
      <c r="B185" s="74" t="s">
        <v>123</v>
      </c>
      <c r="C185" s="173">
        <v>16549.399018423632</v>
      </c>
      <c r="D185" s="173">
        <v>2084.3731440780602</v>
      </c>
      <c r="E185" s="173">
        <v>769.97320987154012</v>
      </c>
      <c r="F185" s="173">
        <v>4260.4154999064503</v>
      </c>
      <c r="G185" s="173">
        <v>4054.7456524269419</v>
      </c>
      <c r="H185" s="173">
        <v>22</v>
      </c>
      <c r="I185" s="173">
        <v>4498.2223979084602</v>
      </c>
      <c r="J185" s="173">
        <v>0</v>
      </c>
      <c r="K185" s="173">
        <v>859.66911423218062</v>
      </c>
      <c r="L185" s="174">
        <v>1677.2421299999999</v>
      </c>
    </row>
    <row r="186" spans="1:12" x14ac:dyDescent="0.2">
      <c r="A186" s="82"/>
      <c r="B186" s="74" t="s">
        <v>124</v>
      </c>
      <c r="C186" s="173">
        <v>16742.729527847212</v>
      </c>
      <c r="D186" s="173">
        <v>1869.15452738367</v>
      </c>
      <c r="E186" s="173">
        <v>783.63964072675003</v>
      </c>
      <c r="F186" s="173">
        <v>4423.9151037584106</v>
      </c>
      <c r="G186" s="173">
        <v>4188.9960925532523</v>
      </c>
      <c r="H186" s="173">
        <v>17.253078332770002</v>
      </c>
      <c r="I186" s="173">
        <v>4592.0149783025399</v>
      </c>
      <c r="J186" s="173">
        <v>0</v>
      </c>
      <c r="K186" s="173">
        <v>867.75610678982048</v>
      </c>
      <c r="L186" s="174">
        <v>1709.086834</v>
      </c>
    </row>
    <row r="187" spans="1:12" x14ac:dyDescent="0.2">
      <c r="A187" s="82"/>
      <c r="B187" s="74" t="s">
        <v>81</v>
      </c>
      <c r="C187" s="173">
        <v>17006.436190866731</v>
      </c>
      <c r="D187" s="173">
        <v>1838.9698987620802</v>
      </c>
      <c r="E187" s="173">
        <v>895.62277050070998</v>
      </c>
      <c r="F187" s="173">
        <v>4431.5039515753106</v>
      </c>
      <c r="G187" s="173">
        <v>4280.0446907045516</v>
      </c>
      <c r="H187" s="173">
        <v>0</v>
      </c>
      <c r="I187" s="173">
        <v>4673.9692073807309</v>
      </c>
      <c r="J187" s="173">
        <v>0</v>
      </c>
      <c r="K187" s="173">
        <v>886.32567194334842</v>
      </c>
      <c r="L187" s="174">
        <v>1721.1540749999999</v>
      </c>
    </row>
    <row r="188" spans="1:12" x14ac:dyDescent="0.2">
      <c r="A188" s="82"/>
      <c r="B188" s="74" t="s">
        <v>431</v>
      </c>
      <c r="C188" s="173">
        <v>17161.7</v>
      </c>
      <c r="D188" s="173">
        <v>1837.4</v>
      </c>
      <c r="E188" s="173">
        <v>906.6</v>
      </c>
      <c r="F188" s="173">
        <v>4552.2</v>
      </c>
      <c r="G188" s="173">
        <v>4228.8</v>
      </c>
      <c r="H188" s="173" t="s">
        <v>660</v>
      </c>
      <c r="I188" s="173">
        <v>4779.8999999999996</v>
      </c>
      <c r="J188" s="173">
        <v>0</v>
      </c>
      <c r="K188" s="173">
        <v>856.9</v>
      </c>
      <c r="L188" s="174">
        <v>1765.4</v>
      </c>
    </row>
    <row r="189" spans="1:12" x14ac:dyDescent="0.2">
      <c r="A189" s="82"/>
      <c r="B189" s="74" t="s">
        <v>432</v>
      </c>
      <c r="C189" s="173">
        <v>17386.7</v>
      </c>
      <c r="D189" s="173">
        <v>1822.2</v>
      </c>
      <c r="E189" s="173">
        <v>913.4</v>
      </c>
      <c r="F189" s="173">
        <v>4526.1000000000004</v>
      </c>
      <c r="G189" s="173">
        <v>4392.2</v>
      </c>
      <c r="H189" s="173">
        <v>5.6</v>
      </c>
      <c r="I189" s="173">
        <v>4851.8999999999996</v>
      </c>
      <c r="J189" s="173">
        <v>0</v>
      </c>
      <c r="K189" s="173">
        <v>875.2</v>
      </c>
      <c r="L189" s="174">
        <v>1802.8</v>
      </c>
    </row>
    <row r="190" spans="1:12" x14ac:dyDescent="0.2">
      <c r="A190" s="82"/>
      <c r="B190" s="74" t="s">
        <v>82</v>
      </c>
      <c r="C190" s="173">
        <v>17736.400000000001</v>
      </c>
      <c r="D190" s="173">
        <v>1852</v>
      </c>
      <c r="E190" s="173">
        <v>915.2</v>
      </c>
      <c r="F190" s="173">
        <v>4580.3999999999996</v>
      </c>
      <c r="G190" s="173">
        <v>4498.3999999999996</v>
      </c>
      <c r="H190" s="173">
        <v>70.099999999999994</v>
      </c>
      <c r="I190" s="173">
        <v>4934.7</v>
      </c>
      <c r="J190" s="173">
        <v>0</v>
      </c>
      <c r="K190" s="173">
        <v>885.7</v>
      </c>
      <c r="L190" s="174">
        <v>1832.5</v>
      </c>
    </row>
    <row r="191" spans="1:12" x14ac:dyDescent="0.2">
      <c r="A191" s="82"/>
      <c r="B191" s="74" t="s">
        <v>433</v>
      </c>
      <c r="C191" s="173">
        <v>17932.599999999999</v>
      </c>
      <c r="D191" s="173">
        <v>1842.8</v>
      </c>
      <c r="E191" s="173">
        <v>909.4</v>
      </c>
      <c r="F191" s="173">
        <v>4710.3999999999996</v>
      </c>
      <c r="G191" s="173">
        <v>4545.3</v>
      </c>
      <c r="H191" s="173">
        <v>46.3</v>
      </c>
      <c r="I191" s="173">
        <v>4945</v>
      </c>
      <c r="J191" s="173">
        <v>0</v>
      </c>
      <c r="K191" s="173">
        <v>933.4</v>
      </c>
      <c r="L191" s="174">
        <v>1854.9</v>
      </c>
    </row>
    <row r="192" spans="1:12" x14ac:dyDescent="0.2">
      <c r="A192" s="82"/>
      <c r="B192" s="74" t="s">
        <v>434</v>
      </c>
      <c r="C192" s="173">
        <v>17854</v>
      </c>
      <c r="D192" s="173">
        <v>1871.3</v>
      </c>
      <c r="E192" s="173">
        <v>721.5</v>
      </c>
      <c r="F192" s="173">
        <v>4710.8999999999996</v>
      </c>
      <c r="G192" s="173">
        <v>4590.7</v>
      </c>
      <c r="H192" s="173">
        <v>6.4</v>
      </c>
      <c r="I192" s="173">
        <v>5021.3999999999996</v>
      </c>
      <c r="J192" s="173">
        <v>0</v>
      </c>
      <c r="K192" s="173">
        <v>931.8</v>
      </c>
      <c r="L192" s="174">
        <v>1863.4</v>
      </c>
    </row>
    <row r="193" spans="1:12" x14ac:dyDescent="0.2">
      <c r="A193" s="82"/>
      <c r="B193" s="74" t="s">
        <v>79</v>
      </c>
      <c r="C193" s="173">
        <v>17467.099999999999</v>
      </c>
      <c r="D193" s="173">
        <v>1956.1</v>
      </c>
      <c r="E193" s="173">
        <v>669.7</v>
      </c>
      <c r="F193" s="173">
        <v>4666.5</v>
      </c>
      <c r="G193" s="173">
        <v>4541.6000000000004</v>
      </c>
      <c r="H193" s="173" t="s">
        <v>660</v>
      </c>
      <c r="I193" s="173">
        <v>5096.6000000000004</v>
      </c>
      <c r="J193" s="173">
        <v>0</v>
      </c>
      <c r="K193" s="173">
        <v>536.6</v>
      </c>
      <c r="L193" s="174">
        <v>1734.1</v>
      </c>
    </row>
    <row r="194" spans="1:12" x14ac:dyDescent="0.2">
      <c r="A194" s="82"/>
      <c r="B194" s="72"/>
      <c r="C194" s="173"/>
      <c r="D194" s="173"/>
      <c r="E194" s="173"/>
      <c r="F194" s="173"/>
      <c r="G194" s="173"/>
      <c r="H194" s="173"/>
      <c r="I194" s="173"/>
      <c r="J194" s="173"/>
      <c r="K194" s="173"/>
      <c r="L194" s="174"/>
    </row>
    <row r="195" spans="1:12" x14ac:dyDescent="0.2">
      <c r="A195" s="82">
        <v>2014</v>
      </c>
      <c r="B195" s="74" t="s">
        <v>65</v>
      </c>
      <c r="C195" s="173">
        <v>17615.5285721127</v>
      </c>
      <c r="D195" s="173">
        <v>1947.66564068399</v>
      </c>
      <c r="E195" s="173">
        <v>811.88126092734001</v>
      </c>
      <c r="F195" s="173">
        <v>4735.7181696677599</v>
      </c>
      <c r="G195" s="173">
        <v>4526.3173410646104</v>
      </c>
      <c r="H195" s="173">
        <v>22</v>
      </c>
      <c r="I195" s="173">
        <v>5054.4731572301298</v>
      </c>
      <c r="J195" s="173">
        <v>0</v>
      </c>
      <c r="K195" s="173">
        <v>517.47300253887079</v>
      </c>
      <c r="L195" s="174">
        <v>1762.627127</v>
      </c>
    </row>
    <row r="196" spans="1:12" x14ac:dyDescent="0.2">
      <c r="A196" s="82"/>
      <c r="B196" s="74" t="s">
        <v>122</v>
      </c>
      <c r="C196" s="173">
        <v>18079.553516181197</v>
      </c>
      <c r="D196" s="173">
        <v>1921.5876924229401</v>
      </c>
      <c r="E196" s="173">
        <v>1000.15983745212</v>
      </c>
      <c r="F196" s="173">
        <v>5027.7419682261298</v>
      </c>
      <c r="G196" s="173">
        <v>4503.8728123445107</v>
      </c>
      <c r="H196" s="173">
        <v>4.2385607890000001</v>
      </c>
      <c r="I196" s="173">
        <v>5038.8347329793505</v>
      </c>
      <c r="J196" s="173">
        <v>0</v>
      </c>
      <c r="K196" s="173">
        <v>583.11791196714603</v>
      </c>
      <c r="L196" s="174">
        <v>1795.228989</v>
      </c>
    </row>
    <row r="197" spans="1:12" x14ac:dyDescent="0.2">
      <c r="A197" s="82"/>
      <c r="B197" s="74" t="s">
        <v>80</v>
      </c>
      <c r="C197" s="173">
        <v>18888.486053361597</v>
      </c>
      <c r="D197" s="173">
        <v>2012.9350737495799</v>
      </c>
      <c r="E197" s="173">
        <v>1098.9450673979102</v>
      </c>
      <c r="F197" s="173">
        <v>5225.3039621820399</v>
      </c>
      <c r="G197" s="173">
        <v>4635.543013250669</v>
      </c>
      <c r="H197" s="173">
        <v>10.866</v>
      </c>
      <c r="I197" s="173">
        <v>5071.9513888860201</v>
      </c>
      <c r="J197" s="173">
        <v>0</v>
      </c>
      <c r="K197" s="173">
        <v>832.94154789537788</v>
      </c>
      <c r="L197" s="174">
        <v>1557.7365050000001</v>
      </c>
    </row>
    <row r="198" spans="1:12" x14ac:dyDescent="0.2">
      <c r="A198" s="82"/>
      <c r="B198" s="74" t="s">
        <v>123</v>
      </c>
      <c r="C198" s="173">
        <v>19516.490341446603</v>
      </c>
      <c r="D198" s="173">
        <v>2045.06201539432</v>
      </c>
      <c r="E198" s="173">
        <v>1170.4537725394198</v>
      </c>
      <c r="F198" s="173">
        <v>5504.1908305628795</v>
      </c>
      <c r="G198" s="173">
        <v>4798.9760214588796</v>
      </c>
      <c r="H198" s="173">
        <v>18.57074418621</v>
      </c>
      <c r="I198" s="173">
        <v>5098.7082842702102</v>
      </c>
      <c r="J198" s="173">
        <v>0</v>
      </c>
      <c r="K198" s="173">
        <v>880.52867303468338</v>
      </c>
      <c r="L198" s="174">
        <v>1603.491716</v>
      </c>
    </row>
    <row r="199" spans="1:12" x14ac:dyDescent="0.2">
      <c r="A199" s="82"/>
      <c r="B199" s="74" t="s">
        <v>124</v>
      </c>
      <c r="C199" s="173">
        <v>19053.603662677899</v>
      </c>
      <c r="D199" s="173">
        <v>2034.5926592824499</v>
      </c>
      <c r="E199" s="173">
        <v>1213.94480761571</v>
      </c>
      <c r="F199" s="173">
        <v>4988.4490171080197</v>
      </c>
      <c r="G199" s="173">
        <v>4829.4366800533189</v>
      </c>
      <c r="H199" s="173">
        <v>0</v>
      </c>
      <c r="I199" s="173">
        <v>5132.6930855998398</v>
      </c>
      <c r="J199" s="173">
        <v>0</v>
      </c>
      <c r="K199" s="173">
        <v>854.48741301855989</v>
      </c>
      <c r="L199" s="174">
        <v>1654.6955760000001</v>
      </c>
    </row>
    <row r="200" spans="1:12" x14ac:dyDescent="0.2">
      <c r="A200" s="82"/>
      <c r="B200" s="74" t="s">
        <v>81</v>
      </c>
      <c r="C200" s="173">
        <v>19301.746146106201</v>
      </c>
      <c r="D200" s="173">
        <v>2049.7944632562499</v>
      </c>
      <c r="E200" s="173">
        <v>1068.6391651604499</v>
      </c>
      <c r="F200" s="173">
        <v>5113.55083254486</v>
      </c>
      <c r="G200" s="173">
        <v>4959.8611353762381</v>
      </c>
      <c r="H200" s="173">
        <v>82.661662197390001</v>
      </c>
      <c r="I200" s="173">
        <v>5146.4514395837205</v>
      </c>
      <c r="J200" s="173">
        <v>0</v>
      </c>
      <c r="K200" s="173">
        <v>880.78744798729258</v>
      </c>
      <c r="L200" s="174">
        <v>1697.5921430000001</v>
      </c>
    </row>
    <row r="201" spans="1:12" x14ac:dyDescent="0.2">
      <c r="A201" s="82"/>
      <c r="B201" s="74" t="s">
        <v>431</v>
      </c>
      <c r="C201" s="173">
        <v>19005.443812710899</v>
      </c>
      <c r="D201" s="173">
        <v>2005.6645622102101</v>
      </c>
      <c r="E201" s="173">
        <v>1043.6734628438701</v>
      </c>
      <c r="F201" s="173">
        <v>4961.5326744601898</v>
      </c>
      <c r="G201" s="173">
        <v>4937.2106189056321</v>
      </c>
      <c r="H201" s="173">
        <v>0</v>
      </c>
      <c r="I201" s="173">
        <v>5178.26598247116</v>
      </c>
      <c r="J201" s="173">
        <v>0</v>
      </c>
      <c r="K201" s="173">
        <v>879.09651181983736</v>
      </c>
      <c r="L201" s="174">
        <v>1748.840999</v>
      </c>
    </row>
    <row r="202" spans="1:12" x14ac:dyDescent="0.2">
      <c r="A202" s="82"/>
      <c r="B202" s="74" t="s">
        <v>432</v>
      </c>
      <c r="C202" s="173">
        <v>19400.9296447251</v>
      </c>
      <c r="D202" s="173">
        <v>2017.0697049906801</v>
      </c>
      <c r="E202" s="173">
        <v>1021.48471808056</v>
      </c>
      <c r="F202" s="173">
        <v>4976.3450042964605</v>
      </c>
      <c r="G202" s="173">
        <v>5011.9152869858017</v>
      </c>
      <c r="H202" s="173">
        <v>87.090742761000001</v>
      </c>
      <c r="I202" s="173">
        <v>5321.0354451182602</v>
      </c>
      <c r="J202" s="173">
        <v>0</v>
      </c>
      <c r="K202" s="173">
        <v>965.98874249233904</v>
      </c>
      <c r="L202" s="174">
        <v>1792.3936200000001</v>
      </c>
    </row>
    <row r="203" spans="1:12" x14ac:dyDescent="0.2">
      <c r="A203" s="82"/>
      <c r="B203" s="74" t="s">
        <v>82</v>
      </c>
      <c r="C203" s="173">
        <v>19250.147090122198</v>
      </c>
      <c r="D203" s="173">
        <v>1966.2748285067998</v>
      </c>
      <c r="E203" s="173">
        <v>1000.1083173487999</v>
      </c>
      <c r="F203" s="173">
        <v>4870.6524505366297</v>
      </c>
      <c r="G203" s="173">
        <v>5026.4757672323694</v>
      </c>
      <c r="H203" s="173">
        <v>111.63170860060001</v>
      </c>
      <c r="I203" s="173">
        <v>5350.0906528654004</v>
      </c>
      <c r="J203" s="173">
        <v>0</v>
      </c>
      <c r="K203" s="173">
        <v>924.91336503159891</v>
      </c>
      <c r="L203" s="174">
        <v>1836.0896479999999</v>
      </c>
    </row>
    <row r="204" spans="1:12" x14ac:dyDescent="0.2">
      <c r="A204" s="82"/>
      <c r="B204" s="74" t="s">
        <v>433</v>
      </c>
      <c r="C204" s="173">
        <v>19386.268661063998</v>
      </c>
      <c r="D204" s="173">
        <v>1952.9827340019601</v>
      </c>
      <c r="E204" s="173">
        <v>1020.65009016233</v>
      </c>
      <c r="F204" s="173">
        <v>4982.8418630549604</v>
      </c>
      <c r="G204" s="173">
        <v>5001.2132060902495</v>
      </c>
      <c r="H204" s="173">
        <v>26.581316797540001</v>
      </c>
      <c r="I204" s="173">
        <v>5373.27907491318</v>
      </c>
      <c r="J204" s="173">
        <v>0</v>
      </c>
      <c r="K204" s="173">
        <v>1028.7203760437778</v>
      </c>
      <c r="L204" s="174">
        <v>1870.0018399999999</v>
      </c>
    </row>
    <row r="205" spans="1:12" x14ac:dyDescent="0.2">
      <c r="A205" s="82"/>
      <c r="B205" s="74" t="s">
        <v>434</v>
      </c>
      <c r="C205" s="173">
        <v>19638.347563301497</v>
      </c>
      <c r="D205" s="173">
        <v>1942.59609658</v>
      </c>
      <c r="E205" s="173">
        <v>983.60744235149002</v>
      </c>
      <c r="F205" s="173">
        <v>5052.02216133612</v>
      </c>
      <c r="G205" s="173">
        <v>5149.998319345691</v>
      </c>
      <c r="H205" s="173">
        <v>86.593111097000005</v>
      </c>
      <c r="I205" s="173">
        <v>5385.5883572290095</v>
      </c>
      <c r="J205" s="173">
        <v>0</v>
      </c>
      <c r="K205" s="173">
        <v>1037.9420753621871</v>
      </c>
      <c r="L205" s="174">
        <v>1901.1975239999999</v>
      </c>
    </row>
    <row r="206" spans="1:12" x14ac:dyDescent="0.2">
      <c r="A206" s="82"/>
      <c r="B206" s="74" t="s">
        <v>79</v>
      </c>
      <c r="C206" s="173">
        <v>19150.891528927201</v>
      </c>
      <c r="D206" s="173">
        <v>1914.4972509218298</v>
      </c>
      <c r="E206" s="173">
        <v>879.76763167797992</v>
      </c>
      <c r="F206" s="173">
        <v>5251.3221765327498</v>
      </c>
      <c r="G206" s="173">
        <v>5052.046717075641</v>
      </c>
      <c r="H206" s="173">
        <v>0</v>
      </c>
      <c r="I206" s="173">
        <v>5375.5505881644403</v>
      </c>
      <c r="J206" s="173">
        <v>0</v>
      </c>
      <c r="K206" s="173">
        <v>677.70716455456022</v>
      </c>
      <c r="L206" s="174">
        <v>1946.2754910000001</v>
      </c>
    </row>
    <row r="207" spans="1:12" x14ac:dyDescent="0.2">
      <c r="A207" s="82"/>
      <c r="B207" s="72"/>
      <c r="C207" s="173"/>
      <c r="D207" s="173"/>
      <c r="E207" s="173"/>
      <c r="F207" s="173"/>
      <c r="G207" s="173"/>
      <c r="H207" s="173"/>
      <c r="I207" s="173"/>
      <c r="J207" s="173"/>
      <c r="K207" s="173"/>
      <c r="L207" s="174"/>
    </row>
    <row r="208" spans="1:12" x14ac:dyDescent="0.2">
      <c r="A208" s="82">
        <v>2015</v>
      </c>
      <c r="B208" s="74" t="s">
        <v>65</v>
      </c>
      <c r="C208" s="173">
        <v>19431.699827253102</v>
      </c>
      <c r="D208" s="173">
        <v>1827.3014885488999</v>
      </c>
      <c r="E208" s="173">
        <v>895.06112641548998</v>
      </c>
      <c r="F208" s="173">
        <v>5350.0989324746506</v>
      </c>
      <c r="G208" s="173">
        <v>5191.3874587251603</v>
      </c>
      <c r="H208" s="173">
        <v>40</v>
      </c>
      <c r="I208" s="173">
        <v>5417.8919742042199</v>
      </c>
      <c r="J208" s="173">
        <v>0</v>
      </c>
      <c r="K208" s="173">
        <v>709.95884688468141</v>
      </c>
      <c r="L208" s="174">
        <v>1798.1406119999999</v>
      </c>
    </row>
    <row r="209" spans="1:12" x14ac:dyDescent="0.2">
      <c r="A209" s="82"/>
      <c r="B209" s="74" t="s">
        <v>122</v>
      </c>
      <c r="C209" s="173">
        <v>20317.956510285301</v>
      </c>
      <c r="D209" s="173">
        <v>1773.62999884644</v>
      </c>
      <c r="E209" s="173">
        <v>1293.87476241646</v>
      </c>
      <c r="F209" s="173">
        <v>5914.5375024665</v>
      </c>
      <c r="G209" s="173">
        <v>5228.1701450646988</v>
      </c>
      <c r="H209" s="173">
        <v>0</v>
      </c>
      <c r="I209" s="173">
        <v>5407.6380461107601</v>
      </c>
      <c r="J209" s="173">
        <v>0</v>
      </c>
      <c r="K209" s="173">
        <v>700.10605538044183</v>
      </c>
      <c r="L209" s="174">
        <v>1826.1386830645399</v>
      </c>
    </row>
    <row r="210" spans="1:12" x14ac:dyDescent="0.2">
      <c r="A210" s="82"/>
      <c r="B210" s="74" t="s">
        <v>80</v>
      </c>
      <c r="C210" s="173">
        <v>20595.948372746701</v>
      </c>
      <c r="D210" s="173">
        <v>1879.5494288002001</v>
      </c>
      <c r="E210" s="173">
        <v>1301.23209437487</v>
      </c>
      <c r="F210" s="173">
        <v>5731.4585498588303</v>
      </c>
      <c r="G210" s="173">
        <v>5205.4068662326981</v>
      </c>
      <c r="H210" s="173">
        <v>0</v>
      </c>
      <c r="I210" s="173">
        <v>5321.5670544130498</v>
      </c>
      <c r="J210" s="173">
        <v>0</v>
      </c>
      <c r="K210" s="173">
        <v>1156.7343790670511</v>
      </c>
      <c r="L210" s="174">
        <v>1594.1819785554599</v>
      </c>
    </row>
    <row r="211" spans="1:12" x14ac:dyDescent="0.2">
      <c r="A211" s="82"/>
      <c r="B211" s="74" t="s">
        <v>123</v>
      </c>
      <c r="C211" s="173">
        <v>20810.532070266898</v>
      </c>
      <c r="D211" s="173">
        <v>1915.61909748018</v>
      </c>
      <c r="E211" s="173">
        <v>1300.54234478732</v>
      </c>
      <c r="F211" s="173">
        <v>5570.9837933782701</v>
      </c>
      <c r="G211" s="173">
        <v>5517.7035781760305</v>
      </c>
      <c r="H211" s="173">
        <v>0</v>
      </c>
      <c r="I211" s="173">
        <v>5361.2873031364898</v>
      </c>
      <c r="J211" s="173">
        <v>0</v>
      </c>
      <c r="K211" s="173">
        <v>1144.3959533086081</v>
      </c>
      <c r="L211" s="174">
        <v>1672.276079</v>
      </c>
    </row>
    <row r="212" spans="1:12" x14ac:dyDescent="0.2">
      <c r="A212" s="82"/>
      <c r="B212" s="74" t="s">
        <v>124</v>
      </c>
      <c r="C212" s="173">
        <v>20975.526603246399</v>
      </c>
      <c r="D212" s="173">
        <v>1927.0751836305499</v>
      </c>
      <c r="E212" s="173">
        <v>1387.8357906221299</v>
      </c>
      <c r="F212" s="173">
        <v>5785.67902924802</v>
      </c>
      <c r="G212" s="173">
        <v>5399.1657518432003</v>
      </c>
      <c r="H212" s="173">
        <v>0</v>
      </c>
      <c r="I212" s="173">
        <v>5375.5224710094608</v>
      </c>
      <c r="J212" s="173">
        <v>0</v>
      </c>
      <c r="K212" s="173">
        <v>1100.2483768930379</v>
      </c>
      <c r="L212" s="174">
        <v>1716.59455597688</v>
      </c>
    </row>
    <row r="213" spans="1:12" x14ac:dyDescent="0.2">
      <c r="A213" s="82"/>
      <c r="B213" s="74" t="s">
        <v>81</v>
      </c>
      <c r="C213" s="173">
        <v>21356.968390915499</v>
      </c>
      <c r="D213" s="173">
        <v>1975.53113330582</v>
      </c>
      <c r="E213" s="173">
        <v>1508.6994444090499</v>
      </c>
      <c r="F213" s="173">
        <v>5937.41078643725</v>
      </c>
      <c r="G213" s="173">
        <v>5482.5531694846804</v>
      </c>
      <c r="H213" s="173">
        <v>0</v>
      </c>
      <c r="I213" s="173">
        <v>5388.51510064987</v>
      </c>
      <c r="J213" s="173">
        <v>0</v>
      </c>
      <c r="K213" s="173">
        <v>1064.2587566288285</v>
      </c>
      <c r="L213" s="174">
        <v>1736.019317</v>
      </c>
    </row>
    <row r="214" spans="1:12" x14ac:dyDescent="0.2">
      <c r="A214" s="82"/>
      <c r="B214" s="74" t="s">
        <v>431</v>
      </c>
      <c r="C214" s="173">
        <v>21355.0195700605</v>
      </c>
      <c r="D214" s="173">
        <v>2000.6623717539799</v>
      </c>
      <c r="E214" s="173">
        <v>1607.7433496951201</v>
      </c>
      <c r="F214" s="173">
        <v>5897.1102196765605</v>
      </c>
      <c r="G214" s="173">
        <v>5362.5853127882401</v>
      </c>
      <c r="H214" s="173">
        <v>0</v>
      </c>
      <c r="I214" s="173">
        <v>5407.1850542781003</v>
      </c>
      <c r="J214" s="173">
        <v>0</v>
      </c>
      <c r="K214" s="173">
        <v>1079.7332618684986</v>
      </c>
      <c r="L214" s="174">
        <v>1758.3709679999999</v>
      </c>
    </row>
    <row r="215" spans="1:12" x14ac:dyDescent="0.2">
      <c r="A215" s="82"/>
      <c r="B215" s="74" t="s">
        <v>432</v>
      </c>
      <c r="C215" s="173">
        <v>21583.758266356097</v>
      </c>
      <c r="D215" s="173">
        <v>1975.6745421760099</v>
      </c>
      <c r="E215" s="173">
        <v>1606.64212419154</v>
      </c>
      <c r="F215" s="173">
        <v>5969.4705014578203</v>
      </c>
      <c r="G215" s="173">
        <v>5440.8738084857296</v>
      </c>
      <c r="H215" s="173">
        <v>0</v>
      </c>
      <c r="I215" s="173">
        <v>5438.5494574121803</v>
      </c>
      <c r="J215" s="173">
        <v>0</v>
      </c>
      <c r="K215" s="173">
        <v>1152.5478326328175</v>
      </c>
      <c r="L215" s="174">
        <v>1788.64654242458</v>
      </c>
    </row>
    <row r="216" spans="1:12" x14ac:dyDescent="0.2">
      <c r="A216" s="82"/>
      <c r="B216" s="74" t="s">
        <v>82</v>
      </c>
      <c r="C216" s="173">
        <v>21181.344020229099</v>
      </c>
      <c r="D216" s="173">
        <v>1972.94133938507</v>
      </c>
      <c r="E216" s="173">
        <v>1514.4696926576501</v>
      </c>
      <c r="F216" s="173">
        <v>5626.1788030716798</v>
      </c>
      <c r="G216" s="173">
        <v>5578.0251752713993</v>
      </c>
      <c r="H216" s="173">
        <v>0</v>
      </c>
      <c r="I216" s="173">
        <v>5449.15760866665</v>
      </c>
      <c r="J216" s="173">
        <v>0</v>
      </c>
      <c r="K216" s="173">
        <v>1040.5714011766486</v>
      </c>
      <c r="L216" s="174">
        <v>1835.00491104148</v>
      </c>
    </row>
    <row r="217" spans="1:12" x14ac:dyDescent="0.2">
      <c r="A217" s="82"/>
      <c r="B217" s="74" t="s">
        <v>433</v>
      </c>
      <c r="C217" s="173">
        <v>21463.775701116101</v>
      </c>
      <c r="D217" s="173">
        <v>1920.9954629940601</v>
      </c>
      <c r="E217" s="173">
        <v>1454.1783389621201</v>
      </c>
      <c r="F217" s="173">
        <v>5663.6201591238205</v>
      </c>
      <c r="G217" s="173">
        <v>5737.2873040403992</v>
      </c>
      <c r="H217" s="173">
        <v>77.671790000000001</v>
      </c>
      <c r="I217" s="173">
        <v>5509.7979168503507</v>
      </c>
      <c r="J217" s="173">
        <v>0</v>
      </c>
      <c r="K217" s="173">
        <v>1100.2247291453505</v>
      </c>
      <c r="L217" s="174">
        <v>1871.4009238159999</v>
      </c>
    </row>
    <row r="218" spans="1:12" x14ac:dyDescent="0.2">
      <c r="A218" s="82"/>
      <c r="B218" s="74" t="s">
        <v>434</v>
      </c>
      <c r="C218" s="173">
        <v>21046.002857915297</v>
      </c>
      <c r="D218" s="173">
        <v>1848.8102629198002</v>
      </c>
      <c r="E218" s="173">
        <v>1306.7319389757899</v>
      </c>
      <c r="F218" s="173">
        <v>5486.9064226515702</v>
      </c>
      <c r="G218" s="173">
        <v>5772.9068775640399</v>
      </c>
      <c r="H218" s="173">
        <v>0</v>
      </c>
      <c r="I218" s="173">
        <v>5499.9961030511595</v>
      </c>
      <c r="J218" s="173">
        <v>0</v>
      </c>
      <c r="K218" s="173">
        <v>1130.6512527529367</v>
      </c>
      <c r="L218" s="174">
        <v>1890.2923156301899</v>
      </c>
    </row>
    <row r="219" spans="1:12" x14ac:dyDescent="0.2">
      <c r="A219" s="82"/>
      <c r="B219" s="74" t="s">
        <v>79</v>
      </c>
      <c r="C219" s="173">
        <v>20650.808906259899</v>
      </c>
      <c r="D219" s="173">
        <v>1633.05373044357</v>
      </c>
      <c r="E219" s="173">
        <v>1073.3306304094799</v>
      </c>
      <c r="F219" s="173">
        <v>5475.0813005802202</v>
      </c>
      <c r="G219" s="173">
        <v>6028.3166165349303</v>
      </c>
      <c r="H219" s="173">
        <v>220.12303111000003</v>
      </c>
      <c r="I219" s="173">
        <v>5495.8526029856703</v>
      </c>
      <c r="J219" s="173">
        <v>0</v>
      </c>
      <c r="K219" s="173">
        <v>725.05099419602902</v>
      </c>
      <c r="L219" s="174">
        <v>2039.39726564636</v>
      </c>
    </row>
    <row r="220" spans="1:12" x14ac:dyDescent="0.2">
      <c r="A220" s="82"/>
      <c r="B220" s="72"/>
      <c r="C220" s="173"/>
      <c r="D220" s="173"/>
      <c r="E220" s="173"/>
      <c r="F220" s="173"/>
      <c r="G220" s="173"/>
      <c r="H220" s="173"/>
      <c r="I220" s="173"/>
      <c r="J220" s="173"/>
      <c r="K220" s="173"/>
      <c r="L220" s="174"/>
    </row>
    <row r="221" spans="1:12" x14ac:dyDescent="0.2">
      <c r="A221" s="82">
        <v>2016</v>
      </c>
      <c r="B221" s="74" t="s">
        <v>65</v>
      </c>
      <c r="C221" s="173">
        <v>20726.266443144199</v>
      </c>
      <c r="D221" s="173">
        <v>1641.4995883603201</v>
      </c>
      <c r="E221" s="173">
        <v>1228.7970341497401</v>
      </c>
      <c r="F221" s="173">
        <v>5651.2481745404502</v>
      </c>
      <c r="G221" s="173">
        <v>5879.9462887091895</v>
      </c>
      <c r="H221" s="173">
        <v>180.5</v>
      </c>
      <c r="I221" s="173">
        <v>5472.5189293410394</v>
      </c>
      <c r="J221" s="173">
        <v>0</v>
      </c>
      <c r="K221" s="173">
        <v>671.75642804345898</v>
      </c>
      <c r="L221" s="174">
        <v>2082.4826133336401</v>
      </c>
    </row>
    <row r="222" spans="1:12" x14ac:dyDescent="0.2">
      <c r="A222" s="82"/>
      <c r="B222" s="74" t="s">
        <v>122</v>
      </c>
      <c r="C222" s="173">
        <v>21340.203474167902</v>
      </c>
      <c r="D222" s="173">
        <v>1658.0712818337199</v>
      </c>
      <c r="E222" s="173">
        <v>1512.0178940687301</v>
      </c>
      <c r="F222" s="173">
        <v>6233.9761149073893</v>
      </c>
      <c r="G222" s="173">
        <v>5734.8063903752627</v>
      </c>
      <c r="H222" s="173">
        <v>0</v>
      </c>
      <c r="I222" s="173">
        <v>5469.6218738542002</v>
      </c>
      <c r="J222" s="173">
        <v>0</v>
      </c>
      <c r="K222" s="173">
        <v>731.70991912860063</v>
      </c>
      <c r="L222" s="174">
        <v>2119.9736425404299</v>
      </c>
    </row>
    <row r="223" spans="1:12" x14ac:dyDescent="0.2">
      <c r="A223" s="82"/>
      <c r="B223" s="74" t="s">
        <v>80</v>
      </c>
      <c r="C223" s="173">
        <v>22131.955045328203</v>
      </c>
      <c r="D223" s="173">
        <v>1735.20368813855</v>
      </c>
      <c r="E223" s="173">
        <v>1693.6277392734999</v>
      </c>
      <c r="F223" s="173">
        <v>5990.0743998687003</v>
      </c>
      <c r="G223" s="173">
        <v>6268.972128273449</v>
      </c>
      <c r="H223" s="173">
        <v>313</v>
      </c>
      <c r="I223" s="173">
        <v>5423.8892775310096</v>
      </c>
      <c r="J223" s="173">
        <v>0</v>
      </c>
      <c r="K223" s="173">
        <v>707.18781224299437</v>
      </c>
      <c r="L223" s="174">
        <v>2185.5852853626798</v>
      </c>
    </row>
    <row r="224" spans="1:12" x14ac:dyDescent="0.2">
      <c r="A224" s="82"/>
      <c r="B224" s="74" t="s">
        <v>123</v>
      </c>
      <c r="C224" s="173">
        <v>23256.000878503102</v>
      </c>
      <c r="D224" s="173">
        <v>1818.2298427583498</v>
      </c>
      <c r="E224" s="173">
        <v>2112.8906578336901</v>
      </c>
      <c r="F224" s="173">
        <v>6025.0408647163295</v>
      </c>
      <c r="G224" s="173">
        <v>6751.87064227273</v>
      </c>
      <c r="H224" s="173">
        <v>40</v>
      </c>
      <c r="I224" s="173">
        <v>5511.8024025423902</v>
      </c>
      <c r="J224" s="173">
        <v>0</v>
      </c>
      <c r="K224" s="173">
        <v>996.16646837961252</v>
      </c>
      <c r="L224" s="174">
        <v>1965.5076949849401</v>
      </c>
    </row>
    <row r="225" spans="1:12" x14ac:dyDescent="0.2">
      <c r="A225" s="82"/>
      <c r="B225" s="74" t="s">
        <v>124</v>
      </c>
      <c r="C225" s="173">
        <v>23354.656074998198</v>
      </c>
      <c r="D225" s="173">
        <v>1833.92807168532</v>
      </c>
      <c r="E225" s="173">
        <v>2092.3503326283198</v>
      </c>
      <c r="F225" s="173">
        <v>5875.3126021042499</v>
      </c>
      <c r="G225" s="173">
        <v>6670.6202566040101</v>
      </c>
      <c r="H225" s="173">
        <v>295</v>
      </c>
      <c r="I225" s="173">
        <v>5572.8633074912595</v>
      </c>
      <c r="J225" s="173">
        <v>0</v>
      </c>
      <c r="K225" s="173">
        <v>1014.5815044850369</v>
      </c>
      <c r="L225" s="174">
        <v>2016.2607492147501</v>
      </c>
    </row>
    <row r="226" spans="1:12" x14ac:dyDescent="0.2">
      <c r="A226" s="82"/>
      <c r="B226" s="74" t="s">
        <v>81</v>
      </c>
      <c r="C226" s="173">
        <v>23039.6582706806</v>
      </c>
      <c r="D226" s="173">
        <v>1895.45612511745</v>
      </c>
      <c r="E226" s="173">
        <v>2097.7686438013302</v>
      </c>
      <c r="F226" s="173">
        <v>5802.5955338778494</v>
      </c>
      <c r="G226" s="173">
        <v>6449.7827967897701</v>
      </c>
      <c r="H226" s="173">
        <v>243</v>
      </c>
      <c r="I226" s="173">
        <v>5581.0602481858195</v>
      </c>
      <c r="J226" s="173">
        <v>0</v>
      </c>
      <c r="K226" s="173">
        <v>969.99492290838225</v>
      </c>
      <c r="L226" s="174">
        <v>2053.22236936632</v>
      </c>
    </row>
    <row r="227" spans="1:12" x14ac:dyDescent="0.2">
      <c r="A227" s="82"/>
      <c r="B227" s="74" t="s">
        <v>431</v>
      </c>
      <c r="C227" s="173">
        <v>22309.196847674</v>
      </c>
      <c r="D227" s="173">
        <v>1857.94041681147</v>
      </c>
      <c r="E227" s="173">
        <v>2069.1448709507999</v>
      </c>
      <c r="F227" s="173">
        <v>5472.3388472790803</v>
      </c>
      <c r="G227" s="173">
        <v>6253.1495654882483</v>
      </c>
      <c r="H227" s="173">
        <v>80</v>
      </c>
      <c r="I227" s="173">
        <v>5651.6300023888198</v>
      </c>
      <c r="J227" s="173">
        <v>0</v>
      </c>
      <c r="K227" s="173">
        <v>924.99314475558094</v>
      </c>
      <c r="L227" s="174">
        <v>2086.09291768307</v>
      </c>
    </row>
    <row r="228" spans="1:12" x14ac:dyDescent="0.2">
      <c r="A228" s="82"/>
      <c r="B228" s="74" t="s">
        <v>432</v>
      </c>
      <c r="C228" s="173">
        <v>22528.4154380164</v>
      </c>
      <c r="D228" s="173">
        <v>1725.80286217976</v>
      </c>
      <c r="E228" s="173">
        <v>2148.3042699539901</v>
      </c>
      <c r="F228" s="173">
        <v>5720.8739624278605</v>
      </c>
      <c r="G228" s="173">
        <v>6181.45529654649</v>
      </c>
      <c r="H228" s="173">
        <v>0</v>
      </c>
      <c r="I228" s="173">
        <v>5733.1456408549902</v>
      </c>
      <c r="J228" s="173">
        <v>0</v>
      </c>
      <c r="K228" s="173">
        <v>1018.8334060533098</v>
      </c>
      <c r="L228" s="174">
        <v>2117.6022327634901</v>
      </c>
    </row>
    <row r="229" spans="1:12" x14ac:dyDescent="0.2">
      <c r="A229" s="82"/>
      <c r="B229" s="74" t="s">
        <v>82</v>
      </c>
      <c r="C229" s="173">
        <v>22273.810388108101</v>
      </c>
      <c r="D229" s="173">
        <v>1616.8937149790202</v>
      </c>
      <c r="E229" s="173">
        <v>2164.6194448501001</v>
      </c>
      <c r="F229" s="173">
        <v>5369.7011415295201</v>
      </c>
      <c r="G229" s="173">
        <v>6226.3477682735611</v>
      </c>
      <c r="H229" s="173">
        <v>80</v>
      </c>
      <c r="I229" s="173">
        <v>5820.9977480751104</v>
      </c>
      <c r="J229" s="173">
        <v>0</v>
      </c>
      <c r="K229" s="173">
        <v>995.25057040078991</v>
      </c>
      <c r="L229" s="174">
        <v>2158.5082423461799</v>
      </c>
    </row>
    <row r="230" spans="1:12" x14ac:dyDescent="0.2">
      <c r="A230" s="82"/>
      <c r="B230" s="74" t="s">
        <v>433</v>
      </c>
      <c r="C230" s="173">
        <v>22180.3981323033</v>
      </c>
      <c r="D230" s="173">
        <v>1638.6840593107099</v>
      </c>
      <c r="E230" s="173">
        <v>2060.7522197293997</v>
      </c>
      <c r="F230" s="173">
        <v>5654.1300842637193</v>
      </c>
      <c r="G230" s="173">
        <v>5913.6839163992718</v>
      </c>
      <c r="H230" s="173">
        <v>80</v>
      </c>
      <c r="I230" s="173">
        <v>5825.4644344502603</v>
      </c>
      <c r="J230" s="173">
        <v>0</v>
      </c>
      <c r="K230" s="173">
        <v>1007.6834181499389</v>
      </c>
      <c r="L230" s="174">
        <v>2183.6623432137599</v>
      </c>
    </row>
    <row r="231" spans="1:12" x14ac:dyDescent="0.2">
      <c r="A231" s="82"/>
      <c r="B231" s="74" t="s">
        <v>434</v>
      </c>
      <c r="C231" s="173">
        <v>22384.102123313402</v>
      </c>
      <c r="D231" s="173">
        <v>1584.13341533878</v>
      </c>
      <c r="E231" s="173">
        <v>1906.2902798559999</v>
      </c>
      <c r="F231" s="173">
        <v>5373.54879295725</v>
      </c>
      <c r="G231" s="173">
        <v>6488.2568088197713</v>
      </c>
      <c r="H231" s="173">
        <v>130</v>
      </c>
      <c r="I231" s="173">
        <v>5873.8390424478903</v>
      </c>
      <c r="J231" s="173">
        <v>0</v>
      </c>
      <c r="K231" s="173">
        <v>1028.0337838937112</v>
      </c>
      <c r="L231" s="174">
        <v>2219.57714388154</v>
      </c>
    </row>
    <row r="232" spans="1:12" x14ac:dyDescent="0.2">
      <c r="A232" s="82"/>
      <c r="B232" s="74" t="s">
        <v>79</v>
      </c>
      <c r="C232" s="173">
        <v>21618.439333783601</v>
      </c>
      <c r="D232" s="173">
        <v>1305.89373442891</v>
      </c>
      <c r="E232" s="173">
        <v>1972.5860733970301</v>
      </c>
      <c r="F232" s="173">
        <v>5585.4264721758</v>
      </c>
      <c r="G232" s="173">
        <v>5984.6925138703327</v>
      </c>
      <c r="H232" s="173">
        <v>175.10411041512998</v>
      </c>
      <c r="I232" s="173">
        <v>5925.72881525092</v>
      </c>
      <c r="J232" s="173">
        <v>0</v>
      </c>
      <c r="K232" s="173">
        <v>669.00761424547909</v>
      </c>
      <c r="L232" s="174">
        <v>2242.4175276405904</v>
      </c>
    </row>
    <row r="233" spans="1:12" x14ac:dyDescent="0.2">
      <c r="A233" s="82"/>
      <c r="B233" s="72"/>
      <c r="C233" s="173"/>
      <c r="D233" s="173"/>
      <c r="E233" s="173"/>
      <c r="F233" s="173"/>
      <c r="G233" s="173"/>
      <c r="H233" s="173"/>
      <c r="I233" s="173"/>
      <c r="J233" s="173"/>
      <c r="K233" s="173"/>
      <c r="L233" s="174"/>
    </row>
    <row r="234" spans="1:12" x14ac:dyDescent="0.2">
      <c r="A234" s="82">
        <v>2017</v>
      </c>
      <c r="B234" s="74" t="s">
        <v>65</v>
      </c>
      <c r="C234" s="173">
        <v>22175.736127218799</v>
      </c>
      <c r="D234" s="173">
        <v>1308.32583338378</v>
      </c>
      <c r="E234" s="173">
        <v>2043.20775430514</v>
      </c>
      <c r="F234" s="173">
        <v>5694.0809863613003</v>
      </c>
      <c r="G234" s="173">
        <v>6455.5742867773988</v>
      </c>
      <c r="H234" s="173">
        <v>88.019026222579996</v>
      </c>
      <c r="I234" s="173">
        <v>5969.1915186737806</v>
      </c>
      <c r="J234" s="173">
        <v>0</v>
      </c>
      <c r="K234" s="173">
        <v>617.33672149481936</v>
      </c>
      <c r="L234" s="174">
        <v>2279.9018347449496</v>
      </c>
    </row>
    <row r="235" spans="1:12" x14ac:dyDescent="0.2">
      <c r="A235" s="82"/>
      <c r="B235" s="74" t="s">
        <v>122</v>
      </c>
      <c r="C235" s="173">
        <v>22317.795409469298</v>
      </c>
      <c r="D235" s="173">
        <v>1192.71244986379</v>
      </c>
      <c r="E235" s="173">
        <v>1953.07997457689</v>
      </c>
      <c r="F235" s="173">
        <v>5464.3862817385198</v>
      </c>
      <c r="G235" s="173">
        <v>6856.7057030652204</v>
      </c>
      <c r="H235" s="173">
        <v>178.51600860727999</v>
      </c>
      <c r="I235" s="173">
        <v>5990.7334266687003</v>
      </c>
      <c r="J235" s="173">
        <v>0</v>
      </c>
      <c r="K235" s="173">
        <v>681.66156494889674</v>
      </c>
      <c r="L235" s="174">
        <v>2322.10176333447</v>
      </c>
    </row>
    <row r="236" spans="1:12" x14ac:dyDescent="0.2">
      <c r="A236" s="82"/>
      <c r="B236" s="74" t="s">
        <v>80</v>
      </c>
      <c r="C236" s="173">
        <v>21540.909143294899</v>
      </c>
      <c r="D236" s="173">
        <v>1218.08570403935</v>
      </c>
      <c r="E236" s="173">
        <v>1927.1235796063399</v>
      </c>
      <c r="F236" s="173">
        <v>5475.2986565784395</v>
      </c>
      <c r="G236" s="173">
        <v>6098.3887598437504</v>
      </c>
      <c r="H236" s="173">
        <v>80.014833333320013</v>
      </c>
      <c r="I236" s="173">
        <v>6016.4195381938198</v>
      </c>
      <c r="J236" s="173">
        <v>0</v>
      </c>
      <c r="K236" s="173">
        <v>725.57807169988064</v>
      </c>
      <c r="L236" s="174">
        <v>2369.53110841032</v>
      </c>
    </row>
    <row r="237" spans="1:12" x14ac:dyDescent="0.2">
      <c r="A237" s="82"/>
      <c r="B237" s="74" t="s">
        <v>123</v>
      </c>
      <c r="C237" s="173">
        <v>22808.155013791198</v>
      </c>
      <c r="D237" s="173">
        <v>1199.83169815418</v>
      </c>
      <c r="E237" s="173">
        <v>1916.90675425223</v>
      </c>
      <c r="F237" s="173">
        <v>6567.3474199784805</v>
      </c>
      <c r="G237" s="173">
        <v>6150.7229444615105</v>
      </c>
      <c r="H237" s="173">
        <v>0</v>
      </c>
      <c r="I237" s="173">
        <v>6047.4814459890404</v>
      </c>
      <c r="J237" s="173">
        <v>0</v>
      </c>
      <c r="K237" s="173">
        <v>925.8647509557577</v>
      </c>
      <c r="L237" s="174">
        <v>2220.39791897941</v>
      </c>
    </row>
    <row r="238" spans="1:12" x14ac:dyDescent="0.2">
      <c r="A238" s="82"/>
      <c r="B238" s="74" t="s">
        <v>124</v>
      </c>
      <c r="C238" s="173">
        <v>23191.437329212502</v>
      </c>
      <c r="D238" s="173">
        <v>1276.0630044674899</v>
      </c>
      <c r="E238" s="173">
        <v>1843.3946073176799</v>
      </c>
      <c r="F238" s="173">
        <v>5684.0337736731699</v>
      </c>
      <c r="G238" s="173">
        <v>7331.0986569830584</v>
      </c>
      <c r="H238" s="173">
        <v>80.013308887999997</v>
      </c>
      <c r="I238" s="173">
        <v>6046.5529591623299</v>
      </c>
      <c r="J238" s="173">
        <v>0</v>
      </c>
      <c r="K238" s="173">
        <v>930.28101872077332</v>
      </c>
      <c r="L238" s="174">
        <v>2259.1370001291098</v>
      </c>
    </row>
    <row r="239" spans="1:12" x14ac:dyDescent="0.2">
      <c r="A239" s="82"/>
      <c r="B239" s="74" t="s">
        <v>81</v>
      </c>
      <c r="C239" s="173">
        <v>23068.0637319009</v>
      </c>
      <c r="D239" s="173">
        <v>1345.5538623009299</v>
      </c>
      <c r="E239" s="173">
        <v>1823.3657228898201</v>
      </c>
      <c r="F239" s="173">
        <v>6240.6751967698201</v>
      </c>
      <c r="G239" s="173">
        <v>6632.9705235020283</v>
      </c>
      <c r="H239" s="173">
        <v>0</v>
      </c>
      <c r="I239" s="173">
        <v>6240.0245881385699</v>
      </c>
      <c r="J239" s="173">
        <v>0</v>
      </c>
      <c r="K239" s="173">
        <v>785.47383829973023</v>
      </c>
      <c r="L239" s="174">
        <v>2275.0651739132099</v>
      </c>
    </row>
    <row r="240" spans="1:12" x14ac:dyDescent="0.2">
      <c r="A240" s="82"/>
      <c r="B240" s="74" t="s">
        <v>431</v>
      </c>
      <c r="C240" s="173">
        <v>22960.988450838599</v>
      </c>
      <c r="D240" s="173">
        <v>1327.24847595658</v>
      </c>
      <c r="E240" s="173">
        <v>1810.2711491518</v>
      </c>
      <c r="F240" s="173">
        <v>5832.7896188581099</v>
      </c>
      <c r="G240" s="173">
        <v>6840.5089893473096</v>
      </c>
      <c r="H240" s="173">
        <v>0</v>
      </c>
      <c r="I240" s="173">
        <v>6358.6499871204796</v>
      </c>
      <c r="J240" s="173">
        <v>0</v>
      </c>
      <c r="K240" s="173">
        <v>791.52023040431959</v>
      </c>
      <c r="L240" s="174">
        <v>2291.2579907864701</v>
      </c>
    </row>
    <row r="241" spans="1:12" x14ac:dyDescent="0.2">
      <c r="A241" s="82"/>
      <c r="B241" s="74" t="s">
        <v>432</v>
      </c>
      <c r="C241" s="173">
        <v>23271.2259241227</v>
      </c>
      <c r="D241" s="173">
        <v>1366.0401322657899</v>
      </c>
      <c r="E241" s="173">
        <v>1543.6582029522499</v>
      </c>
      <c r="F241" s="173">
        <v>5915.4586744811504</v>
      </c>
      <c r="G241" s="173">
        <v>7176.3116038374101</v>
      </c>
      <c r="H241" s="173">
        <v>0</v>
      </c>
      <c r="I241" s="173">
        <v>6444.5644546437497</v>
      </c>
      <c r="J241" s="173">
        <v>0</v>
      </c>
      <c r="K241" s="173">
        <v>825.19285594235043</v>
      </c>
      <c r="L241" s="174">
        <v>2329.0522037229698</v>
      </c>
    </row>
    <row r="242" spans="1:12" x14ac:dyDescent="0.2">
      <c r="A242" s="82"/>
      <c r="B242" s="74" t="s">
        <v>82</v>
      </c>
      <c r="C242" s="173">
        <v>22981.966266070998</v>
      </c>
      <c r="D242" s="173">
        <v>1274.5907370826701</v>
      </c>
      <c r="E242" s="173">
        <v>1471.1394874789301</v>
      </c>
      <c r="F242" s="173">
        <v>5340.0109209351203</v>
      </c>
      <c r="G242" s="173">
        <v>7435.5673963346799</v>
      </c>
      <c r="H242" s="173">
        <v>80.022488887999998</v>
      </c>
      <c r="I242" s="173">
        <v>6520.04810205585</v>
      </c>
      <c r="J242" s="173">
        <v>0</v>
      </c>
      <c r="K242" s="173">
        <v>860.58713329574675</v>
      </c>
      <c r="L242" s="174">
        <v>2352.5920269149301</v>
      </c>
    </row>
    <row r="243" spans="1:12" x14ac:dyDescent="0.2">
      <c r="A243" s="82"/>
      <c r="B243" s="74" t="s">
        <v>433</v>
      </c>
      <c r="C243" s="173">
        <v>21923.372031903498</v>
      </c>
      <c r="D243" s="173">
        <v>1271.7178695323601</v>
      </c>
      <c r="E243" s="173">
        <v>1349.9110236495701</v>
      </c>
      <c r="F243" s="173">
        <v>5515.8576806242099</v>
      </c>
      <c r="G243" s="173">
        <v>6289.2888016255602</v>
      </c>
      <c r="H243" s="173">
        <v>80.010733332000001</v>
      </c>
      <c r="I243" s="173">
        <v>6526.7984434003902</v>
      </c>
      <c r="J243" s="173">
        <v>0</v>
      </c>
      <c r="K243" s="173">
        <v>889.78747973941063</v>
      </c>
      <c r="L243" s="174">
        <v>2434.1851364856502</v>
      </c>
    </row>
    <row r="244" spans="1:12" x14ac:dyDescent="0.2">
      <c r="A244" s="82"/>
      <c r="B244" s="74" t="s">
        <v>434</v>
      </c>
      <c r="C244" s="173">
        <v>21797.160872880901</v>
      </c>
      <c r="D244" s="173">
        <v>1325.19781279331</v>
      </c>
      <c r="E244" s="173">
        <v>1319.4406466440901</v>
      </c>
      <c r="F244" s="173">
        <v>5237.5509734064699</v>
      </c>
      <c r="G244" s="173">
        <v>6377.0486338485298</v>
      </c>
      <c r="H244" s="173">
        <v>80.010177776000006</v>
      </c>
      <c r="I244" s="173">
        <v>6530.5305103254204</v>
      </c>
      <c r="J244" s="173">
        <v>0</v>
      </c>
      <c r="K244" s="173">
        <v>927.38211808708002</v>
      </c>
      <c r="L244" s="174">
        <v>2444.0153450344601</v>
      </c>
    </row>
    <row r="245" spans="1:12" x14ac:dyDescent="0.2">
      <c r="A245" s="82"/>
      <c r="B245" s="74" t="s">
        <v>79</v>
      </c>
      <c r="C245" s="173">
        <v>21166.060176839299</v>
      </c>
      <c r="D245" s="173">
        <v>1239.24104560768</v>
      </c>
      <c r="E245" s="173">
        <v>1312.6953345863101</v>
      </c>
      <c r="F245" s="173">
        <v>5360.6974952638702</v>
      </c>
      <c r="G245" s="173">
        <v>6005.3919301772403</v>
      </c>
      <c r="H245" s="173">
        <v>80.040177779199993</v>
      </c>
      <c r="I245" s="173">
        <v>6583.5754939549997</v>
      </c>
      <c r="J245" s="173">
        <v>0</v>
      </c>
      <c r="K245" s="173">
        <v>584.41869946999941</v>
      </c>
      <c r="L245" s="174">
        <v>2441.0208511071</v>
      </c>
    </row>
    <row r="246" spans="1:12" x14ac:dyDescent="0.2">
      <c r="A246" s="82"/>
      <c r="B246" s="72"/>
      <c r="C246" s="173"/>
      <c r="D246" s="173"/>
      <c r="E246" s="173"/>
      <c r="F246" s="173"/>
      <c r="G246" s="173"/>
      <c r="H246" s="173"/>
      <c r="I246" s="173"/>
      <c r="J246" s="173"/>
      <c r="K246" s="173"/>
      <c r="L246" s="174"/>
    </row>
    <row r="247" spans="1:12" x14ac:dyDescent="0.2">
      <c r="A247" s="82">
        <v>2018</v>
      </c>
      <c r="B247" s="74" t="s">
        <v>65</v>
      </c>
      <c r="C247" s="173">
        <v>21800.887623278199</v>
      </c>
      <c r="D247" s="173">
        <v>1268.5628158085799</v>
      </c>
      <c r="E247" s="173">
        <v>1280.83999815731</v>
      </c>
      <c r="F247" s="173">
        <v>5079.0523210270794</v>
      </c>
      <c r="G247" s="173">
        <v>6891.3536409733306</v>
      </c>
      <c r="H247" s="173">
        <v>180.02173500000001</v>
      </c>
      <c r="I247" s="173">
        <v>6580.9744638258799</v>
      </c>
      <c r="J247" s="173">
        <v>0</v>
      </c>
      <c r="K247" s="173">
        <v>520.08264848601902</v>
      </c>
      <c r="L247" s="174">
        <v>2469.3459151408001</v>
      </c>
    </row>
    <row r="248" spans="1:12" x14ac:dyDescent="0.2">
      <c r="A248" s="82"/>
      <c r="B248" s="74" t="s">
        <v>122</v>
      </c>
      <c r="C248" s="173">
        <v>21412.2038741633</v>
      </c>
      <c r="D248" s="173">
        <v>1265.22351085679</v>
      </c>
      <c r="E248" s="173">
        <v>1277.2173976536301</v>
      </c>
      <c r="F248" s="173">
        <v>5395.49149513879</v>
      </c>
      <c r="G248" s="173">
        <v>6242.3368445587894</v>
      </c>
      <c r="H248" s="173">
        <v>80.009646668000002</v>
      </c>
      <c r="I248" s="173">
        <v>6629.9002658479603</v>
      </c>
      <c r="J248" s="173">
        <v>0</v>
      </c>
      <c r="K248" s="173">
        <v>522.02471343934121</v>
      </c>
      <c r="L248" s="174">
        <v>2489.1428057754201</v>
      </c>
    </row>
    <row r="249" spans="1:12" x14ac:dyDescent="0.2">
      <c r="A249" s="82"/>
      <c r="B249" s="74" t="s">
        <v>80</v>
      </c>
      <c r="C249" s="173">
        <v>21631.9443242159</v>
      </c>
      <c r="D249" s="173">
        <v>1325.8712435882799</v>
      </c>
      <c r="E249" s="173">
        <v>1277.9008216419402</v>
      </c>
      <c r="F249" s="173">
        <v>5215.8745086035005</v>
      </c>
      <c r="G249" s="173">
        <v>6506.1197739211793</v>
      </c>
      <c r="H249" s="173">
        <v>80.037982220800004</v>
      </c>
      <c r="I249" s="173">
        <v>6675.1799659888202</v>
      </c>
      <c r="J249" s="173">
        <v>0</v>
      </c>
      <c r="K249" s="173">
        <v>550.96002825137839</v>
      </c>
      <c r="L249" s="174">
        <v>2526.1312516619701</v>
      </c>
    </row>
    <row r="250" spans="1:12" x14ac:dyDescent="0.2">
      <c r="A250" s="82"/>
      <c r="B250" s="74" t="s">
        <v>123</v>
      </c>
      <c r="C250" s="173">
        <v>22716.684626845403</v>
      </c>
      <c r="D250" s="173">
        <v>1346.4984621851499</v>
      </c>
      <c r="E250" s="173">
        <v>1285.3907703046998</v>
      </c>
      <c r="F250" s="173">
        <v>5587.0204499554502</v>
      </c>
      <c r="G250" s="173">
        <v>6971.2929330236993</v>
      </c>
      <c r="H250" s="173">
        <v>80.009140000000002</v>
      </c>
      <c r="I250" s="173">
        <v>6711.2283663182598</v>
      </c>
      <c r="J250" s="173">
        <v>0</v>
      </c>
      <c r="K250" s="173">
        <v>735.24450505814366</v>
      </c>
      <c r="L250" s="174">
        <v>2386.15254341217</v>
      </c>
    </row>
    <row r="251" spans="1:12" x14ac:dyDescent="0.2">
      <c r="A251" s="82"/>
      <c r="B251" s="74" t="s">
        <v>124</v>
      </c>
      <c r="C251" s="173">
        <v>22585.0718535386</v>
      </c>
      <c r="D251" s="173">
        <v>1419.4775550250799</v>
      </c>
      <c r="E251" s="173">
        <v>1284.3416506296201</v>
      </c>
      <c r="F251" s="173">
        <v>6121.96682354927</v>
      </c>
      <c r="G251" s="173">
        <v>6229.1269915937319</v>
      </c>
      <c r="H251" s="173">
        <v>0</v>
      </c>
      <c r="I251" s="173">
        <v>6741.2098730087</v>
      </c>
      <c r="J251" s="173">
        <v>0</v>
      </c>
      <c r="K251" s="173">
        <v>788.948959732199</v>
      </c>
      <c r="L251" s="174">
        <v>2411.6914182445403</v>
      </c>
    </row>
    <row r="252" spans="1:12" x14ac:dyDescent="0.2">
      <c r="A252" s="82"/>
      <c r="B252" s="74" t="s">
        <v>81</v>
      </c>
      <c r="C252" s="173">
        <v>22450.404894356499</v>
      </c>
      <c r="D252" s="173">
        <v>1319.2855352026099</v>
      </c>
      <c r="E252" s="173">
        <v>1228.6722730681702</v>
      </c>
      <c r="F252" s="173">
        <v>5592.5898923313907</v>
      </c>
      <c r="G252" s="173">
        <v>7047.1404336680298</v>
      </c>
      <c r="H252" s="173">
        <v>0</v>
      </c>
      <c r="I252" s="173">
        <v>6754.4799851428297</v>
      </c>
      <c r="J252" s="173">
        <v>0</v>
      </c>
      <c r="K252" s="173">
        <v>508.23677494346975</v>
      </c>
      <c r="L252" s="174">
        <v>2424.0670410080902</v>
      </c>
    </row>
    <row r="253" spans="1:12" x14ac:dyDescent="0.2">
      <c r="A253" s="82"/>
      <c r="B253" s="74" t="s">
        <v>431</v>
      </c>
      <c r="C253" s="173">
        <v>22243.799646189302</v>
      </c>
      <c r="D253" s="173">
        <v>1336.6511687393302</v>
      </c>
      <c r="E253" s="173">
        <v>1236.11250926668</v>
      </c>
      <c r="F253" s="173">
        <v>5596.2998442225107</v>
      </c>
      <c r="G253" s="173">
        <v>6662.3885394138306</v>
      </c>
      <c r="H253" s="173">
        <v>80.009122223450007</v>
      </c>
      <c r="I253" s="173">
        <v>6793.7181412632908</v>
      </c>
      <c r="J253" s="173">
        <v>0</v>
      </c>
      <c r="K253" s="173">
        <v>538.62032106020922</v>
      </c>
      <c r="L253" s="174">
        <v>2453.8914152634002</v>
      </c>
    </row>
    <row r="254" spans="1:12" x14ac:dyDescent="0.2">
      <c r="A254" s="82"/>
      <c r="B254" s="74" t="s">
        <v>432</v>
      </c>
      <c r="C254" s="173">
        <v>22002.7044533673</v>
      </c>
      <c r="D254" s="173">
        <v>1331.1005297374102</v>
      </c>
      <c r="E254" s="173">
        <v>1206.3409314614798</v>
      </c>
      <c r="F254" s="173">
        <v>5373.77845366971</v>
      </c>
      <c r="G254" s="173">
        <v>6623.3051788895218</v>
      </c>
      <c r="H254" s="173">
        <v>80.00912666667999</v>
      </c>
      <c r="I254" s="173">
        <v>6823.9847046179702</v>
      </c>
      <c r="J254" s="173">
        <v>0</v>
      </c>
      <c r="K254" s="173">
        <v>564.18552832452679</v>
      </c>
      <c r="L254" s="174">
        <v>2483.7959247582999</v>
      </c>
    </row>
    <row r="255" spans="1:12" x14ac:dyDescent="0.2">
      <c r="A255" s="82"/>
      <c r="B255" s="74" t="s">
        <v>82</v>
      </c>
      <c r="C255" s="173">
        <v>21669.274504292302</v>
      </c>
      <c r="D255" s="173">
        <v>1217.8605974539398</v>
      </c>
      <c r="E255" s="173">
        <v>1160.9803979032699</v>
      </c>
      <c r="F255" s="173">
        <v>5394.55418310609</v>
      </c>
      <c r="G255" s="173">
        <v>6463.7900025273011</v>
      </c>
      <c r="H255" s="173">
        <v>0</v>
      </c>
      <c r="I255" s="173">
        <v>6862.4391780197293</v>
      </c>
      <c r="J255" s="173">
        <v>0</v>
      </c>
      <c r="K255" s="173">
        <v>569.65014528197094</v>
      </c>
      <c r="L255" s="174">
        <v>2512.9292359981901</v>
      </c>
    </row>
    <row r="256" spans="1:12" x14ac:dyDescent="0.2">
      <c r="A256" s="82"/>
      <c r="B256" s="74" t="s">
        <v>433</v>
      </c>
      <c r="C256" s="173">
        <v>21991.2178245951</v>
      </c>
      <c r="D256" s="173">
        <v>1120.7405245582199</v>
      </c>
      <c r="E256" s="173">
        <v>1154.9192034914802</v>
      </c>
      <c r="F256" s="173">
        <v>5337.7512321729</v>
      </c>
      <c r="G256" s="173">
        <v>6822.5386582327992</v>
      </c>
      <c r="H256" s="173">
        <v>80.009133332000005</v>
      </c>
      <c r="I256" s="173">
        <v>6885.48120587412</v>
      </c>
      <c r="J256" s="173">
        <v>0</v>
      </c>
      <c r="K256" s="173">
        <v>589.77786693358132</v>
      </c>
      <c r="L256" s="174">
        <v>2525.9007794233598</v>
      </c>
    </row>
    <row r="257" spans="1:12" x14ac:dyDescent="0.2">
      <c r="A257" s="82"/>
      <c r="B257" s="74" t="s">
        <v>434</v>
      </c>
      <c r="C257" s="173">
        <v>21837.719483367699</v>
      </c>
      <c r="D257" s="173">
        <v>1146.65644817727</v>
      </c>
      <c r="E257" s="173">
        <v>1148.57166691767</v>
      </c>
      <c r="F257" s="173">
        <v>5331.7701691360799</v>
      </c>
      <c r="G257" s="173">
        <v>6660.2354341478804</v>
      </c>
      <c r="H257" s="173">
        <v>0</v>
      </c>
      <c r="I257" s="173">
        <v>6921.6421262850399</v>
      </c>
      <c r="J257" s="173">
        <v>0</v>
      </c>
      <c r="K257" s="173">
        <v>628.84363870375819</v>
      </c>
      <c r="L257" s="174">
        <v>2538.6089608985199</v>
      </c>
    </row>
    <row r="258" spans="1:12" x14ac:dyDescent="0.2">
      <c r="A258" s="82"/>
      <c r="B258" s="74" t="s">
        <v>79</v>
      </c>
      <c r="C258" s="173">
        <v>21676.625312845401</v>
      </c>
      <c r="D258" s="173">
        <v>1058.04680225266</v>
      </c>
      <c r="E258" s="173">
        <v>1148.2089653127798</v>
      </c>
      <c r="F258" s="173">
        <v>5283.0737710408694</v>
      </c>
      <c r="G258" s="173">
        <v>6695.7701409331885</v>
      </c>
      <c r="H258" s="173">
        <v>0</v>
      </c>
      <c r="I258" s="173">
        <v>6961.9545940131702</v>
      </c>
      <c r="J258" s="173">
        <v>0</v>
      </c>
      <c r="K258" s="173">
        <v>529.57103929273228</v>
      </c>
      <c r="L258" s="174">
        <v>2514.91155080718</v>
      </c>
    </row>
    <row r="259" spans="1:12" x14ac:dyDescent="0.2">
      <c r="A259" s="82"/>
      <c r="B259" s="72"/>
      <c r="C259" s="173"/>
      <c r="D259" s="173"/>
      <c r="E259" s="173"/>
      <c r="F259" s="173"/>
      <c r="G259" s="173"/>
      <c r="H259" s="173"/>
      <c r="I259" s="173"/>
      <c r="J259" s="173"/>
      <c r="K259" s="173"/>
      <c r="L259" s="174"/>
    </row>
    <row r="260" spans="1:12" x14ac:dyDescent="0.2">
      <c r="A260" s="82">
        <v>2019</v>
      </c>
      <c r="B260" s="74" t="s">
        <v>65</v>
      </c>
      <c r="C260" s="173">
        <v>22873.7532479199</v>
      </c>
      <c r="D260" s="173">
        <v>1117.66808038811</v>
      </c>
      <c r="E260" s="173">
        <v>1146.82051803216</v>
      </c>
      <c r="F260" s="173">
        <v>5037.7500829642404</v>
      </c>
      <c r="G260" s="173">
        <v>8162.1195651362905</v>
      </c>
      <c r="H260" s="173">
        <v>0</v>
      </c>
      <c r="I260" s="173">
        <v>6945.36266872746</v>
      </c>
      <c r="J260" s="173">
        <v>0</v>
      </c>
      <c r="K260" s="173">
        <v>464.03233267163944</v>
      </c>
      <c r="L260" s="174">
        <v>2536.1779288727103</v>
      </c>
    </row>
    <row r="261" spans="1:12" x14ac:dyDescent="0.2">
      <c r="A261" s="82"/>
      <c r="B261" s="74" t="s">
        <v>122</v>
      </c>
      <c r="C261" s="173">
        <v>23477.1876525548</v>
      </c>
      <c r="D261" s="173">
        <v>1147.2394441690199</v>
      </c>
      <c r="E261" s="173">
        <v>1147.34730597051</v>
      </c>
      <c r="F261" s="173">
        <v>5247.8015427207001</v>
      </c>
      <c r="G261" s="173">
        <v>8493.6414112283692</v>
      </c>
      <c r="H261" s="173">
        <v>0</v>
      </c>
      <c r="I261" s="173">
        <v>6953.7972544018203</v>
      </c>
      <c r="J261" s="173">
        <v>0</v>
      </c>
      <c r="K261" s="173">
        <v>487.36069406437781</v>
      </c>
      <c r="L261" s="174">
        <v>2575.42059780517</v>
      </c>
    </row>
    <row r="262" spans="1:12" x14ac:dyDescent="0.2">
      <c r="A262" s="82"/>
      <c r="B262" s="74" t="s">
        <v>80</v>
      </c>
      <c r="C262" s="173">
        <v>22653.761706687401</v>
      </c>
      <c r="D262" s="173">
        <v>1185.1448321539901</v>
      </c>
      <c r="E262" s="173">
        <v>1149.1424931704901</v>
      </c>
      <c r="F262" s="173">
        <v>5252.5857193417905</v>
      </c>
      <c r="G262" s="173">
        <v>7527.3842237608287</v>
      </c>
      <c r="H262" s="173">
        <v>80.0274</v>
      </c>
      <c r="I262" s="173">
        <v>6968.3121390864499</v>
      </c>
      <c r="J262" s="173">
        <v>0</v>
      </c>
      <c r="K262" s="173">
        <v>491.16489917385195</v>
      </c>
      <c r="L262" s="174">
        <v>2584.6332013101501</v>
      </c>
    </row>
    <row r="263" spans="1:12" x14ac:dyDescent="0.2">
      <c r="A263" s="82"/>
      <c r="B263" s="74" t="s">
        <v>123</v>
      </c>
      <c r="C263" s="173">
        <v>23378.755509648603</v>
      </c>
      <c r="D263" s="173">
        <v>1313.7454062472998</v>
      </c>
      <c r="E263" s="173">
        <v>1148.0434590611001</v>
      </c>
      <c r="F263" s="173">
        <v>5271.9838921673299</v>
      </c>
      <c r="G263" s="173">
        <v>7808.0518161321716</v>
      </c>
      <c r="H263" s="173">
        <v>80.009124444000008</v>
      </c>
      <c r="I263" s="173">
        <v>6974.2044046793408</v>
      </c>
      <c r="J263" s="173">
        <v>0</v>
      </c>
      <c r="K263" s="173">
        <v>782.71740691736034</v>
      </c>
      <c r="L263" s="174">
        <v>2351.5503072963202</v>
      </c>
    </row>
    <row r="264" spans="1:12" x14ac:dyDescent="0.2">
      <c r="A264" s="82"/>
      <c r="B264" s="74" t="s">
        <v>124</v>
      </c>
      <c r="C264" s="173">
        <v>23523.231477837799</v>
      </c>
      <c r="D264" s="173">
        <v>1205.1164733148701</v>
      </c>
      <c r="E264" s="173">
        <v>1057.3355568613501</v>
      </c>
      <c r="F264" s="173">
        <v>5266.6400022938806</v>
      </c>
      <c r="G264" s="173">
        <v>8111.4401691702005</v>
      </c>
      <c r="H264" s="173">
        <v>80.009140000000002</v>
      </c>
      <c r="I264" s="173">
        <v>6997.6789831155302</v>
      </c>
      <c r="J264" s="173">
        <v>0</v>
      </c>
      <c r="K264" s="173">
        <v>805.01115308196836</v>
      </c>
      <c r="L264" s="174">
        <v>2385.2995142702798</v>
      </c>
    </row>
    <row r="265" spans="1:12" x14ac:dyDescent="0.2">
      <c r="A265" s="82"/>
      <c r="B265" s="74" t="s">
        <v>81</v>
      </c>
      <c r="C265" s="173">
        <v>23269.223254619399</v>
      </c>
      <c r="D265" s="173">
        <v>1122.10388212776</v>
      </c>
      <c r="E265" s="173">
        <v>1064.53929189001</v>
      </c>
      <c r="F265" s="173">
        <v>5152.12132366878</v>
      </c>
      <c r="G265" s="173">
        <v>8199.9302075269497</v>
      </c>
      <c r="H265" s="173">
        <v>80.027406667999998</v>
      </c>
      <c r="I265" s="173">
        <v>6998.0982316270802</v>
      </c>
      <c r="J265" s="173">
        <v>0</v>
      </c>
      <c r="K265" s="173">
        <v>652.40291111081979</v>
      </c>
      <c r="L265" s="174">
        <v>2417.7874729413302</v>
      </c>
    </row>
    <row r="266" spans="1:12" x14ac:dyDescent="0.2">
      <c r="A266" s="82"/>
      <c r="B266" s="74" t="s">
        <v>431</v>
      </c>
      <c r="C266" s="173">
        <v>23157.594608930001</v>
      </c>
      <c r="D266" s="173">
        <v>1194.06045679</v>
      </c>
      <c r="E266" s="173">
        <v>1075.4449783699999</v>
      </c>
      <c r="F266" s="173">
        <v>5229.2915941199999</v>
      </c>
      <c r="G266" s="173">
        <v>8039.54737854</v>
      </c>
      <c r="H266" s="173">
        <v>0</v>
      </c>
      <c r="I266" s="173">
        <v>7051.5913631700005</v>
      </c>
      <c r="J266" s="173">
        <v>0</v>
      </c>
      <c r="K266" s="173">
        <v>567.65883794000058</v>
      </c>
      <c r="L266" s="174">
        <v>2449.4388991000001</v>
      </c>
    </row>
    <row r="267" spans="1:12" x14ac:dyDescent="0.2">
      <c r="A267" s="82"/>
      <c r="B267" s="74" t="s">
        <v>432</v>
      </c>
      <c r="C267" s="173">
        <v>23202.962171520001</v>
      </c>
      <c r="D267" s="173">
        <v>1179.0592718599999</v>
      </c>
      <c r="E267" s="173">
        <v>1089.7385995499999</v>
      </c>
      <c r="F267" s="173">
        <v>5168.6013875100007</v>
      </c>
      <c r="G267" s="173">
        <v>8014.4173002699999</v>
      </c>
      <c r="H267" s="173">
        <v>80.018328890000006</v>
      </c>
      <c r="I267" s="173">
        <v>7101.7106357000002</v>
      </c>
      <c r="J267" s="173">
        <v>0</v>
      </c>
      <c r="K267" s="173">
        <v>569.41664774000071</v>
      </c>
      <c r="L267" s="174">
        <v>2470.46260884</v>
      </c>
    </row>
    <row r="268" spans="1:12" x14ac:dyDescent="0.2">
      <c r="A268" s="82"/>
      <c r="B268" s="74" t="s">
        <v>82</v>
      </c>
      <c r="C268" s="173">
        <v>22644.564143900003</v>
      </c>
      <c r="D268" s="173">
        <v>1177.8037825399999</v>
      </c>
      <c r="E268" s="173">
        <v>1112.4050070599999</v>
      </c>
      <c r="F268" s="173">
        <v>5100.3716545799998</v>
      </c>
      <c r="G268" s="173">
        <v>7414.4861540300017</v>
      </c>
      <c r="H268" s="173">
        <v>80.009124439999994</v>
      </c>
      <c r="I268" s="173">
        <v>7130.9476395299998</v>
      </c>
      <c r="J268" s="173">
        <v>0</v>
      </c>
      <c r="K268" s="173">
        <v>628.5407817200022</v>
      </c>
      <c r="L268" s="174">
        <v>2510.41187395</v>
      </c>
    </row>
    <row r="269" spans="1:12" x14ac:dyDescent="0.2">
      <c r="A269" s="82"/>
      <c r="B269" s="74" t="s">
        <v>433</v>
      </c>
      <c r="C269" s="173">
        <v>23380.479503720002</v>
      </c>
      <c r="D269" s="173">
        <v>1227.6129716300002</v>
      </c>
      <c r="E269" s="173">
        <v>1121.0257995100001</v>
      </c>
      <c r="F269" s="173">
        <v>5163.9964168100005</v>
      </c>
      <c r="G269" s="173">
        <v>7989.0445620800001</v>
      </c>
      <c r="H269" s="173">
        <v>80.009137780000003</v>
      </c>
      <c r="I269" s="173">
        <v>7164.6769246700005</v>
      </c>
      <c r="J269" s="173">
        <v>0</v>
      </c>
      <c r="K269" s="173">
        <v>634.11369124000169</v>
      </c>
      <c r="L269" s="174">
        <v>2558.0543330599999</v>
      </c>
    </row>
    <row r="270" spans="1:12" x14ac:dyDescent="0.2">
      <c r="A270" s="82"/>
      <c r="B270" s="74" t="s">
        <v>434</v>
      </c>
      <c r="C270" s="173">
        <v>23479.275728869998</v>
      </c>
      <c r="D270" s="173">
        <v>1215.36719748</v>
      </c>
      <c r="E270" s="173">
        <v>1126.0525620599999</v>
      </c>
      <c r="F270" s="173">
        <v>5143.0856134099995</v>
      </c>
      <c r="G270" s="173">
        <v>8201.5205492900004</v>
      </c>
      <c r="H270" s="173">
        <v>0</v>
      </c>
      <c r="I270" s="173">
        <v>7138.2493932099997</v>
      </c>
      <c r="J270" s="173">
        <v>0</v>
      </c>
      <c r="K270" s="173">
        <v>655.00041341999918</v>
      </c>
      <c r="L270" s="174">
        <v>2593.4376125200001</v>
      </c>
    </row>
    <row r="271" spans="1:12" x14ac:dyDescent="0.2">
      <c r="A271" s="82"/>
      <c r="B271" s="74" t="s">
        <v>79</v>
      </c>
      <c r="C271" s="173">
        <v>23683.043238120001</v>
      </c>
      <c r="D271" s="173">
        <v>1507.0925058</v>
      </c>
      <c r="E271" s="173">
        <v>1126.674612</v>
      </c>
      <c r="F271" s="173">
        <v>4990.8480008900005</v>
      </c>
      <c r="G271" s="173">
        <v>8258.0724096400008</v>
      </c>
      <c r="H271" s="173">
        <v>0</v>
      </c>
      <c r="I271" s="173">
        <v>7187.7151160699996</v>
      </c>
      <c r="J271" s="173">
        <v>0</v>
      </c>
      <c r="K271" s="173">
        <v>612.64059371999929</v>
      </c>
      <c r="L271" s="174">
        <v>1949.83236665</v>
      </c>
    </row>
    <row r="272" spans="1:12" x14ac:dyDescent="0.2">
      <c r="A272" s="82"/>
      <c r="B272" s="72"/>
      <c r="C272" s="173"/>
      <c r="D272" s="173"/>
      <c r="E272" s="173"/>
      <c r="F272" s="173"/>
      <c r="G272" s="173"/>
      <c r="H272" s="173"/>
      <c r="I272" s="173"/>
      <c r="J272" s="173"/>
      <c r="K272" s="173"/>
      <c r="L272" s="174"/>
    </row>
    <row r="273" spans="1:12" x14ac:dyDescent="0.2">
      <c r="A273" s="82">
        <v>2020</v>
      </c>
      <c r="B273" s="74" t="s">
        <v>65</v>
      </c>
      <c r="C273" s="173">
        <v>23282.1303066197</v>
      </c>
      <c r="D273" s="173">
        <v>1542.5528966818599</v>
      </c>
      <c r="E273" s="173">
        <v>1159.85736824179</v>
      </c>
      <c r="F273" s="173">
        <v>4952.3225019362799</v>
      </c>
      <c r="G273" s="173">
        <v>7875.506240843768</v>
      </c>
      <c r="H273" s="173">
        <v>0</v>
      </c>
      <c r="I273" s="173">
        <v>7210.5203105106893</v>
      </c>
      <c r="J273" s="173">
        <v>0</v>
      </c>
      <c r="K273" s="173">
        <v>541.37098840531257</v>
      </c>
      <c r="L273" s="174">
        <v>1989.75346944905</v>
      </c>
    </row>
    <row r="274" spans="1:12" x14ac:dyDescent="0.2">
      <c r="A274" s="82"/>
      <c r="B274" s="74" t="s">
        <v>122</v>
      </c>
      <c r="C274" s="173">
        <v>23194.714630370701</v>
      </c>
      <c r="D274" s="173">
        <v>1481.69287876521</v>
      </c>
      <c r="E274" s="173">
        <v>1176.0359501572002</v>
      </c>
      <c r="F274" s="173">
        <v>4814.3087866984097</v>
      </c>
      <c r="G274" s="173">
        <v>7953.3487997246821</v>
      </c>
      <c r="H274" s="173">
        <v>0</v>
      </c>
      <c r="I274" s="173">
        <v>7238.4094593342306</v>
      </c>
      <c r="J274" s="173">
        <v>0</v>
      </c>
      <c r="K274" s="173">
        <v>530.91875569096942</v>
      </c>
      <c r="L274" s="174">
        <v>2030.4962096465099</v>
      </c>
    </row>
    <row r="275" spans="1:12" x14ac:dyDescent="0.2">
      <c r="A275" s="82"/>
      <c r="B275" s="74" t="s">
        <v>80</v>
      </c>
      <c r="C275" s="173">
        <v>24040.842609761003</v>
      </c>
      <c r="D275" s="173">
        <v>1591.42406100991</v>
      </c>
      <c r="E275" s="173">
        <v>1180.4147804704498</v>
      </c>
      <c r="F275" s="173">
        <v>5569.4258573225807</v>
      </c>
      <c r="G275" s="173">
        <v>7470.9028481854593</v>
      </c>
      <c r="H275" s="173">
        <v>80.007900000000006</v>
      </c>
      <c r="I275" s="173">
        <v>7271.6494280044899</v>
      </c>
      <c r="J275" s="173">
        <v>0</v>
      </c>
      <c r="K275" s="173">
        <v>877.01773476811218</v>
      </c>
      <c r="L275" s="174">
        <v>1747.41672131429</v>
      </c>
    </row>
    <row r="276" spans="1:12" x14ac:dyDescent="0.2">
      <c r="A276" s="82"/>
      <c r="B276" s="74" t="s">
        <v>123</v>
      </c>
      <c r="C276" s="173">
        <v>24480.92892482</v>
      </c>
      <c r="D276" s="173">
        <v>1678.1125321300001</v>
      </c>
      <c r="E276" s="173">
        <v>1192.6943728900001</v>
      </c>
      <c r="F276" s="173">
        <v>5673.6061243199993</v>
      </c>
      <c r="G276" s="173">
        <v>7775.7064687099992</v>
      </c>
      <c r="H276" s="173">
        <v>0</v>
      </c>
      <c r="I276" s="173">
        <v>7322.6425547200006</v>
      </c>
      <c r="J276" s="173">
        <v>0</v>
      </c>
      <c r="K276" s="173">
        <v>838.16687205000017</v>
      </c>
      <c r="L276" s="174">
        <v>1749.3367844100001</v>
      </c>
    </row>
    <row r="277" spans="1:12" x14ac:dyDescent="0.2">
      <c r="A277" s="82"/>
      <c r="B277" s="74" t="s">
        <v>124</v>
      </c>
      <c r="C277" s="173">
        <v>25717.325100680002</v>
      </c>
      <c r="D277" s="173">
        <v>1675.03906334</v>
      </c>
      <c r="E277" s="173">
        <v>1197.6794809600001</v>
      </c>
      <c r="F277" s="173">
        <v>5988.5280290600003</v>
      </c>
      <c r="G277" s="173">
        <v>8633.410335909999</v>
      </c>
      <c r="H277" s="173">
        <v>0</v>
      </c>
      <c r="I277" s="173">
        <v>7366.4659085399999</v>
      </c>
      <c r="J277" s="173">
        <v>0</v>
      </c>
      <c r="K277" s="173">
        <v>856.20228286999986</v>
      </c>
      <c r="L277" s="174">
        <v>1744.3586106300002</v>
      </c>
    </row>
    <row r="278" spans="1:12" x14ac:dyDescent="0.2">
      <c r="A278" s="82"/>
      <c r="B278" s="74" t="s">
        <v>81</v>
      </c>
      <c r="C278" s="173">
        <v>26779.912213919997</v>
      </c>
      <c r="D278" s="173">
        <v>1856.7450424900001</v>
      </c>
      <c r="E278" s="173">
        <v>1286.93841561</v>
      </c>
      <c r="F278" s="173">
        <v>6561.4137951599996</v>
      </c>
      <c r="G278" s="173">
        <v>8773.2658040399983</v>
      </c>
      <c r="H278" s="173">
        <v>0</v>
      </c>
      <c r="I278" s="173">
        <v>7443.0298966800001</v>
      </c>
      <c r="J278" s="173">
        <v>0</v>
      </c>
      <c r="K278" s="173">
        <v>858.51925993999862</v>
      </c>
      <c r="L278" s="174">
        <v>1751.73105283</v>
      </c>
    </row>
    <row r="279" spans="1:12" x14ac:dyDescent="0.2">
      <c r="A279" s="82"/>
      <c r="B279" s="74" t="s">
        <v>431</v>
      </c>
      <c r="C279" s="173">
        <v>26684.17335144</v>
      </c>
      <c r="D279" s="173">
        <v>1815.44134031</v>
      </c>
      <c r="E279" s="173">
        <v>1294.2818934200002</v>
      </c>
      <c r="F279" s="173">
        <v>6999.5527895900004</v>
      </c>
      <c r="G279" s="173">
        <v>8140.13029216</v>
      </c>
      <c r="H279" s="173">
        <v>0</v>
      </c>
      <c r="I279" s="173">
        <v>7557.6032215200003</v>
      </c>
      <c r="J279" s="173">
        <v>0</v>
      </c>
      <c r="K279" s="173">
        <v>877.16381443999865</v>
      </c>
      <c r="L279" s="174">
        <v>1714.4680239200002</v>
      </c>
    </row>
    <row r="280" spans="1:12" x14ac:dyDescent="0.2">
      <c r="A280" s="82"/>
      <c r="B280" s="74" t="s">
        <v>432</v>
      </c>
      <c r="C280" s="173">
        <v>25859.317757270001</v>
      </c>
      <c r="D280" s="173">
        <v>1815.2828139000001</v>
      </c>
      <c r="E280" s="173">
        <v>1298.9206603</v>
      </c>
      <c r="F280" s="173">
        <v>6466.8568958400001</v>
      </c>
      <c r="G280" s="173">
        <v>7723.5642428600022</v>
      </c>
      <c r="H280" s="173">
        <v>0</v>
      </c>
      <c r="I280" s="173">
        <v>7664.6782120200005</v>
      </c>
      <c r="J280" s="173">
        <v>0</v>
      </c>
      <c r="K280" s="173">
        <v>890.0149323499985</v>
      </c>
      <c r="L280" s="174">
        <v>1724.51650531</v>
      </c>
    </row>
    <row r="281" spans="1:12" x14ac:dyDescent="0.2">
      <c r="A281" s="82"/>
      <c r="B281" s="74" t="s">
        <v>82</v>
      </c>
      <c r="C281" s="173">
        <v>26126.328869650002</v>
      </c>
      <c r="D281" s="173">
        <v>1823.69942021</v>
      </c>
      <c r="E281" s="173">
        <v>1304.1117438599999</v>
      </c>
      <c r="F281" s="173">
        <v>6515.3037901000007</v>
      </c>
      <c r="G281" s="173">
        <v>7723.6766453000009</v>
      </c>
      <c r="H281" s="173">
        <v>0</v>
      </c>
      <c r="I281" s="173">
        <v>7854.0679192500002</v>
      </c>
      <c r="J281" s="173">
        <v>0</v>
      </c>
      <c r="K281" s="173">
        <v>905.46935093000036</v>
      </c>
      <c r="L281" s="174">
        <v>1747.4740489000001</v>
      </c>
    </row>
    <row r="282" spans="1:12" x14ac:dyDescent="0.2">
      <c r="A282" s="82"/>
      <c r="B282" s="74" t="s">
        <v>433</v>
      </c>
      <c r="C282" s="173">
        <v>26337.709191869999</v>
      </c>
      <c r="D282" s="173">
        <v>1854.44998233</v>
      </c>
      <c r="E282" s="173">
        <v>1296.26812847</v>
      </c>
      <c r="F282" s="173">
        <v>6538.79569644</v>
      </c>
      <c r="G282" s="173">
        <v>7733.6790072900003</v>
      </c>
      <c r="H282" s="173">
        <v>0</v>
      </c>
      <c r="I282" s="173">
        <v>7997.8609408699995</v>
      </c>
      <c r="J282" s="173">
        <v>0</v>
      </c>
      <c r="K282" s="173">
        <v>916.65543647000027</v>
      </c>
      <c r="L282" s="174">
        <v>1786.0669297100001</v>
      </c>
    </row>
    <row r="283" spans="1:12" x14ac:dyDescent="0.2">
      <c r="A283" s="82"/>
      <c r="B283" s="74" t="s">
        <v>434</v>
      </c>
      <c r="C283" s="173">
        <v>26530.136531209999</v>
      </c>
      <c r="D283" s="173">
        <v>1810.7378931800001</v>
      </c>
      <c r="E283" s="173">
        <v>1287.4951888000001</v>
      </c>
      <c r="F283" s="173">
        <v>6747.3911191499992</v>
      </c>
      <c r="G283" s="173">
        <v>7708.1774699400003</v>
      </c>
      <c r="H283" s="173">
        <v>0</v>
      </c>
      <c r="I283" s="173">
        <v>8061.0772118999994</v>
      </c>
      <c r="J283" s="173">
        <v>0</v>
      </c>
      <c r="K283" s="173">
        <v>915.25764823999975</v>
      </c>
      <c r="L283" s="174">
        <v>1809.5439109400002</v>
      </c>
    </row>
    <row r="284" spans="1:12" x14ac:dyDescent="0.2">
      <c r="A284" s="82"/>
      <c r="B284" s="74" t="s">
        <v>79</v>
      </c>
      <c r="C284" s="173">
        <v>26015.48060725</v>
      </c>
      <c r="D284" s="173">
        <v>1814.4905458399999</v>
      </c>
      <c r="E284" s="173">
        <v>1304.3413903800001</v>
      </c>
      <c r="F284" s="173">
        <v>6544.3160614799999</v>
      </c>
      <c r="G284" s="173">
        <v>7654.2997471399995</v>
      </c>
      <c r="H284" s="173">
        <v>0</v>
      </c>
      <c r="I284" s="173">
        <v>8117.6552021800007</v>
      </c>
      <c r="J284" s="173">
        <v>0</v>
      </c>
      <c r="K284" s="173">
        <v>580.37766022999949</v>
      </c>
      <c r="L284" s="174">
        <v>1835.0914680899998</v>
      </c>
    </row>
    <row r="285" spans="1:12" x14ac:dyDescent="0.2">
      <c r="A285" s="82"/>
      <c r="B285" s="72"/>
      <c r="C285" s="173"/>
      <c r="D285" s="173"/>
      <c r="E285" s="173"/>
      <c r="F285" s="173"/>
      <c r="G285" s="173"/>
      <c r="H285" s="173"/>
      <c r="I285" s="173"/>
      <c r="J285" s="173"/>
      <c r="K285" s="173"/>
      <c r="L285" s="174"/>
    </row>
    <row r="286" spans="1:12" x14ac:dyDescent="0.2">
      <c r="A286" s="82">
        <v>2021</v>
      </c>
      <c r="B286" s="74" t="s">
        <v>65</v>
      </c>
      <c r="C286" s="173">
        <v>26470.410937590001</v>
      </c>
      <c r="D286" s="173">
        <v>1795.282553</v>
      </c>
      <c r="E286" s="173">
        <v>1311.03699254</v>
      </c>
      <c r="F286" s="173">
        <v>6544.6061941600001</v>
      </c>
      <c r="G286" s="173">
        <v>8155.2353587000007</v>
      </c>
      <c r="H286" s="173">
        <v>0</v>
      </c>
      <c r="I286" s="173">
        <v>8196.0651994399996</v>
      </c>
      <c r="J286" s="173">
        <v>0</v>
      </c>
      <c r="K286" s="173">
        <v>468.18463974999906</v>
      </c>
      <c r="L286" s="174">
        <v>1882.2913280499999</v>
      </c>
    </row>
    <row r="287" spans="1:12" x14ac:dyDescent="0.2">
      <c r="A287" s="82"/>
      <c r="B287" s="74" t="s">
        <v>122</v>
      </c>
      <c r="C287" s="173">
        <v>27386.559994449999</v>
      </c>
      <c r="D287" s="173">
        <v>1811.59364082</v>
      </c>
      <c r="E287" s="173">
        <v>1468.6629768</v>
      </c>
      <c r="F287" s="173">
        <v>6974.3641407799996</v>
      </c>
      <c r="G287" s="173">
        <v>8375.5143882600005</v>
      </c>
      <c r="H287" s="173">
        <v>0</v>
      </c>
      <c r="I287" s="173">
        <v>8273.8919371100001</v>
      </c>
      <c r="J287" s="173">
        <v>0</v>
      </c>
      <c r="K287" s="173">
        <v>482.53291068000124</v>
      </c>
      <c r="L287" s="174">
        <v>1918.1759897500001</v>
      </c>
    </row>
    <row r="288" spans="1:12" x14ac:dyDescent="0.2">
      <c r="A288" s="82"/>
      <c r="B288" s="74" t="s">
        <v>80</v>
      </c>
      <c r="C288" s="173">
        <v>27550.268998529998</v>
      </c>
      <c r="D288" s="173">
        <v>1920.1926733299999</v>
      </c>
      <c r="E288" s="173">
        <v>1492.10443859</v>
      </c>
      <c r="F288" s="173">
        <v>7004.5662542500004</v>
      </c>
      <c r="G288" s="173">
        <v>8188.2891646099988</v>
      </c>
      <c r="H288" s="173">
        <v>0</v>
      </c>
      <c r="I288" s="173">
        <v>8324.3218980399997</v>
      </c>
      <c r="J288" s="173">
        <v>0</v>
      </c>
      <c r="K288" s="173">
        <v>620.79456971000002</v>
      </c>
      <c r="L288" s="174">
        <v>1825.9924958399999</v>
      </c>
    </row>
    <row r="289" spans="1:12" x14ac:dyDescent="0.2">
      <c r="A289" s="82"/>
      <c r="B289" s="74" t="s">
        <v>123</v>
      </c>
      <c r="C289" s="173">
        <v>28477.25485786</v>
      </c>
      <c r="D289" s="173">
        <v>1987.2017047100001</v>
      </c>
      <c r="E289" s="173">
        <v>1500.17661116</v>
      </c>
      <c r="F289" s="173">
        <v>6972.4448628500004</v>
      </c>
      <c r="G289" s="173">
        <v>8908.8969631700002</v>
      </c>
      <c r="H289" s="173">
        <v>0</v>
      </c>
      <c r="I289" s="173">
        <v>8423.1194778199988</v>
      </c>
      <c r="J289" s="173">
        <v>0</v>
      </c>
      <c r="K289" s="173">
        <v>685.41523815000153</v>
      </c>
      <c r="L289" s="174">
        <v>1886.9519912400001</v>
      </c>
    </row>
    <row r="290" spans="1:12" x14ac:dyDescent="0.2">
      <c r="A290" s="82"/>
      <c r="B290" s="74" t="s">
        <v>124</v>
      </c>
      <c r="C290" s="173">
        <v>29394.423446369998</v>
      </c>
      <c r="D290" s="173">
        <v>2038.3534230099999</v>
      </c>
      <c r="E290" s="173">
        <v>1497.6204582999999</v>
      </c>
      <c r="F290" s="173">
        <v>6815.2740508000006</v>
      </c>
      <c r="G290" s="173">
        <v>9874.8456014300045</v>
      </c>
      <c r="H290" s="173">
        <v>0</v>
      </c>
      <c r="I290" s="173">
        <v>8469.0015578900002</v>
      </c>
      <c r="J290" s="173">
        <v>0</v>
      </c>
      <c r="K290" s="173">
        <v>699.32835493999767</v>
      </c>
      <c r="L290" s="174">
        <v>1929.1558342599999</v>
      </c>
    </row>
    <row r="291" spans="1:12" x14ac:dyDescent="0.2">
      <c r="A291" s="82"/>
      <c r="B291" s="74" t="s">
        <v>81</v>
      </c>
      <c r="C291" s="173">
        <v>29550.46216332</v>
      </c>
      <c r="D291" s="173">
        <v>2128.6468507</v>
      </c>
      <c r="E291" s="173">
        <v>1422.3710938800002</v>
      </c>
      <c r="F291" s="173">
        <v>7047.4500575699994</v>
      </c>
      <c r="G291" s="173">
        <v>9711.6442753499978</v>
      </c>
      <c r="H291" s="173">
        <v>0</v>
      </c>
      <c r="I291" s="173">
        <v>8486.8391836499995</v>
      </c>
      <c r="J291" s="173">
        <v>0</v>
      </c>
      <c r="K291" s="173">
        <v>753.51070217000006</v>
      </c>
      <c r="L291" s="174">
        <v>1984.44360504</v>
      </c>
    </row>
    <row r="292" spans="1:12" x14ac:dyDescent="0.2">
      <c r="A292" s="82"/>
      <c r="B292" s="74" t="s">
        <v>431</v>
      </c>
      <c r="C292" s="173">
        <v>29641.157044479998</v>
      </c>
      <c r="D292" s="173">
        <v>2124.53131338</v>
      </c>
      <c r="E292" s="173">
        <v>1417.2636901199999</v>
      </c>
      <c r="F292" s="173">
        <v>7039.3735157600004</v>
      </c>
      <c r="G292" s="173">
        <v>9662.8485060599996</v>
      </c>
      <c r="H292" s="173">
        <v>0</v>
      </c>
      <c r="I292" s="173">
        <v>8595.2343472299999</v>
      </c>
      <c r="J292" s="173">
        <v>0</v>
      </c>
      <c r="K292" s="173">
        <v>801.90567193000027</v>
      </c>
      <c r="L292" s="174">
        <v>2060.68109009</v>
      </c>
    </row>
    <row r="293" spans="1:12" x14ac:dyDescent="0.2">
      <c r="A293" s="82"/>
      <c r="B293" s="74" t="s">
        <v>432</v>
      </c>
      <c r="C293" s="173">
        <v>29983.35875404</v>
      </c>
      <c r="D293" s="173">
        <v>2084.1513393800001</v>
      </c>
      <c r="E293" s="173">
        <v>1356.99720037</v>
      </c>
      <c r="F293" s="173">
        <v>7082.1329536099993</v>
      </c>
      <c r="G293" s="173">
        <v>9864.5671540400017</v>
      </c>
      <c r="H293" s="173">
        <v>0</v>
      </c>
      <c r="I293" s="173">
        <v>8744.43961227</v>
      </c>
      <c r="J293" s="173">
        <v>0</v>
      </c>
      <c r="K293" s="173">
        <v>851.07049436999898</v>
      </c>
      <c r="L293" s="174">
        <v>2151.4832352800004</v>
      </c>
    </row>
    <row r="294" spans="1:12" x14ac:dyDescent="0.2">
      <c r="A294" s="82"/>
      <c r="B294" s="74" t="s">
        <v>82</v>
      </c>
      <c r="C294" s="173">
        <v>29484.990118580001</v>
      </c>
      <c r="D294" s="173">
        <v>2122.5981727600001</v>
      </c>
      <c r="E294" s="173">
        <v>1347.6761614100001</v>
      </c>
      <c r="F294" s="173">
        <v>7152.8185249399994</v>
      </c>
      <c r="G294" s="173">
        <v>9117.9443531700017</v>
      </c>
      <c r="H294" s="173">
        <v>0</v>
      </c>
      <c r="I294" s="173">
        <v>8887.5715099500012</v>
      </c>
      <c r="J294" s="173">
        <v>0</v>
      </c>
      <c r="K294" s="173">
        <v>856.38139635000232</v>
      </c>
      <c r="L294" s="174">
        <v>2211.7050958</v>
      </c>
    </row>
    <row r="295" spans="1:12" x14ac:dyDescent="0.2">
      <c r="A295" s="82"/>
      <c r="B295" s="74" t="s">
        <v>433</v>
      </c>
      <c r="C295" s="173">
        <v>30550.337177950001</v>
      </c>
      <c r="D295" s="173">
        <v>2119.0810186099998</v>
      </c>
      <c r="E295" s="173">
        <v>1280.57823125</v>
      </c>
      <c r="F295" s="173">
        <v>7018.5514568500002</v>
      </c>
      <c r="G295" s="173">
        <v>10215.56251444</v>
      </c>
      <c r="H295" s="173">
        <v>0</v>
      </c>
      <c r="I295" s="173">
        <v>9013.6215044</v>
      </c>
      <c r="J295" s="173">
        <v>0</v>
      </c>
      <c r="K295" s="173">
        <v>902.94245239999964</v>
      </c>
      <c r="L295" s="174">
        <v>2306.9008204100001</v>
      </c>
    </row>
    <row r="296" spans="1:12" x14ac:dyDescent="0.2">
      <c r="A296" s="82"/>
      <c r="B296" s="74" t="s">
        <v>434</v>
      </c>
      <c r="C296" s="173">
        <v>30819.40277447</v>
      </c>
      <c r="D296" s="173">
        <v>2148.0036676</v>
      </c>
      <c r="E296" s="173">
        <v>1228.3397789200001</v>
      </c>
      <c r="F296" s="173">
        <v>7248.8855793299999</v>
      </c>
      <c r="G296" s="173">
        <v>10140.329447480006</v>
      </c>
      <c r="H296" s="173">
        <v>0</v>
      </c>
      <c r="I296" s="173">
        <v>9128.7184785699992</v>
      </c>
      <c r="J296" s="173">
        <v>0</v>
      </c>
      <c r="K296" s="173">
        <v>925.12582256999974</v>
      </c>
      <c r="L296" s="174">
        <v>2373.1699934000003</v>
      </c>
    </row>
    <row r="297" spans="1:12" x14ac:dyDescent="0.2">
      <c r="A297" s="82"/>
      <c r="B297" s="74" t="s">
        <v>79</v>
      </c>
      <c r="C297" s="173">
        <v>29748.598279400001</v>
      </c>
      <c r="D297" s="173">
        <v>2096.8825713000001</v>
      </c>
      <c r="E297" s="173">
        <v>1179.3765088800001</v>
      </c>
      <c r="F297" s="173">
        <v>6891.0005764099997</v>
      </c>
      <c r="G297" s="173">
        <v>9544.152598669998</v>
      </c>
      <c r="H297" s="173">
        <v>80.012911110000005</v>
      </c>
      <c r="I297" s="173">
        <v>9178.901426370001</v>
      </c>
      <c r="J297" s="173">
        <v>0</v>
      </c>
      <c r="K297" s="173">
        <v>778.27168666000171</v>
      </c>
      <c r="L297" s="174">
        <v>2468.2984361100002</v>
      </c>
    </row>
    <row r="298" spans="1:12" x14ac:dyDescent="0.2">
      <c r="A298" s="82"/>
      <c r="B298" s="74"/>
      <c r="C298" s="173"/>
      <c r="D298" s="173"/>
      <c r="E298" s="173"/>
      <c r="F298" s="173"/>
      <c r="G298" s="173"/>
      <c r="H298" s="173"/>
      <c r="I298" s="173"/>
      <c r="J298" s="173"/>
      <c r="K298" s="173"/>
      <c r="L298" s="174"/>
    </row>
    <row r="299" spans="1:12" x14ac:dyDescent="0.2">
      <c r="A299" s="82">
        <v>2022</v>
      </c>
      <c r="B299" s="74" t="s">
        <v>65</v>
      </c>
      <c r="C299" s="173">
        <v>29940.6209464608</v>
      </c>
      <c r="D299" s="173">
        <v>2000.6374423643401</v>
      </c>
      <c r="E299" s="173">
        <v>1175.4325676630799</v>
      </c>
      <c r="F299" s="173">
        <v>6952.5004622840697</v>
      </c>
      <c r="G299" s="173">
        <v>9830.4023594510072</v>
      </c>
      <c r="H299" s="173">
        <v>0</v>
      </c>
      <c r="I299" s="173">
        <v>9258.0654182503604</v>
      </c>
      <c r="J299" s="173">
        <v>0</v>
      </c>
      <c r="K299" s="173">
        <v>723.58269644793893</v>
      </c>
      <c r="L299" s="174">
        <v>2509.00344524826</v>
      </c>
    </row>
    <row r="300" spans="1:12" x14ac:dyDescent="0.2">
      <c r="A300" s="82"/>
      <c r="B300" s="74" t="s">
        <v>122</v>
      </c>
      <c r="C300" s="173">
        <v>30430.696392683898</v>
      </c>
      <c r="D300" s="173">
        <v>2007.4996166272899</v>
      </c>
      <c r="E300" s="173">
        <v>1171.41842632574</v>
      </c>
      <c r="F300" s="173">
        <v>7093.8552471980202</v>
      </c>
      <c r="G300" s="173">
        <v>10100.262323170849</v>
      </c>
      <c r="H300" s="173">
        <v>0</v>
      </c>
      <c r="I300" s="173">
        <v>9319.3323613924204</v>
      </c>
      <c r="J300" s="173">
        <v>0</v>
      </c>
      <c r="K300" s="173">
        <v>738.32841796957973</v>
      </c>
      <c r="L300" s="174">
        <v>2552.43827422096</v>
      </c>
    </row>
    <row r="301" spans="1:12" x14ac:dyDescent="0.2">
      <c r="A301" s="82"/>
      <c r="B301" s="74" t="s">
        <v>80</v>
      </c>
      <c r="C301" s="173">
        <v>31901.692520044202</v>
      </c>
      <c r="D301" s="173">
        <v>2133.3192320027297</v>
      </c>
      <c r="E301" s="173">
        <v>1175.6855589068</v>
      </c>
      <c r="F301" s="173">
        <v>7358.7121720136502</v>
      </c>
      <c r="G301" s="173">
        <v>10297.883001523021</v>
      </c>
      <c r="H301" s="173">
        <v>0</v>
      </c>
      <c r="I301" s="173">
        <v>9460.5890997029983</v>
      </c>
      <c r="J301" s="173">
        <v>0</v>
      </c>
      <c r="K301" s="173">
        <v>1475.5034558950006</v>
      </c>
      <c r="L301" s="174">
        <v>1912.55095191591</v>
      </c>
    </row>
    <row r="302" spans="1:12" x14ac:dyDescent="0.2">
      <c r="A302" s="82"/>
      <c r="B302" s="74" t="s">
        <v>123</v>
      </c>
      <c r="C302" s="173">
        <v>32238.983469089999</v>
      </c>
      <c r="D302" s="173">
        <v>2275.6588483800001</v>
      </c>
      <c r="E302" s="173">
        <v>1180.2040275899999</v>
      </c>
      <c r="F302" s="173">
        <v>7403.2441479600002</v>
      </c>
      <c r="G302" s="173">
        <v>10219.21340488</v>
      </c>
      <c r="H302" s="173">
        <v>80.021426669999997</v>
      </c>
      <c r="I302" s="173">
        <v>9613.8045755100011</v>
      </c>
      <c r="J302" s="173">
        <v>0</v>
      </c>
      <c r="K302" s="173">
        <v>1466.8370381000004</v>
      </c>
      <c r="L302" s="174">
        <v>1973.8262752400001</v>
      </c>
    </row>
    <row r="303" spans="1:12" x14ac:dyDescent="0.2">
      <c r="A303" s="82"/>
      <c r="B303" s="74" t="s">
        <v>124</v>
      </c>
      <c r="C303" s="173">
        <v>31840.992403479999</v>
      </c>
      <c r="D303" s="173">
        <v>2155.59899451</v>
      </c>
      <c r="E303" s="173">
        <v>1197.03298109</v>
      </c>
      <c r="F303" s="173">
        <v>7357.2038508599999</v>
      </c>
      <c r="G303" s="173">
        <v>9824.6908404299957</v>
      </c>
      <c r="H303" s="173">
        <v>0</v>
      </c>
      <c r="I303" s="173">
        <v>9762.3158272299988</v>
      </c>
      <c r="J303" s="173">
        <v>0</v>
      </c>
      <c r="K303" s="173">
        <v>1544.1499093600007</v>
      </c>
      <c r="L303" s="174">
        <v>2036.0312676600001</v>
      </c>
    </row>
    <row r="304" spans="1:12" x14ac:dyDescent="0.2">
      <c r="A304" s="82"/>
      <c r="B304" s="74" t="s">
        <v>81</v>
      </c>
      <c r="C304" s="173">
        <v>31573.179626040001</v>
      </c>
      <c r="D304" s="173">
        <v>2105.6652193</v>
      </c>
      <c r="E304" s="173">
        <v>1197.3415420199999</v>
      </c>
      <c r="F304" s="173">
        <v>7413.77434103</v>
      </c>
      <c r="G304" s="173">
        <v>9659.66133309</v>
      </c>
      <c r="H304" s="173">
        <v>0</v>
      </c>
      <c r="I304" s="173">
        <v>9788.6171030200003</v>
      </c>
      <c r="J304" s="173">
        <v>0</v>
      </c>
      <c r="K304" s="173">
        <v>1408.1200875800018</v>
      </c>
      <c r="L304" s="174">
        <v>2108.5474451</v>
      </c>
    </row>
    <row r="305" spans="1:12" x14ac:dyDescent="0.2">
      <c r="A305" s="82"/>
      <c r="B305" s="74" t="s">
        <v>431</v>
      </c>
      <c r="C305" s="173">
        <v>31930.016882960001</v>
      </c>
      <c r="D305" s="173">
        <v>2126.54506244</v>
      </c>
      <c r="E305" s="173">
        <v>1210.69771614</v>
      </c>
      <c r="F305" s="173">
        <v>7261.6951809499997</v>
      </c>
      <c r="G305" s="173">
        <v>9988.2846251500014</v>
      </c>
      <c r="H305" s="173">
        <v>0</v>
      </c>
      <c r="I305" s="173">
        <v>9895.4982969299999</v>
      </c>
      <c r="J305" s="173">
        <v>0</v>
      </c>
      <c r="K305" s="173">
        <v>1447.2960013499985</v>
      </c>
      <c r="L305" s="174">
        <v>2140.1754858099998</v>
      </c>
    </row>
    <row r="306" spans="1:12" x14ac:dyDescent="0.2">
      <c r="A306" s="82"/>
      <c r="B306" s="74" t="s">
        <v>432</v>
      </c>
      <c r="C306" s="173">
        <v>32587.489147200002</v>
      </c>
      <c r="D306" s="173">
        <v>2093.9232464199999</v>
      </c>
      <c r="E306" s="173">
        <v>1225.5413506500001</v>
      </c>
      <c r="F306" s="173">
        <v>7196.6455247100002</v>
      </c>
      <c r="G306" s="173">
        <v>10551.18247786</v>
      </c>
      <c r="H306" s="173">
        <v>0</v>
      </c>
      <c r="I306" s="173">
        <v>10034.63557511</v>
      </c>
      <c r="J306" s="173">
        <v>0</v>
      </c>
      <c r="K306" s="173">
        <v>1485.5609724500007</v>
      </c>
      <c r="L306" s="174">
        <v>2209.7327258999999</v>
      </c>
    </row>
    <row r="307" spans="1:12" x14ac:dyDescent="0.2">
      <c r="A307" s="82"/>
      <c r="B307" s="74" t="s">
        <v>82</v>
      </c>
      <c r="C307" s="173">
        <v>32170.9421024</v>
      </c>
      <c r="D307" s="173">
        <v>2014.3834666600001</v>
      </c>
      <c r="E307" s="173">
        <v>1233.5662863800001</v>
      </c>
      <c r="F307" s="173">
        <v>7168.0354665900004</v>
      </c>
      <c r="G307" s="173">
        <v>10126.170085</v>
      </c>
      <c r="H307" s="173">
        <v>0</v>
      </c>
      <c r="I307" s="173">
        <v>10179.456546339999</v>
      </c>
      <c r="J307" s="173">
        <v>0</v>
      </c>
      <c r="K307" s="173">
        <v>1449.3302514300003</v>
      </c>
      <c r="L307" s="174">
        <v>2276.5596163499999</v>
      </c>
    </row>
    <row r="308" spans="1:12" x14ac:dyDescent="0.2">
      <c r="A308" s="82"/>
      <c r="B308" s="74" t="s">
        <v>433</v>
      </c>
      <c r="C308" s="173">
        <v>32069.1430014</v>
      </c>
      <c r="D308" s="173">
        <v>2151.9991703400001</v>
      </c>
      <c r="E308" s="173">
        <v>1251.9920192100001</v>
      </c>
      <c r="F308" s="173">
        <v>7156.0722371800002</v>
      </c>
      <c r="G308" s="173">
        <v>9691.7797180199996</v>
      </c>
      <c r="H308" s="173">
        <v>0</v>
      </c>
      <c r="I308" s="173">
        <v>10297.39794651</v>
      </c>
      <c r="J308" s="173">
        <v>0</v>
      </c>
      <c r="K308" s="173">
        <v>1519.9019101400013</v>
      </c>
      <c r="L308" s="174">
        <v>2327.9052675799999</v>
      </c>
    </row>
    <row r="309" spans="1:12" x14ac:dyDescent="0.2">
      <c r="A309" s="82"/>
      <c r="B309" s="74" t="s">
        <v>434</v>
      </c>
      <c r="C309" s="173">
        <v>32830.261276370002</v>
      </c>
      <c r="D309" s="173">
        <v>2080.9546202199999</v>
      </c>
      <c r="E309" s="173">
        <v>1273.6814341900001</v>
      </c>
      <c r="F309" s="173">
        <v>7189.5105718300001</v>
      </c>
      <c r="G309" s="173">
        <v>10335.035359699999</v>
      </c>
      <c r="H309" s="173">
        <v>0</v>
      </c>
      <c r="I309" s="173">
        <v>10392.002065719998</v>
      </c>
      <c r="J309" s="173">
        <v>0</v>
      </c>
      <c r="K309" s="173">
        <v>1559.077224710001</v>
      </c>
      <c r="L309" s="174">
        <v>2392.12969995</v>
      </c>
    </row>
    <row r="310" spans="1:12" x14ac:dyDescent="0.2">
      <c r="A310" s="82"/>
      <c r="B310" s="74" t="s">
        <v>79</v>
      </c>
      <c r="C310" s="173">
        <v>31505.44940279</v>
      </c>
      <c r="D310" s="173">
        <v>1610.91212599</v>
      </c>
      <c r="E310" s="173">
        <v>1287.37557726</v>
      </c>
      <c r="F310" s="173">
        <v>6943.4370359599998</v>
      </c>
      <c r="G310" s="173">
        <v>10262.48481724</v>
      </c>
      <c r="H310" s="173">
        <v>80.074293330000003</v>
      </c>
      <c r="I310" s="173">
        <v>10416.153543370001</v>
      </c>
      <c r="J310" s="173">
        <v>0</v>
      </c>
      <c r="K310" s="173">
        <v>905.01200964000134</v>
      </c>
      <c r="L310" s="174">
        <v>2427.5969367399998</v>
      </c>
    </row>
    <row r="311" spans="1:12" x14ac:dyDescent="0.2">
      <c r="A311" s="82"/>
      <c r="B311" s="74"/>
      <c r="C311" s="173"/>
      <c r="D311" s="173"/>
      <c r="E311" s="173"/>
      <c r="F311" s="173"/>
      <c r="G311" s="173"/>
      <c r="H311" s="173"/>
      <c r="I311" s="173"/>
      <c r="J311" s="173"/>
      <c r="K311" s="173"/>
      <c r="L311" s="174"/>
    </row>
    <row r="312" spans="1:12" x14ac:dyDescent="0.2">
      <c r="A312" s="82">
        <v>2023</v>
      </c>
      <c r="B312" s="74" t="s">
        <v>65</v>
      </c>
      <c r="C312" s="173">
        <v>31324.8761491265</v>
      </c>
      <c r="D312" s="173">
        <v>1763.9304626518199</v>
      </c>
      <c r="E312" s="173">
        <v>1318.09583803283</v>
      </c>
      <c r="F312" s="173">
        <v>6924.5336361280897</v>
      </c>
      <c r="G312" s="173">
        <v>10105.767246879459</v>
      </c>
      <c r="H312" s="173">
        <v>80.026255555999995</v>
      </c>
      <c r="I312" s="173">
        <v>10416.471083594999</v>
      </c>
      <c r="J312" s="173">
        <v>0</v>
      </c>
      <c r="K312" s="173">
        <v>716.05162628330038</v>
      </c>
      <c r="L312" s="174">
        <v>2487.0502449354599</v>
      </c>
    </row>
    <row r="313" spans="1:12" x14ac:dyDescent="0.2">
      <c r="A313" s="82"/>
      <c r="B313" s="74" t="s">
        <v>122</v>
      </c>
      <c r="C313" s="173">
        <v>31512.477046544798</v>
      </c>
      <c r="D313" s="173">
        <v>1749.15930199066</v>
      </c>
      <c r="E313" s="173">
        <v>1339.65772210508</v>
      </c>
      <c r="F313" s="173">
        <v>7018.3547301489998</v>
      </c>
      <c r="G313" s="173">
        <v>10265.659276494558</v>
      </c>
      <c r="H313" s="173">
        <v>0</v>
      </c>
      <c r="I313" s="173">
        <v>10440.730770157899</v>
      </c>
      <c r="J313" s="173">
        <v>0</v>
      </c>
      <c r="K313" s="173">
        <v>698.91524564760016</v>
      </c>
      <c r="L313" s="174">
        <v>2533.5086334225302</v>
      </c>
    </row>
    <row r="314" spans="1:12" x14ac:dyDescent="0.2">
      <c r="A314" s="82"/>
      <c r="B314" s="74" t="s">
        <v>80</v>
      </c>
      <c r="C314" s="173">
        <v>32311.462543296799</v>
      </c>
      <c r="D314" s="173">
        <v>1794.33758365116</v>
      </c>
      <c r="E314" s="173">
        <v>1376.7181720953599</v>
      </c>
      <c r="F314" s="173">
        <v>7065.2800632542603</v>
      </c>
      <c r="G314" s="173">
        <v>10512.333270467618</v>
      </c>
      <c r="H314" s="173">
        <v>0</v>
      </c>
      <c r="I314" s="173">
        <v>10565.030456398001</v>
      </c>
      <c r="J314" s="173">
        <v>0</v>
      </c>
      <c r="K314" s="173">
        <v>997.76299743039897</v>
      </c>
      <c r="L314" s="174">
        <v>2368.0485517707202</v>
      </c>
    </row>
    <row r="315" spans="1:12" x14ac:dyDescent="0.2">
      <c r="A315" s="82"/>
      <c r="B315" s="74" t="s">
        <v>123</v>
      </c>
      <c r="C315" s="173">
        <v>33298.593474230001</v>
      </c>
      <c r="D315" s="173">
        <v>2553.55160357041</v>
      </c>
      <c r="E315" s="173">
        <v>1398.98965215526</v>
      </c>
      <c r="F315" s="173">
        <v>7112.2002817222401</v>
      </c>
      <c r="G315" s="173">
        <v>10564.353384689693</v>
      </c>
      <c r="H315" s="173">
        <v>0</v>
      </c>
      <c r="I315" s="173">
        <v>10636.46584974</v>
      </c>
      <c r="J315" s="173">
        <v>0</v>
      </c>
      <c r="K315" s="173">
        <v>1033.0327023523998</v>
      </c>
      <c r="L315" s="174">
        <v>2428.0457683079899</v>
      </c>
    </row>
    <row r="316" spans="1:12" x14ac:dyDescent="0.2">
      <c r="A316" s="82"/>
      <c r="B316" s="74" t="s">
        <v>124</v>
      </c>
      <c r="C316" s="173">
        <v>33116.325615034701</v>
      </c>
      <c r="D316" s="173">
        <v>2595.0260981064403</v>
      </c>
      <c r="E316" s="173">
        <v>1429.2415142356601</v>
      </c>
      <c r="F316" s="173">
        <v>7110.7602845336796</v>
      </c>
      <c r="G316" s="173">
        <v>10174.860209841218</v>
      </c>
      <c r="H316" s="173">
        <v>0</v>
      </c>
      <c r="I316" s="173">
        <v>10717.782489189</v>
      </c>
      <c r="J316" s="173">
        <v>0</v>
      </c>
      <c r="K316" s="173">
        <v>1088.6550191287004</v>
      </c>
      <c r="L316" s="174">
        <v>2493.28336022439</v>
      </c>
    </row>
    <row r="317" spans="1:12" x14ac:dyDescent="0.2">
      <c r="A317" s="82"/>
      <c r="B317" s="74" t="s">
        <v>81</v>
      </c>
      <c r="C317" s="173">
        <v>33180.074361573599</v>
      </c>
      <c r="D317" s="173">
        <v>2655.02832381595</v>
      </c>
      <c r="E317" s="173">
        <v>1462.2729511892601</v>
      </c>
      <c r="F317" s="173">
        <v>7159.8347401118199</v>
      </c>
      <c r="G317" s="173">
        <v>10478.478059418374</v>
      </c>
      <c r="H317" s="173">
        <v>0</v>
      </c>
      <c r="I317" s="173">
        <v>10695.967329871</v>
      </c>
      <c r="J317" s="173">
        <v>0</v>
      </c>
      <c r="K317" s="173">
        <v>728.49295716720007</v>
      </c>
      <c r="L317" s="174">
        <v>2554.19247238871</v>
      </c>
    </row>
    <row r="318" spans="1:12" x14ac:dyDescent="0.2">
      <c r="A318" s="82"/>
      <c r="B318" s="74" t="s">
        <v>431</v>
      </c>
      <c r="C318" s="173">
        <v>32549.868122362597</v>
      </c>
      <c r="D318" s="173">
        <v>1783.3578990228</v>
      </c>
      <c r="E318" s="173">
        <v>1488.6134779408601</v>
      </c>
      <c r="F318" s="173">
        <v>7161.8248542204301</v>
      </c>
      <c r="G318" s="173">
        <v>10536.619220236807</v>
      </c>
      <c r="H318" s="173">
        <v>0</v>
      </c>
      <c r="I318" s="173">
        <v>10759.227623927</v>
      </c>
      <c r="J318" s="173">
        <v>0</v>
      </c>
      <c r="K318" s="173">
        <v>820.22504701469995</v>
      </c>
      <c r="L318" s="174">
        <v>2602.6838880773503</v>
      </c>
    </row>
    <row r="319" spans="1:12" x14ac:dyDescent="0.2">
      <c r="A319" s="82"/>
      <c r="B319" s="74" t="s">
        <v>432</v>
      </c>
      <c r="C319" s="173">
        <v>33206.229992176995</v>
      </c>
      <c r="D319" s="173">
        <v>1821.1870853204998</v>
      </c>
      <c r="E319" s="173">
        <v>1512.41521858634</v>
      </c>
      <c r="F319" s="173">
        <v>7070.3668276241197</v>
      </c>
      <c r="G319" s="173">
        <v>11074.033083863544</v>
      </c>
      <c r="H319" s="173">
        <v>0</v>
      </c>
      <c r="I319" s="173">
        <v>10855.693952138001</v>
      </c>
      <c r="J319" s="173">
        <v>0</v>
      </c>
      <c r="K319" s="173">
        <v>872.53382464449692</v>
      </c>
      <c r="L319" s="174">
        <v>2665.74998004184</v>
      </c>
    </row>
    <row r="320" spans="1:12" x14ac:dyDescent="0.2">
      <c r="A320" s="82"/>
      <c r="B320" s="74" t="s">
        <v>82</v>
      </c>
      <c r="C320" s="173">
        <v>32915.482201528299</v>
      </c>
      <c r="D320" s="173">
        <v>1764.5694289712301</v>
      </c>
      <c r="E320" s="173">
        <v>1557.68860007685</v>
      </c>
      <c r="F320" s="173">
        <v>6972.3160285417607</v>
      </c>
      <c r="G320" s="173">
        <v>10544.26157336798</v>
      </c>
      <c r="H320" s="173">
        <v>80.054608888879997</v>
      </c>
      <c r="I320" s="173">
        <v>11011.535635627</v>
      </c>
      <c r="J320" s="173">
        <v>0</v>
      </c>
      <c r="K320" s="173">
        <v>985.05632605460164</v>
      </c>
      <c r="L320" s="174">
        <v>2701.6493671465601</v>
      </c>
    </row>
    <row r="321" spans="1:12" x14ac:dyDescent="0.2">
      <c r="A321" s="82"/>
      <c r="B321" s="74" t="s">
        <v>433</v>
      </c>
      <c r="C321" s="173">
        <v>33258.143271315101</v>
      </c>
      <c r="D321" s="173">
        <v>2006.1473798004799</v>
      </c>
      <c r="E321" s="173">
        <v>1597.85179011014</v>
      </c>
      <c r="F321" s="173">
        <v>6958.4350272956499</v>
      </c>
      <c r="G321" s="173">
        <v>10692.61450191943</v>
      </c>
      <c r="H321" s="173">
        <v>0</v>
      </c>
      <c r="I321" s="173">
        <v>11097.761524989</v>
      </c>
      <c r="J321" s="173">
        <v>0</v>
      </c>
      <c r="K321" s="173">
        <v>905.33304720039939</v>
      </c>
      <c r="L321" s="174">
        <v>2748.7682551020598</v>
      </c>
    </row>
    <row r="322" spans="1:12" x14ac:dyDescent="0.2">
      <c r="A322" s="82"/>
      <c r="B322" s="74" t="s">
        <v>434</v>
      </c>
      <c r="C322" s="173">
        <v>32673.754083589698</v>
      </c>
      <c r="D322" s="173">
        <v>1832.86178164439</v>
      </c>
      <c r="E322" s="173">
        <v>1614.1727459669298</v>
      </c>
      <c r="F322" s="173">
        <v>7108.3778591396103</v>
      </c>
      <c r="G322" s="173">
        <v>9943.5765810751691</v>
      </c>
      <c r="H322" s="173">
        <v>0</v>
      </c>
      <c r="I322" s="173">
        <v>11176.807091663999</v>
      </c>
      <c r="J322" s="173">
        <v>0</v>
      </c>
      <c r="K322" s="173">
        <v>997.95802409959981</v>
      </c>
      <c r="L322" s="174">
        <v>2787.18849331211</v>
      </c>
    </row>
    <row r="323" spans="1:12" x14ac:dyDescent="0.2">
      <c r="A323" s="22"/>
      <c r="B323" s="195"/>
      <c r="C323" s="23"/>
      <c r="D323" s="23"/>
      <c r="E323" s="23"/>
      <c r="F323" s="23"/>
      <c r="G323" s="23"/>
      <c r="H323" s="23"/>
      <c r="I323" s="23"/>
      <c r="J323" s="23"/>
      <c r="K323" s="23"/>
      <c r="L323" s="25"/>
    </row>
  </sheetData>
  <phoneticPr fontId="0" type="noConversion"/>
  <printOptions horizontalCentered="1"/>
  <pageMargins left="0.39370078740157483" right="0.39370078740157483" top="0.59055118110236227" bottom="0.59055118110236227" header="0.31496062992125984" footer="0.31496062992125984"/>
  <pageSetup paperSize="9" scale="88" orientation="portrait" horizontalDpi="4294967292"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pageSetUpPr fitToPage="1"/>
  </sheetPr>
  <dimension ref="A1:M357"/>
  <sheetViews>
    <sheetView workbookViewId="0">
      <pane xSplit="2" ySplit="11" topLeftCell="C313"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4.85546875" style="16" customWidth="1"/>
    <col min="2" max="2" width="5.7109375" style="16" customWidth="1"/>
    <col min="3" max="3" width="8.5703125" style="16" customWidth="1"/>
    <col min="4" max="4" width="9.5703125" style="16" customWidth="1"/>
    <col min="5" max="5" width="8.7109375" style="16" bestFit="1" customWidth="1"/>
    <col min="6" max="6" width="1.7109375" style="16" customWidth="1"/>
    <col min="7" max="7" width="8.5703125" style="16" customWidth="1"/>
    <col min="8" max="8" width="9.5703125" style="16" customWidth="1"/>
    <col min="9" max="9" width="8.7109375" style="16" bestFit="1" customWidth="1"/>
    <col min="10" max="10" width="8.85546875" style="16" customWidth="1"/>
    <col min="11" max="11" width="11.7109375" style="16" customWidth="1"/>
    <col min="12" max="12" width="10" style="16" customWidth="1"/>
    <col min="13" max="16384" width="11.42578125" style="16"/>
  </cols>
  <sheetData>
    <row r="1" spans="1:13" ht="14.25" x14ac:dyDescent="0.2">
      <c r="A1" s="33" t="s">
        <v>413</v>
      </c>
      <c r="B1" s="34"/>
      <c r="C1" s="36"/>
      <c r="D1" s="36"/>
      <c r="E1" s="36"/>
      <c r="F1" s="36"/>
      <c r="G1" s="36"/>
      <c r="H1" s="36"/>
      <c r="I1" s="36"/>
      <c r="J1" s="36"/>
      <c r="K1" s="36"/>
      <c r="L1" s="36"/>
    </row>
    <row r="2" spans="1:13" x14ac:dyDescent="0.2">
      <c r="A2" s="35" t="s">
        <v>90</v>
      </c>
      <c r="B2" s="36"/>
      <c r="C2" s="36"/>
      <c r="D2" s="36"/>
      <c r="E2" s="36"/>
      <c r="F2" s="36"/>
      <c r="G2" s="36"/>
      <c r="H2" s="36"/>
      <c r="I2" s="36"/>
      <c r="J2" s="36"/>
      <c r="K2" s="36"/>
      <c r="L2" s="36"/>
    </row>
    <row r="3" spans="1:13" s="46" customFormat="1" x14ac:dyDescent="0.2"/>
    <row r="4" spans="1:13" s="46" customFormat="1" x14ac:dyDescent="0.2"/>
    <row r="5" spans="1:13" s="46" customFormat="1" x14ac:dyDescent="0.2">
      <c r="A5" s="124"/>
      <c r="B5" s="109"/>
      <c r="C5" s="109"/>
      <c r="D5" s="109"/>
      <c r="E5" s="109"/>
      <c r="F5" s="109"/>
      <c r="G5" s="109"/>
      <c r="H5" s="109"/>
      <c r="I5" s="109"/>
      <c r="J5" s="109"/>
      <c r="K5" s="109"/>
      <c r="L5" s="116"/>
    </row>
    <row r="6" spans="1:13" s="46" customFormat="1" x14ac:dyDescent="0.2">
      <c r="A6" s="77" t="s">
        <v>51</v>
      </c>
      <c r="B6" s="75"/>
      <c r="C6" s="53" t="s">
        <v>144</v>
      </c>
      <c r="D6" s="134"/>
      <c r="E6" s="53"/>
      <c r="F6" s="129"/>
      <c r="G6" s="53" t="s">
        <v>145</v>
      </c>
      <c r="H6" s="134"/>
      <c r="I6" s="53"/>
      <c r="J6" s="52" t="s">
        <v>146</v>
      </c>
      <c r="K6" s="52" t="s">
        <v>147</v>
      </c>
      <c r="L6" s="54" t="s">
        <v>148</v>
      </c>
    </row>
    <row r="7" spans="1:13" s="46" customFormat="1" x14ac:dyDescent="0.2">
      <c r="A7" s="84"/>
      <c r="B7" s="73"/>
      <c r="C7" s="73"/>
      <c r="D7" s="73"/>
      <c r="E7" s="73"/>
      <c r="F7" s="73"/>
      <c r="G7" s="73"/>
      <c r="H7" s="73"/>
      <c r="I7" s="73"/>
      <c r="J7" s="52" t="s">
        <v>149</v>
      </c>
      <c r="K7" s="52" t="s">
        <v>150</v>
      </c>
      <c r="L7" s="54" t="s">
        <v>151</v>
      </c>
    </row>
    <row r="8" spans="1:13" s="46" customFormat="1" x14ac:dyDescent="0.2">
      <c r="A8" s="84"/>
      <c r="B8" s="73"/>
      <c r="C8" s="52" t="s">
        <v>152</v>
      </c>
      <c r="D8" s="52" t="s">
        <v>153</v>
      </c>
      <c r="E8" s="52" t="s">
        <v>148</v>
      </c>
      <c r="F8" s="52"/>
      <c r="G8" s="52" t="s">
        <v>152</v>
      </c>
      <c r="H8" s="52" t="s">
        <v>153</v>
      </c>
      <c r="I8" s="52" t="s">
        <v>148</v>
      </c>
      <c r="J8" s="52" t="s">
        <v>154</v>
      </c>
      <c r="K8" s="52" t="s">
        <v>155</v>
      </c>
      <c r="L8" s="54" t="s">
        <v>156</v>
      </c>
    </row>
    <row r="9" spans="1:13" s="46" customFormat="1" x14ac:dyDescent="0.2">
      <c r="A9" s="84"/>
      <c r="B9" s="73"/>
      <c r="C9" s="52"/>
      <c r="D9" s="52" t="s">
        <v>157</v>
      </c>
      <c r="E9" s="52"/>
      <c r="F9" s="52"/>
      <c r="G9" s="52"/>
      <c r="H9" s="52" t="s">
        <v>157</v>
      </c>
      <c r="I9" s="52"/>
      <c r="J9" s="52"/>
      <c r="K9" s="52" t="s">
        <v>158</v>
      </c>
      <c r="L9" s="54"/>
    </row>
    <row r="10" spans="1:13" s="46" customFormat="1" x14ac:dyDescent="0.2">
      <c r="A10" s="84"/>
      <c r="B10" s="73"/>
      <c r="C10" s="52" t="s">
        <v>159</v>
      </c>
      <c r="D10" s="52" t="s">
        <v>160</v>
      </c>
      <c r="E10" s="52" t="s">
        <v>161</v>
      </c>
      <c r="F10" s="52"/>
      <c r="G10" s="52" t="s">
        <v>162</v>
      </c>
      <c r="H10" s="52" t="s">
        <v>163</v>
      </c>
      <c r="I10" s="52" t="s">
        <v>164</v>
      </c>
      <c r="J10" s="52" t="s">
        <v>165</v>
      </c>
      <c r="K10" s="52" t="s">
        <v>166</v>
      </c>
      <c r="L10" s="54" t="s">
        <v>167</v>
      </c>
    </row>
    <row r="11" spans="1:13" s="46" customFormat="1" x14ac:dyDescent="0.2">
      <c r="A11" s="128"/>
      <c r="B11" s="127"/>
      <c r="C11" s="89"/>
      <c r="D11" s="89"/>
      <c r="E11" s="89"/>
      <c r="F11" s="89"/>
      <c r="G11" s="89"/>
      <c r="H11" s="89"/>
      <c r="I11" s="89"/>
      <c r="J11" s="89"/>
      <c r="K11" s="89"/>
      <c r="L11" s="57"/>
    </row>
    <row r="12" spans="1:13" s="46" customFormat="1" x14ac:dyDescent="0.2">
      <c r="A12" s="372"/>
      <c r="B12" s="373"/>
      <c r="C12" s="49"/>
      <c r="D12" s="49"/>
      <c r="E12" s="49"/>
      <c r="F12" s="49"/>
      <c r="G12" s="49"/>
      <c r="H12" s="49"/>
      <c r="I12" s="49"/>
      <c r="J12" s="49"/>
      <c r="K12" s="49"/>
      <c r="L12" s="50"/>
    </row>
    <row r="13" spans="1:13" s="46" customFormat="1" hidden="1" x14ac:dyDescent="0.2">
      <c r="A13" s="82"/>
      <c r="B13" s="88"/>
      <c r="C13" s="52"/>
      <c r="D13" s="52"/>
      <c r="E13" s="52"/>
      <c r="F13" s="52"/>
      <c r="G13" s="52"/>
      <c r="H13" s="52"/>
      <c r="I13" s="52"/>
      <c r="J13" s="52"/>
      <c r="K13" s="52"/>
      <c r="L13" s="54"/>
    </row>
    <row r="14" spans="1:13" s="46" customFormat="1" hidden="1" x14ac:dyDescent="0.2">
      <c r="A14" s="82"/>
      <c r="B14" s="88"/>
      <c r="C14" s="52"/>
      <c r="D14" s="52"/>
      <c r="E14" s="52"/>
      <c r="F14" s="52"/>
      <c r="G14" s="52"/>
      <c r="H14" s="52"/>
      <c r="I14" s="52"/>
      <c r="J14" s="52"/>
      <c r="K14" s="52"/>
      <c r="L14" s="54"/>
    </row>
    <row r="15" spans="1:13" s="46" customFormat="1" hidden="1" x14ac:dyDescent="0.2">
      <c r="A15" s="82"/>
      <c r="B15" s="88"/>
      <c r="C15" s="52"/>
      <c r="D15" s="52"/>
      <c r="E15" s="52"/>
      <c r="F15" s="52"/>
      <c r="G15" s="52"/>
      <c r="H15" s="52"/>
      <c r="I15" s="52"/>
      <c r="J15" s="52"/>
      <c r="K15" s="52"/>
      <c r="L15" s="54"/>
    </row>
    <row r="16" spans="1:13" s="46" customFormat="1" hidden="1" x14ac:dyDescent="0.2">
      <c r="A16" s="82">
        <v>1998</v>
      </c>
      <c r="B16" s="72"/>
      <c r="C16" s="235">
        <v>776.75039201300001</v>
      </c>
      <c r="D16" s="235">
        <v>1028.673</v>
      </c>
      <c r="E16" s="235">
        <v>-251.92260798699999</v>
      </c>
      <c r="F16" s="235"/>
      <c r="G16" s="235">
        <v>36.892773462999997</v>
      </c>
      <c r="H16" s="235">
        <v>67.302999999999997</v>
      </c>
      <c r="I16" s="235">
        <v>-30.410226537</v>
      </c>
      <c r="J16" s="235">
        <v>42.869958261999997</v>
      </c>
      <c r="K16" s="235">
        <v>12.862</v>
      </c>
      <c r="L16" s="236">
        <v>-252.30099999999999</v>
      </c>
      <c r="M16" s="112"/>
    </row>
    <row r="17" spans="1:13" s="46" customFormat="1" x14ac:dyDescent="0.2">
      <c r="A17" s="42">
        <v>1999</v>
      </c>
      <c r="B17" s="72"/>
      <c r="C17" s="235">
        <v>701.50586257884004</v>
      </c>
      <c r="D17" s="235">
        <v>847.91765790413001</v>
      </c>
      <c r="E17" s="235">
        <v>-146.41179532528997</v>
      </c>
      <c r="F17" s="235"/>
      <c r="G17" s="235">
        <v>10.75563070263</v>
      </c>
      <c r="H17" s="235">
        <v>30.085897325089999</v>
      </c>
      <c r="I17" s="235">
        <v>-19.330266622459998</v>
      </c>
      <c r="J17" s="235">
        <v>35.092749180849999</v>
      </c>
      <c r="K17" s="235">
        <v>5.1514825860000002</v>
      </c>
      <c r="L17" s="236">
        <v>-135.8007953529</v>
      </c>
      <c r="M17" s="112"/>
    </row>
    <row r="18" spans="1:13" s="46" customFormat="1" x14ac:dyDescent="0.2">
      <c r="A18" s="42">
        <v>2000</v>
      </c>
      <c r="B18" s="72"/>
      <c r="C18" s="235">
        <v>503.27695253090002</v>
      </c>
      <c r="D18" s="235">
        <v>481.30954848292998</v>
      </c>
      <c r="E18" s="235">
        <v>21.967404047970035</v>
      </c>
      <c r="F18" s="235"/>
      <c r="G18" s="235">
        <v>17.19424730391</v>
      </c>
      <c r="H18" s="235">
        <v>9.1920742657800005</v>
      </c>
      <c r="I18" s="235">
        <v>8.0021730381299996</v>
      </c>
      <c r="J18" s="235">
        <v>-9.2654642017499995</v>
      </c>
      <c r="K18" s="235">
        <v>8.3786510870899988</v>
      </c>
      <c r="L18" s="236">
        <v>12.325461797259999</v>
      </c>
      <c r="M18" s="112"/>
    </row>
    <row r="19" spans="1:13" s="46" customFormat="1" x14ac:dyDescent="0.2">
      <c r="A19" s="42">
        <v>2001</v>
      </c>
      <c r="B19" s="72"/>
      <c r="C19" s="235">
        <v>606.83103360000007</v>
      </c>
      <c r="D19" s="235">
        <v>497.42070418000003</v>
      </c>
      <c r="E19" s="235">
        <v>109.41032942000004</v>
      </c>
      <c r="F19" s="235"/>
      <c r="G19" s="235">
        <v>12.17220457</v>
      </c>
      <c r="H19" s="235">
        <v>6.9347190599999999</v>
      </c>
      <c r="I19" s="235">
        <v>5.23748551</v>
      </c>
      <c r="J19" s="235">
        <v>0</v>
      </c>
      <c r="K19" s="235">
        <v>37.971707009999996</v>
      </c>
      <c r="L19" s="236">
        <v>76.676107909999999</v>
      </c>
      <c r="M19" s="112"/>
    </row>
    <row r="20" spans="1:13" s="46" customFormat="1" x14ac:dyDescent="0.2">
      <c r="A20" s="42">
        <v>2002</v>
      </c>
      <c r="B20" s="72"/>
      <c r="C20" s="235">
        <v>666.05302724000001</v>
      </c>
      <c r="D20" s="235">
        <v>517.83827266000003</v>
      </c>
      <c r="E20" s="235">
        <v>148.21475457999998</v>
      </c>
      <c r="F20" s="235"/>
      <c r="G20" s="235">
        <v>18.099012600000002</v>
      </c>
      <c r="H20" s="235">
        <v>7.7080135300000006</v>
      </c>
      <c r="I20" s="235">
        <v>10.390999070000001</v>
      </c>
      <c r="J20" s="235">
        <v>0</v>
      </c>
      <c r="K20" s="235">
        <v>66.359871630000015</v>
      </c>
      <c r="L20" s="236">
        <v>92.245882019999996</v>
      </c>
      <c r="M20" s="112"/>
    </row>
    <row r="21" spans="1:13" s="46" customFormat="1" x14ac:dyDescent="0.2">
      <c r="A21" s="42">
        <v>2003</v>
      </c>
      <c r="B21" s="72"/>
      <c r="C21" s="235">
        <v>661.81800753999994</v>
      </c>
      <c r="D21" s="235">
        <v>519.72670499000003</v>
      </c>
      <c r="E21" s="235">
        <v>142.09130254999991</v>
      </c>
      <c r="F21" s="235"/>
      <c r="G21" s="235">
        <v>37.951023620000001</v>
      </c>
      <c r="H21" s="235">
        <v>6.1785963100000005</v>
      </c>
      <c r="I21" s="235">
        <v>31.772427310000001</v>
      </c>
      <c r="J21" s="235">
        <v>0</v>
      </c>
      <c r="K21" s="235">
        <v>53.023924000000001</v>
      </c>
      <c r="L21" s="236">
        <v>120.83980586</v>
      </c>
      <c r="M21" s="112"/>
    </row>
    <row r="22" spans="1:13" s="46" customFormat="1" x14ac:dyDescent="0.2">
      <c r="A22" s="42">
        <v>2004</v>
      </c>
      <c r="B22" s="72"/>
      <c r="C22" s="235">
        <v>784.22248315000002</v>
      </c>
      <c r="D22" s="235">
        <v>575.54486219</v>
      </c>
      <c r="E22" s="235">
        <v>208.67762096000001</v>
      </c>
      <c r="F22" s="235"/>
      <c r="G22" s="235">
        <v>51.985321120000009</v>
      </c>
      <c r="H22" s="235">
        <v>19.133199129999998</v>
      </c>
      <c r="I22" s="235">
        <v>32.852121990000015</v>
      </c>
      <c r="J22" s="235">
        <v>0</v>
      </c>
      <c r="K22" s="235">
        <v>74.137136999999996</v>
      </c>
      <c r="L22" s="236">
        <v>167.39260595000002</v>
      </c>
      <c r="M22" s="112"/>
    </row>
    <row r="23" spans="1:13" s="46" customFormat="1" x14ac:dyDescent="0.2">
      <c r="A23" s="42">
        <v>2005</v>
      </c>
      <c r="B23" s="72"/>
      <c r="C23" s="235">
        <v>909.05286175000003</v>
      </c>
      <c r="D23" s="235">
        <v>623.94468738</v>
      </c>
      <c r="E23" s="235">
        <v>285.10817437000003</v>
      </c>
      <c r="F23" s="235"/>
      <c r="G23" s="235">
        <v>77.22680561</v>
      </c>
      <c r="H23" s="235">
        <v>47.857483890000005</v>
      </c>
      <c r="I23" s="235">
        <v>29.369321719999995</v>
      </c>
      <c r="J23" s="235">
        <v>0</v>
      </c>
      <c r="K23" s="235">
        <v>104.408497</v>
      </c>
      <c r="L23" s="236">
        <v>210.06899909000001</v>
      </c>
      <c r="M23" s="112"/>
    </row>
    <row r="24" spans="1:13" s="46" customFormat="1" x14ac:dyDescent="0.2">
      <c r="A24" s="42">
        <v>2006</v>
      </c>
      <c r="B24" s="72"/>
      <c r="C24" s="235">
        <v>964.58349929999997</v>
      </c>
      <c r="D24" s="235">
        <v>716.2965739</v>
      </c>
      <c r="E24" s="235">
        <v>248.28692539999997</v>
      </c>
      <c r="F24" s="235"/>
      <c r="G24" s="235">
        <v>89.430782999999991</v>
      </c>
      <c r="H24" s="235">
        <v>51.467482000000004</v>
      </c>
      <c r="I24" s="235">
        <v>37.963300999999987</v>
      </c>
      <c r="J24" s="235">
        <v>0</v>
      </c>
      <c r="K24" s="235">
        <v>84.850257999999997</v>
      </c>
      <c r="L24" s="236">
        <v>201.39996840000001</v>
      </c>
      <c r="M24" s="112"/>
    </row>
    <row r="25" spans="1:13" s="46" customFormat="1" x14ac:dyDescent="0.2">
      <c r="A25" s="42">
        <v>2007</v>
      </c>
      <c r="B25" s="72"/>
      <c r="C25" s="235">
        <v>1161.58591136</v>
      </c>
      <c r="D25" s="235">
        <v>781.8471764300001</v>
      </c>
      <c r="E25" s="235">
        <v>379.73873492999985</v>
      </c>
      <c r="F25" s="235"/>
      <c r="G25" s="235">
        <v>62.872826609999997</v>
      </c>
      <c r="H25" s="235">
        <v>19.730885569999998</v>
      </c>
      <c r="I25" s="235">
        <v>43.141941039999999</v>
      </c>
      <c r="J25" s="235">
        <v>0</v>
      </c>
      <c r="K25" s="235">
        <v>148.91439399999999</v>
      </c>
      <c r="L25" s="236">
        <v>273.96628198000002</v>
      </c>
      <c r="M25" s="112"/>
    </row>
    <row r="26" spans="1:13" s="46" customFormat="1" x14ac:dyDescent="0.2">
      <c r="A26" s="42">
        <v>2008</v>
      </c>
      <c r="B26" s="72"/>
      <c r="C26" s="235">
        <v>1470.8291039999999</v>
      </c>
      <c r="D26" s="235">
        <v>937.59815100000003</v>
      </c>
      <c r="E26" s="235">
        <v>533.23095299999989</v>
      </c>
      <c r="F26" s="235"/>
      <c r="G26" s="235">
        <v>61.850737000000002</v>
      </c>
      <c r="H26" s="235">
        <v>18.348371</v>
      </c>
      <c r="I26" s="235">
        <v>43.502366000000002</v>
      </c>
      <c r="J26" s="235">
        <v>0</v>
      </c>
      <c r="K26" s="235">
        <v>213.19064900000001</v>
      </c>
      <c r="L26" s="236">
        <v>363.54267099999998</v>
      </c>
      <c r="M26" s="112"/>
    </row>
    <row r="27" spans="1:13" s="46" customFormat="1" x14ac:dyDescent="0.2">
      <c r="A27" s="42">
        <v>2009</v>
      </c>
      <c r="B27" s="72"/>
      <c r="C27" s="235">
        <v>1736.844355</v>
      </c>
      <c r="D27" s="235">
        <v>1197.3952199999999</v>
      </c>
      <c r="E27" s="235">
        <v>539.44913500000007</v>
      </c>
      <c r="F27" s="235"/>
      <c r="G27" s="235">
        <v>46.649354000000002</v>
      </c>
      <c r="H27" s="235">
        <v>26.789241000000001</v>
      </c>
      <c r="I27" s="235">
        <v>19.860113000000002</v>
      </c>
      <c r="J27" s="235">
        <v>0</v>
      </c>
      <c r="K27" s="235">
        <v>187.00555</v>
      </c>
      <c r="L27" s="236">
        <v>372.303697</v>
      </c>
      <c r="M27" s="112"/>
    </row>
    <row r="28" spans="1:13" s="46" customFormat="1" x14ac:dyDescent="0.2">
      <c r="A28" s="42">
        <v>2010</v>
      </c>
      <c r="B28" s="72"/>
      <c r="C28" s="235">
        <v>1660.9409519999999</v>
      </c>
      <c r="D28" s="235">
        <v>1269.6476990000001</v>
      </c>
      <c r="E28" s="235">
        <v>391.29325299999982</v>
      </c>
      <c r="F28" s="235"/>
      <c r="G28" s="235">
        <v>109.15151899999999</v>
      </c>
      <c r="H28" s="235">
        <v>58.330727000000003</v>
      </c>
      <c r="I28" s="235">
        <v>50.82079199999999</v>
      </c>
      <c r="J28" s="235">
        <v>0</v>
      </c>
      <c r="K28" s="235">
        <v>140.43237300000001</v>
      </c>
      <c r="L28" s="236">
        <v>301.68167099999999</v>
      </c>
      <c r="M28" s="112"/>
    </row>
    <row r="29" spans="1:13" s="46" customFormat="1" x14ac:dyDescent="0.2">
      <c r="A29" s="42">
        <v>2011</v>
      </c>
      <c r="B29" s="72"/>
      <c r="C29" s="235">
        <v>1822.48955</v>
      </c>
      <c r="D29" s="235">
        <v>1347.51938</v>
      </c>
      <c r="E29" s="235">
        <v>474.97017000000005</v>
      </c>
      <c r="F29" s="235"/>
      <c r="G29" s="235">
        <v>60.984287000000002</v>
      </c>
      <c r="H29" s="235">
        <v>22.539045000000002</v>
      </c>
      <c r="I29" s="235">
        <v>38.445242</v>
      </c>
      <c r="J29" s="235">
        <v>0</v>
      </c>
      <c r="K29" s="235">
        <v>128.755503</v>
      </c>
      <c r="L29" s="236">
        <v>384.65991000000002</v>
      </c>
      <c r="M29" s="112"/>
    </row>
    <row r="30" spans="1:13" s="46" customFormat="1" x14ac:dyDescent="0.2">
      <c r="A30" s="42">
        <v>2012</v>
      </c>
      <c r="B30" s="72"/>
      <c r="C30" s="235">
        <v>2165.9012459999999</v>
      </c>
      <c r="D30" s="235">
        <v>1531.004983</v>
      </c>
      <c r="E30" s="235">
        <v>634.89626299999986</v>
      </c>
      <c r="F30" s="235"/>
      <c r="G30" s="235">
        <v>93.442395000000005</v>
      </c>
      <c r="H30" s="235">
        <v>29.135839000000001</v>
      </c>
      <c r="I30" s="235">
        <v>64.306556</v>
      </c>
      <c r="J30" s="235">
        <v>0</v>
      </c>
      <c r="K30" s="235">
        <v>192.220596</v>
      </c>
      <c r="L30" s="236">
        <v>506.98222299999998</v>
      </c>
      <c r="M30" s="112"/>
    </row>
    <row r="31" spans="1:13" s="46" customFormat="1" x14ac:dyDescent="0.2">
      <c r="A31" s="42">
        <v>2013</v>
      </c>
      <c r="B31" s="72"/>
      <c r="C31" s="235">
        <v>2251.3000000000002</v>
      </c>
      <c r="D31" s="235">
        <v>1925.1</v>
      </c>
      <c r="E31" s="235">
        <v>326.2</v>
      </c>
      <c r="F31" s="235"/>
      <c r="G31" s="235">
        <v>99.5</v>
      </c>
      <c r="H31" s="235">
        <v>33</v>
      </c>
      <c r="I31" s="235">
        <v>66.400000000000006</v>
      </c>
      <c r="J31" s="235">
        <v>0</v>
      </c>
      <c r="K31" s="235">
        <v>156.30000000000001</v>
      </c>
      <c r="L31" s="236">
        <v>236.3</v>
      </c>
      <c r="M31" s="112"/>
    </row>
    <row r="32" spans="1:13" s="46" customFormat="1" x14ac:dyDescent="0.2">
      <c r="A32" s="42">
        <v>2014</v>
      </c>
      <c r="B32" s="72"/>
      <c r="C32" s="235">
        <v>2395.551735</v>
      </c>
      <c r="D32" s="235">
        <v>1758.4348500000001</v>
      </c>
      <c r="E32" s="235">
        <v>637.11688499999991</v>
      </c>
      <c r="F32" s="235"/>
      <c r="G32" s="235">
        <v>89.360785000000007</v>
      </c>
      <c r="H32" s="235">
        <v>19.128520000000002</v>
      </c>
      <c r="I32" s="235">
        <v>70.232265000000012</v>
      </c>
      <c r="J32" s="235">
        <v>0</v>
      </c>
      <c r="K32" s="235">
        <v>224.590307</v>
      </c>
      <c r="L32" s="236">
        <v>482.75884300000001</v>
      </c>
      <c r="M32" s="112"/>
    </row>
    <row r="33" spans="1:13" s="46" customFormat="1" x14ac:dyDescent="0.2">
      <c r="A33" s="42">
        <v>2015</v>
      </c>
      <c r="B33" s="72"/>
      <c r="C33" s="235">
        <v>2757.8901914460198</v>
      </c>
      <c r="D33" s="235">
        <v>1977.3899147126899</v>
      </c>
      <c r="E33" s="235">
        <v>780.50027673332988</v>
      </c>
      <c r="F33" s="235"/>
      <c r="G33" s="235">
        <v>0</v>
      </c>
      <c r="H33" s="235">
        <v>2.1820771629799998</v>
      </c>
      <c r="I33" s="235">
        <v>2.1820771629799998</v>
      </c>
      <c r="J33" s="235">
        <v>0</v>
      </c>
      <c r="K33" s="235">
        <v>295.28520020409002</v>
      </c>
      <c r="L33" s="236">
        <v>483.03299936626001</v>
      </c>
      <c r="M33" s="112"/>
    </row>
    <row r="34" spans="1:13" s="46" customFormat="1" x14ac:dyDescent="0.2">
      <c r="A34" s="42">
        <v>2016</v>
      </c>
      <c r="B34" s="72"/>
      <c r="C34" s="235">
        <v>3512.2051458850901</v>
      </c>
      <c r="D34" s="235">
        <v>2755.6153134997999</v>
      </c>
      <c r="E34" s="235">
        <v>756.58983238529026</v>
      </c>
      <c r="F34" s="235"/>
      <c r="G34" s="235">
        <v>0</v>
      </c>
      <c r="H34" s="235">
        <v>3.5353246054899996</v>
      </c>
      <c r="I34" s="235">
        <v>3.5353246054899996</v>
      </c>
      <c r="J34" s="235">
        <v>0</v>
      </c>
      <c r="K34" s="235">
        <v>276.17723296745004</v>
      </c>
      <c r="L34" s="236">
        <v>476.87727481234998</v>
      </c>
      <c r="M34" s="112"/>
    </row>
    <row r="35" spans="1:13" s="46" customFormat="1" x14ac:dyDescent="0.2">
      <c r="A35" s="42">
        <v>2017</v>
      </c>
      <c r="B35" s="72"/>
      <c r="C35" s="235">
        <v>3235.4841258579299</v>
      </c>
      <c r="D35" s="235">
        <v>2630.3145967970199</v>
      </c>
      <c r="E35" s="235">
        <v>605.16952906091001</v>
      </c>
      <c r="F35" s="235"/>
      <c r="G35" s="235">
        <v>5.1887000000000003E-2</v>
      </c>
      <c r="H35" s="235">
        <v>3.0716278880700001</v>
      </c>
      <c r="I35" s="235">
        <v>-3.0197408880700003</v>
      </c>
      <c r="J35" s="235">
        <v>0</v>
      </c>
      <c r="K35" s="235">
        <v>241.51335562509999</v>
      </c>
      <c r="L35" s="236">
        <v>360.63643254773996</v>
      </c>
      <c r="M35" s="112"/>
    </row>
    <row r="36" spans="1:13" s="46" customFormat="1" x14ac:dyDescent="0.2">
      <c r="A36" s="42">
        <v>2018</v>
      </c>
      <c r="B36" s="72"/>
      <c r="C36" s="235">
        <v>2940.51324054101</v>
      </c>
      <c r="D36" s="235">
        <v>2544.5548687611199</v>
      </c>
      <c r="E36" s="235">
        <v>395.95837177989006</v>
      </c>
      <c r="F36" s="235"/>
      <c r="G36" s="235">
        <v>4.77419933E-2</v>
      </c>
      <c r="H36" s="235">
        <v>3.4015621311799999</v>
      </c>
      <c r="I36" s="235">
        <v>-3.3538201378800001</v>
      </c>
      <c r="J36" s="235">
        <v>0</v>
      </c>
      <c r="K36" s="235">
        <v>146.55118156528999</v>
      </c>
      <c r="L36" s="236">
        <v>246.05337007672</v>
      </c>
      <c r="M36" s="112"/>
    </row>
    <row r="37" spans="1:13" s="46" customFormat="1" x14ac:dyDescent="0.2">
      <c r="A37" s="42">
        <v>2019</v>
      </c>
      <c r="B37" s="72"/>
      <c r="C37" s="235">
        <v>2977.8904531129297</v>
      </c>
      <c r="D37" s="235">
        <v>2393.6246445883698</v>
      </c>
      <c r="E37" s="235">
        <v>584.26580852455982</v>
      </c>
      <c r="F37" s="235"/>
      <c r="G37" s="235">
        <v>2.832263107E-2</v>
      </c>
      <c r="H37" s="235">
        <v>5.61618460585</v>
      </c>
      <c r="I37" s="235">
        <v>-5.58786197478</v>
      </c>
      <c r="J37" s="235">
        <v>0</v>
      </c>
      <c r="K37" s="235">
        <v>191.28940454007</v>
      </c>
      <c r="L37" s="236">
        <v>387.38854200971002</v>
      </c>
      <c r="M37" s="112"/>
    </row>
    <row r="38" spans="1:13" s="46" customFormat="1" x14ac:dyDescent="0.2">
      <c r="A38" s="42"/>
      <c r="B38" s="72"/>
      <c r="C38" s="235"/>
      <c r="D38" s="235"/>
      <c r="E38" s="235"/>
      <c r="F38" s="235"/>
      <c r="G38" s="235"/>
      <c r="H38" s="235"/>
      <c r="I38" s="235"/>
      <c r="J38" s="235"/>
      <c r="K38" s="235"/>
      <c r="L38" s="236"/>
      <c r="M38" s="112"/>
    </row>
    <row r="39" spans="1:13" s="359" customFormat="1" x14ac:dyDescent="0.2">
      <c r="A39" s="82">
        <v>2002</v>
      </c>
      <c r="B39" s="74" t="s">
        <v>65</v>
      </c>
      <c r="C39" s="235">
        <v>60.816948029999999</v>
      </c>
      <c r="D39" s="235">
        <v>39.007863759999999</v>
      </c>
      <c r="E39" s="235">
        <v>21.80908427</v>
      </c>
      <c r="F39" s="235"/>
      <c r="G39" s="235">
        <v>0.75353431999999998</v>
      </c>
      <c r="H39" s="235">
        <v>2.2108079800000002</v>
      </c>
      <c r="I39" s="235">
        <v>-1.4572736600000002</v>
      </c>
      <c r="J39" s="235">
        <v>0</v>
      </c>
      <c r="K39" s="235">
        <v>7.984826</v>
      </c>
      <c r="L39" s="236">
        <v>12.366984609999999</v>
      </c>
      <c r="M39" s="357"/>
    </row>
    <row r="40" spans="1:13" s="359" customFormat="1" x14ac:dyDescent="0.2">
      <c r="A40" s="356"/>
      <c r="B40" s="74" t="s">
        <v>122</v>
      </c>
      <c r="C40" s="235">
        <v>115.98221192574</v>
      </c>
      <c r="D40" s="235">
        <v>81.250768535790002</v>
      </c>
      <c r="E40" s="235">
        <v>34.731443389950002</v>
      </c>
      <c r="F40" s="235"/>
      <c r="G40" s="235">
        <v>0.99245300153000005</v>
      </c>
      <c r="H40" s="235">
        <v>2.34027343146</v>
      </c>
      <c r="I40" s="235">
        <v>-1.3478204299300001</v>
      </c>
      <c r="J40" s="235">
        <v>0</v>
      </c>
      <c r="K40" s="235">
        <v>11.750826</v>
      </c>
      <c r="L40" s="236">
        <v>21.632796960020002</v>
      </c>
      <c r="M40" s="357"/>
    </row>
    <row r="41" spans="1:13" s="359" customFormat="1" x14ac:dyDescent="0.2">
      <c r="A41" s="356"/>
      <c r="B41" s="74" t="s">
        <v>80</v>
      </c>
      <c r="C41" s="235">
        <v>174.81104701999999</v>
      </c>
      <c r="D41" s="235">
        <v>129.43797741999998</v>
      </c>
      <c r="E41" s="235">
        <v>45.373069600000008</v>
      </c>
      <c r="F41" s="235"/>
      <c r="G41" s="235">
        <v>2.1335221699999996</v>
      </c>
      <c r="H41" s="235">
        <v>2.8051292599999997</v>
      </c>
      <c r="I41" s="235">
        <v>-0.67160709000000018</v>
      </c>
      <c r="J41" s="235">
        <v>0</v>
      </c>
      <c r="K41" s="235">
        <v>15.070825999999999</v>
      </c>
      <c r="L41" s="236">
        <v>29.630636509999999</v>
      </c>
      <c r="M41" s="357"/>
    </row>
    <row r="42" spans="1:13" s="359" customFormat="1" x14ac:dyDescent="0.2">
      <c r="A42" s="356"/>
      <c r="B42" s="74" t="s">
        <v>123</v>
      </c>
      <c r="C42" s="235">
        <v>259.10387501000002</v>
      </c>
      <c r="D42" s="235">
        <v>198.26741755</v>
      </c>
      <c r="E42" s="235">
        <v>60.83645746000002</v>
      </c>
      <c r="F42" s="235"/>
      <c r="G42" s="235">
        <v>3.4965983899999999</v>
      </c>
      <c r="H42" s="235">
        <v>2.9818417500000001</v>
      </c>
      <c r="I42" s="235">
        <v>0.51475663999999988</v>
      </c>
      <c r="J42" s="235">
        <v>0</v>
      </c>
      <c r="K42" s="235">
        <v>21.178826000000001</v>
      </c>
      <c r="L42" s="236">
        <v>40.172388089999998</v>
      </c>
      <c r="M42" s="357"/>
    </row>
    <row r="43" spans="1:13" s="359" customFormat="1" x14ac:dyDescent="0.2">
      <c r="A43" s="356"/>
      <c r="B43" s="74" t="s">
        <v>124</v>
      </c>
      <c r="C43" s="235">
        <v>336.77135042999998</v>
      </c>
      <c r="D43" s="235">
        <v>254.18468951</v>
      </c>
      <c r="E43" s="235">
        <v>82.586660919999986</v>
      </c>
      <c r="F43" s="235"/>
      <c r="G43" s="235">
        <v>4.0310229299999998</v>
      </c>
      <c r="H43" s="235">
        <v>3.6395655499999999</v>
      </c>
      <c r="I43" s="235">
        <v>0.39145737999999985</v>
      </c>
      <c r="J43" s="235">
        <v>0</v>
      </c>
      <c r="K43" s="235">
        <v>31.814105629999997</v>
      </c>
      <c r="L43" s="236">
        <v>51.164012679999999</v>
      </c>
      <c r="M43" s="357"/>
    </row>
    <row r="44" spans="1:13" s="359" customFormat="1" x14ac:dyDescent="0.2">
      <c r="A44" s="356"/>
      <c r="B44" s="74" t="s">
        <v>81</v>
      </c>
      <c r="C44" s="235">
        <v>428.23589780000003</v>
      </c>
      <c r="D44" s="235">
        <v>317.54566870999997</v>
      </c>
      <c r="E44" s="235">
        <v>110.69022909000006</v>
      </c>
      <c r="F44" s="235"/>
      <c r="G44" s="235">
        <v>4.4373517199999997</v>
      </c>
      <c r="H44" s="235">
        <v>4.4066551100000009</v>
      </c>
      <c r="I44" s="235">
        <v>3.0696609999998792E-2</v>
      </c>
      <c r="J44" s="235">
        <v>0</v>
      </c>
      <c r="K44" s="235">
        <v>44.446418629999997</v>
      </c>
      <c r="L44" s="236">
        <v>66.274507079999992</v>
      </c>
      <c r="M44" s="357"/>
    </row>
    <row r="45" spans="1:13" s="359" customFormat="1" x14ac:dyDescent="0.2">
      <c r="A45" s="356"/>
      <c r="B45" s="74" t="s">
        <v>431</v>
      </c>
      <c r="C45" s="235">
        <v>466.36406597000007</v>
      </c>
      <c r="D45" s="235">
        <v>354.16185386000001</v>
      </c>
      <c r="E45" s="235">
        <v>112.20221211000006</v>
      </c>
      <c r="F45" s="235"/>
      <c r="G45" s="235">
        <v>4.6723556200000003</v>
      </c>
      <c r="H45" s="235">
        <v>4.8201046999999999</v>
      </c>
      <c r="I45" s="235">
        <v>-0.14774907999999964</v>
      </c>
      <c r="J45" s="235">
        <v>0</v>
      </c>
      <c r="K45" s="235">
        <v>40.444418630000001</v>
      </c>
      <c r="L45" s="236">
        <v>71.61004441</v>
      </c>
      <c r="M45" s="357"/>
    </row>
    <row r="46" spans="1:13" s="359" customFormat="1" x14ac:dyDescent="0.2">
      <c r="A46" s="356"/>
      <c r="B46" s="74" t="s">
        <v>432</v>
      </c>
      <c r="C46" s="235">
        <v>514.23556659000008</v>
      </c>
      <c r="D46" s="235">
        <v>417.69367240000003</v>
      </c>
      <c r="E46" s="235">
        <v>96.54189419000005</v>
      </c>
      <c r="F46" s="235"/>
      <c r="G46" s="235">
        <v>5.5375351200000003</v>
      </c>
      <c r="H46" s="235">
        <v>4.9739373700000007</v>
      </c>
      <c r="I46" s="235">
        <v>0.56359774999999956</v>
      </c>
      <c r="J46" s="235">
        <v>0</v>
      </c>
      <c r="K46" s="235">
        <v>24.10041863</v>
      </c>
      <c r="L46" s="236">
        <v>73.005073320000008</v>
      </c>
      <c r="M46" s="357"/>
    </row>
    <row r="47" spans="1:13" s="359" customFormat="1" x14ac:dyDescent="0.2">
      <c r="A47" s="356"/>
      <c r="B47" s="74" t="s">
        <v>82</v>
      </c>
      <c r="C47" s="235">
        <v>440.66138947000007</v>
      </c>
      <c r="D47" s="235">
        <v>359.67643358000004</v>
      </c>
      <c r="E47" s="235">
        <v>80.984955890000037</v>
      </c>
      <c r="F47" s="235"/>
      <c r="G47" s="235">
        <v>8.0825072599999999</v>
      </c>
      <c r="H47" s="235">
        <v>6.7578917399999998</v>
      </c>
      <c r="I47" s="235">
        <v>1.32461552</v>
      </c>
      <c r="J47" s="235">
        <v>0</v>
      </c>
      <c r="K47" s="235">
        <v>23.185603629999999</v>
      </c>
      <c r="L47" s="236">
        <v>59.12396777</v>
      </c>
      <c r="M47" s="357"/>
    </row>
    <row r="48" spans="1:13" s="359" customFormat="1" x14ac:dyDescent="0.2">
      <c r="A48" s="356"/>
      <c r="B48" s="74" t="s">
        <v>433</v>
      </c>
      <c r="C48" s="235">
        <v>522.09861838999996</v>
      </c>
      <c r="D48" s="235">
        <v>415.77007841</v>
      </c>
      <c r="E48" s="235">
        <v>106.32853997999996</v>
      </c>
      <c r="F48" s="235"/>
      <c r="G48" s="235">
        <v>8.3885548100000005</v>
      </c>
      <c r="H48" s="235">
        <v>7.3290459700000001</v>
      </c>
      <c r="I48" s="235">
        <v>1.0595088400000003</v>
      </c>
      <c r="J48" s="235">
        <v>0</v>
      </c>
      <c r="K48" s="235">
        <v>37.344403630000002</v>
      </c>
      <c r="L48" s="236">
        <v>70.043645189999992</v>
      </c>
      <c r="M48" s="357"/>
    </row>
    <row r="49" spans="1:13" s="359" customFormat="1" x14ac:dyDescent="0.2">
      <c r="A49" s="356"/>
      <c r="B49" s="74" t="s">
        <v>434</v>
      </c>
      <c r="C49" s="235">
        <v>597.62709025000004</v>
      </c>
      <c r="D49" s="235">
        <v>464.49230545</v>
      </c>
      <c r="E49" s="235">
        <v>133.13478480000003</v>
      </c>
      <c r="F49" s="235"/>
      <c r="G49" s="235">
        <v>10.63333824</v>
      </c>
      <c r="H49" s="235">
        <v>7.5014764200000004</v>
      </c>
      <c r="I49" s="235">
        <v>3.1318618200000001</v>
      </c>
      <c r="J49" s="235">
        <v>0</v>
      </c>
      <c r="K49" s="235">
        <v>54.189416629999997</v>
      </c>
      <c r="L49" s="236">
        <v>82.07723</v>
      </c>
      <c r="M49" s="357"/>
    </row>
    <row r="50" spans="1:13" s="359" customFormat="1" x14ac:dyDescent="0.2">
      <c r="A50" s="356"/>
      <c r="B50" s="74" t="s">
        <v>79</v>
      </c>
      <c r="C50" s="235">
        <v>666.05302724000001</v>
      </c>
      <c r="D50" s="235">
        <v>517.83827266000003</v>
      </c>
      <c r="E50" s="235">
        <v>148.21475457999998</v>
      </c>
      <c r="F50" s="235"/>
      <c r="G50" s="235">
        <v>18.099012600000002</v>
      </c>
      <c r="H50" s="235">
        <v>7.7080135300000006</v>
      </c>
      <c r="I50" s="235">
        <v>10.390999070000001</v>
      </c>
      <c r="J50" s="235">
        <v>0</v>
      </c>
      <c r="K50" s="235">
        <v>66.359871630000015</v>
      </c>
      <c r="L50" s="236">
        <v>92.245882019999996</v>
      </c>
      <c r="M50" s="357"/>
    </row>
    <row r="51" spans="1:13" s="359" customFormat="1" x14ac:dyDescent="0.2">
      <c r="A51" s="356"/>
      <c r="B51" s="72"/>
      <c r="C51" s="235"/>
      <c r="D51" s="235"/>
      <c r="E51" s="235"/>
      <c r="F51" s="235"/>
      <c r="G51" s="235"/>
      <c r="H51" s="235"/>
      <c r="I51" s="235"/>
      <c r="J51" s="235"/>
      <c r="K51" s="235"/>
      <c r="L51" s="236"/>
      <c r="M51" s="357"/>
    </row>
    <row r="52" spans="1:13" s="359" customFormat="1" x14ac:dyDescent="0.2">
      <c r="A52" s="82">
        <v>2003</v>
      </c>
      <c r="B52" s="74" t="s">
        <v>65</v>
      </c>
      <c r="C52" s="235">
        <v>58.222731209999999</v>
      </c>
      <c r="D52" s="235">
        <v>42.151906419999996</v>
      </c>
      <c r="E52" s="235">
        <v>16.070824790000003</v>
      </c>
      <c r="F52" s="235"/>
      <c r="G52" s="235">
        <v>0.59637278000000005</v>
      </c>
      <c r="H52" s="235">
        <v>0.34256882999999999</v>
      </c>
      <c r="I52" s="235">
        <v>0.25380395000000006</v>
      </c>
      <c r="J52" s="235">
        <v>0</v>
      </c>
      <c r="K52" s="235">
        <v>7.3079999999999998</v>
      </c>
      <c r="L52" s="236">
        <v>9.0166287500000006</v>
      </c>
      <c r="M52" s="357"/>
    </row>
    <row r="53" spans="1:13" s="359" customFormat="1" x14ac:dyDescent="0.2">
      <c r="A53" s="356"/>
      <c r="B53" s="74" t="s">
        <v>122</v>
      </c>
      <c r="C53" s="235">
        <v>116.02505631</v>
      </c>
      <c r="D53" s="235">
        <v>84.298791729999991</v>
      </c>
      <c r="E53" s="235">
        <v>31.726264580000006</v>
      </c>
      <c r="F53" s="235"/>
      <c r="G53" s="235">
        <v>1.2199731100000002</v>
      </c>
      <c r="H53" s="235">
        <v>1.0479756</v>
      </c>
      <c r="I53" s="235">
        <v>0.17199751000000019</v>
      </c>
      <c r="J53" s="235">
        <v>0</v>
      </c>
      <c r="K53" s="235">
        <v>11.649189</v>
      </c>
      <c r="L53" s="236">
        <v>20.2490731</v>
      </c>
      <c r="M53" s="357"/>
    </row>
    <row r="54" spans="1:13" s="359" customFormat="1" x14ac:dyDescent="0.2">
      <c r="A54" s="356"/>
      <c r="B54" s="74" t="s">
        <v>80</v>
      </c>
      <c r="C54" s="235">
        <v>169.44268127999999</v>
      </c>
      <c r="D54" s="235">
        <v>119.64128183</v>
      </c>
      <c r="E54" s="235">
        <v>49.801399449999991</v>
      </c>
      <c r="F54" s="235"/>
      <c r="G54" s="235">
        <v>3.1051023100000004</v>
      </c>
      <c r="H54" s="235">
        <v>1.7713229799999999</v>
      </c>
      <c r="I54" s="235">
        <v>1.3337793300000005</v>
      </c>
      <c r="J54" s="235">
        <v>0</v>
      </c>
      <c r="K54" s="235">
        <v>20.315498999999999</v>
      </c>
      <c r="L54" s="236">
        <v>30.819679789999999</v>
      </c>
      <c r="M54" s="357"/>
    </row>
    <row r="55" spans="1:13" s="359" customFormat="1" x14ac:dyDescent="0.2">
      <c r="A55" s="356"/>
      <c r="B55" s="74" t="s">
        <v>123</v>
      </c>
      <c r="C55" s="235">
        <v>227.88594137000001</v>
      </c>
      <c r="D55" s="235">
        <v>163.57762703</v>
      </c>
      <c r="E55" s="235">
        <v>64.30831434000001</v>
      </c>
      <c r="F55" s="235"/>
      <c r="G55" s="235">
        <v>4.5403262599999996</v>
      </c>
      <c r="H55" s="235">
        <v>2.5418895200000002</v>
      </c>
      <c r="I55" s="235">
        <v>1.9984367399999994</v>
      </c>
      <c r="J55" s="235">
        <v>0</v>
      </c>
      <c r="K55" s="235">
        <v>23.856225999999999</v>
      </c>
      <c r="L55" s="236">
        <v>42.450525079999998</v>
      </c>
      <c r="M55" s="357"/>
    </row>
    <row r="56" spans="1:13" s="359" customFormat="1" x14ac:dyDescent="0.2">
      <c r="A56" s="356"/>
      <c r="B56" s="74" t="s">
        <v>124</v>
      </c>
      <c r="C56" s="235">
        <v>290.44772775000001</v>
      </c>
      <c r="D56" s="235">
        <v>210.77378570000002</v>
      </c>
      <c r="E56" s="235">
        <v>79.673942049999994</v>
      </c>
      <c r="F56" s="235"/>
      <c r="G56" s="235">
        <v>5.5123100000000003</v>
      </c>
      <c r="H56" s="235">
        <v>2.44120464</v>
      </c>
      <c r="I56" s="235">
        <v>3.0711053600000002</v>
      </c>
      <c r="J56" s="235">
        <v>0</v>
      </c>
      <c r="K56" s="235">
        <v>28.448491000000001</v>
      </c>
      <c r="L56" s="236">
        <v>54.296556410000008</v>
      </c>
      <c r="M56" s="357"/>
    </row>
    <row r="57" spans="1:13" s="359" customFormat="1" x14ac:dyDescent="0.2">
      <c r="A57" s="356"/>
      <c r="B57" s="74" t="s">
        <v>81</v>
      </c>
      <c r="C57" s="235">
        <v>352.51969098000001</v>
      </c>
      <c r="D57" s="235">
        <v>255.30569928</v>
      </c>
      <c r="E57" s="235">
        <v>97.213991700000008</v>
      </c>
      <c r="F57" s="235"/>
      <c r="G57" s="235">
        <v>6.0656394000000002</v>
      </c>
      <c r="H57" s="235">
        <v>2.5555639999999999</v>
      </c>
      <c r="I57" s="235">
        <v>3.5100754000000003</v>
      </c>
      <c r="J57" s="235">
        <v>0</v>
      </c>
      <c r="K57" s="235">
        <v>35.025974999999995</v>
      </c>
      <c r="L57" s="236">
        <v>65.698092090000003</v>
      </c>
      <c r="M57" s="357"/>
    </row>
    <row r="58" spans="1:13" s="359" customFormat="1" x14ac:dyDescent="0.2">
      <c r="A58" s="356"/>
      <c r="B58" s="74" t="s">
        <v>431</v>
      </c>
      <c r="C58" s="235">
        <v>402.91972118000001</v>
      </c>
      <c r="D58" s="235">
        <v>292.75314607000001</v>
      </c>
      <c r="E58" s="235">
        <v>110.16657511</v>
      </c>
      <c r="F58" s="235"/>
      <c r="G58" s="235">
        <v>6.9843342100000001</v>
      </c>
      <c r="H58" s="235">
        <v>2.7820598599999999</v>
      </c>
      <c r="I58" s="235">
        <v>4.2022743499999997</v>
      </c>
      <c r="J58" s="235">
        <v>0</v>
      </c>
      <c r="K58" s="235">
        <v>39.020849999999996</v>
      </c>
      <c r="L58" s="236">
        <v>75.347999460000011</v>
      </c>
      <c r="M58" s="357"/>
    </row>
    <row r="59" spans="1:13" s="359" customFormat="1" x14ac:dyDescent="0.2">
      <c r="A59" s="356"/>
      <c r="B59" s="74" t="s">
        <v>432</v>
      </c>
      <c r="C59" s="235">
        <v>452.11755242000004</v>
      </c>
      <c r="D59" s="235">
        <v>330.98686265000003</v>
      </c>
      <c r="E59" s="235">
        <v>121.13068977</v>
      </c>
      <c r="F59" s="235"/>
      <c r="G59" s="235">
        <v>8.0647560200000008</v>
      </c>
      <c r="H59" s="235">
        <v>2.8621396699999999</v>
      </c>
      <c r="I59" s="235">
        <v>5.2026163500000013</v>
      </c>
      <c r="J59" s="235">
        <v>0</v>
      </c>
      <c r="K59" s="235">
        <v>42.199148999999998</v>
      </c>
      <c r="L59" s="236">
        <v>84.134157110000004</v>
      </c>
      <c r="M59" s="357"/>
    </row>
    <row r="60" spans="1:13" s="359" customFormat="1" x14ac:dyDescent="0.2">
      <c r="A60" s="356"/>
      <c r="B60" s="74" t="s">
        <v>82</v>
      </c>
      <c r="C60" s="235">
        <v>497.68801784999999</v>
      </c>
      <c r="D60" s="235">
        <v>363.25027109000007</v>
      </c>
      <c r="E60" s="235">
        <v>134.43774675999992</v>
      </c>
      <c r="F60" s="235"/>
      <c r="G60" s="235">
        <v>8.8374449499999983</v>
      </c>
      <c r="H60" s="235">
        <v>3.0225228700000004</v>
      </c>
      <c r="I60" s="235">
        <v>5.8149220799999979</v>
      </c>
      <c r="J60" s="235">
        <v>0</v>
      </c>
      <c r="K60" s="235">
        <v>46.873447999999996</v>
      </c>
      <c r="L60" s="236">
        <v>93.37922085000001</v>
      </c>
      <c r="M60" s="357"/>
    </row>
    <row r="61" spans="1:13" s="359" customFormat="1" x14ac:dyDescent="0.2">
      <c r="A61" s="356"/>
      <c r="B61" s="74" t="s">
        <v>433</v>
      </c>
      <c r="C61" s="235">
        <v>553.14944896999998</v>
      </c>
      <c r="D61" s="235">
        <v>404.44626560000006</v>
      </c>
      <c r="E61" s="235">
        <v>148.70318336999992</v>
      </c>
      <c r="F61" s="235"/>
      <c r="G61" s="235">
        <v>10.081266129999999</v>
      </c>
      <c r="H61" s="235">
        <v>3.8013111500000001</v>
      </c>
      <c r="I61" s="235">
        <v>6.2799549799999994</v>
      </c>
      <c r="J61" s="235">
        <v>0</v>
      </c>
      <c r="K61" s="235">
        <v>52.4871227</v>
      </c>
      <c r="L61" s="236">
        <v>102.49601565</v>
      </c>
      <c r="M61" s="357"/>
    </row>
    <row r="62" spans="1:13" s="359" customFormat="1" x14ac:dyDescent="0.2">
      <c r="A62" s="356"/>
      <c r="B62" s="74" t="s">
        <v>434</v>
      </c>
      <c r="C62" s="235">
        <v>606.86717585999997</v>
      </c>
      <c r="D62" s="235">
        <v>444.98892433000003</v>
      </c>
      <c r="E62" s="235">
        <v>161.87825152999994</v>
      </c>
      <c r="F62" s="235"/>
      <c r="G62" s="235">
        <v>11.906113230000001</v>
      </c>
      <c r="H62" s="235">
        <v>5.0770408899999993</v>
      </c>
      <c r="I62" s="235">
        <v>6.8290723400000015</v>
      </c>
      <c r="J62" s="235">
        <v>0</v>
      </c>
      <c r="K62" s="235">
        <v>56.962802699999997</v>
      </c>
      <c r="L62" s="236">
        <v>111.74452117000001</v>
      </c>
      <c r="M62" s="357"/>
    </row>
    <row r="63" spans="1:13" s="359" customFormat="1" x14ac:dyDescent="0.2">
      <c r="A63" s="356"/>
      <c r="B63" s="74" t="s">
        <v>79</v>
      </c>
      <c r="C63" s="235">
        <v>661.81800753999994</v>
      </c>
      <c r="D63" s="235">
        <v>519.72670499000003</v>
      </c>
      <c r="E63" s="235">
        <v>142.09130254999991</v>
      </c>
      <c r="F63" s="235"/>
      <c r="G63" s="235">
        <v>37.951023620000001</v>
      </c>
      <c r="H63" s="235">
        <v>6.1785963100000005</v>
      </c>
      <c r="I63" s="235">
        <v>31.772427310000001</v>
      </c>
      <c r="J63" s="235">
        <v>0</v>
      </c>
      <c r="K63" s="235">
        <v>53.023924000000001</v>
      </c>
      <c r="L63" s="236">
        <v>120.83980586</v>
      </c>
      <c r="M63" s="357"/>
    </row>
    <row r="64" spans="1:13" s="359" customFormat="1" x14ac:dyDescent="0.2">
      <c r="A64" s="356"/>
      <c r="B64" s="72"/>
      <c r="C64" s="235"/>
      <c r="D64" s="235"/>
      <c r="E64" s="235"/>
      <c r="F64" s="235"/>
      <c r="G64" s="235"/>
      <c r="H64" s="235"/>
      <c r="I64" s="235"/>
      <c r="J64" s="235"/>
      <c r="K64" s="235"/>
      <c r="L64" s="236"/>
      <c r="M64" s="357"/>
    </row>
    <row r="65" spans="1:13" s="359" customFormat="1" x14ac:dyDescent="0.2">
      <c r="A65" s="82">
        <v>2004</v>
      </c>
      <c r="B65" s="74" t="s">
        <v>65</v>
      </c>
      <c r="C65" s="235">
        <v>66.523516090000001</v>
      </c>
      <c r="D65" s="235">
        <v>45.993330740000005</v>
      </c>
      <c r="E65" s="235">
        <v>20.530185349999996</v>
      </c>
      <c r="F65" s="235"/>
      <c r="G65" s="235">
        <v>1.2142495100000001</v>
      </c>
      <c r="H65" s="235">
        <v>0.14006979999999999</v>
      </c>
      <c r="I65" s="235">
        <v>1.0741797100000001</v>
      </c>
      <c r="J65" s="235">
        <v>0</v>
      </c>
      <c r="K65" s="235">
        <v>10.334441999999999</v>
      </c>
      <c r="L65" s="236">
        <v>11.269923060000002</v>
      </c>
      <c r="M65" s="357"/>
    </row>
    <row r="66" spans="1:13" s="359" customFormat="1" x14ac:dyDescent="0.2">
      <c r="A66" s="356"/>
      <c r="B66" s="74" t="s">
        <v>122</v>
      </c>
      <c r="C66" s="235">
        <v>132.37707743999999</v>
      </c>
      <c r="D66" s="235">
        <v>91.257763920000002</v>
      </c>
      <c r="E66" s="235">
        <v>41.119313519999992</v>
      </c>
      <c r="F66" s="235"/>
      <c r="G66" s="235">
        <v>2.5027135200000004</v>
      </c>
      <c r="H66" s="235">
        <v>0.75851756000000004</v>
      </c>
      <c r="I66" s="235">
        <v>1.7441959600000003</v>
      </c>
      <c r="J66" s="235">
        <v>0</v>
      </c>
      <c r="K66" s="235">
        <v>18.349472000000002</v>
      </c>
      <c r="L66" s="236">
        <v>24.514037490000003</v>
      </c>
      <c r="M66" s="357"/>
    </row>
    <row r="67" spans="1:13" s="359" customFormat="1" x14ac:dyDescent="0.2">
      <c r="A67" s="356"/>
      <c r="B67" s="74" t="s">
        <v>80</v>
      </c>
      <c r="C67" s="235">
        <v>206.99452515000002</v>
      </c>
      <c r="D67" s="235">
        <v>143.54152970000001</v>
      </c>
      <c r="E67" s="235">
        <v>63.452995450000003</v>
      </c>
      <c r="F67" s="235"/>
      <c r="G67" s="235">
        <v>5.2198230800000003</v>
      </c>
      <c r="H67" s="235">
        <v>1.29127708</v>
      </c>
      <c r="I67" s="235">
        <v>3.9285460000000003</v>
      </c>
      <c r="J67" s="235">
        <v>0</v>
      </c>
      <c r="K67" s="235">
        <v>26.475062000000001</v>
      </c>
      <c r="L67" s="236">
        <v>40.906479450000006</v>
      </c>
      <c r="M67" s="357"/>
    </row>
    <row r="68" spans="1:13" s="359" customFormat="1" x14ac:dyDescent="0.2">
      <c r="A68" s="356"/>
      <c r="B68" s="74" t="s">
        <v>123</v>
      </c>
      <c r="C68" s="235">
        <v>259.45727149000004</v>
      </c>
      <c r="D68" s="235">
        <v>177.80415889000002</v>
      </c>
      <c r="E68" s="235">
        <v>81.653112600000014</v>
      </c>
      <c r="F68" s="235"/>
      <c r="G68" s="235">
        <v>8.5981795400000003</v>
      </c>
      <c r="H68" s="235">
        <v>1.35817689</v>
      </c>
      <c r="I68" s="235">
        <v>7.2400026500000001</v>
      </c>
      <c r="J68" s="235">
        <v>0</v>
      </c>
      <c r="K68" s="235">
        <v>34.743499999999997</v>
      </c>
      <c r="L68" s="236">
        <v>54.149615259999997</v>
      </c>
      <c r="M68" s="357"/>
    </row>
    <row r="69" spans="1:13" s="359" customFormat="1" x14ac:dyDescent="0.2">
      <c r="A69" s="356"/>
      <c r="B69" s="74" t="s">
        <v>124</v>
      </c>
      <c r="C69" s="235">
        <v>304.31325225000001</v>
      </c>
      <c r="D69" s="235">
        <v>205.79159799999999</v>
      </c>
      <c r="E69" s="235">
        <v>98.521654250000012</v>
      </c>
      <c r="F69" s="235"/>
      <c r="G69" s="235">
        <v>15.618593780000001</v>
      </c>
      <c r="H69" s="235">
        <v>1.49222243</v>
      </c>
      <c r="I69" s="235">
        <v>14.126371350000001</v>
      </c>
      <c r="J69" s="235">
        <v>0</v>
      </c>
      <c r="K69" s="235">
        <v>43.044836000000004</v>
      </c>
      <c r="L69" s="236">
        <v>69.603189610000001</v>
      </c>
      <c r="M69" s="357"/>
    </row>
    <row r="70" spans="1:13" s="359" customFormat="1" x14ac:dyDescent="0.2">
      <c r="A70" s="356"/>
      <c r="B70" s="74" t="s">
        <v>81</v>
      </c>
      <c r="C70" s="235">
        <v>357.39662805</v>
      </c>
      <c r="D70" s="235">
        <v>237.19867790000001</v>
      </c>
      <c r="E70" s="235">
        <v>120.19795015</v>
      </c>
      <c r="F70" s="235"/>
      <c r="G70" s="235">
        <v>15.983952160000001</v>
      </c>
      <c r="H70" s="235">
        <v>1.5014524499999999</v>
      </c>
      <c r="I70" s="235">
        <v>14.482499710000001</v>
      </c>
      <c r="J70" s="235">
        <v>0</v>
      </c>
      <c r="K70" s="235">
        <v>49.572533999999997</v>
      </c>
      <c r="L70" s="236">
        <v>85.107915859999991</v>
      </c>
      <c r="M70" s="357"/>
    </row>
    <row r="71" spans="1:13" s="359" customFormat="1" x14ac:dyDescent="0.2">
      <c r="A71" s="385"/>
      <c r="B71" s="74" t="s">
        <v>431</v>
      </c>
      <c r="C71" s="235">
        <v>418.02909228999999</v>
      </c>
      <c r="D71" s="235">
        <v>283.47626250999997</v>
      </c>
      <c r="E71" s="235">
        <v>134.55282978000002</v>
      </c>
      <c r="F71" s="235"/>
      <c r="G71" s="235">
        <v>19.966537210000002</v>
      </c>
      <c r="H71" s="235">
        <v>1.7612288700000001</v>
      </c>
      <c r="I71" s="235">
        <v>18.205308340000002</v>
      </c>
      <c r="J71" s="235">
        <v>0</v>
      </c>
      <c r="K71" s="235">
        <v>53.398384</v>
      </c>
      <c r="L71" s="236">
        <v>99.359754100000004</v>
      </c>
      <c r="M71" s="357"/>
    </row>
    <row r="72" spans="1:13" s="359" customFormat="1" x14ac:dyDescent="0.2">
      <c r="A72" s="385"/>
      <c r="B72" s="74" t="s">
        <v>432</v>
      </c>
      <c r="C72" s="235">
        <v>487.54090853000002</v>
      </c>
      <c r="D72" s="235">
        <v>331.62361149999998</v>
      </c>
      <c r="E72" s="235">
        <v>155.91729703000004</v>
      </c>
      <c r="F72" s="235"/>
      <c r="G72" s="235">
        <v>20.369918559999999</v>
      </c>
      <c r="H72" s="235">
        <v>1.9157801800000001</v>
      </c>
      <c r="I72" s="235">
        <v>18.45413838</v>
      </c>
      <c r="J72" s="235">
        <v>0</v>
      </c>
      <c r="K72" s="235">
        <v>60.093936999999997</v>
      </c>
      <c r="L72" s="236">
        <v>114.27749841000001</v>
      </c>
      <c r="M72" s="357"/>
    </row>
    <row r="73" spans="1:13" s="359" customFormat="1" x14ac:dyDescent="0.2">
      <c r="A73" s="385"/>
      <c r="B73" s="74" t="s">
        <v>82</v>
      </c>
      <c r="C73" s="235">
        <v>546.40034572000002</v>
      </c>
      <c r="D73" s="235">
        <v>373.87159257999997</v>
      </c>
      <c r="E73" s="235">
        <v>172.52875314000005</v>
      </c>
      <c r="F73" s="235"/>
      <c r="G73" s="235">
        <v>24.806189639999999</v>
      </c>
      <c r="H73" s="235">
        <v>5.6737558100000003</v>
      </c>
      <c r="I73" s="235">
        <v>19.13243383</v>
      </c>
      <c r="J73" s="235">
        <v>0</v>
      </c>
      <c r="K73" s="235">
        <v>63.352494</v>
      </c>
      <c r="L73" s="236">
        <v>128.30869297000001</v>
      </c>
      <c r="M73" s="357"/>
    </row>
    <row r="74" spans="1:13" s="359" customFormat="1" x14ac:dyDescent="0.2">
      <c r="A74" s="385"/>
      <c r="B74" s="74" t="s">
        <v>433</v>
      </c>
      <c r="C74" s="235">
        <v>609.41173259000004</v>
      </c>
      <c r="D74" s="235">
        <v>417.89173428999999</v>
      </c>
      <c r="E74" s="235">
        <v>191.51999830000005</v>
      </c>
      <c r="F74" s="235"/>
      <c r="G74" s="235">
        <v>25.385944900000002</v>
      </c>
      <c r="H74" s="235">
        <v>5.8008019900000001</v>
      </c>
      <c r="I74" s="235">
        <v>19.585142910000002</v>
      </c>
      <c r="J74" s="235">
        <v>0</v>
      </c>
      <c r="K74" s="235">
        <v>68.218140000000005</v>
      </c>
      <c r="L74" s="236">
        <v>142.88700119999999</v>
      </c>
      <c r="M74" s="357"/>
    </row>
    <row r="75" spans="1:13" s="359" customFormat="1" x14ac:dyDescent="0.2">
      <c r="A75" s="385"/>
      <c r="B75" s="74" t="s">
        <v>434</v>
      </c>
      <c r="C75" s="235">
        <v>672.99524693000001</v>
      </c>
      <c r="D75" s="235">
        <v>466.37676471000003</v>
      </c>
      <c r="E75" s="235">
        <v>206.61848221999998</v>
      </c>
      <c r="F75" s="235"/>
      <c r="G75" s="235">
        <v>26.217137469999997</v>
      </c>
      <c r="H75" s="235">
        <v>5.9835425200000012</v>
      </c>
      <c r="I75" s="235">
        <v>20.233594949999997</v>
      </c>
      <c r="J75" s="235">
        <v>0</v>
      </c>
      <c r="K75" s="235">
        <v>73.727736999999991</v>
      </c>
      <c r="L75" s="236">
        <v>153.12434016</v>
      </c>
      <c r="M75" s="357"/>
    </row>
    <row r="76" spans="1:13" s="359" customFormat="1" x14ac:dyDescent="0.2">
      <c r="A76" s="385"/>
      <c r="B76" s="74" t="s">
        <v>79</v>
      </c>
      <c r="C76" s="235">
        <v>784.22248315000002</v>
      </c>
      <c r="D76" s="235">
        <v>575.54486219</v>
      </c>
      <c r="E76" s="235">
        <v>208.67762096000001</v>
      </c>
      <c r="F76" s="235"/>
      <c r="G76" s="235">
        <v>51.985321120000009</v>
      </c>
      <c r="H76" s="235">
        <v>19.133199129999998</v>
      </c>
      <c r="I76" s="235">
        <v>32.852121990000015</v>
      </c>
      <c r="J76" s="235">
        <v>0</v>
      </c>
      <c r="K76" s="235">
        <v>74.137136999999996</v>
      </c>
      <c r="L76" s="236">
        <v>167.39260595000002</v>
      </c>
      <c r="M76" s="357"/>
    </row>
    <row r="77" spans="1:13" s="359" customFormat="1" x14ac:dyDescent="0.2">
      <c r="A77" s="385"/>
      <c r="B77" s="72"/>
      <c r="C77" s="235"/>
      <c r="D77" s="235"/>
      <c r="E77" s="235"/>
      <c r="F77" s="235"/>
      <c r="G77" s="235"/>
      <c r="H77" s="235"/>
      <c r="I77" s="235"/>
      <c r="J77" s="235"/>
      <c r="K77" s="235"/>
      <c r="L77" s="236"/>
      <c r="M77" s="357"/>
    </row>
    <row r="78" spans="1:13" s="359" customFormat="1" x14ac:dyDescent="0.2">
      <c r="A78" s="82">
        <v>2005</v>
      </c>
      <c r="B78" s="74" t="s">
        <v>65</v>
      </c>
      <c r="C78" s="235">
        <v>73.177339160000002</v>
      </c>
      <c r="D78" s="235">
        <v>49.156501149999997</v>
      </c>
      <c r="E78" s="235">
        <v>24.020838010000006</v>
      </c>
      <c r="F78" s="235"/>
      <c r="G78" s="235">
        <v>1.1867814099999998</v>
      </c>
      <c r="H78" s="235">
        <v>5.42697173</v>
      </c>
      <c r="I78" s="235">
        <v>-4.24019032</v>
      </c>
      <c r="J78" s="235">
        <v>0</v>
      </c>
      <c r="K78" s="235">
        <v>6.7036389999999999</v>
      </c>
      <c r="L78" s="236">
        <v>13.077008679999999</v>
      </c>
      <c r="M78" s="357"/>
    </row>
    <row r="79" spans="1:13" s="359" customFormat="1" x14ac:dyDescent="0.2">
      <c r="A79" s="356"/>
      <c r="B79" s="74" t="s">
        <v>122</v>
      </c>
      <c r="C79" s="235">
        <v>139.37456453000001</v>
      </c>
      <c r="D79" s="235">
        <v>92.115459850000008</v>
      </c>
      <c r="E79" s="235">
        <v>47.259104680000007</v>
      </c>
      <c r="F79" s="235"/>
      <c r="G79" s="235">
        <v>2.6572018100000001</v>
      </c>
      <c r="H79" s="235">
        <v>5.4787060099999998</v>
      </c>
      <c r="I79" s="235">
        <v>-2.8215041999999997</v>
      </c>
      <c r="J79" s="235">
        <v>0</v>
      </c>
      <c r="K79" s="235">
        <v>13.945452</v>
      </c>
      <c r="L79" s="236">
        <v>30.492148480000001</v>
      </c>
      <c r="M79" s="357"/>
    </row>
    <row r="80" spans="1:13" s="359" customFormat="1" x14ac:dyDescent="0.2">
      <c r="A80" s="356"/>
      <c r="B80" s="74" t="s">
        <v>80</v>
      </c>
      <c r="C80" s="235">
        <v>198.09743509</v>
      </c>
      <c r="D80" s="235">
        <v>139.92513167000001</v>
      </c>
      <c r="E80" s="235">
        <v>58.172303419999992</v>
      </c>
      <c r="F80" s="235"/>
      <c r="G80" s="235">
        <v>17.422289210000002</v>
      </c>
      <c r="H80" s="235">
        <v>0.59025102000000007</v>
      </c>
      <c r="I80" s="235">
        <v>16.832038190000002</v>
      </c>
      <c r="J80" s="235">
        <v>0</v>
      </c>
      <c r="K80" s="235">
        <v>22.200122</v>
      </c>
      <c r="L80" s="236">
        <v>52.804219600000003</v>
      </c>
      <c r="M80" s="357"/>
    </row>
    <row r="81" spans="1:13" s="359" customFormat="1" x14ac:dyDescent="0.2">
      <c r="A81" s="356"/>
      <c r="B81" s="74" t="s">
        <v>123</v>
      </c>
      <c r="C81" s="235">
        <v>283.58971664999996</v>
      </c>
      <c r="D81" s="235">
        <v>203.80347724000001</v>
      </c>
      <c r="E81" s="235">
        <v>79.786239409999951</v>
      </c>
      <c r="F81" s="235"/>
      <c r="G81" s="235">
        <v>25.544103589999999</v>
      </c>
      <c r="H81" s="235">
        <v>2.1152433300000002</v>
      </c>
      <c r="I81" s="235">
        <v>23.42886026</v>
      </c>
      <c r="J81" s="235">
        <v>0</v>
      </c>
      <c r="K81" s="235">
        <v>31.381254000000002</v>
      </c>
      <c r="L81" s="236">
        <v>71.833845690000004</v>
      </c>
      <c r="M81" s="357"/>
    </row>
    <row r="82" spans="1:13" s="359" customFormat="1" x14ac:dyDescent="0.2">
      <c r="A82" s="356"/>
      <c r="B82" s="74" t="s">
        <v>124</v>
      </c>
      <c r="C82" s="235">
        <v>363.75871809000006</v>
      </c>
      <c r="D82" s="235">
        <v>249.11360954</v>
      </c>
      <c r="E82" s="235">
        <v>114.64510855000006</v>
      </c>
      <c r="F82" s="235"/>
      <c r="G82" s="235">
        <v>26.088549850000003</v>
      </c>
      <c r="H82" s="235">
        <v>6.7368205300000001</v>
      </c>
      <c r="I82" s="235">
        <v>19.351729320000004</v>
      </c>
      <c r="J82" s="235">
        <v>0</v>
      </c>
      <c r="K82" s="235">
        <v>43.628042000000001</v>
      </c>
      <c r="L82" s="236">
        <v>90.36879587</v>
      </c>
      <c r="M82" s="357"/>
    </row>
    <row r="83" spans="1:13" s="359" customFormat="1" x14ac:dyDescent="0.2">
      <c r="A83" s="356"/>
      <c r="B83" s="74" t="s">
        <v>81</v>
      </c>
      <c r="C83" s="235">
        <v>449.02461586999999</v>
      </c>
      <c r="D83" s="235">
        <v>304.43958636000002</v>
      </c>
      <c r="E83" s="235">
        <v>144.58502950999997</v>
      </c>
      <c r="F83" s="235"/>
      <c r="G83" s="235">
        <v>26.658848830000004</v>
      </c>
      <c r="H83" s="235">
        <v>7.6313785499999991</v>
      </c>
      <c r="I83" s="235">
        <v>19.027470280000003</v>
      </c>
      <c r="J83" s="235">
        <v>0</v>
      </c>
      <c r="K83" s="235">
        <v>55.487042000000002</v>
      </c>
      <c r="L83" s="236">
        <v>108.12545779</v>
      </c>
      <c r="M83" s="357"/>
    </row>
    <row r="84" spans="1:13" s="359" customFormat="1" x14ac:dyDescent="0.2">
      <c r="A84" s="385"/>
      <c r="B84" s="74" t="s">
        <v>431</v>
      </c>
      <c r="C84" s="235">
        <v>524.27399836000006</v>
      </c>
      <c r="D84" s="235">
        <v>353.95327583</v>
      </c>
      <c r="E84" s="235">
        <v>170.32072253000007</v>
      </c>
      <c r="F84" s="235"/>
      <c r="G84" s="235">
        <v>27.617255370000002</v>
      </c>
      <c r="H84" s="235">
        <v>8.8486960999999997</v>
      </c>
      <c r="I84" s="235">
        <v>18.768559270000004</v>
      </c>
      <c r="J84" s="235">
        <v>0</v>
      </c>
      <c r="K84" s="235">
        <v>62.687041999999998</v>
      </c>
      <c r="L84" s="236">
        <v>126.40223979999999</v>
      </c>
      <c r="M84" s="357"/>
    </row>
    <row r="85" spans="1:13" s="359" customFormat="1" x14ac:dyDescent="0.2">
      <c r="A85" s="385"/>
      <c r="B85" s="74" t="s">
        <v>432</v>
      </c>
      <c r="C85" s="235">
        <v>601.20102252999993</v>
      </c>
      <c r="D85" s="235">
        <v>397.44518772000004</v>
      </c>
      <c r="E85" s="235">
        <v>203.7558348099999</v>
      </c>
      <c r="F85" s="235"/>
      <c r="G85" s="235">
        <v>51.122916310000001</v>
      </c>
      <c r="H85" s="235">
        <v>34.896964560000001</v>
      </c>
      <c r="I85" s="235">
        <v>16.22595175</v>
      </c>
      <c r="J85" s="235">
        <v>0</v>
      </c>
      <c r="K85" s="235">
        <v>74.887042000000008</v>
      </c>
      <c r="L85" s="236">
        <v>145.09474455999998</v>
      </c>
      <c r="M85" s="357"/>
    </row>
    <row r="86" spans="1:13" s="359" customFormat="1" x14ac:dyDescent="0.2">
      <c r="A86" s="385"/>
      <c r="B86" s="74" t="s">
        <v>82</v>
      </c>
      <c r="C86" s="235">
        <v>695.3524020399999</v>
      </c>
      <c r="D86" s="235">
        <v>458.15763363000002</v>
      </c>
      <c r="E86" s="235">
        <v>237.19476840999988</v>
      </c>
      <c r="F86" s="235"/>
      <c r="G86" s="235">
        <v>52.168754910000004</v>
      </c>
      <c r="H86" s="235">
        <v>35.800008980000008</v>
      </c>
      <c r="I86" s="235">
        <v>16.368745929999996</v>
      </c>
      <c r="J86" s="235">
        <v>0</v>
      </c>
      <c r="K86" s="235">
        <v>88.364706999999996</v>
      </c>
      <c r="L86" s="236">
        <v>165.19880734</v>
      </c>
      <c r="M86" s="357"/>
    </row>
    <row r="87" spans="1:13" s="359" customFormat="1" x14ac:dyDescent="0.2">
      <c r="A87" s="385"/>
      <c r="B87" s="74" t="s">
        <v>433</v>
      </c>
      <c r="C87" s="235">
        <v>758.63200971999993</v>
      </c>
      <c r="D87" s="235">
        <v>504.73272001999999</v>
      </c>
      <c r="E87" s="235">
        <v>253.89928969999994</v>
      </c>
      <c r="F87" s="235"/>
      <c r="G87" s="235">
        <v>60.709775719999996</v>
      </c>
      <c r="H87" s="235">
        <v>37.231187460000001</v>
      </c>
      <c r="I87" s="235">
        <v>23.478588259999995</v>
      </c>
      <c r="J87" s="235">
        <v>0</v>
      </c>
      <c r="K87" s="235">
        <v>94.032497000000006</v>
      </c>
      <c r="L87" s="236">
        <v>183.34538097000001</v>
      </c>
      <c r="M87" s="357"/>
    </row>
    <row r="88" spans="1:13" s="359" customFormat="1" x14ac:dyDescent="0.2">
      <c r="A88" s="385"/>
      <c r="B88" s="74" t="s">
        <v>434</v>
      </c>
      <c r="C88" s="235">
        <v>838.93332217000011</v>
      </c>
      <c r="D88" s="235">
        <v>558.43186604000005</v>
      </c>
      <c r="E88" s="235">
        <v>280.50145613000007</v>
      </c>
      <c r="F88" s="235"/>
      <c r="G88" s="235">
        <v>61.09327399</v>
      </c>
      <c r="H88" s="235">
        <v>37.592025630000002</v>
      </c>
      <c r="I88" s="235">
        <v>23.501248359999998</v>
      </c>
      <c r="J88" s="235">
        <v>0</v>
      </c>
      <c r="K88" s="235">
        <v>104.408497</v>
      </c>
      <c r="L88" s="236">
        <v>199.59420749</v>
      </c>
      <c r="M88" s="357"/>
    </row>
    <row r="89" spans="1:13" s="359" customFormat="1" x14ac:dyDescent="0.2">
      <c r="A89" s="385"/>
      <c r="B89" s="74" t="s">
        <v>79</v>
      </c>
      <c r="C89" s="235">
        <v>909.05286175000003</v>
      </c>
      <c r="D89" s="235">
        <v>623.94468738</v>
      </c>
      <c r="E89" s="235">
        <v>285.10817437000003</v>
      </c>
      <c r="F89" s="235"/>
      <c r="G89" s="235">
        <v>77.22680561</v>
      </c>
      <c r="H89" s="235">
        <v>47.857483890000005</v>
      </c>
      <c r="I89" s="235">
        <v>29.369321719999995</v>
      </c>
      <c r="J89" s="235">
        <v>0</v>
      </c>
      <c r="K89" s="235">
        <v>104.408497</v>
      </c>
      <c r="L89" s="236">
        <v>210.06899909000001</v>
      </c>
      <c r="M89" s="357"/>
    </row>
    <row r="90" spans="1:13" s="359" customFormat="1" x14ac:dyDescent="0.2">
      <c r="A90" s="385"/>
      <c r="B90" s="72"/>
      <c r="C90" s="235"/>
      <c r="D90" s="235"/>
      <c r="E90" s="235"/>
      <c r="F90" s="235"/>
      <c r="G90" s="235"/>
      <c r="H90" s="235"/>
      <c r="I90" s="235"/>
      <c r="J90" s="235"/>
      <c r="K90" s="235"/>
      <c r="L90" s="236"/>
      <c r="M90" s="357"/>
    </row>
    <row r="91" spans="1:13" s="359" customFormat="1" x14ac:dyDescent="0.2">
      <c r="A91" s="82">
        <v>2006</v>
      </c>
      <c r="B91" s="74" t="s">
        <v>65</v>
      </c>
      <c r="C91" s="235">
        <v>74.19183271</v>
      </c>
      <c r="D91" s="235">
        <v>56.460324669999999</v>
      </c>
      <c r="E91" s="235">
        <v>17.731508040000001</v>
      </c>
      <c r="F91" s="235"/>
      <c r="G91" s="235">
        <v>6.5014509900000004</v>
      </c>
      <c r="H91" s="235">
        <v>1.6021165800000001</v>
      </c>
      <c r="I91" s="235">
        <v>4.8993344099999998</v>
      </c>
      <c r="J91" s="235">
        <v>0</v>
      </c>
      <c r="K91" s="235">
        <v>7.9134390000000003</v>
      </c>
      <c r="L91" s="236">
        <v>14.717403460000002</v>
      </c>
      <c r="M91" s="357"/>
    </row>
    <row r="92" spans="1:13" s="359" customFormat="1" x14ac:dyDescent="0.2">
      <c r="A92" s="356"/>
      <c r="B92" s="74" t="s">
        <v>122</v>
      </c>
      <c r="C92" s="235">
        <v>143.62588907</v>
      </c>
      <c r="D92" s="235">
        <v>108.46924829999999</v>
      </c>
      <c r="E92" s="235">
        <v>35.15664077000001</v>
      </c>
      <c r="F92" s="235"/>
      <c r="G92" s="235">
        <v>11.117868769999999</v>
      </c>
      <c r="H92" s="235">
        <v>2.7035870700000002</v>
      </c>
      <c r="I92" s="235">
        <v>8.4142817000000001</v>
      </c>
      <c r="J92" s="235">
        <v>0</v>
      </c>
      <c r="K92" s="235">
        <v>13.338188000000001</v>
      </c>
      <c r="L92" s="236">
        <v>30.23273447</v>
      </c>
      <c r="M92" s="357"/>
    </row>
    <row r="93" spans="1:13" s="359" customFormat="1" x14ac:dyDescent="0.2">
      <c r="A93" s="356"/>
      <c r="B93" s="74" t="s">
        <v>80</v>
      </c>
      <c r="C93" s="235">
        <v>225.22739500999998</v>
      </c>
      <c r="D93" s="235">
        <v>160.74909803999998</v>
      </c>
      <c r="E93" s="235">
        <v>64.478296970000002</v>
      </c>
      <c r="F93" s="235"/>
      <c r="G93" s="235">
        <v>17.774537820000003</v>
      </c>
      <c r="H93" s="235">
        <v>4.5842497599999996</v>
      </c>
      <c r="I93" s="235">
        <v>13.190288060000004</v>
      </c>
      <c r="J93" s="235">
        <v>0</v>
      </c>
      <c r="K93" s="235">
        <v>30.849243999999999</v>
      </c>
      <c r="L93" s="236">
        <v>46.819341039999998</v>
      </c>
      <c r="M93" s="357"/>
    </row>
    <row r="94" spans="1:13" s="359" customFormat="1" x14ac:dyDescent="0.2">
      <c r="A94" s="356"/>
      <c r="B94" s="74" t="s">
        <v>123</v>
      </c>
      <c r="C94" s="235">
        <v>288.63593607000001</v>
      </c>
      <c r="D94" s="235">
        <v>212.79499357</v>
      </c>
      <c r="E94" s="235">
        <v>75.840942500000011</v>
      </c>
      <c r="F94" s="235"/>
      <c r="G94" s="235">
        <v>27.132739619999999</v>
      </c>
      <c r="H94" s="235">
        <v>5.3665114699999998</v>
      </c>
      <c r="I94" s="235">
        <v>21.76622815</v>
      </c>
      <c r="J94" s="235">
        <v>0</v>
      </c>
      <c r="K94" s="235">
        <v>36.642375999999999</v>
      </c>
      <c r="L94" s="236">
        <v>60.96479466000001</v>
      </c>
      <c r="M94" s="357"/>
    </row>
    <row r="95" spans="1:13" s="359" customFormat="1" x14ac:dyDescent="0.2">
      <c r="A95" s="356"/>
      <c r="B95" s="74" t="s">
        <v>124</v>
      </c>
      <c r="C95" s="235">
        <v>330.73527809000001</v>
      </c>
      <c r="D95" s="235">
        <v>256.94237952999998</v>
      </c>
      <c r="E95" s="235">
        <v>73.792898560000026</v>
      </c>
      <c r="F95" s="235"/>
      <c r="G95" s="235">
        <v>35.087725620000001</v>
      </c>
      <c r="H95" s="235">
        <v>5.5521426500000004</v>
      </c>
      <c r="I95" s="235">
        <v>29.53558297</v>
      </c>
      <c r="J95" s="235">
        <v>0</v>
      </c>
      <c r="K95" s="235">
        <v>38.876767999999998</v>
      </c>
      <c r="L95" s="236">
        <v>64.45171354</v>
      </c>
      <c r="M95" s="357"/>
    </row>
    <row r="96" spans="1:13" s="359" customFormat="1" x14ac:dyDescent="0.2">
      <c r="A96" s="356"/>
      <c r="B96" s="74" t="s">
        <v>81</v>
      </c>
      <c r="C96" s="235">
        <v>394.21590872000002</v>
      </c>
      <c r="D96" s="235">
        <v>306.38508473000002</v>
      </c>
      <c r="E96" s="235">
        <v>87.830823989999999</v>
      </c>
      <c r="F96" s="235"/>
      <c r="G96" s="235">
        <v>36.848671289999999</v>
      </c>
      <c r="H96" s="235">
        <v>7.5478612000000007</v>
      </c>
      <c r="I96" s="235">
        <v>29.300810089999999</v>
      </c>
      <c r="J96" s="235">
        <v>0</v>
      </c>
      <c r="K96" s="235">
        <v>43.555381999999994</v>
      </c>
      <c r="L96" s="236">
        <v>73.576252079999989</v>
      </c>
      <c r="M96" s="357"/>
    </row>
    <row r="97" spans="1:13" s="359" customFormat="1" x14ac:dyDescent="0.2">
      <c r="A97" s="385"/>
      <c r="B97" s="74" t="s">
        <v>431</v>
      </c>
      <c r="C97" s="235">
        <v>477.58177989000001</v>
      </c>
      <c r="D97" s="235">
        <v>361.66926793000005</v>
      </c>
      <c r="E97" s="235">
        <v>115.91251195999996</v>
      </c>
      <c r="F97" s="235"/>
      <c r="G97" s="235">
        <v>42.073397910000004</v>
      </c>
      <c r="H97" s="235">
        <v>11.035787050000001</v>
      </c>
      <c r="I97" s="235">
        <v>31.037610860000001</v>
      </c>
      <c r="J97" s="235">
        <v>0</v>
      </c>
      <c r="K97" s="235">
        <v>54.523381999999998</v>
      </c>
      <c r="L97" s="236">
        <v>92.426740820000006</v>
      </c>
      <c r="M97" s="357"/>
    </row>
    <row r="98" spans="1:13" s="359" customFormat="1" x14ac:dyDescent="0.2">
      <c r="A98" s="385"/>
      <c r="B98" s="74" t="s">
        <v>432</v>
      </c>
      <c r="C98" s="235">
        <v>558.78549819000011</v>
      </c>
      <c r="D98" s="235">
        <v>414.97092086000004</v>
      </c>
      <c r="E98" s="235">
        <v>143.81457733000008</v>
      </c>
      <c r="F98" s="235"/>
      <c r="G98" s="235">
        <v>43.320357969999996</v>
      </c>
      <c r="H98" s="235">
        <v>12.363436169999998</v>
      </c>
      <c r="I98" s="235">
        <v>30.956921799999996</v>
      </c>
      <c r="J98" s="235">
        <v>0</v>
      </c>
      <c r="K98" s="235">
        <v>64.290706999999998</v>
      </c>
      <c r="L98" s="236">
        <v>110.48079214000001</v>
      </c>
      <c r="M98" s="357"/>
    </row>
    <row r="99" spans="1:13" s="359" customFormat="1" x14ac:dyDescent="0.2">
      <c r="A99" s="385"/>
      <c r="B99" s="74" t="s">
        <v>82</v>
      </c>
      <c r="C99" s="235">
        <v>637.65740500000004</v>
      </c>
      <c r="D99" s="235">
        <v>468.96468900000002</v>
      </c>
      <c r="E99" s="235">
        <v>168.69271600000002</v>
      </c>
      <c r="F99" s="235"/>
      <c r="G99" s="235">
        <v>48.968463999999997</v>
      </c>
      <c r="H99" s="235">
        <v>14.108377000000001</v>
      </c>
      <c r="I99" s="235">
        <v>34.860086999999993</v>
      </c>
      <c r="J99" s="235">
        <v>0</v>
      </c>
      <c r="K99" s="235">
        <v>77.050706999999989</v>
      </c>
      <c r="L99" s="236">
        <v>126.50209699999999</v>
      </c>
      <c r="M99" s="357"/>
    </row>
    <row r="100" spans="1:13" s="359" customFormat="1" x14ac:dyDescent="0.2">
      <c r="A100" s="385"/>
      <c r="B100" s="74" t="s">
        <v>433</v>
      </c>
      <c r="C100" s="235">
        <v>789.827133</v>
      </c>
      <c r="D100" s="235">
        <v>602.78680500000007</v>
      </c>
      <c r="E100" s="235">
        <v>187.04032799999993</v>
      </c>
      <c r="F100" s="235"/>
      <c r="G100" s="235">
        <v>85.630420999999998</v>
      </c>
      <c r="H100" s="235">
        <v>47.859673000000001</v>
      </c>
      <c r="I100" s="235">
        <v>37.770747999999998</v>
      </c>
      <c r="J100" s="235">
        <v>0</v>
      </c>
      <c r="K100" s="235">
        <v>73.050257999999999</v>
      </c>
      <c r="L100" s="236">
        <v>151.760818</v>
      </c>
      <c r="M100" s="357"/>
    </row>
    <row r="101" spans="1:13" s="359" customFormat="1" x14ac:dyDescent="0.2">
      <c r="A101" s="385"/>
      <c r="B101" s="74" t="s">
        <v>434</v>
      </c>
      <c r="C101" s="235">
        <v>870.93782539999995</v>
      </c>
      <c r="D101" s="235">
        <v>651.45695423999996</v>
      </c>
      <c r="E101" s="235">
        <v>219.48087115999999</v>
      </c>
      <c r="F101" s="235"/>
      <c r="G101" s="235">
        <v>87.241832360000004</v>
      </c>
      <c r="H101" s="235">
        <v>48.832116169999999</v>
      </c>
      <c r="I101" s="235">
        <v>38.409716190000005</v>
      </c>
      <c r="J101" s="235">
        <v>0</v>
      </c>
      <c r="K101" s="235">
        <v>80.550257999999999</v>
      </c>
      <c r="L101" s="236">
        <v>177.34032933999998</v>
      </c>
      <c r="M101" s="357"/>
    </row>
    <row r="102" spans="1:13" s="359" customFormat="1" x14ac:dyDescent="0.2">
      <c r="A102" s="385"/>
      <c r="B102" s="74" t="s">
        <v>79</v>
      </c>
      <c r="C102" s="235">
        <v>964.58349929999997</v>
      </c>
      <c r="D102" s="235">
        <v>716.2965739</v>
      </c>
      <c r="E102" s="235">
        <v>248.28692539999997</v>
      </c>
      <c r="F102" s="235"/>
      <c r="G102" s="235">
        <v>89.430782999999991</v>
      </c>
      <c r="H102" s="235">
        <v>51.467482000000004</v>
      </c>
      <c r="I102" s="235">
        <v>37.963300999999987</v>
      </c>
      <c r="J102" s="235">
        <v>0</v>
      </c>
      <c r="K102" s="235">
        <v>84.850257999999997</v>
      </c>
      <c r="L102" s="236">
        <v>201.39996840000001</v>
      </c>
      <c r="M102" s="357"/>
    </row>
    <row r="103" spans="1:13" s="359" customFormat="1" x14ac:dyDescent="0.2">
      <c r="A103" s="385"/>
      <c r="B103" s="72"/>
      <c r="C103" s="235"/>
      <c r="D103" s="235"/>
      <c r="E103" s="235"/>
      <c r="F103" s="235"/>
      <c r="G103" s="235"/>
      <c r="H103" s="235"/>
      <c r="I103" s="235"/>
      <c r="J103" s="235"/>
      <c r="K103" s="235"/>
      <c r="L103" s="236"/>
      <c r="M103" s="357"/>
    </row>
    <row r="104" spans="1:13" s="359" customFormat="1" x14ac:dyDescent="0.2">
      <c r="A104" s="82">
        <v>2007</v>
      </c>
      <c r="B104" s="74" t="s">
        <v>65</v>
      </c>
      <c r="C104" s="235">
        <v>81.472206420000006</v>
      </c>
      <c r="D104" s="235">
        <v>59.282498820000001</v>
      </c>
      <c r="E104" s="235">
        <v>22.189707600000006</v>
      </c>
      <c r="F104" s="235"/>
      <c r="G104" s="235">
        <v>3.41427506</v>
      </c>
      <c r="H104" s="235">
        <v>4.4455859500000008</v>
      </c>
      <c r="I104" s="235">
        <v>-1.0313108900000008</v>
      </c>
      <c r="J104" s="235">
        <v>0</v>
      </c>
      <c r="K104" s="235">
        <v>7.3314550000000001</v>
      </c>
      <c r="L104" s="236">
        <v>13.826941710000002</v>
      </c>
      <c r="M104" s="357"/>
    </row>
    <row r="105" spans="1:13" s="359" customFormat="1" x14ac:dyDescent="0.2">
      <c r="A105" s="356"/>
      <c r="B105" s="74" t="s">
        <v>122</v>
      </c>
      <c r="C105" s="235">
        <v>156.83137317000001</v>
      </c>
      <c r="D105" s="235">
        <v>112.25045146000001</v>
      </c>
      <c r="E105" s="235">
        <v>44.580921709999998</v>
      </c>
      <c r="F105" s="235"/>
      <c r="G105" s="235">
        <v>5.9960696500000008</v>
      </c>
      <c r="H105" s="235">
        <v>5.5905828200000007</v>
      </c>
      <c r="I105" s="235">
        <v>0.40548683000000008</v>
      </c>
      <c r="J105" s="235">
        <v>0</v>
      </c>
      <c r="K105" s="235">
        <v>16.981455</v>
      </c>
      <c r="L105" s="236">
        <v>28.004953530000002</v>
      </c>
      <c r="M105" s="357"/>
    </row>
    <row r="106" spans="1:13" s="359" customFormat="1" x14ac:dyDescent="0.2">
      <c r="A106" s="356"/>
      <c r="B106" s="74" t="s">
        <v>80</v>
      </c>
      <c r="C106" s="235">
        <v>255.82292970999998</v>
      </c>
      <c r="D106" s="235">
        <v>184.34596202</v>
      </c>
      <c r="E106" s="235">
        <v>71.476967689999981</v>
      </c>
      <c r="F106" s="235"/>
      <c r="G106" s="235">
        <v>8.1099898500000016</v>
      </c>
      <c r="H106" s="235">
        <v>7.3750820300000006</v>
      </c>
      <c r="I106" s="235">
        <v>0.73490782000000099</v>
      </c>
      <c r="J106" s="235">
        <v>0</v>
      </c>
      <c r="K106" s="235">
        <v>25.656877999999999</v>
      </c>
      <c r="L106" s="236">
        <v>46.55499751</v>
      </c>
      <c r="M106" s="357"/>
    </row>
    <row r="107" spans="1:13" s="359" customFormat="1" x14ac:dyDescent="0.2">
      <c r="A107" s="356"/>
      <c r="B107" s="74" t="s">
        <v>123</v>
      </c>
      <c r="C107" s="235">
        <v>349.78087345999995</v>
      </c>
      <c r="D107" s="235">
        <v>241.92983430000001</v>
      </c>
      <c r="E107" s="235">
        <v>107.85103915999994</v>
      </c>
      <c r="F107" s="235"/>
      <c r="G107" s="235">
        <v>11.267756009999999</v>
      </c>
      <c r="H107" s="235">
        <v>8.7346180899999997</v>
      </c>
      <c r="I107" s="235">
        <v>2.5331379199999997</v>
      </c>
      <c r="J107" s="235">
        <v>0</v>
      </c>
      <c r="K107" s="235">
        <v>37.509678000000001</v>
      </c>
      <c r="L107" s="236">
        <v>72.874499079999993</v>
      </c>
      <c r="M107" s="357"/>
    </row>
    <row r="108" spans="1:13" s="359" customFormat="1" x14ac:dyDescent="0.2">
      <c r="A108" s="356"/>
      <c r="B108" s="74" t="s">
        <v>124</v>
      </c>
      <c r="C108" s="235">
        <v>452.67614566000003</v>
      </c>
      <c r="D108" s="235">
        <v>322.99209922000006</v>
      </c>
      <c r="E108" s="235">
        <v>129.68404643999997</v>
      </c>
      <c r="F108" s="235"/>
      <c r="G108" s="235">
        <v>39.140701749999998</v>
      </c>
      <c r="H108" s="235">
        <v>10.85282076</v>
      </c>
      <c r="I108" s="235">
        <v>28.287880989999998</v>
      </c>
      <c r="J108" s="235">
        <v>0</v>
      </c>
      <c r="K108" s="235">
        <v>53.945433999999999</v>
      </c>
      <c r="L108" s="236">
        <v>104.02649341999999</v>
      </c>
      <c r="M108" s="357"/>
    </row>
    <row r="109" spans="1:13" s="359" customFormat="1" x14ac:dyDescent="0.2">
      <c r="A109" s="356"/>
      <c r="B109" s="74" t="s">
        <v>81</v>
      </c>
      <c r="C109" s="235">
        <v>548.05406498000002</v>
      </c>
      <c r="D109" s="235">
        <v>383.10114470000002</v>
      </c>
      <c r="E109" s="235">
        <v>164.95292028</v>
      </c>
      <c r="F109" s="235"/>
      <c r="G109" s="235">
        <v>44.636071170000001</v>
      </c>
      <c r="H109" s="235">
        <v>11.90078555</v>
      </c>
      <c r="I109" s="235">
        <v>32.735285619999999</v>
      </c>
      <c r="J109" s="235">
        <v>0</v>
      </c>
      <c r="K109" s="235">
        <v>65.71407099999999</v>
      </c>
      <c r="L109" s="236">
        <v>131.9741349</v>
      </c>
      <c r="M109" s="357"/>
    </row>
    <row r="110" spans="1:13" s="359" customFormat="1" x14ac:dyDescent="0.2">
      <c r="A110" s="385"/>
      <c r="B110" s="74" t="s">
        <v>431</v>
      </c>
      <c r="C110" s="235">
        <v>650.49723340000003</v>
      </c>
      <c r="D110" s="235">
        <v>466.76841669999999</v>
      </c>
      <c r="E110" s="235">
        <v>183.72881670000004</v>
      </c>
      <c r="F110" s="235"/>
      <c r="G110" s="235">
        <v>48.193665780000003</v>
      </c>
      <c r="H110" s="235">
        <v>14.449397269999999</v>
      </c>
      <c r="I110" s="235">
        <v>33.744268510000005</v>
      </c>
      <c r="J110" s="235">
        <v>0</v>
      </c>
      <c r="K110" s="235">
        <v>69.289070999999993</v>
      </c>
      <c r="L110" s="236">
        <v>148.18401420999999</v>
      </c>
      <c r="M110" s="357"/>
    </row>
    <row r="111" spans="1:13" s="359" customFormat="1" x14ac:dyDescent="0.2">
      <c r="A111" s="385"/>
      <c r="B111" s="74" t="s">
        <v>432</v>
      </c>
      <c r="C111" s="235">
        <v>744.1294928100001</v>
      </c>
      <c r="D111" s="235">
        <v>520.52589722000005</v>
      </c>
      <c r="E111" s="235">
        <v>223.60359559000005</v>
      </c>
      <c r="F111" s="235"/>
      <c r="G111" s="235">
        <v>53.532715840000002</v>
      </c>
      <c r="H111" s="235">
        <v>15.079788819999999</v>
      </c>
      <c r="I111" s="235">
        <v>38.452927020000004</v>
      </c>
      <c r="J111" s="235">
        <v>0</v>
      </c>
      <c r="K111" s="235">
        <v>80.436501000000007</v>
      </c>
      <c r="L111" s="236">
        <v>181.6200216</v>
      </c>
      <c r="M111" s="357"/>
    </row>
    <row r="112" spans="1:13" s="359" customFormat="1" x14ac:dyDescent="0.2">
      <c r="A112" s="385"/>
      <c r="B112" s="74" t="s">
        <v>82</v>
      </c>
      <c r="C112" s="235">
        <v>840.05429301000004</v>
      </c>
      <c r="D112" s="235">
        <v>586.09165026999995</v>
      </c>
      <c r="E112" s="235">
        <v>253.96264274000009</v>
      </c>
      <c r="F112" s="235"/>
      <c r="G112" s="235">
        <v>55.125113490000004</v>
      </c>
      <c r="H112" s="235">
        <v>16.583825089999998</v>
      </c>
      <c r="I112" s="235">
        <v>38.541288400000006</v>
      </c>
      <c r="J112" s="235">
        <v>0</v>
      </c>
      <c r="K112" s="235">
        <v>94.207672000000002</v>
      </c>
      <c r="L112" s="236">
        <v>198.29625914000002</v>
      </c>
      <c r="M112" s="357"/>
    </row>
    <row r="113" spans="1:13" s="359" customFormat="1" x14ac:dyDescent="0.2">
      <c r="A113" s="385"/>
      <c r="B113" s="74" t="s">
        <v>433</v>
      </c>
      <c r="C113" s="235">
        <v>943.93682606000016</v>
      </c>
      <c r="D113" s="235">
        <v>650.18248327999993</v>
      </c>
      <c r="E113" s="235">
        <v>293.75434278000023</v>
      </c>
      <c r="F113" s="235"/>
      <c r="G113" s="235">
        <v>56.082460300000008</v>
      </c>
      <c r="H113" s="235">
        <v>17.59262404</v>
      </c>
      <c r="I113" s="235">
        <v>38.489836260000004</v>
      </c>
      <c r="J113" s="235">
        <v>0</v>
      </c>
      <c r="K113" s="235">
        <v>114.007672</v>
      </c>
      <c r="L113" s="236">
        <v>218.23650703999999</v>
      </c>
      <c r="M113" s="357"/>
    </row>
    <row r="114" spans="1:13" s="359" customFormat="1" x14ac:dyDescent="0.2">
      <c r="A114" s="385"/>
      <c r="B114" s="74" t="s">
        <v>434</v>
      </c>
      <c r="C114" s="235">
        <v>1049.0155491999999</v>
      </c>
      <c r="D114" s="235">
        <v>711.50640449000002</v>
      </c>
      <c r="E114" s="235">
        <v>337.50914470999987</v>
      </c>
      <c r="F114" s="235"/>
      <c r="G114" s="235">
        <v>57.253919980000006</v>
      </c>
      <c r="H114" s="235">
        <v>18.336471879999998</v>
      </c>
      <c r="I114" s="235">
        <v>38.917448100000009</v>
      </c>
      <c r="J114" s="235">
        <v>0</v>
      </c>
      <c r="K114" s="235">
        <v>131.524394</v>
      </c>
      <c r="L114" s="236">
        <v>244.90219883</v>
      </c>
      <c r="M114" s="357"/>
    </row>
    <row r="115" spans="1:13" s="359" customFormat="1" x14ac:dyDescent="0.2">
      <c r="A115" s="385"/>
      <c r="B115" s="74" t="s">
        <v>79</v>
      </c>
      <c r="C115" s="235">
        <v>1161.58591136</v>
      </c>
      <c r="D115" s="235">
        <v>781.8471764300001</v>
      </c>
      <c r="E115" s="235">
        <v>379.73873492999985</v>
      </c>
      <c r="F115" s="235"/>
      <c r="G115" s="235">
        <v>62.872826609999997</v>
      </c>
      <c r="H115" s="235">
        <v>19.730885569999998</v>
      </c>
      <c r="I115" s="235">
        <v>43.141941039999999</v>
      </c>
      <c r="J115" s="235">
        <v>0</v>
      </c>
      <c r="K115" s="235">
        <v>148.91439399999999</v>
      </c>
      <c r="L115" s="236">
        <v>273.96628198000002</v>
      </c>
      <c r="M115" s="357"/>
    </row>
    <row r="116" spans="1:13" s="359" customFormat="1" x14ac:dyDescent="0.2">
      <c r="A116" s="385"/>
      <c r="B116" s="72"/>
      <c r="C116" s="235"/>
      <c r="D116" s="235"/>
      <c r="E116" s="235"/>
      <c r="F116" s="235"/>
      <c r="G116" s="235"/>
      <c r="H116" s="235"/>
      <c r="I116" s="235"/>
      <c r="J116" s="235"/>
      <c r="K116" s="235"/>
      <c r="L116" s="236"/>
      <c r="M116" s="357"/>
    </row>
    <row r="117" spans="1:13" s="359" customFormat="1" x14ac:dyDescent="0.2">
      <c r="A117" s="82">
        <v>2008</v>
      </c>
      <c r="B117" s="74" t="s">
        <v>65</v>
      </c>
      <c r="C117" s="235">
        <v>108.73076312000001</v>
      </c>
      <c r="D117" s="235">
        <v>69.466125329999997</v>
      </c>
      <c r="E117" s="235">
        <v>39.264637790000009</v>
      </c>
      <c r="F117" s="235"/>
      <c r="G117" s="235">
        <v>2.79101197</v>
      </c>
      <c r="H117" s="235">
        <v>0.73817175000000002</v>
      </c>
      <c r="I117" s="235">
        <v>2.0528402200000002</v>
      </c>
      <c r="J117" s="235">
        <v>0</v>
      </c>
      <c r="K117" s="235">
        <v>16.289822000000001</v>
      </c>
      <c r="L117" s="236">
        <v>25.027656010000001</v>
      </c>
      <c r="M117" s="357"/>
    </row>
    <row r="118" spans="1:13" s="359" customFormat="1" x14ac:dyDescent="0.2">
      <c r="A118" s="356"/>
      <c r="B118" s="74" t="s">
        <v>122</v>
      </c>
      <c r="C118" s="235">
        <v>218.77718200000001</v>
      </c>
      <c r="D118" s="235">
        <v>139.431105</v>
      </c>
      <c r="E118" s="235">
        <v>79.346077000000008</v>
      </c>
      <c r="F118" s="235"/>
      <c r="G118" s="235">
        <v>4.2810889999999997</v>
      </c>
      <c r="H118" s="235">
        <v>1.272564</v>
      </c>
      <c r="I118" s="235">
        <v>3.0085249999999997</v>
      </c>
      <c r="J118" s="235">
        <v>0</v>
      </c>
      <c r="K118" s="235">
        <v>31.770821999999999</v>
      </c>
      <c r="L118" s="236">
        <v>50.583781000000002</v>
      </c>
      <c r="M118" s="357"/>
    </row>
    <row r="119" spans="1:13" s="359" customFormat="1" x14ac:dyDescent="0.2">
      <c r="A119" s="356"/>
      <c r="B119" s="74" t="s">
        <v>80</v>
      </c>
      <c r="C119" s="235">
        <v>333.13876599999998</v>
      </c>
      <c r="D119" s="235">
        <v>207.997985</v>
      </c>
      <c r="E119" s="235">
        <v>125.14078099999998</v>
      </c>
      <c r="F119" s="235"/>
      <c r="G119" s="235">
        <v>9.0649439999999988</v>
      </c>
      <c r="H119" s="235">
        <v>2.493017</v>
      </c>
      <c r="I119" s="235">
        <v>6.5719269999999987</v>
      </c>
      <c r="J119" s="235">
        <v>0</v>
      </c>
      <c r="K119" s="235">
        <v>51.291822000000003</v>
      </c>
      <c r="L119" s="236">
        <v>80.420885999999996</v>
      </c>
      <c r="M119" s="357"/>
    </row>
    <row r="120" spans="1:13" s="359" customFormat="1" x14ac:dyDescent="0.2">
      <c r="A120" s="356"/>
      <c r="B120" s="74" t="s">
        <v>123</v>
      </c>
      <c r="C120" s="235">
        <v>455.98138699999998</v>
      </c>
      <c r="D120" s="235">
        <v>284.93048100000004</v>
      </c>
      <c r="E120" s="235">
        <v>171.05090599999994</v>
      </c>
      <c r="F120" s="235"/>
      <c r="G120" s="235">
        <v>11.254826999999999</v>
      </c>
      <c r="H120" s="235">
        <v>4.8272180000000002</v>
      </c>
      <c r="I120" s="235">
        <v>6.4276089999999986</v>
      </c>
      <c r="J120" s="235">
        <v>0</v>
      </c>
      <c r="K120" s="235">
        <v>67.520714000000012</v>
      </c>
      <c r="L120" s="236">
        <v>109.957801</v>
      </c>
      <c r="M120" s="357"/>
    </row>
    <row r="121" spans="1:13" s="359" customFormat="1" x14ac:dyDescent="0.2">
      <c r="A121" s="356"/>
      <c r="B121" s="74" t="s">
        <v>124</v>
      </c>
      <c r="C121" s="235">
        <v>580.19824800000004</v>
      </c>
      <c r="D121" s="235">
        <v>358.34040199999998</v>
      </c>
      <c r="E121" s="235">
        <v>221.85784600000005</v>
      </c>
      <c r="F121" s="235"/>
      <c r="G121" s="235">
        <v>18.069424999999999</v>
      </c>
      <c r="H121" s="235">
        <v>5.7997749999999995</v>
      </c>
      <c r="I121" s="235">
        <v>12.269649999999999</v>
      </c>
      <c r="J121" s="235">
        <v>0</v>
      </c>
      <c r="K121" s="235">
        <v>90.403419999999997</v>
      </c>
      <c r="L121" s="236">
        <v>143.724075</v>
      </c>
      <c r="M121" s="357"/>
    </row>
    <row r="122" spans="1:13" s="359" customFormat="1" x14ac:dyDescent="0.2">
      <c r="A122" s="356"/>
      <c r="B122" s="74" t="s">
        <v>81</v>
      </c>
      <c r="C122" s="235">
        <v>692.40509699999996</v>
      </c>
      <c r="D122" s="235">
        <v>432.50299000000001</v>
      </c>
      <c r="E122" s="235">
        <v>259.90210699999994</v>
      </c>
      <c r="F122" s="235"/>
      <c r="G122" s="235">
        <v>22.654882000000001</v>
      </c>
      <c r="H122" s="235">
        <v>6.1727359999999996</v>
      </c>
      <c r="I122" s="235">
        <v>16.482146</v>
      </c>
      <c r="J122" s="235">
        <v>0</v>
      </c>
      <c r="K122" s="235">
        <v>110.39641999999999</v>
      </c>
      <c r="L122" s="236">
        <v>165.98783300000002</v>
      </c>
      <c r="M122" s="357"/>
    </row>
    <row r="123" spans="1:13" s="359" customFormat="1" x14ac:dyDescent="0.2">
      <c r="A123" s="385"/>
      <c r="B123" s="74" t="s">
        <v>431</v>
      </c>
      <c r="C123" s="235">
        <v>825.17992200000003</v>
      </c>
      <c r="D123" s="235">
        <v>508.48625500000003</v>
      </c>
      <c r="E123" s="235">
        <v>316.693667</v>
      </c>
      <c r="F123" s="235"/>
      <c r="G123" s="235">
        <v>24.861643999999998</v>
      </c>
      <c r="H123" s="235">
        <v>7.536168</v>
      </c>
      <c r="I123" s="235">
        <v>17.325475999999998</v>
      </c>
      <c r="J123" s="235">
        <v>0</v>
      </c>
      <c r="K123" s="235">
        <v>132.42681099999999</v>
      </c>
      <c r="L123" s="236">
        <v>201.592332</v>
      </c>
      <c r="M123" s="357"/>
    </row>
    <row r="124" spans="1:13" s="359" customFormat="1" x14ac:dyDescent="0.2">
      <c r="A124" s="385"/>
      <c r="B124" s="74" t="s">
        <v>432</v>
      </c>
      <c r="C124" s="235">
        <v>958.23274800000002</v>
      </c>
      <c r="D124" s="235">
        <v>582.19461200000001</v>
      </c>
      <c r="E124" s="235">
        <v>376.03813600000001</v>
      </c>
      <c r="F124" s="235"/>
      <c r="G124" s="235">
        <v>26.494453</v>
      </c>
      <c r="H124" s="235">
        <v>8.5249749999999995</v>
      </c>
      <c r="I124" s="235">
        <v>17.969478000000002</v>
      </c>
      <c r="J124" s="235">
        <v>0</v>
      </c>
      <c r="K124" s="235">
        <v>147.92681099999999</v>
      </c>
      <c r="L124" s="236">
        <v>246.08080200000001</v>
      </c>
      <c r="M124" s="357"/>
    </row>
    <row r="125" spans="1:13" s="359" customFormat="1" x14ac:dyDescent="0.2">
      <c r="A125" s="385"/>
      <c r="B125" s="74" t="s">
        <v>82</v>
      </c>
      <c r="C125" s="235">
        <v>1083.995817</v>
      </c>
      <c r="D125" s="235">
        <v>654.08024399999999</v>
      </c>
      <c r="E125" s="235">
        <v>429.91557299999999</v>
      </c>
      <c r="F125" s="235"/>
      <c r="G125" s="235">
        <v>28.630852999999998</v>
      </c>
      <c r="H125" s="235">
        <v>9.1357499999999998</v>
      </c>
      <c r="I125" s="235">
        <v>19.495103</v>
      </c>
      <c r="J125" s="235">
        <v>0</v>
      </c>
      <c r="K125" s="235">
        <v>168.37507600000001</v>
      </c>
      <c r="L125" s="236">
        <v>281.03559999999999</v>
      </c>
      <c r="M125" s="357"/>
    </row>
    <row r="126" spans="1:13" s="359" customFormat="1" x14ac:dyDescent="0.2">
      <c r="A126" s="385"/>
      <c r="B126" s="74" t="s">
        <v>433</v>
      </c>
      <c r="C126" s="235">
        <v>1204.8944879999999</v>
      </c>
      <c r="D126" s="235">
        <v>727.35425799999996</v>
      </c>
      <c r="E126" s="235">
        <v>477.54022999999995</v>
      </c>
      <c r="F126" s="235"/>
      <c r="G126" s="235">
        <v>40.144021000000002</v>
      </c>
      <c r="H126" s="235">
        <v>15.677436</v>
      </c>
      <c r="I126" s="235">
        <v>24.466585000000002</v>
      </c>
      <c r="J126" s="235">
        <v>0</v>
      </c>
      <c r="K126" s="235">
        <v>188.73622599999999</v>
      </c>
      <c r="L126" s="236">
        <v>313.27058899999997</v>
      </c>
      <c r="M126" s="357"/>
    </row>
    <row r="127" spans="1:13" s="359" customFormat="1" x14ac:dyDescent="0.2">
      <c r="A127" s="385"/>
      <c r="B127" s="74" t="s">
        <v>434</v>
      </c>
      <c r="C127" s="235">
        <v>1335.199852</v>
      </c>
      <c r="D127" s="235">
        <v>805.12622999999996</v>
      </c>
      <c r="E127" s="235">
        <v>530.073622</v>
      </c>
      <c r="F127" s="235"/>
      <c r="G127" s="235">
        <v>42.311903000000001</v>
      </c>
      <c r="H127" s="235">
        <v>16.934899999999999</v>
      </c>
      <c r="I127" s="235">
        <v>25.377003000000002</v>
      </c>
      <c r="J127" s="235">
        <v>0</v>
      </c>
      <c r="K127" s="235">
        <v>205.296449</v>
      </c>
      <c r="L127" s="236">
        <v>350.154177</v>
      </c>
      <c r="M127" s="357"/>
    </row>
    <row r="128" spans="1:13" s="359" customFormat="1" x14ac:dyDescent="0.2">
      <c r="A128" s="385"/>
      <c r="B128" s="74" t="s">
        <v>79</v>
      </c>
      <c r="C128" s="235">
        <v>1470.8291039999999</v>
      </c>
      <c r="D128" s="235">
        <v>937.59815100000003</v>
      </c>
      <c r="E128" s="235">
        <v>533.23095299999989</v>
      </c>
      <c r="F128" s="235"/>
      <c r="G128" s="235">
        <v>61.850737000000002</v>
      </c>
      <c r="H128" s="235">
        <v>18.348371</v>
      </c>
      <c r="I128" s="235">
        <v>43.502366000000002</v>
      </c>
      <c r="J128" s="235">
        <v>0</v>
      </c>
      <c r="K128" s="235">
        <v>213.19064900000001</v>
      </c>
      <c r="L128" s="236">
        <v>363.54267099999998</v>
      </c>
      <c r="M128" s="357"/>
    </row>
    <row r="129" spans="1:13" s="359" customFormat="1" x14ac:dyDescent="0.2">
      <c r="A129" s="385"/>
      <c r="B129" s="72"/>
      <c r="C129" s="235"/>
      <c r="D129" s="235"/>
      <c r="E129" s="235"/>
      <c r="F129" s="235"/>
      <c r="G129" s="235"/>
      <c r="H129" s="235"/>
      <c r="I129" s="235"/>
      <c r="J129" s="235"/>
      <c r="K129" s="235"/>
      <c r="L129" s="236"/>
      <c r="M129" s="357"/>
    </row>
    <row r="130" spans="1:13" s="359" customFormat="1" x14ac:dyDescent="0.2">
      <c r="A130" s="82">
        <v>2009</v>
      </c>
      <c r="B130" s="74" t="s">
        <v>65</v>
      </c>
      <c r="C130" s="235">
        <v>143.76120299999999</v>
      </c>
      <c r="D130" s="235">
        <v>84.042857999999995</v>
      </c>
      <c r="E130" s="235">
        <v>59.718344999999999</v>
      </c>
      <c r="F130" s="235"/>
      <c r="G130" s="235">
        <v>1.380906</v>
      </c>
      <c r="H130" s="235">
        <v>0.59643100000000004</v>
      </c>
      <c r="I130" s="235">
        <v>0.78447499999999992</v>
      </c>
      <c r="J130" s="235">
        <v>0</v>
      </c>
      <c r="K130" s="235">
        <v>21.143263000000001</v>
      </c>
      <c r="L130" s="236">
        <v>39.359557000000002</v>
      </c>
      <c r="M130" s="357"/>
    </row>
    <row r="131" spans="1:13" s="359" customFormat="1" x14ac:dyDescent="0.2">
      <c r="A131" s="356"/>
      <c r="B131" s="74" t="s">
        <v>122</v>
      </c>
      <c r="C131" s="235">
        <v>275.08353099999999</v>
      </c>
      <c r="D131" s="235">
        <v>174.77263600000001</v>
      </c>
      <c r="E131" s="235">
        <v>100.31089499999999</v>
      </c>
      <c r="F131" s="235"/>
      <c r="G131" s="235">
        <v>3.4863759999999999</v>
      </c>
      <c r="H131" s="235">
        <v>1.4923150000000001</v>
      </c>
      <c r="I131" s="235">
        <v>1.9940609999999999</v>
      </c>
      <c r="J131" s="235">
        <v>0</v>
      </c>
      <c r="K131" s="235">
        <v>34.827364000000003</v>
      </c>
      <c r="L131" s="236">
        <v>67.477592000000001</v>
      </c>
      <c r="M131" s="357"/>
    </row>
    <row r="132" spans="1:13" s="359" customFormat="1" x14ac:dyDescent="0.2">
      <c r="A132" s="356"/>
      <c r="B132" s="74" t="s">
        <v>80</v>
      </c>
      <c r="C132" s="235">
        <v>428.56667399999998</v>
      </c>
      <c r="D132" s="235">
        <v>286.64246300000002</v>
      </c>
      <c r="E132" s="235">
        <v>141.92421099999996</v>
      </c>
      <c r="F132" s="235"/>
      <c r="G132" s="235">
        <v>10.998573</v>
      </c>
      <c r="H132" s="235">
        <v>2.1204610000000002</v>
      </c>
      <c r="I132" s="235">
        <v>8.8781119999999998</v>
      </c>
      <c r="J132" s="235">
        <v>0</v>
      </c>
      <c r="K132" s="235">
        <v>51.001613999999996</v>
      </c>
      <c r="L132" s="236">
        <v>99.800708999999998</v>
      </c>
      <c r="M132" s="357"/>
    </row>
    <row r="133" spans="1:13" s="359" customFormat="1" x14ac:dyDescent="0.2">
      <c r="A133" s="356"/>
      <c r="B133" s="74" t="s">
        <v>123</v>
      </c>
      <c r="C133" s="235">
        <v>597.251529</v>
      </c>
      <c r="D133" s="235">
        <v>394.690248</v>
      </c>
      <c r="E133" s="235">
        <v>202.56128100000001</v>
      </c>
      <c r="F133" s="235"/>
      <c r="G133" s="235">
        <v>13.155859</v>
      </c>
      <c r="H133" s="235">
        <v>4.3122230000000004</v>
      </c>
      <c r="I133" s="235">
        <v>8.8436360000000001</v>
      </c>
      <c r="J133" s="235">
        <v>0</v>
      </c>
      <c r="K133" s="235">
        <v>71.577330000000003</v>
      </c>
      <c r="L133" s="236">
        <v>139.82758699999999</v>
      </c>
      <c r="M133" s="357"/>
    </row>
    <row r="134" spans="1:13" s="359" customFormat="1" x14ac:dyDescent="0.2">
      <c r="A134" s="356"/>
      <c r="B134" s="74" t="s">
        <v>124</v>
      </c>
      <c r="C134" s="235">
        <v>716.55741183000009</v>
      </c>
      <c r="D134" s="235">
        <v>485.43041297000002</v>
      </c>
      <c r="E134" s="235">
        <v>231.12699886000007</v>
      </c>
      <c r="F134" s="235"/>
      <c r="G134" s="235">
        <v>17.807286309999999</v>
      </c>
      <c r="H134" s="235">
        <v>6.35104968</v>
      </c>
      <c r="I134" s="235">
        <v>11.456236629999999</v>
      </c>
      <c r="J134" s="235">
        <v>0</v>
      </c>
      <c r="K134" s="235">
        <v>82.533496999999997</v>
      </c>
      <c r="L134" s="236">
        <v>160.04973849000001</v>
      </c>
      <c r="M134" s="357"/>
    </row>
    <row r="135" spans="1:13" s="359" customFormat="1" x14ac:dyDescent="0.2">
      <c r="A135" s="356"/>
      <c r="B135" s="74" t="s">
        <v>81</v>
      </c>
      <c r="C135" s="235">
        <v>869.40818100000001</v>
      </c>
      <c r="D135" s="235">
        <v>575.92185099999995</v>
      </c>
      <c r="E135" s="235">
        <v>293.48633000000007</v>
      </c>
      <c r="F135" s="235"/>
      <c r="G135" s="235">
        <v>19.495971000000001</v>
      </c>
      <c r="H135" s="235">
        <v>7.8413959999999996</v>
      </c>
      <c r="I135" s="235">
        <v>11.654575000000001</v>
      </c>
      <c r="J135" s="235">
        <v>0</v>
      </c>
      <c r="K135" s="235">
        <v>98.998001000000002</v>
      </c>
      <c r="L135" s="236">
        <v>206.14290399999999</v>
      </c>
      <c r="M135" s="357"/>
    </row>
    <row r="136" spans="1:13" s="359" customFormat="1" x14ac:dyDescent="0.2">
      <c r="A136" s="385"/>
      <c r="B136" s="74" t="s">
        <v>431</v>
      </c>
      <c r="C136" s="235">
        <v>999.90456499999993</v>
      </c>
      <c r="D136" s="235">
        <v>673.56591700000001</v>
      </c>
      <c r="E136" s="235">
        <v>326.33864799999992</v>
      </c>
      <c r="F136" s="235"/>
      <c r="G136" s="235">
        <v>21.881657999999998</v>
      </c>
      <c r="H136" s="235">
        <v>9.458869</v>
      </c>
      <c r="I136" s="235">
        <v>12.422788999999998</v>
      </c>
      <c r="J136" s="235">
        <v>0</v>
      </c>
      <c r="K136" s="235">
        <v>108.96560099999999</v>
      </c>
      <c r="L136" s="236">
        <v>229.79583600000001</v>
      </c>
      <c r="M136" s="357"/>
    </row>
    <row r="137" spans="1:13" s="359" customFormat="1" x14ac:dyDescent="0.2">
      <c r="A137" s="385"/>
      <c r="B137" s="74" t="s">
        <v>432</v>
      </c>
      <c r="C137" s="235">
        <v>1138.5548370000001</v>
      </c>
      <c r="D137" s="235">
        <v>769.88657799999999</v>
      </c>
      <c r="E137" s="235">
        <v>368.66825900000015</v>
      </c>
      <c r="F137" s="235"/>
      <c r="G137" s="235">
        <v>23.840282999999999</v>
      </c>
      <c r="H137" s="235">
        <v>10.608172</v>
      </c>
      <c r="I137" s="235">
        <v>13.232111</v>
      </c>
      <c r="J137" s="235">
        <v>0</v>
      </c>
      <c r="K137" s="235">
        <v>120.79106399999999</v>
      </c>
      <c r="L137" s="236">
        <v>261.109307</v>
      </c>
      <c r="M137" s="357"/>
    </row>
    <row r="138" spans="1:13" s="359" customFormat="1" x14ac:dyDescent="0.2">
      <c r="A138" s="385"/>
      <c r="B138" s="74" t="s">
        <v>82</v>
      </c>
      <c r="C138" s="235">
        <v>1297.5254869999999</v>
      </c>
      <c r="D138" s="235">
        <v>872.62912300000005</v>
      </c>
      <c r="E138" s="235">
        <v>424.89636399999983</v>
      </c>
      <c r="F138" s="235"/>
      <c r="G138" s="235">
        <v>31.422967</v>
      </c>
      <c r="H138" s="235">
        <v>14.167332</v>
      </c>
      <c r="I138" s="235">
        <v>17.255634999999998</v>
      </c>
      <c r="J138" s="235">
        <v>0</v>
      </c>
      <c r="K138" s="235">
        <v>142.06924699999999</v>
      </c>
      <c r="L138" s="236">
        <v>300.08275199999997</v>
      </c>
      <c r="M138" s="357"/>
    </row>
    <row r="139" spans="1:13" s="359" customFormat="1" x14ac:dyDescent="0.2">
      <c r="A139" s="385"/>
      <c r="B139" s="74" t="s">
        <v>433</v>
      </c>
      <c r="C139" s="235">
        <v>1420.167502</v>
      </c>
      <c r="D139" s="235">
        <v>950.29789300000004</v>
      </c>
      <c r="E139" s="235">
        <v>469.86960899999997</v>
      </c>
      <c r="F139" s="235"/>
      <c r="G139" s="235">
        <v>34.852232000000001</v>
      </c>
      <c r="H139" s="235">
        <v>19.790251000000001</v>
      </c>
      <c r="I139" s="235">
        <v>15.061980999999999</v>
      </c>
      <c r="J139" s="235">
        <v>0</v>
      </c>
      <c r="K139" s="235">
        <v>154.766344</v>
      </c>
      <c r="L139" s="236">
        <v>330.16524499999997</v>
      </c>
      <c r="M139" s="357"/>
    </row>
    <row r="140" spans="1:13" s="359" customFormat="1" x14ac:dyDescent="0.2">
      <c r="A140" s="385"/>
      <c r="B140" s="74" t="s">
        <v>434</v>
      </c>
      <c r="C140" s="235">
        <v>1590.0691725899999</v>
      </c>
      <c r="D140" s="235">
        <v>1062.2742508000001</v>
      </c>
      <c r="E140" s="235">
        <v>527.79492178999976</v>
      </c>
      <c r="F140" s="235"/>
      <c r="G140" s="235">
        <v>38.048493179999994</v>
      </c>
      <c r="H140" s="235">
        <v>22.803631450000001</v>
      </c>
      <c r="I140" s="235">
        <v>15.244861729999993</v>
      </c>
      <c r="J140" s="235">
        <v>0</v>
      </c>
      <c r="K140" s="235">
        <v>180.896535</v>
      </c>
      <c r="L140" s="236">
        <v>362.14324850999998</v>
      </c>
      <c r="M140" s="357"/>
    </row>
    <row r="141" spans="1:13" s="359" customFormat="1" x14ac:dyDescent="0.2">
      <c r="A141" s="385"/>
      <c r="B141" s="74" t="s">
        <v>79</v>
      </c>
      <c r="C141" s="235">
        <v>1736.844355</v>
      </c>
      <c r="D141" s="235">
        <v>1197.3952199999999</v>
      </c>
      <c r="E141" s="235">
        <v>539.44913500000007</v>
      </c>
      <c r="F141" s="235"/>
      <c r="G141" s="235">
        <v>46.649354000000002</v>
      </c>
      <c r="H141" s="235">
        <v>26.789241000000001</v>
      </c>
      <c r="I141" s="235">
        <v>19.860113000000002</v>
      </c>
      <c r="J141" s="235">
        <v>0</v>
      </c>
      <c r="K141" s="235">
        <v>187.00555</v>
      </c>
      <c r="L141" s="236">
        <v>372.303697</v>
      </c>
      <c r="M141" s="357"/>
    </row>
    <row r="142" spans="1:13" s="359" customFormat="1" x14ac:dyDescent="0.2">
      <c r="A142" s="385"/>
      <c r="B142" s="72"/>
      <c r="C142" s="235"/>
      <c r="D142" s="235"/>
      <c r="E142" s="235"/>
      <c r="F142" s="235"/>
      <c r="G142" s="235"/>
      <c r="H142" s="235"/>
      <c r="I142" s="235"/>
      <c r="J142" s="235"/>
      <c r="K142" s="235"/>
      <c r="L142" s="236"/>
      <c r="M142" s="357"/>
    </row>
    <row r="143" spans="1:13" s="359" customFormat="1" x14ac:dyDescent="0.2">
      <c r="A143" s="82">
        <v>2010</v>
      </c>
      <c r="B143" s="74" t="s">
        <v>65</v>
      </c>
      <c r="C143" s="235">
        <v>102.117322</v>
      </c>
      <c r="D143" s="235">
        <v>76.727255</v>
      </c>
      <c r="E143" s="235">
        <v>25.390067000000002</v>
      </c>
      <c r="F143" s="235"/>
      <c r="G143" s="235">
        <v>9.2977109999999996</v>
      </c>
      <c r="H143" s="235">
        <v>4.4364699999999999</v>
      </c>
      <c r="I143" s="235">
        <v>4.8612409999999997</v>
      </c>
      <c r="J143" s="235">
        <v>0</v>
      </c>
      <c r="K143" s="235">
        <v>9.8019009999999991</v>
      </c>
      <c r="L143" s="236">
        <v>20.449407000000001</v>
      </c>
      <c r="M143" s="357"/>
    </row>
    <row r="144" spans="1:13" s="359" customFormat="1" x14ac:dyDescent="0.2">
      <c r="A144" s="356"/>
      <c r="B144" s="74" t="s">
        <v>122</v>
      </c>
      <c r="C144" s="235">
        <v>218.26008199999998</v>
      </c>
      <c r="D144" s="235">
        <v>154.41763</v>
      </c>
      <c r="E144" s="235">
        <v>63.84245199999998</v>
      </c>
      <c r="F144" s="235"/>
      <c r="G144" s="235">
        <v>16.823505000000001</v>
      </c>
      <c r="H144" s="235">
        <v>11.107377</v>
      </c>
      <c r="I144" s="235">
        <v>5.7161280000000012</v>
      </c>
      <c r="J144" s="235">
        <v>0</v>
      </c>
      <c r="K144" s="235">
        <v>24.872559000000003</v>
      </c>
      <c r="L144" s="236">
        <v>44.686021999999994</v>
      </c>
      <c r="M144" s="357"/>
    </row>
    <row r="145" spans="1:13" s="359" customFormat="1" x14ac:dyDescent="0.2">
      <c r="A145" s="356"/>
      <c r="B145" s="74" t="s">
        <v>80</v>
      </c>
      <c r="C145" s="235">
        <v>381.95748373000004</v>
      </c>
      <c r="D145" s="235">
        <v>282.498896</v>
      </c>
      <c r="E145" s="235">
        <v>99.458587730000033</v>
      </c>
      <c r="F145" s="235"/>
      <c r="G145" s="235">
        <v>30.750401560000004</v>
      </c>
      <c r="H145" s="235">
        <v>18.059410949999997</v>
      </c>
      <c r="I145" s="235">
        <v>12.690990610000007</v>
      </c>
      <c r="J145" s="235">
        <v>0</v>
      </c>
      <c r="K145" s="235">
        <v>32.547280000000001</v>
      </c>
      <c r="L145" s="236">
        <v>79.602298350000012</v>
      </c>
      <c r="M145" s="357"/>
    </row>
    <row r="146" spans="1:13" s="359" customFormat="1" x14ac:dyDescent="0.2">
      <c r="A146" s="356"/>
      <c r="B146" s="74" t="s">
        <v>123</v>
      </c>
      <c r="C146" s="235">
        <v>531.17321822999997</v>
      </c>
      <c r="D146" s="235">
        <v>374.60621584</v>
      </c>
      <c r="E146" s="235">
        <v>156.56700238999997</v>
      </c>
      <c r="F146" s="235"/>
      <c r="G146" s="235">
        <v>41.116536340000003</v>
      </c>
      <c r="H146" s="235">
        <v>25.421442289999998</v>
      </c>
      <c r="I146" s="235">
        <v>15.695094050000005</v>
      </c>
      <c r="J146" s="235">
        <v>0</v>
      </c>
      <c r="K146" s="235">
        <v>55.901807999999996</v>
      </c>
      <c r="L146" s="236">
        <v>116.36028844000001</v>
      </c>
      <c r="M146" s="357"/>
    </row>
    <row r="147" spans="1:13" s="359" customFormat="1" x14ac:dyDescent="0.2">
      <c r="A147" s="356"/>
      <c r="B147" s="74" t="s">
        <v>124</v>
      </c>
      <c r="C147" s="235">
        <v>705.68393900000001</v>
      </c>
      <c r="D147" s="235">
        <v>478.22063299999996</v>
      </c>
      <c r="E147" s="235">
        <v>227.46330600000005</v>
      </c>
      <c r="F147" s="235"/>
      <c r="G147" s="235">
        <v>44.702906999999996</v>
      </c>
      <c r="H147" s="235">
        <v>28.358834999999999</v>
      </c>
      <c r="I147" s="235">
        <v>16.344071999999997</v>
      </c>
      <c r="J147" s="235">
        <v>0</v>
      </c>
      <c r="K147" s="235">
        <v>76.921998000000002</v>
      </c>
      <c r="L147" s="236">
        <v>166.885379</v>
      </c>
      <c r="M147" s="357"/>
    </row>
    <row r="148" spans="1:13" s="359" customFormat="1" x14ac:dyDescent="0.2">
      <c r="A148" s="356"/>
      <c r="B148" s="74" t="s">
        <v>81</v>
      </c>
      <c r="C148" s="235">
        <v>859.90901100000008</v>
      </c>
      <c r="D148" s="235">
        <v>564.98052500000006</v>
      </c>
      <c r="E148" s="235">
        <v>294.92848600000002</v>
      </c>
      <c r="F148" s="235"/>
      <c r="G148" s="235">
        <v>51.876658999999997</v>
      </c>
      <c r="H148" s="235">
        <v>31.533754999999999</v>
      </c>
      <c r="I148" s="235">
        <v>20.342903999999997</v>
      </c>
      <c r="J148" s="235">
        <v>0</v>
      </c>
      <c r="K148" s="235">
        <v>98.559319000000002</v>
      </c>
      <c r="L148" s="236">
        <v>216.71207100000001</v>
      </c>
      <c r="M148" s="357"/>
    </row>
    <row r="149" spans="1:13" s="359" customFormat="1" x14ac:dyDescent="0.2">
      <c r="A149" s="385"/>
      <c r="B149" s="74" t="s">
        <v>431</v>
      </c>
      <c r="C149" s="235">
        <v>991.96426799999995</v>
      </c>
      <c r="D149" s="235">
        <v>648.69096400000001</v>
      </c>
      <c r="E149" s="235">
        <v>343.27330399999994</v>
      </c>
      <c r="F149" s="235"/>
      <c r="G149" s="235">
        <v>53.394680999999999</v>
      </c>
      <c r="H149" s="235">
        <v>33.894067</v>
      </c>
      <c r="I149" s="235">
        <v>19.500613999999999</v>
      </c>
      <c r="J149" s="235">
        <v>0</v>
      </c>
      <c r="K149" s="235">
        <v>109.500204</v>
      </c>
      <c r="L149" s="236">
        <v>253.27371400000001</v>
      </c>
      <c r="M149" s="357"/>
    </row>
    <row r="150" spans="1:13" s="359" customFormat="1" x14ac:dyDescent="0.2">
      <c r="A150" s="385"/>
      <c r="B150" s="74" t="s">
        <v>432</v>
      </c>
      <c r="C150" s="235">
        <v>1148.8454260000001</v>
      </c>
      <c r="D150" s="235">
        <v>744.58163400000001</v>
      </c>
      <c r="E150" s="235">
        <v>404.26379200000008</v>
      </c>
      <c r="F150" s="235"/>
      <c r="G150" s="235">
        <v>60.696722000000001</v>
      </c>
      <c r="H150" s="235">
        <v>39.418194999999997</v>
      </c>
      <c r="I150" s="235">
        <v>21.278527000000004</v>
      </c>
      <c r="J150" s="235">
        <v>0</v>
      </c>
      <c r="K150" s="235">
        <v>130.014342</v>
      </c>
      <c r="L150" s="236">
        <v>295.52797800000002</v>
      </c>
      <c r="M150" s="357"/>
    </row>
    <row r="151" spans="1:13" s="359" customFormat="1" x14ac:dyDescent="0.2">
      <c r="A151" s="385"/>
      <c r="B151" s="74" t="s">
        <v>82</v>
      </c>
      <c r="C151" s="235">
        <v>1258.3713806000001</v>
      </c>
      <c r="D151" s="235">
        <v>815.87396139999998</v>
      </c>
      <c r="E151" s="235">
        <v>442.49741920000008</v>
      </c>
      <c r="F151" s="235"/>
      <c r="G151" s="235">
        <v>66.642432499999998</v>
      </c>
      <c r="H151" s="235">
        <v>41.094157000000003</v>
      </c>
      <c r="I151" s="235">
        <v>25.548275499999995</v>
      </c>
      <c r="J151" s="235">
        <v>0</v>
      </c>
      <c r="K151" s="235">
        <v>146.27893</v>
      </c>
      <c r="L151" s="236">
        <v>321.76676470000001</v>
      </c>
      <c r="M151" s="357"/>
    </row>
    <row r="152" spans="1:13" s="359" customFormat="1" x14ac:dyDescent="0.2">
      <c r="A152" s="385"/>
      <c r="B152" s="74" t="s">
        <v>433</v>
      </c>
      <c r="C152" s="235">
        <v>1371.4880920000001</v>
      </c>
      <c r="D152" s="235">
        <v>898.43988000000002</v>
      </c>
      <c r="E152" s="235">
        <v>473.04821200000004</v>
      </c>
      <c r="F152" s="235"/>
      <c r="G152" s="235">
        <v>71.160278000000005</v>
      </c>
      <c r="H152" s="235">
        <v>43.170161999999998</v>
      </c>
      <c r="I152" s="235">
        <v>27.990116000000008</v>
      </c>
      <c r="J152" s="235">
        <v>0</v>
      </c>
      <c r="K152" s="235">
        <v>157.590383</v>
      </c>
      <c r="L152" s="236">
        <v>343.447945</v>
      </c>
      <c r="M152" s="357"/>
    </row>
    <row r="153" spans="1:13" s="359" customFormat="1" x14ac:dyDescent="0.2">
      <c r="A153" s="385"/>
      <c r="B153" s="74" t="s">
        <v>434</v>
      </c>
      <c r="C153" s="235">
        <v>1513.2923579999999</v>
      </c>
      <c r="D153" s="235">
        <v>1038.9945600000001</v>
      </c>
      <c r="E153" s="235">
        <v>474.29779799999983</v>
      </c>
      <c r="F153" s="235"/>
      <c r="G153" s="235">
        <v>87.833477000000002</v>
      </c>
      <c r="H153" s="235">
        <v>54.438746999999999</v>
      </c>
      <c r="I153" s="235">
        <v>33.394730000000003</v>
      </c>
      <c r="J153" s="235">
        <v>0</v>
      </c>
      <c r="K153" s="235">
        <v>159.997747</v>
      </c>
      <c r="L153" s="236">
        <v>347.69477999999998</v>
      </c>
      <c r="M153" s="357"/>
    </row>
    <row r="154" spans="1:13" s="359" customFormat="1" x14ac:dyDescent="0.2">
      <c r="A154" s="385"/>
      <c r="B154" s="74" t="s">
        <v>79</v>
      </c>
      <c r="C154" s="235">
        <v>1660.9409519999999</v>
      </c>
      <c r="D154" s="235">
        <v>1269.6476990000001</v>
      </c>
      <c r="E154" s="235">
        <v>391.29325299999982</v>
      </c>
      <c r="F154" s="235"/>
      <c r="G154" s="235">
        <v>109.15151899999999</v>
      </c>
      <c r="H154" s="235">
        <v>58.330727000000003</v>
      </c>
      <c r="I154" s="235">
        <v>50.82079199999999</v>
      </c>
      <c r="J154" s="235">
        <v>0</v>
      </c>
      <c r="K154" s="235">
        <v>140.43237300000001</v>
      </c>
      <c r="L154" s="236">
        <v>301.68167099999999</v>
      </c>
      <c r="M154" s="357"/>
    </row>
    <row r="155" spans="1:13" s="359" customFormat="1" x14ac:dyDescent="0.2">
      <c r="A155" s="385"/>
      <c r="B155" s="72"/>
      <c r="C155" s="235"/>
      <c r="D155" s="235"/>
      <c r="E155" s="235"/>
      <c r="F155" s="235"/>
      <c r="G155" s="235"/>
      <c r="H155" s="235"/>
      <c r="I155" s="235"/>
      <c r="J155" s="235"/>
      <c r="K155" s="235"/>
      <c r="L155" s="236"/>
      <c r="M155" s="357"/>
    </row>
    <row r="156" spans="1:13" s="359" customFormat="1" x14ac:dyDescent="0.2">
      <c r="A156" s="82">
        <v>2011</v>
      </c>
      <c r="B156" s="74" t="s">
        <v>65</v>
      </c>
      <c r="C156" s="235">
        <v>128.54111700000001</v>
      </c>
      <c r="D156" s="235">
        <v>90.814572999999996</v>
      </c>
      <c r="E156" s="235">
        <v>37.726544000000018</v>
      </c>
      <c r="F156" s="235"/>
      <c r="G156" s="235">
        <v>9.0153540000000003</v>
      </c>
      <c r="H156" s="235">
        <v>6.8525260000000001</v>
      </c>
      <c r="I156" s="235">
        <v>2.1628280000000002</v>
      </c>
      <c r="J156" s="235">
        <v>0</v>
      </c>
      <c r="K156" s="235">
        <v>15.763976</v>
      </c>
      <c r="L156" s="236">
        <v>24.125395000000001</v>
      </c>
      <c r="M156" s="357"/>
    </row>
    <row r="157" spans="1:13" s="359" customFormat="1" x14ac:dyDescent="0.2">
      <c r="A157" s="356"/>
      <c r="B157" s="74" t="s">
        <v>122</v>
      </c>
      <c r="C157" s="235">
        <v>280.11062099999998</v>
      </c>
      <c r="D157" s="235">
        <v>198.67404170000003</v>
      </c>
      <c r="E157" s="235">
        <v>81.436579299999948</v>
      </c>
      <c r="F157" s="235"/>
      <c r="G157" s="235">
        <v>18.234888000000002</v>
      </c>
      <c r="H157" s="235">
        <v>13.2915654</v>
      </c>
      <c r="I157" s="235">
        <v>4.9433226000000019</v>
      </c>
      <c r="J157" s="235">
        <v>0</v>
      </c>
      <c r="K157" s="235">
        <v>32.58222</v>
      </c>
      <c r="L157" s="236">
        <v>53.797682100000003</v>
      </c>
      <c r="M157" s="357"/>
    </row>
    <row r="158" spans="1:13" s="359" customFormat="1" x14ac:dyDescent="0.2">
      <c r="A158" s="356"/>
      <c r="B158" s="74" t="s">
        <v>80</v>
      </c>
      <c r="C158" s="235">
        <v>427.6302685</v>
      </c>
      <c r="D158" s="235">
        <v>294.05096790000005</v>
      </c>
      <c r="E158" s="235">
        <v>133.57930059999995</v>
      </c>
      <c r="F158" s="235"/>
      <c r="G158" s="235">
        <v>25.767842900000002</v>
      </c>
      <c r="H158" s="235">
        <v>20.251215200000001</v>
      </c>
      <c r="I158" s="235">
        <v>5.5166277000000008</v>
      </c>
      <c r="J158" s="235">
        <v>0</v>
      </c>
      <c r="K158" s="235">
        <v>47.330007000000002</v>
      </c>
      <c r="L158" s="236">
        <v>91.765921400000011</v>
      </c>
      <c r="M158" s="357"/>
    </row>
    <row r="159" spans="1:13" s="359" customFormat="1" x14ac:dyDescent="0.2">
      <c r="A159" s="356"/>
      <c r="B159" s="74" t="s">
        <v>123</v>
      </c>
      <c r="C159" s="235">
        <v>582.74951499999997</v>
      </c>
      <c r="D159" s="235">
        <v>392.57329429999999</v>
      </c>
      <c r="E159" s="235">
        <v>190.17622069999999</v>
      </c>
      <c r="F159" s="235"/>
      <c r="G159" s="235">
        <v>38.327725200000003</v>
      </c>
      <c r="H159" s="235">
        <v>24.384418800000002</v>
      </c>
      <c r="I159" s="235">
        <v>13.943306400000001</v>
      </c>
      <c r="J159" s="235">
        <v>0</v>
      </c>
      <c r="K159" s="235">
        <v>63.494408999999997</v>
      </c>
      <c r="L159" s="236">
        <v>140.62511799999999</v>
      </c>
      <c r="M159" s="357"/>
    </row>
    <row r="160" spans="1:13" s="359" customFormat="1" x14ac:dyDescent="0.2">
      <c r="A160" s="356"/>
      <c r="B160" s="74" t="s">
        <v>124</v>
      </c>
      <c r="C160" s="235">
        <v>734.85505620000004</v>
      </c>
      <c r="D160" s="235">
        <v>489.68185369999998</v>
      </c>
      <c r="E160" s="235">
        <v>245.17320250000006</v>
      </c>
      <c r="F160" s="235"/>
      <c r="G160" s="235">
        <v>45.3593659</v>
      </c>
      <c r="H160" s="235">
        <v>29.412807900000001</v>
      </c>
      <c r="I160" s="235">
        <v>15.946558</v>
      </c>
      <c r="J160" s="235">
        <v>0</v>
      </c>
      <c r="K160" s="235">
        <v>73.635762999999997</v>
      </c>
      <c r="L160" s="236">
        <v>187.48399759999998</v>
      </c>
      <c r="M160" s="357"/>
    </row>
    <row r="161" spans="1:13" s="359" customFormat="1" x14ac:dyDescent="0.2">
      <c r="A161" s="356"/>
      <c r="B161" s="74" t="s">
        <v>81</v>
      </c>
      <c r="C161" s="235">
        <v>910.80339020000008</v>
      </c>
      <c r="D161" s="235">
        <v>611.68043039999998</v>
      </c>
      <c r="E161" s="235">
        <v>299.1229598000001</v>
      </c>
      <c r="F161" s="235"/>
      <c r="G161" s="235">
        <v>56.617296899999999</v>
      </c>
      <c r="H161" s="235">
        <v>39.274694200000006</v>
      </c>
      <c r="I161" s="235">
        <v>17.342602699999993</v>
      </c>
      <c r="J161" s="235">
        <v>0</v>
      </c>
      <c r="K161" s="235">
        <v>95.888371000000006</v>
      </c>
      <c r="L161" s="236">
        <v>220.5771915</v>
      </c>
      <c r="M161" s="357"/>
    </row>
    <row r="162" spans="1:13" s="359" customFormat="1" x14ac:dyDescent="0.2">
      <c r="A162" s="385"/>
      <c r="B162" s="74" t="s">
        <v>431</v>
      </c>
      <c r="C162" s="235">
        <v>1054.4887269999999</v>
      </c>
      <c r="D162" s="235">
        <v>713.108519</v>
      </c>
      <c r="E162" s="235">
        <v>341.38020799999993</v>
      </c>
      <c r="F162" s="235"/>
      <c r="G162" s="235">
        <v>61.426473000000001</v>
      </c>
      <c r="H162" s="235">
        <v>46.402693999999997</v>
      </c>
      <c r="I162" s="235">
        <v>15.023779000000005</v>
      </c>
      <c r="J162" s="235">
        <v>0</v>
      </c>
      <c r="K162" s="235">
        <v>103.482468</v>
      </c>
      <c r="L162" s="236">
        <v>252.92151899999999</v>
      </c>
      <c r="M162" s="357"/>
    </row>
    <row r="163" spans="1:13" s="359" customFormat="1" x14ac:dyDescent="0.2">
      <c r="A163" s="385"/>
      <c r="B163" s="74" t="s">
        <v>432</v>
      </c>
      <c r="C163" s="235">
        <v>1221.9037740000001</v>
      </c>
      <c r="D163" s="235">
        <v>825.21709699999997</v>
      </c>
      <c r="E163" s="235">
        <v>396.68667700000015</v>
      </c>
      <c r="F163" s="235"/>
      <c r="G163" s="235">
        <v>65.936442</v>
      </c>
      <c r="H163" s="235">
        <v>48.611621</v>
      </c>
      <c r="I163" s="235">
        <v>17.324821</v>
      </c>
      <c r="J163" s="235">
        <v>0</v>
      </c>
      <c r="K163" s="235">
        <v>117.45554199999999</v>
      </c>
      <c r="L163" s="236">
        <v>296.55595599999998</v>
      </c>
      <c r="M163" s="357"/>
    </row>
    <row r="164" spans="1:13" s="359" customFormat="1" x14ac:dyDescent="0.2">
      <c r="A164" s="385"/>
      <c r="B164" s="74" t="s">
        <v>82</v>
      </c>
      <c r="C164" s="235">
        <v>1378.7340340000001</v>
      </c>
      <c r="D164" s="235">
        <v>929.91793700000005</v>
      </c>
      <c r="E164" s="235">
        <v>448.81609700000001</v>
      </c>
      <c r="F164" s="235"/>
      <c r="G164" s="235">
        <v>69.338499999999996</v>
      </c>
      <c r="H164" s="235">
        <v>50.702824</v>
      </c>
      <c r="I164" s="235">
        <v>18.635675999999997</v>
      </c>
      <c r="J164" s="235">
        <v>0</v>
      </c>
      <c r="K164" s="235">
        <v>129.21578500000001</v>
      </c>
      <c r="L164" s="236">
        <v>338.23598800000002</v>
      </c>
      <c r="M164" s="357"/>
    </row>
    <row r="165" spans="1:13" s="359" customFormat="1" x14ac:dyDescent="0.2">
      <c r="A165" s="385"/>
      <c r="B165" s="74" t="s">
        <v>433</v>
      </c>
      <c r="C165" s="235">
        <v>1501.738353</v>
      </c>
      <c r="D165" s="235">
        <v>1005.53477</v>
      </c>
      <c r="E165" s="235">
        <v>496.20358299999998</v>
      </c>
      <c r="F165" s="235"/>
      <c r="G165" s="235">
        <v>75.056787</v>
      </c>
      <c r="H165" s="235">
        <v>54.974093000000003</v>
      </c>
      <c r="I165" s="235">
        <v>20.082693999999996</v>
      </c>
      <c r="J165" s="235">
        <v>0</v>
      </c>
      <c r="K165" s="235">
        <v>133.57101900000001</v>
      </c>
      <c r="L165" s="236">
        <v>382.71525800000001</v>
      </c>
      <c r="M165" s="357"/>
    </row>
    <row r="166" spans="1:13" s="359" customFormat="1" x14ac:dyDescent="0.2">
      <c r="A166" s="385"/>
      <c r="B166" s="74" t="s">
        <v>434</v>
      </c>
      <c r="C166" s="235">
        <v>1666.2042449999999</v>
      </c>
      <c r="D166" s="235">
        <v>1126.6275840000001</v>
      </c>
      <c r="E166" s="235">
        <v>539.57666099999983</v>
      </c>
      <c r="F166" s="235"/>
      <c r="G166" s="235">
        <v>83.690217000000004</v>
      </c>
      <c r="H166" s="235">
        <v>60.087608000000003</v>
      </c>
      <c r="I166" s="235">
        <v>23.602609000000001</v>
      </c>
      <c r="J166" s="235">
        <v>0</v>
      </c>
      <c r="K166" s="235">
        <v>147.56752599999999</v>
      </c>
      <c r="L166" s="236">
        <v>415.61174399999999</v>
      </c>
      <c r="M166" s="357"/>
    </row>
    <row r="167" spans="1:13" s="359" customFormat="1" x14ac:dyDescent="0.2">
      <c r="A167" s="385"/>
      <c r="B167" s="74" t="s">
        <v>79</v>
      </c>
      <c r="C167" s="235">
        <v>1822.48955</v>
      </c>
      <c r="D167" s="235">
        <v>1347.51938</v>
      </c>
      <c r="E167" s="235">
        <v>474.97017000000005</v>
      </c>
      <c r="F167" s="235"/>
      <c r="G167" s="235">
        <v>60.984287000000002</v>
      </c>
      <c r="H167" s="235">
        <v>22.539045000000002</v>
      </c>
      <c r="I167" s="235">
        <v>38.445242</v>
      </c>
      <c r="J167" s="235">
        <v>0</v>
      </c>
      <c r="K167" s="235">
        <v>128.755503</v>
      </c>
      <c r="L167" s="236">
        <v>384.65991000000002</v>
      </c>
      <c r="M167" s="357"/>
    </row>
    <row r="168" spans="1:13" s="359" customFormat="1" x14ac:dyDescent="0.2">
      <c r="A168" s="385"/>
      <c r="B168" s="72"/>
      <c r="C168" s="235"/>
      <c r="D168" s="235"/>
      <c r="E168" s="235"/>
      <c r="F168" s="235"/>
      <c r="G168" s="235"/>
      <c r="H168" s="235"/>
      <c r="I168" s="235"/>
      <c r="J168" s="235"/>
      <c r="K168" s="235"/>
      <c r="L168" s="236"/>
      <c r="M168" s="357"/>
    </row>
    <row r="169" spans="1:13" s="359" customFormat="1" x14ac:dyDescent="0.2">
      <c r="A169" s="82">
        <v>2012</v>
      </c>
      <c r="B169" s="74" t="s">
        <v>65</v>
      </c>
      <c r="C169" s="235">
        <v>165.72496699999999</v>
      </c>
      <c r="D169" s="235">
        <v>108.13196000000001</v>
      </c>
      <c r="E169" s="235">
        <v>57.593006999999986</v>
      </c>
      <c r="F169" s="235"/>
      <c r="G169" s="235">
        <v>6.9856040000000004</v>
      </c>
      <c r="H169" s="235">
        <v>3.340049</v>
      </c>
      <c r="I169" s="235">
        <v>3.6455550000000003</v>
      </c>
      <c r="J169" s="235">
        <v>0</v>
      </c>
      <c r="K169" s="235">
        <v>18.243663000000002</v>
      </c>
      <c r="L169" s="236">
        <v>42.994898999999997</v>
      </c>
      <c r="M169" s="357"/>
    </row>
    <row r="170" spans="1:13" s="359" customFormat="1" x14ac:dyDescent="0.2">
      <c r="A170" s="356"/>
      <c r="B170" s="74" t="s">
        <v>122</v>
      </c>
      <c r="C170" s="235">
        <v>341.79793599999999</v>
      </c>
      <c r="D170" s="235">
        <v>225.554937</v>
      </c>
      <c r="E170" s="235">
        <v>116.242999</v>
      </c>
      <c r="F170" s="235"/>
      <c r="G170" s="235">
        <v>13.292878</v>
      </c>
      <c r="H170" s="235">
        <v>5.3322139999999996</v>
      </c>
      <c r="I170" s="235">
        <v>7.9606640000000004</v>
      </c>
      <c r="J170" s="235">
        <v>0</v>
      </c>
      <c r="K170" s="235">
        <v>38.437868999999999</v>
      </c>
      <c r="L170" s="236">
        <v>85.765794999999997</v>
      </c>
      <c r="M170" s="357"/>
    </row>
    <row r="171" spans="1:13" s="359" customFormat="1" x14ac:dyDescent="0.2">
      <c r="A171" s="356"/>
      <c r="B171" s="74" t="s">
        <v>80</v>
      </c>
      <c r="C171" s="235">
        <v>518.73193300000003</v>
      </c>
      <c r="D171" s="235">
        <v>349.705198</v>
      </c>
      <c r="E171" s="235">
        <v>169.02673500000003</v>
      </c>
      <c r="F171" s="235"/>
      <c r="G171" s="235">
        <v>28.949805000000001</v>
      </c>
      <c r="H171" s="235">
        <v>11.930664</v>
      </c>
      <c r="I171" s="235">
        <v>17.019141000000001</v>
      </c>
      <c r="J171" s="235">
        <v>0</v>
      </c>
      <c r="K171" s="235">
        <v>55.010358999999994</v>
      </c>
      <c r="L171" s="236">
        <v>131.035518</v>
      </c>
      <c r="M171" s="357"/>
    </row>
    <row r="172" spans="1:13" s="359" customFormat="1" x14ac:dyDescent="0.2">
      <c r="A172" s="356"/>
      <c r="B172" s="74" t="s">
        <v>123</v>
      </c>
      <c r="C172" s="235">
        <v>689.38380500000005</v>
      </c>
      <c r="D172" s="235">
        <v>469.19860899999998</v>
      </c>
      <c r="E172" s="235">
        <v>220.18519600000008</v>
      </c>
      <c r="F172" s="235"/>
      <c r="G172" s="235">
        <v>43.712947</v>
      </c>
      <c r="H172" s="235">
        <v>13.126775</v>
      </c>
      <c r="I172" s="235">
        <v>30.586171999999998</v>
      </c>
      <c r="J172" s="235">
        <v>0</v>
      </c>
      <c r="K172" s="235">
        <v>68.170047999999994</v>
      </c>
      <c r="L172" s="236">
        <v>182.60132000000002</v>
      </c>
      <c r="M172" s="357"/>
    </row>
    <row r="173" spans="1:13" s="359" customFormat="1" x14ac:dyDescent="0.2">
      <c r="A173" s="356"/>
      <c r="B173" s="74" t="s">
        <v>124</v>
      </c>
      <c r="C173" s="235">
        <v>863.90054899999996</v>
      </c>
      <c r="D173" s="235">
        <v>589.64991899999995</v>
      </c>
      <c r="E173" s="235">
        <v>274.25063</v>
      </c>
      <c r="F173" s="235"/>
      <c r="G173" s="235">
        <v>56.171132</v>
      </c>
      <c r="H173" s="235">
        <v>17.974409999999999</v>
      </c>
      <c r="I173" s="235">
        <v>38.196722000000001</v>
      </c>
      <c r="J173" s="235">
        <v>0</v>
      </c>
      <c r="K173" s="235">
        <v>82.91554099999999</v>
      </c>
      <c r="L173" s="236">
        <v>229.53181099999998</v>
      </c>
      <c r="M173" s="357"/>
    </row>
    <row r="174" spans="1:13" s="359" customFormat="1" x14ac:dyDescent="0.2">
      <c r="A174" s="356"/>
      <c r="B174" s="74" t="s">
        <v>81</v>
      </c>
      <c r="C174" s="235">
        <v>1067.9701789999999</v>
      </c>
      <c r="D174" s="235">
        <v>729.58494299999995</v>
      </c>
      <c r="E174" s="235">
        <v>338.38523599999996</v>
      </c>
      <c r="F174" s="235"/>
      <c r="G174" s="235">
        <v>60.187112999999997</v>
      </c>
      <c r="H174" s="235">
        <v>21.822104</v>
      </c>
      <c r="I174" s="235">
        <v>38.365009000000001</v>
      </c>
      <c r="J174" s="235">
        <v>0</v>
      </c>
      <c r="K174" s="235">
        <v>97.264713</v>
      </c>
      <c r="L174" s="236">
        <v>279.48553200000003</v>
      </c>
      <c r="M174" s="357"/>
    </row>
    <row r="175" spans="1:13" s="359" customFormat="1" x14ac:dyDescent="0.2">
      <c r="A175" s="385"/>
      <c r="B175" s="74" t="s">
        <v>431</v>
      </c>
      <c r="C175" s="235">
        <v>1235.8470569999999</v>
      </c>
      <c r="D175" s="235">
        <v>839.80283700000007</v>
      </c>
      <c r="E175" s="235">
        <v>396.04421999999988</v>
      </c>
      <c r="F175" s="235"/>
      <c r="G175" s="235">
        <v>67.309751000000006</v>
      </c>
      <c r="H175" s="235">
        <v>22.800487</v>
      </c>
      <c r="I175" s="235">
        <v>44.509264000000002</v>
      </c>
      <c r="J175" s="235">
        <v>0</v>
      </c>
      <c r="K175" s="235">
        <v>112.172484</v>
      </c>
      <c r="L175" s="236">
        <v>328.38100099999997</v>
      </c>
      <c r="M175" s="357"/>
    </row>
    <row r="176" spans="1:13" s="359" customFormat="1" x14ac:dyDescent="0.2">
      <c r="A176" s="385"/>
      <c r="B176" s="74" t="s">
        <v>432</v>
      </c>
      <c r="C176" s="235">
        <v>1413.8944709999998</v>
      </c>
      <c r="D176" s="235">
        <v>960.25037100000009</v>
      </c>
      <c r="E176" s="235">
        <v>453.64409999999975</v>
      </c>
      <c r="F176" s="235"/>
      <c r="G176" s="235">
        <v>71.72283800000001</v>
      </c>
      <c r="H176" s="235">
        <v>23.749453000000003</v>
      </c>
      <c r="I176" s="235">
        <v>47.973385000000007</v>
      </c>
      <c r="J176" s="235">
        <v>0</v>
      </c>
      <c r="K176" s="235">
        <v>129.22694200000001</v>
      </c>
      <c r="L176" s="236">
        <v>372.39054200000004</v>
      </c>
      <c r="M176" s="357"/>
    </row>
    <row r="177" spans="1:13" s="359" customFormat="1" x14ac:dyDescent="0.2">
      <c r="A177" s="385"/>
      <c r="B177" s="74" t="s">
        <v>82</v>
      </c>
      <c r="C177" s="235">
        <v>1571.901805</v>
      </c>
      <c r="D177" s="235">
        <v>1063.2117290000001</v>
      </c>
      <c r="E177" s="235">
        <v>508.69007599999986</v>
      </c>
      <c r="F177" s="235"/>
      <c r="G177" s="235">
        <v>74.782277000000008</v>
      </c>
      <c r="H177" s="235">
        <v>24.799925999999999</v>
      </c>
      <c r="I177" s="235">
        <v>49.982351000000008</v>
      </c>
      <c r="J177" s="235">
        <v>0</v>
      </c>
      <c r="K177" s="235">
        <v>142.73495600000001</v>
      </c>
      <c r="L177" s="236">
        <v>415.93747200000001</v>
      </c>
      <c r="M177" s="357"/>
    </row>
    <row r="178" spans="1:13" s="359" customFormat="1" x14ac:dyDescent="0.2">
      <c r="A178" s="385"/>
      <c r="B178" s="74" t="s">
        <v>433</v>
      </c>
      <c r="C178" s="235">
        <v>1749.665426</v>
      </c>
      <c r="D178" s="235">
        <v>1192.300786</v>
      </c>
      <c r="E178" s="235">
        <v>557.36464000000001</v>
      </c>
      <c r="F178" s="235"/>
      <c r="G178" s="235">
        <v>81.350769</v>
      </c>
      <c r="H178" s="235">
        <v>25.72719</v>
      </c>
      <c r="I178" s="235">
        <v>55.623578999999999</v>
      </c>
      <c r="J178" s="235">
        <v>0</v>
      </c>
      <c r="K178" s="235">
        <v>154.22152</v>
      </c>
      <c r="L178" s="236">
        <v>458.76669799999996</v>
      </c>
      <c r="M178" s="357"/>
    </row>
    <row r="179" spans="1:13" s="359" customFormat="1" x14ac:dyDescent="0.2">
      <c r="A179" s="385"/>
      <c r="B179" s="74" t="s">
        <v>434</v>
      </c>
      <c r="C179" s="235">
        <v>1918.251348</v>
      </c>
      <c r="D179" s="235">
        <v>1296.0439289999999</v>
      </c>
      <c r="E179" s="235">
        <v>622.20741900000007</v>
      </c>
      <c r="F179" s="235"/>
      <c r="G179" s="235">
        <v>85.502649999999988</v>
      </c>
      <c r="H179" s="235">
        <v>29.024259999999998</v>
      </c>
      <c r="I179" s="235">
        <v>56.47838999999999</v>
      </c>
      <c r="J179" s="235">
        <v>0</v>
      </c>
      <c r="K179" s="235">
        <v>179.876687</v>
      </c>
      <c r="L179" s="236">
        <v>498.809122</v>
      </c>
      <c r="M179" s="357"/>
    </row>
    <row r="180" spans="1:13" s="359" customFormat="1" x14ac:dyDescent="0.2">
      <c r="A180" s="385"/>
      <c r="B180" s="74" t="s">
        <v>79</v>
      </c>
      <c r="C180" s="235">
        <v>2165.9012459999999</v>
      </c>
      <c r="D180" s="235">
        <v>1531.004983</v>
      </c>
      <c r="E180" s="235">
        <v>634.89626299999986</v>
      </c>
      <c r="F180" s="235"/>
      <c r="G180" s="235">
        <v>93.442395000000005</v>
      </c>
      <c r="H180" s="235">
        <v>29.135839000000001</v>
      </c>
      <c r="I180" s="235">
        <v>64.306556</v>
      </c>
      <c r="J180" s="235">
        <v>0</v>
      </c>
      <c r="K180" s="235">
        <v>192.220596</v>
      </c>
      <c r="L180" s="236">
        <v>506.98222299999998</v>
      </c>
      <c r="M180" s="357"/>
    </row>
    <row r="181" spans="1:13" s="359" customFormat="1" x14ac:dyDescent="0.2">
      <c r="A181" s="385"/>
      <c r="B181" s="72"/>
      <c r="C181" s="235"/>
      <c r="D181" s="235"/>
      <c r="E181" s="235"/>
      <c r="F181" s="235"/>
      <c r="G181" s="235"/>
      <c r="H181" s="235"/>
      <c r="I181" s="235"/>
      <c r="J181" s="235"/>
      <c r="K181" s="235"/>
      <c r="L181" s="236"/>
      <c r="M181" s="357"/>
    </row>
    <row r="182" spans="1:13" s="359" customFormat="1" x14ac:dyDescent="0.2">
      <c r="A182" s="82">
        <v>2013</v>
      </c>
      <c r="B182" s="74" t="s">
        <v>65</v>
      </c>
      <c r="C182" s="235">
        <v>180.143576</v>
      </c>
      <c r="D182" s="235">
        <v>111.76312</v>
      </c>
      <c r="E182" s="235">
        <v>68.380455999999995</v>
      </c>
      <c r="F182" s="235"/>
      <c r="G182" s="235">
        <v>3.3410669999999998</v>
      </c>
      <c r="H182" s="235">
        <v>3.2432310000000002</v>
      </c>
      <c r="I182" s="235">
        <v>9.783599999999959E-2</v>
      </c>
      <c r="J182" s="235">
        <v>0</v>
      </c>
      <c r="K182" s="235">
        <v>24.108470000000001</v>
      </c>
      <c r="L182" s="236">
        <v>44.369821999999999</v>
      </c>
      <c r="M182" s="357"/>
    </row>
    <row r="183" spans="1:13" s="359" customFormat="1" x14ac:dyDescent="0.2">
      <c r="A183" s="356"/>
      <c r="B183" s="74" t="s">
        <v>122</v>
      </c>
      <c r="C183" s="235">
        <v>407.12584399999997</v>
      </c>
      <c r="D183" s="235">
        <v>275.25176599999998</v>
      </c>
      <c r="E183" s="235">
        <v>131.874078</v>
      </c>
      <c r="F183" s="235"/>
      <c r="G183" s="235">
        <v>22.993116000000001</v>
      </c>
      <c r="H183" s="235">
        <v>8.4736010000000004</v>
      </c>
      <c r="I183" s="235">
        <v>14.519515</v>
      </c>
      <c r="J183" s="235">
        <v>0</v>
      </c>
      <c r="K183" s="235">
        <v>51.074503</v>
      </c>
      <c r="L183" s="236">
        <v>95.319090000000003</v>
      </c>
      <c r="M183" s="357"/>
    </row>
    <row r="184" spans="1:13" s="359" customFormat="1" x14ac:dyDescent="0.2">
      <c r="A184" s="356"/>
      <c r="B184" s="74" t="s">
        <v>80</v>
      </c>
      <c r="C184" s="235">
        <v>591.12179900000001</v>
      </c>
      <c r="D184" s="235">
        <v>422.71044000000001</v>
      </c>
      <c r="E184" s="235">
        <v>168.411359</v>
      </c>
      <c r="F184" s="235"/>
      <c r="G184" s="235">
        <v>27.278729999999999</v>
      </c>
      <c r="H184" s="235">
        <v>9.3293660000000003</v>
      </c>
      <c r="I184" s="235">
        <v>17.949363999999999</v>
      </c>
      <c r="J184" s="235">
        <v>0</v>
      </c>
      <c r="K184" s="235">
        <v>54.007691000000001</v>
      </c>
      <c r="L184" s="236">
        <v>132.35303099999999</v>
      </c>
      <c r="M184" s="357"/>
    </row>
    <row r="185" spans="1:13" s="359" customFormat="1" x14ac:dyDescent="0.2">
      <c r="A185" s="356"/>
      <c r="B185" s="74" t="s">
        <v>123</v>
      </c>
      <c r="C185" s="235">
        <v>774.02290099999993</v>
      </c>
      <c r="D185" s="235">
        <v>552.45300699999996</v>
      </c>
      <c r="E185" s="235">
        <v>221.56989399999998</v>
      </c>
      <c r="F185" s="235"/>
      <c r="G185" s="235">
        <v>44.096408000000004</v>
      </c>
      <c r="H185" s="235">
        <v>15.130407999999999</v>
      </c>
      <c r="I185" s="235">
        <v>28.966000000000005</v>
      </c>
      <c r="J185" s="235">
        <v>0</v>
      </c>
      <c r="K185" s="235">
        <v>72.477474000000001</v>
      </c>
      <c r="L185" s="236">
        <v>178.05842000000001</v>
      </c>
      <c r="M185" s="357"/>
    </row>
    <row r="186" spans="1:13" s="359" customFormat="1" x14ac:dyDescent="0.2">
      <c r="A186" s="356"/>
      <c r="B186" s="74" t="s">
        <v>124</v>
      </c>
      <c r="C186" s="235">
        <v>953.40161999999998</v>
      </c>
      <c r="D186" s="235">
        <v>694.50985900000001</v>
      </c>
      <c r="E186" s="235">
        <v>258.89176099999997</v>
      </c>
      <c r="F186" s="235"/>
      <c r="G186" s="235">
        <v>62.714150000000004</v>
      </c>
      <c r="H186" s="235">
        <v>18.472348</v>
      </c>
      <c r="I186" s="235">
        <v>44.241802000000007</v>
      </c>
      <c r="J186" s="235">
        <v>0</v>
      </c>
      <c r="K186" s="235">
        <v>86.651201999999998</v>
      </c>
      <c r="L186" s="236">
        <v>216.482361</v>
      </c>
      <c r="M186" s="357"/>
    </row>
    <row r="187" spans="1:13" s="359" customFormat="1" x14ac:dyDescent="0.2">
      <c r="A187" s="356"/>
      <c r="B187" s="74" t="s">
        <v>81</v>
      </c>
      <c r="C187" s="235">
        <v>1152.0263600000001</v>
      </c>
      <c r="D187" s="235">
        <v>870.71836199999996</v>
      </c>
      <c r="E187" s="235">
        <v>281.30799800000011</v>
      </c>
      <c r="F187" s="235"/>
      <c r="G187" s="235">
        <v>67.039126999999993</v>
      </c>
      <c r="H187" s="235">
        <v>19.243210999999999</v>
      </c>
      <c r="I187" s="235">
        <v>47.795915999999991</v>
      </c>
      <c r="J187" s="235">
        <v>0</v>
      </c>
      <c r="K187" s="235">
        <v>99.160934999999995</v>
      </c>
      <c r="L187" s="236">
        <v>229.94297899999998</v>
      </c>
      <c r="M187" s="357"/>
    </row>
    <row r="188" spans="1:13" s="359" customFormat="1" x14ac:dyDescent="0.2">
      <c r="A188" s="385"/>
      <c r="B188" s="74" t="s">
        <v>431</v>
      </c>
      <c r="C188" s="235">
        <v>1340.2</v>
      </c>
      <c r="D188" s="235">
        <v>994.7</v>
      </c>
      <c r="E188" s="235">
        <v>345.4</v>
      </c>
      <c r="F188" s="235"/>
      <c r="G188" s="235">
        <v>70.3</v>
      </c>
      <c r="H188" s="235">
        <v>24.9</v>
      </c>
      <c r="I188" s="235">
        <v>45.4</v>
      </c>
      <c r="J188" s="235">
        <v>0</v>
      </c>
      <c r="K188" s="235">
        <v>117.8</v>
      </c>
      <c r="L188" s="236">
        <v>273.10000000000002</v>
      </c>
      <c r="M188" s="357"/>
    </row>
    <row r="189" spans="1:13" s="359" customFormat="1" x14ac:dyDescent="0.2">
      <c r="A189" s="385"/>
      <c r="B189" s="74" t="s">
        <v>432</v>
      </c>
      <c r="C189" s="235">
        <v>1519.6</v>
      </c>
      <c r="D189" s="235">
        <v>1126.0999999999999</v>
      </c>
      <c r="E189" s="235">
        <v>393.5</v>
      </c>
      <c r="F189" s="235"/>
      <c r="G189" s="235">
        <v>76.2</v>
      </c>
      <c r="H189" s="235">
        <v>25.5</v>
      </c>
      <c r="I189" s="235">
        <v>50.7</v>
      </c>
      <c r="J189" s="235">
        <v>0</v>
      </c>
      <c r="K189" s="235">
        <v>135</v>
      </c>
      <c r="L189" s="236">
        <v>309.3</v>
      </c>
      <c r="M189" s="357"/>
    </row>
    <row r="190" spans="1:13" s="359" customFormat="1" x14ac:dyDescent="0.2">
      <c r="A190" s="385"/>
      <c r="B190" s="74" t="s">
        <v>82</v>
      </c>
      <c r="C190" s="235">
        <v>1702.7</v>
      </c>
      <c r="D190" s="235">
        <v>1272.5</v>
      </c>
      <c r="E190" s="235">
        <v>430.2</v>
      </c>
      <c r="F190" s="235"/>
      <c r="G190" s="235">
        <v>81.3</v>
      </c>
      <c r="H190" s="235">
        <v>25.9</v>
      </c>
      <c r="I190" s="235">
        <v>55.3</v>
      </c>
      <c r="J190" s="235">
        <v>0</v>
      </c>
      <c r="K190" s="235">
        <v>148.30000000000001</v>
      </c>
      <c r="L190" s="236">
        <v>337.2</v>
      </c>
      <c r="M190" s="357"/>
    </row>
    <row r="191" spans="1:13" s="359" customFormat="1" x14ac:dyDescent="0.2">
      <c r="A191" s="385"/>
      <c r="B191" s="74" t="s">
        <v>433</v>
      </c>
      <c r="C191" s="235">
        <v>1880.8</v>
      </c>
      <c r="D191" s="235">
        <v>1416.2</v>
      </c>
      <c r="E191" s="235">
        <v>464.6</v>
      </c>
      <c r="F191" s="235"/>
      <c r="G191" s="235">
        <v>86.7</v>
      </c>
      <c r="H191" s="235">
        <v>28.8</v>
      </c>
      <c r="I191" s="235">
        <v>57.9</v>
      </c>
      <c r="J191" s="235">
        <v>0</v>
      </c>
      <c r="K191" s="235">
        <v>160.5</v>
      </c>
      <c r="L191" s="236">
        <v>361.9</v>
      </c>
      <c r="M191" s="357"/>
    </row>
    <row r="192" spans="1:13" s="359" customFormat="1" x14ac:dyDescent="0.2">
      <c r="A192" s="385"/>
      <c r="B192" s="74" t="s">
        <v>434</v>
      </c>
      <c r="C192" s="235">
        <v>2057.4</v>
      </c>
      <c r="D192" s="235">
        <v>1573.2</v>
      </c>
      <c r="E192" s="235">
        <v>484.3</v>
      </c>
      <c r="F192" s="235"/>
      <c r="G192" s="235">
        <v>90</v>
      </c>
      <c r="H192" s="235">
        <v>29.4</v>
      </c>
      <c r="I192" s="235">
        <v>60.5</v>
      </c>
      <c r="J192" s="235">
        <v>0</v>
      </c>
      <c r="K192" s="235">
        <v>175.7</v>
      </c>
      <c r="L192" s="236">
        <v>369.1</v>
      </c>
      <c r="M192" s="357"/>
    </row>
    <row r="193" spans="1:13" s="359" customFormat="1" x14ac:dyDescent="0.2">
      <c r="A193" s="385"/>
      <c r="B193" s="74" t="s">
        <v>79</v>
      </c>
      <c r="C193" s="235">
        <v>2251.3000000000002</v>
      </c>
      <c r="D193" s="235">
        <v>1925.1</v>
      </c>
      <c r="E193" s="235">
        <v>326.2</v>
      </c>
      <c r="F193" s="235"/>
      <c r="G193" s="235">
        <v>99.5</v>
      </c>
      <c r="H193" s="235">
        <v>33</v>
      </c>
      <c r="I193" s="235">
        <v>66.400000000000006</v>
      </c>
      <c r="J193" s="235">
        <v>0</v>
      </c>
      <c r="K193" s="235">
        <v>156.30000000000001</v>
      </c>
      <c r="L193" s="236">
        <v>236.3</v>
      </c>
      <c r="M193" s="357"/>
    </row>
    <row r="194" spans="1:13" s="359" customFormat="1" x14ac:dyDescent="0.2">
      <c r="A194" s="385"/>
      <c r="B194" s="72"/>
      <c r="C194" s="235"/>
      <c r="D194" s="235"/>
      <c r="E194" s="235"/>
      <c r="F194" s="235"/>
      <c r="G194" s="235"/>
      <c r="H194" s="235"/>
      <c r="I194" s="235"/>
      <c r="J194" s="235"/>
      <c r="K194" s="235"/>
      <c r="L194" s="236"/>
      <c r="M194" s="357"/>
    </row>
    <row r="195" spans="1:13" s="359" customFormat="1" x14ac:dyDescent="0.2">
      <c r="A195" s="82">
        <v>2014</v>
      </c>
      <c r="B195" s="74" t="s">
        <v>65</v>
      </c>
      <c r="C195" s="235">
        <v>190.45622399999999</v>
      </c>
      <c r="D195" s="235">
        <v>144.65550200000001</v>
      </c>
      <c r="E195" s="235">
        <v>45.800721999999979</v>
      </c>
      <c r="F195" s="235"/>
      <c r="G195" s="235">
        <v>4.229069</v>
      </c>
      <c r="H195" s="235">
        <v>1.44102</v>
      </c>
      <c r="I195" s="235">
        <v>2.788049</v>
      </c>
      <c r="J195" s="235">
        <v>0</v>
      </c>
      <c r="K195" s="235">
        <v>18.379173999999999</v>
      </c>
      <c r="L195" s="236">
        <v>30.209596999999999</v>
      </c>
      <c r="M195" s="357"/>
    </row>
    <row r="196" spans="1:13" s="359" customFormat="1" x14ac:dyDescent="0.2">
      <c r="A196" s="356"/>
      <c r="B196" s="74" t="s">
        <v>122</v>
      </c>
      <c r="C196" s="235">
        <v>370.672866</v>
      </c>
      <c r="D196" s="235">
        <v>288.43519500000002</v>
      </c>
      <c r="E196" s="235">
        <v>82.237670999999978</v>
      </c>
      <c r="F196" s="235"/>
      <c r="G196" s="235">
        <v>16.705393000000001</v>
      </c>
      <c r="H196" s="235">
        <v>4.0691199999999998</v>
      </c>
      <c r="I196" s="235">
        <v>12.636273000000001</v>
      </c>
      <c r="J196" s="235">
        <v>0</v>
      </c>
      <c r="K196" s="235">
        <v>33.315232000000002</v>
      </c>
      <c r="L196" s="236">
        <v>61.558711000000002</v>
      </c>
      <c r="M196" s="357"/>
    </row>
    <row r="197" spans="1:13" s="359" customFormat="1" x14ac:dyDescent="0.2">
      <c r="A197" s="356"/>
      <c r="B197" s="74" t="s">
        <v>80</v>
      </c>
      <c r="C197" s="235">
        <v>597.24525500000004</v>
      </c>
      <c r="D197" s="235">
        <v>456.02603499999998</v>
      </c>
      <c r="E197" s="235">
        <v>141.21922000000006</v>
      </c>
      <c r="F197" s="235"/>
      <c r="G197" s="235">
        <v>23.248100999999998</v>
      </c>
      <c r="H197" s="235">
        <v>6.2407899999999996</v>
      </c>
      <c r="I197" s="235">
        <v>17.007310999999998</v>
      </c>
      <c r="J197" s="235">
        <v>0</v>
      </c>
      <c r="K197" s="235">
        <v>48.386988000000002</v>
      </c>
      <c r="L197" s="236">
        <v>109.83954199999999</v>
      </c>
      <c r="M197" s="357"/>
    </row>
    <row r="198" spans="1:13" s="359" customFormat="1" x14ac:dyDescent="0.2">
      <c r="A198" s="356"/>
      <c r="B198" s="74" t="s">
        <v>123</v>
      </c>
      <c r="C198" s="235">
        <v>788.42721800000004</v>
      </c>
      <c r="D198" s="235">
        <v>585.83570999999995</v>
      </c>
      <c r="E198" s="235">
        <v>202.59150800000009</v>
      </c>
      <c r="F198" s="235"/>
      <c r="G198" s="235">
        <v>32.993091</v>
      </c>
      <c r="H198" s="235">
        <v>7.1851839999999996</v>
      </c>
      <c r="I198" s="235">
        <v>25.807907</v>
      </c>
      <c r="J198" s="235">
        <v>0</v>
      </c>
      <c r="K198" s="235">
        <v>72.819104999999993</v>
      </c>
      <c r="L198" s="236">
        <v>155.58031</v>
      </c>
      <c r="M198" s="357"/>
    </row>
    <row r="199" spans="1:13" s="359" customFormat="1" x14ac:dyDescent="0.2">
      <c r="A199" s="356"/>
      <c r="B199" s="74" t="s">
        <v>124</v>
      </c>
      <c r="C199" s="235">
        <v>983.29855599999996</v>
      </c>
      <c r="D199" s="235">
        <v>721.45839899999999</v>
      </c>
      <c r="E199" s="235">
        <v>261.84015699999998</v>
      </c>
      <c r="F199" s="235"/>
      <c r="G199" s="235">
        <v>39.519612000000002</v>
      </c>
      <c r="H199" s="235">
        <v>8.5241880000000005</v>
      </c>
      <c r="I199" s="235">
        <v>30.995424</v>
      </c>
      <c r="J199" s="235">
        <v>0</v>
      </c>
      <c r="K199" s="235">
        <v>86.885424999999998</v>
      </c>
      <c r="L199" s="236">
        <v>205.95015599999999</v>
      </c>
      <c r="M199" s="357"/>
    </row>
    <row r="200" spans="1:13" s="359" customFormat="1" x14ac:dyDescent="0.2">
      <c r="A200" s="356"/>
      <c r="B200" s="74" t="s">
        <v>81</v>
      </c>
      <c r="C200" s="235">
        <v>1164.1590160000001</v>
      </c>
      <c r="D200" s="235">
        <v>863.60720900000001</v>
      </c>
      <c r="E200" s="235">
        <v>300.55180700000005</v>
      </c>
      <c r="F200" s="235"/>
      <c r="G200" s="235">
        <v>54.921081000000001</v>
      </c>
      <c r="H200" s="235">
        <v>9.4281400000000009</v>
      </c>
      <c r="I200" s="235">
        <v>45.492941000000002</v>
      </c>
      <c r="J200" s="235">
        <v>0</v>
      </c>
      <c r="K200" s="235">
        <v>98.675793999999996</v>
      </c>
      <c r="L200" s="236">
        <v>247.368954</v>
      </c>
      <c r="M200" s="357"/>
    </row>
    <row r="201" spans="1:13" s="359" customFormat="1" x14ac:dyDescent="0.2">
      <c r="A201" s="385"/>
      <c r="B201" s="74" t="s">
        <v>431</v>
      </c>
      <c r="C201" s="235">
        <v>1368.079158</v>
      </c>
      <c r="D201" s="235">
        <v>1000.057874</v>
      </c>
      <c r="E201" s="235">
        <v>368.02128400000004</v>
      </c>
      <c r="F201" s="235"/>
      <c r="G201" s="235">
        <v>63.389266999999997</v>
      </c>
      <c r="H201" s="235">
        <v>12.192807</v>
      </c>
      <c r="I201" s="235">
        <v>51.196459999999995</v>
      </c>
      <c r="J201" s="235">
        <v>0</v>
      </c>
      <c r="K201" s="235">
        <v>121.808565</v>
      </c>
      <c r="L201" s="236">
        <v>297.40917999999999</v>
      </c>
      <c r="M201" s="357"/>
    </row>
    <row r="202" spans="1:13" s="359" customFormat="1" x14ac:dyDescent="0.2">
      <c r="A202" s="385"/>
      <c r="B202" s="74" t="s">
        <v>432</v>
      </c>
      <c r="C202" s="235">
        <v>1563.997715</v>
      </c>
      <c r="D202" s="235">
        <v>1129.2366460000001</v>
      </c>
      <c r="E202" s="235">
        <v>434.76106899999991</v>
      </c>
      <c r="F202" s="235"/>
      <c r="G202" s="235">
        <v>66.807173000000006</v>
      </c>
      <c r="H202" s="235">
        <v>14.328112000000001</v>
      </c>
      <c r="I202" s="235">
        <v>52.479061000000002</v>
      </c>
      <c r="J202" s="235">
        <v>0</v>
      </c>
      <c r="K202" s="235">
        <v>146.80723499999999</v>
      </c>
      <c r="L202" s="236">
        <v>340.43289399999998</v>
      </c>
      <c r="M202" s="357"/>
    </row>
    <row r="203" spans="1:13" s="359" customFormat="1" x14ac:dyDescent="0.2">
      <c r="A203" s="385"/>
      <c r="B203" s="74" t="s">
        <v>82</v>
      </c>
      <c r="C203" s="235">
        <v>1775.764719</v>
      </c>
      <c r="D203" s="235">
        <v>1276.5056520000001</v>
      </c>
      <c r="E203" s="235">
        <v>499.25906699999996</v>
      </c>
      <c r="F203" s="235"/>
      <c r="G203" s="235">
        <v>70.911617000000007</v>
      </c>
      <c r="H203" s="235">
        <v>15.735886000000001</v>
      </c>
      <c r="I203" s="235">
        <v>55.175731000000006</v>
      </c>
      <c r="J203" s="235">
        <v>0</v>
      </c>
      <c r="K203" s="235">
        <v>170.88385400000001</v>
      </c>
      <c r="L203" s="236">
        <v>383.55094400000002</v>
      </c>
      <c r="M203" s="357"/>
    </row>
    <row r="204" spans="1:13" s="359" customFormat="1" x14ac:dyDescent="0.2">
      <c r="A204" s="385"/>
      <c r="B204" s="74" t="s">
        <v>433</v>
      </c>
      <c r="C204" s="235">
        <v>1982.18454</v>
      </c>
      <c r="D204" s="235">
        <v>1428.07293</v>
      </c>
      <c r="E204" s="235">
        <v>554.11160999999993</v>
      </c>
      <c r="F204" s="235"/>
      <c r="G204" s="235">
        <v>75.638122999999993</v>
      </c>
      <c r="H204" s="235">
        <v>16.874123999999998</v>
      </c>
      <c r="I204" s="235">
        <v>58.763998999999998</v>
      </c>
      <c r="J204" s="235">
        <v>0</v>
      </c>
      <c r="K204" s="235">
        <v>193.88878199999999</v>
      </c>
      <c r="L204" s="236">
        <v>418.98682700000001</v>
      </c>
      <c r="M204" s="357"/>
    </row>
    <row r="205" spans="1:13" s="359" customFormat="1" x14ac:dyDescent="0.2">
      <c r="A205" s="385"/>
      <c r="B205" s="74" t="s">
        <v>434</v>
      </c>
      <c r="C205" s="235">
        <v>2175.558395</v>
      </c>
      <c r="D205" s="235">
        <v>1578.645882</v>
      </c>
      <c r="E205" s="235">
        <v>596.91251299999999</v>
      </c>
      <c r="F205" s="235"/>
      <c r="G205" s="235">
        <v>79.162148999999999</v>
      </c>
      <c r="H205" s="235">
        <v>17.84028</v>
      </c>
      <c r="I205" s="235">
        <v>61.321869</v>
      </c>
      <c r="J205" s="235">
        <v>0</v>
      </c>
      <c r="K205" s="235">
        <v>208.05187100000001</v>
      </c>
      <c r="L205" s="236">
        <v>450.18251099999998</v>
      </c>
      <c r="M205" s="357"/>
    </row>
    <row r="206" spans="1:13" s="359" customFormat="1" x14ac:dyDescent="0.2">
      <c r="A206" s="385"/>
      <c r="B206" s="74" t="s">
        <v>79</v>
      </c>
      <c r="C206" s="235">
        <v>2395.551735</v>
      </c>
      <c r="D206" s="235">
        <v>1758.4348500000001</v>
      </c>
      <c r="E206" s="235">
        <v>637.11688499999991</v>
      </c>
      <c r="F206" s="235"/>
      <c r="G206" s="235">
        <v>89.360785000000007</v>
      </c>
      <c r="H206" s="235">
        <v>19.128520000000002</v>
      </c>
      <c r="I206" s="235">
        <v>70.232265000000012</v>
      </c>
      <c r="J206" s="235">
        <v>0</v>
      </c>
      <c r="K206" s="235">
        <v>224.590307</v>
      </c>
      <c r="L206" s="236">
        <v>482.75884300000001</v>
      </c>
      <c r="M206" s="357"/>
    </row>
    <row r="207" spans="1:13" s="359" customFormat="1" x14ac:dyDescent="0.2">
      <c r="A207" s="385"/>
      <c r="B207" s="72"/>
      <c r="C207" s="235"/>
      <c r="D207" s="235"/>
      <c r="E207" s="235"/>
      <c r="F207" s="235"/>
      <c r="G207" s="235"/>
      <c r="H207" s="235"/>
      <c r="I207" s="235"/>
      <c r="J207" s="235"/>
      <c r="K207" s="235"/>
      <c r="L207" s="236"/>
      <c r="M207" s="357"/>
    </row>
    <row r="208" spans="1:13" s="359" customFormat="1" x14ac:dyDescent="0.2">
      <c r="A208" s="82">
        <v>2015</v>
      </c>
      <c r="B208" s="74" t="s">
        <v>65</v>
      </c>
      <c r="C208" s="235">
        <v>244.71078362636996</v>
      </c>
      <c r="D208" s="235">
        <v>231.57401786221001</v>
      </c>
      <c r="E208" s="235">
        <v>13.136765764159946</v>
      </c>
      <c r="F208" s="235"/>
      <c r="G208" s="235">
        <v>0</v>
      </c>
      <c r="H208" s="235">
        <v>0.20548920980999999</v>
      </c>
      <c r="I208" s="235">
        <v>0.20548920980999999</v>
      </c>
      <c r="J208" s="235">
        <v>0</v>
      </c>
      <c r="K208" s="235">
        <v>19.197136</v>
      </c>
      <c r="L208" s="236">
        <v>-6.2658589999999998</v>
      </c>
      <c r="M208" s="357"/>
    </row>
    <row r="209" spans="1:13" s="359" customFormat="1" x14ac:dyDescent="0.2">
      <c r="A209" s="356"/>
      <c r="B209" s="74" t="s">
        <v>122</v>
      </c>
      <c r="C209" s="235">
        <v>484.57237920016996</v>
      </c>
      <c r="D209" s="235">
        <v>378.84278987544997</v>
      </c>
      <c r="E209" s="235">
        <v>105.72958932472</v>
      </c>
      <c r="F209" s="235"/>
      <c r="G209" s="235">
        <v>0</v>
      </c>
      <c r="H209" s="235">
        <v>0.27652234897</v>
      </c>
      <c r="I209" s="235">
        <v>0.27652234897</v>
      </c>
      <c r="J209" s="235">
        <v>0</v>
      </c>
      <c r="K209" s="235">
        <v>83.720855265240004</v>
      </c>
      <c r="L209" s="236">
        <v>21.732211710510001</v>
      </c>
      <c r="M209" s="357"/>
    </row>
    <row r="210" spans="1:13" s="359" customFormat="1" x14ac:dyDescent="0.2">
      <c r="A210" s="356"/>
      <c r="B210" s="74" t="s">
        <v>80</v>
      </c>
      <c r="C210" s="235">
        <v>708.88852023421998</v>
      </c>
      <c r="D210" s="235">
        <v>548.61154326452993</v>
      </c>
      <c r="E210" s="235">
        <v>160.27697696969005</v>
      </c>
      <c r="F210" s="235"/>
      <c r="G210" s="235">
        <v>0</v>
      </c>
      <c r="H210" s="235">
        <v>0.43838905233999997</v>
      </c>
      <c r="I210" s="235">
        <v>0.43838905233999997</v>
      </c>
      <c r="J210" s="235">
        <v>0</v>
      </c>
      <c r="K210" s="235">
        <v>123.81673919405999</v>
      </c>
      <c r="L210" s="236">
        <v>36.021848723289999</v>
      </c>
      <c r="M210" s="357"/>
    </row>
    <row r="211" spans="1:13" s="359" customFormat="1" x14ac:dyDescent="0.2">
      <c r="A211" s="356"/>
      <c r="B211" s="74" t="s">
        <v>123</v>
      </c>
      <c r="C211" s="235">
        <v>993.69546283988996</v>
      </c>
      <c r="D211" s="235">
        <v>719.78010083468996</v>
      </c>
      <c r="E211" s="235">
        <v>273.9153620052</v>
      </c>
      <c r="F211" s="235"/>
      <c r="G211" s="235">
        <v>0</v>
      </c>
      <c r="H211" s="235">
        <v>0.66177197124999998</v>
      </c>
      <c r="I211" s="235">
        <v>0.66177197124999998</v>
      </c>
      <c r="J211" s="235">
        <v>0</v>
      </c>
      <c r="K211" s="235">
        <v>158.69387800000001</v>
      </c>
      <c r="L211" s="236">
        <v>114.559712</v>
      </c>
      <c r="M211" s="357"/>
    </row>
    <row r="212" spans="1:13" s="359" customFormat="1" x14ac:dyDescent="0.2">
      <c r="A212" s="356"/>
      <c r="B212" s="74" t="s">
        <v>124</v>
      </c>
      <c r="C212" s="235">
        <v>1234.43356948325</v>
      </c>
      <c r="D212" s="235">
        <v>875.74026794920997</v>
      </c>
      <c r="E212" s="235">
        <v>358.69330153404007</v>
      </c>
      <c r="F212" s="235"/>
      <c r="G212" s="235">
        <v>0</v>
      </c>
      <c r="H212" s="235">
        <v>0.85191041789999999</v>
      </c>
      <c r="I212" s="235">
        <v>0.85191041789999999</v>
      </c>
      <c r="J212" s="235">
        <v>0</v>
      </c>
      <c r="K212" s="235">
        <v>192.8058698932</v>
      </c>
      <c r="L212" s="236">
        <v>165.03552122293999</v>
      </c>
      <c r="M212" s="357"/>
    </row>
    <row r="213" spans="1:13" s="359" customFormat="1" x14ac:dyDescent="0.2">
      <c r="A213" s="356"/>
      <c r="B213" s="74" t="s">
        <v>81</v>
      </c>
      <c r="C213" s="235">
        <v>1441.1999035546396</v>
      </c>
      <c r="D213" s="235">
        <v>1045.0871450577699</v>
      </c>
      <c r="E213" s="235">
        <v>396.11275849686967</v>
      </c>
      <c r="F213" s="235"/>
      <c r="G213" s="235">
        <v>0</v>
      </c>
      <c r="H213" s="235">
        <v>0.97528376515000004</v>
      </c>
      <c r="I213" s="235">
        <v>0.97528376515000004</v>
      </c>
      <c r="J213" s="235">
        <v>0</v>
      </c>
      <c r="K213" s="235">
        <v>211.60001399999999</v>
      </c>
      <c r="L213" s="236">
        <v>183.537462</v>
      </c>
      <c r="M213" s="357"/>
    </row>
    <row r="214" spans="1:13" s="359" customFormat="1" x14ac:dyDescent="0.2">
      <c r="A214" s="385"/>
      <c r="B214" s="74" t="s">
        <v>431</v>
      </c>
      <c r="C214" s="235">
        <v>1661.7642895282802</v>
      </c>
      <c r="D214" s="235">
        <v>1218.5762041694102</v>
      </c>
      <c r="E214" s="235">
        <v>443.18808535887001</v>
      </c>
      <c r="F214" s="235"/>
      <c r="G214" s="235">
        <v>0</v>
      </c>
      <c r="H214" s="235">
        <v>1.0631934161499998</v>
      </c>
      <c r="I214" s="235">
        <v>1.0631934161499998</v>
      </c>
      <c r="J214" s="235">
        <v>0</v>
      </c>
      <c r="K214" s="235">
        <v>237.8870354</v>
      </c>
      <c r="L214" s="236">
        <v>204.23785659999999</v>
      </c>
      <c r="M214" s="357"/>
    </row>
    <row r="215" spans="1:13" s="359" customFormat="1" x14ac:dyDescent="0.2">
      <c r="A215" s="385"/>
      <c r="B215" s="74" t="s">
        <v>432</v>
      </c>
      <c r="C215" s="235">
        <v>1869.02319811949</v>
      </c>
      <c r="D215" s="235">
        <v>1362.4179217760602</v>
      </c>
      <c r="E215" s="235">
        <v>506.60527634342975</v>
      </c>
      <c r="F215" s="235"/>
      <c r="G215" s="235">
        <v>0</v>
      </c>
      <c r="H215" s="235">
        <v>1.10667577168</v>
      </c>
      <c r="I215" s="235">
        <v>1.10667577168</v>
      </c>
      <c r="J215" s="235">
        <v>0</v>
      </c>
      <c r="K215" s="235">
        <v>270.49320889110999</v>
      </c>
      <c r="L215" s="236">
        <v>235.00539168064</v>
      </c>
      <c r="M215" s="357"/>
    </row>
    <row r="216" spans="1:13" s="359" customFormat="1" x14ac:dyDescent="0.2">
      <c r="A216" s="385"/>
      <c r="B216" s="74" t="s">
        <v>82</v>
      </c>
      <c r="C216" s="235">
        <v>2093.8512652494501</v>
      </c>
      <c r="D216" s="235">
        <v>1501.8053131165498</v>
      </c>
      <c r="E216" s="235">
        <v>592.04595213290031</v>
      </c>
      <c r="F216" s="235"/>
      <c r="G216" s="235">
        <v>0</v>
      </c>
      <c r="H216" s="235">
        <v>1.1418642213399999</v>
      </c>
      <c r="I216" s="235">
        <v>1.1418642213399999</v>
      </c>
      <c r="J216" s="235">
        <v>0</v>
      </c>
      <c r="K216" s="235">
        <v>310.15757958402003</v>
      </c>
      <c r="L216" s="236">
        <v>280.74650832753997</v>
      </c>
      <c r="M216" s="357"/>
    </row>
    <row r="217" spans="1:13" s="359" customFormat="1" x14ac:dyDescent="0.2">
      <c r="A217" s="385"/>
      <c r="B217" s="74" t="s">
        <v>433</v>
      </c>
      <c r="C217" s="235">
        <v>2310.2250797606698</v>
      </c>
      <c r="D217" s="235">
        <v>1648.9639839770102</v>
      </c>
      <c r="E217" s="235">
        <v>661.26109578365958</v>
      </c>
      <c r="F217" s="235"/>
      <c r="G217" s="235">
        <v>0</v>
      </c>
      <c r="H217" s="235">
        <v>1.1652420026600001</v>
      </c>
      <c r="I217" s="235">
        <v>1.1652420026600001</v>
      </c>
      <c r="J217" s="235">
        <v>0</v>
      </c>
      <c r="K217" s="235">
        <v>343.21156228011</v>
      </c>
      <c r="L217" s="236">
        <v>316.88429150089001</v>
      </c>
      <c r="M217" s="357"/>
    </row>
    <row r="218" spans="1:13" s="359" customFormat="1" x14ac:dyDescent="0.2">
      <c r="A218" s="385"/>
      <c r="B218" s="74" t="s">
        <v>434</v>
      </c>
      <c r="C218" s="235">
        <v>2525.45755749307</v>
      </c>
      <c r="D218" s="235">
        <v>1814.43085137052</v>
      </c>
      <c r="E218" s="235">
        <v>711.02670612254997</v>
      </c>
      <c r="F218" s="235"/>
      <c r="G218" s="235">
        <v>0</v>
      </c>
      <c r="H218" s="235">
        <v>1.2221722857999999</v>
      </c>
      <c r="I218" s="235">
        <v>1.2221722857999999</v>
      </c>
      <c r="J218" s="235">
        <v>0</v>
      </c>
      <c r="K218" s="235">
        <v>374.02885052166999</v>
      </c>
      <c r="L218" s="236">
        <v>335.77568331507996</v>
      </c>
      <c r="M218" s="357"/>
    </row>
    <row r="219" spans="1:13" s="359" customFormat="1" x14ac:dyDescent="0.2">
      <c r="A219" s="385"/>
      <c r="B219" s="74" t="s">
        <v>79</v>
      </c>
      <c r="C219" s="235">
        <v>2757.8901914460198</v>
      </c>
      <c r="D219" s="235">
        <v>1977.3899147126899</v>
      </c>
      <c r="E219" s="235">
        <v>780.50027673332988</v>
      </c>
      <c r="F219" s="235"/>
      <c r="G219" s="235">
        <v>0</v>
      </c>
      <c r="H219" s="235">
        <v>2.1820771629799998</v>
      </c>
      <c r="I219" s="235">
        <v>2.1820771629799998</v>
      </c>
      <c r="J219" s="235">
        <v>0</v>
      </c>
      <c r="K219" s="235">
        <v>295.28520020409002</v>
      </c>
      <c r="L219" s="236">
        <v>483.03299936626001</v>
      </c>
      <c r="M219" s="357"/>
    </row>
    <row r="220" spans="1:13" s="359" customFormat="1" x14ac:dyDescent="0.2">
      <c r="A220" s="385"/>
      <c r="B220" s="72"/>
      <c r="C220" s="235"/>
      <c r="D220" s="235"/>
      <c r="E220" s="235"/>
      <c r="F220" s="235"/>
      <c r="G220" s="235"/>
      <c r="H220" s="235"/>
      <c r="I220" s="235"/>
      <c r="J220" s="235"/>
      <c r="K220" s="235"/>
      <c r="L220" s="236"/>
      <c r="M220" s="357"/>
    </row>
    <row r="221" spans="1:13" s="359" customFormat="1" x14ac:dyDescent="0.2">
      <c r="A221" s="82">
        <v>2016</v>
      </c>
      <c r="B221" s="74" t="s">
        <v>65</v>
      </c>
      <c r="C221" s="235">
        <v>244.76804323152999</v>
      </c>
      <c r="D221" s="235">
        <v>179.85706234446002</v>
      </c>
      <c r="E221" s="235">
        <v>64.910980887069968</v>
      </c>
      <c r="F221" s="235"/>
      <c r="G221" s="235">
        <v>0</v>
      </c>
      <c r="H221" s="235">
        <v>4.149931271E-2</v>
      </c>
      <c r="I221" s="235">
        <v>4.149931271E-2</v>
      </c>
      <c r="J221" s="235">
        <v>0</v>
      </c>
      <c r="K221" s="235">
        <v>21.78413388709</v>
      </c>
      <c r="L221" s="236">
        <v>43.085347687270001</v>
      </c>
      <c r="M221" s="357"/>
    </row>
    <row r="222" spans="1:13" s="359" customFormat="1" x14ac:dyDescent="0.2">
      <c r="A222" s="356"/>
      <c r="B222" s="74" t="s">
        <v>122</v>
      </c>
      <c r="C222" s="235">
        <v>507.84832615181995</v>
      </c>
      <c r="D222" s="235">
        <v>376.21525312848001</v>
      </c>
      <c r="E222" s="235">
        <v>131.63307302333993</v>
      </c>
      <c r="F222" s="235"/>
      <c r="G222" s="235">
        <v>0</v>
      </c>
      <c r="H222" s="235">
        <v>0.7009390470800001</v>
      </c>
      <c r="I222" s="235">
        <v>0.7009390470800001</v>
      </c>
      <c r="J222" s="235">
        <v>0</v>
      </c>
      <c r="K222" s="235">
        <v>51.031436512239999</v>
      </c>
      <c r="L222" s="236">
        <v>79.900697464019999</v>
      </c>
      <c r="M222" s="357"/>
    </row>
    <row r="223" spans="1:13" s="359" customFormat="1" x14ac:dyDescent="0.2">
      <c r="A223" s="356"/>
      <c r="B223" s="74" t="s">
        <v>80</v>
      </c>
      <c r="C223" s="235">
        <v>798.58230557109016</v>
      </c>
      <c r="D223" s="235">
        <v>561.15503203204003</v>
      </c>
      <c r="E223" s="235">
        <v>237.42727353905013</v>
      </c>
      <c r="F223" s="235"/>
      <c r="G223" s="235">
        <v>0</v>
      </c>
      <c r="H223" s="235">
        <v>0.88927372280999994</v>
      </c>
      <c r="I223" s="235">
        <v>0.88927372280999994</v>
      </c>
      <c r="J223" s="235">
        <v>0</v>
      </c>
      <c r="K223" s="235">
        <v>91.025357713369999</v>
      </c>
      <c r="L223" s="236">
        <v>145.51264210286999</v>
      </c>
      <c r="M223" s="357"/>
    </row>
    <row r="224" spans="1:13" s="359" customFormat="1" x14ac:dyDescent="0.2">
      <c r="A224" s="356"/>
      <c r="B224" s="74" t="s">
        <v>123</v>
      </c>
      <c r="C224" s="235">
        <v>1078.3992369237901</v>
      </c>
      <c r="D224" s="235">
        <v>752.59526133105999</v>
      </c>
      <c r="E224" s="235">
        <v>325.80397559273013</v>
      </c>
      <c r="F224" s="235"/>
      <c r="G224" s="235">
        <v>0</v>
      </c>
      <c r="H224" s="235">
        <v>0.93745232481000007</v>
      </c>
      <c r="I224" s="235">
        <v>0.93745232481000007</v>
      </c>
      <c r="J224" s="235">
        <v>0</v>
      </c>
      <c r="K224" s="235">
        <v>121.3240208046</v>
      </c>
      <c r="L224" s="236">
        <v>203.54250246331998</v>
      </c>
      <c r="M224" s="357"/>
    </row>
    <row r="225" spans="1:13" s="359" customFormat="1" x14ac:dyDescent="0.2">
      <c r="A225" s="356"/>
      <c r="B225" s="74" t="s">
        <v>124</v>
      </c>
      <c r="C225" s="235">
        <v>1353.7615233426504</v>
      </c>
      <c r="D225" s="235">
        <v>949.16303112402011</v>
      </c>
      <c r="E225" s="235">
        <v>404.59849221863033</v>
      </c>
      <c r="F225" s="235"/>
      <c r="G225" s="235">
        <v>0</v>
      </c>
      <c r="H225" s="235">
        <v>2.6187174686799999</v>
      </c>
      <c r="I225" s="235">
        <v>2.6187174686799999</v>
      </c>
      <c r="J225" s="235">
        <v>0</v>
      </c>
      <c r="K225" s="235">
        <v>150.07877635648001</v>
      </c>
      <c r="L225" s="236">
        <v>251.90099839346999</v>
      </c>
      <c r="M225" s="357"/>
    </row>
    <row r="226" spans="1:13" s="359" customFormat="1" x14ac:dyDescent="0.2">
      <c r="A226" s="356"/>
      <c r="B226" s="74" t="s">
        <v>81</v>
      </c>
      <c r="C226" s="235">
        <v>1697.2854244568498</v>
      </c>
      <c r="D226" s="235">
        <v>1238.7675301398999</v>
      </c>
      <c r="E226" s="235">
        <v>458.51789431694988</v>
      </c>
      <c r="F226" s="235"/>
      <c r="G226" s="235">
        <v>0</v>
      </c>
      <c r="H226" s="235">
        <v>2.70513494853</v>
      </c>
      <c r="I226" s="235">
        <v>2.70513494853</v>
      </c>
      <c r="J226" s="235">
        <v>0</v>
      </c>
      <c r="K226" s="235">
        <v>167.03486012129</v>
      </c>
      <c r="L226" s="236">
        <v>288.77789924712999</v>
      </c>
      <c r="M226" s="357"/>
    </row>
    <row r="227" spans="1:13" s="359" customFormat="1" x14ac:dyDescent="0.2">
      <c r="A227" s="385"/>
      <c r="B227" s="74" t="s">
        <v>431</v>
      </c>
      <c r="C227" s="235">
        <v>2007.2135696317901</v>
      </c>
      <c r="D227" s="235">
        <v>1500.3305967466101</v>
      </c>
      <c r="E227" s="235">
        <v>506.88297288517998</v>
      </c>
      <c r="F227" s="235"/>
      <c r="G227" s="235">
        <v>0</v>
      </c>
      <c r="H227" s="235">
        <v>2.7266930435300001</v>
      </c>
      <c r="I227" s="235">
        <v>2.7266930435300001</v>
      </c>
      <c r="J227" s="235">
        <v>0</v>
      </c>
      <c r="K227" s="235">
        <v>182.50783227777001</v>
      </c>
      <c r="L227" s="236">
        <v>321.64844756388004</v>
      </c>
      <c r="M227" s="357"/>
    </row>
    <row r="228" spans="1:13" s="359" customFormat="1" x14ac:dyDescent="0.2">
      <c r="A228" s="385"/>
      <c r="B228" s="74" t="s">
        <v>432</v>
      </c>
      <c r="C228" s="235">
        <v>2332.16621744846</v>
      </c>
      <c r="D228" s="235">
        <v>1772.42600781187</v>
      </c>
      <c r="E228" s="235">
        <v>559.74020963658995</v>
      </c>
      <c r="F228" s="235"/>
      <c r="G228" s="235">
        <v>0</v>
      </c>
      <c r="H228" s="235">
        <v>3.0454632359399998</v>
      </c>
      <c r="I228" s="235">
        <v>3.0454632359399998</v>
      </c>
      <c r="J228" s="235">
        <v>0</v>
      </c>
      <c r="K228" s="235">
        <v>209.19510035240998</v>
      </c>
      <c r="L228" s="236">
        <v>347.49964604823998</v>
      </c>
      <c r="M228" s="357"/>
    </row>
    <row r="229" spans="1:13" s="359" customFormat="1" x14ac:dyDescent="0.2">
      <c r="A229" s="385"/>
      <c r="B229" s="74" t="s">
        <v>82</v>
      </c>
      <c r="C229" s="235">
        <v>2616.6898239349903</v>
      </c>
      <c r="D229" s="235">
        <v>1977.3245884718301</v>
      </c>
      <c r="E229" s="235">
        <v>639.36523546316016</v>
      </c>
      <c r="F229" s="235"/>
      <c r="G229" s="235">
        <v>0</v>
      </c>
      <c r="H229" s="235">
        <v>3.1852284375900002</v>
      </c>
      <c r="I229" s="235">
        <v>3.1852284375900002</v>
      </c>
      <c r="J229" s="235">
        <v>0</v>
      </c>
      <c r="K229" s="235">
        <v>248.03107654160999</v>
      </c>
      <c r="L229" s="236">
        <v>388.14893048395999</v>
      </c>
      <c r="M229" s="357"/>
    </row>
    <row r="230" spans="1:13" s="359" customFormat="1" x14ac:dyDescent="0.2">
      <c r="A230" s="385"/>
      <c r="B230" s="74" t="s">
        <v>433</v>
      </c>
      <c r="C230" s="235">
        <v>2873.7118592245606</v>
      </c>
      <c r="D230" s="235">
        <v>2193.05355635465</v>
      </c>
      <c r="E230" s="235">
        <v>680.65830286991059</v>
      </c>
      <c r="F230" s="235"/>
      <c r="G230" s="235">
        <v>0</v>
      </c>
      <c r="H230" s="235">
        <v>3.2821769135499999</v>
      </c>
      <c r="I230" s="235">
        <v>3.2821769135499999</v>
      </c>
      <c r="J230" s="235">
        <v>0</v>
      </c>
      <c r="K230" s="235">
        <v>264.06019014813</v>
      </c>
      <c r="L230" s="236">
        <v>413.31593580822999</v>
      </c>
      <c r="M230" s="357"/>
    </row>
    <row r="231" spans="1:13" s="359" customFormat="1" x14ac:dyDescent="0.2">
      <c r="A231" s="385"/>
      <c r="B231" s="74" t="s">
        <v>434</v>
      </c>
      <c r="C231" s="235">
        <v>3157.3231248450093</v>
      </c>
      <c r="D231" s="235">
        <v>2422.6219311764899</v>
      </c>
      <c r="E231" s="235">
        <v>734.70119366851941</v>
      </c>
      <c r="F231" s="235"/>
      <c r="G231" s="235">
        <v>0</v>
      </c>
      <c r="H231" s="235">
        <v>3.3533319340100003</v>
      </c>
      <c r="I231" s="235">
        <v>3.3533319340100003</v>
      </c>
      <c r="J231" s="235">
        <v>0</v>
      </c>
      <c r="K231" s="235">
        <v>280.26072296378999</v>
      </c>
      <c r="L231" s="236">
        <v>451.08713877072</v>
      </c>
      <c r="M231" s="357"/>
    </row>
    <row r="232" spans="1:13" s="359" customFormat="1" x14ac:dyDescent="0.2">
      <c r="A232" s="385"/>
      <c r="B232" s="74" t="s">
        <v>79</v>
      </c>
      <c r="C232" s="235">
        <v>3512.2051458850901</v>
      </c>
      <c r="D232" s="235">
        <v>2755.6153134997999</v>
      </c>
      <c r="E232" s="235">
        <v>756.58983238529026</v>
      </c>
      <c r="F232" s="235"/>
      <c r="G232" s="235">
        <v>0</v>
      </c>
      <c r="H232" s="235">
        <v>3.5353246054899996</v>
      </c>
      <c r="I232" s="235">
        <v>3.5353246054899996</v>
      </c>
      <c r="J232" s="235">
        <v>0</v>
      </c>
      <c r="K232" s="235">
        <v>276.17723296745004</v>
      </c>
      <c r="L232" s="236">
        <v>476.87727481234998</v>
      </c>
      <c r="M232" s="357"/>
    </row>
    <row r="233" spans="1:13" s="359" customFormat="1" x14ac:dyDescent="0.2">
      <c r="A233" s="385"/>
      <c r="B233" s="72"/>
      <c r="C233" s="235"/>
      <c r="D233" s="235"/>
      <c r="E233" s="235"/>
      <c r="F233" s="235"/>
      <c r="G233" s="235"/>
      <c r="H233" s="235"/>
      <c r="I233" s="235"/>
      <c r="J233" s="235"/>
      <c r="K233" s="235"/>
      <c r="L233" s="236"/>
      <c r="M233" s="357"/>
    </row>
    <row r="234" spans="1:13" s="359" customFormat="1" x14ac:dyDescent="0.2">
      <c r="A234" s="82">
        <v>2017</v>
      </c>
      <c r="B234" s="74" t="s">
        <v>65</v>
      </c>
      <c r="C234" s="235">
        <v>274.95447818980995</v>
      </c>
      <c r="D234" s="235">
        <v>201.8604835159</v>
      </c>
      <c r="E234" s="235">
        <v>73.093994673909947</v>
      </c>
      <c r="F234" s="235"/>
      <c r="G234" s="235">
        <v>0</v>
      </c>
      <c r="H234" s="235">
        <v>0.15801928826</v>
      </c>
      <c r="I234" s="235">
        <v>0.15801928826</v>
      </c>
      <c r="J234" s="235">
        <v>0</v>
      </c>
      <c r="K234" s="235">
        <v>35.451668281300002</v>
      </c>
      <c r="L234" s="236">
        <v>37.484307104350002</v>
      </c>
      <c r="M234" s="357"/>
    </row>
    <row r="235" spans="1:13" s="359" customFormat="1" x14ac:dyDescent="0.2">
      <c r="A235" s="356"/>
      <c r="B235" s="74" t="s">
        <v>122</v>
      </c>
      <c r="C235" s="235">
        <v>550.35612722461997</v>
      </c>
      <c r="D235" s="235">
        <v>410.51381221555999</v>
      </c>
      <c r="E235" s="235">
        <v>139.84231500905997</v>
      </c>
      <c r="F235" s="235"/>
      <c r="G235" s="235">
        <v>0</v>
      </c>
      <c r="H235" s="235">
        <v>0.20117562809</v>
      </c>
      <c r="I235" s="235">
        <v>0.20117562809</v>
      </c>
      <c r="J235" s="235">
        <v>0</v>
      </c>
      <c r="K235" s="235">
        <v>59.950199268319999</v>
      </c>
      <c r="L235" s="236">
        <v>79.690940112650011</v>
      </c>
      <c r="M235" s="357"/>
    </row>
    <row r="236" spans="1:13" s="359" customFormat="1" x14ac:dyDescent="0.2">
      <c r="A236" s="356"/>
      <c r="B236" s="74" t="s">
        <v>80</v>
      </c>
      <c r="C236" s="235">
        <v>859.89694365771015</v>
      </c>
      <c r="D236" s="235">
        <v>644.19181795329996</v>
      </c>
      <c r="E236" s="235">
        <v>215.70512570441019</v>
      </c>
      <c r="F236" s="235"/>
      <c r="G236" s="235">
        <v>0</v>
      </c>
      <c r="H236" s="235">
        <v>0.26462262427</v>
      </c>
      <c r="I236" s="235">
        <v>0.26462262427</v>
      </c>
      <c r="J236" s="235">
        <v>0</v>
      </c>
      <c r="K236" s="235">
        <v>88.178259014840009</v>
      </c>
      <c r="L236" s="236">
        <v>127.26224406530001</v>
      </c>
      <c r="M236" s="357"/>
    </row>
    <row r="237" spans="1:13" s="359" customFormat="1" x14ac:dyDescent="0.2">
      <c r="A237" s="356"/>
      <c r="B237" s="74" t="s">
        <v>123</v>
      </c>
      <c r="C237" s="235">
        <v>1111.3043712404599</v>
      </c>
      <c r="D237" s="235">
        <v>861.72567858816001</v>
      </c>
      <c r="E237" s="235">
        <v>249.57869265229988</v>
      </c>
      <c r="F237" s="235"/>
      <c r="G237" s="235">
        <v>0</v>
      </c>
      <c r="H237" s="235">
        <v>0.43002948060000001</v>
      </c>
      <c r="I237" s="235">
        <v>0.43002948060000001</v>
      </c>
      <c r="J237" s="235">
        <v>0</v>
      </c>
      <c r="K237" s="235">
        <v>104.11256235298001</v>
      </c>
      <c r="L237" s="236">
        <v>145.03610081872</v>
      </c>
      <c r="M237" s="357"/>
    </row>
    <row r="238" spans="1:13" s="359" customFormat="1" x14ac:dyDescent="0.2">
      <c r="A238" s="356"/>
      <c r="B238" s="74" t="s">
        <v>124</v>
      </c>
      <c r="C238" s="235">
        <v>1398.4506827873197</v>
      </c>
      <c r="D238" s="235">
        <v>1083.7303136017899</v>
      </c>
      <c r="E238" s="235">
        <v>314.72036918552976</v>
      </c>
      <c r="F238" s="235"/>
      <c r="G238" s="235">
        <v>0</v>
      </c>
      <c r="H238" s="235">
        <v>0.48298872476999999</v>
      </c>
      <c r="I238" s="235">
        <v>0.48298872476999999</v>
      </c>
      <c r="J238" s="235">
        <v>0</v>
      </c>
      <c r="K238" s="235">
        <v>127.93757679542</v>
      </c>
      <c r="L238" s="236">
        <v>186.29980366533999</v>
      </c>
      <c r="M238" s="357"/>
    </row>
    <row r="239" spans="1:13" s="359" customFormat="1" x14ac:dyDescent="0.2">
      <c r="A239" s="356"/>
      <c r="B239" s="74" t="s">
        <v>81</v>
      </c>
      <c r="C239" s="235">
        <v>1673.1312216467604</v>
      </c>
      <c r="D239" s="235">
        <v>1332.7208245279799</v>
      </c>
      <c r="E239" s="235">
        <v>340.41039711878057</v>
      </c>
      <c r="F239" s="235"/>
      <c r="G239" s="235">
        <v>0</v>
      </c>
      <c r="H239" s="235">
        <v>0.51548134697000003</v>
      </c>
      <c r="I239" s="235">
        <v>0.51548134697000003</v>
      </c>
      <c r="J239" s="235">
        <v>0</v>
      </c>
      <c r="K239" s="235">
        <v>137.66270486248999</v>
      </c>
      <c r="L239" s="236">
        <v>202.23221090932</v>
      </c>
      <c r="M239" s="357"/>
    </row>
    <row r="240" spans="1:13" s="359" customFormat="1" x14ac:dyDescent="0.2">
      <c r="A240" s="385"/>
      <c r="B240" s="74" t="s">
        <v>431</v>
      </c>
      <c r="C240" s="235">
        <v>1921.3811996447903</v>
      </c>
      <c r="D240" s="235">
        <v>1551.9778170067902</v>
      </c>
      <c r="E240" s="235">
        <v>369.40338263800004</v>
      </c>
      <c r="F240" s="235"/>
      <c r="G240" s="235">
        <v>5.1887000000000003E-2</v>
      </c>
      <c r="H240" s="235">
        <v>0.5855265409</v>
      </c>
      <c r="I240" s="235">
        <v>-0.53363954089999999</v>
      </c>
      <c r="J240" s="235">
        <v>0</v>
      </c>
      <c r="K240" s="235">
        <v>150.44471531452001</v>
      </c>
      <c r="L240" s="236">
        <v>218.42502778257997</v>
      </c>
      <c r="M240" s="357"/>
    </row>
    <row r="241" spans="1:13" s="359" customFormat="1" x14ac:dyDescent="0.2">
      <c r="A241" s="385"/>
      <c r="B241" s="74" t="s">
        <v>432</v>
      </c>
      <c r="C241" s="235">
        <v>2189.7415733701</v>
      </c>
      <c r="D241" s="235">
        <v>1760.7325267740703</v>
      </c>
      <c r="E241" s="235">
        <v>429.00904659602975</v>
      </c>
      <c r="F241" s="235"/>
      <c r="G241" s="235">
        <v>5.1887000000000003E-2</v>
      </c>
      <c r="H241" s="235">
        <v>1.3708079845900001</v>
      </c>
      <c r="I241" s="235">
        <v>-1.3189209845900001</v>
      </c>
      <c r="J241" s="235">
        <v>0</v>
      </c>
      <c r="K241" s="235">
        <v>175.54753039631998</v>
      </c>
      <c r="L241" s="236">
        <v>252.14259521512</v>
      </c>
      <c r="M241" s="357"/>
    </row>
    <row r="242" spans="1:13" s="359" customFormat="1" x14ac:dyDescent="0.2">
      <c r="A242" s="385"/>
      <c r="B242" s="74" t="s">
        <v>82</v>
      </c>
      <c r="C242" s="235">
        <v>2433.3620725232404</v>
      </c>
      <c r="D242" s="235">
        <v>1959.05667783584</v>
      </c>
      <c r="E242" s="235">
        <v>474.30539468740039</v>
      </c>
      <c r="F242" s="235"/>
      <c r="G242" s="235">
        <v>5.1887000000000003E-2</v>
      </c>
      <c r="H242" s="235">
        <v>1.59678558908</v>
      </c>
      <c r="I242" s="235">
        <v>-1.54489858908</v>
      </c>
      <c r="J242" s="235">
        <v>0</v>
      </c>
      <c r="K242" s="235">
        <v>197.0727529401</v>
      </c>
      <c r="L242" s="236">
        <v>275.68774315821997</v>
      </c>
      <c r="M242" s="357"/>
    </row>
    <row r="243" spans="1:13" s="359" customFormat="1" x14ac:dyDescent="0.2">
      <c r="A243" s="385"/>
      <c r="B243" s="74" t="s">
        <v>433</v>
      </c>
      <c r="C243" s="235">
        <v>2748.6303543341905</v>
      </c>
      <c r="D243" s="235">
        <v>2146.05729381233</v>
      </c>
      <c r="E243" s="235">
        <v>602.5730605218605</v>
      </c>
      <c r="F243" s="235"/>
      <c r="G243" s="235">
        <v>5.1887000000000003E-2</v>
      </c>
      <c r="H243" s="235">
        <v>2.5246397444199999</v>
      </c>
      <c r="I243" s="235">
        <v>-2.4727527444200001</v>
      </c>
      <c r="J243" s="235">
        <v>0</v>
      </c>
      <c r="K243" s="235">
        <v>242.8194550485</v>
      </c>
      <c r="L243" s="236">
        <v>357.28085272894003</v>
      </c>
      <c r="M243" s="357"/>
    </row>
    <row r="244" spans="1:13" s="359" customFormat="1" x14ac:dyDescent="0.2">
      <c r="A244" s="385"/>
      <c r="B244" s="74" t="s">
        <v>434</v>
      </c>
      <c r="C244" s="235">
        <v>2991.6400086304193</v>
      </c>
      <c r="D244" s="235">
        <v>2371.1109858501704</v>
      </c>
      <c r="E244" s="235">
        <v>620.52902278024885</v>
      </c>
      <c r="F244" s="235"/>
      <c r="G244" s="235">
        <v>5.1887000000000003E-2</v>
      </c>
      <c r="H244" s="235">
        <v>2.7382338810800002</v>
      </c>
      <c r="I244" s="235">
        <v>-2.6863468810800004</v>
      </c>
      <c r="J244" s="235">
        <v>0</v>
      </c>
      <c r="K244" s="235">
        <v>250.71605779863</v>
      </c>
      <c r="L244" s="236">
        <v>367.12661810053999</v>
      </c>
      <c r="M244" s="357"/>
    </row>
    <row r="245" spans="1:13" s="359" customFormat="1" x14ac:dyDescent="0.2">
      <c r="A245" s="385"/>
      <c r="B245" s="74" t="s">
        <v>79</v>
      </c>
      <c r="C245" s="235">
        <v>3235.4841258579299</v>
      </c>
      <c r="D245" s="235">
        <v>2630.3145967970199</v>
      </c>
      <c r="E245" s="235">
        <v>605.16952906091001</v>
      </c>
      <c r="F245" s="235"/>
      <c r="G245" s="235">
        <v>5.1887000000000003E-2</v>
      </c>
      <c r="H245" s="235">
        <v>3.0716278880700001</v>
      </c>
      <c r="I245" s="235">
        <v>-3.0197408880700003</v>
      </c>
      <c r="J245" s="235">
        <v>0</v>
      </c>
      <c r="K245" s="235">
        <v>241.51335562509999</v>
      </c>
      <c r="L245" s="236">
        <v>360.63643254773996</v>
      </c>
      <c r="M245" s="357"/>
    </row>
    <row r="246" spans="1:13" s="359" customFormat="1" x14ac:dyDescent="0.2">
      <c r="A246" s="385"/>
      <c r="B246" s="72"/>
      <c r="C246" s="235"/>
      <c r="D246" s="235"/>
      <c r="E246" s="235"/>
      <c r="F246" s="235"/>
      <c r="G246" s="235"/>
      <c r="H246" s="235"/>
      <c r="I246" s="235"/>
      <c r="J246" s="235"/>
      <c r="K246" s="235"/>
      <c r="L246" s="236"/>
      <c r="M246" s="357"/>
    </row>
    <row r="247" spans="1:13" s="359" customFormat="1" x14ac:dyDescent="0.2">
      <c r="A247" s="82">
        <v>2018</v>
      </c>
      <c r="B247" s="74" t="s">
        <v>65</v>
      </c>
      <c r="C247" s="235">
        <v>264.66855086971998</v>
      </c>
      <c r="D247" s="235">
        <v>219.44289774895003</v>
      </c>
      <c r="E247" s="235">
        <v>45.225653120769948</v>
      </c>
      <c r="F247" s="235"/>
      <c r="G247" s="235">
        <v>4.7776993300000001E-2</v>
      </c>
      <c r="H247" s="235">
        <v>0.14738514624999999</v>
      </c>
      <c r="I247" s="235">
        <v>-9.9608152949999987E-2</v>
      </c>
      <c r="J247" s="235">
        <v>0</v>
      </c>
      <c r="K247" s="235">
        <v>17.226027973299999</v>
      </c>
      <c r="L247" s="236">
        <v>27.900016994520001</v>
      </c>
      <c r="M247" s="357"/>
    </row>
    <row r="248" spans="1:13" s="359" customFormat="1" x14ac:dyDescent="0.2">
      <c r="A248" s="356"/>
      <c r="B248" s="74" t="s">
        <v>122</v>
      </c>
      <c r="C248" s="235">
        <v>513.32582387786999</v>
      </c>
      <c r="D248" s="235">
        <v>436.62560406776004</v>
      </c>
      <c r="E248" s="235">
        <v>76.700219810109957</v>
      </c>
      <c r="F248" s="235"/>
      <c r="G248" s="235">
        <v>4.7776993300000001E-2</v>
      </c>
      <c r="H248" s="235">
        <v>0.48477601212999999</v>
      </c>
      <c r="I248" s="235">
        <v>-0.43699901882999997</v>
      </c>
      <c r="J248" s="235">
        <v>0</v>
      </c>
      <c r="K248" s="235">
        <v>28.566313162140002</v>
      </c>
      <c r="L248" s="236">
        <v>47.69690762914</v>
      </c>
      <c r="M248" s="357"/>
    </row>
    <row r="249" spans="1:13" s="359" customFormat="1" x14ac:dyDescent="0.2">
      <c r="A249" s="356"/>
      <c r="B249" s="74" t="s">
        <v>80</v>
      </c>
      <c r="C249" s="235">
        <v>778.20030127902999</v>
      </c>
      <c r="D249" s="235">
        <v>647.52856559011002</v>
      </c>
      <c r="E249" s="235">
        <v>130.67173568891997</v>
      </c>
      <c r="F249" s="235"/>
      <c r="G249" s="235">
        <v>4.7776993300000001E-2</v>
      </c>
      <c r="H249" s="235">
        <v>0.53394164613000006</v>
      </c>
      <c r="I249" s="235">
        <v>-0.48616465283000004</v>
      </c>
      <c r="J249" s="235">
        <v>0</v>
      </c>
      <c r="K249" s="235">
        <v>45.553220126630002</v>
      </c>
      <c r="L249" s="236">
        <v>84.632350909459987</v>
      </c>
      <c r="M249" s="357"/>
    </row>
    <row r="250" spans="1:13" s="359" customFormat="1" x14ac:dyDescent="0.2">
      <c r="A250" s="356"/>
      <c r="B250" s="74" t="s">
        <v>123</v>
      </c>
      <c r="C250" s="235">
        <v>1034.0718242222902</v>
      </c>
      <c r="D250" s="235">
        <v>839.32233915706001</v>
      </c>
      <c r="E250" s="235">
        <v>194.74948506523015</v>
      </c>
      <c r="F250" s="235"/>
      <c r="G250" s="235">
        <v>4.7776993300000001E-2</v>
      </c>
      <c r="H250" s="235">
        <v>1.02941884322</v>
      </c>
      <c r="I250" s="235">
        <v>-0.98164184992000003</v>
      </c>
      <c r="J250" s="235">
        <v>0</v>
      </c>
      <c r="K250" s="235">
        <v>74.082496595240002</v>
      </c>
      <c r="L250" s="236">
        <v>119.68534662006999</v>
      </c>
      <c r="M250" s="357"/>
    </row>
    <row r="251" spans="1:13" s="359" customFormat="1" x14ac:dyDescent="0.2">
      <c r="A251" s="356"/>
      <c r="B251" s="74" t="s">
        <v>124</v>
      </c>
      <c r="C251" s="235">
        <v>1273.58543779708</v>
      </c>
      <c r="D251" s="235">
        <v>1034.2212221183099</v>
      </c>
      <c r="E251" s="235">
        <v>239.36421567877005</v>
      </c>
      <c r="F251" s="235"/>
      <c r="G251" s="235">
        <v>4.7776993300000001E-2</v>
      </c>
      <c r="H251" s="235">
        <v>1.31494932249</v>
      </c>
      <c r="I251" s="235">
        <v>-1.2671723291899999</v>
      </c>
      <c r="J251" s="235">
        <v>0</v>
      </c>
      <c r="K251" s="235">
        <v>92.944205745939996</v>
      </c>
      <c r="L251" s="236">
        <v>145.15283760363999</v>
      </c>
      <c r="M251" s="357"/>
    </row>
    <row r="252" spans="1:13" s="359" customFormat="1" x14ac:dyDescent="0.2">
      <c r="A252" s="356"/>
      <c r="B252" s="74" t="s">
        <v>81</v>
      </c>
      <c r="C252" s="235">
        <v>1508.02486646138</v>
      </c>
      <c r="D252" s="235">
        <v>1239.21544577643</v>
      </c>
      <c r="E252" s="235">
        <v>268.80942068495006</v>
      </c>
      <c r="F252" s="235"/>
      <c r="G252" s="235">
        <v>4.7776993300000001E-2</v>
      </c>
      <c r="H252" s="235">
        <v>2.3984700720600003</v>
      </c>
      <c r="I252" s="235">
        <v>-2.3506930787600004</v>
      </c>
      <c r="J252" s="235">
        <v>0</v>
      </c>
      <c r="K252" s="235">
        <v>99.015106915410001</v>
      </c>
      <c r="L252" s="236">
        <v>167.44362069078002</v>
      </c>
      <c r="M252" s="357"/>
    </row>
    <row r="253" spans="1:13" s="359" customFormat="1" x14ac:dyDescent="0.2">
      <c r="A253" s="385"/>
      <c r="B253" s="74" t="s">
        <v>431</v>
      </c>
      <c r="C253" s="235">
        <v>1737.9937811014199</v>
      </c>
      <c r="D253" s="235">
        <v>1422.7420313929099</v>
      </c>
      <c r="E253" s="235">
        <v>315.25174970851003</v>
      </c>
      <c r="F253" s="235"/>
      <c r="G253" s="235">
        <v>4.7776993300000001E-2</v>
      </c>
      <c r="H253" s="235">
        <v>2.4622863270600002</v>
      </c>
      <c r="I253" s="235">
        <v>-2.4145093337600003</v>
      </c>
      <c r="J253" s="235">
        <v>0</v>
      </c>
      <c r="K253" s="235">
        <v>115.531149156</v>
      </c>
      <c r="L253" s="236">
        <v>197.30609121875</v>
      </c>
      <c r="M253" s="357"/>
    </row>
    <row r="254" spans="1:13" s="359" customFormat="1" x14ac:dyDescent="0.2">
      <c r="A254" s="385"/>
      <c r="B254" s="74" t="s">
        <v>432</v>
      </c>
      <c r="C254" s="235">
        <v>1968.2434748939997</v>
      </c>
      <c r="D254" s="235">
        <v>1611.9467091578601</v>
      </c>
      <c r="E254" s="235">
        <v>356.2967657361396</v>
      </c>
      <c r="F254" s="235"/>
      <c r="G254" s="235">
        <v>4.7776993300000001E-2</v>
      </c>
      <c r="H254" s="235">
        <v>2.6842424780600003</v>
      </c>
      <c r="I254" s="235">
        <v>-2.6364654847600004</v>
      </c>
      <c r="J254" s="235">
        <v>0</v>
      </c>
      <c r="K254" s="235">
        <v>130.84448628457</v>
      </c>
      <c r="L254" s="236">
        <v>222.81581396681</v>
      </c>
      <c r="M254" s="357"/>
    </row>
    <row r="255" spans="1:13" s="359" customFormat="1" x14ac:dyDescent="0.2">
      <c r="A255" s="385"/>
      <c r="B255" s="74" t="s">
        <v>82</v>
      </c>
      <c r="C255" s="235">
        <v>2197.11368702048</v>
      </c>
      <c r="D255" s="235">
        <v>1794.1680705474503</v>
      </c>
      <c r="E255" s="235">
        <v>402.94561647302976</v>
      </c>
      <c r="F255" s="235"/>
      <c r="G255" s="235">
        <v>4.7776993300000001E-2</v>
      </c>
      <c r="H255" s="235">
        <v>2.78988620248</v>
      </c>
      <c r="I255" s="235">
        <v>-2.7421092091800001</v>
      </c>
      <c r="J255" s="235">
        <v>0</v>
      </c>
      <c r="K255" s="235">
        <v>148.25237345285001</v>
      </c>
      <c r="L255" s="236">
        <v>251.95113381099998</v>
      </c>
      <c r="M255" s="357"/>
    </row>
    <row r="256" spans="1:13" s="359" customFormat="1" x14ac:dyDescent="0.2">
      <c r="A256" s="385"/>
      <c r="B256" s="74" t="s">
        <v>433</v>
      </c>
      <c r="C256" s="235">
        <v>2420.33616006686</v>
      </c>
      <c r="D256" s="235">
        <v>1999.9165087694403</v>
      </c>
      <c r="E256" s="235">
        <v>420.4196512974197</v>
      </c>
      <c r="F256" s="235"/>
      <c r="G256" s="235">
        <v>4.7776993300000001E-2</v>
      </c>
      <c r="H256" s="235">
        <v>2.9223849314799999</v>
      </c>
      <c r="I256" s="235">
        <v>-2.87460793818</v>
      </c>
      <c r="J256" s="235">
        <v>0</v>
      </c>
      <c r="K256" s="235">
        <v>155.13700260218999</v>
      </c>
      <c r="L256" s="236">
        <v>262.40804075705</v>
      </c>
      <c r="M256" s="357"/>
    </row>
    <row r="257" spans="1:13" s="359" customFormat="1" x14ac:dyDescent="0.2">
      <c r="A257" s="385"/>
      <c r="B257" s="74" t="s">
        <v>434</v>
      </c>
      <c r="C257" s="235">
        <v>2679.8115839902807</v>
      </c>
      <c r="D257" s="235">
        <v>2237.6131908667098</v>
      </c>
      <c r="E257" s="235">
        <v>442.1983931235709</v>
      </c>
      <c r="F257" s="235"/>
      <c r="G257" s="235">
        <v>4.7776993300000001E-2</v>
      </c>
      <c r="H257" s="235">
        <v>3.0748169011800002</v>
      </c>
      <c r="I257" s="235">
        <v>-3.0270399078800003</v>
      </c>
      <c r="J257" s="235">
        <v>0</v>
      </c>
      <c r="K257" s="235">
        <v>164.06826228468</v>
      </c>
      <c r="L257" s="236">
        <v>275.10309093101</v>
      </c>
      <c r="M257" s="357"/>
    </row>
    <row r="258" spans="1:13" s="359" customFormat="1" x14ac:dyDescent="0.2">
      <c r="A258" s="385"/>
      <c r="B258" s="74" t="s">
        <v>79</v>
      </c>
      <c r="C258" s="235">
        <v>2940.51324054101</v>
      </c>
      <c r="D258" s="235">
        <v>2544.5548687611199</v>
      </c>
      <c r="E258" s="235">
        <v>395.95837177989006</v>
      </c>
      <c r="F258" s="235"/>
      <c r="G258" s="235">
        <v>4.77419933E-2</v>
      </c>
      <c r="H258" s="235">
        <v>3.4015621311799999</v>
      </c>
      <c r="I258" s="235">
        <v>-3.3538201378800001</v>
      </c>
      <c r="J258" s="235">
        <v>0</v>
      </c>
      <c r="K258" s="235">
        <v>146.55118156528999</v>
      </c>
      <c r="L258" s="236">
        <v>246.05337007672</v>
      </c>
      <c r="M258" s="357"/>
    </row>
    <row r="259" spans="1:13" s="359" customFormat="1" x14ac:dyDescent="0.2">
      <c r="A259" s="385"/>
      <c r="B259" s="72"/>
      <c r="C259" s="235"/>
      <c r="D259" s="235"/>
      <c r="E259" s="235"/>
      <c r="F259" s="235"/>
      <c r="G259" s="235"/>
      <c r="H259" s="235"/>
      <c r="I259" s="235"/>
      <c r="J259" s="235"/>
      <c r="K259" s="235"/>
      <c r="L259" s="236"/>
      <c r="M259" s="357"/>
    </row>
    <row r="260" spans="1:13" s="359" customFormat="1" x14ac:dyDescent="0.2">
      <c r="A260" s="82">
        <v>2019</v>
      </c>
      <c r="B260" s="74" t="s">
        <v>65</v>
      </c>
      <c r="C260" s="235">
        <v>252.73158026304</v>
      </c>
      <c r="D260" s="235">
        <v>217.10736285354</v>
      </c>
      <c r="E260" s="235">
        <v>35.624217409500005</v>
      </c>
      <c r="F260" s="235"/>
      <c r="G260" s="235">
        <v>0</v>
      </c>
      <c r="H260" s="235">
        <v>0.13024688300000001</v>
      </c>
      <c r="I260" s="235">
        <v>-0.13024688300000001</v>
      </c>
      <c r="J260" s="235">
        <v>0</v>
      </c>
      <c r="K260" s="235">
        <v>14.22759245986</v>
      </c>
      <c r="L260" s="236">
        <v>21.266378066640002</v>
      </c>
      <c r="M260" s="357"/>
    </row>
    <row r="261" spans="1:13" s="359" customFormat="1" x14ac:dyDescent="0.2">
      <c r="A261" s="70"/>
      <c r="B261" s="74" t="s">
        <v>122</v>
      </c>
      <c r="C261" s="235">
        <v>493.85247505995989</v>
      </c>
      <c r="D261" s="235">
        <v>399.71507271968994</v>
      </c>
      <c r="E261" s="235">
        <v>94.137402340269944</v>
      </c>
      <c r="F261" s="235"/>
      <c r="G261" s="235">
        <v>0</v>
      </c>
      <c r="H261" s="235">
        <v>0.59266614670000006</v>
      </c>
      <c r="I261" s="235">
        <v>-0.59266614670000006</v>
      </c>
      <c r="J261" s="235">
        <v>0</v>
      </c>
      <c r="K261" s="235">
        <v>35.741403389140004</v>
      </c>
      <c r="L261" s="236">
        <v>57.803332804429999</v>
      </c>
      <c r="M261" s="357"/>
    </row>
    <row r="262" spans="1:13" s="359" customFormat="1" x14ac:dyDescent="0.2">
      <c r="A262" s="70"/>
      <c r="B262" s="74" t="s">
        <v>80</v>
      </c>
      <c r="C262" s="235">
        <v>775.33568749899996</v>
      </c>
      <c r="D262" s="235">
        <v>649.22844586071994</v>
      </c>
      <c r="E262" s="235">
        <v>126.10724163828002</v>
      </c>
      <c r="F262" s="235"/>
      <c r="G262" s="235">
        <v>0</v>
      </c>
      <c r="H262" s="235">
        <v>0.97762382987999996</v>
      </c>
      <c r="I262" s="235">
        <v>-0.97762382987999996</v>
      </c>
      <c r="J262" s="235">
        <v>0</v>
      </c>
      <c r="K262" s="235">
        <v>47.292123640950003</v>
      </c>
      <c r="L262" s="236">
        <v>77.837494167449989</v>
      </c>
      <c r="M262" s="357"/>
    </row>
    <row r="263" spans="1:13" s="359" customFormat="1" x14ac:dyDescent="0.2">
      <c r="A263" s="70"/>
      <c r="B263" s="74" t="s">
        <v>123</v>
      </c>
      <c r="C263" s="235">
        <v>1030.4786929423201</v>
      </c>
      <c r="D263" s="235">
        <v>855.50679078456005</v>
      </c>
      <c r="E263" s="235">
        <v>174.97190215776004</v>
      </c>
      <c r="F263" s="235"/>
      <c r="G263" s="235">
        <v>0</v>
      </c>
      <c r="H263" s="235">
        <v>1.7523032912399998</v>
      </c>
      <c r="I263" s="235">
        <v>-1.7523032912399998</v>
      </c>
      <c r="J263" s="235">
        <v>0</v>
      </c>
      <c r="K263" s="235">
        <v>69.57591948916</v>
      </c>
      <c r="L263" s="236">
        <v>103.64367937736</v>
      </c>
      <c r="M263" s="357"/>
    </row>
    <row r="264" spans="1:13" s="359" customFormat="1" x14ac:dyDescent="0.2">
      <c r="A264" s="70"/>
      <c r="B264" s="74" t="s">
        <v>124</v>
      </c>
      <c r="C264" s="235">
        <v>1285.8313919350699</v>
      </c>
      <c r="D264" s="235">
        <v>1057.9655638698298</v>
      </c>
      <c r="E264" s="235">
        <v>227.86582806524007</v>
      </c>
      <c r="F264" s="235"/>
      <c r="G264" s="235">
        <v>0</v>
      </c>
      <c r="H264" s="235">
        <v>2.1730148808699998</v>
      </c>
      <c r="I264" s="235">
        <v>-2.1730148808699998</v>
      </c>
      <c r="J264" s="235">
        <v>0</v>
      </c>
      <c r="K264" s="235">
        <v>89.17920238136</v>
      </c>
      <c r="L264" s="236">
        <v>136.51361080300998</v>
      </c>
      <c r="M264" s="357"/>
    </row>
    <row r="265" spans="1:13" s="359" customFormat="1" x14ac:dyDescent="0.2">
      <c r="A265" s="70"/>
      <c r="B265" s="74" t="s">
        <v>81</v>
      </c>
      <c r="C265" s="235">
        <v>1532.8647623966799</v>
      </c>
      <c r="D265" s="235">
        <v>1250.9575750340402</v>
      </c>
      <c r="E265" s="235">
        <v>281.90718736263966</v>
      </c>
      <c r="F265" s="235"/>
      <c r="G265" s="235">
        <v>1.9425310700000001E-3</v>
      </c>
      <c r="H265" s="235">
        <v>2.5700350327999999</v>
      </c>
      <c r="I265" s="235">
        <v>-2.5680925017299998</v>
      </c>
      <c r="J265" s="235">
        <v>0</v>
      </c>
      <c r="K265" s="235">
        <v>109.50004239491</v>
      </c>
      <c r="L265" s="236">
        <v>169.839052466</v>
      </c>
      <c r="M265" s="357"/>
    </row>
    <row r="266" spans="1:13" s="359" customFormat="1" x14ac:dyDescent="0.2">
      <c r="A266" s="70"/>
      <c r="B266" s="74" t="s">
        <v>431</v>
      </c>
      <c r="C266" s="235">
        <v>1776.4612165939398</v>
      </c>
      <c r="D266" s="235">
        <v>1447.8643401397803</v>
      </c>
      <c r="E266" s="235">
        <v>328.59687645415943</v>
      </c>
      <c r="F266" s="235"/>
      <c r="G266" s="235">
        <v>1.9425310700000001E-3</v>
      </c>
      <c r="H266" s="235">
        <v>2.6310273502799997</v>
      </c>
      <c r="I266" s="235">
        <v>-2.6290848192099996</v>
      </c>
      <c r="J266" s="235">
        <v>0</v>
      </c>
      <c r="K266" s="235">
        <v>125.44084346775</v>
      </c>
      <c r="L266" s="236">
        <v>200.5269481672</v>
      </c>
      <c r="M266" s="357"/>
    </row>
    <row r="267" spans="1:13" s="359" customFormat="1" x14ac:dyDescent="0.2">
      <c r="A267" s="70"/>
      <c r="B267" s="74" t="s">
        <v>432</v>
      </c>
      <c r="C267" s="235">
        <v>2005.7181185302602</v>
      </c>
      <c r="D267" s="235">
        <v>1640.5223716349797</v>
      </c>
      <c r="E267" s="235">
        <v>365.19574689528054</v>
      </c>
      <c r="F267" s="235"/>
      <c r="G267" s="235">
        <v>1.9425310700000001E-3</v>
      </c>
      <c r="H267" s="235">
        <v>3.3905236094299998</v>
      </c>
      <c r="I267" s="235">
        <v>-3.3885810783599997</v>
      </c>
      <c r="J267" s="235">
        <v>0</v>
      </c>
      <c r="K267" s="235">
        <v>140.25547270099</v>
      </c>
      <c r="L267" s="236">
        <v>221.55169311592999</v>
      </c>
      <c r="M267" s="357"/>
    </row>
    <row r="268" spans="1:13" s="359" customFormat="1" x14ac:dyDescent="0.2">
      <c r="A268" s="70"/>
      <c r="B268" s="74" t="s">
        <v>82</v>
      </c>
      <c r="C268" s="235">
        <v>2254.81482632195</v>
      </c>
      <c r="D268" s="235">
        <v>1835.9156126028795</v>
      </c>
      <c r="E268" s="235">
        <v>418.89921371907053</v>
      </c>
      <c r="F268" s="235"/>
      <c r="G268" s="235">
        <v>1.9425310700000001E-3</v>
      </c>
      <c r="H268" s="235">
        <v>3.4794055678499998</v>
      </c>
      <c r="I268" s="235">
        <v>-3.4774630367799997</v>
      </c>
      <c r="J268" s="235">
        <v>0</v>
      </c>
      <c r="K268" s="235">
        <v>160.63526912650002</v>
      </c>
      <c r="L268" s="236">
        <v>254.78648155579</v>
      </c>
      <c r="M268" s="357"/>
    </row>
    <row r="269" spans="1:13" s="359" customFormat="1" x14ac:dyDescent="0.2">
      <c r="A269" s="70"/>
      <c r="B269" s="74" t="s">
        <v>433</v>
      </c>
      <c r="C269" s="235">
        <v>2502.3793996668605</v>
      </c>
      <c r="D269" s="235">
        <v>2038.52053359406</v>
      </c>
      <c r="E269" s="235">
        <v>463.85886607280054</v>
      </c>
      <c r="F269" s="235"/>
      <c r="G269" s="235">
        <v>1.9425310700000001E-3</v>
      </c>
      <c r="H269" s="235">
        <v>3.8842331066</v>
      </c>
      <c r="I269" s="235">
        <v>-3.8822905755299999</v>
      </c>
      <c r="J269" s="235">
        <v>0</v>
      </c>
      <c r="K269" s="235">
        <v>158.09505655961999</v>
      </c>
      <c r="L269" s="236">
        <v>301.88151893765001</v>
      </c>
      <c r="M269" s="357"/>
    </row>
    <row r="270" spans="1:13" s="359" customFormat="1" x14ac:dyDescent="0.2">
      <c r="A270" s="70"/>
      <c r="B270" s="74" t="s">
        <v>434</v>
      </c>
      <c r="C270" s="235">
        <v>2719.8132656532798</v>
      </c>
      <c r="D270" s="235">
        <v>2203.2619437797898</v>
      </c>
      <c r="E270" s="235">
        <v>516.55132187349</v>
      </c>
      <c r="F270" s="235"/>
      <c r="G270" s="235">
        <v>2.832263107E-2</v>
      </c>
      <c r="H270" s="235">
        <v>4.8865421935999995</v>
      </c>
      <c r="I270" s="235">
        <v>-4.8582195625299995</v>
      </c>
      <c r="J270" s="235">
        <v>0</v>
      </c>
      <c r="K270" s="235">
        <v>174.42876904844002</v>
      </c>
      <c r="L270" s="236">
        <v>337.26433326252004</v>
      </c>
      <c r="M270" s="357"/>
    </row>
    <row r="271" spans="1:13" s="359" customFormat="1" x14ac:dyDescent="0.2">
      <c r="A271" s="70"/>
      <c r="B271" s="74" t="s">
        <v>79</v>
      </c>
      <c r="C271" s="235">
        <v>2977.8904531129297</v>
      </c>
      <c r="D271" s="235">
        <v>2393.6246445883698</v>
      </c>
      <c r="E271" s="235">
        <v>584.26580852455982</v>
      </c>
      <c r="F271" s="235"/>
      <c r="G271" s="235">
        <v>2.832263107E-2</v>
      </c>
      <c r="H271" s="235">
        <v>5.61618460585</v>
      </c>
      <c r="I271" s="235">
        <v>-5.58786197478</v>
      </c>
      <c r="J271" s="235">
        <v>0</v>
      </c>
      <c r="K271" s="235">
        <v>191.28940454007</v>
      </c>
      <c r="L271" s="236">
        <v>387.38854200971002</v>
      </c>
      <c r="M271" s="357"/>
    </row>
    <row r="272" spans="1:13" s="359" customFormat="1" x14ac:dyDescent="0.2">
      <c r="A272" s="70"/>
      <c r="B272" s="72"/>
      <c r="C272" s="235"/>
      <c r="D272" s="235"/>
      <c r="E272" s="235"/>
      <c r="F272" s="235"/>
      <c r="G272" s="235"/>
      <c r="H272" s="235"/>
      <c r="I272" s="235"/>
      <c r="J272" s="235"/>
      <c r="K272" s="235"/>
      <c r="L272" s="236"/>
      <c r="M272" s="357"/>
    </row>
    <row r="273" spans="1:13" s="359" customFormat="1" x14ac:dyDescent="0.2">
      <c r="A273" s="70">
        <v>2020</v>
      </c>
      <c r="B273" s="74" t="s">
        <v>65</v>
      </c>
      <c r="C273" s="235">
        <v>258.95970249145006</v>
      </c>
      <c r="D273" s="235">
        <v>196.65079213879997</v>
      </c>
      <c r="E273" s="235">
        <v>62.308910352650088</v>
      </c>
      <c r="F273" s="235"/>
      <c r="G273" s="235">
        <v>0</v>
      </c>
      <c r="H273" s="235">
        <v>0.21486149265999999</v>
      </c>
      <c r="I273" s="235">
        <v>-0.21486149265999999</v>
      </c>
      <c r="J273" s="235">
        <v>0</v>
      </c>
      <c r="K273" s="235">
        <v>22.172946059610002</v>
      </c>
      <c r="L273" s="236">
        <v>39.921102800379998</v>
      </c>
      <c r="M273" s="357"/>
    </row>
    <row r="274" spans="1:13" s="359" customFormat="1" x14ac:dyDescent="0.2">
      <c r="A274" s="70"/>
      <c r="B274" s="74" t="s">
        <v>122</v>
      </c>
      <c r="C274" s="235">
        <v>505.26448433083993</v>
      </c>
      <c r="D274" s="235">
        <v>382.88078976127008</v>
      </c>
      <c r="E274" s="235">
        <v>122.38369456956985</v>
      </c>
      <c r="F274" s="235"/>
      <c r="G274" s="235">
        <v>0</v>
      </c>
      <c r="H274" s="235">
        <v>0.35206828000000001</v>
      </c>
      <c r="I274" s="235">
        <v>-0.35206828000000001</v>
      </c>
      <c r="J274" s="235">
        <v>0</v>
      </c>
      <c r="K274" s="235">
        <v>41.367783291729999</v>
      </c>
      <c r="L274" s="236">
        <v>80.663842997840007</v>
      </c>
      <c r="M274" s="357"/>
    </row>
    <row r="275" spans="1:13" s="359" customFormat="1" x14ac:dyDescent="0.2">
      <c r="A275" s="70"/>
      <c r="B275" s="74" t="s">
        <v>80</v>
      </c>
      <c r="C275" s="235">
        <v>827.5990799443</v>
      </c>
      <c r="D275" s="235">
        <v>688.77461276009001</v>
      </c>
      <c r="E275" s="235">
        <v>138.82446718420999</v>
      </c>
      <c r="F275" s="235"/>
      <c r="G275" s="235">
        <v>0</v>
      </c>
      <c r="H275" s="235">
        <v>0.64095800606999997</v>
      </c>
      <c r="I275" s="235">
        <v>-0.64095800606999997</v>
      </c>
      <c r="J275" s="235">
        <v>0</v>
      </c>
      <c r="K275" s="235">
        <v>42.62681492718</v>
      </c>
      <c r="L275" s="236">
        <v>95.556694250960007</v>
      </c>
      <c r="M275" s="357"/>
    </row>
    <row r="276" spans="1:13" s="359" customFormat="1" x14ac:dyDescent="0.2">
      <c r="A276" s="70"/>
      <c r="B276" s="74" t="s">
        <v>123</v>
      </c>
      <c r="C276" s="235">
        <v>1093.0671182591398</v>
      </c>
      <c r="D276" s="235">
        <v>950.87479442520987</v>
      </c>
      <c r="E276" s="235">
        <v>142.19232383392989</v>
      </c>
      <c r="F276" s="235"/>
      <c r="G276" s="235">
        <v>0</v>
      </c>
      <c r="H276" s="235">
        <v>0.68300777307000005</v>
      </c>
      <c r="I276" s="235">
        <v>-0.68300777307000005</v>
      </c>
      <c r="J276" s="235">
        <v>0</v>
      </c>
      <c r="K276" s="235">
        <v>43.453321992080006</v>
      </c>
      <c r="L276" s="236">
        <v>98.055994068780009</v>
      </c>
      <c r="M276" s="357"/>
    </row>
    <row r="277" spans="1:13" s="359" customFormat="1" x14ac:dyDescent="0.2">
      <c r="A277" s="70"/>
      <c r="B277" s="74" t="s">
        <v>124</v>
      </c>
      <c r="C277" s="235">
        <v>1317.0547098197603</v>
      </c>
      <c r="D277" s="235">
        <v>1180.3082515235506</v>
      </c>
      <c r="E277" s="235">
        <v>136.74645829620977</v>
      </c>
      <c r="F277" s="235"/>
      <c r="G277" s="235">
        <v>0</v>
      </c>
      <c r="H277" s="235">
        <v>1.0925835390500001</v>
      </c>
      <c r="I277" s="235">
        <v>-1.0925835390500001</v>
      </c>
      <c r="J277" s="235">
        <v>0</v>
      </c>
      <c r="K277" s="235">
        <v>42.086615101599996</v>
      </c>
      <c r="L277" s="236">
        <v>93.567259655560008</v>
      </c>
      <c r="M277" s="357"/>
    </row>
    <row r="278" spans="1:13" s="359" customFormat="1" x14ac:dyDescent="0.2">
      <c r="A278" s="70"/>
      <c r="B278" s="74" t="s">
        <v>81</v>
      </c>
      <c r="C278" s="235">
        <v>1573.4103659021098</v>
      </c>
      <c r="D278" s="235">
        <v>1430.18492091502</v>
      </c>
      <c r="E278" s="235">
        <v>143.22544498708976</v>
      </c>
      <c r="F278" s="235"/>
      <c r="G278" s="235">
        <v>0</v>
      </c>
      <c r="H278" s="235">
        <v>1.1650217190499998</v>
      </c>
      <c r="I278" s="235">
        <v>-1.1650217190499998</v>
      </c>
      <c r="J278" s="235">
        <v>0</v>
      </c>
      <c r="K278" s="235">
        <v>44.79752080523</v>
      </c>
      <c r="L278" s="236">
        <v>97.26290246280999</v>
      </c>
      <c r="M278" s="357"/>
    </row>
    <row r="279" spans="1:13" s="359" customFormat="1" x14ac:dyDescent="0.2">
      <c r="A279" s="70"/>
      <c r="B279" s="74" t="s">
        <v>431</v>
      </c>
      <c r="C279" s="235">
        <v>1816.6361908913802</v>
      </c>
      <c r="D279" s="235">
        <v>1724.0858227128999</v>
      </c>
      <c r="E279" s="235">
        <v>92.550368178480312</v>
      </c>
      <c r="F279" s="235"/>
      <c r="G279" s="235">
        <v>0</v>
      </c>
      <c r="H279" s="235">
        <v>2.3190658171499998</v>
      </c>
      <c r="I279" s="235">
        <v>-2.3190658171499998</v>
      </c>
      <c r="J279" s="235">
        <v>0</v>
      </c>
      <c r="K279" s="235">
        <v>30.875906200750002</v>
      </c>
      <c r="L279" s="236">
        <v>59.35539616058</v>
      </c>
      <c r="M279" s="357"/>
    </row>
    <row r="280" spans="1:13" s="359" customFormat="1" x14ac:dyDescent="0.2">
      <c r="A280" s="70"/>
      <c r="B280" s="74" t="s">
        <v>432</v>
      </c>
      <c r="C280" s="235">
        <v>2038.4292397527702</v>
      </c>
      <c r="D280" s="235">
        <v>1928.3115290930696</v>
      </c>
      <c r="E280" s="235">
        <v>110.11771065970061</v>
      </c>
      <c r="F280" s="235"/>
      <c r="G280" s="235">
        <v>0</v>
      </c>
      <c r="H280" s="235">
        <v>2.4131543402000002</v>
      </c>
      <c r="I280" s="235">
        <v>-2.4131543402000002</v>
      </c>
      <c r="J280" s="235">
        <v>0</v>
      </c>
      <c r="K280" s="235">
        <v>38.150606764119999</v>
      </c>
      <c r="L280" s="236">
        <v>69.553949555380001</v>
      </c>
      <c r="M280" s="357"/>
    </row>
    <row r="281" spans="1:13" s="359" customFormat="1" x14ac:dyDescent="0.2">
      <c r="A281" s="70"/>
      <c r="B281" s="74" t="s">
        <v>82</v>
      </c>
      <c r="C281" s="235">
        <v>2276.2868083895801</v>
      </c>
      <c r="D281" s="235">
        <v>2130.7146578344805</v>
      </c>
      <c r="E281" s="235">
        <v>145.5721505550996</v>
      </c>
      <c r="F281" s="235"/>
      <c r="G281" s="235">
        <v>0</v>
      </c>
      <c r="H281" s="235">
        <v>2.4474830382000001</v>
      </c>
      <c r="I281" s="235">
        <v>-2.4474830382000001</v>
      </c>
      <c r="J281" s="235">
        <v>0</v>
      </c>
      <c r="K281" s="235">
        <v>50.73410076087</v>
      </c>
      <c r="L281" s="236">
        <v>92.390566756029997</v>
      </c>
      <c r="M281" s="357"/>
    </row>
    <row r="282" spans="1:13" s="359" customFormat="1" x14ac:dyDescent="0.2">
      <c r="A282" s="70"/>
      <c r="B282" s="74" t="s">
        <v>433</v>
      </c>
      <c r="C282" s="235">
        <v>2504.64845304343</v>
      </c>
      <c r="D282" s="235">
        <v>2297.5400938346697</v>
      </c>
      <c r="E282" s="235">
        <v>207.10835920876025</v>
      </c>
      <c r="F282" s="235"/>
      <c r="G282" s="235">
        <v>0</v>
      </c>
      <c r="H282" s="235">
        <v>2.5531218208699999</v>
      </c>
      <c r="I282" s="235">
        <v>-2.5531218208699999</v>
      </c>
      <c r="J282" s="235">
        <v>0</v>
      </c>
      <c r="K282" s="235">
        <v>72.835072732610001</v>
      </c>
      <c r="L282" s="236">
        <v>131.72016465528</v>
      </c>
      <c r="M282" s="357"/>
    </row>
    <row r="283" spans="1:13" s="359" customFormat="1" x14ac:dyDescent="0.2">
      <c r="A283" s="70"/>
      <c r="B283" s="74" t="s">
        <v>434</v>
      </c>
      <c r="C283" s="235">
        <v>2720.3565199046998</v>
      </c>
      <c r="D283" s="235">
        <v>2473.9129179023103</v>
      </c>
      <c r="E283" s="235">
        <v>246.44360200238953</v>
      </c>
      <c r="F283" s="235"/>
      <c r="G283" s="235">
        <v>0</v>
      </c>
      <c r="H283" s="235">
        <v>4.2552779128700005</v>
      </c>
      <c r="I283" s="235">
        <v>-4.2552779128700005</v>
      </c>
      <c r="J283" s="235">
        <v>0</v>
      </c>
      <c r="K283" s="235">
        <v>87.028696206479992</v>
      </c>
      <c r="L283" s="236">
        <v>155.15962788304</v>
      </c>
      <c r="M283" s="357"/>
    </row>
    <row r="284" spans="1:13" s="359" customFormat="1" x14ac:dyDescent="0.2">
      <c r="A284" s="70"/>
      <c r="B284" s="74" t="s">
        <v>79</v>
      </c>
      <c r="C284" s="235">
        <v>2958.0949007670993</v>
      </c>
      <c r="D284" s="235">
        <v>2669.7685222796499</v>
      </c>
      <c r="E284" s="235">
        <v>288.32637848744935</v>
      </c>
      <c r="F284" s="235"/>
      <c r="G284" s="235">
        <v>0</v>
      </c>
      <c r="H284" s="235">
        <v>5.070344960179999</v>
      </c>
      <c r="I284" s="235">
        <v>-5.070344960179999</v>
      </c>
      <c r="J284" s="235">
        <v>0</v>
      </c>
      <c r="K284" s="235">
        <v>102.14069116091</v>
      </c>
      <c r="L284" s="236">
        <v>181.11534236636001</v>
      </c>
      <c r="M284" s="357"/>
    </row>
    <row r="285" spans="1:13" s="359" customFormat="1" x14ac:dyDescent="0.2">
      <c r="A285" s="70"/>
      <c r="B285" s="72"/>
      <c r="C285" s="235"/>
      <c r="D285" s="235"/>
      <c r="E285" s="235"/>
      <c r="F285" s="235"/>
      <c r="G285" s="235"/>
      <c r="H285" s="235"/>
      <c r="I285" s="235"/>
      <c r="J285" s="235"/>
      <c r="K285" s="235"/>
      <c r="L285" s="236"/>
      <c r="M285" s="357"/>
    </row>
    <row r="286" spans="1:13" s="359" customFormat="1" x14ac:dyDescent="0.2">
      <c r="A286" s="70">
        <v>2021</v>
      </c>
      <c r="B286" s="74" t="s">
        <v>65</v>
      </c>
      <c r="C286" s="235">
        <v>275.89075649526995</v>
      </c>
      <c r="D286" s="235">
        <v>205.51857498008999</v>
      </c>
      <c r="E286" s="235">
        <v>70.37218151517996</v>
      </c>
      <c r="F286" s="235"/>
      <c r="G286" s="235">
        <v>0.91674633013999995</v>
      </c>
      <c r="H286" s="235">
        <v>0.52571663405000002</v>
      </c>
      <c r="I286" s="235">
        <v>0.39102969608999993</v>
      </c>
      <c r="J286" s="235">
        <v>0</v>
      </c>
      <c r="K286" s="235">
        <v>23.716833982819999</v>
      </c>
      <c r="L286" s="236">
        <v>47.046377228449998</v>
      </c>
      <c r="M286" s="357"/>
    </row>
    <row r="287" spans="1:13" s="359" customFormat="1" x14ac:dyDescent="0.2">
      <c r="A287" s="70"/>
      <c r="B287" s="74" t="s">
        <v>122</v>
      </c>
      <c r="C287" s="235">
        <v>532.54102837509015</v>
      </c>
      <c r="D287" s="235">
        <v>405.92606961763994</v>
      </c>
      <c r="E287" s="235">
        <v>126.61495875745021</v>
      </c>
      <c r="F287" s="235"/>
      <c r="G287" s="235">
        <v>0.91674633013999995</v>
      </c>
      <c r="H287" s="235">
        <v>1.4214003290900001</v>
      </c>
      <c r="I287" s="235">
        <v>-0.50465399895000018</v>
      </c>
      <c r="J287" s="235">
        <v>0</v>
      </c>
      <c r="K287" s="235">
        <v>43.087176188809998</v>
      </c>
      <c r="L287" s="236">
        <v>83.023128569690002</v>
      </c>
      <c r="M287" s="357"/>
    </row>
    <row r="288" spans="1:13" s="359" customFormat="1" x14ac:dyDescent="0.2">
      <c r="A288" s="70"/>
      <c r="B288" s="74" t="s">
        <v>80</v>
      </c>
      <c r="C288" s="235">
        <v>829.40706043247997</v>
      </c>
      <c r="D288" s="235">
        <v>628.68489459123009</v>
      </c>
      <c r="E288" s="235">
        <v>200.72216584124988</v>
      </c>
      <c r="F288" s="235"/>
      <c r="G288" s="235">
        <v>2.3897496681400003</v>
      </c>
      <c r="H288" s="235">
        <v>1.7776819401899999</v>
      </c>
      <c r="I288" s="235">
        <v>0.61206772795000042</v>
      </c>
      <c r="J288" s="235">
        <v>0</v>
      </c>
      <c r="K288" s="235">
        <v>70.215386523000006</v>
      </c>
      <c r="L288" s="236">
        <v>131.11884704620002</v>
      </c>
      <c r="M288" s="357"/>
    </row>
    <row r="289" spans="1:13" s="359" customFormat="1" x14ac:dyDescent="0.2">
      <c r="A289" s="70"/>
      <c r="B289" s="74" t="s">
        <v>123</v>
      </c>
      <c r="C289" s="235">
        <v>1075.6859938739501</v>
      </c>
      <c r="D289" s="235">
        <v>798.86729841935028</v>
      </c>
      <c r="E289" s="235">
        <v>276.81869545459983</v>
      </c>
      <c r="F289" s="235"/>
      <c r="G289" s="235">
        <v>2.3897496681400003</v>
      </c>
      <c r="H289" s="235">
        <v>1.9163630780499998</v>
      </c>
      <c r="I289" s="235">
        <v>0.4733865900900005</v>
      </c>
      <c r="J289" s="235">
        <v>0</v>
      </c>
      <c r="K289" s="235">
        <v>85.393750201819998</v>
      </c>
      <c r="L289" s="236">
        <v>191.89833184286999</v>
      </c>
      <c r="M289" s="357"/>
    </row>
    <row r="290" spans="1:13" s="359" customFormat="1" x14ac:dyDescent="0.2">
      <c r="A290" s="70"/>
      <c r="B290" s="74" t="s">
        <v>124</v>
      </c>
      <c r="C290" s="235">
        <v>1312.3413935567301</v>
      </c>
      <c r="D290" s="235">
        <v>976.28340247789004</v>
      </c>
      <c r="E290" s="235">
        <v>336.05799107884002</v>
      </c>
      <c r="F290" s="235"/>
      <c r="G290" s="235">
        <v>2.3897496681400003</v>
      </c>
      <c r="H290" s="235">
        <v>2.8588403108799998</v>
      </c>
      <c r="I290" s="235">
        <v>-0.46909064273999945</v>
      </c>
      <c r="J290" s="235">
        <v>0</v>
      </c>
      <c r="K290" s="235">
        <v>101.32130530267</v>
      </c>
      <c r="L290" s="236">
        <v>234.26759513343001</v>
      </c>
      <c r="M290" s="357"/>
    </row>
    <row r="291" spans="1:13" s="359" customFormat="1" x14ac:dyDescent="0.2">
      <c r="A291" s="70"/>
      <c r="B291" s="74" t="s">
        <v>81</v>
      </c>
      <c r="C291" s="235">
        <v>1597.8271418633797</v>
      </c>
      <c r="D291" s="235">
        <v>1164.3258566730699</v>
      </c>
      <c r="E291" s="235">
        <v>433.50128519030977</v>
      </c>
      <c r="F291" s="235"/>
      <c r="G291" s="235">
        <v>2.3897496681400003</v>
      </c>
      <c r="H291" s="235">
        <v>3.7034785155800001</v>
      </c>
      <c r="I291" s="235">
        <v>-1.3137288474399997</v>
      </c>
      <c r="J291" s="235">
        <v>0</v>
      </c>
      <c r="K291" s="235">
        <v>129.80892282715999</v>
      </c>
      <c r="L291" s="236">
        <v>302.37863351571002</v>
      </c>
      <c r="M291" s="357"/>
    </row>
    <row r="292" spans="1:13" s="359" customFormat="1" x14ac:dyDescent="0.2">
      <c r="A292" s="70"/>
      <c r="B292" s="74" t="s">
        <v>431</v>
      </c>
      <c r="C292" s="235">
        <v>1889.5632752290007</v>
      </c>
      <c r="D292" s="235">
        <v>1339.5668430092301</v>
      </c>
      <c r="E292" s="235">
        <v>549.99643221977067</v>
      </c>
      <c r="F292" s="235"/>
      <c r="G292" s="235">
        <v>2.3897496681400003</v>
      </c>
      <c r="H292" s="235">
        <v>4.4367132694500002</v>
      </c>
      <c r="I292" s="235">
        <v>-2.0469636013099999</v>
      </c>
      <c r="J292" s="235">
        <v>0</v>
      </c>
      <c r="K292" s="235">
        <v>169.07072405061999</v>
      </c>
      <c r="L292" s="236">
        <v>378.87874456783999</v>
      </c>
      <c r="M292" s="357"/>
    </row>
    <row r="293" spans="1:13" s="359" customFormat="1" x14ac:dyDescent="0.2">
      <c r="A293" s="70"/>
      <c r="B293" s="74" t="s">
        <v>432</v>
      </c>
      <c r="C293" s="235">
        <v>2178.2469309614903</v>
      </c>
      <c r="D293" s="235">
        <v>1489.86666942694</v>
      </c>
      <c r="E293" s="235">
        <v>688.3802615345503</v>
      </c>
      <c r="F293" s="235"/>
      <c r="G293" s="235">
        <v>2.3897496681400003</v>
      </c>
      <c r="H293" s="235">
        <v>5.5135095052100001</v>
      </c>
      <c r="I293" s="235">
        <v>-3.1237598370699997</v>
      </c>
      <c r="J293" s="235">
        <v>0</v>
      </c>
      <c r="K293" s="235">
        <v>215.33856639413</v>
      </c>
      <c r="L293" s="236">
        <v>469.91793530334996</v>
      </c>
      <c r="M293" s="357"/>
    </row>
    <row r="294" spans="1:13" s="359" customFormat="1" x14ac:dyDescent="0.2">
      <c r="A294" s="70"/>
      <c r="B294" s="74" t="s">
        <v>82</v>
      </c>
      <c r="C294" s="235">
        <v>2433.04861335227</v>
      </c>
      <c r="D294" s="235">
        <v>1663.2941382155998</v>
      </c>
      <c r="E294" s="235">
        <v>769.75447513667018</v>
      </c>
      <c r="F294" s="235"/>
      <c r="G294" s="235">
        <v>2.4672944691400001</v>
      </c>
      <c r="H294" s="235">
        <v>6.4894692138400005</v>
      </c>
      <c r="I294" s="235">
        <v>-4.0221747447000009</v>
      </c>
      <c r="J294" s="235">
        <v>0</v>
      </c>
      <c r="K294" s="235">
        <v>241.43027466075998</v>
      </c>
      <c r="L294" s="236">
        <v>524.30202573068004</v>
      </c>
      <c r="M294" s="357"/>
    </row>
    <row r="295" spans="1:13" s="359" customFormat="1" x14ac:dyDescent="0.2">
      <c r="A295" s="70"/>
      <c r="B295" s="74" t="s">
        <v>433</v>
      </c>
      <c r="C295" s="235">
        <v>2750.2372124837502</v>
      </c>
      <c r="D295" s="235">
        <v>1834.1729848518801</v>
      </c>
      <c r="E295" s="235">
        <v>916.06422763187015</v>
      </c>
      <c r="F295" s="235"/>
      <c r="G295" s="235">
        <v>2.5926078911900001</v>
      </c>
      <c r="H295" s="235">
        <v>6.8870316348000005</v>
      </c>
      <c r="I295" s="235">
        <v>-4.2944237436100003</v>
      </c>
      <c r="J295" s="235">
        <v>0</v>
      </c>
      <c r="K295" s="235">
        <v>292.39654510064003</v>
      </c>
      <c r="L295" s="236">
        <v>619.37325878762999</v>
      </c>
      <c r="M295" s="357"/>
    </row>
    <row r="296" spans="1:13" s="359" customFormat="1" x14ac:dyDescent="0.2">
      <c r="A296" s="70"/>
      <c r="B296" s="74" t="s">
        <v>434</v>
      </c>
      <c r="C296" s="235">
        <v>3022.4813718340097</v>
      </c>
      <c r="D296" s="235">
        <v>2002.8165574587003</v>
      </c>
      <c r="E296" s="235">
        <v>1019.6648143753093</v>
      </c>
      <c r="F296" s="235"/>
      <c r="G296" s="235">
        <v>3.17299485214</v>
      </c>
      <c r="H296" s="235">
        <v>8.0352172145900003</v>
      </c>
      <c r="I296" s="235">
        <v>-4.8622223624499998</v>
      </c>
      <c r="J296" s="235">
        <v>0</v>
      </c>
      <c r="K296" s="235">
        <v>329.47053641587001</v>
      </c>
      <c r="L296" s="236">
        <v>685.33205559700002</v>
      </c>
      <c r="M296" s="357"/>
    </row>
    <row r="297" spans="1:13" s="359" customFormat="1" x14ac:dyDescent="0.2">
      <c r="A297" s="70"/>
      <c r="B297" s="74" t="s">
        <v>79</v>
      </c>
      <c r="C297" s="235">
        <v>3312.0136821360397</v>
      </c>
      <c r="D297" s="235">
        <v>2163.6316688799502</v>
      </c>
      <c r="E297" s="235">
        <v>1148.3820132560895</v>
      </c>
      <c r="F297" s="235"/>
      <c r="G297" s="235">
        <v>3.3703700276800004</v>
      </c>
      <c r="H297" s="235">
        <v>9.1566538660500019</v>
      </c>
      <c r="I297" s="235">
        <v>-5.7862838383700019</v>
      </c>
      <c r="J297" s="235">
        <v>0</v>
      </c>
      <c r="K297" s="235">
        <v>363.67712070850001</v>
      </c>
      <c r="L297" s="236">
        <v>778.91860870922005</v>
      </c>
      <c r="M297" s="357"/>
    </row>
    <row r="298" spans="1:13" s="359" customFormat="1" x14ac:dyDescent="0.2">
      <c r="A298" s="70"/>
      <c r="B298" s="74"/>
      <c r="C298" s="235"/>
      <c r="D298" s="235"/>
      <c r="E298" s="235"/>
      <c r="F298" s="235"/>
      <c r="G298" s="235"/>
      <c r="H298" s="235"/>
      <c r="I298" s="235"/>
      <c r="J298" s="235"/>
      <c r="K298" s="235"/>
      <c r="L298" s="236"/>
      <c r="M298" s="357"/>
    </row>
    <row r="299" spans="1:13" s="359" customFormat="1" x14ac:dyDescent="0.2">
      <c r="A299" s="70">
        <v>2022</v>
      </c>
      <c r="B299" s="74" t="s">
        <v>65</v>
      </c>
      <c r="C299" s="235">
        <v>280.32782597361006</v>
      </c>
      <c r="D299" s="235">
        <v>217.30381284611002</v>
      </c>
      <c r="E299" s="235">
        <v>63.024013127500041</v>
      </c>
      <c r="F299" s="235"/>
      <c r="G299" s="235">
        <v>0</v>
      </c>
      <c r="H299" s="235">
        <v>0.94599565957999998</v>
      </c>
      <c r="I299" s="235">
        <v>-0.94599565957999998</v>
      </c>
      <c r="J299" s="235">
        <v>0</v>
      </c>
      <c r="K299" s="235">
        <v>21.584473418529999</v>
      </c>
      <c r="L299" s="236">
        <v>40.493544049390003</v>
      </c>
      <c r="M299" s="357"/>
    </row>
    <row r="300" spans="1:13" s="359" customFormat="1" x14ac:dyDescent="0.2">
      <c r="A300" s="70"/>
      <c r="B300" s="74" t="s">
        <v>122</v>
      </c>
      <c r="C300" s="235">
        <v>564.99412029875998</v>
      </c>
      <c r="D300" s="235">
        <v>430.79214602527998</v>
      </c>
      <c r="E300" s="235">
        <v>134.20197427348</v>
      </c>
      <c r="F300" s="235"/>
      <c r="G300" s="235">
        <v>0</v>
      </c>
      <c r="H300" s="235">
        <v>2.9554822628999999</v>
      </c>
      <c r="I300" s="235">
        <v>-2.9554822628999999</v>
      </c>
      <c r="J300" s="235">
        <v>0</v>
      </c>
      <c r="K300" s="235">
        <v>47.998559084839997</v>
      </c>
      <c r="L300" s="236">
        <v>83.247932925740002</v>
      </c>
      <c r="M300" s="357"/>
    </row>
    <row r="301" spans="1:13" s="359" customFormat="1" x14ac:dyDescent="0.2">
      <c r="A301" s="70"/>
      <c r="B301" s="74" t="s">
        <v>80</v>
      </c>
      <c r="C301" s="235">
        <v>930.91496568235004</v>
      </c>
      <c r="D301" s="235">
        <v>653.80620243292014</v>
      </c>
      <c r="E301" s="235">
        <v>277.1087632494299</v>
      </c>
      <c r="F301" s="235"/>
      <c r="G301" s="235">
        <v>0.21052283418000001</v>
      </c>
      <c r="H301" s="235">
        <v>5.2713013927699999</v>
      </c>
      <c r="I301" s="235">
        <v>-5.06077855859</v>
      </c>
      <c r="J301" s="235">
        <v>0</v>
      </c>
      <c r="K301" s="235">
        <v>100.47188829531001</v>
      </c>
      <c r="L301" s="236">
        <v>171.57609639552999</v>
      </c>
      <c r="M301" s="357"/>
    </row>
    <row r="302" spans="1:13" s="359" customFormat="1" x14ac:dyDescent="0.2">
      <c r="A302" s="70"/>
      <c r="B302" s="74" t="s">
        <v>123</v>
      </c>
      <c r="C302" s="235">
        <v>1263.17835383184</v>
      </c>
      <c r="D302" s="235">
        <v>885.89283655987015</v>
      </c>
      <c r="E302" s="235">
        <v>377.28551727196987</v>
      </c>
      <c r="F302" s="235"/>
      <c r="G302" s="235">
        <v>0.21052283418000001</v>
      </c>
      <c r="H302" s="235">
        <v>6.6856499091699995</v>
      </c>
      <c r="I302" s="235">
        <v>-6.4751270749899996</v>
      </c>
      <c r="J302" s="235">
        <v>0</v>
      </c>
      <c r="K302" s="235">
        <v>138.05958693276</v>
      </c>
      <c r="L302" s="236">
        <v>232.75080326422</v>
      </c>
      <c r="M302" s="357"/>
    </row>
    <row r="303" spans="1:13" s="359" customFormat="1" x14ac:dyDescent="0.2">
      <c r="A303" s="70"/>
      <c r="B303" s="74" t="s">
        <v>124</v>
      </c>
      <c r="C303" s="235">
        <v>1630.5695710376303</v>
      </c>
      <c r="D303" s="235">
        <v>1151.9057711921398</v>
      </c>
      <c r="E303" s="235">
        <v>478.66379984549053</v>
      </c>
      <c r="F303" s="235"/>
      <c r="G303" s="235">
        <v>0.29860478715</v>
      </c>
      <c r="H303" s="235">
        <v>8.3158830350499997</v>
      </c>
      <c r="I303" s="235">
        <v>-8.0172782479000002</v>
      </c>
      <c r="J303" s="235">
        <v>0</v>
      </c>
      <c r="K303" s="235">
        <v>176.78898010763999</v>
      </c>
      <c r="L303" s="236">
        <v>293.85754148994999</v>
      </c>
      <c r="M303" s="357"/>
    </row>
    <row r="304" spans="1:13" s="359" customFormat="1" x14ac:dyDescent="0.2">
      <c r="A304" s="70"/>
      <c r="B304" s="74" t="s">
        <v>81</v>
      </c>
      <c r="C304" s="235">
        <v>2037.8199888037905</v>
      </c>
      <c r="D304" s="235">
        <v>1452.4458326424699</v>
      </c>
      <c r="E304" s="235">
        <v>585.37415616132057</v>
      </c>
      <c r="F304" s="235"/>
      <c r="G304" s="235">
        <v>0.41912982189000003</v>
      </c>
      <c r="H304" s="235">
        <v>8.7847679734099984</v>
      </c>
      <c r="I304" s="235">
        <v>-8.3656381515199989</v>
      </c>
      <c r="J304" s="235">
        <v>0</v>
      </c>
      <c r="K304" s="235">
        <v>215.82103186536</v>
      </c>
      <c r="L304" s="236">
        <v>361.18748614444002</v>
      </c>
      <c r="M304" s="357"/>
    </row>
    <row r="305" spans="1:13" s="359" customFormat="1" x14ac:dyDescent="0.2">
      <c r="A305" s="70"/>
      <c r="B305" s="74" t="s">
        <v>431</v>
      </c>
      <c r="C305" s="235">
        <v>2445.0839827654804</v>
      </c>
      <c r="D305" s="235">
        <v>1808.5578082961897</v>
      </c>
      <c r="E305" s="235">
        <v>636.52617446929071</v>
      </c>
      <c r="F305" s="235"/>
      <c r="G305" s="235">
        <v>0.42079615188999997</v>
      </c>
      <c r="H305" s="235">
        <v>9.1729632893699993</v>
      </c>
      <c r="I305" s="235">
        <v>-8.752167137479999</v>
      </c>
      <c r="J305" s="235">
        <v>0</v>
      </c>
      <c r="K305" s="235">
        <v>234.87832838552998</v>
      </c>
      <c r="L305" s="236">
        <v>392.89567894627999</v>
      </c>
      <c r="M305" s="357"/>
    </row>
    <row r="306" spans="1:13" s="359" customFormat="1" x14ac:dyDescent="0.2">
      <c r="A306" s="70"/>
      <c r="B306" s="74" t="s">
        <v>432</v>
      </c>
      <c r="C306" s="235">
        <v>2859.4551847010403</v>
      </c>
      <c r="D306" s="235">
        <v>2114.9192193785998</v>
      </c>
      <c r="E306" s="235">
        <v>744.53596532244046</v>
      </c>
      <c r="F306" s="235"/>
      <c r="G306" s="235">
        <v>0.42079615187999997</v>
      </c>
      <c r="H306" s="235">
        <v>9.8302094724499991</v>
      </c>
      <c r="I306" s="235">
        <v>-9.4094133205699997</v>
      </c>
      <c r="J306" s="235">
        <v>0</v>
      </c>
      <c r="K306" s="235">
        <v>273.04029208523002</v>
      </c>
      <c r="L306" s="236">
        <v>462.08625991663996</v>
      </c>
      <c r="M306" s="357"/>
    </row>
    <row r="307" spans="1:13" s="359" customFormat="1" x14ac:dyDescent="0.2">
      <c r="A307" s="70"/>
      <c r="B307" s="74" t="s">
        <v>82</v>
      </c>
      <c r="C307" s="235">
        <v>3284.0265125241103</v>
      </c>
      <c r="D307" s="235">
        <v>2437.5125497220897</v>
      </c>
      <c r="E307" s="235">
        <v>846.51396280202061</v>
      </c>
      <c r="F307" s="235"/>
      <c r="G307" s="235">
        <v>0.5722782837</v>
      </c>
      <c r="H307" s="235">
        <v>10.037064474039999</v>
      </c>
      <c r="I307" s="235">
        <v>-9.4647861903399999</v>
      </c>
      <c r="J307" s="235">
        <v>0</v>
      </c>
      <c r="K307" s="235">
        <v>312.15421557024001</v>
      </c>
      <c r="L307" s="236">
        <v>524.89496104143996</v>
      </c>
      <c r="M307" s="357"/>
    </row>
    <row r="308" spans="1:13" s="359" customFormat="1" x14ac:dyDescent="0.2">
      <c r="A308" s="70"/>
      <c r="B308" s="74" t="s">
        <v>433</v>
      </c>
      <c r="C308" s="235">
        <v>3759.2010285804804</v>
      </c>
      <c r="D308" s="235">
        <v>2826.5791415011499</v>
      </c>
      <c r="E308" s="235">
        <v>932.62188707933046</v>
      </c>
      <c r="F308" s="235"/>
      <c r="G308" s="235">
        <v>0.59020328370000008</v>
      </c>
      <c r="H308" s="235">
        <v>10.245739583979999</v>
      </c>
      <c r="I308" s="235">
        <v>-9.6555363002799997</v>
      </c>
      <c r="J308" s="235">
        <v>0</v>
      </c>
      <c r="K308" s="235">
        <v>346.72095121969005</v>
      </c>
      <c r="L308" s="236">
        <v>576.24539955936007</v>
      </c>
      <c r="M308" s="357"/>
    </row>
    <row r="309" spans="1:13" s="359" customFormat="1" x14ac:dyDescent="0.2">
      <c r="A309" s="70"/>
      <c r="B309" s="74" t="s">
        <v>434</v>
      </c>
      <c r="C309" s="235">
        <v>4205.3236159053813</v>
      </c>
      <c r="D309" s="235">
        <v>3160.9536182332904</v>
      </c>
      <c r="E309" s="235">
        <v>1044.3699976720909</v>
      </c>
      <c r="F309" s="235"/>
      <c r="G309" s="235">
        <v>0.78297196653000001</v>
      </c>
      <c r="H309" s="235">
        <v>13.109405776659999</v>
      </c>
      <c r="I309" s="235">
        <v>-12.326433810129998</v>
      </c>
      <c r="J309" s="235">
        <v>0</v>
      </c>
      <c r="K309" s="235">
        <v>390.62142115082003</v>
      </c>
      <c r="L309" s="236">
        <v>641.42214271114005</v>
      </c>
      <c r="M309" s="357"/>
    </row>
    <row r="310" spans="1:13" s="359" customFormat="1" x14ac:dyDescent="0.2">
      <c r="A310" s="70"/>
      <c r="B310" s="74" t="s">
        <v>79</v>
      </c>
      <c r="C310" s="235">
        <v>4684.1189357717503</v>
      </c>
      <c r="D310" s="235">
        <v>3570.0685242806803</v>
      </c>
      <c r="E310" s="235">
        <v>1114.05041149107</v>
      </c>
      <c r="F310" s="235"/>
      <c r="G310" s="235">
        <v>0.79038196652999992</v>
      </c>
      <c r="H310" s="235">
        <v>15.642586585789999</v>
      </c>
      <c r="I310" s="235">
        <v>-14.85220461926</v>
      </c>
      <c r="J310" s="235">
        <v>0</v>
      </c>
      <c r="K310" s="235">
        <v>427.41616781396004</v>
      </c>
      <c r="L310" s="236">
        <v>671.78203905780003</v>
      </c>
      <c r="M310" s="357"/>
    </row>
    <row r="311" spans="1:13" s="359" customFormat="1" x14ac:dyDescent="0.2">
      <c r="A311" s="70"/>
      <c r="B311" s="74"/>
      <c r="C311" s="235"/>
      <c r="D311" s="235"/>
      <c r="E311" s="235"/>
      <c r="F311" s="235"/>
      <c r="G311" s="235"/>
      <c r="H311" s="235"/>
      <c r="I311" s="235"/>
      <c r="J311" s="235"/>
      <c r="K311" s="235"/>
      <c r="L311" s="236"/>
      <c r="M311" s="357"/>
    </row>
    <row r="312" spans="1:13" s="359" customFormat="1" x14ac:dyDescent="0.2">
      <c r="A312" s="70">
        <v>2023</v>
      </c>
      <c r="B312" s="74" t="s">
        <v>65</v>
      </c>
      <c r="C312" s="235">
        <v>549.65369728928999</v>
      </c>
      <c r="D312" s="235">
        <v>448.15391656679003</v>
      </c>
      <c r="E312" s="235">
        <v>101.49978072249996</v>
      </c>
      <c r="F312" s="235"/>
      <c r="G312" s="235">
        <v>1.2843011999999999E-2</v>
      </c>
      <c r="H312" s="235">
        <v>0.32857117151999998</v>
      </c>
      <c r="I312" s="235">
        <v>-0.31572815952</v>
      </c>
      <c r="J312" s="235">
        <v>0</v>
      </c>
      <c r="K312" s="235">
        <v>41.692089457809999</v>
      </c>
      <c r="L312" s="236">
        <v>59.491963105169994</v>
      </c>
      <c r="M312" s="357"/>
    </row>
    <row r="313" spans="1:13" s="359" customFormat="1" x14ac:dyDescent="0.2">
      <c r="A313" s="70"/>
      <c r="B313" s="74" t="s">
        <v>122</v>
      </c>
      <c r="C313" s="235">
        <v>1047.3227807199801</v>
      </c>
      <c r="D313" s="235">
        <v>867.96861576645995</v>
      </c>
      <c r="E313" s="235">
        <v>179.35416495352013</v>
      </c>
      <c r="F313" s="235"/>
      <c r="G313" s="235">
        <v>0.51234690399999994</v>
      </c>
      <c r="H313" s="235">
        <v>2.4162598094199996</v>
      </c>
      <c r="I313" s="235">
        <v>-1.9039129054199997</v>
      </c>
      <c r="J313" s="235">
        <v>0</v>
      </c>
      <c r="K313" s="235">
        <v>72.026573596440002</v>
      </c>
      <c r="L313" s="236">
        <v>105.42367845166001</v>
      </c>
      <c r="M313" s="357"/>
    </row>
    <row r="314" spans="1:13" s="359" customFormat="1" x14ac:dyDescent="0.2">
      <c r="A314" s="70"/>
      <c r="B314" s="74" t="s">
        <v>80</v>
      </c>
      <c r="C314" s="235">
        <v>1628.2566360702504</v>
      </c>
      <c r="D314" s="235">
        <v>1342.58395268904</v>
      </c>
      <c r="E314" s="235">
        <v>285.67268338121039</v>
      </c>
      <c r="F314" s="235"/>
      <c r="G314" s="235">
        <v>0.51490690399999994</v>
      </c>
      <c r="H314" s="235">
        <v>5.3549432726999999</v>
      </c>
      <c r="I314" s="235">
        <v>-4.8400363686999999</v>
      </c>
      <c r="J314" s="235">
        <v>0</v>
      </c>
      <c r="K314" s="235">
        <v>109.95848258971</v>
      </c>
      <c r="L314" s="236">
        <v>170.87416442279999</v>
      </c>
      <c r="M314" s="357"/>
    </row>
    <row r="315" spans="1:13" s="359" customFormat="1" x14ac:dyDescent="0.2">
      <c r="A315" s="70"/>
      <c r="B315" s="74" t="s">
        <v>123</v>
      </c>
      <c r="C315" s="235">
        <v>2139.8736431216498</v>
      </c>
      <c r="D315" s="235">
        <v>1752.2031968247807</v>
      </c>
      <c r="E315" s="235">
        <v>387.67044629686916</v>
      </c>
      <c r="F315" s="235"/>
      <c r="G315" s="235">
        <v>0.51907350399999996</v>
      </c>
      <c r="H315" s="235">
        <v>6.06080807835</v>
      </c>
      <c r="I315" s="235">
        <v>-5.5417345743500004</v>
      </c>
      <c r="J315" s="235">
        <v>0</v>
      </c>
      <c r="K315" s="235">
        <v>150.36343598284</v>
      </c>
      <c r="L315" s="236">
        <v>231.76527573995</v>
      </c>
      <c r="M315" s="357"/>
    </row>
    <row r="316" spans="1:13" s="359" customFormat="1" x14ac:dyDescent="0.2">
      <c r="A316" s="70"/>
      <c r="B316" s="74" t="s">
        <v>124</v>
      </c>
      <c r="C316" s="235">
        <v>2664.24263361679</v>
      </c>
      <c r="D316" s="235">
        <v>2167.2845183646591</v>
      </c>
      <c r="E316" s="235">
        <v>496.95811525213094</v>
      </c>
      <c r="F316" s="235"/>
      <c r="G316" s="235">
        <v>0.54577036158000003</v>
      </c>
      <c r="H316" s="235">
        <v>6.3021098547099994</v>
      </c>
      <c r="I316" s="235">
        <v>-5.7563394931299996</v>
      </c>
      <c r="J316" s="235">
        <v>0</v>
      </c>
      <c r="K316" s="235">
        <v>194.19890810292</v>
      </c>
      <c r="L316" s="236">
        <v>297.00286765635002</v>
      </c>
      <c r="M316" s="357"/>
    </row>
    <row r="317" spans="1:13" s="359" customFormat="1" x14ac:dyDescent="0.2">
      <c r="A317" s="70"/>
      <c r="B317" s="74" t="s">
        <v>81</v>
      </c>
      <c r="C317" s="235">
        <v>3190.7196632270493</v>
      </c>
      <c r="D317" s="235">
        <v>2601.8040009885003</v>
      </c>
      <c r="E317" s="235">
        <v>588.91566223854898</v>
      </c>
      <c r="F317" s="235"/>
      <c r="G317" s="235">
        <v>0.61972876158000001</v>
      </c>
      <c r="H317" s="235">
        <v>8.2930192711200004</v>
      </c>
      <c r="I317" s="235">
        <v>-7.6732905095400001</v>
      </c>
      <c r="J317" s="235">
        <v>0</v>
      </c>
      <c r="K317" s="235">
        <v>230.69537099483</v>
      </c>
      <c r="L317" s="236">
        <v>350.54700073444997</v>
      </c>
      <c r="M317" s="357"/>
    </row>
    <row r="318" spans="1:13" s="359" customFormat="1" x14ac:dyDescent="0.2">
      <c r="A318" s="70"/>
      <c r="B318" s="74" t="s">
        <v>431</v>
      </c>
      <c r="C318" s="235">
        <v>3696.8336947932394</v>
      </c>
      <c r="D318" s="235">
        <v>3027.6238707865091</v>
      </c>
      <c r="E318" s="235">
        <v>669.20982400673029</v>
      </c>
      <c r="F318" s="235"/>
      <c r="G318" s="235">
        <v>0.71916236158000002</v>
      </c>
      <c r="H318" s="235">
        <v>8.6264205091899999</v>
      </c>
      <c r="I318" s="235">
        <v>-7.9072581476099995</v>
      </c>
      <c r="J318" s="235">
        <v>0</v>
      </c>
      <c r="K318" s="235">
        <v>262.98248650262997</v>
      </c>
      <c r="L318" s="236">
        <v>398.32007935676</v>
      </c>
      <c r="M318" s="357"/>
    </row>
    <row r="319" spans="1:13" s="359" customFormat="1" x14ac:dyDescent="0.2">
      <c r="A319" s="70"/>
      <c r="B319" s="74" t="s">
        <v>432</v>
      </c>
      <c r="C319" s="235">
        <v>4224.5123488201598</v>
      </c>
      <c r="D319" s="235">
        <v>3450.5578789916408</v>
      </c>
      <c r="E319" s="235">
        <v>773.954469828519</v>
      </c>
      <c r="F319" s="235"/>
      <c r="G319" s="235">
        <v>0.92890302865999996</v>
      </c>
      <c r="H319" s="235">
        <v>9.0851597971900002</v>
      </c>
      <c r="I319" s="235">
        <v>-8.1562567685299996</v>
      </c>
      <c r="J319" s="235">
        <v>0</v>
      </c>
      <c r="K319" s="235">
        <v>304.66329865012</v>
      </c>
      <c r="L319" s="236">
        <v>461.13491441013997</v>
      </c>
      <c r="M319" s="357"/>
    </row>
    <row r="320" spans="1:13" s="359" customFormat="1" x14ac:dyDescent="0.2">
      <c r="A320" s="70"/>
      <c r="B320" s="74" t="s">
        <v>82</v>
      </c>
      <c r="C320" s="235">
        <v>4670.8979908874617</v>
      </c>
      <c r="D320" s="235">
        <v>3844.5189161593803</v>
      </c>
      <c r="E320" s="235">
        <v>826.37907472808138</v>
      </c>
      <c r="F320" s="235"/>
      <c r="G320" s="235">
        <v>0.93305002865999997</v>
      </c>
      <c r="H320" s="235">
        <v>9.1966800289100004</v>
      </c>
      <c r="I320" s="235">
        <v>-8.2636300002500001</v>
      </c>
      <c r="J320" s="235">
        <v>0</v>
      </c>
      <c r="K320" s="235">
        <v>325.56853467997001</v>
      </c>
      <c r="L320" s="236">
        <v>492.54691004812997</v>
      </c>
      <c r="M320" s="357"/>
    </row>
    <row r="321" spans="1:13" s="359" customFormat="1" x14ac:dyDescent="0.2">
      <c r="A321" s="70"/>
      <c r="B321" s="74" t="s">
        <v>433</v>
      </c>
      <c r="C321" s="235">
        <v>5163.2457039680521</v>
      </c>
      <c r="D321" s="235">
        <v>4258.6292387040994</v>
      </c>
      <c r="E321" s="235">
        <v>904.6164652639527</v>
      </c>
      <c r="F321" s="235"/>
      <c r="G321" s="235">
        <v>0.94313882579999997</v>
      </c>
      <c r="H321" s="235">
        <v>9.3766474161799991</v>
      </c>
      <c r="I321" s="235">
        <v>-8.4335085903799989</v>
      </c>
      <c r="J321" s="235">
        <v>0</v>
      </c>
      <c r="K321" s="235">
        <v>356.76841558089001</v>
      </c>
      <c r="L321" s="236">
        <v>539.41454109295</v>
      </c>
      <c r="M321" s="357"/>
    </row>
    <row r="322" spans="1:13" s="359" customFormat="1" x14ac:dyDescent="0.2">
      <c r="A322" s="70"/>
      <c r="B322" s="74" t="s">
        <v>434</v>
      </c>
      <c r="C322" s="235">
        <v>5671.6526369198682</v>
      </c>
      <c r="D322" s="235">
        <v>4702.2775481467907</v>
      </c>
      <c r="E322" s="235">
        <v>969.37508877307755</v>
      </c>
      <c r="F322" s="235"/>
      <c r="G322" s="235">
        <v>0.95091532580000004</v>
      </c>
      <c r="H322" s="235">
        <v>11.37211617835</v>
      </c>
      <c r="I322" s="235">
        <v>-10.421200852549999</v>
      </c>
      <c r="J322" s="235">
        <v>0</v>
      </c>
      <c r="K322" s="235">
        <v>381.09817054186999</v>
      </c>
      <c r="L322" s="236">
        <v>577.85571737892997</v>
      </c>
      <c r="M322" s="357"/>
    </row>
    <row r="323" spans="1:13" x14ac:dyDescent="0.2">
      <c r="A323" s="145"/>
      <c r="B323" s="195"/>
      <c r="C323" s="100"/>
      <c r="D323" s="100"/>
      <c r="E323" s="100"/>
      <c r="F323" s="100"/>
      <c r="G323" s="100"/>
      <c r="H323" s="100"/>
      <c r="I323" s="100"/>
      <c r="J323" s="100"/>
      <c r="K323" s="100"/>
      <c r="L323" s="107"/>
    </row>
    <row r="324" spans="1:13" x14ac:dyDescent="0.2">
      <c r="A324" s="68"/>
      <c r="B324" s="68"/>
      <c r="C324" s="32"/>
      <c r="D324" s="32"/>
      <c r="E324" s="32"/>
      <c r="F324" s="32"/>
      <c r="G324" s="32"/>
      <c r="H324" s="32"/>
      <c r="I324" s="32"/>
      <c r="J324" s="32"/>
      <c r="K324" s="32"/>
      <c r="L324" s="32"/>
    </row>
    <row r="325" spans="1:13" x14ac:dyDescent="0.2">
      <c r="A325" s="68"/>
      <c r="B325" s="68"/>
      <c r="C325" s="32"/>
      <c r="D325" s="32"/>
      <c r="E325" s="32"/>
      <c r="F325" s="32"/>
      <c r="G325" s="32"/>
      <c r="H325" s="32"/>
      <c r="I325" s="32"/>
      <c r="J325" s="32"/>
      <c r="K325" s="32"/>
      <c r="L325" s="32"/>
    </row>
    <row r="326" spans="1:13" x14ac:dyDescent="0.2">
      <c r="A326" s="68"/>
      <c r="B326" s="68"/>
      <c r="C326" s="32"/>
      <c r="D326" s="32"/>
      <c r="E326" s="32"/>
      <c r="F326" s="32"/>
      <c r="G326" s="32"/>
      <c r="H326" s="32"/>
      <c r="I326" s="32"/>
      <c r="J326" s="32"/>
      <c r="K326" s="32"/>
      <c r="L326" s="32"/>
    </row>
    <row r="327" spans="1:13" x14ac:dyDescent="0.2">
      <c r="A327" s="68"/>
      <c r="B327" s="68"/>
      <c r="C327" s="32"/>
      <c r="D327" s="32"/>
      <c r="E327" s="32"/>
      <c r="F327" s="32"/>
      <c r="G327" s="32"/>
      <c r="H327" s="32"/>
      <c r="I327" s="32"/>
      <c r="J327" s="32"/>
      <c r="K327" s="32"/>
      <c r="L327" s="32"/>
    </row>
    <row r="328" spans="1:13" x14ac:dyDescent="0.2">
      <c r="A328" s="68"/>
      <c r="B328" s="68"/>
      <c r="C328" s="32"/>
      <c r="D328" s="32"/>
      <c r="E328" s="32"/>
      <c r="F328" s="32"/>
      <c r="G328" s="32"/>
      <c r="H328" s="32"/>
      <c r="I328" s="32"/>
      <c r="J328" s="32"/>
      <c r="K328" s="32"/>
      <c r="L328" s="32"/>
    </row>
    <row r="329" spans="1:13" x14ac:dyDescent="0.2">
      <c r="A329" s="68"/>
      <c r="B329" s="68"/>
      <c r="C329" s="32"/>
      <c r="D329" s="32"/>
      <c r="E329" s="32"/>
      <c r="F329" s="32"/>
      <c r="G329" s="32"/>
      <c r="H329" s="32"/>
      <c r="I329" s="32"/>
      <c r="J329" s="32"/>
      <c r="K329" s="32"/>
      <c r="L329" s="32"/>
    </row>
    <row r="330" spans="1:13" x14ac:dyDescent="0.2">
      <c r="A330" s="68"/>
      <c r="B330" s="68"/>
      <c r="C330" s="32"/>
      <c r="D330" s="32"/>
      <c r="E330" s="32"/>
      <c r="F330" s="32"/>
      <c r="G330" s="32"/>
      <c r="H330" s="32"/>
      <c r="I330" s="32"/>
      <c r="J330" s="32"/>
      <c r="K330" s="32"/>
      <c r="L330" s="32"/>
    </row>
    <row r="331" spans="1:13" x14ac:dyDescent="0.2">
      <c r="A331" s="68"/>
      <c r="B331" s="68"/>
      <c r="C331" s="32"/>
      <c r="D331" s="32"/>
      <c r="E331" s="32"/>
      <c r="F331" s="32"/>
      <c r="G331" s="32"/>
      <c r="H331" s="32"/>
      <c r="I331" s="32"/>
      <c r="J331" s="32"/>
      <c r="K331" s="32"/>
      <c r="L331" s="32"/>
    </row>
    <row r="332" spans="1:13" x14ac:dyDescent="0.2">
      <c r="A332" s="68"/>
      <c r="B332" s="68"/>
      <c r="C332" s="32"/>
      <c r="D332" s="32"/>
      <c r="E332" s="32"/>
      <c r="F332" s="32"/>
      <c r="G332" s="32"/>
      <c r="H332" s="32"/>
      <c r="I332" s="32"/>
      <c r="J332" s="32"/>
      <c r="K332" s="32"/>
      <c r="L332" s="32"/>
    </row>
    <row r="333" spans="1:13" x14ac:dyDescent="0.2">
      <c r="A333" s="68"/>
      <c r="B333" s="68"/>
      <c r="C333" s="32"/>
      <c r="D333" s="32"/>
      <c r="E333" s="32"/>
      <c r="F333" s="32"/>
      <c r="G333" s="32"/>
      <c r="H333" s="32"/>
      <c r="I333" s="32"/>
      <c r="J333" s="32"/>
      <c r="K333" s="32"/>
      <c r="L333" s="32"/>
    </row>
    <row r="334" spans="1:13" x14ac:dyDescent="0.2">
      <c r="A334" s="68"/>
      <c r="B334" s="68"/>
      <c r="C334" s="32"/>
      <c r="D334" s="32"/>
      <c r="E334" s="32"/>
      <c r="F334" s="32"/>
      <c r="G334" s="32"/>
      <c r="H334" s="32"/>
      <c r="I334" s="32"/>
      <c r="J334" s="32"/>
      <c r="K334" s="32"/>
      <c r="L334" s="32"/>
    </row>
    <row r="335" spans="1:13" x14ac:dyDescent="0.2">
      <c r="A335" s="68"/>
      <c r="B335" s="68"/>
      <c r="C335" s="32"/>
      <c r="D335" s="32"/>
      <c r="E335" s="32"/>
      <c r="F335" s="32"/>
      <c r="G335" s="32"/>
      <c r="H335" s="32"/>
      <c r="I335" s="32"/>
      <c r="J335" s="32"/>
      <c r="K335" s="32"/>
      <c r="L335" s="32"/>
    </row>
    <row r="336" spans="1:13" x14ac:dyDescent="0.2">
      <c r="A336" s="68"/>
      <c r="B336" s="68"/>
      <c r="C336" s="32"/>
      <c r="D336" s="32"/>
      <c r="E336" s="32"/>
      <c r="F336" s="32"/>
      <c r="G336" s="32"/>
      <c r="H336" s="32"/>
      <c r="I336" s="32"/>
      <c r="J336" s="32"/>
      <c r="K336" s="32"/>
      <c r="L336" s="32"/>
    </row>
    <row r="337" spans="1:12" x14ac:dyDescent="0.2">
      <c r="A337" s="68"/>
      <c r="B337" s="68"/>
      <c r="C337" s="32"/>
      <c r="D337" s="32"/>
      <c r="E337" s="32"/>
      <c r="F337" s="32"/>
      <c r="G337" s="32"/>
      <c r="H337" s="32"/>
      <c r="I337" s="32"/>
      <c r="J337" s="32"/>
      <c r="K337" s="32"/>
      <c r="L337" s="32"/>
    </row>
    <row r="338" spans="1:12" x14ac:dyDescent="0.2">
      <c r="C338" s="32"/>
      <c r="D338" s="32"/>
      <c r="E338" s="32"/>
      <c r="F338" s="32"/>
      <c r="G338" s="32"/>
      <c r="H338" s="32"/>
      <c r="I338" s="32"/>
      <c r="J338" s="32"/>
      <c r="K338" s="32"/>
      <c r="L338" s="32"/>
    </row>
    <row r="339" spans="1:12" x14ac:dyDescent="0.2">
      <c r="C339" s="32"/>
      <c r="D339" s="32"/>
      <c r="E339" s="32"/>
      <c r="F339" s="32"/>
      <c r="G339" s="32"/>
      <c r="H339" s="32"/>
      <c r="I339" s="32"/>
      <c r="J339" s="32"/>
      <c r="K339" s="32"/>
      <c r="L339" s="32"/>
    </row>
    <row r="340" spans="1:12" x14ac:dyDescent="0.2">
      <c r="C340" s="32"/>
      <c r="D340" s="32"/>
      <c r="E340" s="32"/>
      <c r="F340" s="32"/>
      <c r="G340" s="32"/>
      <c r="H340" s="32"/>
      <c r="I340" s="32"/>
      <c r="J340" s="32"/>
      <c r="K340" s="32"/>
      <c r="L340" s="32"/>
    </row>
    <row r="341" spans="1:12" x14ac:dyDescent="0.2">
      <c r="C341" s="32"/>
      <c r="D341" s="32"/>
      <c r="E341" s="32"/>
      <c r="F341" s="32"/>
      <c r="G341" s="32"/>
      <c r="H341" s="32"/>
      <c r="I341" s="32"/>
      <c r="J341" s="32"/>
      <c r="K341" s="32"/>
      <c r="L341" s="32"/>
    </row>
    <row r="342" spans="1:12" x14ac:dyDescent="0.2">
      <c r="C342" s="32"/>
      <c r="D342" s="32"/>
      <c r="E342" s="32"/>
      <c r="F342" s="32"/>
      <c r="G342" s="32"/>
      <c r="H342" s="32"/>
      <c r="I342" s="32"/>
      <c r="J342" s="32"/>
      <c r="K342" s="32"/>
      <c r="L342" s="32"/>
    </row>
    <row r="343" spans="1:12" x14ac:dyDescent="0.2">
      <c r="C343" s="32"/>
      <c r="D343" s="32"/>
      <c r="E343" s="32"/>
      <c r="F343" s="32"/>
      <c r="G343" s="32"/>
      <c r="H343" s="32"/>
      <c r="I343" s="32"/>
      <c r="J343" s="32"/>
      <c r="K343" s="32"/>
      <c r="L343" s="32"/>
    </row>
    <row r="344" spans="1:12" x14ac:dyDescent="0.2">
      <c r="C344" s="32"/>
      <c r="D344" s="32"/>
      <c r="E344" s="32"/>
      <c r="F344" s="32"/>
      <c r="G344" s="32"/>
      <c r="H344" s="32"/>
      <c r="I344" s="32"/>
      <c r="J344" s="32"/>
      <c r="K344" s="32"/>
      <c r="L344" s="32"/>
    </row>
    <row r="345" spans="1:12" x14ac:dyDescent="0.2">
      <c r="C345" s="32"/>
      <c r="D345" s="32"/>
      <c r="E345" s="32"/>
      <c r="F345" s="32"/>
      <c r="G345" s="32"/>
      <c r="H345" s="32"/>
      <c r="I345" s="32"/>
      <c r="J345" s="32"/>
      <c r="K345" s="32"/>
      <c r="L345" s="32"/>
    </row>
    <row r="346" spans="1:12" x14ac:dyDescent="0.2">
      <c r="C346" s="32"/>
      <c r="D346" s="32"/>
      <c r="E346" s="32"/>
      <c r="F346" s="32"/>
      <c r="G346" s="32"/>
      <c r="H346" s="32"/>
      <c r="I346" s="32"/>
      <c r="J346" s="32"/>
      <c r="K346" s="32"/>
      <c r="L346" s="32"/>
    </row>
    <row r="347" spans="1:12" x14ac:dyDescent="0.2">
      <c r="C347" s="32"/>
      <c r="D347" s="32"/>
      <c r="E347" s="32"/>
      <c r="F347" s="32"/>
      <c r="G347" s="32"/>
      <c r="H347" s="32"/>
      <c r="I347" s="32"/>
      <c r="J347" s="32"/>
      <c r="K347" s="32"/>
      <c r="L347" s="32"/>
    </row>
    <row r="348" spans="1:12" x14ac:dyDescent="0.2">
      <c r="C348" s="32"/>
      <c r="D348" s="32"/>
      <c r="E348" s="32"/>
      <c r="F348" s="32"/>
      <c r="G348" s="32"/>
      <c r="H348" s="32"/>
      <c r="I348" s="32"/>
      <c r="J348" s="32"/>
      <c r="K348" s="32"/>
      <c r="L348" s="32"/>
    </row>
    <row r="349" spans="1:12" x14ac:dyDescent="0.2">
      <c r="C349" s="32"/>
      <c r="D349" s="32"/>
      <c r="E349" s="32"/>
      <c r="F349" s="32"/>
      <c r="G349" s="32"/>
      <c r="H349" s="32"/>
      <c r="I349" s="32"/>
      <c r="J349" s="32"/>
      <c r="K349" s="32"/>
      <c r="L349" s="32"/>
    </row>
    <row r="350" spans="1:12" x14ac:dyDescent="0.2">
      <c r="C350" s="32"/>
      <c r="D350" s="32"/>
      <c r="E350" s="32"/>
      <c r="F350" s="32"/>
      <c r="G350" s="32"/>
      <c r="H350" s="32"/>
      <c r="I350" s="32"/>
      <c r="J350" s="32"/>
      <c r="K350" s="32"/>
      <c r="L350" s="32"/>
    </row>
    <row r="351" spans="1:12" x14ac:dyDescent="0.2">
      <c r="C351" s="32"/>
      <c r="D351" s="32"/>
      <c r="E351" s="32"/>
      <c r="F351" s="32"/>
      <c r="G351" s="32"/>
      <c r="H351" s="32"/>
      <c r="I351" s="32"/>
      <c r="J351" s="32"/>
      <c r="K351" s="32"/>
      <c r="L351" s="32"/>
    </row>
    <row r="352" spans="1:12" x14ac:dyDescent="0.2">
      <c r="C352" s="32"/>
      <c r="D352" s="32"/>
      <c r="E352" s="32"/>
      <c r="F352" s="32"/>
      <c r="G352" s="32"/>
      <c r="H352" s="32"/>
      <c r="I352" s="32"/>
      <c r="J352" s="32"/>
      <c r="K352" s="32"/>
      <c r="L352" s="32"/>
    </row>
    <row r="353" spans="3:12" x14ac:dyDescent="0.2">
      <c r="C353" s="32"/>
      <c r="D353" s="32"/>
      <c r="E353" s="32"/>
      <c r="F353" s="32"/>
      <c r="G353" s="32"/>
      <c r="H353" s="32"/>
      <c r="I353" s="32"/>
      <c r="J353" s="32"/>
      <c r="K353" s="32"/>
      <c r="L353" s="32"/>
    </row>
    <row r="354" spans="3:12" x14ac:dyDescent="0.2">
      <c r="C354" s="32"/>
      <c r="D354" s="32"/>
      <c r="E354" s="32"/>
      <c r="F354" s="32"/>
      <c r="G354" s="32"/>
      <c r="H354" s="32"/>
      <c r="I354" s="32"/>
      <c r="J354" s="32"/>
      <c r="K354" s="32"/>
      <c r="L354" s="32"/>
    </row>
    <row r="355" spans="3:12" x14ac:dyDescent="0.2">
      <c r="C355" s="32"/>
      <c r="D355" s="32"/>
      <c r="E355" s="32"/>
      <c r="F355" s="32"/>
      <c r="G355" s="32"/>
      <c r="H355" s="32"/>
      <c r="I355" s="32"/>
      <c r="J355" s="32"/>
      <c r="K355" s="32"/>
      <c r="L355" s="32"/>
    </row>
    <row r="356" spans="3:12" x14ac:dyDescent="0.2">
      <c r="C356" s="32"/>
      <c r="D356" s="32"/>
      <c r="E356" s="32"/>
      <c r="F356" s="32"/>
      <c r="G356" s="32"/>
      <c r="H356" s="32"/>
      <c r="I356" s="32"/>
      <c r="J356" s="32"/>
      <c r="K356" s="32"/>
      <c r="L356" s="32"/>
    </row>
    <row r="357" spans="3:12" x14ac:dyDescent="0.2">
      <c r="C357" s="32"/>
      <c r="D357" s="32"/>
      <c r="E357" s="32"/>
      <c r="F357" s="32"/>
      <c r="G357" s="32"/>
      <c r="H357" s="32"/>
      <c r="I357" s="32"/>
      <c r="J357" s="32"/>
      <c r="K357" s="32"/>
      <c r="L357" s="32"/>
    </row>
  </sheetData>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pageSetUpPr fitToPage="1"/>
  </sheetPr>
  <dimension ref="A1:L111"/>
  <sheetViews>
    <sheetView workbookViewId="0">
      <pane xSplit="2" ySplit="9" topLeftCell="C100"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4.85546875" style="16" customWidth="1"/>
    <col min="2" max="2" width="5.7109375" style="68" customWidth="1"/>
    <col min="3" max="3" width="6.7109375" style="16" bestFit="1" customWidth="1"/>
    <col min="4" max="4" width="9.28515625" style="16" customWidth="1"/>
    <col min="5" max="5" width="8" style="16" bestFit="1" customWidth="1"/>
    <col min="6" max="6" width="10" style="16" customWidth="1"/>
    <col min="7" max="7" width="7.5703125" style="16" customWidth="1"/>
    <col min="8" max="8" width="11.7109375" style="16" customWidth="1"/>
    <col min="9" max="9" width="9.140625" style="16" customWidth="1"/>
    <col min="10" max="10" width="8.140625" style="16" customWidth="1"/>
    <col min="11" max="11" width="10.42578125" style="16" customWidth="1"/>
    <col min="12" max="12" width="8.42578125" style="16" customWidth="1"/>
    <col min="13" max="16384" width="11.42578125" style="16"/>
  </cols>
  <sheetData>
    <row r="1" spans="1:12" s="46" customFormat="1" ht="14.25" x14ac:dyDescent="0.2">
      <c r="A1" s="87" t="s">
        <v>345</v>
      </c>
      <c r="B1" s="76"/>
      <c r="C1" s="75"/>
      <c r="D1" s="75"/>
      <c r="E1" s="75"/>
      <c r="F1" s="75"/>
      <c r="G1" s="75"/>
      <c r="H1" s="75"/>
      <c r="I1" s="75"/>
      <c r="J1" s="75"/>
      <c r="K1" s="75"/>
      <c r="L1" s="75"/>
    </row>
    <row r="2" spans="1:12" s="46" customFormat="1" x14ac:dyDescent="0.2">
      <c r="A2" s="118" t="s">
        <v>90</v>
      </c>
      <c r="B2" s="76"/>
      <c r="C2" s="75"/>
      <c r="D2" s="75"/>
      <c r="E2" s="75"/>
      <c r="F2" s="75"/>
      <c r="G2" s="75"/>
      <c r="H2" s="75"/>
      <c r="I2" s="75"/>
      <c r="J2" s="75"/>
      <c r="K2" s="75"/>
      <c r="L2" s="75"/>
    </row>
    <row r="3" spans="1:12" s="46" customFormat="1" x14ac:dyDescent="0.2">
      <c r="A3" s="76"/>
      <c r="B3" s="72"/>
      <c r="C3" s="75"/>
      <c r="D3" s="75"/>
      <c r="E3" s="75"/>
      <c r="F3" s="75"/>
      <c r="G3" s="75"/>
      <c r="H3" s="75"/>
      <c r="I3" s="75"/>
      <c r="J3" s="75"/>
      <c r="K3" s="75"/>
      <c r="L3" s="75"/>
    </row>
    <row r="4" spans="1:12" s="46" customFormat="1" x14ac:dyDescent="0.2">
      <c r="A4" s="58"/>
      <c r="B4" s="194"/>
      <c r="C4" s="109"/>
      <c r="D4" s="109"/>
      <c r="E4" s="109"/>
      <c r="F4" s="109"/>
      <c r="G4" s="109"/>
      <c r="H4" s="109"/>
      <c r="I4" s="109"/>
      <c r="J4" s="109"/>
      <c r="K4" s="109"/>
      <c r="L4" s="116"/>
    </row>
    <row r="5" spans="1:12" s="46" customFormat="1" x14ac:dyDescent="0.2">
      <c r="A5" s="77" t="s">
        <v>51</v>
      </c>
      <c r="B5" s="76"/>
      <c r="C5" s="52" t="s">
        <v>1</v>
      </c>
      <c r="D5" s="52" t="s">
        <v>16</v>
      </c>
      <c r="E5" s="52" t="s">
        <v>109</v>
      </c>
      <c r="F5" s="52" t="s">
        <v>19</v>
      </c>
      <c r="G5" s="52" t="s">
        <v>110</v>
      </c>
      <c r="H5" s="52" t="s">
        <v>111</v>
      </c>
      <c r="I5" s="52" t="s">
        <v>0</v>
      </c>
      <c r="J5" s="52" t="s">
        <v>112</v>
      </c>
      <c r="K5" s="52" t="s">
        <v>197</v>
      </c>
      <c r="L5" s="54" t="s">
        <v>78</v>
      </c>
    </row>
    <row r="6" spans="1:12" s="46" customFormat="1" x14ac:dyDescent="0.2">
      <c r="A6" s="110"/>
      <c r="B6" s="72"/>
      <c r="C6" s="52"/>
      <c r="D6" s="111"/>
      <c r="E6" s="52" t="s">
        <v>394</v>
      </c>
      <c r="G6" s="52" t="s">
        <v>114</v>
      </c>
      <c r="H6" s="52" t="s">
        <v>115</v>
      </c>
      <c r="I6" s="52" t="s">
        <v>116</v>
      </c>
      <c r="J6" s="52" t="s">
        <v>401</v>
      </c>
      <c r="K6" s="52" t="s">
        <v>117</v>
      </c>
      <c r="L6" s="54" t="s">
        <v>118</v>
      </c>
    </row>
    <row r="7" spans="1:12" s="46" customFormat="1" x14ac:dyDescent="0.2">
      <c r="A7" s="110"/>
      <c r="B7" s="72"/>
      <c r="C7" s="52"/>
      <c r="D7" s="111"/>
      <c r="E7" s="52" t="s">
        <v>199</v>
      </c>
      <c r="F7" s="52"/>
      <c r="G7" s="52" t="s">
        <v>120</v>
      </c>
      <c r="H7" s="52"/>
      <c r="I7" s="52"/>
      <c r="J7" s="52" t="s">
        <v>200</v>
      </c>
      <c r="K7" s="52"/>
      <c r="L7" s="54"/>
    </row>
    <row r="8" spans="1:12" s="46" customFormat="1" x14ac:dyDescent="0.2">
      <c r="A8" s="51"/>
      <c r="B8" s="72"/>
      <c r="E8" s="52" t="s">
        <v>58</v>
      </c>
      <c r="J8" s="52" t="s">
        <v>121</v>
      </c>
      <c r="L8" s="79"/>
    </row>
    <row r="9" spans="1:12" s="46" customFormat="1" x14ac:dyDescent="0.2">
      <c r="A9" s="55"/>
      <c r="B9" s="195"/>
      <c r="C9" s="47"/>
      <c r="D9" s="47"/>
      <c r="E9" s="89"/>
      <c r="F9" s="47"/>
      <c r="G9" s="47"/>
      <c r="H9" s="47"/>
      <c r="I9" s="47"/>
      <c r="J9" s="89"/>
      <c r="K9" s="47"/>
      <c r="L9" s="81"/>
    </row>
    <row r="10" spans="1:12" s="46" customFormat="1" x14ac:dyDescent="0.2">
      <c r="A10" s="58"/>
      <c r="B10" s="194"/>
      <c r="C10" s="59"/>
      <c r="D10" s="59"/>
      <c r="E10" s="59"/>
      <c r="F10" s="59"/>
      <c r="G10" s="59"/>
      <c r="H10" s="59"/>
      <c r="I10" s="59"/>
      <c r="J10" s="59"/>
      <c r="K10" s="59"/>
      <c r="L10" s="60"/>
    </row>
    <row r="11" spans="1:12" s="46" customFormat="1" hidden="1" x14ac:dyDescent="0.2">
      <c r="A11" s="51"/>
      <c r="B11" s="72"/>
      <c r="L11" s="79"/>
    </row>
    <row r="12" spans="1:12" s="46" customFormat="1" hidden="1" x14ac:dyDescent="0.2">
      <c r="A12" s="51"/>
      <c r="B12" s="72"/>
      <c r="L12" s="79"/>
    </row>
    <row r="13" spans="1:12" s="46" customFormat="1" hidden="1" x14ac:dyDescent="0.2">
      <c r="A13" s="51"/>
      <c r="B13" s="72"/>
      <c r="L13" s="79"/>
    </row>
    <row r="14" spans="1:12" s="46" customFormat="1" hidden="1" x14ac:dyDescent="0.2">
      <c r="A14" s="51"/>
      <c r="B14" s="72"/>
      <c r="L14" s="79"/>
    </row>
    <row r="15" spans="1:12" s="46" customFormat="1" x14ac:dyDescent="0.2">
      <c r="A15" s="42">
        <v>1999</v>
      </c>
      <c r="B15" s="72"/>
      <c r="C15" s="112">
        <v>3333.0367045525404</v>
      </c>
      <c r="D15" s="112">
        <v>102.07999526298001</v>
      </c>
      <c r="E15" s="112">
        <v>0.73005753156000008</v>
      </c>
      <c r="F15" s="112">
        <v>731.31556235119012</v>
      </c>
      <c r="G15" s="112">
        <v>2027.8645615921503</v>
      </c>
      <c r="H15" s="237">
        <v>0</v>
      </c>
      <c r="I15" s="112">
        <v>89.280818924599998</v>
      </c>
      <c r="J15" s="112">
        <v>197.52089936722001</v>
      </c>
      <c r="K15" s="112">
        <v>51.249380646800006</v>
      </c>
      <c r="L15" s="113">
        <v>132.99542887604002</v>
      </c>
    </row>
    <row r="16" spans="1:12" s="46" customFormat="1" x14ac:dyDescent="0.2">
      <c r="A16" s="42">
        <v>1999</v>
      </c>
      <c r="B16" s="72"/>
      <c r="C16" s="112">
        <v>433.54721999859004</v>
      </c>
      <c r="D16" s="112">
        <v>6.0874067323400007</v>
      </c>
      <c r="E16" s="112">
        <v>0</v>
      </c>
      <c r="F16" s="112">
        <v>124.84309032227</v>
      </c>
      <c r="G16" s="112">
        <v>28.957507393870003</v>
      </c>
      <c r="H16" s="237">
        <v>0</v>
      </c>
      <c r="I16" s="112">
        <v>173.19910743022001</v>
      </c>
      <c r="J16" s="112">
        <v>6.7043106518700002</v>
      </c>
      <c r="K16" s="112">
        <v>45.777689131930003</v>
      </c>
      <c r="L16" s="113">
        <v>47.978108336090003</v>
      </c>
    </row>
    <row r="17" spans="1:12" s="46" customFormat="1" x14ac:dyDescent="0.2">
      <c r="A17" s="42">
        <v>2000</v>
      </c>
      <c r="B17" s="72"/>
      <c r="C17" s="112">
        <v>404.20526968801005</v>
      </c>
      <c r="D17" s="112">
        <v>11.11242329887</v>
      </c>
      <c r="E17" s="112">
        <v>0</v>
      </c>
      <c r="F17" s="112">
        <v>99.048129473730015</v>
      </c>
      <c r="G17" s="112">
        <v>0</v>
      </c>
      <c r="H17" s="237">
        <v>0</v>
      </c>
      <c r="I17" s="112">
        <v>156.71080864294998</v>
      </c>
      <c r="J17" s="112">
        <v>40.396728790200001</v>
      </c>
      <c r="K17" s="112">
        <v>42.275984156460005</v>
      </c>
      <c r="L17" s="113">
        <v>54.661195325800001</v>
      </c>
    </row>
    <row r="18" spans="1:12" s="46" customFormat="1" x14ac:dyDescent="0.2">
      <c r="A18" s="42">
        <v>2001</v>
      </c>
      <c r="B18" s="72"/>
      <c r="C18" s="112">
        <v>291.42467913155002</v>
      </c>
      <c r="D18" s="112">
        <v>4.6838024220700003</v>
      </c>
      <c r="E18" s="112">
        <v>0</v>
      </c>
      <c r="F18" s="112">
        <v>102.75646775504001</v>
      </c>
      <c r="G18" s="112">
        <v>0</v>
      </c>
      <c r="H18" s="237">
        <v>0</v>
      </c>
      <c r="I18" s="112">
        <v>30.512358387940001</v>
      </c>
      <c r="J18" s="112">
        <v>68.451884823820009</v>
      </c>
      <c r="K18" s="112">
        <v>62.646596588470004</v>
      </c>
      <c r="L18" s="113">
        <v>22.373569154210003</v>
      </c>
    </row>
    <row r="19" spans="1:12" s="46" customFormat="1" x14ac:dyDescent="0.2">
      <c r="A19" s="42">
        <v>2002</v>
      </c>
      <c r="B19" s="72"/>
      <c r="C19" s="112">
        <v>233.26476491</v>
      </c>
      <c r="D19" s="112">
        <v>3.9128254550900001</v>
      </c>
      <c r="E19" s="112">
        <v>0</v>
      </c>
      <c r="F19" s="112">
        <v>131.5928797</v>
      </c>
      <c r="G19" s="112">
        <v>0</v>
      </c>
      <c r="H19" s="237">
        <v>0</v>
      </c>
      <c r="I19" s="112">
        <v>33.973925502249998</v>
      </c>
      <c r="J19" s="112">
        <v>51.519740728710005</v>
      </c>
      <c r="K19" s="112">
        <v>9.3585546637300006</v>
      </c>
      <c r="L19" s="113">
        <v>2.9068388669400003</v>
      </c>
    </row>
    <row r="20" spans="1:12" s="46" customFormat="1" x14ac:dyDescent="0.2">
      <c r="A20" s="42">
        <v>2003</v>
      </c>
      <c r="B20" s="72"/>
      <c r="C20" s="112">
        <v>128.07338075999999</v>
      </c>
      <c r="D20" s="112">
        <v>1.2830028530500002</v>
      </c>
      <c r="E20" s="112">
        <v>0</v>
      </c>
      <c r="F20" s="112">
        <v>68.435927469999996</v>
      </c>
      <c r="G20" s="112">
        <v>0</v>
      </c>
      <c r="H20" s="237">
        <v>0</v>
      </c>
      <c r="I20" s="112">
        <v>23.881278830959999</v>
      </c>
      <c r="J20" s="112">
        <v>12.456392007960002</v>
      </c>
      <c r="K20" s="112">
        <v>1.4727580169999999</v>
      </c>
      <c r="L20" s="113">
        <v>20.544021583340001</v>
      </c>
    </row>
    <row r="21" spans="1:12" s="46" customFormat="1" x14ac:dyDescent="0.2">
      <c r="A21" s="42">
        <v>2004</v>
      </c>
      <c r="B21" s="72"/>
      <c r="C21" s="112">
        <v>108.62867004000002</v>
      </c>
      <c r="D21" s="112">
        <v>6.0355813087699994</v>
      </c>
      <c r="E21" s="112">
        <v>0</v>
      </c>
      <c r="F21" s="112">
        <v>75.749053739999994</v>
      </c>
      <c r="G21" s="112">
        <v>0</v>
      </c>
      <c r="H21" s="237">
        <v>0</v>
      </c>
      <c r="I21" s="112">
        <v>9.4821120937000014</v>
      </c>
      <c r="J21" s="112">
        <v>8.9414122126100004</v>
      </c>
      <c r="K21" s="112">
        <v>0.133935584</v>
      </c>
      <c r="L21" s="113">
        <v>8.2865751014000004</v>
      </c>
    </row>
    <row r="22" spans="1:12" s="46" customFormat="1" x14ac:dyDescent="0.2">
      <c r="A22" s="42">
        <v>2005</v>
      </c>
      <c r="B22" s="72"/>
      <c r="C22" s="112">
        <v>112.136144</v>
      </c>
      <c r="D22" s="112">
        <v>82.91888001544001</v>
      </c>
      <c r="E22" s="112">
        <v>0</v>
      </c>
      <c r="F22" s="112">
        <v>4.1155429999999997</v>
      </c>
      <c r="G22" s="112">
        <v>0</v>
      </c>
      <c r="H22" s="237">
        <v>0</v>
      </c>
      <c r="I22" s="112">
        <v>23.916772693200002</v>
      </c>
      <c r="J22" s="112">
        <v>0.65601597600000006</v>
      </c>
      <c r="K22" s="112">
        <v>4.5279028999999998E-2</v>
      </c>
      <c r="L22" s="113">
        <v>0.48365321818000001</v>
      </c>
    </row>
    <row r="23" spans="1:12" s="46" customFormat="1" x14ac:dyDescent="0.2">
      <c r="A23" s="42">
        <v>2006</v>
      </c>
      <c r="B23" s="72"/>
      <c r="C23" s="112">
        <v>21.213621452040002</v>
      </c>
      <c r="D23" s="112">
        <v>0</v>
      </c>
      <c r="E23" s="112">
        <v>0</v>
      </c>
      <c r="F23" s="112">
        <v>3.991223E-2</v>
      </c>
      <c r="G23" s="112">
        <v>0</v>
      </c>
      <c r="H23" s="237">
        <v>0</v>
      </c>
      <c r="I23" s="112">
        <v>0</v>
      </c>
      <c r="J23" s="112">
        <v>0</v>
      </c>
      <c r="K23" s="112">
        <v>0</v>
      </c>
      <c r="L23" s="113">
        <v>21.213621452040002</v>
      </c>
    </row>
    <row r="24" spans="1:12" s="46" customFormat="1" x14ac:dyDescent="0.2">
      <c r="A24" s="42">
        <v>2008</v>
      </c>
      <c r="B24" s="72"/>
      <c r="C24" s="112">
        <v>22.805299067340002</v>
      </c>
      <c r="D24" s="112">
        <v>1.4378329705000001</v>
      </c>
      <c r="E24" s="112">
        <v>0</v>
      </c>
      <c r="F24" s="112">
        <v>3.991223E-2</v>
      </c>
      <c r="G24" s="112">
        <v>0</v>
      </c>
      <c r="H24" s="237">
        <v>0</v>
      </c>
      <c r="I24" s="112">
        <v>0</v>
      </c>
      <c r="J24" s="112">
        <v>0</v>
      </c>
      <c r="K24" s="112">
        <v>0</v>
      </c>
      <c r="L24" s="113">
        <v>21.367466096840001</v>
      </c>
    </row>
    <row r="25" spans="1:12" s="46" customFormat="1" x14ac:dyDescent="0.2">
      <c r="A25" s="42"/>
      <c r="B25" s="72"/>
      <c r="C25" s="112"/>
      <c r="D25" s="112"/>
      <c r="E25" s="112"/>
      <c r="F25" s="112"/>
      <c r="G25" s="112"/>
      <c r="H25" s="237"/>
      <c r="I25" s="112"/>
      <c r="J25" s="112"/>
      <c r="K25" s="112"/>
      <c r="L25" s="113"/>
    </row>
    <row r="26" spans="1:12" s="46" customFormat="1" x14ac:dyDescent="0.2">
      <c r="A26" s="42">
        <v>2002</v>
      </c>
      <c r="B26" s="72" t="s">
        <v>65</v>
      </c>
      <c r="C26" s="112">
        <v>402.31866839067999</v>
      </c>
      <c r="D26" s="112">
        <v>11.175770219129999</v>
      </c>
      <c r="E26" s="112">
        <v>0</v>
      </c>
      <c r="F26" s="112">
        <v>97.548065995990001</v>
      </c>
      <c r="G26" s="112">
        <v>0</v>
      </c>
      <c r="H26" s="237">
        <v>0</v>
      </c>
      <c r="I26" s="112">
        <v>156.18181637387002</v>
      </c>
      <c r="J26" s="112">
        <v>41.108399033200001</v>
      </c>
      <c r="K26" s="112">
        <v>42.217820869520004</v>
      </c>
      <c r="L26" s="113">
        <v>54.086795898969996</v>
      </c>
    </row>
    <row r="27" spans="1:12" s="359" customFormat="1" x14ac:dyDescent="0.2">
      <c r="A27" s="356"/>
      <c r="B27" s="72" t="s">
        <v>66</v>
      </c>
      <c r="C27" s="112">
        <v>373.03436780100003</v>
      </c>
      <c r="D27" s="112">
        <v>10.159845887420001</v>
      </c>
      <c r="E27" s="112">
        <v>0</v>
      </c>
      <c r="F27" s="112">
        <v>95.629369438770013</v>
      </c>
      <c r="G27" s="112">
        <v>0</v>
      </c>
      <c r="H27" s="237">
        <v>0</v>
      </c>
      <c r="I27" s="112">
        <v>128.67300147470002</v>
      </c>
      <c r="J27" s="112">
        <v>39.906334732130006</v>
      </c>
      <c r="K27" s="112">
        <v>56.57522610038</v>
      </c>
      <c r="L27" s="113">
        <v>42.090590167599998</v>
      </c>
    </row>
    <row r="28" spans="1:12" s="359" customFormat="1" x14ac:dyDescent="0.2">
      <c r="A28" s="356"/>
      <c r="B28" s="72" t="s">
        <v>67</v>
      </c>
      <c r="C28" s="112">
        <v>381.17438910533002</v>
      </c>
      <c r="D28" s="112">
        <v>6.8410624905900006</v>
      </c>
      <c r="E28" s="112">
        <v>0</v>
      </c>
      <c r="F28" s="112">
        <v>95.500765032980013</v>
      </c>
      <c r="G28" s="112">
        <v>0</v>
      </c>
      <c r="H28" s="237">
        <v>0</v>
      </c>
      <c r="I28" s="112">
        <v>129.31546445478</v>
      </c>
      <c r="J28" s="112">
        <v>56.637076692360012</v>
      </c>
      <c r="K28" s="112">
        <v>54.106694186040002</v>
      </c>
      <c r="L28" s="113">
        <v>38.773326248579998</v>
      </c>
    </row>
    <row r="29" spans="1:12" s="359" customFormat="1" x14ac:dyDescent="0.2">
      <c r="A29" s="356"/>
      <c r="B29" s="72" t="s">
        <v>68</v>
      </c>
      <c r="C29" s="112">
        <v>375.52432368056998</v>
      </c>
      <c r="D29" s="112">
        <v>4.0803097272300004</v>
      </c>
      <c r="E29" s="112">
        <v>0</v>
      </c>
      <c r="F29" s="112">
        <v>95.616628361630006</v>
      </c>
      <c r="G29" s="112">
        <v>0</v>
      </c>
      <c r="H29" s="237">
        <v>0</v>
      </c>
      <c r="I29" s="112">
        <v>124.84102366728001</v>
      </c>
      <c r="J29" s="112">
        <v>59.878860265509999</v>
      </c>
      <c r="K29" s="112">
        <v>54.106694186040002</v>
      </c>
      <c r="L29" s="113">
        <v>37.000807472880005</v>
      </c>
    </row>
    <row r="30" spans="1:12" s="359" customFormat="1" x14ac:dyDescent="0.2">
      <c r="A30" s="356"/>
      <c r="B30" s="72" t="s">
        <v>69</v>
      </c>
      <c r="C30" s="112">
        <v>283.02363172330001</v>
      </c>
      <c r="D30" s="112">
        <v>4.5021432604700005</v>
      </c>
      <c r="E30" s="112">
        <v>0</v>
      </c>
      <c r="F30" s="112">
        <v>101.68618664382001</v>
      </c>
      <c r="G30" s="112">
        <v>0</v>
      </c>
      <c r="H30" s="237">
        <v>0</v>
      </c>
      <c r="I30" s="112">
        <v>14.98315259796</v>
      </c>
      <c r="J30" s="112">
        <v>75.570503464359987</v>
      </c>
      <c r="K30" s="112">
        <v>58.357286962950006</v>
      </c>
      <c r="L30" s="113">
        <v>27.924358793740002</v>
      </c>
    </row>
    <row r="31" spans="1:12" s="359" customFormat="1" x14ac:dyDescent="0.2">
      <c r="A31" s="356"/>
      <c r="B31" s="72" t="s">
        <v>70</v>
      </c>
      <c r="C31" s="112">
        <v>268.63455413530005</v>
      </c>
      <c r="D31" s="112">
        <v>2.0028248240400002</v>
      </c>
      <c r="E31" s="112">
        <v>0</v>
      </c>
      <c r="F31" s="112">
        <v>101.66142239702</v>
      </c>
      <c r="G31" s="112">
        <v>0</v>
      </c>
      <c r="H31" s="237">
        <v>0</v>
      </c>
      <c r="I31" s="112">
        <v>15.910905120790002</v>
      </c>
      <c r="J31" s="112">
        <v>65.048365079940012</v>
      </c>
      <c r="K31" s="112">
        <v>60.227808991700002</v>
      </c>
      <c r="L31" s="113">
        <v>23.783227721810004</v>
      </c>
    </row>
    <row r="32" spans="1:12" s="359" customFormat="1" x14ac:dyDescent="0.2">
      <c r="A32" s="356"/>
      <c r="B32" s="72" t="s">
        <v>61</v>
      </c>
      <c r="C32" s="112">
        <v>274.90992444724003</v>
      </c>
      <c r="D32" s="112">
        <v>3.0168645441400002</v>
      </c>
      <c r="E32" s="112">
        <v>0</v>
      </c>
      <c r="F32" s="112">
        <v>101.58200784170999</v>
      </c>
      <c r="G32" s="112">
        <v>0</v>
      </c>
      <c r="H32" s="237">
        <v>0</v>
      </c>
      <c r="I32" s="112">
        <v>26.831762084480005</v>
      </c>
      <c r="J32" s="112">
        <v>63.88440671522001</v>
      </c>
      <c r="K32" s="112">
        <v>60.203080071310005</v>
      </c>
      <c r="L32" s="113">
        <v>19.391803190379999</v>
      </c>
    </row>
    <row r="33" spans="1:12" s="359" customFormat="1" x14ac:dyDescent="0.2">
      <c r="A33" s="356"/>
      <c r="B33" s="72" t="s">
        <v>62</v>
      </c>
      <c r="C33" s="112">
        <v>284.73545350749998</v>
      </c>
      <c r="D33" s="112">
        <v>3.5327299089500004</v>
      </c>
      <c r="E33" s="112">
        <v>0</v>
      </c>
      <c r="F33" s="112">
        <v>102.00359468028</v>
      </c>
      <c r="G33" s="112">
        <v>0</v>
      </c>
      <c r="H33" s="237">
        <v>0</v>
      </c>
      <c r="I33" s="112">
        <v>25.246285123030002</v>
      </c>
      <c r="J33" s="112">
        <v>69.017786417800011</v>
      </c>
      <c r="K33" s="112">
        <v>60.159602173140001</v>
      </c>
      <c r="L33" s="113">
        <v>24.775455204300002</v>
      </c>
    </row>
    <row r="34" spans="1:12" s="359" customFormat="1" x14ac:dyDescent="0.2">
      <c r="A34" s="356"/>
      <c r="B34" s="72" t="s">
        <v>63</v>
      </c>
      <c r="C34" s="112">
        <v>283.86943717425004</v>
      </c>
      <c r="D34" s="112">
        <v>4.7774533403500001</v>
      </c>
      <c r="E34" s="112">
        <v>0</v>
      </c>
      <c r="F34" s="112">
        <v>102.89790786221</v>
      </c>
      <c r="G34" s="112">
        <v>0</v>
      </c>
      <c r="H34" s="237">
        <v>0</v>
      </c>
      <c r="I34" s="112">
        <v>25.917846338970001</v>
      </c>
      <c r="J34" s="112">
        <v>69.991668881860008</v>
      </c>
      <c r="K34" s="112">
        <v>59.175214529060007</v>
      </c>
      <c r="L34" s="113">
        <v>21.109346221799999</v>
      </c>
    </row>
    <row r="35" spans="1:12" s="359" customFormat="1" x14ac:dyDescent="0.2">
      <c r="A35" s="356"/>
      <c r="B35" s="72" t="s">
        <v>64</v>
      </c>
      <c r="C35" s="112">
        <v>288.07796183177004</v>
      </c>
      <c r="D35" s="112">
        <v>6.0362135274000002</v>
      </c>
      <c r="E35" s="112">
        <v>0</v>
      </c>
      <c r="F35" s="112">
        <v>102.83895334342002</v>
      </c>
      <c r="G35" s="112">
        <v>0</v>
      </c>
      <c r="H35" s="237">
        <v>0</v>
      </c>
      <c r="I35" s="112">
        <v>24.542296326180001</v>
      </c>
      <c r="J35" s="112">
        <v>69.563458320780001</v>
      </c>
      <c r="K35" s="112">
        <v>61.303912818869996</v>
      </c>
      <c r="L35" s="113">
        <v>23.79312749512</v>
      </c>
    </row>
    <row r="36" spans="1:12" s="359" customFormat="1" x14ac:dyDescent="0.2">
      <c r="A36" s="356"/>
      <c r="B36" s="72" t="s">
        <v>207</v>
      </c>
      <c r="C36" s="112">
        <v>291.42467913155002</v>
      </c>
      <c r="D36" s="112">
        <v>4.6838024220700003</v>
      </c>
      <c r="E36" s="112">
        <v>0</v>
      </c>
      <c r="F36" s="112">
        <v>102.75646775504001</v>
      </c>
      <c r="G36" s="112">
        <v>0</v>
      </c>
      <c r="H36" s="237">
        <v>0</v>
      </c>
      <c r="I36" s="112">
        <v>30.512358387940001</v>
      </c>
      <c r="J36" s="112">
        <v>68.451884823820009</v>
      </c>
      <c r="K36" s="112">
        <v>62.646596588470004</v>
      </c>
      <c r="L36" s="113">
        <v>22.373569154210003</v>
      </c>
    </row>
    <row r="37" spans="1:12" s="359" customFormat="1" x14ac:dyDescent="0.2">
      <c r="A37" s="356"/>
      <c r="B37" s="72" t="s">
        <v>83</v>
      </c>
      <c r="C37" s="112">
        <v>291.42467913155002</v>
      </c>
      <c r="D37" s="112">
        <v>4.6838024220700003</v>
      </c>
      <c r="E37" s="112">
        <v>0</v>
      </c>
      <c r="F37" s="112">
        <v>102.75646775504001</v>
      </c>
      <c r="G37" s="112">
        <v>0</v>
      </c>
      <c r="H37" s="237">
        <v>0</v>
      </c>
      <c r="I37" s="112">
        <v>30.512358387940001</v>
      </c>
      <c r="J37" s="112">
        <v>68.451884823820009</v>
      </c>
      <c r="K37" s="112">
        <v>62.646596588470004</v>
      </c>
      <c r="L37" s="113">
        <v>22.373569154210003</v>
      </c>
    </row>
    <row r="38" spans="1:12" s="359" customFormat="1" x14ac:dyDescent="0.2">
      <c r="A38" s="356"/>
      <c r="B38" s="72"/>
      <c r="C38" s="112"/>
      <c r="D38" s="112"/>
      <c r="E38" s="112"/>
      <c r="F38" s="112"/>
      <c r="G38" s="112"/>
      <c r="H38" s="112"/>
      <c r="I38" s="112"/>
      <c r="J38" s="112"/>
      <c r="K38" s="112"/>
      <c r="L38" s="113"/>
    </row>
    <row r="39" spans="1:12" s="359" customFormat="1" x14ac:dyDescent="0.2">
      <c r="A39" s="82">
        <v>2003</v>
      </c>
      <c r="B39" s="72" t="s">
        <v>65</v>
      </c>
      <c r="C39" s="112">
        <v>309.22585031999995</v>
      </c>
      <c r="D39" s="112">
        <v>6.1498041655200009</v>
      </c>
      <c r="E39" s="112">
        <v>0</v>
      </c>
      <c r="F39" s="112">
        <v>103.18305196000001</v>
      </c>
      <c r="G39" s="112">
        <v>0</v>
      </c>
      <c r="H39" s="237">
        <v>0</v>
      </c>
      <c r="I39" s="112">
        <v>29.083842686440004</v>
      </c>
      <c r="J39" s="112">
        <v>66.184264577960008</v>
      </c>
      <c r="K39" s="112">
        <v>64.854021119000009</v>
      </c>
      <c r="L39" s="113">
        <v>39.770865810550006</v>
      </c>
    </row>
    <row r="40" spans="1:12" s="359" customFormat="1" x14ac:dyDescent="0.2">
      <c r="A40" s="356"/>
      <c r="B40" s="72" t="s">
        <v>66</v>
      </c>
      <c r="C40" s="112">
        <v>317.12574179000001</v>
      </c>
      <c r="D40" s="112">
        <v>8.397895591020001</v>
      </c>
      <c r="E40" s="112">
        <v>0</v>
      </c>
      <c r="F40" s="112">
        <v>103.18305196000001</v>
      </c>
      <c r="G40" s="112">
        <v>0</v>
      </c>
      <c r="H40" s="237">
        <v>0</v>
      </c>
      <c r="I40" s="112">
        <v>30.007963673320003</v>
      </c>
      <c r="J40" s="112">
        <v>67.674524160870007</v>
      </c>
      <c r="K40" s="112">
        <v>64.589398341000006</v>
      </c>
      <c r="L40" s="113">
        <v>43.272908059050003</v>
      </c>
    </row>
    <row r="41" spans="1:12" s="359" customFormat="1" x14ac:dyDescent="0.2">
      <c r="A41" s="356"/>
      <c r="B41" s="72" t="s">
        <v>67</v>
      </c>
      <c r="C41" s="112">
        <v>334.23215486000004</v>
      </c>
      <c r="D41" s="112">
        <v>13.141948345490002</v>
      </c>
      <c r="E41" s="112">
        <v>0</v>
      </c>
      <c r="F41" s="112">
        <v>105.27373374000001</v>
      </c>
      <c r="G41" s="112">
        <v>0</v>
      </c>
      <c r="H41" s="237">
        <v>0</v>
      </c>
      <c r="I41" s="112">
        <v>41.511412092750007</v>
      </c>
      <c r="J41" s="112">
        <v>66.030698957680002</v>
      </c>
      <c r="K41" s="112">
        <v>62.436757398000005</v>
      </c>
      <c r="L41" s="113">
        <v>45.837604326440008</v>
      </c>
    </row>
    <row r="42" spans="1:12" s="359" customFormat="1" x14ac:dyDescent="0.2">
      <c r="A42" s="356"/>
      <c r="B42" s="72" t="s">
        <v>68</v>
      </c>
      <c r="C42" s="112">
        <v>278.77636698999999</v>
      </c>
      <c r="D42" s="112">
        <v>8.8810177696900006</v>
      </c>
      <c r="E42" s="112">
        <v>0</v>
      </c>
      <c r="F42" s="112">
        <v>94.692484650000011</v>
      </c>
      <c r="G42" s="112">
        <v>0</v>
      </c>
      <c r="H42" s="237">
        <v>0</v>
      </c>
      <c r="I42" s="112">
        <v>30.944087346410004</v>
      </c>
      <c r="J42" s="112">
        <v>63.459918154190007</v>
      </c>
      <c r="K42" s="112">
        <v>62.053278598000006</v>
      </c>
      <c r="L42" s="113">
        <v>18.745580474400001</v>
      </c>
    </row>
    <row r="43" spans="1:12" s="359" customFormat="1" x14ac:dyDescent="0.2">
      <c r="A43" s="356"/>
      <c r="B43" s="72" t="s">
        <v>69</v>
      </c>
      <c r="C43" s="112">
        <v>256.09720677000001</v>
      </c>
      <c r="D43" s="112">
        <v>9.6673274412600012</v>
      </c>
      <c r="E43" s="112">
        <v>0</v>
      </c>
      <c r="F43" s="112">
        <v>83.554080290000016</v>
      </c>
      <c r="G43" s="112">
        <v>0</v>
      </c>
      <c r="H43" s="237">
        <v>0</v>
      </c>
      <c r="I43" s="112">
        <v>27.350718288390002</v>
      </c>
      <c r="J43" s="112">
        <v>56.27354136683001</v>
      </c>
      <c r="K43" s="112">
        <v>61.815095048000003</v>
      </c>
      <c r="L43" s="113">
        <v>17.436444338939999</v>
      </c>
    </row>
    <row r="44" spans="1:12" s="359" customFormat="1" x14ac:dyDescent="0.2">
      <c r="A44" s="356"/>
      <c r="B44" s="72" t="s">
        <v>70</v>
      </c>
      <c r="C44" s="112">
        <v>268.37829872000003</v>
      </c>
      <c r="D44" s="112">
        <v>8.9406420262299999</v>
      </c>
      <c r="E44" s="112">
        <v>0</v>
      </c>
      <c r="F44" s="112">
        <v>100.62675745</v>
      </c>
      <c r="G44" s="112">
        <v>0</v>
      </c>
      <c r="H44" s="237">
        <v>0</v>
      </c>
      <c r="I44" s="112">
        <v>27.352149891940002</v>
      </c>
      <c r="J44" s="112">
        <v>53.07526325381</v>
      </c>
      <c r="K44" s="112">
        <v>62.027431206000003</v>
      </c>
      <c r="L44" s="113">
        <v>16.35605489169</v>
      </c>
    </row>
    <row r="45" spans="1:12" s="359" customFormat="1" x14ac:dyDescent="0.2">
      <c r="A45" s="356"/>
      <c r="B45" s="72" t="s">
        <v>61</v>
      </c>
      <c r="C45" s="112">
        <v>268.86456347000006</v>
      </c>
      <c r="D45" s="112">
        <v>6.6543341822900013</v>
      </c>
      <c r="E45" s="112">
        <v>0</v>
      </c>
      <c r="F45" s="112">
        <v>100.50792714000001</v>
      </c>
      <c r="G45" s="112">
        <v>0</v>
      </c>
      <c r="H45" s="237">
        <v>0</v>
      </c>
      <c r="I45" s="112">
        <v>24.808933975530003</v>
      </c>
      <c r="J45" s="112">
        <v>47.022403547700002</v>
      </c>
      <c r="K45" s="112">
        <v>62.169205756000004</v>
      </c>
      <c r="L45" s="113">
        <v>27.701758864210003</v>
      </c>
    </row>
    <row r="46" spans="1:12" s="359" customFormat="1" x14ac:dyDescent="0.2">
      <c r="A46" s="356"/>
      <c r="B46" s="72" t="s">
        <v>62</v>
      </c>
      <c r="C46" s="112">
        <v>273.38718012999999</v>
      </c>
      <c r="D46" s="112">
        <v>10.429834300890001</v>
      </c>
      <c r="E46" s="112">
        <v>0</v>
      </c>
      <c r="F46" s="112">
        <v>100.43427249</v>
      </c>
      <c r="G46" s="112">
        <v>0</v>
      </c>
      <c r="H46" s="237">
        <v>0</v>
      </c>
      <c r="I46" s="112">
        <v>26.318298341740004</v>
      </c>
      <c r="J46" s="112">
        <v>46.921688103539999</v>
      </c>
      <c r="K46" s="112">
        <v>61.571483656000005</v>
      </c>
      <c r="L46" s="113">
        <v>27.71160323917</v>
      </c>
    </row>
    <row r="47" spans="1:12" s="359" customFormat="1" x14ac:dyDescent="0.2">
      <c r="A47" s="356"/>
      <c r="B47" s="72" t="s">
        <v>63</v>
      </c>
      <c r="C47" s="112">
        <v>273.22628038999994</v>
      </c>
      <c r="D47" s="112">
        <v>8.7927371981900002</v>
      </c>
      <c r="E47" s="112">
        <v>0</v>
      </c>
      <c r="F47" s="112">
        <v>123.48105214</v>
      </c>
      <c r="G47" s="112">
        <v>0</v>
      </c>
      <c r="H47" s="237">
        <v>0</v>
      </c>
      <c r="I47" s="112">
        <v>30.516797243770004</v>
      </c>
      <c r="J47" s="112">
        <v>45.9095672714</v>
      </c>
      <c r="K47" s="112">
        <v>60.848361618829998</v>
      </c>
      <c r="L47" s="113">
        <v>3.6777649159000001</v>
      </c>
    </row>
    <row r="48" spans="1:12" s="359" customFormat="1" x14ac:dyDescent="0.2">
      <c r="A48" s="356"/>
      <c r="B48" s="72" t="s">
        <v>64</v>
      </c>
      <c r="C48" s="112">
        <v>275.45303103000003</v>
      </c>
      <c r="D48" s="112">
        <v>7.3958577545400006</v>
      </c>
      <c r="E48" s="112">
        <v>0</v>
      </c>
      <c r="F48" s="112">
        <v>137.72459953999999</v>
      </c>
      <c r="G48" s="112">
        <v>0</v>
      </c>
      <c r="H48" s="237">
        <v>0</v>
      </c>
      <c r="I48" s="112">
        <v>51.522182445160006</v>
      </c>
      <c r="J48" s="112">
        <v>43.109236718150001</v>
      </c>
      <c r="K48" s="112">
        <v>32.000484548830002</v>
      </c>
      <c r="L48" s="113">
        <v>3.7006700229900003</v>
      </c>
    </row>
    <row r="49" spans="1:12" s="359" customFormat="1" x14ac:dyDescent="0.2">
      <c r="A49" s="356"/>
      <c r="B49" s="72" t="s">
        <v>207</v>
      </c>
      <c r="C49" s="112">
        <v>281.63635818</v>
      </c>
      <c r="D49" s="112">
        <v>5.7650790478500005</v>
      </c>
      <c r="E49" s="112">
        <v>0</v>
      </c>
      <c r="F49" s="112">
        <v>151.59261129000001</v>
      </c>
      <c r="G49" s="112">
        <v>0</v>
      </c>
      <c r="H49" s="237">
        <v>0</v>
      </c>
      <c r="I49" s="112">
        <v>45.514367502989998</v>
      </c>
      <c r="J49" s="112">
        <v>43.130411553929996</v>
      </c>
      <c r="K49" s="112">
        <v>31.985393398830002</v>
      </c>
      <c r="L49" s="113">
        <v>3.6484953909700004</v>
      </c>
    </row>
    <row r="50" spans="1:12" s="359" customFormat="1" x14ac:dyDescent="0.2">
      <c r="A50" s="356"/>
      <c r="B50" s="72" t="s">
        <v>83</v>
      </c>
      <c r="C50" s="112">
        <v>233.26476491</v>
      </c>
      <c r="D50" s="112">
        <v>3.9128254550900001</v>
      </c>
      <c r="E50" s="112">
        <v>0</v>
      </c>
      <c r="F50" s="112">
        <v>131.5928797</v>
      </c>
      <c r="G50" s="112">
        <v>0</v>
      </c>
      <c r="H50" s="237">
        <v>0</v>
      </c>
      <c r="I50" s="112">
        <v>33.973925502249998</v>
      </c>
      <c r="J50" s="112">
        <v>51.519740728710005</v>
      </c>
      <c r="K50" s="112">
        <v>9.3585546637300006</v>
      </c>
      <c r="L50" s="113">
        <v>2.9068388669400003</v>
      </c>
    </row>
    <row r="51" spans="1:12" s="359" customFormat="1" x14ac:dyDescent="0.2">
      <c r="A51" s="356"/>
      <c r="B51" s="72"/>
      <c r="C51" s="112"/>
      <c r="D51" s="112"/>
      <c r="E51" s="112"/>
      <c r="F51" s="112"/>
      <c r="G51" s="112"/>
      <c r="H51" s="112"/>
      <c r="I51" s="112"/>
      <c r="J51" s="112"/>
      <c r="K51" s="112"/>
      <c r="L51" s="113"/>
    </row>
    <row r="52" spans="1:12" s="359" customFormat="1" x14ac:dyDescent="0.2">
      <c r="A52" s="82">
        <v>2004</v>
      </c>
      <c r="B52" s="72" t="s">
        <v>65</v>
      </c>
      <c r="C52" s="112">
        <v>230.52902415</v>
      </c>
      <c r="D52" s="112">
        <v>4.9705430965400001</v>
      </c>
      <c r="E52" s="112">
        <v>0</v>
      </c>
      <c r="F52" s="112">
        <v>131.78268103000002</v>
      </c>
      <c r="G52" s="112">
        <v>0</v>
      </c>
      <c r="H52" s="237">
        <v>0</v>
      </c>
      <c r="I52" s="112">
        <v>31.441767786180002</v>
      </c>
      <c r="J52" s="112">
        <v>50.896044584680006</v>
      </c>
      <c r="K52" s="112">
        <v>8.5160379317299988</v>
      </c>
      <c r="L52" s="113">
        <v>2.92194971818</v>
      </c>
    </row>
    <row r="53" spans="1:12" s="359" customFormat="1" x14ac:dyDescent="0.2">
      <c r="A53" s="356"/>
      <c r="B53" s="72" t="s">
        <v>66</v>
      </c>
      <c r="C53" s="112">
        <v>206.56251600000002</v>
      </c>
      <c r="D53" s="112">
        <v>4.1952765248599997</v>
      </c>
      <c r="E53" s="112">
        <v>0</v>
      </c>
      <c r="F53" s="112">
        <v>131.73396540000002</v>
      </c>
      <c r="G53" s="112">
        <v>0</v>
      </c>
      <c r="H53" s="237">
        <v>0</v>
      </c>
      <c r="I53" s="112">
        <v>10.18027984703</v>
      </c>
      <c r="J53" s="112">
        <v>49.015776030959998</v>
      </c>
      <c r="K53" s="112">
        <v>8.5021207717300005</v>
      </c>
      <c r="L53" s="113">
        <v>2.9350974227400002</v>
      </c>
    </row>
    <row r="54" spans="1:12" s="359" customFormat="1" x14ac:dyDescent="0.2">
      <c r="A54" s="356"/>
      <c r="B54" s="72" t="s">
        <v>67</v>
      </c>
      <c r="C54" s="112">
        <v>202.80572732000002</v>
      </c>
      <c r="D54" s="112">
        <v>5.9664209515400008</v>
      </c>
      <c r="E54" s="112">
        <v>0</v>
      </c>
      <c r="F54" s="112">
        <v>132.83135551999999</v>
      </c>
      <c r="G54" s="112">
        <v>0</v>
      </c>
      <c r="H54" s="237">
        <v>0</v>
      </c>
      <c r="I54" s="112">
        <v>11.038383100860001</v>
      </c>
      <c r="J54" s="112">
        <v>46.60131544995</v>
      </c>
      <c r="K54" s="112">
        <v>3.2530336077300004</v>
      </c>
      <c r="L54" s="113">
        <v>3.1152186889700002</v>
      </c>
    </row>
    <row r="55" spans="1:12" s="359" customFormat="1" x14ac:dyDescent="0.2">
      <c r="A55" s="356"/>
      <c r="B55" s="72" t="s">
        <v>68</v>
      </c>
      <c r="C55" s="112">
        <v>137.61354143</v>
      </c>
      <c r="D55" s="112">
        <v>5.0889870363199998</v>
      </c>
      <c r="E55" s="112">
        <v>0</v>
      </c>
      <c r="F55" s="112">
        <v>64.357955880000006</v>
      </c>
      <c r="G55" s="112">
        <v>0</v>
      </c>
      <c r="H55" s="237">
        <v>0</v>
      </c>
      <c r="I55" s="112">
        <v>15.5356898658</v>
      </c>
      <c r="J55" s="112">
        <v>46.331143803220002</v>
      </c>
      <c r="K55" s="112">
        <v>3.5008150538300002</v>
      </c>
      <c r="L55" s="113">
        <v>2.7989497855500005</v>
      </c>
    </row>
    <row r="56" spans="1:12" s="359" customFormat="1" x14ac:dyDescent="0.2">
      <c r="A56" s="356"/>
      <c r="B56" s="72" t="s">
        <v>69</v>
      </c>
      <c r="C56" s="112">
        <v>119.26059508</v>
      </c>
      <c r="D56" s="112">
        <v>3.8506737436800003</v>
      </c>
      <c r="E56" s="112">
        <v>0</v>
      </c>
      <c r="F56" s="112">
        <v>63.089618029999997</v>
      </c>
      <c r="G56" s="112">
        <v>0</v>
      </c>
      <c r="H56" s="237">
        <v>0</v>
      </c>
      <c r="I56" s="112">
        <v>21.196123392259999</v>
      </c>
      <c r="J56" s="112">
        <v>25.165111876200001</v>
      </c>
      <c r="K56" s="112">
        <v>3.1300075945000003</v>
      </c>
      <c r="L56" s="113">
        <v>2.82906044409</v>
      </c>
    </row>
    <row r="57" spans="1:12" s="359" customFormat="1" x14ac:dyDescent="0.2">
      <c r="A57" s="356"/>
      <c r="B57" s="72" t="s">
        <v>70</v>
      </c>
      <c r="C57" s="112">
        <v>121.46100846000002</v>
      </c>
      <c r="D57" s="112">
        <v>4.1028321988899998</v>
      </c>
      <c r="E57" s="112">
        <v>0</v>
      </c>
      <c r="F57" s="112">
        <v>62.975845740000004</v>
      </c>
      <c r="G57" s="112">
        <v>0</v>
      </c>
      <c r="H57" s="237">
        <v>0</v>
      </c>
      <c r="I57" s="112">
        <v>23.309898304330002</v>
      </c>
      <c r="J57" s="112">
        <v>22.41580358893</v>
      </c>
      <c r="K57" s="112">
        <v>3.0868548145000005</v>
      </c>
      <c r="L57" s="113">
        <v>5.5697738166000006</v>
      </c>
    </row>
    <row r="58" spans="1:12" s="359" customFormat="1" x14ac:dyDescent="0.2">
      <c r="A58" s="385"/>
      <c r="B58" s="72" t="s">
        <v>61</v>
      </c>
      <c r="C58" s="112">
        <v>121.52760130999999</v>
      </c>
      <c r="D58" s="112">
        <v>4.9387391337600004</v>
      </c>
      <c r="E58" s="112">
        <v>0</v>
      </c>
      <c r="F58" s="112">
        <v>67.407594810000006</v>
      </c>
      <c r="G58" s="112">
        <v>0</v>
      </c>
      <c r="H58" s="237">
        <v>0</v>
      </c>
      <c r="I58" s="112">
        <v>22.778951714080002</v>
      </c>
      <c r="J58" s="112">
        <v>19.5479308743</v>
      </c>
      <c r="K58" s="112">
        <v>2.2418314785000004</v>
      </c>
      <c r="L58" s="113">
        <v>4.6125533027900003</v>
      </c>
    </row>
    <row r="59" spans="1:12" s="359" customFormat="1" x14ac:dyDescent="0.2">
      <c r="A59" s="385"/>
      <c r="B59" s="72" t="s">
        <v>62</v>
      </c>
      <c r="C59" s="112">
        <v>124.33796455000001</v>
      </c>
      <c r="D59" s="112">
        <v>6.2685971627400008</v>
      </c>
      <c r="E59" s="112">
        <v>0</v>
      </c>
      <c r="F59" s="112">
        <v>69.012630540000018</v>
      </c>
      <c r="G59" s="112">
        <v>0</v>
      </c>
      <c r="H59" s="237">
        <v>0</v>
      </c>
      <c r="I59" s="112">
        <v>25.541291433250002</v>
      </c>
      <c r="J59" s="112">
        <v>18.243257578600002</v>
      </c>
      <c r="K59" s="112">
        <v>2.2453821784999999</v>
      </c>
      <c r="L59" s="113">
        <v>3.0268056566000006</v>
      </c>
    </row>
    <row r="60" spans="1:12" s="359" customFormat="1" x14ac:dyDescent="0.2">
      <c r="A60" s="385"/>
      <c r="B60" s="72" t="s">
        <v>63</v>
      </c>
      <c r="C60" s="112">
        <v>127.57782037999999</v>
      </c>
      <c r="D60" s="112">
        <v>6.48507914128</v>
      </c>
      <c r="E60" s="112">
        <v>0</v>
      </c>
      <c r="F60" s="112">
        <v>69.008815290000015</v>
      </c>
      <c r="G60" s="112">
        <v>0</v>
      </c>
      <c r="H60" s="237">
        <v>0</v>
      </c>
      <c r="I60" s="112">
        <v>27.171672937779999</v>
      </c>
      <c r="J60" s="112">
        <v>18.243257578600002</v>
      </c>
      <c r="K60" s="112">
        <v>1.9621651604999999</v>
      </c>
      <c r="L60" s="113">
        <v>4.7068302697500002</v>
      </c>
    </row>
    <row r="61" spans="1:12" s="359" customFormat="1" x14ac:dyDescent="0.2">
      <c r="A61" s="385"/>
      <c r="B61" s="72" t="s">
        <v>64</v>
      </c>
      <c r="C61" s="112">
        <v>124.28191362999999</v>
      </c>
      <c r="D61" s="112">
        <v>6.7394265993800007</v>
      </c>
      <c r="E61" s="112">
        <v>0</v>
      </c>
      <c r="F61" s="112">
        <v>73.53588748</v>
      </c>
      <c r="G61" s="112">
        <v>0</v>
      </c>
      <c r="H61" s="237">
        <v>0</v>
      </c>
      <c r="I61" s="112">
        <v>25.658194505000004</v>
      </c>
      <c r="J61" s="112">
        <v>13.06125650571</v>
      </c>
      <c r="K61" s="112">
        <v>1.7236131995000001</v>
      </c>
      <c r="L61" s="113">
        <v>3.5635353413300006</v>
      </c>
    </row>
    <row r="62" spans="1:12" s="359" customFormat="1" x14ac:dyDescent="0.2">
      <c r="A62" s="385"/>
      <c r="B62" s="72" t="s">
        <v>207</v>
      </c>
      <c r="C62" s="112">
        <v>124.48193127</v>
      </c>
      <c r="D62" s="112">
        <v>6.9496615154799999</v>
      </c>
      <c r="E62" s="112">
        <v>0</v>
      </c>
      <c r="F62" s="112">
        <v>74.367024400000005</v>
      </c>
      <c r="G62" s="112">
        <v>0</v>
      </c>
      <c r="H62" s="237">
        <v>0</v>
      </c>
      <c r="I62" s="112">
        <v>24.642661114630002</v>
      </c>
      <c r="J62" s="112">
        <v>13.17496887249</v>
      </c>
      <c r="K62" s="112">
        <v>1.7211744995000002</v>
      </c>
      <c r="L62" s="113">
        <v>3.6264408685700005</v>
      </c>
    </row>
    <row r="63" spans="1:12" s="359" customFormat="1" x14ac:dyDescent="0.2">
      <c r="A63" s="385"/>
      <c r="B63" s="72" t="s">
        <v>83</v>
      </c>
      <c r="C63" s="112">
        <v>128.07338075999999</v>
      </c>
      <c r="D63" s="112">
        <v>1.2830028530500002</v>
      </c>
      <c r="E63" s="112">
        <v>0</v>
      </c>
      <c r="F63" s="112">
        <v>68.435927469999996</v>
      </c>
      <c r="G63" s="112">
        <v>0</v>
      </c>
      <c r="H63" s="237">
        <v>0</v>
      </c>
      <c r="I63" s="112">
        <v>23.881278830959999</v>
      </c>
      <c r="J63" s="112">
        <v>12.456392007960002</v>
      </c>
      <c r="K63" s="112">
        <v>1.4727580169999999</v>
      </c>
      <c r="L63" s="113">
        <v>20.544021583340001</v>
      </c>
    </row>
    <row r="64" spans="1:12" s="359" customFormat="1" x14ac:dyDescent="0.2">
      <c r="A64" s="385"/>
      <c r="B64" s="72"/>
      <c r="C64" s="112"/>
      <c r="D64" s="112"/>
      <c r="E64" s="112"/>
      <c r="F64" s="112"/>
      <c r="G64" s="112"/>
      <c r="H64" s="112"/>
      <c r="I64" s="112"/>
      <c r="J64" s="112"/>
      <c r="K64" s="112"/>
      <c r="L64" s="113"/>
    </row>
    <row r="65" spans="1:12" s="359" customFormat="1" x14ac:dyDescent="0.2">
      <c r="A65" s="82">
        <v>2005</v>
      </c>
      <c r="B65" s="72" t="s">
        <v>65</v>
      </c>
      <c r="C65" s="112">
        <v>114.51652618</v>
      </c>
      <c r="D65" s="112">
        <v>1.4146461402899999</v>
      </c>
      <c r="E65" s="112">
        <v>0</v>
      </c>
      <c r="F65" s="112">
        <v>71.611395070000015</v>
      </c>
      <c r="G65" s="112">
        <v>0</v>
      </c>
      <c r="H65" s="237">
        <v>0</v>
      </c>
      <c r="I65" s="112">
        <v>24.00977704137</v>
      </c>
      <c r="J65" s="112">
        <v>12.472885184780001</v>
      </c>
      <c r="K65" s="112">
        <v>1.4617364640000001</v>
      </c>
      <c r="L65" s="113">
        <v>3.5460862775199997</v>
      </c>
    </row>
    <row r="66" spans="1:12" s="359" customFormat="1" x14ac:dyDescent="0.2">
      <c r="A66" s="356"/>
      <c r="B66" s="72" t="s">
        <v>66</v>
      </c>
      <c r="C66" s="112">
        <v>117.46595466000001</v>
      </c>
      <c r="D66" s="112">
        <v>5.3853134633500002</v>
      </c>
      <c r="E66" s="112">
        <v>0</v>
      </c>
      <c r="F66" s="112">
        <v>71.872058409999994</v>
      </c>
      <c r="G66" s="112">
        <v>0</v>
      </c>
      <c r="H66" s="237">
        <v>0</v>
      </c>
      <c r="I66" s="112">
        <v>22.571430688190002</v>
      </c>
      <c r="J66" s="112">
        <v>12.66519344706</v>
      </c>
      <c r="K66" s="112">
        <v>1.431017344</v>
      </c>
      <c r="L66" s="113">
        <v>3.5409413115400001</v>
      </c>
    </row>
    <row r="67" spans="1:12" s="359" customFormat="1" x14ac:dyDescent="0.2">
      <c r="A67" s="356"/>
      <c r="B67" s="72" t="s">
        <v>67</v>
      </c>
      <c r="C67" s="112">
        <v>115.78657891</v>
      </c>
      <c r="D67" s="112">
        <v>4.6548120332499998</v>
      </c>
      <c r="E67" s="112">
        <v>0</v>
      </c>
      <c r="F67" s="112">
        <v>71.729299609999998</v>
      </c>
      <c r="G67" s="112">
        <v>0</v>
      </c>
      <c r="H67" s="237">
        <v>0</v>
      </c>
      <c r="I67" s="112">
        <v>21.898954577760001</v>
      </c>
      <c r="J67" s="112">
        <v>12.163121354530002</v>
      </c>
      <c r="K67" s="112">
        <v>1.4584803240000002</v>
      </c>
      <c r="L67" s="113">
        <v>3.8819110062200002</v>
      </c>
    </row>
    <row r="68" spans="1:12" s="359" customFormat="1" x14ac:dyDescent="0.2">
      <c r="A68" s="356"/>
      <c r="B68" s="72" t="s">
        <v>68</v>
      </c>
      <c r="C68" s="112">
        <v>128.11975375</v>
      </c>
      <c r="D68" s="112">
        <v>4.7299665044200001</v>
      </c>
      <c r="E68" s="112">
        <v>0</v>
      </c>
      <c r="F68" s="112">
        <v>71.734923469999998</v>
      </c>
      <c r="G68" s="112">
        <v>0</v>
      </c>
      <c r="H68" s="237">
        <v>0</v>
      </c>
      <c r="I68" s="112">
        <v>23.396187069680003</v>
      </c>
      <c r="J68" s="112">
        <v>10.548733516919999</v>
      </c>
      <c r="K68" s="112">
        <v>1.4087455740000001</v>
      </c>
      <c r="L68" s="113">
        <v>16.301197613460001</v>
      </c>
    </row>
    <row r="69" spans="1:12" s="359" customFormat="1" x14ac:dyDescent="0.2">
      <c r="A69" s="356"/>
      <c r="B69" s="72" t="s">
        <v>69</v>
      </c>
      <c r="C69" s="112">
        <v>116.44379275</v>
      </c>
      <c r="D69" s="112">
        <v>4.1666830359699993</v>
      </c>
      <c r="E69" s="112">
        <v>0</v>
      </c>
      <c r="F69" s="112">
        <v>70.902512479999999</v>
      </c>
      <c r="G69" s="112">
        <v>0</v>
      </c>
      <c r="H69" s="237">
        <v>0</v>
      </c>
      <c r="I69" s="112">
        <v>22.420255954409999</v>
      </c>
      <c r="J69" s="112">
        <v>9.9771444169199999</v>
      </c>
      <c r="K69" s="112">
        <v>1.3929965740000001</v>
      </c>
      <c r="L69" s="113">
        <v>7.5842002847700005</v>
      </c>
    </row>
    <row r="70" spans="1:12" s="359" customFormat="1" x14ac:dyDescent="0.2">
      <c r="A70" s="356"/>
      <c r="B70" s="72" t="s">
        <v>70</v>
      </c>
      <c r="C70" s="112">
        <v>129.61919261</v>
      </c>
      <c r="D70" s="112">
        <v>9.0687893140400018</v>
      </c>
      <c r="E70" s="112">
        <v>0</v>
      </c>
      <c r="F70" s="112">
        <v>81.130249050000003</v>
      </c>
      <c r="G70" s="112">
        <v>0</v>
      </c>
      <c r="H70" s="237">
        <v>0</v>
      </c>
      <c r="I70" s="112">
        <v>18.813880197030002</v>
      </c>
      <c r="J70" s="112">
        <v>9.9729282592500006</v>
      </c>
      <c r="K70" s="112">
        <v>0.321756602</v>
      </c>
      <c r="L70" s="113">
        <v>10.31158919025</v>
      </c>
    </row>
    <row r="71" spans="1:12" s="359" customFormat="1" x14ac:dyDescent="0.2">
      <c r="A71" s="385"/>
      <c r="B71" s="72" t="s">
        <v>61</v>
      </c>
      <c r="C71" s="112">
        <v>128.10488462999999</v>
      </c>
      <c r="D71" s="112">
        <v>7.4377738929200001</v>
      </c>
      <c r="E71" s="112">
        <v>0</v>
      </c>
      <c r="F71" s="112">
        <v>81.131654170000004</v>
      </c>
      <c r="G71" s="112">
        <v>0</v>
      </c>
      <c r="H71" s="237">
        <v>0</v>
      </c>
      <c r="I71" s="112">
        <v>19.157782228460004</v>
      </c>
      <c r="J71" s="112">
        <v>9.9244985092500002</v>
      </c>
      <c r="K71" s="112">
        <v>0.31040130200000005</v>
      </c>
      <c r="L71" s="113">
        <v>10.142774530250001</v>
      </c>
    </row>
    <row r="72" spans="1:12" s="359" customFormat="1" x14ac:dyDescent="0.2">
      <c r="A72" s="385"/>
      <c r="B72" s="72" t="s">
        <v>62</v>
      </c>
      <c r="C72" s="112">
        <v>127.10747134</v>
      </c>
      <c r="D72" s="112">
        <v>6.5380424542000002</v>
      </c>
      <c r="E72" s="112">
        <v>0</v>
      </c>
      <c r="F72" s="112">
        <v>81.261025050000001</v>
      </c>
      <c r="G72" s="112">
        <v>0</v>
      </c>
      <c r="H72" s="237">
        <v>0</v>
      </c>
      <c r="I72" s="112">
        <v>19.561914746700001</v>
      </c>
      <c r="J72" s="112">
        <v>9.5325867602500001</v>
      </c>
      <c r="K72" s="112">
        <v>0.18700505800000003</v>
      </c>
      <c r="L72" s="113">
        <v>10.02689727403</v>
      </c>
    </row>
    <row r="73" spans="1:12" s="359" customFormat="1" x14ac:dyDescent="0.2">
      <c r="A73" s="385"/>
      <c r="B73" s="72" t="s">
        <v>63</v>
      </c>
      <c r="C73" s="112">
        <v>127.17827113</v>
      </c>
      <c r="D73" s="112">
        <v>5.4404097064400014</v>
      </c>
      <c r="E73" s="112">
        <v>0</v>
      </c>
      <c r="F73" s="112">
        <v>81.224543180000012</v>
      </c>
      <c r="G73" s="112">
        <v>0</v>
      </c>
      <c r="H73" s="237">
        <v>0</v>
      </c>
      <c r="I73" s="112">
        <v>20.128116826519999</v>
      </c>
      <c r="J73" s="112">
        <v>9.6070209066100016</v>
      </c>
      <c r="K73" s="112">
        <v>0.18196653200000001</v>
      </c>
      <c r="L73" s="113">
        <v>10.596213977150001</v>
      </c>
    </row>
    <row r="74" spans="1:12" s="359" customFormat="1" x14ac:dyDescent="0.2">
      <c r="A74" s="385"/>
      <c r="B74" s="72" t="s">
        <v>64</v>
      </c>
      <c r="C74" s="112">
        <v>128.23519654999998</v>
      </c>
      <c r="D74" s="112">
        <v>7.1487436956800012</v>
      </c>
      <c r="E74" s="112">
        <v>0</v>
      </c>
      <c r="F74" s="112">
        <v>81.193060830000007</v>
      </c>
      <c r="G74" s="112">
        <v>0</v>
      </c>
      <c r="H74" s="237">
        <v>0</v>
      </c>
      <c r="I74" s="112">
        <v>20.070594224979999</v>
      </c>
      <c r="J74" s="112">
        <v>9.06341353969</v>
      </c>
      <c r="K74" s="112">
        <v>0.16582861399999999</v>
      </c>
      <c r="L74" s="113">
        <v>10.593555644149999</v>
      </c>
    </row>
    <row r="75" spans="1:12" s="359" customFormat="1" x14ac:dyDescent="0.2">
      <c r="A75" s="385"/>
      <c r="B75" s="72" t="s">
        <v>207</v>
      </c>
      <c r="C75" s="112">
        <v>110.20140219</v>
      </c>
      <c r="D75" s="112">
        <v>6.7624425563199999</v>
      </c>
      <c r="E75" s="112">
        <v>0</v>
      </c>
      <c r="F75" s="112">
        <v>65.272462860000005</v>
      </c>
      <c r="G75" s="112">
        <v>0</v>
      </c>
      <c r="H75" s="237">
        <v>0</v>
      </c>
      <c r="I75" s="112">
        <v>20.406329987319999</v>
      </c>
      <c r="J75" s="112">
        <v>9.3256239526100018</v>
      </c>
      <c r="K75" s="112">
        <v>0.13352713900000002</v>
      </c>
      <c r="L75" s="113">
        <v>8.3010156962000003</v>
      </c>
    </row>
    <row r="76" spans="1:12" s="359" customFormat="1" x14ac:dyDescent="0.2">
      <c r="A76" s="385"/>
      <c r="B76" s="72" t="s">
        <v>83</v>
      </c>
      <c r="C76" s="112">
        <v>108.62867004000002</v>
      </c>
      <c r="D76" s="112">
        <v>6.0355813087699994</v>
      </c>
      <c r="E76" s="112">
        <v>0</v>
      </c>
      <c r="F76" s="112">
        <v>75.749053739999994</v>
      </c>
      <c r="G76" s="112">
        <v>0</v>
      </c>
      <c r="H76" s="237">
        <v>0</v>
      </c>
      <c r="I76" s="112">
        <v>9.4821120937000014</v>
      </c>
      <c r="J76" s="112">
        <v>8.9414122126100004</v>
      </c>
      <c r="K76" s="112">
        <v>0.133935584</v>
      </c>
      <c r="L76" s="113">
        <v>8.2865751014000004</v>
      </c>
    </row>
    <row r="77" spans="1:12" s="359" customFormat="1" x14ac:dyDescent="0.2">
      <c r="A77" s="385"/>
      <c r="B77" s="72"/>
      <c r="C77" s="112"/>
      <c r="D77" s="112"/>
      <c r="E77" s="112"/>
      <c r="F77" s="112"/>
      <c r="G77" s="112"/>
      <c r="H77" s="237"/>
      <c r="I77" s="112"/>
      <c r="J77" s="112"/>
      <c r="K77" s="112"/>
      <c r="L77" s="113"/>
    </row>
    <row r="78" spans="1:12" s="359" customFormat="1" x14ac:dyDescent="0.2">
      <c r="A78" s="82">
        <v>2006</v>
      </c>
      <c r="B78" s="72" t="s">
        <v>65</v>
      </c>
      <c r="C78" s="112">
        <v>108.45625196</v>
      </c>
      <c r="D78" s="112">
        <v>5.4245443363200012</v>
      </c>
      <c r="E78" s="112">
        <v>0</v>
      </c>
      <c r="F78" s="112">
        <v>75.834778270000001</v>
      </c>
      <c r="G78" s="112">
        <v>0</v>
      </c>
      <c r="H78" s="237">
        <v>0</v>
      </c>
      <c r="I78" s="112">
        <v>10.02749258117</v>
      </c>
      <c r="J78" s="112">
        <v>8.8391355155999989</v>
      </c>
      <c r="K78" s="112">
        <v>0.12708139400000001</v>
      </c>
      <c r="L78" s="113">
        <v>8.203219860139999</v>
      </c>
    </row>
    <row r="79" spans="1:12" s="359" customFormat="1" x14ac:dyDescent="0.2">
      <c r="A79" s="356"/>
      <c r="B79" s="72" t="s">
        <v>66</v>
      </c>
      <c r="C79" s="112">
        <v>107.80808470000001</v>
      </c>
      <c r="D79" s="112">
        <v>5.1156693472700008</v>
      </c>
      <c r="E79" s="112">
        <v>0</v>
      </c>
      <c r="F79" s="112">
        <v>85.215403629999997</v>
      </c>
      <c r="G79" s="112">
        <v>0</v>
      </c>
      <c r="H79" s="237">
        <v>0</v>
      </c>
      <c r="I79" s="112">
        <v>8.8769596978300012</v>
      </c>
      <c r="J79" s="112">
        <v>8.0410674968500011</v>
      </c>
      <c r="K79" s="112">
        <v>0.12139661600000001</v>
      </c>
      <c r="L79" s="113">
        <v>0.43758791262000002</v>
      </c>
    </row>
    <row r="80" spans="1:12" s="359" customFormat="1" x14ac:dyDescent="0.2">
      <c r="A80" s="356"/>
      <c r="B80" s="72" t="s">
        <v>67</v>
      </c>
      <c r="C80" s="112">
        <v>107.17510677</v>
      </c>
      <c r="D80" s="112">
        <v>4.4242291181300004</v>
      </c>
      <c r="E80" s="112">
        <v>0</v>
      </c>
      <c r="F80" s="112">
        <v>85.142358299999998</v>
      </c>
      <c r="G80" s="112">
        <v>0</v>
      </c>
      <c r="H80" s="237">
        <v>0</v>
      </c>
      <c r="I80" s="112">
        <v>9.2108338836399994</v>
      </c>
      <c r="J80" s="112">
        <v>7.8252948672700002</v>
      </c>
      <c r="K80" s="112">
        <v>0.14780622500000001</v>
      </c>
      <c r="L80" s="113">
        <v>0.42458437541000005</v>
      </c>
    </row>
    <row r="81" spans="1:12" s="359" customFormat="1" x14ac:dyDescent="0.2">
      <c r="A81" s="356"/>
      <c r="B81" s="72" t="s">
        <v>68</v>
      </c>
      <c r="C81" s="112">
        <v>106.13909783</v>
      </c>
      <c r="D81" s="112">
        <v>3.8273840293600001</v>
      </c>
      <c r="E81" s="112">
        <v>0</v>
      </c>
      <c r="F81" s="112">
        <v>85.102208129999994</v>
      </c>
      <c r="G81" s="112">
        <v>0</v>
      </c>
      <c r="H81" s="237">
        <v>0</v>
      </c>
      <c r="I81" s="112">
        <v>9.3502908413799997</v>
      </c>
      <c r="J81" s="112">
        <v>7.3370756570000006</v>
      </c>
      <c r="K81" s="112">
        <v>0.14194980300000001</v>
      </c>
      <c r="L81" s="113">
        <v>0.38018937063000002</v>
      </c>
    </row>
    <row r="82" spans="1:12" s="359" customFormat="1" x14ac:dyDescent="0.2">
      <c r="A82" s="356"/>
      <c r="B82" s="72" t="s">
        <v>69</v>
      </c>
      <c r="C82" s="112">
        <v>95.474194650000001</v>
      </c>
      <c r="D82" s="112">
        <v>3.3675947997000004</v>
      </c>
      <c r="E82" s="112">
        <v>0</v>
      </c>
      <c r="F82" s="112">
        <v>77.133176329999998</v>
      </c>
      <c r="G82" s="112">
        <v>0</v>
      </c>
      <c r="H82" s="237">
        <v>0</v>
      </c>
      <c r="I82" s="112">
        <v>9.6021443736199998</v>
      </c>
      <c r="J82" s="112">
        <v>4.9396089340000007</v>
      </c>
      <c r="K82" s="112">
        <v>0.14000889500000002</v>
      </c>
      <c r="L82" s="113">
        <v>0.29166131642999998</v>
      </c>
    </row>
    <row r="83" spans="1:12" s="359" customFormat="1" x14ac:dyDescent="0.2">
      <c r="A83" s="356"/>
      <c r="B83" s="72" t="s">
        <v>70</v>
      </c>
      <c r="C83" s="112">
        <v>93.857171629999996</v>
      </c>
      <c r="D83" s="112">
        <v>2.7987336535799998</v>
      </c>
      <c r="E83" s="112">
        <v>0</v>
      </c>
      <c r="F83" s="112">
        <v>75.640079749999998</v>
      </c>
      <c r="G83" s="112">
        <v>0</v>
      </c>
      <c r="H83" s="237">
        <v>0</v>
      </c>
      <c r="I83" s="112">
        <v>10.228952373860002</v>
      </c>
      <c r="J83" s="112">
        <v>4.7593049340000011</v>
      </c>
      <c r="K83" s="112">
        <v>0.13818554500000002</v>
      </c>
      <c r="L83" s="113">
        <v>0.29191537818000002</v>
      </c>
    </row>
    <row r="84" spans="1:12" s="359" customFormat="1" x14ac:dyDescent="0.2">
      <c r="A84" s="385"/>
      <c r="B84" s="72" t="s">
        <v>61</v>
      </c>
      <c r="C84" s="112">
        <v>93.178211159999989</v>
      </c>
      <c r="D84" s="112">
        <v>2.9180485046400002</v>
      </c>
      <c r="E84" s="112">
        <v>0</v>
      </c>
      <c r="F84" s="112">
        <v>74.638275400000012</v>
      </c>
      <c r="G84" s="112">
        <v>0</v>
      </c>
      <c r="H84" s="237">
        <v>0</v>
      </c>
      <c r="I84" s="112">
        <v>10.495445461699999</v>
      </c>
      <c r="J84" s="112">
        <v>4.7120558060000004</v>
      </c>
      <c r="K84" s="112">
        <v>0.134640542</v>
      </c>
      <c r="L84" s="113">
        <v>0.27974544604000001</v>
      </c>
    </row>
    <row r="85" spans="1:12" s="359" customFormat="1" x14ac:dyDescent="0.2">
      <c r="A85" s="385"/>
      <c r="B85" s="72" t="s">
        <v>62</v>
      </c>
      <c r="C85" s="112">
        <v>90.727078980000002</v>
      </c>
      <c r="D85" s="112">
        <v>65.097026492040001</v>
      </c>
      <c r="E85" s="112">
        <v>0</v>
      </c>
      <c r="F85" s="112">
        <v>16.956610830000002</v>
      </c>
      <c r="G85" s="112">
        <v>0</v>
      </c>
      <c r="H85" s="237">
        <v>0</v>
      </c>
      <c r="I85" s="112">
        <v>5.5697277577199999</v>
      </c>
      <c r="J85" s="112">
        <v>2.6299203600000003</v>
      </c>
      <c r="K85" s="112">
        <v>0.124629932</v>
      </c>
      <c r="L85" s="113">
        <v>0.34916360852</v>
      </c>
    </row>
    <row r="86" spans="1:12" s="359" customFormat="1" x14ac:dyDescent="0.2">
      <c r="A86" s="385"/>
      <c r="B86" s="72" t="s">
        <v>63</v>
      </c>
      <c r="C86" s="112">
        <v>121.86970191</v>
      </c>
      <c r="D86" s="112">
        <v>84.580751612940006</v>
      </c>
      <c r="E86" s="112">
        <v>0</v>
      </c>
      <c r="F86" s="112">
        <v>2.8824813899999997</v>
      </c>
      <c r="G86" s="112">
        <v>0</v>
      </c>
      <c r="H86" s="237">
        <v>0</v>
      </c>
      <c r="I86" s="112">
        <v>31.846959620260002</v>
      </c>
      <c r="J86" s="112">
        <v>2.0521641319999997</v>
      </c>
      <c r="K86" s="112">
        <v>0.12172494200000002</v>
      </c>
      <c r="L86" s="113">
        <v>0.38562020748999998</v>
      </c>
    </row>
    <row r="87" spans="1:12" s="359" customFormat="1" x14ac:dyDescent="0.2">
      <c r="A87" s="385"/>
      <c r="B87" s="72" t="s">
        <v>64</v>
      </c>
      <c r="C87" s="112">
        <v>122.76009709000002</v>
      </c>
      <c r="D87" s="112">
        <v>84.576680351100009</v>
      </c>
      <c r="E87" s="112">
        <v>0</v>
      </c>
      <c r="F87" s="112">
        <v>4.1981838600000003</v>
      </c>
      <c r="G87" s="112">
        <v>0</v>
      </c>
      <c r="H87" s="237">
        <v>0</v>
      </c>
      <c r="I87" s="112">
        <v>31.489976258410003</v>
      </c>
      <c r="J87" s="112">
        <v>1.9668061319999999</v>
      </c>
      <c r="K87" s="112">
        <v>0.11925235000000001</v>
      </c>
      <c r="L87" s="113">
        <v>0.40919813249000003</v>
      </c>
    </row>
    <row r="88" spans="1:12" s="359" customFormat="1" x14ac:dyDescent="0.2">
      <c r="A88" s="385"/>
      <c r="B88" s="72" t="s">
        <v>207</v>
      </c>
      <c r="C88" s="112">
        <v>114.25117418999999</v>
      </c>
      <c r="D88" s="112">
        <v>83.722498322280003</v>
      </c>
      <c r="E88" s="112">
        <v>0</v>
      </c>
      <c r="F88" s="112">
        <v>4.1658511800000007</v>
      </c>
      <c r="G88" s="112">
        <v>0</v>
      </c>
      <c r="H88" s="237">
        <v>0</v>
      </c>
      <c r="I88" s="112">
        <v>23.841230746320001</v>
      </c>
      <c r="J88" s="112">
        <v>1.9637309760000001</v>
      </c>
      <c r="K88" s="112">
        <v>0.11911655</v>
      </c>
      <c r="L88" s="113">
        <v>0.43874641718000001</v>
      </c>
    </row>
    <row r="89" spans="1:12" s="359" customFormat="1" x14ac:dyDescent="0.2">
      <c r="A89" s="385"/>
      <c r="B89" s="72" t="s">
        <v>83</v>
      </c>
      <c r="C89" s="112">
        <v>112.136144</v>
      </c>
      <c r="D89" s="112">
        <v>82.91888001544001</v>
      </c>
      <c r="E89" s="112">
        <v>0</v>
      </c>
      <c r="F89" s="112">
        <v>4.1155429999999997</v>
      </c>
      <c r="G89" s="112">
        <v>0</v>
      </c>
      <c r="H89" s="237">
        <v>0</v>
      </c>
      <c r="I89" s="112">
        <v>23.916772693200002</v>
      </c>
      <c r="J89" s="112">
        <v>0.65601597600000006</v>
      </c>
      <c r="K89" s="112">
        <v>4.5279028999999998E-2</v>
      </c>
      <c r="L89" s="113">
        <v>0.48365321818000001</v>
      </c>
    </row>
    <row r="90" spans="1:12" s="359" customFormat="1" x14ac:dyDescent="0.2">
      <c r="A90" s="385"/>
      <c r="B90" s="72"/>
      <c r="C90" s="112"/>
      <c r="D90" s="112"/>
      <c r="E90" s="112"/>
      <c r="F90" s="112"/>
      <c r="G90" s="112"/>
      <c r="H90" s="237"/>
      <c r="I90" s="112"/>
      <c r="J90" s="112"/>
      <c r="K90" s="112"/>
      <c r="L90" s="113"/>
    </row>
    <row r="91" spans="1:12" s="359" customFormat="1" x14ac:dyDescent="0.2">
      <c r="A91" s="82">
        <v>2007</v>
      </c>
      <c r="B91" s="72" t="s">
        <v>65</v>
      </c>
      <c r="C91" s="112">
        <v>112.40957899999999</v>
      </c>
      <c r="D91" s="112">
        <v>83.236037962319998</v>
      </c>
      <c r="E91" s="112">
        <v>0</v>
      </c>
      <c r="F91" s="112">
        <v>4.0520490000000002</v>
      </c>
      <c r="G91" s="112">
        <v>0</v>
      </c>
      <c r="H91" s="237">
        <v>0</v>
      </c>
      <c r="I91" s="112">
        <v>23.903992235600004</v>
      </c>
      <c r="J91" s="112">
        <v>0.65566730200000012</v>
      </c>
      <c r="K91" s="112">
        <v>4.5279028999999998E-2</v>
      </c>
      <c r="L91" s="113">
        <v>0.51655350030000002</v>
      </c>
    </row>
    <row r="92" spans="1:12" s="359" customFormat="1" x14ac:dyDescent="0.2">
      <c r="A92" s="356"/>
      <c r="B92" s="72" t="s">
        <v>66</v>
      </c>
      <c r="C92" s="112">
        <v>112.40957899999999</v>
      </c>
      <c r="D92" s="112">
        <v>83.236037962319998</v>
      </c>
      <c r="E92" s="112">
        <v>0</v>
      </c>
      <c r="F92" s="112">
        <v>4.0520490000000002</v>
      </c>
      <c r="G92" s="112">
        <v>0</v>
      </c>
      <c r="H92" s="237">
        <v>0</v>
      </c>
      <c r="I92" s="112">
        <v>23.903992235600004</v>
      </c>
      <c r="J92" s="112">
        <v>0.65566730200000012</v>
      </c>
      <c r="K92" s="112">
        <v>4.5279028999999998E-2</v>
      </c>
      <c r="L92" s="113">
        <v>0.51655350030000002</v>
      </c>
    </row>
    <row r="93" spans="1:12" s="359" customFormat="1" x14ac:dyDescent="0.2">
      <c r="A93" s="356"/>
      <c r="B93" s="72" t="s">
        <v>67</v>
      </c>
      <c r="C93" s="112">
        <v>119.14828863</v>
      </c>
      <c r="D93" s="112">
        <v>82.861191846449998</v>
      </c>
      <c r="E93" s="112">
        <v>0</v>
      </c>
      <c r="F93" s="112">
        <v>4.0382769300000003</v>
      </c>
      <c r="G93" s="112">
        <v>0</v>
      </c>
      <c r="H93" s="237">
        <v>0</v>
      </c>
      <c r="I93" s="112">
        <v>31.142297992269999</v>
      </c>
      <c r="J93" s="112">
        <v>0.64609314800000006</v>
      </c>
      <c r="K93" s="112">
        <v>3.1699999999999999E-2</v>
      </c>
      <c r="L93" s="113">
        <v>0.42872871526</v>
      </c>
    </row>
    <row r="94" spans="1:12" s="359" customFormat="1" x14ac:dyDescent="0.2">
      <c r="A94" s="356"/>
      <c r="B94" s="72" t="s">
        <v>68</v>
      </c>
      <c r="C94" s="112">
        <v>118.922307</v>
      </c>
      <c r="D94" s="112">
        <v>88.639293462650002</v>
      </c>
      <c r="E94" s="112">
        <v>0</v>
      </c>
      <c r="F94" s="112">
        <v>4.0376430000000001</v>
      </c>
      <c r="G94" s="112">
        <v>0</v>
      </c>
      <c r="H94" s="237">
        <v>0</v>
      </c>
      <c r="I94" s="112">
        <v>25.134970843300003</v>
      </c>
      <c r="J94" s="112">
        <v>0.64566516200000001</v>
      </c>
      <c r="K94" s="112">
        <v>1.8280000000000001E-2</v>
      </c>
      <c r="L94" s="113">
        <v>0.44645510526000004</v>
      </c>
    </row>
    <row r="95" spans="1:12" s="359" customFormat="1" x14ac:dyDescent="0.2">
      <c r="A95" s="356"/>
      <c r="B95" s="72" t="s">
        <v>69</v>
      </c>
      <c r="C95" s="112">
        <v>118.88037579</v>
      </c>
      <c r="D95" s="112">
        <v>88.516878210260003</v>
      </c>
      <c r="E95" s="112">
        <v>0</v>
      </c>
      <c r="F95" s="112">
        <v>4.0320920099999995</v>
      </c>
      <c r="G95" s="112">
        <v>0</v>
      </c>
      <c r="H95" s="237">
        <v>0</v>
      </c>
      <c r="I95" s="112">
        <v>25.18697691973</v>
      </c>
      <c r="J95" s="112">
        <v>0.64540737999999997</v>
      </c>
      <c r="K95" s="112">
        <v>1.8280000000000001E-2</v>
      </c>
      <c r="L95" s="113">
        <v>0.48074126426000002</v>
      </c>
    </row>
    <row r="96" spans="1:12" s="359" customFormat="1" x14ac:dyDescent="0.2">
      <c r="A96" s="356"/>
      <c r="B96" s="72" t="s">
        <v>70</v>
      </c>
      <c r="C96" s="112">
        <v>108.42738797</v>
      </c>
      <c r="D96" s="112">
        <v>89.695521513820012</v>
      </c>
      <c r="E96" s="112">
        <v>0</v>
      </c>
      <c r="F96" s="112">
        <v>3.991223E-2</v>
      </c>
      <c r="G96" s="112">
        <v>0</v>
      </c>
      <c r="H96" s="237">
        <v>0</v>
      </c>
      <c r="I96" s="112">
        <v>17.728672592530003</v>
      </c>
      <c r="J96" s="112">
        <v>0.64540737999999997</v>
      </c>
      <c r="K96" s="112">
        <v>1.8280000000000001E-2</v>
      </c>
      <c r="L96" s="113">
        <v>0.29959424878000002</v>
      </c>
    </row>
    <row r="97" spans="1:12" s="359" customFormat="1" x14ac:dyDescent="0.2">
      <c r="A97" s="385"/>
      <c r="B97" s="72" t="s">
        <v>61</v>
      </c>
      <c r="C97" s="112">
        <v>107.62357700000001</v>
      </c>
      <c r="D97" s="112">
        <v>101.65518139519999</v>
      </c>
      <c r="E97" s="112">
        <v>3.8823000000000003E-2</v>
      </c>
      <c r="F97" s="112">
        <v>3.991223E-2</v>
      </c>
      <c r="G97" s="112">
        <v>0</v>
      </c>
      <c r="H97" s="237">
        <v>0</v>
      </c>
      <c r="I97" s="112">
        <v>4.9457614237699996</v>
      </c>
      <c r="J97" s="112">
        <v>0.62123942700000001</v>
      </c>
      <c r="K97" s="112">
        <v>0</v>
      </c>
      <c r="L97" s="113">
        <v>0.36257132278000004</v>
      </c>
    </row>
    <row r="98" spans="1:12" s="359" customFormat="1" x14ac:dyDescent="0.2">
      <c r="A98" s="385"/>
      <c r="B98" s="72" t="s">
        <v>62</v>
      </c>
      <c r="C98" s="112">
        <v>107.413757</v>
      </c>
      <c r="D98" s="112">
        <v>103.42878970871</v>
      </c>
      <c r="E98" s="112">
        <v>0.25106800000000001</v>
      </c>
      <c r="F98" s="112">
        <v>3.991223E-2</v>
      </c>
      <c r="G98" s="112">
        <v>0</v>
      </c>
      <c r="H98" s="237">
        <v>0</v>
      </c>
      <c r="I98" s="112">
        <v>2.8523310014000001</v>
      </c>
      <c r="J98" s="112">
        <v>0.47955909499999999</v>
      </c>
      <c r="K98" s="112">
        <v>0</v>
      </c>
      <c r="L98" s="113">
        <v>0.40200918310000006</v>
      </c>
    </row>
    <row r="99" spans="1:12" s="359" customFormat="1" x14ac:dyDescent="0.2">
      <c r="A99" s="385"/>
      <c r="B99" s="72" t="s">
        <v>63</v>
      </c>
      <c r="C99" s="112">
        <v>88.538476309999993</v>
      </c>
      <c r="D99" s="112">
        <v>62.745543487870002</v>
      </c>
      <c r="E99" s="112">
        <v>0.23081601000000002</v>
      </c>
      <c r="F99" s="112">
        <v>3.991223E-2</v>
      </c>
      <c r="G99" s="112">
        <v>0</v>
      </c>
      <c r="H99" s="237">
        <v>0</v>
      </c>
      <c r="I99" s="112">
        <v>2.8559603625600003</v>
      </c>
      <c r="J99" s="112">
        <v>0.47955909499999999</v>
      </c>
      <c r="K99" s="112">
        <v>0</v>
      </c>
      <c r="L99" s="113">
        <v>22.226597356860001</v>
      </c>
    </row>
    <row r="100" spans="1:12" s="359" customFormat="1" x14ac:dyDescent="0.2">
      <c r="A100" s="385"/>
      <c r="B100" s="72" t="s">
        <v>64</v>
      </c>
      <c r="C100" s="112">
        <v>73.793616270000001</v>
      </c>
      <c r="D100" s="112">
        <v>48.16441745777</v>
      </c>
      <c r="E100" s="112">
        <v>3.5368499999999997E-2</v>
      </c>
      <c r="F100" s="112">
        <v>3.991223E-2</v>
      </c>
      <c r="G100" s="112">
        <v>0</v>
      </c>
      <c r="H100" s="237">
        <v>0</v>
      </c>
      <c r="I100" s="112">
        <v>2.69911420611</v>
      </c>
      <c r="J100" s="112">
        <v>0.47737637300000002</v>
      </c>
      <c r="K100" s="112">
        <v>0</v>
      </c>
      <c r="L100" s="113">
        <v>22.417339736999999</v>
      </c>
    </row>
    <row r="101" spans="1:12" s="359" customFormat="1" x14ac:dyDescent="0.2">
      <c r="A101" s="385"/>
      <c r="B101" s="72" t="s">
        <v>207</v>
      </c>
      <c r="C101" s="112">
        <v>71.429960070000007</v>
      </c>
      <c r="D101" s="112">
        <v>46.344920417280001</v>
      </c>
      <c r="E101" s="112">
        <v>3.4188280000000001E-2</v>
      </c>
      <c r="F101" s="112">
        <v>3.991223E-2</v>
      </c>
      <c r="G101" s="112">
        <v>0</v>
      </c>
      <c r="H101" s="237">
        <v>0</v>
      </c>
      <c r="I101" s="112">
        <v>2.5390716656500003</v>
      </c>
      <c r="J101" s="112">
        <v>3.4706372999999999E-2</v>
      </c>
      <c r="K101" s="112">
        <v>0</v>
      </c>
      <c r="L101" s="113">
        <v>22.477073331849997</v>
      </c>
    </row>
    <row r="102" spans="1:12" s="359" customFormat="1" x14ac:dyDescent="0.2">
      <c r="A102" s="385"/>
      <c r="B102" s="72" t="s">
        <v>83</v>
      </c>
      <c r="C102" s="112">
        <v>21.213621452040002</v>
      </c>
      <c r="D102" s="112">
        <v>0</v>
      </c>
      <c r="E102" s="112">
        <v>0</v>
      </c>
      <c r="F102" s="112">
        <v>3.991223E-2</v>
      </c>
      <c r="G102" s="112">
        <v>0</v>
      </c>
      <c r="H102" s="237">
        <v>0</v>
      </c>
      <c r="I102" s="112">
        <v>0</v>
      </c>
      <c r="J102" s="112">
        <v>0</v>
      </c>
      <c r="K102" s="112">
        <v>0</v>
      </c>
      <c r="L102" s="113">
        <v>21.213621452040002</v>
      </c>
    </row>
    <row r="103" spans="1:12" s="359" customFormat="1" x14ac:dyDescent="0.2">
      <c r="A103" s="385"/>
      <c r="B103" s="72"/>
      <c r="C103" s="112"/>
      <c r="D103" s="112"/>
      <c r="E103" s="112"/>
      <c r="F103" s="112"/>
      <c r="G103" s="112"/>
      <c r="H103" s="237"/>
      <c r="I103" s="112"/>
      <c r="J103" s="112"/>
      <c r="K103" s="112"/>
      <c r="L103" s="113"/>
    </row>
    <row r="104" spans="1:12" s="359" customFormat="1" x14ac:dyDescent="0.2">
      <c r="A104" s="82">
        <v>2008</v>
      </c>
      <c r="B104" s="72" t="s">
        <v>65</v>
      </c>
      <c r="C104" s="112">
        <v>21.06492505416</v>
      </c>
      <c r="D104" s="112">
        <v>2.9462276720000003E-2</v>
      </c>
      <c r="E104" s="112">
        <v>0</v>
      </c>
      <c r="F104" s="112">
        <v>3.991223E-2</v>
      </c>
      <c r="G104" s="112">
        <v>0</v>
      </c>
      <c r="H104" s="237">
        <v>0</v>
      </c>
      <c r="I104" s="112">
        <v>0</v>
      </c>
      <c r="J104" s="112">
        <v>0</v>
      </c>
      <c r="K104" s="112">
        <v>0</v>
      </c>
      <c r="L104" s="113">
        <v>21.035462777439999</v>
      </c>
    </row>
    <row r="105" spans="1:12" s="359" customFormat="1" x14ac:dyDescent="0.2">
      <c r="A105" s="356"/>
      <c r="B105" s="72" t="s">
        <v>66</v>
      </c>
      <c r="C105" s="112">
        <v>21.266843194130001</v>
      </c>
      <c r="D105" s="112">
        <v>6.8901978790000012E-2</v>
      </c>
      <c r="E105" s="112">
        <v>0</v>
      </c>
      <c r="F105" s="112">
        <v>3.991223E-2</v>
      </c>
      <c r="G105" s="112">
        <v>0</v>
      </c>
      <c r="H105" s="237">
        <v>0</v>
      </c>
      <c r="I105" s="112">
        <v>0</v>
      </c>
      <c r="J105" s="112">
        <v>0</v>
      </c>
      <c r="K105" s="112">
        <v>0</v>
      </c>
      <c r="L105" s="113">
        <v>21.197941215340002</v>
      </c>
    </row>
    <row r="106" spans="1:12" s="359" customFormat="1" x14ac:dyDescent="0.2">
      <c r="A106" s="356"/>
      <c r="B106" s="72" t="s">
        <v>67</v>
      </c>
      <c r="C106" s="112">
        <v>21.882621014040001</v>
      </c>
      <c r="D106" s="112">
        <v>0.26968410848000002</v>
      </c>
      <c r="E106" s="112">
        <v>0</v>
      </c>
      <c r="F106" s="112">
        <v>3.991223E-2</v>
      </c>
      <c r="G106" s="112">
        <v>0</v>
      </c>
      <c r="H106" s="237">
        <v>0</v>
      </c>
      <c r="I106" s="112">
        <v>0</v>
      </c>
      <c r="J106" s="112">
        <v>0</v>
      </c>
      <c r="K106" s="112">
        <v>0</v>
      </c>
      <c r="L106" s="113">
        <v>21.612936905560002</v>
      </c>
    </row>
    <row r="107" spans="1:12" s="359" customFormat="1" x14ac:dyDescent="0.2">
      <c r="A107" s="356"/>
      <c r="B107" s="72" t="s">
        <v>68</v>
      </c>
      <c r="C107" s="112">
        <v>22.201597101479997</v>
      </c>
      <c r="D107" s="112">
        <v>0.70487249712</v>
      </c>
      <c r="E107" s="112">
        <v>0</v>
      </c>
      <c r="F107" s="112">
        <v>3.991223E-2</v>
      </c>
      <c r="G107" s="112">
        <v>0</v>
      </c>
      <c r="H107" s="237">
        <v>0</v>
      </c>
      <c r="I107" s="112">
        <v>0</v>
      </c>
      <c r="J107" s="112">
        <v>0</v>
      </c>
      <c r="K107" s="112">
        <v>0</v>
      </c>
      <c r="L107" s="113">
        <v>21.496724604360004</v>
      </c>
    </row>
    <row r="108" spans="1:12" s="359" customFormat="1" x14ac:dyDescent="0.2">
      <c r="A108" s="356"/>
      <c r="B108" s="72" t="s">
        <v>69</v>
      </c>
      <c r="C108" s="112">
        <v>22.573821379110001</v>
      </c>
      <c r="D108" s="112">
        <v>1.2670022075899998</v>
      </c>
      <c r="E108" s="112">
        <v>0</v>
      </c>
      <c r="F108" s="112">
        <v>3.991223E-2</v>
      </c>
      <c r="G108" s="112">
        <v>0</v>
      </c>
      <c r="H108" s="237">
        <v>0</v>
      </c>
      <c r="I108" s="112">
        <v>0</v>
      </c>
      <c r="J108" s="112">
        <v>0</v>
      </c>
      <c r="K108" s="112">
        <v>0</v>
      </c>
      <c r="L108" s="113">
        <v>21.306819171520001</v>
      </c>
    </row>
    <row r="109" spans="1:12" s="359" customFormat="1" x14ac:dyDescent="0.2">
      <c r="A109" s="356"/>
      <c r="B109" s="72" t="s">
        <v>70</v>
      </c>
      <c r="C109" s="112">
        <v>22.805299067340002</v>
      </c>
      <c r="D109" s="112">
        <v>1.4378329705000001</v>
      </c>
      <c r="E109" s="112">
        <v>0</v>
      </c>
      <c r="F109" s="112">
        <v>3.991223E-2</v>
      </c>
      <c r="G109" s="112">
        <v>0</v>
      </c>
      <c r="H109" s="237">
        <v>0</v>
      </c>
      <c r="I109" s="112">
        <v>0</v>
      </c>
      <c r="J109" s="112">
        <v>0</v>
      </c>
      <c r="K109" s="112">
        <v>0</v>
      </c>
      <c r="L109" s="113">
        <v>21.367466096840001</v>
      </c>
    </row>
    <row r="110" spans="1:12" x14ac:dyDescent="0.2">
      <c r="B110" s="72"/>
      <c r="L110" s="113"/>
    </row>
    <row r="111" spans="1:12" x14ac:dyDescent="0.2">
      <c r="A111" s="8"/>
      <c r="B111" s="220"/>
      <c r="C111" s="8"/>
      <c r="D111" s="8"/>
      <c r="E111" s="8"/>
      <c r="F111" s="8"/>
      <c r="G111" s="8"/>
      <c r="H111" s="8"/>
      <c r="I111" s="8"/>
      <c r="J111" s="8"/>
      <c r="K111" s="8"/>
      <c r="L111" s="8"/>
    </row>
  </sheetData>
  <phoneticPr fontId="0" type="noConversion"/>
  <printOptions horizontalCentered="1"/>
  <pageMargins left="0.39370078740157483" right="0.39370078740157483" top="0.59055118110236227" bottom="0.59055118110236227" header="0.31496062992125984" footer="0.31496062992125984"/>
  <pageSetup paperSize="9" scale="56" orientation="portrait" horizontalDpi="4294967292"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pageSetUpPr fitToPage="1"/>
  </sheetPr>
  <dimension ref="A1:L271"/>
  <sheetViews>
    <sheetView workbookViewId="0">
      <pane xSplit="1" ySplit="10" topLeftCell="B9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8.5703125" style="16" customWidth="1"/>
    <col min="4" max="4" width="13.140625" style="16" customWidth="1"/>
    <col min="5" max="5" width="13.85546875" style="16" bestFit="1" customWidth="1"/>
    <col min="6" max="6" width="15" style="16" customWidth="1"/>
    <col min="7" max="7" width="10.42578125" style="16" customWidth="1"/>
    <col min="8" max="8" width="7.7109375" style="16" customWidth="1"/>
    <col min="9" max="9" width="9.7109375" style="16" customWidth="1"/>
    <col min="10" max="16384" width="11.42578125" style="16"/>
  </cols>
  <sheetData>
    <row r="1" spans="1:11" s="46" customFormat="1" ht="14.25" x14ac:dyDescent="0.2">
      <c r="A1" s="87" t="s">
        <v>414</v>
      </c>
      <c r="B1" s="75"/>
      <c r="C1" s="76"/>
      <c r="D1" s="76"/>
      <c r="E1" s="76"/>
      <c r="F1" s="76"/>
      <c r="G1" s="76"/>
      <c r="H1" s="76"/>
      <c r="I1" s="76"/>
    </row>
    <row r="2" spans="1:11" s="46" customFormat="1" ht="14.25" x14ac:dyDescent="0.2">
      <c r="A2" s="29" t="s">
        <v>259</v>
      </c>
      <c r="B2" s="87"/>
      <c r="C2" s="87"/>
      <c r="D2" s="87"/>
      <c r="E2" s="87"/>
      <c r="F2" s="87"/>
      <c r="G2" s="87"/>
      <c r="H2" s="87"/>
      <c r="I2" s="87"/>
    </row>
    <row r="3" spans="1:11" s="46" customFormat="1" x14ac:dyDescent="0.2">
      <c r="A3" s="118" t="s">
        <v>90</v>
      </c>
      <c r="B3" s="76"/>
      <c r="C3" s="76"/>
      <c r="D3" s="76"/>
      <c r="E3" s="76"/>
      <c r="F3" s="76"/>
      <c r="G3" s="76"/>
      <c r="H3" s="76"/>
      <c r="I3" s="76"/>
    </row>
    <row r="4" spans="1:11" s="46" customFormat="1" x14ac:dyDescent="0.2"/>
    <row r="5" spans="1:11" s="46" customFormat="1" x14ac:dyDescent="0.2">
      <c r="A5" s="58"/>
      <c r="B5" s="59"/>
      <c r="C5" s="59"/>
      <c r="D5" s="59"/>
      <c r="E5" s="59"/>
      <c r="F5" s="59"/>
      <c r="G5" s="59"/>
      <c r="H5" s="59"/>
      <c r="I5" s="60"/>
    </row>
    <row r="6" spans="1:11" s="46" customFormat="1" x14ac:dyDescent="0.2">
      <c r="A6" s="77" t="s">
        <v>51</v>
      </c>
      <c r="B6" s="75"/>
      <c r="C6" s="53" t="s">
        <v>126</v>
      </c>
      <c r="D6" s="53"/>
      <c r="E6" s="53"/>
      <c r="F6" s="53"/>
      <c r="G6" s="53"/>
      <c r="H6" s="53"/>
      <c r="I6" s="54" t="s">
        <v>127</v>
      </c>
    </row>
    <row r="7" spans="1:11" s="46" customFormat="1" x14ac:dyDescent="0.2">
      <c r="A7" s="51"/>
      <c r="C7" s="52" t="s">
        <v>1</v>
      </c>
      <c r="D7" s="52" t="s">
        <v>132</v>
      </c>
      <c r="E7" s="52" t="s">
        <v>415</v>
      </c>
      <c r="F7" s="52" t="s">
        <v>129</v>
      </c>
      <c r="G7" s="52" t="s">
        <v>202</v>
      </c>
      <c r="H7" s="52" t="s">
        <v>78</v>
      </c>
      <c r="I7" s="54"/>
    </row>
    <row r="8" spans="1:11" s="46" customFormat="1" x14ac:dyDescent="0.2">
      <c r="A8" s="51"/>
      <c r="C8" s="52"/>
      <c r="D8" s="52" t="s">
        <v>275</v>
      </c>
      <c r="E8" s="52" t="s">
        <v>223</v>
      </c>
      <c r="F8" s="52" t="s">
        <v>260</v>
      </c>
      <c r="G8" s="52" t="s">
        <v>261</v>
      </c>
      <c r="H8" s="52" t="s">
        <v>136</v>
      </c>
      <c r="I8" s="54"/>
    </row>
    <row r="9" spans="1:11" s="46" customFormat="1" x14ac:dyDescent="0.2">
      <c r="A9" s="51"/>
      <c r="C9" s="52"/>
      <c r="D9" s="1"/>
      <c r="E9" s="52" t="s">
        <v>346</v>
      </c>
      <c r="F9" s="52" t="s">
        <v>416</v>
      </c>
      <c r="G9" s="52" t="s">
        <v>142</v>
      </c>
      <c r="H9" s="52" t="s">
        <v>143</v>
      </c>
      <c r="I9" s="54"/>
    </row>
    <row r="10" spans="1:11" s="46" customFormat="1" x14ac:dyDescent="0.2">
      <c r="A10" s="55"/>
      <c r="B10" s="47"/>
      <c r="C10" s="89"/>
      <c r="D10" s="89"/>
      <c r="E10" s="89"/>
      <c r="F10" s="89"/>
      <c r="G10" s="89"/>
      <c r="H10" s="89"/>
      <c r="I10" s="57"/>
    </row>
    <row r="11" spans="1:11" s="46" customFormat="1" x14ac:dyDescent="0.2">
      <c r="A11" s="58"/>
      <c r="B11" s="194"/>
      <c r="C11" s="59"/>
      <c r="D11" s="59"/>
      <c r="E11" s="59"/>
      <c r="F11" s="59"/>
      <c r="G11" s="59"/>
      <c r="H11" s="59"/>
      <c r="I11" s="60"/>
    </row>
    <row r="12" spans="1:11" s="46" customFormat="1" hidden="1" x14ac:dyDescent="0.2">
      <c r="A12" s="51"/>
      <c r="B12" s="72"/>
      <c r="I12" s="79"/>
    </row>
    <row r="13" spans="1:11" s="46" customFormat="1" hidden="1" x14ac:dyDescent="0.2">
      <c r="A13" s="51"/>
      <c r="B13" s="72"/>
      <c r="I13" s="79"/>
    </row>
    <row r="14" spans="1:11" s="46" customFormat="1" hidden="1" x14ac:dyDescent="0.2">
      <c r="A14" s="51"/>
      <c r="B14" s="72"/>
      <c r="I14" s="79"/>
    </row>
    <row r="15" spans="1:11" s="46" customFormat="1" x14ac:dyDescent="0.2">
      <c r="A15" s="82">
        <v>1998</v>
      </c>
      <c r="B15" s="72"/>
      <c r="C15" s="235">
        <v>1785.5029999999999</v>
      </c>
      <c r="D15" s="305">
        <v>127.854</v>
      </c>
      <c r="E15" s="305">
        <v>33.6</v>
      </c>
      <c r="F15" s="305">
        <v>55.883199999999995</v>
      </c>
      <c r="G15" s="235">
        <v>1448.3673000000001</v>
      </c>
      <c r="H15" s="112">
        <v>119.79849999999988</v>
      </c>
      <c r="I15" s="236">
        <v>219.9888</v>
      </c>
      <c r="J15" s="112"/>
      <c r="K15" s="112"/>
    </row>
    <row r="16" spans="1:11" s="46" customFormat="1" hidden="1" x14ac:dyDescent="0.2">
      <c r="A16" s="42">
        <v>1999</v>
      </c>
      <c r="B16" s="72"/>
      <c r="C16" s="235">
        <v>3150.2641660788399</v>
      </c>
      <c r="D16" s="305">
        <v>1247.7031784369599</v>
      </c>
      <c r="E16" s="305">
        <v>592.85500000000002</v>
      </c>
      <c r="F16" s="305">
        <v>237.98265459551999</v>
      </c>
      <c r="G16" s="235">
        <v>780.12693967357006</v>
      </c>
      <c r="H16" s="112">
        <v>291.59639337278986</v>
      </c>
      <c r="I16" s="236">
        <v>182.7725384737</v>
      </c>
      <c r="J16" s="112"/>
      <c r="K16" s="112"/>
    </row>
    <row r="17" spans="1:11" s="46" customFormat="1" x14ac:dyDescent="0.2">
      <c r="A17" s="42">
        <v>2000</v>
      </c>
      <c r="B17" s="72"/>
      <c r="C17" s="235">
        <v>732.60205794783997</v>
      </c>
      <c r="D17" s="305">
        <v>0.82433892735000003</v>
      </c>
      <c r="E17" s="305">
        <v>0</v>
      </c>
      <c r="F17" s="305">
        <v>32.188663309120003</v>
      </c>
      <c r="G17" s="235">
        <v>0</v>
      </c>
      <c r="H17" s="112">
        <v>699.58905571136995</v>
      </c>
      <c r="I17" s="236">
        <v>-299.05483794924999</v>
      </c>
      <c r="J17" s="112"/>
      <c r="K17" s="112"/>
    </row>
    <row r="18" spans="1:11" s="46" customFormat="1" x14ac:dyDescent="0.2">
      <c r="A18" s="42">
        <v>2001</v>
      </c>
      <c r="B18" s="72"/>
      <c r="C18" s="235">
        <v>898.79248244687994</v>
      </c>
      <c r="D18" s="305">
        <v>0.69531473314000003</v>
      </c>
      <c r="E18" s="305">
        <v>0</v>
      </c>
      <c r="F18" s="305">
        <v>8.0079362500000001E-2</v>
      </c>
      <c r="G18" s="235">
        <v>0</v>
      </c>
      <c r="H18" s="112">
        <v>898.01708835123998</v>
      </c>
      <c r="I18" s="236">
        <v>-494.58721276</v>
      </c>
      <c r="J18" s="112"/>
      <c r="K18" s="112"/>
    </row>
    <row r="19" spans="1:11" s="46" customFormat="1" x14ac:dyDescent="0.2">
      <c r="A19" s="42">
        <v>2002</v>
      </c>
      <c r="B19" s="72"/>
      <c r="C19" s="235">
        <v>729.62245387835003</v>
      </c>
      <c r="D19" s="305">
        <v>0</v>
      </c>
      <c r="E19" s="305">
        <v>0</v>
      </c>
      <c r="F19" s="305">
        <v>0</v>
      </c>
      <c r="G19" s="235">
        <v>0</v>
      </c>
      <c r="H19" s="112">
        <v>729.62245387835003</v>
      </c>
      <c r="I19" s="236">
        <v>-438.19777474680001</v>
      </c>
      <c r="J19" s="112"/>
      <c r="K19" s="112"/>
    </row>
    <row r="20" spans="1:11" s="46" customFormat="1" x14ac:dyDescent="0.2">
      <c r="A20" s="42">
        <v>2003</v>
      </c>
      <c r="B20" s="72"/>
      <c r="C20" s="235">
        <v>624.90067211291012</v>
      </c>
      <c r="D20" s="305">
        <v>0.46333241314000001</v>
      </c>
      <c r="E20" s="305">
        <v>0</v>
      </c>
      <c r="F20" s="305">
        <v>0</v>
      </c>
      <c r="G20" s="235">
        <v>0</v>
      </c>
      <c r="H20" s="112">
        <v>624.43733969977006</v>
      </c>
      <c r="I20" s="236">
        <v>-391.63590720100001</v>
      </c>
      <c r="J20" s="112"/>
      <c r="K20" s="112"/>
    </row>
    <row r="21" spans="1:11" s="46" customFormat="1" x14ac:dyDescent="0.2">
      <c r="A21" s="42">
        <v>2004</v>
      </c>
      <c r="B21" s="72"/>
      <c r="C21" s="235">
        <v>548.52646479710006</v>
      </c>
      <c r="D21" s="305">
        <v>0</v>
      </c>
      <c r="E21" s="305">
        <v>0</v>
      </c>
      <c r="F21" s="305">
        <v>0</v>
      </c>
      <c r="G21" s="235">
        <v>0</v>
      </c>
      <c r="H21" s="112">
        <v>548.52646479710006</v>
      </c>
      <c r="I21" s="236">
        <v>-420.45308403856006</v>
      </c>
      <c r="J21" s="112"/>
      <c r="K21" s="112"/>
    </row>
    <row r="22" spans="1:11" s="46" customFormat="1" x14ac:dyDescent="0.2">
      <c r="A22" s="42">
        <v>2005</v>
      </c>
      <c r="B22" s="72"/>
      <c r="C22" s="235">
        <v>436.64740141789002</v>
      </c>
      <c r="D22" s="305">
        <v>0</v>
      </c>
      <c r="E22" s="305">
        <v>0</v>
      </c>
      <c r="F22" s="305">
        <v>0</v>
      </c>
      <c r="G22" s="235">
        <v>0</v>
      </c>
      <c r="H22" s="112">
        <v>436.64740141789002</v>
      </c>
      <c r="I22" s="236">
        <v>-328.01873138106004</v>
      </c>
      <c r="J22" s="112"/>
      <c r="K22" s="112"/>
    </row>
    <row r="23" spans="1:11" s="46" customFormat="1" x14ac:dyDescent="0.2">
      <c r="A23" s="42">
        <v>2006</v>
      </c>
      <c r="B23" s="72"/>
      <c r="C23" s="235">
        <v>404.14549254974003</v>
      </c>
      <c r="D23" s="305">
        <v>0</v>
      </c>
      <c r="E23" s="305">
        <v>0</v>
      </c>
      <c r="F23" s="305">
        <v>0</v>
      </c>
      <c r="G23" s="235">
        <v>0</v>
      </c>
      <c r="H23" s="112">
        <v>404.14549254974003</v>
      </c>
      <c r="I23" s="236">
        <v>-292.00934848408997</v>
      </c>
      <c r="J23" s="112"/>
      <c r="K23" s="112"/>
    </row>
    <row r="24" spans="1:11" s="46" customFormat="1" x14ac:dyDescent="0.2">
      <c r="A24" s="42">
        <v>2007</v>
      </c>
      <c r="B24" s="72"/>
      <c r="C24" s="235">
        <v>321.47175206701996</v>
      </c>
      <c r="D24" s="305">
        <v>0</v>
      </c>
      <c r="E24" s="305">
        <v>0</v>
      </c>
      <c r="F24" s="305">
        <v>0</v>
      </c>
      <c r="G24" s="235">
        <v>0</v>
      </c>
      <c r="H24" s="112">
        <v>321.47175206701996</v>
      </c>
      <c r="I24" s="236">
        <v>-300.25813061498008</v>
      </c>
      <c r="J24" s="112"/>
      <c r="K24" s="112"/>
    </row>
    <row r="25" spans="1:11" s="46" customFormat="1" x14ac:dyDescent="0.2">
      <c r="A25" s="42">
        <v>2008</v>
      </c>
      <c r="B25" s="72"/>
      <c r="C25" s="235">
        <v>332.22524583466003</v>
      </c>
      <c r="D25" s="305">
        <v>0</v>
      </c>
      <c r="E25" s="305">
        <v>0</v>
      </c>
      <c r="F25" s="305">
        <v>0</v>
      </c>
      <c r="G25" s="235">
        <v>0</v>
      </c>
      <c r="H25" s="112">
        <v>332.22524583466003</v>
      </c>
      <c r="I25" s="236">
        <v>-309.41994676732003</v>
      </c>
      <c r="J25" s="112"/>
      <c r="K25" s="112"/>
    </row>
    <row r="26" spans="1:11" s="46" customFormat="1" x14ac:dyDescent="0.2">
      <c r="A26" s="42"/>
      <c r="B26" s="72"/>
      <c r="C26" s="235"/>
      <c r="D26" s="305"/>
      <c r="E26" s="305"/>
      <c r="F26" s="305"/>
      <c r="G26" s="235"/>
      <c r="H26" s="112"/>
      <c r="I26" s="236"/>
      <c r="J26" s="112"/>
      <c r="K26" s="112"/>
    </row>
    <row r="27" spans="1:11" s="46" customFormat="1" x14ac:dyDescent="0.2">
      <c r="A27" s="42">
        <v>2002</v>
      </c>
      <c r="B27" s="72" t="s">
        <v>65</v>
      </c>
      <c r="C27" s="235">
        <v>904.69107111521009</v>
      </c>
      <c r="D27" s="305">
        <v>0.69531473314000003</v>
      </c>
      <c r="E27" s="305">
        <v>0</v>
      </c>
      <c r="F27" s="305">
        <v>8.0079362500000001E-2</v>
      </c>
      <c r="G27" s="235">
        <v>0</v>
      </c>
      <c r="H27" s="112">
        <v>903.91567701957013</v>
      </c>
      <c r="I27" s="236">
        <v>-502.37240273000003</v>
      </c>
      <c r="J27" s="112"/>
      <c r="K27" s="112"/>
    </row>
    <row r="28" spans="1:11" s="359" customFormat="1" x14ac:dyDescent="0.2">
      <c r="A28" s="356"/>
      <c r="B28" s="72" t="s">
        <v>66</v>
      </c>
      <c r="C28" s="235">
        <v>869.01546684701009</v>
      </c>
      <c r="D28" s="305">
        <v>0.69531473314000003</v>
      </c>
      <c r="E28" s="305">
        <v>0</v>
      </c>
      <c r="F28" s="305">
        <v>8.0079362500000001E-2</v>
      </c>
      <c r="G28" s="235">
        <v>0</v>
      </c>
      <c r="H28" s="112">
        <v>868.27356591200009</v>
      </c>
      <c r="I28" s="236">
        <v>-495.98109904</v>
      </c>
      <c r="J28" s="357"/>
      <c r="K28" s="357"/>
    </row>
    <row r="29" spans="1:11" s="359" customFormat="1" x14ac:dyDescent="0.2">
      <c r="A29" s="356"/>
      <c r="B29" s="72" t="s">
        <v>67</v>
      </c>
      <c r="C29" s="235">
        <v>876.51037404907004</v>
      </c>
      <c r="D29" s="305">
        <v>0</v>
      </c>
      <c r="E29" s="305">
        <v>0</v>
      </c>
      <c r="F29" s="305">
        <v>7.9774209700000001E-2</v>
      </c>
      <c r="G29" s="235">
        <v>0</v>
      </c>
      <c r="H29" s="112">
        <v>876.43059983937007</v>
      </c>
      <c r="I29" s="236">
        <v>-495.33598494</v>
      </c>
      <c r="J29" s="357"/>
      <c r="K29" s="357"/>
    </row>
    <row r="30" spans="1:11" s="359" customFormat="1" x14ac:dyDescent="0.2">
      <c r="A30" s="356"/>
      <c r="B30" s="72" t="s">
        <v>68</v>
      </c>
      <c r="C30" s="235">
        <v>865.51907863832014</v>
      </c>
      <c r="D30" s="305">
        <v>0</v>
      </c>
      <c r="E30" s="305">
        <v>0</v>
      </c>
      <c r="F30" s="305">
        <v>7.9774209700000001E-2</v>
      </c>
      <c r="G30" s="235">
        <v>0</v>
      </c>
      <c r="H30" s="112">
        <v>865.43930442862018</v>
      </c>
      <c r="I30" s="236">
        <v>-489.99475494999996</v>
      </c>
      <c r="J30" s="357"/>
      <c r="K30" s="357"/>
    </row>
    <row r="31" spans="1:11" s="359" customFormat="1" x14ac:dyDescent="0.2">
      <c r="A31" s="356"/>
      <c r="B31" s="72" t="s">
        <v>69</v>
      </c>
      <c r="C31" s="235">
        <v>759.66476125181009</v>
      </c>
      <c r="D31" s="305">
        <v>0</v>
      </c>
      <c r="E31" s="305">
        <v>0</v>
      </c>
      <c r="F31" s="305">
        <v>7.9774209700000001E-2</v>
      </c>
      <c r="G31" s="235">
        <v>0</v>
      </c>
      <c r="H31" s="112">
        <v>759.58498704211013</v>
      </c>
      <c r="I31" s="236">
        <v>-476.64112951999994</v>
      </c>
      <c r="J31" s="357"/>
      <c r="K31" s="357"/>
    </row>
    <row r="32" spans="1:11" s="359" customFormat="1" x14ac:dyDescent="0.2">
      <c r="A32" s="356"/>
      <c r="B32" s="72" t="s">
        <v>70</v>
      </c>
      <c r="C32" s="235">
        <v>767.63573501880001</v>
      </c>
      <c r="D32" s="305">
        <v>0</v>
      </c>
      <c r="E32" s="305">
        <v>0</v>
      </c>
      <c r="F32" s="305">
        <v>7.9774209700000001E-2</v>
      </c>
      <c r="G32" s="235">
        <v>0</v>
      </c>
      <c r="H32" s="112">
        <v>767.55596080910004</v>
      </c>
      <c r="I32" s="236">
        <v>-499.00118087999999</v>
      </c>
      <c r="J32" s="357"/>
      <c r="K32" s="357"/>
    </row>
    <row r="33" spans="1:11" s="359" customFormat="1" x14ac:dyDescent="0.2">
      <c r="A33" s="356"/>
      <c r="B33" s="72" t="s">
        <v>61</v>
      </c>
      <c r="C33" s="235">
        <v>778.29398760282004</v>
      </c>
      <c r="D33" s="305">
        <v>0</v>
      </c>
      <c r="E33" s="305">
        <v>0</v>
      </c>
      <c r="F33" s="305">
        <v>7.9774209700000001E-2</v>
      </c>
      <c r="G33" s="235">
        <v>0</v>
      </c>
      <c r="H33" s="112">
        <v>778.21421339312008</v>
      </c>
      <c r="I33" s="236">
        <v>-503.38406316000004</v>
      </c>
      <c r="J33" s="357"/>
      <c r="K33" s="357"/>
    </row>
    <row r="34" spans="1:11" s="359" customFormat="1" x14ac:dyDescent="0.2">
      <c r="A34" s="356"/>
      <c r="B34" s="72" t="s">
        <v>62</v>
      </c>
      <c r="C34" s="235">
        <v>761.01082395152014</v>
      </c>
      <c r="D34" s="305">
        <v>0</v>
      </c>
      <c r="E34" s="305">
        <v>0</v>
      </c>
      <c r="F34" s="305">
        <v>7.9774209700000001E-2</v>
      </c>
      <c r="G34" s="235">
        <v>0</v>
      </c>
      <c r="H34" s="112">
        <v>760.93104974182017</v>
      </c>
      <c r="I34" s="236">
        <v>-476.27537043999996</v>
      </c>
      <c r="J34" s="357"/>
      <c r="K34" s="357"/>
    </row>
    <row r="35" spans="1:11" s="359" customFormat="1" x14ac:dyDescent="0.2">
      <c r="A35" s="356"/>
      <c r="B35" s="72" t="s">
        <v>63</v>
      </c>
      <c r="C35" s="235">
        <v>746.72692379660998</v>
      </c>
      <c r="D35" s="305">
        <v>0</v>
      </c>
      <c r="E35" s="305">
        <v>0</v>
      </c>
      <c r="F35" s="305">
        <v>7.9774209700000001E-2</v>
      </c>
      <c r="G35" s="235">
        <v>0</v>
      </c>
      <c r="H35" s="112">
        <v>746.64714958691002</v>
      </c>
      <c r="I35" s="236">
        <v>-462.85748661999997</v>
      </c>
      <c r="J35" s="357"/>
      <c r="K35" s="357"/>
    </row>
    <row r="36" spans="1:11" s="359" customFormat="1" x14ac:dyDescent="0.2">
      <c r="A36" s="356"/>
      <c r="B36" s="72" t="s">
        <v>64</v>
      </c>
      <c r="C36" s="235">
        <v>728.04393611471994</v>
      </c>
      <c r="D36" s="305">
        <v>0</v>
      </c>
      <c r="E36" s="305">
        <v>0</v>
      </c>
      <c r="F36" s="305">
        <v>0</v>
      </c>
      <c r="G36" s="235">
        <v>0</v>
      </c>
      <c r="H36" s="112">
        <v>728.04393611471994</v>
      </c>
      <c r="I36" s="236">
        <v>-439.96597428295007</v>
      </c>
      <c r="J36" s="357"/>
      <c r="K36" s="357"/>
    </row>
    <row r="37" spans="1:11" s="359" customFormat="1" x14ac:dyDescent="0.2">
      <c r="A37" s="356"/>
      <c r="B37" s="72" t="s">
        <v>207</v>
      </c>
      <c r="C37" s="235">
        <v>729.62245387835003</v>
      </c>
      <c r="D37" s="305">
        <v>0</v>
      </c>
      <c r="E37" s="305">
        <v>0</v>
      </c>
      <c r="F37" s="305">
        <v>0</v>
      </c>
      <c r="G37" s="235">
        <v>0</v>
      </c>
      <c r="H37" s="112">
        <v>729.62245387835003</v>
      </c>
      <c r="I37" s="236">
        <v>-438.19777474680001</v>
      </c>
      <c r="J37" s="357"/>
      <c r="K37" s="357"/>
    </row>
    <row r="38" spans="1:11" s="359" customFormat="1" x14ac:dyDescent="0.2">
      <c r="A38" s="356"/>
      <c r="B38" s="72" t="s">
        <v>83</v>
      </c>
      <c r="C38" s="235">
        <v>729.62245387835003</v>
      </c>
      <c r="D38" s="305">
        <v>0</v>
      </c>
      <c r="E38" s="305">
        <v>0</v>
      </c>
      <c r="F38" s="305">
        <v>0</v>
      </c>
      <c r="G38" s="235">
        <v>0</v>
      </c>
      <c r="H38" s="112">
        <v>729.62245387835003</v>
      </c>
      <c r="I38" s="236">
        <v>-438.19777474680001</v>
      </c>
      <c r="J38" s="357"/>
      <c r="K38" s="357"/>
    </row>
    <row r="39" spans="1:11" s="359" customFormat="1" x14ac:dyDescent="0.2">
      <c r="A39" s="356"/>
      <c r="B39" s="72"/>
      <c r="C39" s="235"/>
      <c r="D39" s="305"/>
      <c r="E39" s="305"/>
      <c r="F39" s="305"/>
      <c r="G39" s="235"/>
      <c r="H39" s="112"/>
      <c r="I39" s="236"/>
      <c r="J39" s="357"/>
      <c r="K39" s="357"/>
    </row>
    <row r="40" spans="1:11" s="359" customFormat="1" x14ac:dyDescent="0.2">
      <c r="A40" s="82">
        <v>2003</v>
      </c>
      <c r="B40" s="72" t="s">
        <v>65</v>
      </c>
      <c r="C40" s="235">
        <v>725.27180747660009</v>
      </c>
      <c r="D40" s="305">
        <v>0</v>
      </c>
      <c r="E40" s="305">
        <v>0</v>
      </c>
      <c r="F40" s="305">
        <v>0</v>
      </c>
      <c r="G40" s="235">
        <v>0</v>
      </c>
      <c r="H40" s="112">
        <v>725.27180747660009</v>
      </c>
      <c r="I40" s="236">
        <v>-416.04595715681006</v>
      </c>
      <c r="J40" s="357"/>
      <c r="K40" s="357"/>
    </row>
    <row r="41" spans="1:11" s="359" customFormat="1" x14ac:dyDescent="0.2">
      <c r="A41" s="356"/>
      <c r="B41" s="72" t="s">
        <v>66</v>
      </c>
      <c r="C41" s="235">
        <v>732.80765097287997</v>
      </c>
      <c r="D41" s="305">
        <v>0</v>
      </c>
      <c r="E41" s="305">
        <v>0</v>
      </c>
      <c r="F41" s="305">
        <v>0</v>
      </c>
      <c r="G41" s="235">
        <v>0</v>
      </c>
      <c r="H41" s="112">
        <v>732.80765097287997</v>
      </c>
      <c r="I41" s="236">
        <v>-415.68190918729999</v>
      </c>
      <c r="J41" s="357"/>
      <c r="K41" s="357"/>
    </row>
    <row r="42" spans="1:11" s="359" customFormat="1" x14ac:dyDescent="0.2">
      <c r="A42" s="356"/>
      <c r="B42" s="72" t="s">
        <v>67</v>
      </c>
      <c r="C42" s="235">
        <v>735.38100969549998</v>
      </c>
      <c r="D42" s="305">
        <v>0</v>
      </c>
      <c r="E42" s="305">
        <v>0</v>
      </c>
      <c r="F42" s="305">
        <v>0</v>
      </c>
      <c r="G42" s="235">
        <v>0</v>
      </c>
      <c r="H42" s="112">
        <v>735.38100969549998</v>
      </c>
      <c r="I42" s="236">
        <v>-401.14885483719002</v>
      </c>
      <c r="J42" s="357"/>
      <c r="K42" s="357"/>
    </row>
    <row r="43" spans="1:11" s="359" customFormat="1" x14ac:dyDescent="0.2">
      <c r="A43" s="356"/>
      <c r="B43" s="72" t="s">
        <v>68</v>
      </c>
      <c r="C43" s="235">
        <v>695.49806430146009</v>
      </c>
      <c r="D43" s="305">
        <v>0.33786810649000004</v>
      </c>
      <c r="E43" s="305">
        <v>0</v>
      </c>
      <c r="F43" s="305">
        <v>0</v>
      </c>
      <c r="G43" s="235">
        <v>0</v>
      </c>
      <c r="H43" s="112">
        <v>695.16019619497013</v>
      </c>
      <c r="I43" s="236">
        <v>-416.72169731316001</v>
      </c>
      <c r="J43" s="357"/>
      <c r="K43" s="357"/>
    </row>
    <row r="44" spans="1:11" s="359" customFormat="1" x14ac:dyDescent="0.2">
      <c r="A44" s="356"/>
      <c r="B44" s="72" t="s">
        <v>69</v>
      </c>
      <c r="C44" s="235">
        <v>666.70566004601005</v>
      </c>
      <c r="D44" s="305">
        <v>0.29336049130999997</v>
      </c>
      <c r="E44" s="305">
        <v>0</v>
      </c>
      <c r="F44" s="305">
        <v>0</v>
      </c>
      <c r="G44" s="235">
        <v>0</v>
      </c>
      <c r="H44" s="112">
        <v>666.4122995547001</v>
      </c>
      <c r="I44" s="236">
        <v>-410.60845327999999</v>
      </c>
      <c r="J44" s="357"/>
      <c r="K44" s="357"/>
    </row>
    <row r="45" spans="1:11" s="359" customFormat="1" x14ac:dyDescent="0.2">
      <c r="A45" s="356"/>
      <c r="B45" s="72" t="s">
        <v>70</v>
      </c>
      <c r="C45" s="235">
        <v>667.19915212357012</v>
      </c>
      <c r="D45" s="305">
        <v>0.26179971101999999</v>
      </c>
      <c r="E45" s="305">
        <v>0</v>
      </c>
      <c r="F45" s="305">
        <v>0</v>
      </c>
      <c r="G45" s="235">
        <v>0</v>
      </c>
      <c r="H45" s="112">
        <v>666.93735241255013</v>
      </c>
      <c r="I45" s="236">
        <v>-398.82085340000003</v>
      </c>
      <c r="J45" s="357"/>
      <c r="K45" s="357"/>
    </row>
    <row r="46" spans="1:11" s="359" customFormat="1" x14ac:dyDescent="0.2">
      <c r="A46" s="356"/>
      <c r="B46" s="72" t="s">
        <v>61</v>
      </c>
      <c r="C46" s="235">
        <v>651.54813729087005</v>
      </c>
      <c r="D46" s="305">
        <v>0.27779287291999999</v>
      </c>
      <c r="E46" s="305">
        <v>0</v>
      </c>
      <c r="F46" s="305">
        <v>0</v>
      </c>
      <c r="G46" s="235">
        <v>0</v>
      </c>
      <c r="H46" s="112">
        <v>651.27034441795001</v>
      </c>
      <c r="I46" s="236">
        <v>-382.68357383</v>
      </c>
      <c r="J46" s="357"/>
      <c r="K46" s="357"/>
    </row>
    <row r="47" spans="1:11" s="359" customFormat="1" x14ac:dyDescent="0.2">
      <c r="A47" s="356"/>
      <c r="B47" s="72" t="s">
        <v>62</v>
      </c>
      <c r="C47" s="235">
        <v>654.27248064480011</v>
      </c>
      <c r="D47" s="305">
        <v>0.61789691837000005</v>
      </c>
      <c r="E47" s="305">
        <v>0</v>
      </c>
      <c r="F47" s="305">
        <v>0</v>
      </c>
      <c r="G47" s="235">
        <v>0</v>
      </c>
      <c r="H47" s="112">
        <v>653.65458372643013</v>
      </c>
      <c r="I47" s="236">
        <v>-380.88530051999999</v>
      </c>
      <c r="J47" s="357"/>
      <c r="K47" s="357"/>
    </row>
    <row r="48" spans="1:11" s="359" customFormat="1" x14ac:dyDescent="0.2">
      <c r="A48" s="356"/>
      <c r="B48" s="72" t="s">
        <v>63</v>
      </c>
      <c r="C48" s="235">
        <v>728.3944874199999</v>
      </c>
      <c r="D48" s="305">
        <v>3.2628170450000001E-2</v>
      </c>
      <c r="E48" s="305">
        <v>0</v>
      </c>
      <c r="F48" s="305">
        <v>0</v>
      </c>
      <c r="G48" s="235">
        <v>0</v>
      </c>
      <c r="H48" s="112">
        <v>728.36185924954987</v>
      </c>
      <c r="I48" s="236">
        <v>-455.16820703000008</v>
      </c>
      <c r="J48" s="357"/>
      <c r="K48" s="357"/>
    </row>
    <row r="49" spans="1:11" s="359" customFormat="1" x14ac:dyDescent="0.2">
      <c r="A49" s="356"/>
      <c r="B49" s="72" t="s">
        <v>64</v>
      </c>
      <c r="C49" s="235">
        <v>656.73922986736</v>
      </c>
      <c r="D49" s="305">
        <v>0.39451395174000004</v>
      </c>
      <c r="E49" s="305">
        <v>0</v>
      </c>
      <c r="F49" s="305">
        <v>0</v>
      </c>
      <c r="G49" s="235">
        <v>0</v>
      </c>
      <c r="H49" s="112">
        <v>656.34471591561999</v>
      </c>
      <c r="I49" s="236">
        <v>-381.28619883430002</v>
      </c>
      <c r="J49" s="357"/>
      <c r="K49" s="357"/>
    </row>
    <row r="50" spans="1:11" s="359" customFormat="1" x14ac:dyDescent="0.2">
      <c r="A50" s="356"/>
      <c r="B50" s="72" t="s">
        <v>207</v>
      </c>
      <c r="C50" s="235">
        <v>665.78810895621996</v>
      </c>
      <c r="D50" s="305">
        <v>0.36404308055000001</v>
      </c>
      <c r="E50" s="305">
        <v>0</v>
      </c>
      <c r="F50" s="305">
        <v>0</v>
      </c>
      <c r="G50" s="235">
        <v>0</v>
      </c>
      <c r="H50" s="112">
        <v>665.42406587566995</v>
      </c>
      <c r="I50" s="236">
        <v>-384.15175077522002</v>
      </c>
      <c r="J50" s="357"/>
      <c r="K50" s="357"/>
    </row>
    <row r="51" spans="1:11" s="359" customFormat="1" x14ac:dyDescent="0.2">
      <c r="A51" s="356"/>
      <c r="B51" s="72" t="s">
        <v>83</v>
      </c>
      <c r="C51" s="235">
        <v>624.90067211291012</v>
      </c>
      <c r="D51" s="305">
        <v>0.46333241314000001</v>
      </c>
      <c r="E51" s="305">
        <v>0</v>
      </c>
      <c r="F51" s="305">
        <v>0</v>
      </c>
      <c r="G51" s="235">
        <v>0</v>
      </c>
      <c r="H51" s="112">
        <v>624.43733969977006</v>
      </c>
      <c r="I51" s="236">
        <v>-391.63590720100001</v>
      </c>
      <c r="J51" s="357"/>
      <c r="K51" s="357"/>
    </row>
    <row r="52" spans="1:11" s="359" customFormat="1" x14ac:dyDescent="0.2">
      <c r="A52" s="356"/>
      <c r="B52" s="72"/>
      <c r="C52" s="235"/>
      <c r="D52" s="305"/>
      <c r="E52" s="305"/>
      <c r="F52" s="305"/>
      <c r="G52" s="235"/>
      <c r="H52" s="112"/>
      <c r="I52" s="236"/>
      <c r="J52" s="357"/>
      <c r="K52" s="357"/>
    </row>
    <row r="53" spans="1:11" s="359" customFormat="1" x14ac:dyDescent="0.2">
      <c r="A53" s="82">
        <v>2004</v>
      </c>
      <c r="B53" s="72" t="s">
        <v>65</v>
      </c>
      <c r="C53" s="235">
        <v>623.94948923710001</v>
      </c>
      <c r="D53" s="305">
        <v>0.26587097758</v>
      </c>
      <c r="E53" s="305">
        <v>0</v>
      </c>
      <c r="F53" s="305">
        <v>0</v>
      </c>
      <c r="G53" s="235">
        <v>0</v>
      </c>
      <c r="H53" s="112">
        <v>623.68361825952002</v>
      </c>
      <c r="I53" s="236">
        <v>-393.42046509007002</v>
      </c>
      <c r="J53" s="357"/>
      <c r="K53" s="357"/>
    </row>
    <row r="54" spans="1:11" s="359" customFormat="1" x14ac:dyDescent="0.2">
      <c r="A54" s="356"/>
      <c r="B54" s="72" t="s">
        <v>66</v>
      </c>
      <c r="C54" s="235">
        <v>595.83351173445999</v>
      </c>
      <c r="D54" s="305">
        <v>0.20611961893000003</v>
      </c>
      <c r="E54" s="305">
        <v>0</v>
      </c>
      <c r="F54" s="305">
        <v>0</v>
      </c>
      <c r="G54" s="235">
        <v>0</v>
      </c>
      <c r="H54" s="112">
        <v>595.62739211553003</v>
      </c>
      <c r="I54" s="236">
        <v>-389.27099573247</v>
      </c>
      <c r="J54" s="357"/>
      <c r="K54" s="357"/>
    </row>
    <row r="55" spans="1:11" s="359" customFormat="1" x14ac:dyDescent="0.2">
      <c r="A55" s="356"/>
      <c r="B55" s="72" t="s">
        <v>67</v>
      </c>
      <c r="C55" s="235">
        <v>588.45114763769004</v>
      </c>
      <c r="D55" s="305">
        <v>0.15771685418</v>
      </c>
      <c r="E55" s="305">
        <v>0</v>
      </c>
      <c r="F55" s="305">
        <v>0</v>
      </c>
      <c r="G55" s="235">
        <v>0</v>
      </c>
      <c r="H55" s="112">
        <v>588.29343078351008</v>
      </c>
      <c r="I55" s="236">
        <v>-385.64542031377999</v>
      </c>
      <c r="J55" s="357"/>
      <c r="K55" s="357"/>
    </row>
    <row r="56" spans="1:11" s="359" customFormat="1" x14ac:dyDescent="0.2">
      <c r="A56" s="356"/>
      <c r="B56" s="72" t="s">
        <v>68</v>
      </c>
      <c r="C56" s="235">
        <v>546.63731364631997</v>
      </c>
      <c r="D56" s="305">
        <v>0.22123967235</v>
      </c>
      <c r="E56" s="305">
        <v>0</v>
      </c>
      <c r="F56" s="305">
        <v>0</v>
      </c>
      <c r="G56" s="235">
        <v>0</v>
      </c>
      <c r="H56" s="112">
        <v>546.41607397397001</v>
      </c>
      <c r="I56" s="236">
        <v>-409.02377221805006</v>
      </c>
      <c r="J56" s="357"/>
      <c r="K56" s="357"/>
    </row>
    <row r="57" spans="1:11" s="359" customFormat="1" x14ac:dyDescent="0.2">
      <c r="A57" s="356"/>
      <c r="B57" s="72" t="s">
        <v>69</v>
      </c>
      <c r="C57" s="235">
        <v>527.18016325386009</v>
      </c>
      <c r="D57" s="305">
        <v>0.11383055686000002</v>
      </c>
      <c r="E57" s="305">
        <v>0</v>
      </c>
      <c r="F57" s="305">
        <v>0</v>
      </c>
      <c r="G57" s="235">
        <v>0</v>
      </c>
      <c r="H57" s="112">
        <v>527.06633269700012</v>
      </c>
      <c r="I57" s="236">
        <v>-407.91956817203004</v>
      </c>
      <c r="J57" s="357"/>
      <c r="K57" s="357"/>
    </row>
    <row r="58" spans="1:11" s="359" customFormat="1" x14ac:dyDescent="0.2">
      <c r="A58" s="356"/>
      <c r="B58" s="72" t="s">
        <v>70</v>
      </c>
      <c r="C58" s="235">
        <v>521.67611690982005</v>
      </c>
      <c r="D58" s="305">
        <v>0</v>
      </c>
      <c r="E58" s="305">
        <v>0</v>
      </c>
      <c r="F58" s="305">
        <v>0</v>
      </c>
      <c r="G58" s="235">
        <v>0</v>
      </c>
      <c r="H58" s="112">
        <v>521.67611690982005</v>
      </c>
      <c r="I58" s="236">
        <v>-400.21510845061999</v>
      </c>
      <c r="J58" s="357"/>
      <c r="K58" s="357"/>
    </row>
    <row r="59" spans="1:11" s="359" customFormat="1" x14ac:dyDescent="0.2">
      <c r="A59" s="385"/>
      <c r="B59" s="72" t="s">
        <v>61</v>
      </c>
      <c r="C59" s="235">
        <v>568.36023496087</v>
      </c>
      <c r="D59" s="305">
        <v>0</v>
      </c>
      <c r="E59" s="305">
        <v>0</v>
      </c>
      <c r="F59" s="305">
        <v>0</v>
      </c>
      <c r="G59" s="235">
        <v>0</v>
      </c>
      <c r="H59" s="112">
        <v>568.36023496087</v>
      </c>
      <c r="I59" s="236">
        <v>-446.83263364710001</v>
      </c>
      <c r="J59" s="357"/>
      <c r="K59" s="357"/>
    </row>
    <row r="60" spans="1:11" s="359" customFormat="1" x14ac:dyDescent="0.2">
      <c r="A60" s="385"/>
      <c r="B60" s="72" t="s">
        <v>62</v>
      </c>
      <c r="C60" s="235">
        <v>569.33056087559009</v>
      </c>
      <c r="D60" s="305">
        <v>0</v>
      </c>
      <c r="E60" s="305">
        <v>0</v>
      </c>
      <c r="F60" s="305">
        <v>0</v>
      </c>
      <c r="G60" s="235">
        <v>0</v>
      </c>
      <c r="H60" s="112">
        <v>569.33056087559009</v>
      </c>
      <c r="I60" s="236">
        <v>-444.99259632999997</v>
      </c>
      <c r="J60" s="357"/>
      <c r="K60" s="357"/>
    </row>
    <row r="61" spans="1:11" s="359" customFormat="1" x14ac:dyDescent="0.2">
      <c r="A61" s="385"/>
      <c r="B61" s="72" t="s">
        <v>63</v>
      </c>
      <c r="C61" s="235">
        <v>562.46214013887004</v>
      </c>
      <c r="D61" s="305">
        <v>0</v>
      </c>
      <c r="E61" s="305">
        <v>0</v>
      </c>
      <c r="F61" s="305">
        <v>0</v>
      </c>
      <c r="G61" s="235">
        <v>0</v>
      </c>
      <c r="H61" s="112">
        <v>562.46214013887004</v>
      </c>
      <c r="I61" s="236">
        <v>-434.88431975999998</v>
      </c>
      <c r="J61" s="357"/>
      <c r="K61" s="357"/>
    </row>
    <row r="62" spans="1:11" s="359" customFormat="1" x14ac:dyDescent="0.2">
      <c r="A62" s="385"/>
      <c r="B62" s="72" t="s">
        <v>64</v>
      </c>
      <c r="C62" s="235">
        <v>563.43658008596003</v>
      </c>
      <c r="D62" s="305">
        <v>0</v>
      </c>
      <c r="E62" s="305">
        <v>0</v>
      </c>
      <c r="F62" s="305">
        <v>0</v>
      </c>
      <c r="G62" s="235">
        <v>0</v>
      </c>
      <c r="H62" s="112">
        <v>563.43658008596003</v>
      </c>
      <c r="I62" s="236">
        <v>-439.15466644999998</v>
      </c>
      <c r="J62" s="357"/>
      <c r="K62" s="357"/>
    </row>
    <row r="63" spans="1:11" s="359" customFormat="1" x14ac:dyDescent="0.2">
      <c r="A63" s="385"/>
      <c r="B63" s="72" t="s">
        <v>207</v>
      </c>
      <c r="C63" s="235">
        <v>560.79658358363997</v>
      </c>
      <c r="D63" s="305">
        <v>0</v>
      </c>
      <c r="E63" s="305">
        <v>0</v>
      </c>
      <c r="F63" s="305">
        <v>0</v>
      </c>
      <c r="G63" s="235">
        <v>0</v>
      </c>
      <c r="H63" s="112">
        <v>560.79658358363997</v>
      </c>
      <c r="I63" s="236">
        <v>-436.31465230999999</v>
      </c>
      <c r="J63" s="357"/>
      <c r="K63" s="357"/>
    </row>
    <row r="64" spans="1:11" s="359" customFormat="1" x14ac:dyDescent="0.2">
      <c r="A64" s="385"/>
      <c r="B64" s="72" t="s">
        <v>83</v>
      </c>
      <c r="C64" s="235">
        <v>548.52646479710006</v>
      </c>
      <c r="D64" s="305">
        <v>0</v>
      </c>
      <c r="E64" s="305">
        <v>0</v>
      </c>
      <c r="F64" s="305">
        <v>0</v>
      </c>
      <c r="G64" s="235">
        <v>0</v>
      </c>
      <c r="H64" s="112">
        <v>548.52646479710006</v>
      </c>
      <c r="I64" s="236">
        <v>-420.45308403856006</v>
      </c>
      <c r="J64" s="357"/>
      <c r="K64" s="357"/>
    </row>
    <row r="65" spans="1:11" s="359" customFormat="1" x14ac:dyDescent="0.2">
      <c r="A65" s="385"/>
      <c r="B65" s="72"/>
      <c r="C65" s="235"/>
      <c r="D65" s="305"/>
      <c r="E65" s="305"/>
      <c r="F65" s="305"/>
      <c r="G65" s="235"/>
      <c r="H65" s="112"/>
      <c r="I65" s="236"/>
      <c r="J65" s="357"/>
      <c r="K65" s="357"/>
    </row>
    <row r="66" spans="1:11" s="359" customFormat="1" x14ac:dyDescent="0.2">
      <c r="A66" s="82">
        <v>2005</v>
      </c>
      <c r="B66" s="72" t="s">
        <v>65</v>
      </c>
      <c r="C66" s="235">
        <v>548.39286600538003</v>
      </c>
      <c r="D66" s="305">
        <v>0</v>
      </c>
      <c r="E66" s="305">
        <v>0</v>
      </c>
      <c r="F66" s="305">
        <v>0</v>
      </c>
      <c r="G66" s="235">
        <v>0</v>
      </c>
      <c r="H66" s="112">
        <v>548.39286600538003</v>
      </c>
      <c r="I66" s="236">
        <v>-433.87633982704006</v>
      </c>
      <c r="J66" s="357"/>
      <c r="K66" s="357"/>
    </row>
    <row r="67" spans="1:11" s="359" customFormat="1" x14ac:dyDescent="0.2">
      <c r="A67" s="356"/>
      <c r="B67" s="72" t="s">
        <v>66</v>
      </c>
      <c r="C67" s="235">
        <v>549.14184003251</v>
      </c>
      <c r="D67" s="305">
        <v>0</v>
      </c>
      <c r="E67" s="305">
        <v>0</v>
      </c>
      <c r="F67" s="305">
        <v>0</v>
      </c>
      <c r="G67" s="235">
        <v>0</v>
      </c>
      <c r="H67" s="112">
        <v>549.14184003251</v>
      </c>
      <c r="I67" s="236">
        <v>-431.67588536925001</v>
      </c>
      <c r="J67" s="357"/>
      <c r="K67" s="357"/>
    </row>
    <row r="68" spans="1:11" s="359" customFormat="1" x14ac:dyDescent="0.2">
      <c r="A68" s="356"/>
      <c r="B68" s="72" t="s">
        <v>67</v>
      </c>
      <c r="C68" s="235">
        <v>547.80411158032007</v>
      </c>
      <c r="D68" s="305">
        <v>0</v>
      </c>
      <c r="E68" s="305">
        <v>0</v>
      </c>
      <c r="F68" s="305">
        <v>0</v>
      </c>
      <c r="G68" s="235">
        <v>0</v>
      </c>
      <c r="H68" s="112">
        <v>547.80411158032007</v>
      </c>
      <c r="I68" s="236">
        <v>-432.01753267475004</v>
      </c>
      <c r="J68" s="357"/>
      <c r="K68" s="357"/>
    </row>
    <row r="69" spans="1:11" s="359" customFormat="1" x14ac:dyDescent="0.2">
      <c r="A69" s="356"/>
      <c r="B69" s="72" t="s">
        <v>68</v>
      </c>
      <c r="C69" s="235">
        <v>548.11399993525004</v>
      </c>
      <c r="D69" s="305">
        <v>0</v>
      </c>
      <c r="E69" s="305">
        <v>0</v>
      </c>
      <c r="F69" s="305">
        <v>0</v>
      </c>
      <c r="G69" s="235">
        <v>0</v>
      </c>
      <c r="H69" s="112">
        <v>548.11399993525004</v>
      </c>
      <c r="I69" s="236">
        <v>-419.99424618358</v>
      </c>
      <c r="J69" s="357"/>
      <c r="K69" s="357"/>
    </row>
    <row r="70" spans="1:11" s="359" customFormat="1" x14ac:dyDescent="0.2">
      <c r="A70" s="356"/>
      <c r="B70" s="72" t="s">
        <v>69</v>
      </c>
      <c r="C70" s="235">
        <v>545.46652805477993</v>
      </c>
      <c r="D70" s="305">
        <v>0</v>
      </c>
      <c r="E70" s="305">
        <v>0</v>
      </c>
      <c r="F70" s="305">
        <v>0</v>
      </c>
      <c r="G70" s="235">
        <v>0</v>
      </c>
      <c r="H70" s="112">
        <v>545.46652805477993</v>
      </c>
      <c r="I70" s="236">
        <v>-429.02273530759999</v>
      </c>
      <c r="J70" s="357"/>
      <c r="K70" s="357"/>
    </row>
    <row r="71" spans="1:11" s="359" customFormat="1" x14ac:dyDescent="0.2">
      <c r="A71" s="356"/>
      <c r="B71" s="72" t="s">
        <v>70</v>
      </c>
      <c r="C71" s="235">
        <v>536.53612814737005</v>
      </c>
      <c r="D71" s="305">
        <v>0</v>
      </c>
      <c r="E71" s="305">
        <v>0</v>
      </c>
      <c r="F71" s="305">
        <v>0</v>
      </c>
      <c r="G71" s="235">
        <v>0</v>
      </c>
      <c r="H71" s="112">
        <v>536.53612814737005</v>
      </c>
      <c r="I71" s="236">
        <v>-406.91693553336</v>
      </c>
      <c r="J71" s="357"/>
      <c r="K71" s="357"/>
    </row>
    <row r="72" spans="1:11" s="359" customFormat="1" x14ac:dyDescent="0.2">
      <c r="A72" s="385"/>
      <c r="B72" s="72" t="s">
        <v>61</v>
      </c>
      <c r="C72" s="235">
        <v>533.63044502995001</v>
      </c>
      <c r="D72" s="305">
        <v>0</v>
      </c>
      <c r="E72" s="305">
        <v>0</v>
      </c>
      <c r="F72" s="305">
        <v>0</v>
      </c>
      <c r="G72" s="235">
        <v>0</v>
      </c>
      <c r="H72" s="112">
        <v>533.63044502995001</v>
      </c>
      <c r="I72" s="236">
        <v>-405.52556040143003</v>
      </c>
      <c r="J72" s="357"/>
      <c r="K72" s="357"/>
    </row>
    <row r="73" spans="1:11" s="359" customFormat="1" x14ac:dyDescent="0.2">
      <c r="A73" s="385"/>
      <c r="B73" s="72" t="s">
        <v>62</v>
      </c>
      <c r="C73" s="235">
        <v>533.79108579233002</v>
      </c>
      <c r="D73" s="305">
        <v>0</v>
      </c>
      <c r="E73" s="305">
        <v>0</v>
      </c>
      <c r="F73" s="305">
        <v>0</v>
      </c>
      <c r="G73" s="235">
        <v>0</v>
      </c>
      <c r="H73" s="112">
        <v>533.79108579233002</v>
      </c>
      <c r="I73" s="236">
        <v>-406.68361445170001</v>
      </c>
      <c r="J73" s="357"/>
      <c r="K73" s="357"/>
    </row>
    <row r="74" spans="1:11" s="359" customFormat="1" x14ac:dyDescent="0.2">
      <c r="A74" s="385"/>
      <c r="B74" s="72" t="s">
        <v>63</v>
      </c>
      <c r="C74" s="235">
        <v>535.97866014447004</v>
      </c>
      <c r="D74" s="305">
        <v>0</v>
      </c>
      <c r="E74" s="305">
        <v>0</v>
      </c>
      <c r="F74" s="305">
        <v>0</v>
      </c>
      <c r="G74" s="235">
        <v>0</v>
      </c>
      <c r="H74" s="112">
        <v>535.97866014447004</v>
      </c>
      <c r="I74" s="236">
        <v>-408.80038901803999</v>
      </c>
      <c r="J74" s="357"/>
      <c r="K74" s="357"/>
    </row>
    <row r="75" spans="1:11" s="359" customFormat="1" x14ac:dyDescent="0.2">
      <c r="A75" s="385"/>
      <c r="B75" s="72" t="s">
        <v>64</v>
      </c>
      <c r="C75" s="235">
        <v>536.26057414480999</v>
      </c>
      <c r="D75" s="305">
        <v>0</v>
      </c>
      <c r="E75" s="305">
        <v>0</v>
      </c>
      <c r="F75" s="305">
        <v>0</v>
      </c>
      <c r="G75" s="235">
        <v>0</v>
      </c>
      <c r="H75" s="112">
        <v>536.26057414480999</v>
      </c>
      <c r="I75" s="236">
        <v>-408.02537759813998</v>
      </c>
      <c r="J75" s="357"/>
      <c r="K75" s="357"/>
    </row>
    <row r="76" spans="1:11" s="359" customFormat="1" x14ac:dyDescent="0.2">
      <c r="A76" s="385"/>
      <c r="B76" s="72" t="s">
        <v>207</v>
      </c>
      <c r="C76" s="235">
        <v>470.57713632784004</v>
      </c>
      <c r="D76" s="305">
        <v>0</v>
      </c>
      <c r="E76" s="305">
        <v>0</v>
      </c>
      <c r="F76" s="305">
        <v>0</v>
      </c>
      <c r="G76" s="235">
        <v>0</v>
      </c>
      <c r="H76" s="112">
        <v>470.57713632784004</v>
      </c>
      <c r="I76" s="236">
        <v>-360.37573413328005</v>
      </c>
      <c r="J76" s="357"/>
      <c r="K76" s="357"/>
    </row>
    <row r="77" spans="1:11" s="359" customFormat="1" x14ac:dyDescent="0.2">
      <c r="A77" s="385"/>
      <c r="B77" s="72" t="s">
        <v>83</v>
      </c>
      <c r="C77" s="235">
        <v>436.64740141789002</v>
      </c>
      <c r="D77" s="305">
        <v>0</v>
      </c>
      <c r="E77" s="305">
        <v>0</v>
      </c>
      <c r="F77" s="305">
        <v>0</v>
      </c>
      <c r="G77" s="235">
        <v>0</v>
      </c>
      <c r="H77" s="112">
        <v>436.64740141789002</v>
      </c>
      <c r="I77" s="236">
        <v>-328.01873138106004</v>
      </c>
      <c r="J77" s="357"/>
      <c r="K77" s="357"/>
    </row>
    <row r="78" spans="1:11" s="359" customFormat="1" x14ac:dyDescent="0.2">
      <c r="A78" s="385"/>
      <c r="B78" s="72"/>
      <c r="C78" s="235"/>
      <c r="D78" s="305"/>
      <c r="E78" s="305"/>
      <c r="F78" s="305"/>
      <c r="G78" s="235"/>
      <c r="H78" s="112"/>
      <c r="I78" s="236"/>
      <c r="J78" s="357"/>
      <c r="K78" s="357"/>
    </row>
    <row r="79" spans="1:11" s="359" customFormat="1" x14ac:dyDescent="0.2">
      <c r="A79" s="82">
        <v>2006</v>
      </c>
      <c r="B79" s="72" t="s">
        <v>65</v>
      </c>
      <c r="C79" s="235">
        <v>436.7080812666</v>
      </c>
      <c r="D79" s="305">
        <v>0</v>
      </c>
      <c r="E79" s="305">
        <v>0</v>
      </c>
      <c r="F79" s="305">
        <v>0</v>
      </c>
      <c r="G79" s="235">
        <v>0</v>
      </c>
      <c r="H79" s="112">
        <v>436.7080812666</v>
      </c>
      <c r="I79" s="236">
        <v>-328.25182930573004</v>
      </c>
      <c r="J79" s="357"/>
      <c r="K79" s="357"/>
    </row>
    <row r="80" spans="1:11" s="359" customFormat="1" x14ac:dyDescent="0.2">
      <c r="A80" s="356"/>
      <c r="B80" s="72" t="s">
        <v>66</v>
      </c>
      <c r="C80" s="235">
        <v>436.16520664145008</v>
      </c>
      <c r="D80" s="305">
        <v>0</v>
      </c>
      <c r="E80" s="305">
        <v>0</v>
      </c>
      <c r="F80" s="305">
        <v>0</v>
      </c>
      <c r="G80" s="235">
        <v>0</v>
      </c>
      <c r="H80" s="112">
        <v>436.16520664145008</v>
      </c>
      <c r="I80" s="236">
        <v>-328.35712194323003</v>
      </c>
      <c r="J80" s="357"/>
      <c r="K80" s="357"/>
    </row>
    <row r="81" spans="1:11" s="359" customFormat="1" x14ac:dyDescent="0.2">
      <c r="A81" s="356"/>
      <c r="B81" s="72" t="s">
        <v>67</v>
      </c>
      <c r="C81" s="235">
        <v>447.32121596586001</v>
      </c>
      <c r="D81" s="305">
        <v>0</v>
      </c>
      <c r="E81" s="305">
        <v>0</v>
      </c>
      <c r="F81" s="305">
        <v>0</v>
      </c>
      <c r="G81" s="235">
        <v>0</v>
      </c>
      <c r="H81" s="112">
        <v>447.32121596586001</v>
      </c>
      <c r="I81" s="236">
        <v>-340.14610919997006</v>
      </c>
      <c r="J81" s="357"/>
      <c r="K81" s="357"/>
    </row>
    <row r="82" spans="1:11" s="359" customFormat="1" x14ac:dyDescent="0.2">
      <c r="A82" s="356"/>
      <c r="B82" s="72" t="s">
        <v>68</v>
      </c>
      <c r="C82" s="235">
        <v>441.99161378011001</v>
      </c>
      <c r="D82" s="305">
        <v>0</v>
      </c>
      <c r="E82" s="305">
        <v>0</v>
      </c>
      <c r="F82" s="305">
        <v>0</v>
      </c>
      <c r="G82" s="235">
        <v>0</v>
      </c>
      <c r="H82" s="112">
        <v>441.99161378011001</v>
      </c>
      <c r="I82" s="236">
        <v>-335.85251594652004</v>
      </c>
      <c r="J82" s="357"/>
      <c r="K82" s="357"/>
    </row>
    <row r="83" spans="1:11" s="359" customFormat="1" x14ac:dyDescent="0.2">
      <c r="A83" s="356"/>
      <c r="B83" s="72" t="s">
        <v>69</v>
      </c>
      <c r="C83" s="235">
        <v>431.82638698071003</v>
      </c>
      <c r="D83" s="305">
        <v>0</v>
      </c>
      <c r="E83" s="305">
        <v>0</v>
      </c>
      <c r="F83" s="305">
        <v>0</v>
      </c>
      <c r="G83" s="235">
        <v>0</v>
      </c>
      <c r="H83" s="112">
        <v>431.82638698071003</v>
      </c>
      <c r="I83" s="236">
        <v>-336.35219233241003</v>
      </c>
      <c r="J83" s="357"/>
      <c r="K83" s="357"/>
    </row>
    <row r="84" spans="1:11" s="359" customFormat="1" x14ac:dyDescent="0.2">
      <c r="A84" s="356"/>
      <c r="B84" s="72" t="s">
        <v>70</v>
      </c>
      <c r="C84" s="235">
        <v>429.73805166683002</v>
      </c>
      <c r="D84" s="305">
        <v>0</v>
      </c>
      <c r="E84" s="305">
        <v>0</v>
      </c>
      <c r="F84" s="305">
        <v>0</v>
      </c>
      <c r="G84" s="235">
        <v>0</v>
      </c>
      <c r="H84" s="112">
        <v>429.73805166683002</v>
      </c>
      <c r="I84" s="236">
        <v>-335.88088003308008</v>
      </c>
      <c r="J84" s="357"/>
      <c r="K84" s="357"/>
    </row>
    <row r="85" spans="1:11" s="359" customFormat="1" x14ac:dyDescent="0.2">
      <c r="A85" s="385"/>
      <c r="B85" s="72" t="s">
        <v>61</v>
      </c>
      <c r="C85" s="235">
        <v>446.82080623338004</v>
      </c>
      <c r="D85" s="305">
        <v>0</v>
      </c>
      <c r="E85" s="305">
        <v>0</v>
      </c>
      <c r="F85" s="305">
        <v>0</v>
      </c>
      <c r="G85" s="235">
        <v>0</v>
      </c>
      <c r="H85" s="112">
        <v>446.82080623338004</v>
      </c>
      <c r="I85" s="236">
        <v>-353.64259506972996</v>
      </c>
      <c r="J85" s="357"/>
      <c r="K85" s="357"/>
    </row>
    <row r="86" spans="1:11" s="359" customFormat="1" x14ac:dyDescent="0.2">
      <c r="A86" s="385"/>
      <c r="B86" s="72" t="s">
        <v>62</v>
      </c>
      <c r="C86" s="235">
        <v>440.86969875583009</v>
      </c>
      <c r="D86" s="305">
        <v>0</v>
      </c>
      <c r="E86" s="305">
        <v>0</v>
      </c>
      <c r="F86" s="305">
        <v>0</v>
      </c>
      <c r="G86" s="235">
        <v>0</v>
      </c>
      <c r="H86" s="112">
        <v>440.86969875583009</v>
      </c>
      <c r="I86" s="236">
        <v>-350.14261977298997</v>
      </c>
      <c r="J86" s="357"/>
      <c r="K86" s="357"/>
    </row>
    <row r="87" spans="1:11" s="359" customFormat="1" x14ac:dyDescent="0.2">
      <c r="A87" s="385"/>
      <c r="B87" s="72" t="s">
        <v>63</v>
      </c>
      <c r="C87" s="235">
        <v>440.39983071925002</v>
      </c>
      <c r="D87" s="305">
        <v>0</v>
      </c>
      <c r="E87" s="305">
        <v>0</v>
      </c>
      <c r="F87" s="305">
        <v>0</v>
      </c>
      <c r="G87" s="235">
        <v>0</v>
      </c>
      <c r="H87" s="112">
        <v>440.39983071925002</v>
      </c>
      <c r="I87" s="236">
        <v>-318.53012881335007</v>
      </c>
      <c r="J87" s="357"/>
      <c r="K87" s="357"/>
    </row>
    <row r="88" spans="1:11" s="359" customFormat="1" x14ac:dyDescent="0.2">
      <c r="A88" s="385"/>
      <c r="B88" s="72" t="s">
        <v>64</v>
      </c>
      <c r="C88" s="235">
        <v>441.75752843953001</v>
      </c>
      <c r="D88" s="305">
        <v>0</v>
      </c>
      <c r="E88" s="305">
        <v>0</v>
      </c>
      <c r="F88" s="305">
        <v>0</v>
      </c>
      <c r="G88" s="235">
        <v>0</v>
      </c>
      <c r="H88" s="112">
        <v>441.75752843953001</v>
      </c>
      <c r="I88" s="236">
        <v>-318.99743135273997</v>
      </c>
      <c r="J88" s="357"/>
      <c r="K88" s="357"/>
    </row>
    <row r="89" spans="1:11" s="359" customFormat="1" x14ac:dyDescent="0.2">
      <c r="A89" s="385"/>
      <c r="B89" s="72" t="s">
        <v>207</v>
      </c>
      <c r="C89" s="235">
        <v>404.11418487632</v>
      </c>
      <c r="D89" s="305">
        <v>0</v>
      </c>
      <c r="E89" s="305">
        <v>0</v>
      </c>
      <c r="F89" s="305">
        <v>0</v>
      </c>
      <c r="G89" s="235">
        <v>0</v>
      </c>
      <c r="H89" s="112">
        <v>404.11418487632</v>
      </c>
      <c r="I89" s="236">
        <v>-289.86301068316999</v>
      </c>
      <c r="J89" s="357"/>
      <c r="K89" s="357"/>
    </row>
    <row r="90" spans="1:11" s="359" customFormat="1" x14ac:dyDescent="0.2">
      <c r="A90" s="385"/>
      <c r="B90" s="72" t="s">
        <v>83</v>
      </c>
      <c r="C90" s="235">
        <v>404.14549254974003</v>
      </c>
      <c r="D90" s="305">
        <v>0</v>
      </c>
      <c r="E90" s="305">
        <v>0</v>
      </c>
      <c r="F90" s="305">
        <v>0</v>
      </c>
      <c r="G90" s="235">
        <v>0</v>
      </c>
      <c r="H90" s="112">
        <v>404.14549254974003</v>
      </c>
      <c r="I90" s="236">
        <v>-292.00934848408997</v>
      </c>
      <c r="J90" s="357"/>
      <c r="K90" s="357"/>
    </row>
    <row r="91" spans="1:11" s="359" customFormat="1" x14ac:dyDescent="0.2">
      <c r="A91" s="385"/>
      <c r="B91" s="72"/>
      <c r="C91" s="235"/>
      <c r="D91" s="305"/>
      <c r="E91" s="305"/>
      <c r="F91" s="305"/>
      <c r="G91" s="235"/>
      <c r="H91" s="112"/>
      <c r="I91" s="236"/>
      <c r="J91" s="357"/>
      <c r="K91" s="357"/>
    </row>
    <row r="92" spans="1:11" s="359" customFormat="1" x14ac:dyDescent="0.2">
      <c r="A92" s="82">
        <v>2007</v>
      </c>
      <c r="B92" s="72" t="s">
        <v>65</v>
      </c>
      <c r="C92" s="235">
        <v>404.01920179929004</v>
      </c>
      <c r="D92" s="305">
        <v>0</v>
      </c>
      <c r="E92" s="305">
        <v>0</v>
      </c>
      <c r="F92" s="305">
        <v>0</v>
      </c>
      <c r="G92" s="235">
        <v>0</v>
      </c>
      <c r="H92" s="112">
        <v>404.01920179929004</v>
      </c>
      <c r="I92" s="236">
        <v>-291.60962298970003</v>
      </c>
      <c r="J92" s="357"/>
      <c r="K92" s="357"/>
    </row>
    <row r="93" spans="1:11" s="359" customFormat="1" x14ac:dyDescent="0.2">
      <c r="A93" s="356"/>
      <c r="B93" s="72" t="s">
        <v>66</v>
      </c>
      <c r="C93" s="235">
        <v>404.01920179929004</v>
      </c>
      <c r="D93" s="305">
        <v>0</v>
      </c>
      <c r="E93" s="305">
        <v>0</v>
      </c>
      <c r="F93" s="305">
        <v>0</v>
      </c>
      <c r="G93" s="235">
        <v>0</v>
      </c>
      <c r="H93" s="112">
        <v>404.01920179929004</v>
      </c>
      <c r="I93" s="236">
        <v>-291.60962298970003</v>
      </c>
      <c r="J93" s="357"/>
      <c r="K93" s="357"/>
    </row>
    <row r="94" spans="1:11" s="359" customFormat="1" x14ac:dyDescent="0.2">
      <c r="A94" s="356"/>
      <c r="B94" s="72" t="s">
        <v>67</v>
      </c>
      <c r="C94" s="235">
        <v>404.62241060604998</v>
      </c>
      <c r="D94" s="305">
        <v>0</v>
      </c>
      <c r="E94" s="305">
        <v>0</v>
      </c>
      <c r="F94" s="305">
        <v>0</v>
      </c>
      <c r="G94" s="235">
        <v>0</v>
      </c>
      <c r="H94" s="112">
        <v>404.62241060604998</v>
      </c>
      <c r="I94" s="236">
        <v>-285.47412197282</v>
      </c>
      <c r="J94" s="357"/>
      <c r="K94" s="357"/>
    </row>
    <row r="95" spans="1:11" s="359" customFormat="1" x14ac:dyDescent="0.2">
      <c r="A95" s="356"/>
      <c r="B95" s="72" t="s">
        <v>68</v>
      </c>
      <c r="C95" s="235">
        <v>404.56253364787</v>
      </c>
      <c r="D95" s="305">
        <v>0</v>
      </c>
      <c r="E95" s="305">
        <v>0</v>
      </c>
      <c r="F95" s="305">
        <v>0</v>
      </c>
      <c r="G95" s="235">
        <v>0</v>
      </c>
      <c r="H95" s="112">
        <v>404.46442226022998</v>
      </c>
      <c r="I95" s="236">
        <v>-285.64022634103998</v>
      </c>
      <c r="J95" s="357"/>
      <c r="K95" s="357"/>
    </row>
    <row r="96" spans="1:11" s="359" customFormat="1" x14ac:dyDescent="0.2">
      <c r="A96" s="356"/>
      <c r="B96" s="72" t="s">
        <v>69</v>
      </c>
      <c r="C96" s="235">
        <v>404.58525726746007</v>
      </c>
      <c r="D96" s="305">
        <v>0</v>
      </c>
      <c r="E96" s="305">
        <v>0</v>
      </c>
      <c r="F96" s="305">
        <v>0</v>
      </c>
      <c r="G96" s="235">
        <v>0</v>
      </c>
      <c r="H96" s="112">
        <v>404.58525726746007</v>
      </c>
      <c r="I96" s="236">
        <v>-285.70488148153004</v>
      </c>
      <c r="J96" s="357"/>
      <c r="K96" s="357"/>
    </row>
    <row r="97" spans="1:12" s="359" customFormat="1" x14ac:dyDescent="0.2">
      <c r="A97" s="356"/>
      <c r="B97" s="72" t="s">
        <v>70</v>
      </c>
      <c r="C97" s="235">
        <v>402.06759335853997</v>
      </c>
      <c r="D97" s="305">
        <v>0</v>
      </c>
      <c r="E97" s="305">
        <v>0</v>
      </c>
      <c r="F97" s="305">
        <v>0</v>
      </c>
      <c r="G97" s="235">
        <v>0</v>
      </c>
      <c r="H97" s="112">
        <v>402.06759335853997</v>
      </c>
      <c r="I97" s="236">
        <v>-293.64020539015002</v>
      </c>
      <c r="J97" s="357"/>
      <c r="K97" s="357"/>
    </row>
    <row r="98" spans="1:12" s="359" customFormat="1" x14ac:dyDescent="0.2">
      <c r="A98" s="385"/>
      <c r="B98" s="72" t="s">
        <v>61</v>
      </c>
      <c r="C98" s="235">
        <v>392.91779487002003</v>
      </c>
      <c r="D98" s="305">
        <v>0</v>
      </c>
      <c r="E98" s="305">
        <v>0</v>
      </c>
      <c r="F98" s="305">
        <v>0</v>
      </c>
      <c r="G98" s="235">
        <v>0</v>
      </c>
      <c r="H98" s="112">
        <v>392.91779487002003</v>
      </c>
      <c r="I98" s="236">
        <v>-285.29421823013001</v>
      </c>
      <c r="J98" s="357"/>
      <c r="K98" s="357"/>
    </row>
    <row r="99" spans="1:12" s="359" customFormat="1" x14ac:dyDescent="0.2">
      <c r="A99" s="385"/>
      <c r="B99" s="72" t="s">
        <v>62</v>
      </c>
      <c r="C99" s="235">
        <v>395.19955136445003</v>
      </c>
      <c r="D99" s="305">
        <v>0</v>
      </c>
      <c r="E99" s="305">
        <v>0</v>
      </c>
      <c r="F99" s="305">
        <v>0</v>
      </c>
      <c r="G99" s="235">
        <v>0</v>
      </c>
      <c r="H99" s="112">
        <v>395.19955136445003</v>
      </c>
      <c r="I99" s="236">
        <v>-287.78579447759</v>
      </c>
      <c r="J99" s="357"/>
      <c r="K99" s="357"/>
    </row>
    <row r="100" spans="1:12" s="359" customFormat="1" x14ac:dyDescent="0.2">
      <c r="A100" s="385"/>
      <c r="B100" s="72" t="s">
        <v>63</v>
      </c>
      <c r="C100" s="235">
        <v>375.05062778581998</v>
      </c>
      <c r="D100" s="305">
        <v>0</v>
      </c>
      <c r="E100" s="305">
        <v>0</v>
      </c>
      <c r="F100" s="305">
        <v>0</v>
      </c>
      <c r="G100" s="235">
        <v>0</v>
      </c>
      <c r="H100" s="112">
        <v>375.05062778581998</v>
      </c>
      <c r="I100" s="236">
        <v>-286.51215147549999</v>
      </c>
      <c r="J100" s="357"/>
      <c r="K100" s="357"/>
    </row>
    <row r="101" spans="1:12" s="359" customFormat="1" x14ac:dyDescent="0.2">
      <c r="A101" s="385"/>
      <c r="B101" s="72" t="s">
        <v>64</v>
      </c>
      <c r="C101" s="235">
        <v>361.22899570715998</v>
      </c>
      <c r="D101" s="305">
        <v>0</v>
      </c>
      <c r="E101" s="305">
        <v>0</v>
      </c>
      <c r="F101" s="305">
        <v>0</v>
      </c>
      <c r="G101" s="235">
        <v>0</v>
      </c>
      <c r="H101" s="112">
        <v>361.22899570715998</v>
      </c>
      <c r="I101" s="236">
        <v>-287.43537943812998</v>
      </c>
      <c r="J101" s="357"/>
      <c r="K101" s="357"/>
    </row>
    <row r="102" spans="1:12" s="359" customFormat="1" x14ac:dyDescent="0.2">
      <c r="A102" s="385"/>
      <c r="B102" s="72" t="s">
        <v>207</v>
      </c>
      <c r="C102" s="235">
        <v>365.25600156279</v>
      </c>
      <c r="D102" s="305">
        <v>0</v>
      </c>
      <c r="E102" s="305">
        <v>0</v>
      </c>
      <c r="F102" s="305">
        <v>0</v>
      </c>
      <c r="G102" s="235">
        <v>0</v>
      </c>
      <c r="H102" s="112">
        <v>365.25600156279</v>
      </c>
      <c r="I102" s="236">
        <v>-293.82604149687006</v>
      </c>
      <c r="J102" s="357"/>
      <c r="K102" s="357"/>
    </row>
    <row r="103" spans="1:12" s="359" customFormat="1" x14ac:dyDescent="0.2">
      <c r="A103" s="385"/>
      <c r="B103" s="72" t="s">
        <v>83</v>
      </c>
      <c r="C103" s="235">
        <v>321.47175206701996</v>
      </c>
      <c r="D103" s="305">
        <v>0</v>
      </c>
      <c r="E103" s="305">
        <v>0</v>
      </c>
      <c r="F103" s="305">
        <v>0</v>
      </c>
      <c r="G103" s="235">
        <v>0</v>
      </c>
      <c r="H103" s="112">
        <v>321.47175206701996</v>
      </c>
      <c r="I103" s="236">
        <v>-300.25813061498008</v>
      </c>
      <c r="J103" s="357"/>
      <c r="K103" s="357"/>
    </row>
    <row r="104" spans="1:12" s="359" customFormat="1" x14ac:dyDescent="0.2">
      <c r="A104" s="385"/>
      <c r="B104" s="72"/>
      <c r="C104" s="235"/>
      <c r="D104" s="305"/>
      <c r="E104" s="305"/>
      <c r="F104" s="305"/>
      <c r="G104" s="235"/>
      <c r="H104" s="112"/>
      <c r="I104" s="236"/>
      <c r="J104" s="357"/>
      <c r="K104" s="357"/>
    </row>
    <row r="105" spans="1:12" s="359" customFormat="1" x14ac:dyDescent="0.2">
      <c r="A105" s="82">
        <v>2008</v>
      </c>
      <c r="B105" s="72" t="s">
        <v>65</v>
      </c>
      <c r="C105" s="235">
        <v>321.72840677718006</v>
      </c>
      <c r="D105" s="305">
        <v>0</v>
      </c>
      <c r="E105" s="305">
        <v>0</v>
      </c>
      <c r="F105" s="305">
        <v>0</v>
      </c>
      <c r="G105" s="235">
        <v>0</v>
      </c>
      <c r="H105" s="112">
        <v>321.72840677718006</v>
      </c>
      <c r="I105" s="236">
        <v>-300.66348172302003</v>
      </c>
      <c r="J105" s="357"/>
      <c r="K105" s="357"/>
    </row>
    <row r="106" spans="1:12" s="359" customFormat="1" x14ac:dyDescent="0.2">
      <c r="A106" s="356"/>
      <c r="B106" s="72" t="s">
        <v>66</v>
      </c>
      <c r="C106" s="235">
        <v>321.76664981390002</v>
      </c>
      <c r="D106" s="305">
        <v>0</v>
      </c>
      <c r="E106" s="305">
        <v>0</v>
      </c>
      <c r="F106" s="305">
        <v>0</v>
      </c>
      <c r="G106" s="235">
        <v>0</v>
      </c>
      <c r="H106" s="112">
        <v>321.76664981390002</v>
      </c>
      <c r="I106" s="236">
        <v>-300.49980661977003</v>
      </c>
      <c r="J106" s="357"/>
      <c r="K106" s="357"/>
    </row>
    <row r="107" spans="1:12" s="359" customFormat="1" x14ac:dyDescent="0.2">
      <c r="A107" s="356"/>
      <c r="B107" s="72" t="s">
        <v>67</v>
      </c>
      <c r="C107" s="235">
        <v>321.89829216536003</v>
      </c>
      <c r="D107" s="305">
        <v>0</v>
      </c>
      <c r="E107" s="305">
        <v>0</v>
      </c>
      <c r="F107" s="305">
        <v>0</v>
      </c>
      <c r="G107" s="235">
        <v>0</v>
      </c>
      <c r="H107" s="112">
        <v>321.89829216536003</v>
      </c>
      <c r="I107" s="236">
        <v>-300.01567115132002</v>
      </c>
      <c r="J107" s="357"/>
      <c r="K107" s="357"/>
    </row>
    <row r="108" spans="1:12" s="359" customFormat="1" x14ac:dyDescent="0.2">
      <c r="A108" s="356"/>
      <c r="B108" s="72" t="s">
        <v>68</v>
      </c>
      <c r="C108" s="235">
        <v>321.90793664535994</v>
      </c>
      <c r="D108" s="305">
        <v>0</v>
      </c>
      <c r="E108" s="305">
        <v>0</v>
      </c>
      <c r="F108" s="305">
        <v>0</v>
      </c>
      <c r="G108" s="235">
        <v>0</v>
      </c>
      <c r="H108" s="112">
        <v>321.90793664535994</v>
      </c>
      <c r="I108" s="236">
        <v>-299.70633954388001</v>
      </c>
      <c r="J108" s="357"/>
      <c r="K108" s="357"/>
    </row>
    <row r="109" spans="1:12" s="359" customFormat="1" x14ac:dyDescent="0.2">
      <c r="A109" s="356"/>
      <c r="B109" s="72" t="s">
        <v>69</v>
      </c>
      <c r="C109" s="235">
        <v>322.12520863905002</v>
      </c>
      <c r="D109" s="305">
        <v>0</v>
      </c>
      <c r="E109" s="305">
        <v>0</v>
      </c>
      <c r="F109" s="305">
        <v>0</v>
      </c>
      <c r="G109" s="235">
        <v>0</v>
      </c>
      <c r="H109" s="112">
        <v>322.12520863905002</v>
      </c>
      <c r="I109" s="236">
        <v>-299.55138725994004</v>
      </c>
      <c r="J109" s="357"/>
      <c r="K109" s="357"/>
    </row>
    <row r="110" spans="1:12" s="359" customFormat="1" x14ac:dyDescent="0.2">
      <c r="A110" s="356"/>
      <c r="B110" s="72" t="s">
        <v>70</v>
      </c>
      <c r="C110" s="235">
        <v>332.22524583466003</v>
      </c>
      <c r="D110" s="305">
        <v>0</v>
      </c>
      <c r="E110" s="305">
        <v>0</v>
      </c>
      <c r="F110" s="305">
        <v>0</v>
      </c>
      <c r="G110" s="235">
        <v>0</v>
      </c>
      <c r="H110" s="112">
        <v>332.22524583466003</v>
      </c>
      <c r="I110" s="236">
        <v>-309.41994676732003</v>
      </c>
      <c r="J110" s="357"/>
      <c r="K110" s="357"/>
    </row>
    <row r="111" spans="1:12" x14ac:dyDescent="0.2">
      <c r="A111" s="23"/>
      <c r="B111" s="23"/>
      <c r="C111" s="100"/>
      <c r="D111" s="100"/>
      <c r="E111" s="100"/>
      <c r="F111" s="100"/>
      <c r="G111" s="100"/>
      <c r="H111" s="100"/>
      <c r="I111" s="107"/>
      <c r="J111" s="46"/>
      <c r="K111" s="46"/>
      <c r="L111" s="46"/>
    </row>
    <row r="112" spans="1:12" x14ac:dyDescent="0.2">
      <c r="B112" s="63"/>
      <c r="C112" s="32"/>
      <c r="D112" s="32"/>
      <c r="E112" s="32"/>
      <c r="F112" s="32"/>
      <c r="G112" s="32"/>
      <c r="H112" s="32"/>
      <c r="I112" s="32"/>
      <c r="J112" s="46"/>
      <c r="K112" s="46"/>
      <c r="L112" s="46"/>
    </row>
    <row r="113" spans="2:12" x14ac:dyDescent="0.2">
      <c r="B113" s="63"/>
      <c r="C113" s="32"/>
      <c r="D113" s="32"/>
      <c r="E113" s="32"/>
      <c r="F113" s="32"/>
      <c r="G113" s="32"/>
      <c r="H113" s="32"/>
      <c r="I113" s="32"/>
      <c r="J113" s="46"/>
      <c r="K113" s="46"/>
      <c r="L113" s="46"/>
    </row>
    <row r="114" spans="2:12" ht="12.75" customHeight="1" x14ac:dyDescent="0.2">
      <c r="B114" s="63"/>
      <c r="C114" s="32"/>
      <c r="D114" s="32"/>
      <c r="E114" s="32"/>
      <c r="F114" s="32"/>
      <c r="G114" s="32"/>
      <c r="H114" s="32"/>
      <c r="I114" s="32"/>
      <c r="J114" s="46"/>
      <c r="K114" s="46"/>
      <c r="L114" s="46"/>
    </row>
    <row r="115" spans="2:12" x14ac:dyDescent="0.2">
      <c r="B115" s="63"/>
      <c r="C115" s="32"/>
      <c r="D115" s="32"/>
      <c r="E115" s="32"/>
      <c r="F115" s="32"/>
      <c r="G115" s="32"/>
      <c r="H115" s="32"/>
      <c r="I115" s="32"/>
      <c r="J115" s="46"/>
      <c r="K115" s="46"/>
      <c r="L115" s="46"/>
    </row>
    <row r="116" spans="2:12" x14ac:dyDescent="0.2">
      <c r="B116" s="63"/>
      <c r="C116" s="32"/>
      <c r="D116" s="32"/>
      <c r="E116" s="32"/>
      <c r="F116" s="32"/>
      <c r="G116" s="32"/>
      <c r="H116" s="32"/>
      <c r="I116" s="32"/>
      <c r="J116" s="46"/>
      <c r="K116" s="46"/>
      <c r="L116" s="46"/>
    </row>
    <row r="117" spans="2:12" x14ac:dyDescent="0.2">
      <c r="B117" s="63"/>
      <c r="C117" s="32"/>
      <c r="D117" s="32"/>
      <c r="E117" s="32"/>
      <c r="F117" s="32"/>
      <c r="G117" s="32"/>
      <c r="H117" s="32"/>
      <c r="I117" s="32"/>
      <c r="J117" s="46"/>
      <c r="K117" s="46"/>
      <c r="L117" s="46"/>
    </row>
    <row r="118" spans="2:12" x14ac:dyDescent="0.2">
      <c r="B118" s="63"/>
      <c r="C118" s="32"/>
      <c r="D118" s="32"/>
      <c r="E118" s="32"/>
      <c r="F118" s="32"/>
      <c r="G118" s="32"/>
      <c r="H118" s="32"/>
      <c r="I118" s="32"/>
      <c r="J118" s="46"/>
      <c r="K118" s="46"/>
      <c r="L118" s="46"/>
    </row>
    <row r="119" spans="2:12" x14ac:dyDescent="0.2">
      <c r="B119" s="63"/>
      <c r="C119" s="32"/>
      <c r="D119" s="32"/>
      <c r="E119" s="32"/>
      <c r="F119" s="32"/>
      <c r="G119" s="32"/>
      <c r="H119" s="32"/>
      <c r="I119" s="32"/>
      <c r="J119" s="46"/>
      <c r="K119" s="46"/>
      <c r="L119" s="46"/>
    </row>
    <row r="120" spans="2:12" x14ac:dyDescent="0.2">
      <c r="B120" s="63"/>
      <c r="C120" s="32"/>
      <c r="D120" s="32"/>
      <c r="E120" s="32"/>
      <c r="F120" s="32"/>
      <c r="G120" s="32"/>
      <c r="H120" s="32"/>
      <c r="I120" s="32"/>
      <c r="J120" s="46"/>
      <c r="K120" s="46"/>
      <c r="L120" s="46"/>
    </row>
    <row r="121" spans="2:12" x14ac:dyDescent="0.2">
      <c r="B121" s="63"/>
      <c r="C121" s="32"/>
      <c r="D121" s="32"/>
      <c r="E121" s="32"/>
      <c r="F121" s="32"/>
      <c r="G121" s="32"/>
      <c r="H121" s="32"/>
      <c r="I121" s="32"/>
      <c r="J121" s="46"/>
      <c r="K121" s="46"/>
      <c r="L121" s="46"/>
    </row>
    <row r="122" spans="2:12" x14ac:dyDescent="0.2">
      <c r="B122" s="63"/>
      <c r="C122" s="32"/>
      <c r="D122" s="32"/>
      <c r="E122" s="32"/>
      <c r="F122" s="32"/>
      <c r="G122" s="32"/>
      <c r="H122" s="32"/>
      <c r="I122" s="32"/>
      <c r="J122" s="46"/>
      <c r="K122" s="46"/>
      <c r="L122" s="46"/>
    </row>
    <row r="123" spans="2:12" x14ac:dyDescent="0.2">
      <c r="B123" s="63"/>
      <c r="C123" s="32"/>
      <c r="D123" s="32"/>
      <c r="E123" s="32"/>
      <c r="F123" s="32"/>
      <c r="G123" s="32"/>
      <c r="H123" s="32"/>
      <c r="I123" s="32"/>
      <c r="J123" s="46"/>
      <c r="K123" s="46"/>
      <c r="L123" s="46"/>
    </row>
    <row r="124" spans="2:12" x14ac:dyDescent="0.2">
      <c r="B124" s="63"/>
      <c r="C124" s="32"/>
      <c r="D124" s="32"/>
      <c r="E124" s="32"/>
      <c r="F124" s="32"/>
      <c r="G124" s="32"/>
      <c r="H124" s="32"/>
      <c r="I124" s="32"/>
      <c r="J124" s="46"/>
      <c r="K124" s="46"/>
      <c r="L124" s="46"/>
    </row>
    <row r="125" spans="2:12" x14ac:dyDescent="0.2">
      <c r="B125" s="63"/>
      <c r="C125" s="32"/>
      <c r="D125" s="32"/>
      <c r="E125" s="32"/>
      <c r="F125" s="32"/>
      <c r="G125" s="32"/>
      <c r="H125" s="32"/>
      <c r="I125" s="32"/>
      <c r="J125" s="46"/>
      <c r="K125" s="46"/>
      <c r="L125" s="46"/>
    </row>
    <row r="126" spans="2:12" x14ac:dyDescent="0.2">
      <c r="B126" s="63"/>
      <c r="C126" s="32"/>
      <c r="D126" s="32"/>
      <c r="E126" s="32"/>
      <c r="F126" s="32"/>
      <c r="G126" s="32"/>
      <c r="H126" s="32"/>
      <c r="I126" s="32"/>
      <c r="J126" s="46"/>
      <c r="K126" s="46"/>
      <c r="L126" s="46"/>
    </row>
    <row r="127" spans="2:12" x14ac:dyDescent="0.2">
      <c r="B127" s="63"/>
      <c r="C127" s="32"/>
      <c r="D127" s="32"/>
      <c r="E127" s="32"/>
      <c r="F127" s="32"/>
      <c r="G127" s="32"/>
      <c r="H127" s="32"/>
      <c r="I127" s="32"/>
      <c r="J127" s="46"/>
      <c r="K127" s="46"/>
      <c r="L127" s="46"/>
    </row>
    <row r="128" spans="2:12" x14ac:dyDescent="0.2">
      <c r="B128" s="63"/>
      <c r="C128" s="32"/>
      <c r="D128" s="32"/>
      <c r="E128" s="32"/>
      <c r="F128" s="32"/>
      <c r="G128" s="32"/>
      <c r="H128" s="32"/>
      <c r="I128" s="32"/>
      <c r="J128" s="46"/>
      <c r="K128" s="46"/>
      <c r="L128" s="46"/>
    </row>
    <row r="129" spans="2:12" x14ac:dyDescent="0.2">
      <c r="B129" s="63"/>
      <c r="C129" s="32"/>
      <c r="D129" s="32"/>
      <c r="E129" s="32"/>
      <c r="F129" s="32"/>
      <c r="G129" s="32"/>
      <c r="H129" s="32"/>
      <c r="I129" s="32"/>
      <c r="J129" s="46"/>
      <c r="K129" s="46"/>
      <c r="L129" s="46"/>
    </row>
    <row r="130" spans="2:12" x14ac:dyDescent="0.2">
      <c r="B130" s="63"/>
      <c r="C130" s="32"/>
      <c r="D130" s="32"/>
      <c r="E130" s="32"/>
      <c r="F130" s="32"/>
      <c r="G130" s="32"/>
      <c r="H130" s="32"/>
      <c r="I130" s="32"/>
      <c r="J130" s="46"/>
      <c r="K130" s="46"/>
      <c r="L130" s="46"/>
    </row>
    <row r="131" spans="2:12" x14ac:dyDescent="0.2">
      <c r="B131" s="63"/>
      <c r="C131" s="32"/>
      <c r="D131" s="32"/>
      <c r="E131" s="32"/>
      <c r="F131" s="32"/>
      <c r="G131" s="32"/>
      <c r="H131" s="32"/>
      <c r="I131" s="32"/>
      <c r="J131" s="46"/>
      <c r="K131" s="46"/>
      <c r="L131" s="46"/>
    </row>
    <row r="132" spans="2:12" x14ac:dyDescent="0.2">
      <c r="B132" s="63"/>
      <c r="C132" s="32"/>
      <c r="D132" s="32"/>
      <c r="E132" s="32"/>
      <c r="F132" s="32"/>
      <c r="G132" s="32"/>
      <c r="H132" s="32"/>
      <c r="I132" s="32"/>
      <c r="J132" s="46"/>
      <c r="K132" s="46"/>
      <c r="L132" s="46"/>
    </row>
    <row r="133" spans="2:12" x14ac:dyDescent="0.2">
      <c r="B133" s="63"/>
      <c r="C133" s="32"/>
      <c r="D133" s="32"/>
      <c r="E133" s="32"/>
      <c r="F133" s="32"/>
      <c r="G133" s="32"/>
      <c r="H133" s="32"/>
      <c r="I133" s="32"/>
      <c r="J133" s="46"/>
      <c r="K133" s="46"/>
      <c r="L133" s="46"/>
    </row>
    <row r="134" spans="2:12" x14ac:dyDescent="0.2">
      <c r="B134" s="63"/>
      <c r="C134" s="32"/>
      <c r="D134" s="32"/>
      <c r="E134" s="32"/>
      <c r="F134" s="32"/>
      <c r="G134" s="32"/>
      <c r="H134" s="32"/>
      <c r="I134" s="32"/>
      <c r="J134" s="46"/>
      <c r="K134" s="46"/>
      <c r="L134" s="46"/>
    </row>
    <row r="135" spans="2:12" x14ac:dyDescent="0.2">
      <c r="B135" s="63"/>
      <c r="C135" s="32"/>
      <c r="D135" s="32"/>
      <c r="E135" s="32"/>
      <c r="F135" s="32"/>
      <c r="G135" s="32"/>
      <c r="H135" s="32"/>
      <c r="I135" s="32"/>
      <c r="J135" s="46"/>
      <c r="K135" s="46"/>
      <c r="L135" s="46"/>
    </row>
    <row r="136" spans="2:12" x14ac:dyDescent="0.2">
      <c r="B136" s="63"/>
      <c r="C136" s="32"/>
      <c r="D136" s="32"/>
      <c r="E136" s="32"/>
      <c r="F136" s="32"/>
      <c r="G136" s="32"/>
      <c r="H136" s="32"/>
      <c r="I136" s="32"/>
    </row>
    <row r="137" spans="2:12" x14ac:dyDescent="0.2">
      <c r="B137" s="63"/>
      <c r="C137" s="32"/>
      <c r="D137" s="32"/>
      <c r="E137" s="32"/>
      <c r="F137" s="32"/>
      <c r="G137" s="32"/>
      <c r="H137" s="32"/>
      <c r="I137" s="32"/>
    </row>
    <row r="138" spans="2:12" x14ac:dyDescent="0.2">
      <c r="B138" s="63"/>
      <c r="C138" s="32"/>
      <c r="D138" s="32"/>
      <c r="E138" s="32"/>
      <c r="F138" s="32"/>
      <c r="G138" s="32"/>
      <c r="H138" s="32"/>
      <c r="I138" s="32"/>
    </row>
    <row r="139" spans="2:12" x14ac:dyDescent="0.2">
      <c r="B139" s="63"/>
    </row>
    <row r="140" spans="2:12" x14ac:dyDescent="0.2">
      <c r="B140" s="63"/>
    </row>
    <row r="141" spans="2:12" x14ac:dyDescent="0.2">
      <c r="B141" s="63"/>
    </row>
    <row r="142" spans="2:12" x14ac:dyDescent="0.2">
      <c r="B142" s="63"/>
    </row>
    <row r="143" spans="2:12" x14ac:dyDescent="0.2">
      <c r="B143" s="63"/>
    </row>
    <row r="144" spans="2:12" x14ac:dyDescent="0.2">
      <c r="B144" s="63"/>
    </row>
    <row r="145" spans="2:2" x14ac:dyDescent="0.2">
      <c r="B145" s="63"/>
    </row>
    <row r="146" spans="2:2" x14ac:dyDescent="0.2">
      <c r="B146" s="63"/>
    </row>
    <row r="147" spans="2:2" x14ac:dyDescent="0.2">
      <c r="B147" s="63"/>
    </row>
    <row r="148" spans="2:2" x14ac:dyDescent="0.2">
      <c r="B148" s="63"/>
    </row>
    <row r="149" spans="2:2" x14ac:dyDescent="0.2">
      <c r="B149" s="63"/>
    </row>
    <row r="150" spans="2:2" x14ac:dyDescent="0.2">
      <c r="B150" s="63"/>
    </row>
    <row r="151" spans="2:2" x14ac:dyDescent="0.2">
      <c r="B151" s="63"/>
    </row>
    <row r="152" spans="2:2" x14ac:dyDescent="0.2">
      <c r="B152" s="63"/>
    </row>
    <row r="153" spans="2:2" x14ac:dyDescent="0.2">
      <c r="B153" s="63"/>
    </row>
    <row r="154" spans="2:2" x14ac:dyDescent="0.2">
      <c r="B154" s="63"/>
    </row>
    <row r="155" spans="2:2" x14ac:dyDescent="0.2">
      <c r="B155" s="63"/>
    </row>
    <row r="156" spans="2:2" x14ac:dyDescent="0.2">
      <c r="B156" s="63"/>
    </row>
    <row r="157" spans="2:2" x14ac:dyDescent="0.2">
      <c r="B157" s="63"/>
    </row>
    <row r="158" spans="2:2" x14ac:dyDescent="0.2">
      <c r="B158" s="63"/>
    </row>
    <row r="159" spans="2:2" x14ac:dyDescent="0.2">
      <c r="B159" s="63"/>
    </row>
    <row r="160" spans="2:2" x14ac:dyDescent="0.2">
      <c r="B160" s="63"/>
    </row>
    <row r="161" spans="2:2" x14ac:dyDescent="0.2">
      <c r="B161" s="63"/>
    </row>
    <row r="162" spans="2:2" x14ac:dyDescent="0.2">
      <c r="B162" s="63"/>
    </row>
    <row r="163" spans="2:2" x14ac:dyDescent="0.2">
      <c r="B163" s="63"/>
    </row>
    <row r="164" spans="2:2" x14ac:dyDescent="0.2">
      <c r="B164" s="63"/>
    </row>
    <row r="165" spans="2:2" x14ac:dyDescent="0.2">
      <c r="B165" s="63"/>
    </row>
    <row r="166" spans="2:2" x14ac:dyDescent="0.2">
      <c r="B166" s="63"/>
    </row>
    <row r="167" spans="2:2" x14ac:dyDescent="0.2">
      <c r="B167" s="63"/>
    </row>
    <row r="168" spans="2:2" x14ac:dyDescent="0.2">
      <c r="B168" s="63"/>
    </row>
    <row r="169" spans="2:2" x14ac:dyDescent="0.2">
      <c r="B169" s="63"/>
    </row>
    <row r="170" spans="2:2" x14ac:dyDescent="0.2">
      <c r="B170" s="63"/>
    </row>
    <row r="171" spans="2:2" x14ac:dyDescent="0.2">
      <c r="B171" s="63"/>
    </row>
    <row r="172" spans="2:2" x14ac:dyDescent="0.2">
      <c r="B172" s="63"/>
    </row>
    <row r="173" spans="2:2" x14ac:dyDescent="0.2">
      <c r="B173" s="63"/>
    </row>
    <row r="174" spans="2:2" x14ac:dyDescent="0.2">
      <c r="B174" s="63"/>
    </row>
    <row r="175" spans="2:2" x14ac:dyDescent="0.2">
      <c r="B175" s="63"/>
    </row>
    <row r="176" spans="2:2" x14ac:dyDescent="0.2">
      <c r="B176" s="63"/>
    </row>
    <row r="177" spans="2:2" x14ac:dyDescent="0.2">
      <c r="B177" s="63"/>
    </row>
    <row r="178" spans="2:2" x14ac:dyDescent="0.2">
      <c r="B178" s="63"/>
    </row>
    <row r="179" spans="2:2" x14ac:dyDescent="0.2">
      <c r="B179" s="63"/>
    </row>
    <row r="180" spans="2:2" x14ac:dyDescent="0.2">
      <c r="B180" s="63"/>
    </row>
    <row r="181" spans="2:2" x14ac:dyDescent="0.2">
      <c r="B181" s="63"/>
    </row>
    <row r="182" spans="2:2" x14ac:dyDescent="0.2">
      <c r="B182" s="63"/>
    </row>
    <row r="183" spans="2:2" x14ac:dyDescent="0.2">
      <c r="B183" s="63"/>
    </row>
    <row r="184" spans="2:2" x14ac:dyDescent="0.2">
      <c r="B184" s="63"/>
    </row>
    <row r="185" spans="2:2" x14ac:dyDescent="0.2">
      <c r="B185" s="63"/>
    </row>
    <row r="186" spans="2:2" x14ac:dyDescent="0.2">
      <c r="B186" s="63"/>
    </row>
    <row r="187" spans="2:2" x14ac:dyDescent="0.2">
      <c r="B187" s="63"/>
    </row>
    <row r="188" spans="2:2" x14ac:dyDescent="0.2">
      <c r="B188" s="63"/>
    </row>
    <row r="189" spans="2:2" x14ac:dyDescent="0.2">
      <c r="B189" s="63"/>
    </row>
    <row r="190" spans="2:2" x14ac:dyDescent="0.2">
      <c r="B190" s="63"/>
    </row>
    <row r="191" spans="2:2" x14ac:dyDescent="0.2">
      <c r="B191" s="63"/>
    </row>
    <row r="192" spans="2:2" x14ac:dyDescent="0.2">
      <c r="B192" s="63"/>
    </row>
    <row r="193" spans="2:2" x14ac:dyDescent="0.2">
      <c r="B193" s="63"/>
    </row>
    <row r="194" spans="2:2" x14ac:dyDescent="0.2">
      <c r="B194" s="63"/>
    </row>
    <row r="195" spans="2:2" x14ac:dyDescent="0.2">
      <c r="B195" s="63"/>
    </row>
    <row r="196" spans="2:2" x14ac:dyDescent="0.2">
      <c r="B196" s="63"/>
    </row>
    <row r="197" spans="2:2" x14ac:dyDescent="0.2">
      <c r="B197" s="63"/>
    </row>
    <row r="198" spans="2:2" x14ac:dyDescent="0.2">
      <c r="B198" s="63"/>
    </row>
    <row r="199" spans="2:2" x14ac:dyDescent="0.2">
      <c r="B199" s="63"/>
    </row>
    <row r="200" spans="2:2" x14ac:dyDescent="0.2">
      <c r="B200" s="63"/>
    </row>
    <row r="201" spans="2:2" x14ac:dyDescent="0.2">
      <c r="B201" s="63"/>
    </row>
    <row r="202" spans="2:2" x14ac:dyDescent="0.2">
      <c r="B202" s="63"/>
    </row>
    <row r="203" spans="2:2" x14ac:dyDescent="0.2">
      <c r="B203" s="63"/>
    </row>
    <row r="204" spans="2:2" x14ac:dyDescent="0.2">
      <c r="B204" s="63"/>
    </row>
    <row r="205" spans="2:2" x14ac:dyDescent="0.2">
      <c r="B205" s="63"/>
    </row>
    <row r="206" spans="2:2" x14ac:dyDescent="0.2">
      <c r="B206" s="63"/>
    </row>
    <row r="207" spans="2:2" x14ac:dyDescent="0.2">
      <c r="B207" s="63"/>
    </row>
    <row r="208" spans="2:2" x14ac:dyDescent="0.2">
      <c r="B208" s="63"/>
    </row>
    <row r="209" spans="2:2" x14ac:dyDescent="0.2">
      <c r="B209" s="63"/>
    </row>
    <row r="210" spans="2:2" x14ac:dyDescent="0.2">
      <c r="B210" s="63"/>
    </row>
    <row r="211" spans="2:2" x14ac:dyDescent="0.2">
      <c r="B211" s="63"/>
    </row>
    <row r="212" spans="2:2" x14ac:dyDescent="0.2">
      <c r="B212" s="63"/>
    </row>
    <row r="213" spans="2:2" x14ac:dyDescent="0.2">
      <c r="B213" s="63"/>
    </row>
    <row r="214" spans="2:2" x14ac:dyDescent="0.2">
      <c r="B214" s="63"/>
    </row>
    <row r="215" spans="2:2" x14ac:dyDescent="0.2">
      <c r="B215" s="63"/>
    </row>
    <row r="216" spans="2:2" x14ac:dyDescent="0.2">
      <c r="B216" s="63"/>
    </row>
    <row r="217" spans="2:2" x14ac:dyDescent="0.2">
      <c r="B217" s="63"/>
    </row>
    <row r="218" spans="2:2" x14ac:dyDescent="0.2">
      <c r="B218" s="63"/>
    </row>
    <row r="219" spans="2:2" x14ac:dyDescent="0.2">
      <c r="B219" s="63"/>
    </row>
    <row r="220" spans="2:2" x14ac:dyDescent="0.2">
      <c r="B220" s="63"/>
    </row>
    <row r="221" spans="2:2" x14ac:dyDescent="0.2">
      <c r="B221" s="63"/>
    </row>
    <row r="222" spans="2:2" x14ac:dyDescent="0.2">
      <c r="B222" s="63"/>
    </row>
    <row r="223" spans="2:2" x14ac:dyDescent="0.2">
      <c r="B223" s="63"/>
    </row>
    <row r="224" spans="2:2" x14ac:dyDescent="0.2">
      <c r="B224" s="63"/>
    </row>
    <row r="225" spans="2:2" x14ac:dyDescent="0.2">
      <c r="B225" s="63"/>
    </row>
    <row r="226" spans="2:2" x14ac:dyDescent="0.2">
      <c r="B226" s="63"/>
    </row>
    <row r="227" spans="2:2" x14ac:dyDescent="0.2">
      <c r="B227" s="63"/>
    </row>
    <row r="228" spans="2:2" x14ac:dyDescent="0.2">
      <c r="B228" s="63"/>
    </row>
    <row r="229" spans="2:2" x14ac:dyDescent="0.2">
      <c r="B229" s="63"/>
    </row>
    <row r="230" spans="2:2" x14ac:dyDescent="0.2">
      <c r="B230" s="63"/>
    </row>
    <row r="231" spans="2:2" x14ac:dyDescent="0.2">
      <c r="B231" s="63"/>
    </row>
    <row r="232" spans="2:2" x14ac:dyDescent="0.2">
      <c r="B232" s="63"/>
    </row>
    <row r="233" spans="2:2" x14ac:dyDescent="0.2">
      <c r="B233" s="63"/>
    </row>
    <row r="234" spans="2:2" x14ac:dyDescent="0.2">
      <c r="B234" s="63"/>
    </row>
    <row r="235" spans="2:2" x14ac:dyDescent="0.2">
      <c r="B235" s="63"/>
    </row>
    <row r="236" spans="2:2" x14ac:dyDescent="0.2">
      <c r="B236" s="63"/>
    </row>
    <row r="237" spans="2:2" x14ac:dyDescent="0.2">
      <c r="B237" s="63"/>
    </row>
    <row r="238" spans="2:2" x14ac:dyDescent="0.2">
      <c r="B238" s="63"/>
    </row>
    <row r="239" spans="2:2" x14ac:dyDescent="0.2">
      <c r="B239" s="63"/>
    </row>
    <row r="240" spans="2:2" x14ac:dyDescent="0.2">
      <c r="B240" s="63"/>
    </row>
    <row r="241" spans="2:2" x14ac:dyDescent="0.2">
      <c r="B241" s="63"/>
    </row>
    <row r="242" spans="2:2" x14ac:dyDescent="0.2">
      <c r="B242" s="63"/>
    </row>
    <row r="243" spans="2:2" x14ac:dyDescent="0.2">
      <c r="B243" s="63"/>
    </row>
    <row r="244" spans="2:2" x14ac:dyDescent="0.2">
      <c r="B244" s="63"/>
    </row>
    <row r="245" spans="2:2" x14ac:dyDescent="0.2">
      <c r="B245" s="63"/>
    </row>
    <row r="246" spans="2:2" x14ac:dyDescent="0.2">
      <c r="B246" s="63"/>
    </row>
    <row r="247" spans="2:2" x14ac:dyDescent="0.2">
      <c r="B247" s="63"/>
    </row>
    <row r="248" spans="2:2" x14ac:dyDescent="0.2">
      <c r="B248" s="63"/>
    </row>
    <row r="249" spans="2:2" x14ac:dyDescent="0.2">
      <c r="B249" s="63"/>
    </row>
    <row r="250" spans="2:2" x14ac:dyDescent="0.2">
      <c r="B250" s="63"/>
    </row>
    <row r="251" spans="2:2" x14ac:dyDescent="0.2">
      <c r="B251" s="63"/>
    </row>
    <row r="252" spans="2:2" x14ac:dyDescent="0.2">
      <c r="B252" s="63"/>
    </row>
    <row r="253" spans="2:2" x14ac:dyDescent="0.2">
      <c r="B253" s="63"/>
    </row>
    <row r="254" spans="2:2" x14ac:dyDescent="0.2">
      <c r="B254" s="63"/>
    </row>
    <row r="255" spans="2:2" x14ac:dyDescent="0.2">
      <c r="B255" s="63"/>
    </row>
    <row r="256" spans="2:2" x14ac:dyDescent="0.2">
      <c r="B256" s="63"/>
    </row>
    <row r="257" spans="2:2" x14ac:dyDescent="0.2">
      <c r="B257" s="63"/>
    </row>
    <row r="258" spans="2:2" x14ac:dyDescent="0.2">
      <c r="B258" s="63"/>
    </row>
    <row r="259" spans="2:2" x14ac:dyDescent="0.2">
      <c r="B259" s="63"/>
    </row>
    <row r="260" spans="2:2" x14ac:dyDescent="0.2">
      <c r="B260" s="63"/>
    </row>
    <row r="261" spans="2:2" x14ac:dyDescent="0.2">
      <c r="B261" s="63"/>
    </row>
    <row r="262" spans="2:2" x14ac:dyDescent="0.2">
      <c r="B262" s="63"/>
    </row>
    <row r="263" spans="2:2" x14ac:dyDescent="0.2">
      <c r="B263" s="63"/>
    </row>
    <row r="264" spans="2:2" x14ac:dyDescent="0.2">
      <c r="B264" s="63"/>
    </row>
    <row r="265" spans="2:2" x14ac:dyDescent="0.2">
      <c r="B265" s="63"/>
    </row>
    <row r="266" spans="2:2" x14ac:dyDescent="0.2">
      <c r="B266" s="63"/>
    </row>
    <row r="267" spans="2:2" x14ac:dyDescent="0.2">
      <c r="B267" s="63"/>
    </row>
    <row r="268" spans="2:2" x14ac:dyDescent="0.2">
      <c r="B268" s="63"/>
    </row>
    <row r="269" spans="2:2" x14ac:dyDescent="0.2">
      <c r="B269" s="63"/>
    </row>
    <row r="270" spans="2:2" x14ac:dyDescent="0.2">
      <c r="B270" s="63"/>
    </row>
    <row r="271" spans="2:2" x14ac:dyDescent="0.2">
      <c r="B271" s="63"/>
    </row>
  </sheetData>
  <phoneticPr fontId="0" type="noConversion"/>
  <printOptions horizontalCentered="1"/>
  <pageMargins left="0.39370078740157483" right="0.39370078740157483" top="0.59055118110236227" bottom="0.59055118110236227" header="0.51181102362204722" footer="0.51181102362204722"/>
  <pageSetup paperSize="9" scale="56" orientation="portrait" horizontalDpi="4294967292"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pageSetUpPr fitToPage="1"/>
  </sheetPr>
  <dimension ref="A1:N127"/>
  <sheetViews>
    <sheetView workbookViewId="0">
      <pane xSplit="1" ySplit="14" topLeftCell="B9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7.85546875" style="16" customWidth="1"/>
    <col min="4" max="4" width="8" style="16" customWidth="1"/>
    <col min="5" max="5" width="8.7109375" style="16" bestFit="1" customWidth="1"/>
    <col min="6" max="6" width="1.7109375" style="16" customWidth="1"/>
    <col min="7" max="7" width="9.140625" style="16" customWidth="1"/>
    <col min="8" max="8" width="8.42578125" style="16" customWidth="1"/>
    <col min="9" max="9" width="8.7109375" style="16" customWidth="1"/>
    <col min="10" max="10" width="10" style="16" customWidth="1"/>
    <col min="11" max="11" width="10.28515625" style="16" customWidth="1"/>
    <col min="12" max="12" width="8.7109375" style="16" customWidth="1"/>
    <col min="13" max="16384" width="11.42578125" style="16"/>
  </cols>
  <sheetData>
    <row r="1" spans="1:14" ht="14.25" x14ac:dyDescent="0.2">
      <c r="A1" s="33" t="s">
        <v>417</v>
      </c>
      <c r="B1" s="34"/>
      <c r="C1" s="36"/>
      <c r="D1" s="36"/>
      <c r="E1" s="36"/>
      <c r="F1" s="36"/>
      <c r="G1" s="36"/>
      <c r="H1" s="36"/>
      <c r="I1" s="36"/>
      <c r="J1" s="36"/>
      <c r="K1" s="36"/>
      <c r="L1" s="36"/>
    </row>
    <row r="2" spans="1:14" x14ac:dyDescent="0.2">
      <c r="A2" s="35" t="s">
        <v>90</v>
      </c>
      <c r="B2" s="36"/>
      <c r="C2" s="36"/>
      <c r="D2" s="36"/>
      <c r="E2" s="36"/>
      <c r="F2" s="36"/>
      <c r="G2" s="36"/>
      <c r="H2" s="36"/>
      <c r="I2" s="36"/>
      <c r="J2" s="36"/>
      <c r="K2" s="36"/>
      <c r="L2" s="36"/>
    </row>
    <row r="4" spans="1:14" x14ac:dyDescent="0.2">
      <c r="A4" s="124"/>
      <c r="B4" s="109"/>
      <c r="C4" s="103"/>
      <c r="D4" s="103"/>
      <c r="E4" s="103"/>
      <c r="F4" s="103"/>
      <c r="G4" s="103"/>
      <c r="H4" s="103"/>
      <c r="I4" s="103"/>
      <c r="J4" s="103"/>
      <c r="K4" s="103"/>
      <c r="L4" s="104"/>
    </row>
    <row r="5" spans="1:14" x14ac:dyDescent="0.2">
      <c r="A5" s="77" t="s">
        <v>51</v>
      </c>
      <c r="B5" s="75"/>
      <c r="C5" s="12" t="s">
        <v>144</v>
      </c>
      <c r="D5" s="13"/>
      <c r="E5" s="12"/>
      <c r="F5" s="19"/>
      <c r="G5" s="12" t="s">
        <v>145</v>
      </c>
      <c r="H5" s="13"/>
      <c r="I5" s="12"/>
      <c r="J5" s="11" t="s">
        <v>225</v>
      </c>
      <c r="K5" s="11" t="s">
        <v>147</v>
      </c>
      <c r="L5" s="21" t="s">
        <v>148</v>
      </c>
    </row>
    <row r="6" spans="1:14" x14ac:dyDescent="0.2">
      <c r="A6" s="84"/>
      <c r="B6" s="73"/>
      <c r="J6" s="11" t="s">
        <v>154</v>
      </c>
      <c r="K6" s="11" t="s">
        <v>150</v>
      </c>
      <c r="L6" s="21" t="s">
        <v>151</v>
      </c>
    </row>
    <row r="7" spans="1:14" x14ac:dyDescent="0.2">
      <c r="A7" s="27"/>
      <c r="B7" s="65"/>
      <c r="C7" s="11" t="s">
        <v>152</v>
      </c>
      <c r="D7" s="11" t="s">
        <v>153</v>
      </c>
      <c r="E7" s="11" t="s">
        <v>148</v>
      </c>
      <c r="F7" s="11"/>
      <c r="G7" s="11" t="s">
        <v>152</v>
      </c>
      <c r="H7" s="11" t="s">
        <v>153</v>
      </c>
      <c r="I7" s="11" t="s">
        <v>148</v>
      </c>
      <c r="K7" s="11" t="s">
        <v>155</v>
      </c>
      <c r="L7" s="21" t="s">
        <v>156</v>
      </c>
    </row>
    <row r="8" spans="1:14" x14ac:dyDescent="0.2">
      <c r="A8" s="27"/>
      <c r="B8" s="65"/>
      <c r="C8" s="11"/>
      <c r="D8" s="11" t="s">
        <v>157</v>
      </c>
      <c r="E8" s="11"/>
      <c r="F8" s="11"/>
      <c r="G8" s="11"/>
      <c r="H8" s="11" t="s">
        <v>157</v>
      </c>
      <c r="I8" s="11"/>
      <c r="J8" s="11"/>
      <c r="K8" s="11" t="s">
        <v>158</v>
      </c>
      <c r="L8" s="21"/>
    </row>
    <row r="9" spans="1:14" x14ac:dyDescent="0.2">
      <c r="A9" s="27"/>
      <c r="B9" s="65"/>
      <c r="C9" s="11" t="s">
        <v>159</v>
      </c>
      <c r="D9" s="11" t="s">
        <v>160</v>
      </c>
      <c r="E9" s="11" t="s">
        <v>161</v>
      </c>
      <c r="F9" s="11"/>
      <c r="G9" s="11" t="s">
        <v>162</v>
      </c>
      <c r="H9" s="11" t="s">
        <v>163</v>
      </c>
      <c r="I9" s="11" t="s">
        <v>164</v>
      </c>
      <c r="J9" s="11" t="s">
        <v>165</v>
      </c>
      <c r="K9" s="11" t="s">
        <v>166</v>
      </c>
      <c r="L9" s="21" t="s">
        <v>167</v>
      </c>
    </row>
    <row r="10" spans="1:14" x14ac:dyDescent="0.2">
      <c r="A10" s="121"/>
      <c r="B10" s="123"/>
      <c r="C10" s="24"/>
      <c r="D10" s="24"/>
      <c r="E10" s="24"/>
      <c r="F10" s="24"/>
      <c r="G10" s="24"/>
      <c r="H10" s="24"/>
      <c r="I10" s="24"/>
      <c r="J10" s="24"/>
      <c r="K10" s="24"/>
      <c r="L10" s="122"/>
    </row>
    <row r="11" spans="1:14" x14ac:dyDescent="0.2">
      <c r="A11" s="367"/>
      <c r="B11" s="8"/>
      <c r="C11" s="8"/>
      <c r="D11" s="8"/>
      <c r="E11" s="8"/>
      <c r="F11" s="8"/>
      <c r="G11" s="8"/>
      <c r="H11" s="8"/>
      <c r="I11" s="8"/>
      <c r="J11" s="8"/>
      <c r="K11" s="8"/>
      <c r="L11" s="9"/>
    </row>
    <row r="12" spans="1:14" hidden="1" x14ac:dyDescent="0.2">
      <c r="A12" s="83"/>
      <c r="L12" s="17"/>
      <c r="M12" s="32"/>
    </row>
    <row r="13" spans="1:14" hidden="1" x14ac:dyDescent="0.2">
      <c r="A13" s="83"/>
      <c r="L13" s="17"/>
      <c r="M13" s="32"/>
    </row>
    <row r="14" spans="1:14" hidden="1" x14ac:dyDescent="0.2">
      <c r="A14" s="83"/>
      <c r="L14" s="17"/>
      <c r="M14" s="32"/>
    </row>
    <row r="15" spans="1:14" s="46" customFormat="1" x14ac:dyDescent="0.2">
      <c r="A15" s="82">
        <v>1998</v>
      </c>
      <c r="B15" s="72"/>
      <c r="C15" s="239">
        <v>697.72434049799995</v>
      </c>
      <c r="D15" s="239">
        <v>693.76652347699996</v>
      </c>
      <c r="E15" s="239">
        <v>3.9578170209999826</v>
      </c>
      <c r="F15" s="112"/>
      <c r="G15" s="235">
        <v>53.557284727000003</v>
      </c>
      <c r="H15" s="235">
        <v>49.909033723999997</v>
      </c>
      <c r="I15" s="235">
        <v>3.6482510030000057</v>
      </c>
      <c r="J15" s="235">
        <v>-4.6432770620000001</v>
      </c>
      <c r="K15" s="235">
        <v>15.435487999999999</v>
      </c>
      <c r="L15" s="236">
        <v>-12.472697039</v>
      </c>
      <c r="M15" s="112"/>
      <c r="N15" s="112"/>
    </row>
    <row r="16" spans="1:14" s="46" customFormat="1" hidden="1" x14ac:dyDescent="0.2">
      <c r="A16" s="42">
        <v>1999</v>
      </c>
      <c r="B16" s="72"/>
      <c r="C16" s="239">
        <v>772.76510143423002</v>
      </c>
      <c r="D16" s="239">
        <v>1211.5364623805899</v>
      </c>
      <c r="E16" s="239">
        <v>-438.77136094635989</v>
      </c>
      <c r="F16" s="112"/>
      <c r="G16" s="235">
        <v>187.256830939</v>
      </c>
      <c r="H16" s="235">
        <v>71.537690033199993</v>
      </c>
      <c r="I16" s="235">
        <v>115.7191409058</v>
      </c>
      <c r="J16" s="235">
        <v>32.749493957529999</v>
      </c>
      <c r="K16" s="235">
        <v>1.5</v>
      </c>
      <c r="L16" s="236">
        <v>-291.80272608303</v>
      </c>
      <c r="M16" s="112"/>
      <c r="N16" s="112"/>
    </row>
    <row r="17" spans="1:14" s="46" customFormat="1" x14ac:dyDescent="0.2">
      <c r="A17" s="42">
        <v>2000</v>
      </c>
      <c r="B17" s="72"/>
      <c r="C17" s="239">
        <v>172.93373264789997</v>
      </c>
      <c r="D17" s="239">
        <v>1193.00844049997</v>
      </c>
      <c r="E17" s="239">
        <v>-1020.07470785207</v>
      </c>
      <c r="F17" s="112"/>
      <c r="G17" s="235">
        <v>349.89680643518</v>
      </c>
      <c r="H17" s="235">
        <v>245.13172516872999</v>
      </c>
      <c r="I17" s="235">
        <v>104.76508126645001</v>
      </c>
      <c r="J17" s="235">
        <v>3.9217467530999999</v>
      </c>
      <c r="K17" s="235">
        <v>5.3813190000000004</v>
      </c>
      <c r="L17" s="236">
        <v>-916.76919883252003</v>
      </c>
      <c r="M17" s="112"/>
      <c r="N17" s="112"/>
    </row>
    <row r="18" spans="1:14" s="46" customFormat="1" x14ac:dyDescent="0.2">
      <c r="A18" s="42">
        <v>2001</v>
      </c>
      <c r="B18" s="72"/>
      <c r="C18" s="239">
        <v>2.2046151600000004</v>
      </c>
      <c r="D18" s="239">
        <v>21.87792035</v>
      </c>
      <c r="E18" s="239">
        <v>-19.673305190000001</v>
      </c>
      <c r="F18" s="112"/>
      <c r="G18" s="235">
        <v>13.14777576</v>
      </c>
      <c r="H18" s="235">
        <v>1.2951343899999999</v>
      </c>
      <c r="I18" s="235">
        <v>11.852641370000001</v>
      </c>
      <c r="J18" s="235">
        <v>0</v>
      </c>
      <c r="K18" s="235">
        <v>0</v>
      </c>
      <c r="L18" s="236">
        <v>-7.82066383</v>
      </c>
      <c r="M18" s="112"/>
      <c r="N18" s="112"/>
    </row>
    <row r="19" spans="1:14" s="46" customFormat="1" x14ac:dyDescent="0.2">
      <c r="A19" s="42">
        <v>2002</v>
      </c>
      <c r="B19" s="72"/>
      <c r="C19" s="239">
        <v>2.4003319885300001</v>
      </c>
      <c r="D19" s="239">
        <v>61.781070867570008</v>
      </c>
      <c r="E19" s="239">
        <v>-59.38073887904001</v>
      </c>
      <c r="F19" s="112"/>
      <c r="G19" s="235">
        <v>228.79190880407003</v>
      </c>
      <c r="H19" s="235">
        <v>77.861961529170003</v>
      </c>
      <c r="I19" s="235">
        <v>150.92994727490003</v>
      </c>
      <c r="J19" s="235">
        <v>0</v>
      </c>
      <c r="K19" s="235">
        <v>0</v>
      </c>
      <c r="L19" s="236">
        <v>91.549208395859992</v>
      </c>
      <c r="M19" s="112"/>
      <c r="N19" s="112"/>
    </row>
    <row r="20" spans="1:14" s="46" customFormat="1" x14ac:dyDescent="0.2">
      <c r="A20" s="42">
        <v>2003</v>
      </c>
      <c r="B20" s="72"/>
      <c r="C20" s="239">
        <v>28.845656836570001</v>
      </c>
      <c r="D20" s="239">
        <v>83.833373122650016</v>
      </c>
      <c r="E20" s="239">
        <v>-54.987716286080015</v>
      </c>
      <c r="F20" s="112"/>
      <c r="G20" s="235">
        <v>113.73268642736001</v>
      </c>
      <c r="H20" s="235">
        <v>18.780308670690001</v>
      </c>
      <c r="I20" s="235">
        <v>94.952377756670003</v>
      </c>
      <c r="J20" s="235">
        <v>0</v>
      </c>
      <c r="K20" s="235">
        <v>0</v>
      </c>
      <c r="L20" s="236">
        <v>39.964661470590002</v>
      </c>
      <c r="M20" s="112"/>
      <c r="N20" s="112"/>
    </row>
    <row r="21" spans="1:14" s="46" customFormat="1" x14ac:dyDescent="0.2">
      <c r="A21" s="42">
        <v>2004</v>
      </c>
      <c r="B21" s="72"/>
      <c r="C21" s="239">
        <v>6.8021514172999993</v>
      </c>
      <c r="D21" s="239">
        <v>93.454455721280013</v>
      </c>
      <c r="E21" s="239">
        <v>-86.652304303980017</v>
      </c>
      <c r="F21" s="112"/>
      <c r="G21" s="235">
        <v>57.111183380470003</v>
      </c>
      <c r="H21" s="235">
        <v>19.817409287380002</v>
      </c>
      <c r="I21" s="235">
        <v>37.293774093090001</v>
      </c>
      <c r="J21" s="235">
        <v>0</v>
      </c>
      <c r="K21" s="235">
        <v>0</v>
      </c>
      <c r="L21" s="236">
        <v>-49.358530210890002</v>
      </c>
      <c r="M21" s="112"/>
      <c r="N21" s="112"/>
    </row>
    <row r="22" spans="1:14" s="46" customFormat="1" x14ac:dyDescent="0.2">
      <c r="A22" s="42">
        <v>2005</v>
      </c>
      <c r="B22" s="72"/>
      <c r="C22" s="239">
        <v>12.954501525190002</v>
      </c>
      <c r="D22" s="239">
        <v>22.474924445920003</v>
      </c>
      <c r="E22" s="239">
        <v>-9.5204229207300006</v>
      </c>
      <c r="F22" s="112"/>
      <c r="G22" s="235">
        <v>117.43006175483001</v>
      </c>
      <c r="H22" s="235">
        <v>3.07514393185</v>
      </c>
      <c r="I22" s="235">
        <v>114.35491782298001</v>
      </c>
      <c r="J22" s="235">
        <v>0</v>
      </c>
      <c r="K22" s="235">
        <v>0</v>
      </c>
      <c r="L22" s="236">
        <v>104.83449490225001</v>
      </c>
      <c r="M22" s="112"/>
      <c r="N22" s="112"/>
    </row>
    <row r="23" spans="1:14" s="46" customFormat="1" x14ac:dyDescent="0.2">
      <c r="A23" s="42">
        <v>2006</v>
      </c>
      <c r="B23" s="72"/>
      <c r="C23" s="239">
        <v>10.68011054177</v>
      </c>
      <c r="D23" s="239">
        <v>54.537182652129999</v>
      </c>
      <c r="E23" s="239">
        <v>-43.857072110360001</v>
      </c>
      <c r="F23" s="112"/>
      <c r="G23" s="235">
        <v>67.48990535034001</v>
      </c>
      <c r="H23" s="235">
        <v>10.50137755904</v>
      </c>
      <c r="I23" s="235">
        <v>56.988527791300008</v>
      </c>
      <c r="J23" s="235">
        <v>0</v>
      </c>
      <c r="K23" s="235">
        <v>0</v>
      </c>
      <c r="L23" s="236">
        <v>13.13145568094</v>
      </c>
      <c r="M23" s="112"/>
      <c r="N23" s="112"/>
    </row>
    <row r="24" spans="1:14" s="46" customFormat="1" x14ac:dyDescent="0.2">
      <c r="A24" s="42">
        <v>2007</v>
      </c>
      <c r="B24" s="72"/>
      <c r="C24" s="239">
        <v>6.3427024585099998</v>
      </c>
      <c r="D24" s="239">
        <v>29.067343609769999</v>
      </c>
      <c r="E24" s="239">
        <v>-22.724641151259998</v>
      </c>
      <c r="F24" s="112"/>
      <c r="G24" s="235">
        <v>15.597930654530002</v>
      </c>
      <c r="H24" s="235">
        <v>1.8313821708</v>
      </c>
      <c r="I24" s="235">
        <v>13.766548483730002</v>
      </c>
      <c r="J24" s="235">
        <v>0</v>
      </c>
      <c r="K24" s="235">
        <v>0</v>
      </c>
      <c r="L24" s="236">
        <v>-8.9580926675299999</v>
      </c>
      <c r="M24" s="112"/>
      <c r="N24" s="112"/>
    </row>
    <row r="25" spans="1:14" s="46" customFormat="1" x14ac:dyDescent="0.2">
      <c r="A25" s="42">
        <v>2008</v>
      </c>
      <c r="B25" s="72"/>
      <c r="C25" s="239">
        <v>0.92344666029000011</v>
      </c>
      <c r="D25" s="239">
        <v>10.953182969510001</v>
      </c>
      <c r="E25" s="239">
        <v>-10.02973630922</v>
      </c>
      <c r="F25" s="112"/>
      <c r="G25" s="235">
        <v>1.2707618868799999</v>
      </c>
      <c r="H25" s="235">
        <v>0.40284173000000001</v>
      </c>
      <c r="I25" s="235">
        <v>0.8679201568799999</v>
      </c>
      <c r="J25" s="235">
        <v>0</v>
      </c>
      <c r="K25" s="235">
        <v>0</v>
      </c>
      <c r="L25" s="236">
        <v>-9.1618161523400019</v>
      </c>
      <c r="M25" s="112"/>
      <c r="N25" s="112"/>
    </row>
    <row r="26" spans="1:14" s="46" customFormat="1" x14ac:dyDescent="0.2">
      <c r="A26" s="42"/>
      <c r="B26" s="72"/>
      <c r="C26" s="239"/>
      <c r="D26" s="239"/>
      <c r="E26" s="239"/>
      <c r="F26" s="112"/>
      <c r="G26" s="235"/>
      <c r="H26" s="235"/>
      <c r="I26" s="235"/>
      <c r="J26" s="235"/>
      <c r="K26" s="235"/>
      <c r="L26" s="236"/>
      <c r="M26" s="112"/>
      <c r="N26" s="112"/>
    </row>
    <row r="27" spans="1:14" s="46" customFormat="1" x14ac:dyDescent="0.2">
      <c r="A27" s="42">
        <v>2002</v>
      </c>
      <c r="B27" s="72" t="s">
        <v>65</v>
      </c>
      <c r="C27" s="239">
        <v>0.12537630999999999</v>
      </c>
      <c r="D27" s="239">
        <v>3.1885663100000001</v>
      </c>
      <c r="E27" s="239">
        <v>-3.0631900000000001</v>
      </c>
      <c r="F27" s="112"/>
      <c r="G27" s="235">
        <v>1.64885609</v>
      </c>
      <c r="H27" s="235">
        <v>5.6880611200000004</v>
      </c>
      <c r="I27" s="235">
        <v>-4.0392050300000006</v>
      </c>
      <c r="J27" s="235">
        <v>0</v>
      </c>
      <c r="K27" s="235">
        <v>0</v>
      </c>
      <c r="L27" s="236">
        <v>-7.1023950300000003</v>
      </c>
      <c r="M27" s="112"/>
      <c r="N27" s="112"/>
    </row>
    <row r="28" spans="1:14" s="359" customFormat="1" x14ac:dyDescent="0.2">
      <c r="A28" s="356"/>
      <c r="B28" s="72" t="s">
        <v>66</v>
      </c>
      <c r="C28" s="239">
        <v>0.54365267864000011</v>
      </c>
      <c r="D28" s="239">
        <v>7.5446991515700015</v>
      </c>
      <c r="E28" s="239">
        <v>-7.0010464729300015</v>
      </c>
      <c r="F28" s="112"/>
      <c r="G28" s="235">
        <v>34.150878802390004</v>
      </c>
      <c r="H28" s="235">
        <v>14.819247819640001</v>
      </c>
      <c r="I28" s="235">
        <v>19.331630982750003</v>
      </c>
      <c r="J28" s="235">
        <v>0</v>
      </c>
      <c r="K28" s="235">
        <v>0</v>
      </c>
      <c r="L28" s="236">
        <v>12.330584509820001</v>
      </c>
      <c r="M28" s="357"/>
      <c r="N28" s="357"/>
    </row>
    <row r="29" spans="1:14" s="359" customFormat="1" x14ac:dyDescent="0.2">
      <c r="A29" s="356"/>
      <c r="B29" s="72" t="s">
        <v>67</v>
      </c>
      <c r="C29" s="239">
        <v>0.58917693000000004</v>
      </c>
      <c r="D29" s="239">
        <v>21.296584219999996</v>
      </c>
      <c r="E29" s="239">
        <v>-20.707407289999995</v>
      </c>
      <c r="F29" s="112"/>
      <c r="G29" s="235">
        <v>70.207641879999997</v>
      </c>
      <c r="H29" s="235">
        <v>33.188738649999998</v>
      </c>
      <c r="I29" s="235">
        <v>37.018903229999999</v>
      </c>
      <c r="J29" s="235">
        <v>0</v>
      </c>
      <c r="K29" s="235">
        <v>0</v>
      </c>
      <c r="L29" s="236">
        <v>16.31149594</v>
      </c>
      <c r="M29" s="357"/>
      <c r="N29" s="357"/>
    </row>
    <row r="30" spans="1:14" s="359" customFormat="1" x14ac:dyDescent="0.2">
      <c r="A30" s="356"/>
      <c r="B30" s="72" t="s">
        <v>68</v>
      </c>
      <c r="C30" s="239">
        <v>0.67619117000000006</v>
      </c>
      <c r="D30" s="239">
        <v>25.773885379999999</v>
      </c>
      <c r="E30" s="239">
        <v>-25.09769421</v>
      </c>
      <c r="F30" s="112"/>
      <c r="G30" s="235">
        <v>83.213585430000009</v>
      </c>
      <c r="H30" s="235">
        <v>34.672526349999998</v>
      </c>
      <c r="I30" s="235">
        <v>48.541059080000011</v>
      </c>
      <c r="J30" s="235">
        <v>0</v>
      </c>
      <c r="K30" s="235">
        <v>0</v>
      </c>
      <c r="L30" s="236">
        <v>23.44336487</v>
      </c>
      <c r="M30" s="357"/>
      <c r="N30" s="357"/>
    </row>
    <row r="31" spans="1:14" s="359" customFormat="1" x14ac:dyDescent="0.2">
      <c r="A31" s="356"/>
      <c r="B31" s="72" t="s">
        <v>69</v>
      </c>
      <c r="C31" s="239">
        <v>0.83453343999999996</v>
      </c>
      <c r="D31" s="239">
        <v>28.96769037</v>
      </c>
      <c r="E31" s="239">
        <v>-28.133156929999998</v>
      </c>
      <c r="F31" s="112"/>
      <c r="G31" s="235">
        <v>112.71637706</v>
      </c>
      <c r="H31" s="235">
        <v>38.28214251</v>
      </c>
      <c r="I31" s="235">
        <v>74.434234549999999</v>
      </c>
      <c r="J31" s="235">
        <v>0</v>
      </c>
      <c r="K31" s="235">
        <v>0</v>
      </c>
      <c r="L31" s="236">
        <v>46.301077619999994</v>
      </c>
      <c r="M31" s="357"/>
      <c r="N31" s="357"/>
    </row>
    <row r="32" spans="1:14" s="359" customFormat="1" x14ac:dyDescent="0.2">
      <c r="A32" s="356"/>
      <c r="B32" s="72" t="s">
        <v>70</v>
      </c>
      <c r="C32" s="239">
        <v>1.3773476099999999</v>
      </c>
      <c r="D32" s="239">
        <v>40.908867309999998</v>
      </c>
      <c r="E32" s="239">
        <v>-39.531519699999997</v>
      </c>
      <c r="F32" s="112"/>
      <c r="G32" s="235">
        <v>130.76490153</v>
      </c>
      <c r="H32" s="235">
        <v>63.652092880000005</v>
      </c>
      <c r="I32" s="235">
        <v>67.112808650000005</v>
      </c>
      <c r="J32" s="235">
        <v>0</v>
      </c>
      <c r="K32" s="235">
        <v>0</v>
      </c>
      <c r="L32" s="236">
        <v>27.581288949999998</v>
      </c>
      <c r="M32" s="357"/>
      <c r="N32" s="357"/>
    </row>
    <row r="33" spans="1:14" s="359" customFormat="1" x14ac:dyDescent="0.2">
      <c r="A33" s="356"/>
      <c r="B33" s="72" t="s">
        <v>61</v>
      </c>
      <c r="C33" s="239">
        <v>1.40398427</v>
      </c>
      <c r="D33" s="239">
        <v>44.185696579999998</v>
      </c>
      <c r="E33" s="239">
        <v>-42.781712309999996</v>
      </c>
      <c r="F33" s="112"/>
      <c r="G33" s="235">
        <v>137.60645270000001</v>
      </c>
      <c r="H33" s="235">
        <v>67.583136109999998</v>
      </c>
      <c r="I33" s="235">
        <v>70.023316590000007</v>
      </c>
      <c r="J33" s="235">
        <v>0</v>
      </c>
      <c r="K33" s="235">
        <v>0</v>
      </c>
      <c r="L33" s="236">
        <v>27.241604280000001</v>
      </c>
      <c r="M33" s="357"/>
      <c r="N33" s="357"/>
    </row>
    <row r="34" spans="1:14" s="359" customFormat="1" x14ac:dyDescent="0.2">
      <c r="A34" s="356"/>
      <c r="B34" s="72" t="s">
        <v>62</v>
      </c>
      <c r="C34" s="239">
        <v>1.4618562899999998</v>
      </c>
      <c r="D34" s="239">
        <v>49.046685700000005</v>
      </c>
      <c r="E34" s="239">
        <v>-47.584829410000005</v>
      </c>
      <c r="F34" s="112"/>
      <c r="G34" s="235">
        <v>169.46705647000002</v>
      </c>
      <c r="H34" s="235">
        <v>73.106570680000004</v>
      </c>
      <c r="I34" s="235">
        <v>96.360485790000013</v>
      </c>
      <c r="J34" s="235">
        <v>0</v>
      </c>
      <c r="K34" s="235">
        <v>0</v>
      </c>
      <c r="L34" s="236">
        <v>48.775656390000002</v>
      </c>
      <c r="M34" s="357"/>
      <c r="N34" s="357"/>
    </row>
    <row r="35" spans="1:14" s="359" customFormat="1" x14ac:dyDescent="0.2">
      <c r="A35" s="356"/>
      <c r="B35" s="72" t="s">
        <v>63</v>
      </c>
      <c r="C35" s="239">
        <v>2.1763532799999998</v>
      </c>
      <c r="D35" s="239">
        <v>52.817949050000003</v>
      </c>
      <c r="E35" s="239">
        <v>-50.641595770000002</v>
      </c>
      <c r="F35" s="112"/>
      <c r="G35" s="235">
        <v>194.38005382</v>
      </c>
      <c r="H35" s="235">
        <v>75.58982365</v>
      </c>
      <c r="I35" s="235">
        <v>118.79023017</v>
      </c>
      <c r="J35" s="235">
        <v>0</v>
      </c>
      <c r="K35" s="235">
        <v>0</v>
      </c>
      <c r="L35" s="236">
        <v>68.14863441</v>
      </c>
      <c r="M35" s="357"/>
      <c r="N35" s="357"/>
    </row>
    <row r="36" spans="1:14" s="359" customFormat="1" x14ac:dyDescent="0.2">
      <c r="A36" s="356"/>
      <c r="B36" s="72" t="s">
        <v>64</v>
      </c>
      <c r="C36" s="239">
        <v>2.2251608315200002</v>
      </c>
      <c r="D36" s="239">
        <v>56.475544522920003</v>
      </c>
      <c r="E36" s="239">
        <v>-54.250383691400003</v>
      </c>
      <c r="F36" s="112"/>
      <c r="G36" s="235">
        <v>218.90495548805001</v>
      </c>
      <c r="H36" s="235">
        <v>76.263440235770005</v>
      </c>
      <c r="I36" s="235">
        <v>142.64151525227999</v>
      </c>
      <c r="J36" s="235">
        <v>0</v>
      </c>
      <c r="K36" s="235">
        <v>0</v>
      </c>
      <c r="L36" s="236">
        <v>88.391131560880012</v>
      </c>
      <c r="M36" s="357"/>
      <c r="N36" s="357"/>
    </row>
    <row r="37" spans="1:14" s="359" customFormat="1" x14ac:dyDescent="0.2">
      <c r="A37" s="356"/>
      <c r="B37" s="72" t="s">
        <v>207</v>
      </c>
      <c r="C37" s="239">
        <v>2.4003319885300001</v>
      </c>
      <c r="D37" s="239">
        <v>61.781070867570008</v>
      </c>
      <c r="E37" s="239">
        <v>-59.38073887904001</v>
      </c>
      <c r="F37" s="112"/>
      <c r="G37" s="235">
        <v>228.79190880407003</v>
      </c>
      <c r="H37" s="235">
        <v>77.861961529170003</v>
      </c>
      <c r="I37" s="235">
        <v>150.92994727490003</v>
      </c>
      <c r="J37" s="235">
        <v>0</v>
      </c>
      <c r="K37" s="235">
        <v>0</v>
      </c>
      <c r="L37" s="236">
        <v>91.549208395859992</v>
      </c>
      <c r="M37" s="357"/>
      <c r="N37" s="357"/>
    </row>
    <row r="38" spans="1:14" s="359" customFormat="1" x14ac:dyDescent="0.2">
      <c r="A38" s="356"/>
      <c r="B38" s="72" t="s">
        <v>83</v>
      </c>
      <c r="C38" s="239">
        <v>2.4003319885300001</v>
      </c>
      <c r="D38" s="239">
        <v>61.781070867570008</v>
      </c>
      <c r="E38" s="239">
        <v>-59.38073887904001</v>
      </c>
      <c r="F38" s="112"/>
      <c r="G38" s="235">
        <v>228.79190880407003</v>
      </c>
      <c r="H38" s="235">
        <v>77.861961529170003</v>
      </c>
      <c r="I38" s="235">
        <v>150.92994727490003</v>
      </c>
      <c r="J38" s="235">
        <v>0</v>
      </c>
      <c r="K38" s="235">
        <v>0</v>
      </c>
      <c r="L38" s="236">
        <v>91.549208395859992</v>
      </c>
      <c r="M38" s="357"/>
      <c r="N38" s="357"/>
    </row>
    <row r="39" spans="1:14" s="359" customFormat="1" x14ac:dyDescent="0.2">
      <c r="A39" s="356"/>
      <c r="B39" s="72"/>
      <c r="C39" s="239"/>
      <c r="D39" s="239"/>
      <c r="E39" s="239"/>
      <c r="F39" s="239"/>
      <c r="G39" s="239"/>
      <c r="H39" s="239"/>
      <c r="I39" s="239"/>
      <c r="J39" s="239"/>
      <c r="K39" s="239"/>
      <c r="L39" s="236"/>
      <c r="M39" s="357"/>
      <c r="N39" s="357"/>
    </row>
    <row r="40" spans="1:14" s="359" customFormat="1" x14ac:dyDescent="0.2">
      <c r="A40" s="82">
        <v>2003</v>
      </c>
      <c r="B40" s="72" t="s">
        <v>65</v>
      </c>
      <c r="C40" s="239">
        <v>0.18849706026000002</v>
      </c>
      <c r="D40" s="239">
        <v>2.8128261168599997</v>
      </c>
      <c r="E40" s="239">
        <v>-2.6243290565999997</v>
      </c>
      <c r="F40" s="112"/>
      <c r="G40" s="235">
        <v>3.21123441648</v>
      </c>
      <c r="H40" s="235">
        <v>0.56843269419999998</v>
      </c>
      <c r="I40" s="235">
        <v>2.6428017222799998</v>
      </c>
      <c r="J40" s="235">
        <v>0</v>
      </c>
      <c r="K40" s="235">
        <v>0</v>
      </c>
      <c r="L40" s="236">
        <v>1.8472665680000003E-2</v>
      </c>
      <c r="M40" s="357"/>
      <c r="N40" s="357"/>
    </row>
    <row r="41" spans="1:14" s="359" customFormat="1" x14ac:dyDescent="0.2">
      <c r="A41" s="356"/>
      <c r="B41" s="72" t="s">
        <v>66</v>
      </c>
      <c r="C41" s="239">
        <v>0.35220207574000001</v>
      </c>
      <c r="D41" s="239">
        <v>15.163085238170002</v>
      </c>
      <c r="E41" s="239">
        <v>-14.810883162430002</v>
      </c>
      <c r="F41" s="112"/>
      <c r="G41" s="235">
        <v>12.639808529260002</v>
      </c>
      <c r="H41" s="235">
        <v>0.87028825303000013</v>
      </c>
      <c r="I41" s="235">
        <v>11.769520276230001</v>
      </c>
      <c r="J41" s="235">
        <v>0</v>
      </c>
      <c r="K41" s="235">
        <v>0</v>
      </c>
      <c r="L41" s="236">
        <v>-3.0413628861999999</v>
      </c>
      <c r="M41" s="357"/>
      <c r="N41" s="357"/>
    </row>
    <row r="42" spans="1:14" s="359" customFormat="1" x14ac:dyDescent="0.2">
      <c r="A42" s="356"/>
      <c r="B42" s="72" t="s">
        <v>67</v>
      </c>
      <c r="C42" s="239">
        <v>13.101328094260001</v>
      </c>
      <c r="D42" s="239">
        <v>18.178523120240001</v>
      </c>
      <c r="E42" s="239">
        <v>-5.0771950259800001</v>
      </c>
      <c r="F42" s="112"/>
      <c r="G42" s="235">
        <v>16.546203548840001</v>
      </c>
      <c r="H42" s="235">
        <v>2.4123863291800003</v>
      </c>
      <c r="I42" s="235">
        <v>14.133817219660001</v>
      </c>
      <c r="J42" s="235">
        <v>0</v>
      </c>
      <c r="K42" s="235">
        <v>0</v>
      </c>
      <c r="L42" s="236">
        <v>9.0566221936800009</v>
      </c>
      <c r="M42" s="357"/>
      <c r="N42" s="357"/>
    </row>
    <row r="43" spans="1:14" s="359" customFormat="1" x14ac:dyDescent="0.2">
      <c r="A43" s="356"/>
      <c r="B43" s="72" t="s">
        <v>68</v>
      </c>
      <c r="C43" s="239">
        <v>13.548346328090002</v>
      </c>
      <c r="D43" s="239">
        <v>27.527304778929999</v>
      </c>
      <c r="E43" s="239">
        <v>-13.978958450839997</v>
      </c>
      <c r="F43" s="112"/>
      <c r="G43" s="235">
        <v>28.380493849400001</v>
      </c>
      <c r="H43" s="235">
        <v>6.1683316668899995</v>
      </c>
      <c r="I43" s="235">
        <v>22.212162182509999</v>
      </c>
      <c r="J43" s="235">
        <v>0</v>
      </c>
      <c r="K43" s="235">
        <v>0</v>
      </c>
      <c r="L43" s="236">
        <v>8.2332037316700006</v>
      </c>
      <c r="M43" s="357"/>
      <c r="N43" s="357"/>
    </row>
    <row r="44" spans="1:14" s="359" customFormat="1" x14ac:dyDescent="0.2">
      <c r="A44" s="356"/>
      <c r="B44" s="72" t="s">
        <v>69</v>
      </c>
      <c r="C44" s="239">
        <v>16.94717902</v>
      </c>
      <c r="D44" s="239">
        <v>32.507723420000005</v>
      </c>
      <c r="E44" s="239">
        <v>-15.560544400000005</v>
      </c>
      <c r="F44" s="112"/>
      <c r="G44" s="235">
        <v>37.634086740000001</v>
      </c>
      <c r="H44" s="235">
        <v>6.4586341699999998</v>
      </c>
      <c r="I44" s="235">
        <v>31.175452570000001</v>
      </c>
      <c r="J44" s="235">
        <v>0</v>
      </c>
      <c r="K44" s="235">
        <v>0</v>
      </c>
      <c r="L44" s="236">
        <v>15.614908170000001</v>
      </c>
      <c r="M44" s="357"/>
      <c r="N44" s="357"/>
    </row>
    <row r="45" spans="1:14" s="359" customFormat="1" x14ac:dyDescent="0.2">
      <c r="A45" s="356"/>
      <c r="B45" s="72" t="s">
        <v>70</v>
      </c>
      <c r="C45" s="239">
        <v>13.79246219</v>
      </c>
      <c r="D45" s="239">
        <v>39.92884823</v>
      </c>
      <c r="E45" s="239">
        <v>-26.136386039999998</v>
      </c>
      <c r="F45" s="112"/>
      <c r="G45" s="235">
        <v>58.671002380000004</v>
      </c>
      <c r="H45" s="235">
        <v>7.2011167599999997</v>
      </c>
      <c r="I45" s="235">
        <v>51.469885620000007</v>
      </c>
      <c r="J45" s="235">
        <v>0</v>
      </c>
      <c r="K45" s="235">
        <v>0</v>
      </c>
      <c r="L45" s="236">
        <v>25.333499580000002</v>
      </c>
      <c r="M45" s="357"/>
      <c r="N45" s="357"/>
    </row>
    <row r="46" spans="1:14" s="359" customFormat="1" x14ac:dyDescent="0.2">
      <c r="A46" s="356"/>
      <c r="B46" s="72" t="s">
        <v>61</v>
      </c>
      <c r="C46" s="239">
        <v>13.939806050000001</v>
      </c>
      <c r="D46" s="239">
        <v>43.312115349999999</v>
      </c>
      <c r="E46" s="239">
        <v>-29.372309299999998</v>
      </c>
      <c r="F46" s="112"/>
      <c r="G46" s="235">
        <v>64.702112639999996</v>
      </c>
      <c r="H46" s="235">
        <v>7.5525709900000004</v>
      </c>
      <c r="I46" s="235">
        <v>57.149541649999996</v>
      </c>
      <c r="J46" s="235">
        <v>0</v>
      </c>
      <c r="K46" s="235">
        <v>0</v>
      </c>
      <c r="L46" s="236">
        <v>27.777232350000002</v>
      </c>
      <c r="M46" s="357"/>
      <c r="N46" s="357"/>
    </row>
    <row r="47" spans="1:14" s="359" customFormat="1" x14ac:dyDescent="0.2">
      <c r="A47" s="356"/>
      <c r="B47" s="72" t="s">
        <v>62</v>
      </c>
      <c r="C47" s="239">
        <v>14.01652657</v>
      </c>
      <c r="D47" s="239">
        <v>45.80484156</v>
      </c>
      <c r="E47" s="239">
        <v>-31.78831499</v>
      </c>
      <c r="F47" s="112"/>
      <c r="G47" s="235">
        <v>69.380440250000007</v>
      </c>
      <c r="H47" s="235">
        <v>8.0168738500000014</v>
      </c>
      <c r="I47" s="235">
        <v>61.363566400000003</v>
      </c>
      <c r="J47" s="235">
        <v>0</v>
      </c>
      <c r="K47" s="235">
        <v>0</v>
      </c>
      <c r="L47" s="236">
        <v>29.57525141</v>
      </c>
      <c r="M47" s="357"/>
      <c r="N47" s="357"/>
    </row>
    <row r="48" spans="1:14" s="359" customFormat="1" x14ac:dyDescent="0.2">
      <c r="A48" s="356"/>
      <c r="B48" s="72" t="s">
        <v>63</v>
      </c>
      <c r="C48" s="239">
        <v>14.213757907170002</v>
      </c>
      <c r="D48" s="239">
        <v>57.993271345340005</v>
      </c>
      <c r="E48" s="239">
        <v>-43.77951343817</v>
      </c>
      <c r="F48" s="112"/>
      <c r="G48" s="235">
        <v>93.107894368260006</v>
      </c>
      <c r="H48" s="235">
        <v>12.815860308460001</v>
      </c>
      <c r="I48" s="235">
        <v>80.292034059800002</v>
      </c>
      <c r="J48" s="235">
        <v>0</v>
      </c>
      <c r="K48" s="235">
        <v>0</v>
      </c>
      <c r="L48" s="236">
        <v>36.51252062163001</v>
      </c>
      <c r="M48" s="357"/>
      <c r="N48" s="357"/>
    </row>
    <row r="49" spans="1:14" s="359" customFormat="1" x14ac:dyDescent="0.2">
      <c r="A49" s="356"/>
      <c r="B49" s="72" t="s">
        <v>64</v>
      </c>
      <c r="C49" s="239">
        <v>28.704905157440002</v>
      </c>
      <c r="D49" s="239">
        <v>60.33975343661001</v>
      </c>
      <c r="E49" s="239">
        <v>-31.634848279170008</v>
      </c>
      <c r="F49" s="112"/>
      <c r="G49" s="235">
        <v>98.987444748720009</v>
      </c>
      <c r="H49" s="235">
        <v>14.12764594325</v>
      </c>
      <c r="I49" s="235">
        <v>84.859798805470007</v>
      </c>
      <c r="J49" s="235">
        <v>0</v>
      </c>
      <c r="K49" s="235">
        <v>0</v>
      </c>
      <c r="L49" s="236">
        <v>53.224950526300006</v>
      </c>
      <c r="M49" s="357"/>
      <c r="N49" s="357"/>
    </row>
    <row r="50" spans="1:14" s="359" customFormat="1" x14ac:dyDescent="0.2">
      <c r="A50" s="356"/>
      <c r="B50" s="72" t="s">
        <v>207</v>
      </c>
      <c r="C50" s="239">
        <v>28.77179010823</v>
      </c>
      <c r="D50" s="239">
        <v>62.986068294550002</v>
      </c>
      <c r="E50" s="239">
        <v>-34.214278186320001</v>
      </c>
      <c r="F50" s="112"/>
      <c r="G50" s="235">
        <v>101.76878025330001</v>
      </c>
      <c r="H50" s="235">
        <v>17.126617895790002</v>
      </c>
      <c r="I50" s="235">
        <v>84.642162357510003</v>
      </c>
      <c r="J50" s="235">
        <v>0</v>
      </c>
      <c r="K50" s="235">
        <v>0</v>
      </c>
      <c r="L50" s="236">
        <v>50.427884171190001</v>
      </c>
      <c r="M50" s="357"/>
      <c r="N50" s="357"/>
    </row>
    <row r="51" spans="1:14" s="359" customFormat="1" x14ac:dyDescent="0.2">
      <c r="A51" s="356"/>
      <c r="B51" s="72" t="s">
        <v>83</v>
      </c>
      <c r="C51" s="239">
        <v>28.845656836570001</v>
      </c>
      <c r="D51" s="239">
        <v>83.833373122650016</v>
      </c>
      <c r="E51" s="239">
        <v>-54.987716286080015</v>
      </c>
      <c r="F51" s="112"/>
      <c r="G51" s="235">
        <v>113.73268642736001</v>
      </c>
      <c r="H51" s="235">
        <v>18.780308670690001</v>
      </c>
      <c r="I51" s="235">
        <v>94.952377756670003</v>
      </c>
      <c r="J51" s="235">
        <v>0</v>
      </c>
      <c r="K51" s="235">
        <v>0</v>
      </c>
      <c r="L51" s="236">
        <v>39.964661470590002</v>
      </c>
      <c r="M51" s="357"/>
      <c r="N51" s="357"/>
    </row>
    <row r="52" spans="1:14" s="359" customFormat="1" x14ac:dyDescent="0.2">
      <c r="A52" s="356"/>
      <c r="B52" s="72"/>
      <c r="C52" s="239"/>
      <c r="D52" s="239"/>
      <c r="E52" s="239"/>
      <c r="F52" s="239"/>
      <c r="G52" s="239"/>
      <c r="H52" s="239"/>
      <c r="I52" s="239"/>
      <c r="J52" s="239"/>
      <c r="K52" s="239"/>
      <c r="L52" s="236"/>
      <c r="M52" s="357"/>
      <c r="N52" s="357"/>
    </row>
    <row r="53" spans="1:14" s="359" customFormat="1" x14ac:dyDescent="0.2">
      <c r="A53" s="82">
        <v>2004</v>
      </c>
      <c r="B53" s="72" t="s">
        <v>65</v>
      </c>
      <c r="C53" s="239">
        <v>4.193241961E-2</v>
      </c>
      <c r="D53" s="239">
        <v>2.9214399693599997</v>
      </c>
      <c r="E53" s="239">
        <v>-2.8795075497499996</v>
      </c>
      <c r="F53" s="112"/>
      <c r="G53" s="235">
        <v>1.8217762848000001</v>
      </c>
      <c r="H53" s="235">
        <v>0.34617530731000001</v>
      </c>
      <c r="I53" s="235">
        <v>1.4756009774900001</v>
      </c>
      <c r="J53" s="235">
        <v>0</v>
      </c>
      <c r="K53" s="235">
        <v>0</v>
      </c>
      <c r="L53" s="236">
        <v>-1.4039065722600002</v>
      </c>
      <c r="M53" s="357"/>
      <c r="N53" s="357"/>
    </row>
    <row r="54" spans="1:14" s="359" customFormat="1" x14ac:dyDescent="0.2">
      <c r="A54" s="356"/>
      <c r="B54" s="72" t="s">
        <v>66</v>
      </c>
      <c r="C54" s="239">
        <v>9.4792758550000009E-2</v>
      </c>
      <c r="D54" s="239">
        <v>5.3881596903000002</v>
      </c>
      <c r="E54" s="239">
        <v>-5.2933669317500005</v>
      </c>
      <c r="F54" s="112"/>
      <c r="G54" s="235">
        <v>9.0329145339700005</v>
      </c>
      <c r="H54" s="235">
        <v>0.89968674186000008</v>
      </c>
      <c r="I54" s="235">
        <v>8.1332277921100005</v>
      </c>
      <c r="J54" s="235">
        <v>0</v>
      </c>
      <c r="K54" s="235">
        <v>0</v>
      </c>
      <c r="L54" s="236">
        <v>2.83986086036</v>
      </c>
      <c r="M54" s="357"/>
      <c r="N54" s="357"/>
    </row>
    <row r="55" spans="1:14" s="359" customFormat="1" x14ac:dyDescent="0.2">
      <c r="A55" s="356"/>
      <c r="B55" s="72" t="s">
        <v>67</v>
      </c>
      <c r="C55" s="239">
        <v>0.15528670555999999</v>
      </c>
      <c r="D55" s="239">
        <v>12.855425878249999</v>
      </c>
      <c r="E55" s="239">
        <v>-12.700139172689999</v>
      </c>
      <c r="F55" s="112"/>
      <c r="G55" s="235">
        <v>22.296797106429999</v>
      </c>
      <c r="H55" s="235">
        <v>3.2694364149200004</v>
      </c>
      <c r="I55" s="235">
        <v>19.027360691509998</v>
      </c>
      <c r="J55" s="235">
        <v>0</v>
      </c>
      <c r="K55" s="235">
        <v>0</v>
      </c>
      <c r="L55" s="236">
        <v>6.3272215188200009</v>
      </c>
      <c r="M55" s="357"/>
      <c r="N55" s="357"/>
    </row>
    <row r="56" spans="1:14" s="359" customFormat="1" x14ac:dyDescent="0.2">
      <c r="A56" s="356"/>
      <c r="B56" s="72" t="s">
        <v>68</v>
      </c>
      <c r="C56" s="239">
        <v>4.6795690533399998</v>
      </c>
      <c r="D56" s="239">
        <v>27.10478909259</v>
      </c>
      <c r="E56" s="239">
        <v>-22.42522003925</v>
      </c>
      <c r="F56" s="112"/>
      <c r="G56" s="235">
        <v>23.196611699630001</v>
      </c>
      <c r="H56" s="235">
        <v>17.723180225869999</v>
      </c>
      <c r="I56" s="235">
        <v>5.4734314737600016</v>
      </c>
      <c r="J56" s="235">
        <v>0</v>
      </c>
      <c r="K56" s="235">
        <v>0</v>
      </c>
      <c r="L56" s="236">
        <v>-16.951788565489998</v>
      </c>
      <c r="M56" s="357"/>
      <c r="N56" s="357"/>
    </row>
    <row r="57" spans="1:14" s="359" customFormat="1" x14ac:dyDescent="0.2">
      <c r="A57" s="356"/>
      <c r="B57" s="72" t="s">
        <v>69</v>
      </c>
      <c r="C57" s="239">
        <v>4.7651467480600003</v>
      </c>
      <c r="D57" s="239">
        <v>28.915602445570002</v>
      </c>
      <c r="E57" s="239">
        <v>-24.150455697510001</v>
      </c>
      <c r="F57" s="112"/>
      <c r="G57" s="235">
        <v>26.28323482643</v>
      </c>
      <c r="H57" s="235">
        <v>18.022905840869999</v>
      </c>
      <c r="I57" s="235">
        <v>8.2603289855600011</v>
      </c>
      <c r="J57" s="235">
        <v>0</v>
      </c>
      <c r="K57" s="235">
        <v>0</v>
      </c>
      <c r="L57" s="236">
        <v>-15.890126711950002</v>
      </c>
      <c r="M57" s="357"/>
      <c r="N57" s="357"/>
    </row>
    <row r="58" spans="1:14" s="359" customFormat="1" x14ac:dyDescent="0.2">
      <c r="A58" s="356"/>
      <c r="B58" s="72" t="s">
        <v>70</v>
      </c>
      <c r="C58" s="239">
        <v>4.7995074889400007</v>
      </c>
      <c r="D58" s="239">
        <v>30.492459416789998</v>
      </c>
      <c r="E58" s="239">
        <v>-25.692951927849997</v>
      </c>
      <c r="F58" s="112"/>
      <c r="G58" s="235">
        <v>33.207602857810002</v>
      </c>
      <c r="H58" s="235">
        <v>18.439844211840001</v>
      </c>
      <c r="I58" s="235">
        <v>14.767758645970002</v>
      </c>
      <c r="J58" s="235">
        <v>0</v>
      </c>
      <c r="K58" s="235">
        <v>0</v>
      </c>
      <c r="L58" s="236">
        <v>-10.925193281880002</v>
      </c>
      <c r="M58" s="357"/>
      <c r="N58" s="357"/>
    </row>
    <row r="59" spans="1:14" s="359" customFormat="1" x14ac:dyDescent="0.2">
      <c r="A59" s="385"/>
      <c r="B59" s="72" t="s">
        <v>61</v>
      </c>
      <c r="C59" s="239">
        <v>4.8616143991700005</v>
      </c>
      <c r="D59" s="239">
        <v>79.261285135480009</v>
      </c>
      <c r="E59" s="239">
        <v>-74.399670736310014</v>
      </c>
      <c r="F59" s="112"/>
      <c r="G59" s="235">
        <v>35.514924469230003</v>
      </c>
      <c r="H59" s="235">
        <v>18.70142929775</v>
      </c>
      <c r="I59" s="235">
        <v>16.813495171480003</v>
      </c>
      <c r="J59" s="235">
        <v>0</v>
      </c>
      <c r="K59" s="235">
        <v>0</v>
      </c>
      <c r="L59" s="236">
        <v>-57.58617556483</v>
      </c>
      <c r="M59" s="357"/>
      <c r="N59" s="357"/>
    </row>
    <row r="60" spans="1:14" s="359" customFormat="1" x14ac:dyDescent="0.2">
      <c r="A60" s="385"/>
      <c r="B60" s="72" t="s">
        <v>62</v>
      </c>
      <c r="C60" s="239">
        <v>4.9350416500000005</v>
      </c>
      <c r="D60" s="239">
        <v>80.266047659999998</v>
      </c>
      <c r="E60" s="239">
        <v>-75.331006009999996</v>
      </c>
      <c r="F60" s="112"/>
      <c r="G60" s="235">
        <v>39.701116070000005</v>
      </c>
      <c r="H60" s="235">
        <v>19.02926428</v>
      </c>
      <c r="I60" s="235">
        <v>20.671851790000005</v>
      </c>
      <c r="J60" s="235">
        <v>0</v>
      </c>
      <c r="K60" s="235">
        <v>0</v>
      </c>
      <c r="L60" s="236">
        <v>-54.659154219999998</v>
      </c>
      <c r="M60" s="357"/>
      <c r="N60" s="357"/>
    </row>
    <row r="61" spans="1:14" s="359" customFormat="1" x14ac:dyDescent="0.2">
      <c r="A61" s="385"/>
      <c r="B61" s="72" t="s">
        <v>63</v>
      </c>
      <c r="C61" s="239">
        <v>6.4623984099999996</v>
      </c>
      <c r="D61" s="239">
        <v>81.306534909999996</v>
      </c>
      <c r="E61" s="239">
        <v>-74.844136499999991</v>
      </c>
      <c r="F61" s="112"/>
      <c r="G61" s="235">
        <v>48.506259770000007</v>
      </c>
      <c r="H61" s="235">
        <v>19.623730780000002</v>
      </c>
      <c r="I61" s="235">
        <v>28.882528990000004</v>
      </c>
      <c r="J61" s="235">
        <v>0</v>
      </c>
      <c r="K61" s="235">
        <v>0</v>
      </c>
      <c r="L61" s="236">
        <v>-45.961607509999993</v>
      </c>
      <c r="M61" s="357"/>
      <c r="N61" s="357"/>
    </row>
    <row r="62" spans="1:14" s="359" customFormat="1" x14ac:dyDescent="0.2">
      <c r="A62" s="385"/>
      <c r="B62" s="72" t="s">
        <v>64</v>
      </c>
      <c r="C62" s="239">
        <v>6.5702785600000002</v>
      </c>
      <c r="D62" s="239">
        <v>86.560136999999997</v>
      </c>
      <c r="E62" s="239">
        <v>-79.989858439999992</v>
      </c>
      <c r="F62" s="112"/>
      <c r="G62" s="235">
        <v>50.664011690000002</v>
      </c>
      <c r="H62" s="235">
        <v>19.70991373</v>
      </c>
      <c r="I62" s="235">
        <v>30.954097960000002</v>
      </c>
      <c r="J62" s="235">
        <v>0</v>
      </c>
      <c r="K62" s="235">
        <v>0</v>
      </c>
      <c r="L62" s="236">
        <v>-49.035760480000008</v>
      </c>
      <c r="M62" s="357"/>
      <c r="N62" s="357"/>
    </row>
    <row r="63" spans="1:14" s="359" customFormat="1" x14ac:dyDescent="0.2">
      <c r="A63" s="385"/>
      <c r="B63" s="72" t="s">
        <v>207</v>
      </c>
      <c r="C63" s="239">
        <v>6.66435333</v>
      </c>
      <c r="D63" s="239">
        <v>87.385634109999998</v>
      </c>
      <c r="E63" s="239">
        <v>-80.721280780000001</v>
      </c>
      <c r="F63" s="112"/>
      <c r="G63" s="235">
        <v>52.279364999999999</v>
      </c>
      <c r="H63" s="235">
        <v>19.716797330000002</v>
      </c>
      <c r="I63" s="235">
        <v>32.562567669999993</v>
      </c>
      <c r="J63" s="235">
        <v>0</v>
      </c>
      <c r="K63" s="235">
        <v>0</v>
      </c>
      <c r="L63" s="236">
        <v>-48.158713120000002</v>
      </c>
      <c r="M63" s="357"/>
      <c r="N63" s="357"/>
    </row>
    <row r="64" spans="1:14" s="359" customFormat="1" x14ac:dyDescent="0.2">
      <c r="A64" s="385"/>
      <c r="B64" s="72" t="s">
        <v>83</v>
      </c>
      <c r="C64" s="239">
        <v>6.8021514172999993</v>
      </c>
      <c r="D64" s="239">
        <v>93.454455721280013</v>
      </c>
      <c r="E64" s="239">
        <v>-86.652304303980017</v>
      </c>
      <c r="F64" s="112"/>
      <c r="G64" s="235">
        <v>57.111183380470003</v>
      </c>
      <c r="H64" s="235">
        <v>19.817409287380002</v>
      </c>
      <c r="I64" s="235">
        <v>37.293774093090001</v>
      </c>
      <c r="J64" s="235">
        <v>0</v>
      </c>
      <c r="K64" s="235">
        <v>0</v>
      </c>
      <c r="L64" s="236">
        <v>-49.358530210890002</v>
      </c>
      <c r="M64" s="357"/>
      <c r="N64" s="357"/>
    </row>
    <row r="65" spans="1:14" s="359" customFormat="1" x14ac:dyDescent="0.2">
      <c r="A65" s="385"/>
      <c r="B65" s="72"/>
      <c r="C65" s="239"/>
      <c r="D65" s="239"/>
      <c r="E65" s="239"/>
      <c r="F65" s="239"/>
      <c r="G65" s="239"/>
      <c r="H65" s="239"/>
      <c r="I65" s="239"/>
      <c r="J65" s="239"/>
      <c r="K65" s="239"/>
      <c r="L65" s="236"/>
      <c r="M65" s="357"/>
      <c r="N65" s="357"/>
    </row>
    <row r="66" spans="1:14" s="359" customFormat="1" x14ac:dyDescent="0.2">
      <c r="A66" s="82">
        <v>2005</v>
      </c>
      <c r="B66" s="72" t="s">
        <v>65</v>
      </c>
      <c r="C66" s="239">
        <v>4.1739975219999996E-2</v>
      </c>
      <c r="D66" s="239">
        <v>1.7467076589000001</v>
      </c>
      <c r="E66" s="239">
        <v>-1.7049676836800001</v>
      </c>
      <c r="F66" s="112"/>
      <c r="G66" s="235">
        <v>5.8426363921400002</v>
      </c>
      <c r="H66" s="235">
        <v>0.58459403739000004</v>
      </c>
      <c r="I66" s="235">
        <v>5.2580423547499997</v>
      </c>
      <c r="J66" s="235">
        <v>0</v>
      </c>
      <c r="K66" s="235">
        <v>0</v>
      </c>
      <c r="L66" s="236">
        <v>3.5530746710700001</v>
      </c>
      <c r="M66" s="357"/>
      <c r="N66" s="357"/>
    </row>
    <row r="67" spans="1:14" s="359" customFormat="1" x14ac:dyDescent="0.2">
      <c r="A67" s="356"/>
      <c r="B67" s="72" t="s">
        <v>66</v>
      </c>
      <c r="C67" s="239">
        <v>9.9836707180000026E-2</v>
      </c>
      <c r="D67" s="239">
        <v>3.4342192444599999</v>
      </c>
      <c r="E67" s="239">
        <v>-3.3343825372799998</v>
      </c>
      <c r="F67" s="112"/>
      <c r="G67" s="235">
        <v>9.7963714460600002</v>
      </c>
      <c r="H67" s="235">
        <v>0.69679393514999999</v>
      </c>
      <c r="I67" s="235">
        <v>9.0995775109100006</v>
      </c>
      <c r="J67" s="235">
        <v>0</v>
      </c>
      <c r="K67" s="235">
        <v>0</v>
      </c>
      <c r="L67" s="236">
        <v>5.7651949736299999</v>
      </c>
      <c r="M67" s="357"/>
      <c r="N67" s="357"/>
    </row>
    <row r="68" spans="1:14" s="359" customFormat="1" x14ac:dyDescent="0.2">
      <c r="A68" s="356"/>
      <c r="B68" s="72" t="s">
        <v>67</v>
      </c>
      <c r="C68" s="239">
        <v>0.17252834342000004</v>
      </c>
      <c r="D68" s="239">
        <v>5.9042208875100002</v>
      </c>
      <c r="E68" s="239">
        <v>-5.7316925440900004</v>
      </c>
      <c r="F68" s="112"/>
      <c r="G68" s="235">
        <v>11.721875792220001</v>
      </c>
      <c r="H68" s="235">
        <v>0.90803194897000006</v>
      </c>
      <c r="I68" s="235">
        <v>10.81384384325</v>
      </c>
      <c r="J68" s="235">
        <v>0</v>
      </c>
      <c r="K68" s="235">
        <v>0</v>
      </c>
      <c r="L68" s="236">
        <v>5.0821512991600004</v>
      </c>
      <c r="M68" s="357"/>
      <c r="N68" s="357"/>
    </row>
    <row r="69" spans="1:14" s="359" customFormat="1" x14ac:dyDescent="0.2">
      <c r="A69" s="356"/>
      <c r="B69" s="72" t="s">
        <v>68</v>
      </c>
      <c r="C69" s="239">
        <v>0.26677883856000001</v>
      </c>
      <c r="D69" s="239">
        <v>7.8699845809500006</v>
      </c>
      <c r="E69" s="239">
        <v>-7.603205742390001</v>
      </c>
      <c r="F69" s="112"/>
      <c r="G69" s="235">
        <v>13.404717331260001</v>
      </c>
      <c r="H69" s="235">
        <v>1.2174527080600002</v>
      </c>
      <c r="I69" s="235">
        <v>12.187264623200001</v>
      </c>
      <c r="J69" s="235">
        <v>0</v>
      </c>
      <c r="K69" s="235">
        <v>0</v>
      </c>
      <c r="L69" s="236">
        <v>4.5840588808099998</v>
      </c>
      <c r="M69" s="357"/>
      <c r="N69" s="357"/>
    </row>
    <row r="70" spans="1:14" s="359" customFormat="1" x14ac:dyDescent="0.2">
      <c r="A70" s="356"/>
      <c r="B70" s="72" t="s">
        <v>69</v>
      </c>
      <c r="C70" s="239">
        <v>0.47040008336000005</v>
      </c>
      <c r="D70" s="239">
        <v>9.8367289986999999</v>
      </c>
      <c r="E70" s="239">
        <v>-9.3663289153400004</v>
      </c>
      <c r="F70" s="112"/>
      <c r="G70" s="235">
        <v>15.224102983300002</v>
      </c>
      <c r="H70" s="235">
        <v>1.40500270196</v>
      </c>
      <c r="I70" s="235">
        <v>13.819100281340003</v>
      </c>
      <c r="J70" s="235">
        <v>0</v>
      </c>
      <c r="K70" s="235">
        <v>0</v>
      </c>
      <c r="L70" s="236">
        <v>4.4527713660000003</v>
      </c>
      <c r="M70" s="357"/>
      <c r="N70" s="357"/>
    </row>
    <row r="71" spans="1:14" s="359" customFormat="1" x14ac:dyDescent="0.2">
      <c r="A71" s="356"/>
      <c r="B71" s="72" t="s">
        <v>70</v>
      </c>
      <c r="C71" s="239">
        <v>10.849351131880001</v>
      </c>
      <c r="D71" s="239">
        <v>12.507311127800001</v>
      </c>
      <c r="E71" s="239">
        <v>-1.6579599959200007</v>
      </c>
      <c r="F71" s="112"/>
      <c r="G71" s="235">
        <v>27.009813488870002</v>
      </c>
      <c r="H71" s="235">
        <v>1.4921621144799999</v>
      </c>
      <c r="I71" s="235">
        <v>25.517651374390002</v>
      </c>
      <c r="J71" s="235">
        <v>0</v>
      </c>
      <c r="K71" s="235">
        <v>0</v>
      </c>
      <c r="L71" s="236">
        <v>23.85969137847</v>
      </c>
      <c r="M71" s="357"/>
      <c r="N71" s="357"/>
    </row>
    <row r="72" spans="1:14" s="359" customFormat="1" x14ac:dyDescent="0.2">
      <c r="A72" s="385"/>
      <c r="B72" s="72" t="s">
        <v>61</v>
      </c>
      <c r="C72" s="239">
        <v>11.248069300900001</v>
      </c>
      <c r="D72" s="239">
        <v>14.323250900590001</v>
      </c>
      <c r="E72" s="239">
        <v>-3.0751815996899996</v>
      </c>
      <c r="F72" s="112"/>
      <c r="G72" s="235">
        <v>30.178213422640006</v>
      </c>
      <c r="H72" s="235">
        <v>1.6315152108500002</v>
      </c>
      <c r="I72" s="235">
        <v>28.546698211790005</v>
      </c>
      <c r="J72" s="235">
        <v>0</v>
      </c>
      <c r="K72" s="235">
        <v>0</v>
      </c>
      <c r="L72" s="236">
        <v>25.4715166121</v>
      </c>
      <c r="M72" s="357"/>
      <c r="N72" s="357"/>
    </row>
    <row r="73" spans="1:14" s="359" customFormat="1" x14ac:dyDescent="0.2">
      <c r="A73" s="385"/>
      <c r="B73" s="72" t="s">
        <v>62</v>
      </c>
      <c r="C73" s="239">
        <v>11.60409698786</v>
      </c>
      <c r="D73" s="239">
        <v>16.2930878349</v>
      </c>
      <c r="E73" s="239">
        <v>-4.6889908470399995</v>
      </c>
      <c r="F73" s="112"/>
      <c r="G73" s="235">
        <v>30.97246041719</v>
      </c>
      <c r="H73" s="235">
        <v>1.9559812726200003</v>
      </c>
      <c r="I73" s="235">
        <v>29.016479144569999</v>
      </c>
      <c r="J73" s="235">
        <v>0</v>
      </c>
      <c r="K73" s="235">
        <v>0</v>
      </c>
      <c r="L73" s="236">
        <v>24.327488297530003</v>
      </c>
      <c r="M73" s="357"/>
      <c r="N73" s="357"/>
    </row>
    <row r="74" spans="1:14" s="359" customFormat="1" x14ac:dyDescent="0.2">
      <c r="A74" s="385"/>
      <c r="B74" s="72" t="s">
        <v>63</v>
      </c>
      <c r="C74" s="239">
        <v>11.928063440790002</v>
      </c>
      <c r="D74" s="239">
        <v>21.965215440039998</v>
      </c>
      <c r="E74" s="239">
        <v>-10.037151999249996</v>
      </c>
      <c r="F74" s="112"/>
      <c r="G74" s="235">
        <v>33.806610506470001</v>
      </c>
      <c r="H74" s="235">
        <v>2.1717370273999999</v>
      </c>
      <c r="I74" s="235">
        <v>31.634873479070002</v>
      </c>
      <c r="J74" s="235">
        <v>0</v>
      </c>
      <c r="K74" s="235">
        <v>0</v>
      </c>
      <c r="L74" s="236">
        <v>21.597721479819999</v>
      </c>
      <c r="M74" s="357"/>
      <c r="N74" s="357"/>
    </row>
    <row r="75" spans="1:14" s="359" customFormat="1" x14ac:dyDescent="0.2">
      <c r="A75" s="385"/>
      <c r="B75" s="72" t="s">
        <v>64</v>
      </c>
      <c r="C75" s="239">
        <v>12.291067198390001</v>
      </c>
      <c r="D75" s="239">
        <v>24.698844761820006</v>
      </c>
      <c r="E75" s="239">
        <v>-12.407777563430004</v>
      </c>
      <c r="F75" s="112"/>
      <c r="G75" s="235">
        <v>37.38059360858</v>
      </c>
      <c r="H75" s="235">
        <v>2.59713857261</v>
      </c>
      <c r="I75" s="235">
        <v>34.78345503597</v>
      </c>
      <c r="J75" s="235">
        <v>0</v>
      </c>
      <c r="K75" s="235">
        <v>0</v>
      </c>
      <c r="L75" s="236">
        <v>22.375677472540001</v>
      </c>
      <c r="M75" s="357"/>
      <c r="N75" s="357"/>
    </row>
    <row r="76" spans="1:14" s="359" customFormat="1" x14ac:dyDescent="0.2">
      <c r="A76" s="385"/>
      <c r="B76" s="72" t="s">
        <v>207</v>
      </c>
      <c r="C76" s="239">
        <v>12.634286579119999</v>
      </c>
      <c r="D76" s="239">
        <v>18.170268695310003</v>
      </c>
      <c r="E76" s="239">
        <v>-5.535982116190004</v>
      </c>
      <c r="F76" s="112"/>
      <c r="G76" s="235">
        <v>80.762701924830012</v>
      </c>
      <c r="H76" s="235">
        <v>2.9077768806100002</v>
      </c>
      <c r="I76" s="235">
        <v>77.85492504422001</v>
      </c>
      <c r="J76" s="235">
        <v>0</v>
      </c>
      <c r="K76" s="235">
        <v>0</v>
      </c>
      <c r="L76" s="236">
        <v>72.318942928029998</v>
      </c>
      <c r="M76" s="357"/>
      <c r="N76" s="357"/>
    </row>
    <row r="77" spans="1:14" s="359" customFormat="1" x14ac:dyDescent="0.2">
      <c r="A77" s="385"/>
      <c r="B77" s="72" t="s">
        <v>83</v>
      </c>
      <c r="C77" s="239">
        <v>12.954501525190002</v>
      </c>
      <c r="D77" s="239">
        <v>22.474924445920003</v>
      </c>
      <c r="E77" s="239">
        <v>-9.5204229207300006</v>
      </c>
      <c r="F77" s="112"/>
      <c r="G77" s="235">
        <v>117.43006175483001</v>
      </c>
      <c r="H77" s="235">
        <v>3.07514393185</v>
      </c>
      <c r="I77" s="235">
        <v>114.35491782298001</v>
      </c>
      <c r="J77" s="235">
        <v>0</v>
      </c>
      <c r="K77" s="235">
        <v>0</v>
      </c>
      <c r="L77" s="236">
        <v>104.83449490225001</v>
      </c>
      <c r="M77" s="357"/>
      <c r="N77" s="357"/>
    </row>
    <row r="78" spans="1:14" s="359" customFormat="1" x14ac:dyDescent="0.2">
      <c r="A78" s="385"/>
      <c r="B78" s="72"/>
      <c r="C78" s="239"/>
      <c r="D78" s="239"/>
      <c r="E78" s="239"/>
      <c r="F78" s="112"/>
      <c r="G78" s="235"/>
      <c r="H78" s="235"/>
      <c r="I78" s="235"/>
      <c r="J78" s="235"/>
      <c r="K78" s="235"/>
      <c r="L78" s="236"/>
      <c r="M78" s="357"/>
      <c r="N78" s="357"/>
    </row>
    <row r="79" spans="1:14" s="359" customFormat="1" x14ac:dyDescent="0.2">
      <c r="A79" s="82">
        <v>2006</v>
      </c>
      <c r="B79" s="72" t="s">
        <v>65</v>
      </c>
      <c r="C79" s="239">
        <v>0.41256310746000002</v>
      </c>
      <c r="D79" s="239">
        <v>0.7601548101900002</v>
      </c>
      <c r="E79" s="239">
        <v>-0.34759170273000017</v>
      </c>
      <c r="F79" s="112"/>
      <c r="G79" s="235">
        <v>0.35587043512000005</v>
      </c>
      <c r="H79" s="235">
        <v>0.18945154846000004</v>
      </c>
      <c r="I79" s="235">
        <v>0.16641888666000001</v>
      </c>
      <c r="J79" s="235">
        <v>0</v>
      </c>
      <c r="K79" s="235">
        <v>0</v>
      </c>
      <c r="L79" s="236">
        <v>-0.18117281607000002</v>
      </c>
      <c r="M79" s="357"/>
      <c r="N79" s="357"/>
    </row>
    <row r="80" spans="1:14" s="359" customFormat="1" x14ac:dyDescent="0.2">
      <c r="A80" s="356"/>
      <c r="B80" s="72" t="s">
        <v>66</v>
      </c>
      <c r="C80" s="239">
        <v>0.76489765230000006</v>
      </c>
      <c r="D80" s="239">
        <v>1.3760926479</v>
      </c>
      <c r="E80" s="239">
        <v>-0.6111949955999999</v>
      </c>
      <c r="F80" s="112"/>
      <c r="G80" s="235">
        <v>9.104811347270001</v>
      </c>
      <c r="H80" s="235">
        <v>1.1077729140600001</v>
      </c>
      <c r="I80" s="235">
        <v>7.9970384332100011</v>
      </c>
      <c r="J80" s="235">
        <v>0</v>
      </c>
      <c r="K80" s="235">
        <v>0</v>
      </c>
      <c r="L80" s="236">
        <v>7.3858434376100002</v>
      </c>
      <c r="M80" s="357"/>
      <c r="N80" s="357"/>
    </row>
    <row r="81" spans="1:14" s="359" customFormat="1" x14ac:dyDescent="0.2">
      <c r="A81" s="356"/>
      <c r="B81" s="72" t="s">
        <v>67</v>
      </c>
      <c r="C81" s="239">
        <v>1.21163780209</v>
      </c>
      <c r="D81" s="239">
        <v>13.666677421130002</v>
      </c>
      <c r="E81" s="239">
        <v>-12.455039619040003</v>
      </c>
      <c r="F81" s="112"/>
      <c r="G81" s="235">
        <v>9.702414397930001</v>
      </c>
      <c r="H81" s="235">
        <v>1.6502858182900002</v>
      </c>
      <c r="I81" s="235">
        <v>8.0521285796400015</v>
      </c>
      <c r="J81" s="235">
        <v>0</v>
      </c>
      <c r="K81" s="235">
        <v>0</v>
      </c>
      <c r="L81" s="236">
        <v>-4.4029110394000002</v>
      </c>
      <c r="M81" s="357"/>
      <c r="N81" s="357"/>
    </row>
    <row r="82" spans="1:14" s="359" customFormat="1" x14ac:dyDescent="0.2">
      <c r="A82" s="356"/>
      <c r="B82" s="72" t="s">
        <v>68</v>
      </c>
      <c r="C82" s="239">
        <v>1.5101242684</v>
      </c>
      <c r="D82" s="239">
        <v>14.433432232810002</v>
      </c>
      <c r="E82" s="239">
        <v>-12.923307964410002</v>
      </c>
      <c r="F82" s="112"/>
      <c r="G82" s="235">
        <v>14.711443988860001</v>
      </c>
      <c r="H82" s="235">
        <v>1.8970882578699999</v>
      </c>
      <c r="I82" s="235">
        <v>12.814355730990002</v>
      </c>
      <c r="J82" s="235">
        <v>0</v>
      </c>
      <c r="K82" s="235">
        <v>0</v>
      </c>
      <c r="L82" s="236">
        <v>-0.10895223342</v>
      </c>
      <c r="M82" s="357"/>
      <c r="N82" s="357"/>
    </row>
    <row r="83" spans="1:14" s="359" customFormat="1" x14ac:dyDescent="0.2">
      <c r="A83" s="356"/>
      <c r="B83" s="72" t="s">
        <v>69</v>
      </c>
      <c r="C83" s="239">
        <v>2.06492716177</v>
      </c>
      <c r="D83" s="239">
        <v>15.403391900080001</v>
      </c>
      <c r="E83" s="239">
        <v>-13.338464738310002</v>
      </c>
      <c r="F83" s="112"/>
      <c r="G83" s="235">
        <v>17.003516028769997</v>
      </c>
      <c r="H83" s="235">
        <v>4.2736799097700002</v>
      </c>
      <c r="I83" s="235">
        <v>12.729836118999998</v>
      </c>
      <c r="J83" s="235">
        <v>0</v>
      </c>
      <c r="K83" s="235">
        <v>0</v>
      </c>
      <c r="L83" s="236">
        <v>-0.60862861931000001</v>
      </c>
      <c r="M83" s="357"/>
      <c r="N83" s="357"/>
    </row>
    <row r="84" spans="1:14" s="359" customFormat="1" x14ac:dyDescent="0.2">
      <c r="A84" s="356"/>
      <c r="B84" s="72" t="s">
        <v>70</v>
      </c>
      <c r="C84" s="239">
        <v>2.4133476262100002</v>
      </c>
      <c r="D84" s="239">
        <v>16.30400432879</v>
      </c>
      <c r="E84" s="239">
        <v>-13.890656702579999</v>
      </c>
      <c r="F84" s="112"/>
      <c r="G84" s="235">
        <v>18.445822687690001</v>
      </c>
      <c r="H84" s="235">
        <v>4.6924823050899995</v>
      </c>
      <c r="I84" s="235">
        <v>13.753340382600001</v>
      </c>
      <c r="J84" s="235">
        <v>0</v>
      </c>
      <c r="K84" s="235">
        <v>0</v>
      </c>
      <c r="L84" s="236">
        <v>-0.13731631997999999</v>
      </c>
      <c r="M84" s="357"/>
      <c r="N84" s="357"/>
    </row>
    <row r="85" spans="1:14" s="359" customFormat="1" x14ac:dyDescent="0.2">
      <c r="A85" s="385"/>
      <c r="B85" s="72" t="s">
        <v>61</v>
      </c>
      <c r="C85" s="239">
        <v>2.77242062926</v>
      </c>
      <c r="D85" s="239">
        <v>40.163197956319998</v>
      </c>
      <c r="E85" s="239">
        <v>-37.39077732706</v>
      </c>
      <c r="F85" s="112"/>
      <c r="G85" s="235">
        <v>24.23527762274</v>
      </c>
      <c r="H85" s="235">
        <v>4.7422038863200004</v>
      </c>
      <c r="I85" s="235">
        <v>19.493073736420001</v>
      </c>
      <c r="J85" s="235">
        <v>0</v>
      </c>
      <c r="K85" s="235">
        <v>0</v>
      </c>
      <c r="L85" s="236">
        <v>-17.897703590640003</v>
      </c>
      <c r="M85" s="357"/>
      <c r="N85" s="357"/>
    </row>
    <row r="86" spans="1:14" s="359" customFormat="1" x14ac:dyDescent="0.2">
      <c r="A86" s="385"/>
      <c r="B86" s="72" t="s">
        <v>62</v>
      </c>
      <c r="C86" s="239">
        <v>3.2300220428300004</v>
      </c>
      <c r="D86" s="239">
        <v>40.878584027119999</v>
      </c>
      <c r="E86" s="239">
        <v>-37.648561984289998</v>
      </c>
      <c r="F86" s="112"/>
      <c r="G86" s="235">
        <v>30.14857636732</v>
      </c>
      <c r="H86" s="235">
        <v>6.8918086219300001</v>
      </c>
      <c r="I86" s="235">
        <v>23.25676774539</v>
      </c>
      <c r="J86" s="235">
        <v>0</v>
      </c>
      <c r="K86" s="235">
        <v>0</v>
      </c>
      <c r="L86" s="236">
        <v>-14.391794238899999</v>
      </c>
      <c r="M86" s="357"/>
      <c r="N86" s="357"/>
    </row>
    <row r="87" spans="1:14" s="359" customFormat="1" x14ac:dyDescent="0.2">
      <c r="A87" s="385"/>
      <c r="B87" s="72" t="s">
        <v>63</v>
      </c>
      <c r="C87" s="239">
        <v>9.3185030848199997</v>
      </c>
      <c r="D87" s="239">
        <v>42.342670312359999</v>
      </c>
      <c r="E87" s="239">
        <v>-33.024167227539998</v>
      </c>
      <c r="F87" s="112"/>
      <c r="G87" s="235">
        <v>31.202335608609999</v>
      </c>
      <c r="H87" s="235">
        <v>7.0726046830200007</v>
      </c>
      <c r="I87" s="235">
        <v>24.12973092559</v>
      </c>
      <c r="J87" s="235">
        <v>0</v>
      </c>
      <c r="K87" s="235">
        <v>0</v>
      </c>
      <c r="L87" s="236">
        <v>-8.8944363019499999</v>
      </c>
      <c r="M87" s="357"/>
      <c r="N87" s="357"/>
    </row>
    <row r="88" spans="1:14" s="359" customFormat="1" x14ac:dyDescent="0.2">
      <c r="A88" s="385"/>
      <c r="B88" s="72" t="s">
        <v>64</v>
      </c>
      <c r="C88" s="239">
        <v>9.7813930040100008</v>
      </c>
      <c r="D88" s="239">
        <v>43.231128658480003</v>
      </c>
      <c r="E88" s="239">
        <v>-33.449735654470004</v>
      </c>
      <c r="F88" s="112"/>
      <c r="G88" s="235">
        <v>34.020323503600004</v>
      </c>
      <c r="H88" s="235">
        <v>9.9309397768400007</v>
      </c>
      <c r="I88" s="235">
        <v>24.089383726760005</v>
      </c>
      <c r="J88" s="235">
        <v>0</v>
      </c>
      <c r="K88" s="235">
        <v>0</v>
      </c>
      <c r="L88" s="236">
        <v>-9.3603519277100009</v>
      </c>
      <c r="M88" s="357"/>
      <c r="N88" s="357"/>
    </row>
    <row r="89" spans="1:14" s="359" customFormat="1" x14ac:dyDescent="0.2">
      <c r="A89" s="385"/>
      <c r="B89" s="72" t="s">
        <v>207</v>
      </c>
      <c r="C89" s="239">
        <v>10.226163694450001</v>
      </c>
      <c r="D89" s="239">
        <v>51.92525193438</v>
      </c>
      <c r="E89" s="239">
        <v>-41.699088239929999</v>
      </c>
      <c r="F89" s="112"/>
      <c r="G89" s="235">
        <v>67.225189521740006</v>
      </c>
      <c r="H89" s="235">
        <v>10.227810942870001</v>
      </c>
      <c r="I89" s="235">
        <v>56.997378578870006</v>
      </c>
      <c r="J89" s="235">
        <v>0</v>
      </c>
      <c r="K89" s="235">
        <v>0</v>
      </c>
      <c r="L89" s="236">
        <v>15.298290338939999</v>
      </c>
      <c r="M89" s="357"/>
      <c r="N89" s="357"/>
    </row>
    <row r="90" spans="1:14" s="359" customFormat="1" x14ac:dyDescent="0.2">
      <c r="A90" s="385"/>
      <c r="B90" s="72" t="s">
        <v>83</v>
      </c>
      <c r="C90" s="239">
        <v>10.68011054177</v>
      </c>
      <c r="D90" s="239">
        <v>54.537182652129999</v>
      </c>
      <c r="E90" s="239">
        <v>-43.857072110360001</v>
      </c>
      <c r="F90" s="112"/>
      <c r="G90" s="235">
        <v>67.48990535034001</v>
      </c>
      <c r="H90" s="235">
        <v>10.50137755904</v>
      </c>
      <c r="I90" s="235">
        <v>56.988527791300008</v>
      </c>
      <c r="J90" s="235">
        <v>0</v>
      </c>
      <c r="K90" s="235">
        <v>0</v>
      </c>
      <c r="L90" s="236">
        <v>13.13145568094</v>
      </c>
      <c r="M90" s="357"/>
      <c r="N90" s="357"/>
    </row>
    <row r="91" spans="1:14" s="359" customFormat="1" x14ac:dyDescent="0.2">
      <c r="A91" s="385"/>
      <c r="B91" s="72"/>
      <c r="C91" s="239"/>
      <c r="D91" s="239"/>
      <c r="E91" s="239"/>
      <c r="F91" s="112"/>
      <c r="G91" s="235"/>
      <c r="H91" s="235"/>
      <c r="I91" s="235"/>
      <c r="J91" s="235"/>
      <c r="K91" s="235"/>
      <c r="L91" s="236"/>
      <c r="M91" s="357"/>
      <c r="N91" s="357"/>
    </row>
    <row r="92" spans="1:14" s="359" customFormat="1" x14ac:dyDescent="0.2">
      <c r="A92" s="82">
        <v>2007</v>
      </c>
      <c r="B92" s="72" t="s">
        <v>65</v>
      </c>
      <c r="C92" s="239">
        <v>0.45792027274999997</v>
      </c>
      <c r="D92" s="239">
        <v>0.40569761393999998</v>
      </c>
      <c r="E92" s="239">
        <v>5.2222658809999989E-2</v>
      </c>
      <c r="F92" s="112"/>
      <c r="G92" s="235">
        <v>0.39832258562000006</v>
      </c>
      <c r="H92" s="235">
        <v>4.7823847070000008E-2</v>
      </c>
      <c r="I92" s="235">
        <v>0.35049873855000002</v>
      </c>
      <c r="J92" s="235">
        <v>0</v>
      </c>
      <c r="K92" s="235">
        <v>0</v>
      </c>
      <c r="L92" s="236">
        <v>0.40272139736000001</v>
      </c>
      <c r="M92" s="357"/>
      <c r="N92" s="357"/>
    </row>
    <row r="93" spans="1:14" s="359" customFormat="1" x14ac:dyDescent="0.2">
      <c r="A93" s="356"/>
      <c r="B93" s="72" t="s">
        <v>66</v>
      </c>
      <c r="C93" s="239">
        <v>0.45792027274999997</v>
      </c>
      <c r="D93" s="239">
        <v>0.40569761393999998</v>
      </c>
      <c r="E93" s="239">
        <v>5.2222658809999989E-2</v>
      </c>
      <c r="F93" s="112"/>
      <c r="G93" s="235">
        <v>0.39832258562000006</v>
      </c>
      <c r="H93" s="235">
        <v>4.7823847070000008E-2</v>
      </c>
      <c r="I93" s="235">
        <v>0.35049873855000002</v>
      </c>
      <c r="J93" s="235">
        <v>0</v>
      </c>
      <c r="K93" s="235">
        <v>0</v>
      </c>
      <c r="L93" s="236">
        <v>0.40272139736000001</v>
      </c>
      <c r="M93" s="357"/>
      <c r="N93" s="357"/>
    </row>
    <row r="94" spans="1:14" s="359" customFormat="1" x14ac:dyDescent="0.2">
      <c r="A94" s="356"/>
      <c r="B94" s="72" t="s">
        <v>67</v>
      </c>
      <c r="C94" s="239">
        <v>1.34686412323</v>
      </c>
      <c r="D94" s="239">
        <v>3.3039831492900005</v>
      </c>
      <c r="E94" s="239">
        <v>-1.9571190260600004</v>
      </c>
      <c r="F94" s="112"/>
      <c r="G94" s="235">
        <v>9.1310013114099995</v>
      </c>
      <c r="H94" s="235">
        <v>0.63638729207000011</v>
      </c>
      <c r="I94" s="235">
        <v>8.4946140193400002</v>
      </c>
      <c r="J94" s="235">
        <v>0</v>
      </c>
      <c r="K94" s="235">
        <v>0</v>
      </c>
      <c r="L94" s="236">
        <v>6.5374949932800002</v>
      </c>
      <c r="M94" s="357"/>
      <c r="N94" s="357"/>
    </row>
    <row r="95" spans="1:14" s="359" customFormat="1" x14ac:dyDescent="0.2">
      <c r="A95" s="356"/>
      <c r="B95" s="72" t="s">
        <v>68</v>
      </c>
      <c r="C95" s="239">
        <v>1.7976381387400002</v>
      </c>
      <c r="D95" s="239">
        <v>3.8150444509100003</v>
      </c>
      <c r="E95" s="239">
        <v>-2.0174063121700003</v>
      </c>
      <c r="F95" s="112"/>
      <c r="G95" s="235">
        <v>9.1806622208099995</v>
      </c>
      <c r="H95" s="235">
        <v>0.79186528358000008</v>
      </c>
      <c r="I95" s="235">
        <v>8.3887969372299995</v>
      </c>
      <c r="J95" s="235">
        <v>0</v>
      </c>
      <c r="K95" s="235">
        <v>0</v>
      </c>
      <c r="L95" s="236">
        <v>6.3713906250600001</v>
      </c>
      <c r="M95" s="357"/>
      <c r="N95" s="357"/>
    </row>
    <row r="96" spans="1:14" s="359" customFormat="1" x14ac:dyDescent="0.2">
      <c r="A96" s="356"/>
      <c r="B96" s="72" t="s">
        <v>69</v>
      </c>
      <c r="C96" s="239">
        <v>2.4763152691400001</v>
      </c>
      <c r="D96" s="239">
        <v>4.3099523558900001</v>
      </c>
      <c r="E96" s="239">
        <v>-1.83363708675</v>
      </c>
      <c r="F96" s="112"/>
      <c r="G96" s="235">
        <v>9.3173596666900007</v>
      </c>
      <c r="H96" s="235">
        <v>1.1769870953699999</v>
      </c>
      <c r="I96" s="235">
        <v>8.1403725713200004</v>
      </c>
      <c r="J96" s="235">
        <v>0</v>
      </c>
      <c r="K96" s="235">
        <v>0</v>
      </c>
      <c r="L96" s="236">
        <v>6.3067354845699999</v>
      </c>
      <c r="M96" s="357"/>
      <c r="N96" s="357"/>
    </row>
    <row r="97" spans="1:14" s="359" customFormat="1" x14ac:dyDescent="0.2">
      <c r="A97" s="356"/>
      <c r="B97" s="72" t="s">
        <v>70</v>
      </c>
      <c r="C97" s="239">
        <v>2.9716936576900004</v>
      </c>
      <c r="D97" s="239">
        <v>7.3539105229499997</v>
      </c>
      <c r="E97" s="239">
        <v>-4.3822168652599993</v>
      </c>
      <c r="F97" s="112"/>
      <c r="G97" s="235">
        <v>3.6870284195300003</v>
      </c>
      <c r="H97" s="235">
        <v>1.3010438613200002</v>
      </c>
      <c r="I97" s="235">
        <v>2.3859845582100001</v>
      </c>
      <c r="J97" s="235">
        <v>0</v>
      </c>
      <c r="K97" s="235">
        <v>0</v>
      </c>
      <c r="L97" s="236">
        <v>-1.9962323070500001</v>
      </c>
      <c r="M97" s="357"/>
      <c r="N97" s="357"/>
    </row>
    <row r="98" spans="1:14" s="359" customFormat="1" x14ac:dyDescent="0.2">
      <c r="A98" s="385"/>
      <c r="B98" s="72" t="s">
        <v>61</v>
      </c>
      <c r="C98" s="239">
        <v>3.4785939400200001</v>
      </c>
      <c r="D98" s="239">
        <v>7.9353184081400014</v>
      </c>
      <c r="E98" s="239">
        <v>-4.4567244681200009</v>
      </c>
      <c r="F98" s="112"/>
      <c r="G98" s="235">
        <v>12.215957403599999</v>
      </c>
      <c r="H98" s="235">
        <v>1.4014911022900001</v>
      </c>
      <c r="I98" s="235">
        <v>10.814466301309999</v>
      </c>
      <c r="J98" s="235">
        <v>0</v>
      </c>
      <c r="K98" s="235">
        <v>0</v>
      </c>
      <c r="L98" s="236">
        <v>6.3577418331900004</v>
      </c>
      <c r="M98" s="357"/>
      <c r="N98" s="357"/>
    </row>
    <row r="99" spans="1:14" s="359" customFormat="1" x14ac:dyDescent="0.2">
      <c r="A99" s="385"/>
      <c r="B99" s="72" t="s">
        <v>62</v>
      </c>
      <c r="C99" s="239">
        <v>4.04223219057</v>
      </c>
      <c r="D99" s="239">
        <v>12.727366812080001</v>
      </c>
      <c r="E99" s="239">
        <v>-8.6851346215100023</v>
      </c>
      <c r="F99" s="112"/>
      <c r="G99" s="235">
        <v>14.207521287600001</v>
      </c>
      <c r="H99" s="235">
        <v>1.6562210803600002</v>
      </c>
      <c r="I99" s="235">
        <v>12.551300207240001</v>
      </c>
      <c r="J99" s="235">
        <v>0</v>
      </c>
      <c r="K99" s="235">
        <v>0</v>
      </c>
      <c r="L99" s="236">
        <v>3.8661655857300001</v>
      </c>
      <c r="M99" s="357"/>
      <c r="N99" s="357"/>
    </row>
    <row r="100" spans="1:14" s="359" customFormat="1" x14ac:dyDescent="0.2">
      <c r="A100" s="385"/>
      <c r="B100" s="72" t="s">
        <v>63</v>
      </c>
      <c r="C100" s="239">
        <v>4.5399375325799998</v>
      </c>
      <c r="D100" s="239">
        <v>13.124422860219999</v>
      </c>
      <c r="E100" s="239">
        <v>-8.5844853276399995</v>
      </c>
      <c r="F100" s="112"/>
      <c r="G100" s="235">
        <v>14.975279834660002</v>
      </c>
      <c r="H100" s="235">
        <v>1.6597573111999999</v>
      </c>
      <c r="I100" s="235">
        <v>13.315522523460002</v>
      </c>
      <c r="J100" s="235">
        <v>0</v>
      </c>
      <c r="K100" s="235">
        <v>0</v>
      </c>
      <c r="L100" s="236">
        <v>4.7310371958199999</v>
      </c>
      <c r="M100" s="357"/>
      <c r="N100" s="357"/>
    </row>
    <row r="101" spans="1:14" s="359" customFormat="1" x14ac:dyDescent="0.2">
      <c r="A101" s="385"/>
      <c r="B101" s="72" t="s">
        <v>64</v>
      </c>
      <c r="C101" s="239">
        <v>5.0391472022100006</v>
      </c>
      <c r="D101" s="239">
        <v>14.568036175210002</v>
      </c>
      <c r="E101" s="239">
        <v>-9.5288889730000008</v>
      </c>
      <c r="F101" s="112"/>
      <c r="G101" s="235">
        <v>15.0281267956</v>
      </c>
      <c r="H101" s="235">
        <v>1.6891753793700002</v>
      </c>
      <c r="I101" s="235">
        <v>13.33895141623</v>
      </c>
      <c r="J101" s="235">
        <v>0</v>
      </c>
      <c r="K101" s="235">
        <v>0</v>
      </c>
      <c r="L101" s="236">
        <v>3.8100624432300001</v>
      </c>
      <c r="M101" s="357"/>
      <c r="N101" s="357"/>
    </row>
    <row r="102" spans="1:14" s="359" customFormat="1" x14ac:dyDescent="0.2">
      <c r="A102" s="385"/>
      <c r="B102" s="72" t="s">
        <v>207</v>
      </c>
      <c r="C102" s="239">
        <v>5.9701484759100003</v>
      </c>
      <c r="D102" s="239">
        <v>21.808471840240003</v>
      </c>
      <c r="E102" s="239">
        <v>-15.838323364330002</v>
      </c>
      <c r="F102" s="112"/>
      <c r="G102" s="235">
        <v>15.03329125566</v>
      </c>
      <c r="H102" s="235">
        <v>1.72225077791</v>
      </c>
      <c r="I102" s="235">
        <v>13.31104047775</v>
      </c>
      <c r="J102" s="235">
        <v>0</v>
      </c>
      <c r="K102" s="235">
        <v>0</v>
      </c>
      <c r="L102" s="236">
        <v>-2.5272828865800001</v>
      </c>
      <c r="M102" s="357"/>
      <c r="N102" s="357"/>
    </row>
    <row r="103" spans="1:14" s="359" customFormat="1" x14ac:dyDescent="0.2">
      <c r="A103" s="385"/>
      <c r="B103" s="72" t="s">
        <v>83</v>
      </c>
      <c r="C103" s="239">
        <v>6.3427024585099998</v>
      </c>
      <c r="D103" s="239">
        <v>29.067343609769999</v>
      </c>
      <c r="E103" s="239">
        <v>-22.724641151259998</v>
      </c>
      <c r="F103" s="112"/>
      <c r="G103" s="235">
        <v>15.597930654530002</v>
      </c>
      <c r="H103" s="235">
        <v>1.8313821708</v>
      </c>
      <c r="I103" s="235">
        <v>13.766548483730002</v>
      </c>
      <c r="J103" s="235">
        <v>0</v>
      </c>
      <c r="K103" s="235">
        <v>0</v>
      </c>
      <c r="L103" s="236">
        <v>-8.9580926675299999</v>
      </c>
      <c r="M103" s="357"/>
      <c r="N103" s="357"/>
    </row>
    <row r="104" spans="1:14" s="359" customFormat="1" x14ac:dyDescent="0.2">
      <c r="A104" s="385"/>
      <c r="B104" s="72"/>
      <c r="C104" s="239"/>
      <c r="D104" s="239"/>
      <c r="E104" s="239"/>
      <c r="F104" s="112"/>
      <c r="G104" s="235"/>
      <c r="H104" s="235"/>
      <c r="I104" s="235"/>
      <c r="J104" s="235"/>
      <c r="K104" s="235"/>
      <c r="L104" s="236"/>
      <c r="M104" s="357"/>
      <c r="N104" s="357"/>
    </row>
    <row r="105" spans="1:14" s="359" customFormat="1" x14ac:dyDescent="0.2">
      <c r="A105" s="82">
        <v>2008</v>
      </c>
      <c r="B105" s="72" t="s">
        <v>65</v>
      </c>
      <c r="C105" s="239">
        <v>0.14599632143999999</v>
      </c>
      <c r="D105" s="239">
        <v>0.63172903344000009</v>
      </c>
      <c r="E105" s="239">
        <v>-0.48573271200000012</v>
      </c>
      <c r="F105" s="112"/>
      <c r="G105" s="235">
        <v>8.2169368960000017E-2</v>
      </c>
      <c r="H105" s="235">
        <v>1.787765E-3</v>
      </c>
      <c r="I105" s="235">
        <v>8.038160396000002E-2</v>
      </c>
      <c r="J105" s="235">
        <v>0</v>
      </c>
      <c r="K105" s="235">
        <v>0</v>
      </c>
      <c r="L105" s="236">
        <v>-0.40535110804000002</v>
      </c>
      <c r="M105" s="357"/>
      <c r="N105" s="357"/>
    </row>
    <row r="106" spans="1:14" s="359" customFormat="1" x14ac:dyDescent="0.2">
      <c r="A106" s="356"/>
      <c r="B106" s="72" t="s">
        <v>66</v>
      </c>
      <c r="C106" s="239">
        <v>0.30755175934000006</v>
      </c>
      <c r="D106" s="239">
        <v>0.63141936808999999</v>
      </c>
      <c r="E106" s="239">
        <v>-0.32386760874999992</v>
      </c>
      <c r="F106" s="112"/>
      <c r="G106" s="235">
        <v>8.3979368960000009E-2</v>
      </c>
      <c r="H106" s="235">
        <v>1.787765E-3</v>
      </c>
      <c r="I106" s="235">
        <v>8.2191603960000012E-2</v>
      </c>
      <c r="J106" s="235">
        <v>0</v>
      </c>
      <c r="K106" s="235">
        <v>0</v>
      </c>
      <c r="L106" s="236">
        <v>-0.24167600479000001</v>
      </c>
      <c r="M106" s="357"/>
      <c r="N106" s="357"/>
    </row>
    <row r="107" spans="1:14" s="359" customFormat="1" x14ac:dyDescent="0.2">
      <c r="A107" s="356"/>
      <c r="B107" s="72" t="s">
        <v>67</v>
      </c>
      <c r="C107" s="239">
        <v>0.45983316813999997</v>
      </c>
      <c r="D107" s="239">
        <v>0.63685594144000002</v>
      </c>
      <c r="E107" s="239">
        <v>-0.17702277330000005</v>
      </c>
      <c r="F107" s="112"/>
      <c r="G107" s="235">
        <v>0.42127000196000003</v>
      </c>
      <c r="H107" s="235">
        <v>1.787765E-3</v>
      </c>
      <c r="I107" s="235">
        <v>0.41948223696000003</v>
      </c>
      <c r="J107" s="235">
        <v>0</v>
      </c>
      <c r="K107" s="235">
        <v>0</v>
      </c>
      <c r="L107" s="236">
        <v>0.24245946366000001</v>
      </c>
      <c r="M107" s="357"/>
      <c r="N107" s="357"/>
    </row>
    <row r="108" spans="1:14" s="359" customFormat="1" x14ac:dyDescent="0.2">
      <c r="A108" s="356"/>
      <c r="B108" s="72" t="s">
        <v>68</v>
      </c>
      <c r="C108" s="239">
        <v>0.61156919393999998</v>
      </c>
      <c r="D108" s="239">
        <v>0.63875659695999998</v>
      </c>
      <c r="E108" s="239">
        <v>-2.7187403020000001E-2</v>
      </c>
      <c r="F108" s="112"/>
      <c r="G108" s="235">
        <v>0.97919095911999998</v>
      </c>
      <c r="H108" s="235">
        <v>0.40021248500000006</v>
      </c>
      <c r="I108" s="235">
        <v>0.57897847411999992</v>
      </c>
      <c r="J108" s="235">
        <v>0</v>
      </c>
      <c r="K108" s="235">
        <v>0</v>
      </c>
      <c r="L108" s="236">
        <v>0.55179107110000003</v>
      </c>
      <c r="M108" s="357"/>
      <c r="N108" s="357"/>
    </row>
    <row r="109" spans="1:14" s="359" customFormat="1" x14ac:dyDescent="0.2">
      <c r="A109" s="356"/>
      <c r="B109" s="72" t="s">
        <v>69</v>
      </c>
      <c r="C109" s="239">
        <v>0.76841490010000002</v>
      </c>
      <c r="D109" s="239">
        <v>0.64219048994000005</v>
      </c>
      <c r="E109" s="239">
        <v>0.12622441015999997</v>
      </c>
      <c r="F109" s="112"/>
      <c r="G109" s="235">
        <v>0.98336067488000001</v>
      </c>
      <c r="H109" s="235">
        <v>0.40284173000000001</v>
      </c>
      <c r="I109" s="235">
        <v>0.58051894488</v>
      </c>
      <c r="J109" s="235">
        <v>0</v>
      </c>
      <c r="K109" s="235">
        <v>0</v>
      </c>
      <c r="L109" s="236">
        <v>0.70674335504000008</v>
      </c>
      <c r="M109" s="357"/>
      <c r="N109" s="357"/>
    </row>
    <row r="110" spans="1:14" s="359" customFormat="1" x14ac:dyDescent="0.2">
      <c r="A110" s="356"/>
      <c r="B110" s="72" t="s">
        <v>70</v>
      </c>
      <c r="C110" s="239">
        <v>0.92344666029000011</v>
      </c>
      <c r="D110" s="239">
        <v>10.953182969510001</v>
      </c>
      <c r="E110" s="239">
        <v>-10.02973630922</v>
      </c>
      <c r="F110" s="112"/>
      <c r="G110" s="235">
        <v>1.2707618868799999</v>
      </c>
      <c r="H110" s="235">
        <v>0.40284173000000001</v>
      </c>
      <c r="I110" s="235">
        <v>0.8679201568799999</v>
      </c>
      <c r="J110" s="235">
        <v>0</v>
      </c>
      <c r="K110" s="235">
        <v>0</v>
      </c>
      <c r="L110" s="236">
        <v>-9.1618161523400019</v>
      </c>
      <c r="M110" s="357"/>
      <c r="N110" s="357"/>
    </row>
    <row r="111" spans="1:14" x14ac:dyDescent="0.2">
      <c r="A111" s="23"/>
      <c r="B111" s="100"/>
      <c r="C111" s="100"/>
      <c r="D111" s="100"/>
      <c r="E111" s="100"/>
      <c r="F111" s="100"/>
      <c r="G111" s="100"/>
      <c r="H111" s="100"/>
      <c r="I111" s="100"/>
      <c r="J111" s="100"/>
      <c r="K111" s="100"/>
      <c r="L111" s="107"/>
    </row>
    <row r="112" spans="1:14" x14ac:dyDescent="0.2">
      <c r="C112" s="32"/>
      <c r="D112" s="32"/>
      <c r="E112" s="32"/>
      <c r="F112" s="32"/>
      <c r="G112" s="32"/>
      <c r="H112" s="32"/>
      <c r="I112" s="32"/>
      <c r="J112" s="32"/>
      <c r="K112" s="32"/>
      <c r="L112" s="32"/>
    </row>
    <row r="113" spans="3:12" x14ac:dyDescent="0.2">
      <c r="C113" s="32"/>
      <c r="D113" s="32"/>
      <c r="E113" s="32"/>
      <c r="F113" s="32"/>
      <c r="G113" s="32"/>
      <c r="H113" s="32"/>
      <c r="I113" s="32"/>
      <c r="J113" s="32"/>
      <c r="K113" s="32"/>
      <c r="L113" s="32"/>
    </row>
    <row r="114" spans="3:12" x14ac:dyDescent="0.2">
      <c r="C114" s="32"/>
      <c r="D114" s="32"/>
      <c r="E114" s="32"/>
      <c r="F114" s="32"/>
      <c r="G114" s="32"/>
      <c r="H114" s="32"/>
      <c r="I114" s="32"/>
      <c r="J114" s="32"/>
      <c r="K114" s="32"/>
      <c r="L114" s="32"/>
    </row>
    <row r="115" spans="3:12" x14ac:dyDescent="0.2">
      <c r="C115" s="32"/>
      <c r="D115" s="32"/>
      <c r="E115" s="32"/>
      <c r="F115" s="32"/>
      <c r="G115" s="32"/>
      <c r="H115" s="32"/>
      <c r="I115" s="32"/>
      <c r="J115" s="32"/>
      <c r="K115" s="32"/>
      <c r="L115" s="32"/>
    </row>
    <row r="116" spans="3:12" x14ac:dyDescent="0.2">
      <c r="C116" s="32"/>
      <c r="D116" s="32"/>
      <c r="E116" s="32"/>
      <c r="F116" s="32"/>
      <c r="G116" s="32"/>
      <c r="H116" s="32"/>
      <c r="I116" s="32"/>
      <c r="J116" s="32"/>
      <c r="K116" s="32"/>
      <c r="L116" s="32"/>
    </row>
    <row r="117" spans="3:12" x14ac:dyDescent="0.2">
      <c r="C117" s="32"/>
      <c r="D117" s="32"/>
      <c r="E117" s="32"/>
      <c r="F117" s="32"/>
      <c r="G117" s="32"/>
      <c r="H117" s="32"/>
      <c r="I117" s="32"/>
      <c r="J117" s="32"/>
      <c r="K117" s="32"/>
      <c r="L117" s="32"/>
    </row>
    <row r="118" spans="3:12" x14ac:dyDescent="0.2">
      <c r="C118" s="32"/>
      <c r="D118" s="32"/>
      <c r="E118" s="32"/>
      <c r="F118" s="32"/>
      <c r="G118" s="32"/>
      <c r="H118" s="32"/>
      <c r="I118" s="32"/>
      <c r="J118" s="32"/>
      <c r="K118" s="32"/>
      <c r="L118" s="32"/>
    </row>
    <row r="119" spans="3:12" x14ac:dyDescent="0.2">
      <c r="C119" s="32"/>
      <c r="D119" s="32"/>
      <c r="E119" s="32"/>
      <c r="F119" s="32"/>
      <c r="G119" s="32"/>
      <c r="H119" s="32"/>
      <c r="I119" s="32"/>
      <c r="J119" s="32"/>
      <c r="K119" s="32"/>
      <c r="L119" s="32"/>
    </row>
    <row r="120" spans="3:12" x14ac:dyDescent="0.2">
      <c r="C120" s="32"/>
      <c r="D120" s="32"/>
      <c r="E120" s="32"/>
      <c r="F120" s="32"/>
      <c r="G120" s="32"/>
      <c r="H120" s="32"/>
      <c r="I120" s="32"/>
      <c r="J120" s="32"/>
      <c r="K120" s="32"/>
      <c r="L120" s="32"/>
    </row>
    <row r="121" spans="3:12" x14ac:dyDescent="0.2">
      <c r="C121" s="32"/>
      <c r="D121" s="32"/>
      <c r="E121" s="32"/>
      <c r="F121" s="32"/>
      <c r="G121" s="32"/>
      <c r="H121" s="32"/>
      <c r="I121" s="32"/>
      <c r="J121" s="32"/>
      <c r="K121" s="32"/>
      <c r="L121" s="32"/>
    </row>
    <row r="122" spans="3:12" x14ac:dyDescent="0.2">
      <c r="C122" s="32"/>
      <c r="D122" s="32"/>
      <c r="E122" s="32"/>
      <c r="F122" s="32"/>
      <c r="G122" s="32"/>
      <c r="H122" s="32"/>
      <c r="I122" s="32"/>
      <c r="J122" s="32"/>
      <c r="K122" s="32"/>
      <c r="L122" s="32"/>
    </row>
    <row r="123" spans="3:12" x14ac:dyDescent="0.2">
      <c r="C123" s="32"/>
      <c r="D123" s="32"/>
      <c r="E123" s="32"/>
      <c r="F123" s="32"/>
      <c r="G123" s="32"/>
      <c r="H123" s="32"/>
      <c r="I123" s="32"/>
      <c r="J123" s="32"/>
      <c r="K123" s="32"/>
      <c r="L123" s="32"/>
    </row>
    <row r="124" spans="3:12" x14ac:dyDescent="0.2">
      <c r="C124" s="32"/>
      <c r="D124" s="32"/>
      <c r="E124" s="32"/>
      <c r="F124" s="32"/>
      <c r="G124" s="32"/>
      <c r="H124" s="32"/>
      <c r="I124" s="32"/>
      <c r="J124" s="32"/>
      <c r="K124" s="32"/>
      <c r="L124" s="32"/>
    </row>
    <row r="125" spans="3:12" x14ac:dyDescent="0.2">
      <c r="C125" s="32"/>
      <c r="D125" s="32"/>
      <c r="E125" s="32"/>
      <c r="F125" s="32"/>
      <c r="G125" s="32"/>
      <c r="H125" s="32"/>
      <c r="I125" s="32"/>
      <c r="J125" s="32"/>
      <c r="K125" s="32"/>
      <c r="L125" s="32"/>
    </row>
    <row r="126" spans="3:12" x14ac:dyDescent="0.2">
      <c r="C126" s="32"/>
      <c r="D126" s="32"/>
      <c r="E126" s="32"/>
      <c r="F126" s="32"/>
      <c r="G126" s="32"/>
      <c r="H126" s="32"/>
      <c r="I126" s="32"/>
      <c r="J126" s="32"/>
      <c r="K126" s="32"/>
      <c r="L126" s="32"/>
    </row>
    <row r="127" spans="3:12" x14ac:dyDescent="0.2">
      <c r="C127" s="32"/>
      <c r="D127" s="32"/>
      <c r="E127" s="32"/>
      <c r="F127" s="32"/>
      <c r="G127" s="32"/>
      <c r="H127" s="32"/>
      <c r="I127" s="32"/>
      <c r="J127" s="32"/>
      <c r="K127" s="32"/>
      <c r="L127" s="32"/>
    </row>
  </sheetData>
  <phoneticPr fontId="0" type="noConversion"/>
  <printOptions horizontalCentered="1"/>
  <pageMargins left="0.39370078740157483" right="0.39370078740157483" top="0.59055118110236227" bottom="0.59055118110236227" header="0.31496062992125984" footer="0.31496062992125984"/>
  <pageSetup paperSize="9" scale="49" orientation="portrait" horizontalDpi="4294967292"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pageSetUpPr fitToPage="1"/>
  </sheetPr>
  <dimension ref="A1:N138"/>
  <sheetViews>
    <sheetView workbookViewId="0">
      <pane xSplit="2" ySplit="10" topLeftCell="C99"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28515625" style="16" customWidth="1"/>
    <col min="2" max="2" width="5.7109375" style="16" customWidth="1"/>
    <col min="3" max="3" width="7.140625" style="16" customWidth="1"/>
    <col min="4" max="4" width="9.7109375" style="16" customWidth="1"/>
    <col min="5" max="5" width="7.42578125" style="16" bestFit="1" customWidth="1"/>
    <col min="6" max="6" width="8.140625" style="16" customWidth="1"/>
    <col min="7" max="7" width="10" style="16" customWidth="1"/>
    <col min="8" max="8" width="10.42578125" style="16" customWidth="1"/>
    <col min="9" max="9" width="8.28515625" style="16" bestFit="1" customWidth="1"/>
    <col min="10" max="10" width="8.5703125" style="16" customWidth="1"/>
    <col min="11" max="11" width="8.85546875" style="16" customWidth="1"/>
    <col min="12" max="16384" width="11.42578125" style="16"/>
  </cols>
  <sheetData>
    <row r="1" spans="1:11" ht="14.25" x14ac:dyDescent="0.2">
      <c r="A1" s="33" t="s">
        <v>418</v>
      </c>
      <c r="B1" s="34"/>
      <c r="C1" s="34"/>
      <c r="D1" s="34"/>
      <c r="E1" s="34"/>
      <c r="F1" s="34"/>
      <c r="G1" s="34"/>
      <c r="H1" s="34"/>
      <c r="I1" s="34"/>
      <c r="J1" s="34"/>
      <c r="K1" s="34"/>
    </row>
    <row r="2" spans="1:11" x14ac:dyDescent="0.2">
      <c r="A2" s="35" t="s">
        <v>90</v>
      </c>
      <c r="B2" s="36"/>
      <c r="C2" s="34"/>
      <c r="D2" s="34"/>
      <c r="E2" s="34"/>
      <c r="F2" s="34"/>
      <c r="G2" s="34"/>
      <c r="H2" s="34"/>
      <c r="I2" s="34"/>
      <c r="J2" s="34"/>
      <c r="K2" s="34"/>
    </row>
    <row r="3" spans="1:11" x14ac:dyDescent="0.2">
      <c r="A3" s="36"/>
      <c r="B3" s="36"/>
      <c r="C3" s="34"/>
      <c r="D3" s="34"/>
      <c r="E3" s="34"/>
      <c r="F3" s="34"/>
      <c r="G3" s="34"/>
      <c r="H3" s="34"/>
      <c r="I3" s="34"/>
      <c r="J3" s="34"/>
      <c r="K3" s="34"/>
    </row>
    <row r="4" spans="1:11" x14ac:dyDescent="0.2">
      <c r="A4" s="58"/>
      <c r="B4" s="59"/>
      <c r="C4" s="8"/>
      <c r="D4" s="8"/>
      <c r="E4" s="8"/>
      <c r="F4" s="8"/>
      <c r="G4" s="8"/>
      <c r="H4" s="8"/>
      <c r="I4" s="8"/>
      <c r="J4" s="8"/>
      <c r="K4" s="9"/>
    </row>
    <row r="5" spans="1:11" x14ac:dyDescent="0.2">
      <c r="A5" s="566" t="s">
        <v>51</v>
      </c>
      <c r="B5" s="567"/>
      <c r="C5" s="52" t="s">
        <v>1</v>
      </c>
      <c r="D5" s="52" t="s">
        <v>169</v>
      </c>
      <c r="E5" s="53" t="s">
        <v>226</v>
      </c>
      <c r="F5" s="53"/>
      <c r="G5" s="99"/>
      <c r="H5" s="53"/>
      <c r="I5" s="53"/>
      <c r="J5" s="53"/>
      <c r="K5" s="54" t="s">
        <v>0</v>
      </c>
    </row>
    <row r="6" spans="1:11" x14ac:dyDescent="0.2">
      <c r="A6" s="51"/>
      <c r="B6" s="46"/>
      <c r="C6" s="52"/>
      <c r="D6" s="52" t="s">
        <v>171</v>
      </c>
      <c r="E6" s="52"/>
      <c r="F6" s="52"/>
      <c r="G6" s="52"/>
      <c r="H6" s="52"/>
      <c r="I6" s="52"/>
      <c r="J6" s="52"/>
      <c r="K6" s="54" t="s">
        <v>170</v>
      </c>
    </row>
    <row r="7" spans="1:11" x14ac:dyDescent="0.2">
      <c r="A7" s="51"/>
      <c r="B7" s="46"/>
      <c r="C7" s="52"/>
      <c r="D7" s="52"/>
      <c r="E7" s="52" t="s">
        <v>7</v>
      </c>
      <c r="F7" s="52" t="s">
        <v>173</v>
      </c>
      <c r="G7" s="52" t="s">
        <v>174</v>
      </c>
      <c r="H7" s="52" t="s">
        <v>175</v>
      </c>
      <c r="I7" s="52" t="s">
        <v>176</v>
      </c>
      <c r="J7" s="52" t="s">
        <v>262</v>
      </c>
      <c r="K7" s="54" t="s">
        <v>263</v>
      </c>
    </row>
    <row r="8" spans="1:11" x14ac:dyDescent="0.2">
      <c r="A8" s="51"/>
      <c r="B8" s="46"/>
      <c r="E8" s="52"/>
      <c r="F8" s="52" t="s">
        <v>264</v>
      </c>
      <c r="G8" s="52" t="s">
        <v>179</v>
      </c>
      <c r="H8" s="52" t="s">
        <v>180</v>
      </c>
      <c r="I8" s="52" t="s">
        <v>181</v>
      </c>
      <c r="J8" s="52" t="s">
        <v>182</v>
      </c>
      <c r="K8" s="21" t="s">
        <v>58</v>
      </c>
    </row>
    <row r="9" spans="1:11" x14ac:dyDescent="0.2">
      <c r="A9" s="51"/>
      <c r="B9" s="46"/>
      <c r="C9" s="52" t="s">
        <v>159</v>
      </c>
      <c r="D9" s="52" t="s">
        <v>160</v>
      </c>
      <c r="E9" s="52" t="s">
        <v>161</v>
      </c>
      <c r="F9" s="52"/>
      <c r="G9" s="52"/>
      <c r="H9" s="52"/>
      <c r="I9" s="52" t="s">
        <v>183</v>
      </c>
      <c r="J9" s="52"/>
      <c r="K9" s="54" t="s">
        <v>162</v>
      </c>
    </row>
    <row r="10" spans="1:11" x14ac:dyDescent="0.2">
      <c r="A10" s="55"/>
      <c r="B10" s="47"/>
      <c r="C10" s="89"/>
      <c r="D10" s="89"/>
      <c r="E10" s="89"/>
      <c r="F10" s="89"/>
      <c r="G10" s="89"/>
      <c r="H10" s="89"/>
      <c r="I10" s="89"/>
      <c r="J10" s="89"/>
      <c r="K10" s="57"/>
    </row>
    <row r="11" spans="1:11" x14ac:dyDescent="0.2">
      <c r="A11" s="58"/>
      <c r="B11" s="59"/>
      <c r="C11" s="374"/>
      <c r="D11" s="374"/>
      <c r="E11" s="374"/>
      <c r="F11" s="374"/>
      <c r="G11" s="374"/>
      <c r="H11" s="374"/>
      <c r="I11" s="374"/>
      <c r="J11" s="374"/>
      <c r="K11" s="375"/>
    </row>
    <row r="12" spans="1:11" s="46" customFormat="1" hidden="1" x14ac:dyDescent="0.2">
      <c r="A12" s="51"/>
      <c r="C12" s="74"/>
      <c r="D12" s="74"/>
      <c r="E12" s="74"/>
      <c r="F12" s="74"/>
      <c r="G12" s="74"/>
      <c r="H12" s="74"/>
      <c r="I12" s="74"/>
      <c r="J12" s="74"/>
      <c r="K12" s="196"/>
    </row>
    <row r="13" spans="1:11" s="46" customFormat="1" hidden="1" x14ac:dyDescent="0.2">
      <c r="A13" s="51"/>
      <c r="C13" s="74"/>
      <c r="D13" s="74"/>
      <c r="E13" s="74"/>
      <c r="F13" s="74"/>
      <c r="G13" s="74"/>
      <c r="H13" s="74"/>
      <c r="I13" s="74"/>
      <c r="J13" s="74"/>
      <c r="K13" s="196"/>
    </row>
    <row r="14" spans="1:11" s="46" customFormat="1" hidden="1" x14ac:dyDescent="0.2">
      <c r="A14" s="51"/>
      <c r="C14" s="74"/>
      <c r="D14" s="74"/>
      <c r="E14" s="74"/>
      <c r="F14" s="74"/>
      <c r="G14" s="74"/>
      <c r="H14" s="74"/>
      <c r="I14" s="74"/>
      <c r="J14" s="74"/>
      <c r="K14" s="196"/>
    </row>
    <row r="15" spans="1:11" s="46" customFormat="1" hidden="1" x14ac:dyDescent="0.2">
      <c r="A15" s="82">
        <v>1997</v>
      </c>
      <c r="B15" s="70"/>
      <c r="C15" s="131">
        <v>3223.2999999999997</v>
      </c>
      <c r="D15" s="131">
        <v>229.1</v>
      </c>
      <c r="E15" s="131">
        <v>2534</v>
      </c>
      <c r="F15" s="306">
        <v>1.5</v>
      </c>
      <c r="G15" s="306">
        <v>29</v>
      </c>
      <c r="H15" s="306">
        <v>37.9</v>
      </c>
      <c r="I15" s="306">
        <v>55.2</v>
      </c>
      <c r="J15" s="290">
        <v>2410.4</v>
      </c>
      <c r="K15" s="307">
        <v>460.2</v>
      </c>
    </row>
    <row r="16" spans="1:11" s="46" customFormat="1" hidden="1" x14ac:dyDescent="0.2">
      <c r="A16" s="82">
        <v>1998</v>
      </c>
      <c r="B16" s="70"/>
      <c r="C16" s="131">
        <v>3240.2000000000003</v>
      </c>
      <c r="D16" s="131">
        <v>64.900000000000006</v>
      </c>
      <c r="E16" s="131">
        <v>2692</v>
      </c>
      <c r="F16" s="306">
        <v>7.3</v>
      </c>
      <c r="G16" s="306">
        <v>25.8</v>
      </c>
      <c r="H16" s="306">
        <v>6.8</v>
      </c>
      <c r="I16" s="306">
        <v>40.700000000000003</v>
      </c>
      <c r="J16" s="290">
        <v>2611.4</v>
      </c>
      <c r="K16" s="307">
        <v>483.3</v>
      </c>
    </row>
    <row r="17" spans="1:11" s="46" customFormat="1" x14ac:dyDescent="0.2">
      <c r="A17" s="42">
        <v>1999</v>
      </c>
      <c r="B17" s="70"/>
      <c r="C17" s="131">
        <v>3333.04</v>
      </c>
      <c r="D17" s="131">
        <v>92.01</v>
      </c>
      <c r="E17" s="131">
        <v>2884.85</v>
      </c>
      <c r="F17" s="131">
        <v>2.4300000000000002</v>
      </c>
      <c r="G17" s="131">
        <v>32.72</v>
      </c>
      <c r="H17" s="131">
        <v>3.58</v>
      </c>
      <c r="I17" s="131">
        <v>637.69000000000005</v>
      </c>
      <c r="J17" s="131">
        <v>2208.4299999999998</v>
      </c>
      <c r="K17" s="307">
        <v>356.18</v>
      </c>
    </row>
    <row r="18" spans="1:11" s="46" customFormat="1" x14ac:dyDescent="0.2">
      <c r="A18" s="42">
        <v>2000</v>
      </c>
      <c r="B18" s="70"/>
      <c r="C18" s="131">
        <v>433.54</v>
      </c>
      <c r="D18" s="131">
        <v>3.74</v>
      </c>
      <c r="E18" s="131">
        <v>68.83</v>
      </c>
      <c r="F18" s="131">
        <v>0.25</v>
      </c>
      <c r="G18" s="131">
        <v>0</v>
      </c>
      <c r="H18" s="131">
        <v>2.04</v>
      </c>
      <c r="I18" s="131">
        <v>36.380000000000003</v>
      </c>
      <c r="J18" s="131">
        <v>30.16</v>
      </c>
      <c r="K18" s="307">
        <v>360.97</v>
      </c>
    </row>
    <row r="19" spans="1:11" s="46" customFormat="1" x14ac:dyDescent="0.2">
      <c r="A19" s="42">
        <v>2001</v>
      </c>
      <c r="B19" s="70"/>
      <c r="C19" s="131">
        <v>404.20733640156999</v>
      </c>
      <c r="D19" s="131">
        <v>0</v>
      </c>
      <c r="E19" s="131">
        <v>17.939999999999998</v>
      </c>
      <c r="F19" s="131">
        <v>0.28999999999999998</v>
      </c>
      <c r="G19" s="131">
        <v>0</v>
      </c>
      <c r="H19" s="131">
        <v>0.5</v>
      </c>
      <c r="I19" s="131">
        <v>17.149999999999999</v>
      </c>
      <c r="J19" s="131">
        <v>0</v>
      </c>
      <c r="K19" s="307">
        <v>386.26733640156999</v>
      </c>
    </row>
    <row r="20" spans="1:11" s="46" customFormat="1" x14ac:dyDescent="0.2">
      <c r="A20" s="42">
        <v>2002</v>
      </c>
      <c r="B20" s="70"/>
      <c r="C20" s="131">
        <v>291.42467913154996</v>
      </c>
      <c r="D20" s="131">
        <v>0</v>
      </c>
      <c r="E20" s="131">
        <v>13.84690570067</v>
      </c>
      <c r="F20" s="131">
        <v>6.1972448299999998</v>
      </c>
      <c r="G20" s="131">
        <v>0</v>
      </c>
      <c r="H20" s="131">
        <v>0.77645050964999995</v>
      </c>
      <c r="I20" s="131">
        <v>6.873210361019999</v>
      </c>
      <c r="J20" s="131">
        <v>0</v>
      </c>
      <c r="K20" s="307">
        <v>277.57777343087997</v>
      </c>
    </row>
    <row r="21" spans="1:11" s="46" customFormat="1" x14ac:dyDescent="0.2">
      <c r="A21" s="42">
        <v>2003</v>
      </c>
      <c r="B21" s="70"/>
      <c r="C21" s="131">
        <v>233.26476491191002</v>
      </c>
      <c r="D21" s="131">
        <v>0</v>
      </c>
      <c r="E21" s="131">
        <v>5.9198365506599995</v>
      </c>
      <c r="F21" s="131">
        <v>1.77990669</v>
      </c>
      <c r="G21" s="131">
        <v>0</v>
      </c>
      <c r="H21" s="131">
        <v>1.3164313351600001</v>
      </c>
      <c r="I21" s="131">
        <v>2.8234985254999998</v>
      </c>
      <c r="J21" s="131">
        <v>0</v>
      </c>
      <c r="K21" s="307">
        <v>227.34492836125003</v>
      </c>
    </row>
    <row r="22" spans="1:11" s="46" customFormat="1" x14ac:dyDescent="0.2">
      <c r="A22" s="42">
        <v>2004</v>
      </c>
      <c r="B22" s="70"/>
      <c r="C22" s="131">
        <v>128.07338075978001</v>
      </c>
      <c r="D22" s="131">
        <v>0</v>
      </c>
      <c r="E22" s="131">
        <v>6.8730399340500004</v>
      </c>
      <c r="F22" s="131">
        <v>1.44202803876</v>
      </c>
      <c r="G22" s="131">
        <v>0</v>
      </c>
      <c r="H22" s="131">
        <v>1.10357455465</v>
      </c>
      <c r="I22" s="131">
        <v>0.41893398863999998</v>
      </c>
      <c r="J22" s="131">
        <v>3.9085033519999999</v>
      </c>
      <c r="K22" s="307">
        <v>121.20034082573</v>
      </c>
    </row>
    <row r="23" spans="1:11" s="46" customFormat="1" x14ac:dyDescent="0.2">
      <c r="A23" s="42">
        <v>2005</v>
      </c>
      <c r="B23" s="70"/>
      <c r="C23" s="131">
        <v>108.62867003683</v>
      </c>
      <c r="D23" s="131">
        <v>0</v>
      </c>
      <c r="E23" s="131">
        <v>73.706872261230004</v>
      </c>
      <c r="F23" s="131">
        <v>0.61242397999999998</v>
      </c>
      <c r="G23" s="131">
        <v>0</v>
      </c>
      <c r="H23" s="131">
        <v>0.37264582996000001</v>
      </c>
      <c r="I23" s="131">
        <v>5.91738369742</v>
      </c>
      <c r="J23" s="131">
        <v>66.804418753850001</v>
      </c>
      <c r="K23" s="307">
        <v>34.921797775599998</v>
      </c>
    </row>
    <row r="24" spans="1:11" s="46" customFormat="1" x14ac:dyDescent="0.2">
      <c r="A24" s="42">
        <v>2006</v>
      </c>
      <c r="B24" s="70"/>
      <c r="C24" s="131">
        <v>112.13614406564999</v>
      </c>
      <c r="D24" s="131">
        <v>0</v>
      </c>
      <c r="E24" s="131">
        <v>83.040592835079991</v>
      </c>
      <c r="F24" s="131">
        <v>0.12171281964</v>
      </c>
      <c r="G24" s="131">
        <v>0</v>
      </c>
      <c r="H24" s="131">
        <v>81.102018278469998</v>
      </c>
      <c r="I24" s="131">
        <v>1.81686173697</v>
      </c>
      <c r="J24" s="131">
        <v>0</v>
      </c>
      <c r="K24" s="307">
        <v>29.095551230569995</v>
      </c>
    </row>
    <row r="25" spans="1:11" s="46" customFormat="1" x14ac:dyDescent="0.2">
      <c r="A25" s="42">
        <v>2007</v>
      </c>
      <c r="B25" s="70"/>
      <c r="C25" s="131">
        <v>21.213621452040002</v>
      </c>
      <c r="D25" s="131">
        <v>0</v>
      </c>
      <c r="E25" s="131">
        <v>0</v>
      </c>
      <c r="F25" s="131">
        <v>0</v>
      </c>
      <c r="G25" s="131">
        <v>0</v>
      </c>
      <c r="H25" s="131">
        <v>0</v>
      </c>
      <c r="I25" s="131">
        <v>0</v>
      </c>
      <c r="J25" s="131">
        <v>0</v>
      </c>
      <c r="K25" s="307">
        <v>21.213621452040002</v>
      </c>
    </row>
    <row r="26" spans="1:11" s="46" customFormat="1" x14ac:dyDescent="0.2">
      <c r="A26" s="42">
        <v>2008</v>
      </c>
      <c r="B26" s="70"/>
      <c r="C26" s="131">
        <v>22.805299067340002</v>
      </c>
      <c r="D26" s="131">
        <v>0</v>
      </c>
      <c r="E26" s="131">
        <v>1.4378329704999999</v>
      </c>
      <c r="F26" s="131">
        <v>0</v>
      </c>
      <c r="G26" s="131">
        <v>0</v>
      </c>
      <c r="H26" s="131">
        <v>1.4378329704999999</v>
      </c>
      <c r="I26" s="131">
        <v>0</v>
      </c>
      <c r="J26" s="131">
        <v>0</v>
      </c>
      <c r="K26" s="307">
        <v>21.367466096840001</v>
      </c>
    </row>
    <row r="27" spans="1:11" s="46" customFormat="1" x14ac:dyDescent="0.2">
      <c r="A27" s="82"/>
      <c r="B27" s="73"/>
      <c r="C27" s="131"/>
      <c r="D27" s="131"/>
      <c r="E27" s="131"/>
      <c r="F27" s="306"/>
      <c r="G27" s="306"/>
      <c r="H27" s="306"/>
      <c r="I27" s="306"/>
      <c r="J27" s="290"/>
      <c r="K27" s="307"/>
    </row>
    <row r="28" spans="1:11" s="359" customFormat="1" x14ac:dyDescent="0.2">
      <c r="A28" s="82">
        <v>2002</v>
      </c>
      <c r="B28" s="72" t="s">
        <v>65</v>
      </c>
      <c r="C28" s="131">
        <v>402.31866837156997</v>
      </c>
      <c r="D28" s="131">
        <v>1.5387999999999999E-3</v>
      </c>
      <c r="E28" s="131">
        <v>16.419348069999998</v>
      </c>
      <c r="F28" s="131">
        <v>0.29099549000000002</v>
      </c>
      <c r="G28" s="131">
        <v>0</v>
      </c>
      <c r="H28" s="131">
        <v>0.53110433000000001</v>
      </c>
      <c r="I28" s="131">
        <v>15.59724825</v>
      </c>
      <c r="J28" s="131">
        <v>0</v>
      </c>
      <c r="K28" s="307">
        <v>385.89778150156997</v>
      </c>
    </row>
    <row r="29" spans="1:11" s="359" customFormat="1" x14ac:dyDescent="0.2">
      <c r="A29" s="356"/>
      <c r="B29" s="72" t="s">
        <v>66</v>
      </c>
      <c r="C29" s="131">
        <v>373.03436777999997</v>
      </c>
      <c r="D29" s="131">
        <v>1.5387999999999999E-3</v>
      </c>
      <c r="E29" s="131">
        <v>13.48472344</v>
      </c>
      <c r="F29" s="131">
        <v>0.27593939000000001</v>
      </c>
      <c r="G29" s="131">
        <v>0</v>
      </c>
      <c r="H29" s="131">
        <v>0.59341823000000005</v>
      </c>
      <c r="I29" s="131">
        <v>12.615365819999999</v>
      </c>
      <c r="J29" s="131">
        <v>0</v>
      </c>
      <c r="K29" s="307">
        <v>359.54810553999999</v>
      </c>
    </row>
    <row r="30" spans="1:11" s="359" customFormat="1" x14ac:dyDescent="0.2">
      <c r="A30" s="356"/>
      <c r="B30" s="72" t="s">
        <v>67</v>
      </c>
      <c r="C30" s="131">
        <v>381.17438910272</v>
      </c>
      <c r="D30" s="131">
        <v>1.538797E-3</v>
      </c>
      <c r="E30" s="131">
        <v>10.16594005542</v>
      </c>
      <c r="F30" s="131">
        <v>0.27593939000000001</v>
      </c>
      <c r="G30" s="131">
        <v>0</v>
      </c>
      <c r="H30" s="131">
        <v>0.85734839641000005</v>
      </c>
      <c r="I30" s="131">
        <v>9.0326522690100006</v>
      </c>
      <c r="J30" s="131">
        <v>0</v>
      </c>
      <c r="K30" s="307">
        <v>371.0069102503</v>
      </c>
    </row>
    <row r="31" spans="1:11" s="359" customFormat="1" x14ac:dyDescent="0.2">
      <c r="A31" s="356"/>
      <c r="B31" s="72" t="s">
        <v>68</v>
      </c>
      <c r="C31" s="131">
        <v>375.52432367796001</v>
      </c>
      <c r="D31" s="131">
        <v>1.538797E-3</v>
      </c>
      <c r="E31" s="131">
        <v>7.405187292059999</v>
      </c>
      <c r="F31" s="131">
        <v>0.27593939000000001</v>
      </c>
      <c r="G31" s="131">
        <v>0</v>
      </c>
      <c r="H31" s="131">
        <v>0.57487306129999993</v>
      </c>
      <c r="I31" s="131">
        <v>6.5543748407599995</v>
      </c>
      <c r="J31" s="131">
        <v>0</v>
      </c>
      <c r="K31" s="307">
        <v>368.11759758890003</v>
      </c>
    </row>
    <row r="32" spans="1:11" s="359" customFormat="1" x14ac:dyDescent="0.2">
      <c r="A32" s="356"/>
      <c r="B32" s="72" t="s">
        <v>69</v>
      </c>
      <c r="C32" s="131">
        <v>283.02363172068999</v>
      </c>
      <c r="D32" s="131">
        <v>1.538797E-3</v>
      </c>
      <c r="E32" s="131">
        <v>13.883879273300003</v>
      </c>
      <c r="F32" s="131">
        <v>0.27593939000000001</v>
      </c>
      <c r="G32" s="131">
        <v>0</v>
      </c>
      <c r="H32" s="131">
        <v>0.59482871849000007</v>
      </c>
      <c r="I32" s="131">
        <v>13.013111164810002</v>
      </c>
      <c r="J32" s="131">
        <v>0</v>
      </c>
      <c r="K32" s="307">
        <v>269.13821365039001</v>
      </c>
    </row>
    <row r="33" spans="1:11" s="359" customFormat="1" x14ac:dyDescent="0.2">
      <c r="A33" s="356"/>
      <c r="B33" s="72" t="s">
        <v>70</v>
      </c>
      <c r="C33" s="131">
        <v>268.63455412936997</v>
      </c>
      <c r="D33" s="131">
        <v>1.538797E-3</v>
      </c>
      <c r="E33" s="131">
        <v>11.359910756989999</v>
      </c>
      <c r="F33" s="131">
        <v>6.3080265299999994</v>
      </c>
      <c r="G33" s="131">
        <v>0</v>
      </c>
      <c r="H33" s="131">
        <v>0.64057394053999994</v>
      </c>
      <c r="I33" s="131">
        <v>4.41131028645</v>
      </c>
      <c r="J33" s="131">
        <v>0</v>
      </c>
      <c r="K33" s="307">
        <v>257.27310457537999</v>
      </c>
    </row>
    <row r="34" spans="1:11" s="359" customFormat="1" x14ac:dyDescent="0.2">
      <c r="A34" s="356"/>
      <c r="B34" s="72" t="s">
        <v>61</v>
      </c>
      <c r="C34" s="131">
        <v>274.90992444480997</v>
      </c>
      <c r="D34" s="131">
        <v>1.538797E-3</v>
      </c>
      <c r="E34" s="131">
        <v>12.29453572709</v>
      </c>
      <c r="F34" s="131">
        <v>6.2286117799999996</v>
      </c>
      <c r="G34" s="131">
        <v>0</v>
      </c>
      <c r="H34" s="131">
        <v>0.41749594127</v>
      </c>
      <c r="I34" s="131">
        <v>5.6484280058199996</v>
      </c>
      <c r="J34" s="131">
        <v>0</v>
      </c>
      <c r="K34" s="307">
        <v>262.61384992071999</v>
      </c>
    </row>
    <row r="35" spans="1:11" s="359" customFormat="1" x14ac:dyDescent="0.2">
      <c r="A35" s="356"/>
      <c r="B35" s="72" t="s">
        <v>62</v>
      </c>
      <c r="C35" s="131">
        <v>284.73545350648004</v>
      </c>
      <c r="D35" s="131">
        <v>1.538797E-3</v>
      </c>
      <c r="E35" s="131">
        <v>13.231987441899999</v>
      </c>
      <c r="F35" s="131">
        <v>6.6501981299999997</v>
      </c>
      <c r="G35" s="131">
        <v>0</v>
      </c>
      <c r="H35" s="131">
        <v>0.42388281682000001</v>
      </c>
      <c r="I35" s="131">
        <v>6.1579064950800007</v>
      </c>
      <c r="J35" s="131">
        <v>0</v>
      </c>
      <c r="K35" s="307">
        <v>271.50192726758002</v>
      </c>
    </row>
    <row r="36" spans="1:11" s="359" customFormat="1" x14ac:dyDescent="0.2">
      <c r="A36" s="356"/>
      <c r="B36" s="72" t="s">
        <v>63</v>
      </c>
      <c r="C36" s="131">
        <v>283.86943717424998</v>
      </c>
      <c r="D36" s="131">
        <v>0</v>
      </c>
      <c r="E36" s="131">
        <v>107.68021963122</v>
      </c>
      <c r="F36" s="131">
        <v>6.6501981299999997</v>
      </c>
      <c r="G36" s="131">
        <v>0</v>
      </c>
      <c r="H36" s="131">
        <v>0.86686831555999999</v>
      </c>
      <c r="I36" s="131">
        <v>6.5649302805600005</v>
      </c>
      <c r="J36" s="131">
        <v>93.598222905100002</v>
      </c>
      <c r="K36" s="307">
        <v>176.18921754302997</v>
      </c>
    </row>
    <row r="37" spans="1:11" s="359" customFormat="1" x14ac:dyDescent="0.2">
      <c r="A37" s="356"/>
      <c r="B37" s="72" t="s">
        <v>64</v>
      </c>
      <c r="C37" s="131">
        <v>288.07796183176998</v>
      </c>
      <c r="D37" s="131">
        <v>0</v>
      </c>
      <c r="E37" s="131">
        <v>108.88002529948</v>
      </c>
      <c r="F37" s="131">
        <v>6.2567304100000003</v>
      </c>
      <c r="G37" s="131">
        <v>0</v>
      </c>
      <c r="H37" s="131">
        <v>1.4124810571399999</v>
      </c>
      <c r="I37" s="131">
        <v>7.6125909272400003</v>
      </c>
      <c r="J37" s="131">
        <v>93.598222905100002</v>
      </c>
      <c r="K37" s="307">
        <v>179.19793653228999</v>
      </c>
    </row>
    <row r="38" spans="1:11" s="359" customFormat="1" x14ac:dyDescent="0.2">
      <c r="A38" s="356"/>
      <c r="B38" s="72" t="s">
        <v>207</v>
      </c>
      <c r="C38" s="131">
        <v>291.42467913154996</v>
      </c>
      <c r="D38" s="131">
        <v>0</v>
      </c>
      <c r="E38" s="131">
        <v>107.44512860577001</v>
      </c>
      <c r="F38" s="131">
        <v>6.1972448299999998</v>
      </c>
      <c r="G38" s="131">
        <v>0</v>
      </c>
      <c r="H38" s="131">
        <v>0.77645050964999995</v>
      </c>
      <c r="I38" s="131">
        <v>6.873210361019999</v>
      </c>
      <c r="J38" s="131">
        <v>93.598222905100002</v>
      </c>
      <c r="K38" s="307">
        <v>183.97955052577998</v>
      </c>
    </row>
    <row r="39" spans="1:11" s="359" customFormat="1" x14ac:dyDescent="0.2">
      <c r="A39" s="356"/>
      <c r="B39" s="72" t="s">
        <v>83</v>
      </c>
      <c r="C39" s="131">
        <v>291.42467913154996</v>
      </c>
      <c r="D39" s="131">
        <v>0</v>
      </c>
      <c r="E39" s="131">
        <v>13.84690570067</v>
      </c>
      <c r="F39" s="131">
        <v>6.1972448299999998</v>
      </c>
      <c r="G39" s="131">
        <v>0</v>
      </c>
      <c r="H39" s="131">
        <v>0.77645050964999995</v>
      </c>
      <c r="I39" s="131">
        <v>6.873210361019999</v>
      </c>
      <c r="J39" s="131">
        <v>0</v>
      </c>
      <c r="K39" s="307">
        <v>277.57777343087997</v>
      </c>
    </row>
    <row r="40" spans="1:11" s="359" customFormat="1" x14ac:dyDescent="0.2">
      <c r="A40" s="356"/>
      <c r="B40" s="72"/>
      <c r="C40" s="131"/>
      <c r="D40" s="131"/>
      <c r="E40" s="131"/>
      <c r="F40" s="131"/>
      <c r="G40" s="131"/>
      <c r="H40" s="131"/>
      <c r="I40" s="131"/>
      <c r="J40" s="131"/>
      <c r="K40" s="307"/>
    </row>
    <row r="41" spans="1:11" s="359" customFormat="1" x14ac:dyDescent="0.2">
      <c r="A41" s="82">
        <v>2003</v>
      </c>
      <c r="B41" s="72" t="s">
        <v>65</v>
      </c>
      <c r="C41" s="131">
        <v>309.22585031978997</v>
      </c>
      <c r="D41" s="131">
        <v>0</v>
      </c>
      <c r="E41" s="131">
        <v>24.0484169494</v>
      </c>
      <c r="F41" s="131">
        <v>6.0763609499999998</v>
      </c>
      <c r="G41" s="131">
        <v>0</v>
      </c>
      <c r="H41" s="131">
        <v>1.24971376923</v>
      </c>
      <c r="I41" s="131">
        <v>16.72234223017</v>
      </c>
      <c r="J41" s="131">
        <v>0</v>
      </c>
      <c r="K41" s="307">
        <v>285.17743337038996</v>
      </c>
    </row>
    <row r="42" spans="1:11" s="359" customFormat="1" x14ac:dyDescent="0.2">
      <c r="A42" s="356"/>
      <c r="B42" s="72" t="s">
        <v>66</v>
      </c>
      <c r="C42" s="131">
        <v>317.12574178557998</v>
      </c>
      <c r="D42" s="131">
        <v>0</v>
      </c>
      <c r="E42" s="131">
        <v>26.2965083749</v>
      </c>
      <c r="F42" s="131">
        <v>6.0763609499999998</v>
      </c>
      <c r="G42" s="131">
        <v>0</v>
      </c>
      <c r="H42" s="131">
        <v>0.33448513862000001</v>
      </c>
      <c r="I42" s="131">
        <v>19.885662286279999</v>
      </c>
      <c r="J42" s="131">
        <v>0</v>
      </c>
      <c r="K42" s="307">
        <v>290.82923341067999</v>
      </c>
    </row>
    <row r="43" spans="1:11" s="359" customFormat="1" x14ac:dyDescent="0.2">
      <c r="A43" s="356"/>
      <c r="B43" s="72" t="s">
        <v>67</v>
      </c>
      <c r="C43" s="131">
        <v>334.23215485830997</v>
      </c>
      <c r="D43" s="131">
        <v>0</v>
      </c>
      <c r="E43" s="131">
        <v>33.131242907000001</v>
      </c>
      <c r="F43" s="131">
        <v>8.4345195400000001</v>
      </c>
      <c r="G43" s="131">
        <v>0</v>
      </c>
      <c r="H43" s="131">
        <v>0.72106661439999997</v>
      </c>
      <c r="I43" s="131">
        <v>23.975656752600003</v>
      </c>
      <c r="J43" s="131">
        <v>0</v>
      </c>
      <c r="K43" s="307">
        <v>301.10091195130997</v>
      </c>
    </row>
    <row r="44" spans="1:11" s="359" customFormat="1" x14ac:dyDescent="0.2">
      <c r="A44" s="356"/>
      <c r="B44" s="72" t="s">
        <v>68</v>
      </c>
      <c r="C44" s="131">
        <v>278.77636698830003</v>
      </c>
      <c r="D44" s="131">
        <v>0</v>
      </c>
      <c r="E44" s="131">
        <v>18.289063238860003</v>
      </c>
      <c r="F44" s="131">
        <v>6.7136008299999999</v>
      </c>
      <c r="G44" s="131">
        <v>0</v>
      </c>
      <c r="H44" s="131">
        <v>0.14896038496</v>
      </c>
      <c r="I44" s="131">
        <v>11.426502023900001</v>
      </c>
      <c r="J44" s="131">
        <v>0</v>
      </c>
      <c r="K44" s="307">
        <v>260.48730374944</v>
      </c>
    </row>
    <row r="45" spans="1:11" s="359" customFormat="1" x14ac:dyDescent="0.2">
      <c r="A45" s="356"/>
      <c r="B45" s="72" t="s">
        <v>69</v>
      </c>
      <c r="C45" s="131">
        <v>256.09720677090996</v>
      </c>
      <c r="D45" s="131">
        <v>0</v>
      </c>
      <c r="E45" s="131">
        <v>19.094800489810002</v>
      </c>
      <c r="F45" s="131">
        <v>6.7330284100000002</v>
      </c>
      <c r="G45" s="131">
        <v>0</v>
      </c>
      <c r="H45" s="131">
        <v>0.92393008756999995</v>
      </c>
      <c r="I45" s="131">
        <v>11.437841992240001</v>
      </c>
      <c r="J45" s="131">
        <v>0</v>
      </c>
      <c r="K45" s="307">
        <v>237.00240628109998</v>
      </c>
    </row>
    <row r="46" spans="1:11" s="359" customFormat="1" x14ac:dyDescent="0.2">
      <c r="A46" s="356"/>
      <c r="B46" s="72" t="s">
        <v>70</v>
      </c>
      <c r="C46" s="131">
        <v>268.37829872569</v>
      </c>
      <c r="D46" s="131">
        <v>0</v>
      </c>
      <c r="E46" s="131">
        <v>18.422032366229999</v>
      </c>
      <c r="F46" s="131">
        <v>6.7869457000000004</v>
      </c>
      <c r="G46" s="131">
        <v>0</v>
      </c>
      <c r="H46" s="131">
        <v>1.25792013204</v>
      </c>
      <c r="I46" s="131">
        <v>10.37716653419</v>
      </c>
      <c r="J46" s="131">
        <v>0</v>
      </c>
      <c r="K46" s="307">
        <v>249.95626635946002</v>
      </c>
    </row>
    <row r="47" spans="1:11" s="359" customFormat="1" x14ac:dyDescent="0.2">
      <c r="A47" s="356"/>
      <c r="B47" s="72" t="s">
        <v>61</v>
      </c>
      <c r="C47" s="131">
        <v>268.86456347174999</v>
      </c>
      <c r="D47" s="131">
        <v>0</v>
      </c>
      <c r="E47" s="131">
        <v>16.016894212289998</v>
      </c>
      <c r="F47" s="131">
        <v>6.6681153899999996</v>
      </c>
      <c r="G47" s="131">
        <v>0</v>
      </c>
      <c r="H47" s="131">
        <v>1.2498487333099999</v>
      </c>
      <c r="I47" s="131">
        <v>8.0989300889799996</v>
      </c>
      <c r="J47" s="131">
        <v>0</v>
      </c>
      <c r="K47" s="307">
        <v>252.84766925946002</v>
      </c>
    </row>
    <row r="48" spans="1:11" s="359" customFormat="1" x14ac:dyDescent="0.2">
      <c r="A48" s="356"/>
      <c r="B48" s="72" t="s">
        <v>62</v>
      </c>
      <c r="C48" s="131">
        <v>273.38718012692999</v>
      </c>
      <c r="D48" s="131">
        <v>0</v>
      </c>
      <c r="E48" s="131">
        <v>19.71873967046</v>
      </c>
      <c r="F48" s="131">
        <v>6.5944607299999998</v>
      </c>
      <c r="G48" s="131">
        <v>0</v>
      </c>
      <c r="H48" s="131">
        <v>0.32310422026000002</v>
      </c>
      <c r="I48" s="131">
        <v>12.801174720200001</v>
      </c>
      <c r="J48" s="131">
        <v>0</v>
      </c>
      <c r="K48" s="307">
        <v>253.66844045646997</v>
      </c>
    </row>
    <row r="49" spans="1:11" s="359" customFormat="1" x14ac:dyDescent="0.2">
      <c r="A49" s="356"/>
      <c r="B49" s="72" t="s">
        <v>63</v>
      </c>
      <c r="C49" s="131">
        <v>273.22628039127005</v>
      </c>
      <c r="D49" s="131">
        <v>0</v>
      </c>
      <c r="E49" s="131">
        <v>17.025450498190001</v>
      </c>
      <c r="F49" s="131">
        <v>5.5318674000000003</v>
      </c>
      <c r="G49" s="131">
        <v>0</v>
      </c>
      <c r="H49" s="131">
        <v>0.13722951411000001</v>
      </c>
      <c r="I49" s="131">
        <v>11.356353584080001</v>
      </c>
      <c r="J49" s="131">
        <v>0</v>
      </c>
      <c r="K49" s="307">
        <v>256.20082989308003</v>
      </c>
    </row>
    <row r="50" spans="1:11" s="359" customFormat="1" x14ac:dyDescent="0.2">
      <c r="A50" s="356"/>
      <c r="B50" s="72" t="s">
        <v>64</v>
      </c>
      <c r="C50" s="131">
        <v>275.45303102929</v>
      </c>
      <c r="D50" s="131">
        <v>0</v>
      </c>
      <c r="E50" s="131">
        <v>15.534588694539998</v>
      </c>
      <c r="F50" s="131">
        <v>5.4948850399999998</v>
      </c>
      <c r="G50" s="131">
        <v>0</v>
      </c>
      <c r="H50" s="131">
        <v>0.10700286308</v>
      </c>
      <c r="I50" s="131">
        <v>9.9327007914599985</v>
      </c>
      <c r="J50" s="131">
        <v>0</v>
      </c>
      <c r="K50" s="307">
        <v>259.91844233475001</v>
      </c>
    </row>
    <row r="51" spans="1:11" s="359" customFormat="1" x14ac:dyDescent="0.2">
      <c r="A51" s="356"/>
      <c r="B51" s="72" t="s">
        <v>207</v>
      </c>
      <c r="C51" s="131">
        <v>281.63635818418999</v>
      </c>
      <c r="D51" s="131">
        <v>0</v>
      </c>
      <c r="E51" s="131">
        <v>27.771821737850001</v>
      </c>
      <c r="F51" s="131">
        <v>19.305896789999998</v>
      </c>
      <c r="G51" s="131">
        <v>0</v>
      </c>
      <c r="H51" s="131">
        <v>0.18947636493</v>
      </c>
      <c r="I51" s="131">
        <v>8.2764485829200005</v>
      </c>
      <c r="J51" s="131">
        <v>0</v>
      </c>
      <c r="K51" s="307">
        <v>253.86453644634</v>
      </c>
    </row>
    <row r="52" spans="1:11" s="359" customFormat="1" x14ac:dyDescent="0.2">
      <c r="A52" s="356"/>
      <c r="B52" s="72" t="s">
        <v>83</v>
      </c>
      <c r="C52" s="131">
        <v>233.26476491191002</v>
      </c>
      <c r="D52" s="131">
        <v>0</v>
      </c>
      <c r="E52" s="131">
        <v>5.9198365506599995</v>
      </c>
      <c r="F52" s="131">
        <v>1.77990669</v>
      </c>
      <c r="G52" s="131">
        <v>0</v>
      </c>
      <c r="H52" s="131">
        <v>1.3164313351600001</v>
      </c>
      <c r="I52" s="131">
        <v>2.8234985254999998</v>
      </c>
      <c r="J52" s="131">
        <v>0</v>
      </c>
      <c r="K52" s="307">
        <v>227.34492836125003</v>
      </c>
    </row>
    <row r="53" spans="1:11" s="359" customFormat="1" x14ac:dyDescent="0.2">
      <c r="A53" s="356"/>
      <c r="B53" s="72"/>
      <c r="C53" s="131"/>
      <c r="D53" s="131"/>
      <c r="E53" s="131"/>
      <c r="F53" s="131"/>
      <c r="G53" s="131"/>
      <c r="H53" s="131"/>
      <c r="I53" s="131"/>
      <c r="J53" s="131"/>
      <c r="K53" s="307"/>
    </row>
    <row r="54" spans="1:11" s="359" customFormat="1" x14ac:dyDescent="0.2">
      <c r="A54" s="82">
        <v>2004</v>
      </c>
      <c r="B54" s="72" t="s">
        <v>65</v>
      </c>
      <c r="C54" s="131">
        <v>230.52902414702999</v>
      </c>
      <c r="D54" s="131">
        <v>0</v>
      </c>
      <c r="E54" s="131">
        <v>7.1673555266400006</v>
      </c>
      <c r="F54" s="131">
        <v>0</v>
      </c>
      <c r="G54" s="131">
        <v>0</v>
      </c>
      <c r="H54" s="131">
        <v>0.37871676210999999</v>
      </c>
      <c r="I54" s="131">
        <v>6.7886387645300008</v>
      </c>
      <c r="J54" s="131">
        <v>0</v>
      </c>
      <c r="K54" s="307">
        <v>223.36166862038999</v>
      </c>
    </row>
    <row r="55" spans="1:11" s="359" customFormat="1" x14ac:dyDescent="0.2">
      <c r="A55" s="356"/>
      <c r="B55" s="72" t="s">
        <v>66</v>
      </c>
      <c r="C55" s="131">
        <v>230.52902414792999</v>
      </c>
      <c r="D55" s="131">
        <v>0</v>
      </c>
      <c r="E55" s="131">
        <v>7.1673555275399998</v>
      </c>
      <c r="F55" s="131">
        <v>1.9697080300000001</v>
      </c>
      <c r="G55" s="131">
        <v>0</v>
      </c>
      <c r="H55" s="131">
        <v>0.37871676210999999</v>
      </c>
      <c r="I55" s="131">
        <v>4.8189307354300004</v>
      </c>
      <c r="J55" s="131">
        <v>0</v>
      </c>
      <c r="K55" s="307">
        <v>223.36166862038999</v>
      </c>
    </row>
    <row r="56" spans="1:11" s="359" customFormat="1" x14ac:dyDescent="0.2">
      <c r="A56" s="356"/>
      <c r="B56" s="72" t="s">
        <v>67</v>
      </c>
      <c r="C56" s="131">
        <v>202.80572731985998</v>
      </c>
      <c r="D56" s="131">
        <v>0</v>
      </c>
      <c r="E56" s="131">
        <v>9.2119078727299986</v>
      </c>
      <c r="F56" s="131">
        <v>1.82942965</v>
      </c>
      <c r="G56" s="131">
        <v>0</v>
      </c>
      <c r="H56" s="131">
        <v>0.21155934022</v>
      </c>
      <c r="I56" s="131">
        <v>7.1709188825099996</v>
      </c>
      <c r="J56" s="131">
        <v>0</v>
      </c>
      <c r="K56" s="307">
        <v>193.59381944712999</v>
      </c>
    </row>
    <row r="57" spans="1:11" s="359" customFormat="1" x14ac:dyDescent="0.2">
      <c r="A57" s="356"/>
      <c r="B57" s="72" t="s">
        <v>68</v>
      </c>
      <c r="C57" s="131">
        <v>137.61354142827</v>
      </c>
      <c r="D57" s="131">
        <v>0</v>
      </c>
      <c r="E57" s="131">
        <v>8.273157899760001</v>
      </c>
      <c r="F57" s="131">
        <v>1.7609989500000001</v>
      </c>
      <c r="G57" s="131">
        <v>0</v>
      </c>
      <c r="H57" s="131">
        <v>9.6171110579999997E-2</v>
      </c>
      <c r="I57" s="131">
        <v>6.4159878391800005</v>
      </c>
      <c r="J57" s="131">
        <v>0</v>
      </c>
      <c r="K57" s="307">
        <v>129.34038352850999</v>
      </c>
    </row>
    <row r="58" spans="1:11" s="359" customFormat="1" x14ac:dyDescent="0.2">
      <c r="A58" s="356"/>
      <c r="B58" s="72" t="s">
        <v>69</v>
      </c>
      <c r="C58" s="131">
        <v>119.26059508183</v>
      </c>
      <c r="D58" s="131">
        <v>0</v>
      </c>
      <c r="E58" s="131">
        <v>5.76650675467</v>
      </c>
      <c r="F58" s="131">
        <v>1.6855488489899999</v>
      </c>
      <c r="G58" s="131">
        <v>0</v>
      </c>
      <c r="H58" s="131">
        <v>0.23426845653</v>
      </c>
      <c r="I58" s="131">
        <v>3.8466894491499999</v>
      </c>
      <c r="J58" s="131">
        <v>0</v>
      </c>
      <c r="K58" s="307">
        <v>113.49408832716</v>
      </c>
    </row>
    <row r="59" spans="1:11" s="359" customFormat="1" x14ac:dyDescent="0.2">
      <c r="A59" s="356"/>
      <c r="B59" s="72" t="s">
        <v>70</v>
      </c>
      <c r="C59" s="131">
        <v>121.4610084592</v>
      </c>
      <c r="D59" s="131">
        <v>0</v>
      </c>
      <c r="E59" s="131">
        <v>5.9048929147300004</v>
      </c>
      <c r="F59" s="131">
        <v>1.8020607158399999</v>
      </c>
      <c r="G59" s="131">
        <v>0</v>
      </c>
      <c r="H59" s="131">
        <v>0.66356888251000001</v>
      </c>
      <c r="I59" s="131">
        <v>3.4392633163799999</v>
      </c>
      <c r="J59" s="131">
        <v>0</v>
      </c>
      <c r="K59" s="307">
        <v>115.55611554447</v>
      </c>
    </row>
    <row r="60" spans="1:11" s="359" customFormat="1" x14ac:dyDescent="0.2">
      <c r="A60" s="356"/>
      <c r="B60" s="72" t="s">
        <v>61</v>
      </c>
      <c r="C60" s="131">
        <v>121.52760131376999</v>
      </c>
      <c r="D60" s="131">
        <v>0</v>
      </c>
      <c r="E60" s="131">
        <v>11.17254892399</v>
      </c>
      <c r="F60" s="131">
        <v>1.5334554</v>
      </c>
      <c r="G60" s="131">
        <v>0</v>
      </c>
      <c r="H60" s="131">
        <v>6.3351955390000006E-2</v>
      </c>
      <c r="I60" s="131">
        <v>5.1075568470099997</v>
      </c>
      <c r="J60" s="131">
        <v>4.4681847215900001</v>
      </c>
      <c r="K60" s="307">
        <v>110.35505238978</v>
      </c>
    </row>
    <row r="61" spans="1:11" s="359" customFormat="1" x14ac:dyDescent="0.2">
      <c r="A61" s="356"/>
      <c r="B61" s="72" t="s">
        <v>62</v>
      </c>
      <c r="C61" s="131">
        <v>124.33796455229</v>
      </c>
      <c r="D61" s="131">
        <v>0</v>
      </c>
      <c r="E61" s="131">
        <v>12.437567971330001</v>
      </c>
      <c r="F61" s="131">
        <v>1.46861642</v>
      </c>
      <c r="G61" s="131">
        <v>0</v>
      </c>
      <c r="H61" s="131">
        <v>0.21295456595000001</v>
      </c>
      <c r="I61" s="131">
        <v>6.2878122637900002</v>
      </c>
      <c r="J61" s="131">
        <v>4.4681847215900001</v>
      </c>
      <c r="K61" s="307">
        <v>111.90039658096001</v>
      </c>
    </row>
    <row r="62" spans="1:11" s="359" customFormat="1" x14ac:dyDescent="0.2">
      <c r="A62" s="356"/>
      <c r="B62" s="72" t="s">
        <v>63</v>
      </c>
      <c r="C62" s="131">
        <v>127.57782037973999</v>
      </c>
      <c r="D62" s="131">
        <v>0</v>
      </c>
      <c r="E62" s="131">
        <v>12.6502346991</v>
      </c>
      <c r="F62" s="131">
        <v>1.4117042099999999</v>
      </c>
      <c r="G62" s="131">
        <v>0</v>
      </c>
      <c r="H62" s="131">
        <v>0.18324916200999999</v>
      </c>
      <c r="I62" s="131">
        <v>6.53763004173</v>
      </c>
      <c r="J62" s="131">
        <v>4.5176512853600004</v>
      </c>
      <c r="K62" s="307">
        <v>114.92758568063999</v>
      </c>
    </row>
    <row r="63" spans="1:11" s="359" customFormat="1" x14ac:dyDescent="0.2">
      <c r="A63" s="356"/>
      <c r="B63" s="72" t="s">
        <v>64</v>
      </c>
      <c r="C63" s="131">
        <v>124.28191363504001</v>
      </c>
      <c r="D63" s="131">
        <v>0</v>
      </c>
      <c r="E63" s="131">
        <v>17.43165434949</v>
      </c>
      <c r="F63" s="131">
        <v>1.50821362</v>
      </c>
      <c r="G63" s="131">
        <v>0</v>
      </c>
      <c r="H63" s="131">
        <v>0.2760680968</v>
      </c>
      <c r="I63" s="131">
        <v>6.6991585605799999</v>
      </c>
      <c r="J63" s="131">
        <v>8.9482140721099999</v>
      </c>
      <c r="K63" s="307">
        <v>106.85025928555001</v>
      </c>
    </row>
    <row r="64" spans="1:11" s="359" customFormat="1" x14ac:dyDescent="0.2">
      <c r="A64" s="356"/>
      <c r="B64" s="72" t="s">
        <v>207</v>
      </c>
      <c r="C64" s="131">
        <v>124.48193127454999</v>
      </c>
      <c r="D64" s="131">
        <v>0</v>
      </c>
      <c r="E64" s="131">
        <v>18.473026185350001</v>
      </c>
      <c r="F64" s="131">
        <v>1.45154653976</v>
      </c>
      <c r="G64" s="131">
        <v>0</v>
      </c>
      <c r="H64" s="131">
        <v>0.46228052366</v>
      </c>
      <c r="I64" s="131">
        <v>6.72318104982</v>
      </c>
      <c r="J64" s="131">
        <v>9.8360180721100008</v>
      </c>
      <c r="K64" s="307">
        <v>106.0089050892</v>
      </c>
    </row>
    <row r="65" spans="1:11" s="359" customFormat="1" x14ac:dyDescent="0.2">
      <c r="A65" s="356"/>
      <c r="B65" s="72" t="s">
        <v>83</v>
      </c>
      <c r="C65" s="131">
        <v>128.07338075978001</v>
      </c>
      <c r="D65" s="131">
        <v>0</v>
      </c>
      <c r="E65" s="131">
        <v>6.8730399340500004</v>
      </c>
      <c r="F65" s="131">
        <v>1.44202803876</v>
      </c>
      <c r="G65" s="131">
        <v>0</v>
      </c>
      <c r="H65" s="131">
        <v>1.10357455465</v>
      </c>
      <c r="I65" s="131">
        <v>0.41893398863999998</v>
      </c>
      <c r="J65" s="131">
        <v>3.9085033519999999</v>
      </c>
      <c r="K65" s="307">
        <v>121.20034082573</v>
      </c>
    </row>
    <row r="66" spans="1:11" s="359" customFormat="1" x14ac:dyDescent="0.2">
      <c r="A66" s="356"/>
      <c r="B66" s="72"/>
      <c r="C66" s="131"/>
      <c r="D66" s="131"/>
      <c r="E66" s="131"/>
      <c r="F66" s="131"/>
      <c r="G66" s="131"/>
      <c r="H66" s="131"/>
      <c r="I66" s="131"/>
      <c r="J66" s="131"/>
      <c r="K66" s="307"/>
    </row>
    <row r="67" spans="1:11" s="359" customFormat="1" x14ac:dyDescent="0.2">
      <c r="A67" s="82">
        <v>2005</v>
      </c>
      <c r="B67" s="72" t="s">
        <v>65</v>
      </c>
      <c r="C67" s="131">
        <v>114.51652617542999</v>
      </c>
      <c r="D67" s="131">
        <v>0</v>
      </c>
      <c r="E67" s="131">
        <v>10.180150821290001</v>
      </c>
      <c r="F67" s="131">
        <v>1.61749564</v>
      </c>
      <c r="G67" s="131">
        <v>0</v>
      </c>
      <c r="H67" s="131">
        <v>0.3607752857</v>
      </c>
      <c r="I67" s="131">
        <v>1.29337654359</v>
      </c>
      <c r="J67" s="131">
        <v>6.9085033520000003</v>
      </c>
      <c r="K67" s="307">
        <v>104.33637535413999</v>
      </c>
    </row>
    <row r="68" spans="1:11" s="359" customFormat="1" x14ac:dyDescent="0.2">
      <c r="A68" s="82"/>
      <c r="B68" s="72" t="s">
        <v>66</v>
      </c>
      <c r="C68" s="131">
        <v>117.46595466325999</v>
      </c>
      <c r="D68" s="131">
        <v>0</v>
      </c>
      <c r="E68" s="131">
        <v>14.411481486</v>
      </c>
      <c r="F68" s="131">
        <v>1.57815898</v>
      </c>
      <c r="G68" s="131">
        <v>0</v>
      </c>
      <c r="H68" s="131">
        <v>0.61719190694000003</v>
      </c>
      <c r="I68" s="131">
        <v>5.0076272470599994</v>
      </c>
      <c r="J68" s="131">
        <v>7.2085033520000001</v>
      </c>
      <c r="K68" s="307">
        <v>103.05447317725999</v>
      </c>
    </row>
    <row r="69" spans="1:11" s="359" customFormat="1" x14ac:dyDescent="0.2">
      <c r="A69" s="82"/>
      <c r="B69" s="72" t="s">
        <v>67</v>
      </c>
      <c r="C69" s="131">
        <v>115.78657890557</v>
      </c>
      <c r="D69" s="131">
        <v>0</v>
      </c>
      <c r="E69" s="131">
        <v>13.5356529365</v>
      </c>
      <c r="F69" s="131">
        <v>1.42904943225</v>
      </c>
      <c r="G69" s="131">
        <v>0</v>
      </c>
      <c r="H69" s="131">
        <v>0.33494788868999997</v>
      </c>
      <c r="I69" s="131">
        <v>4.5631522635600001</v>
      </c>
      <c r="J69" s="131">
        <v>7.2085033520000001</v>
      </c>
      <c r="K69" s="307">
        <v>102.25092596907</v>
      </c>
    </row>
    <row r="70" spans="1:11" s="359" customFormat="1" x14ac:dyDescent="0.2">
      <c r="A70" s="82"/>
      <c r="B70" s="72" t="s">
        <v>68</v>
      </c>
      <c r="C70" s="131">
        <v>128.11975375167</v>
      </c>
      <c r="D70" s="131">
        <v>0</v>
      </c>
      <c r="E70" s="131">
        <v>13.58665379132</v>
      </c>
      <c r="F70" s="131">
        <v>0</v>
      </c>
      <c r="G70" s="131">
        <v>0</v>
      </c>
      <c r="H70" s="131">
        <v>0.59567486037999995</v>
      </c>
      <c r="I70" s="131">
        <v>5.7824755789399997</v>
      </c>
      <c r="J70" s="131">
        <v>7.2085033520000001</v>
      </c>
      <c r="K70" s="307">
        <v>114.53309996035</v>
      </c>
    </row>
    <row r="71" spans="1:11" s="359" customFormat="1" x14ac:dyDescent="0.2">
      <c r="A71" s="82"/>
      <c r="B71" s="72" t="s">
        <v>69</v>
      </c>
      <c r="C71" s="131">
        <v>116.44379274718</v>
      </c>
      <c r="D71" s="131">
        <v>0</v>
      </c>
      <c r="E71" s="131">
        <v>12.190959330790001</v>
      </c>
      <c r="F71" s="131">
        <v>0.57248482379999999</v>
      </c>
      <c r="G71" s="131">
        <v>0</v>
      </c>
      <c r="H71" s="131">
        <v>0.34289903408</v>
      </c>
      <c r="I71" s="131">
        <v>4.0670721209099998</v>
      </c>
      <c r="J71" s="131">
        <v>7.2085033520000001</v>
      </c>
      <c r="K71" s="307">
        <v>104.25283341638999</v>
      </c>
    </row>
    <row r="72" spans="1:11" s="359" customFormat="1" x14ac:dyDescent="0.2">
      <c r="A72" s="82"/>
      <c r="B72" s="72" t="s">
        <v>70</v>
      </c>
      <c r="C72" s="131">
        <v>129.61919261819</v>
      </c>
      <c r="D72" s="131">
        <v>0</v>
      </c>
      <c r="E72" s="131">
        <v>69.820750591269999</v>
      </c>
      <c r="F72" s="131">
        <v>0.57390573</v>
      </c>
      <c r="G72" s="131">
        <v>0</v>
      </c>
      <c r="H72" s="131">
        <v>0.56701240237999995</v>
      </c>
      <c r="I72" s="131">
        <v>8.7487721646600001</v>
      </c>
      <c r="J72" s="131">
        <v>59.931060294230001</v>
      </c>
      <c r="K72" s="307">
        <v>59.79844202692</v>
      </c>
    </row>
    <row r="73" spans="1:11" s="359" customFormat="1" x14ac:dyDescent="0.2">
      <c r="A73" s="82"/>
      <c r="B73" s="72" t="s">
        <v>61</v>
      </c>
      <c r="C73" s="131">
        <v>128.10488462851998</v>
      </c>
      <c r="D73" s="131">
        <v>0</v>
      </c>
      <c r="E73" s="131">
        <v>68.191140280170004</v>
      </c>
      <c r="F73" s="131">
        <v>0</v>
      </c>
      <c r="G73" s="131">
        <v>0</v>
      </c>
      <c r="H73" s="131">
        <v>0.50571238265999996</v>
      </c>
      <c r="I73" s="131">
        <v>7.7543676032799995</v>
      </c>
      <c r="J73" s="131">
        <v>59.931060294230001</v>
      </c>
      <c r="K73" s="307">
        <v>59.913744348349994</v>
      </c>
    </row>
    <row r="74" spans="1:11" s="359" customFormat="1" x14ac:dyDescent="0.2">
      <c r="A74" s="82"/>
      <c r="B74" s="72" t="s">
        <v>62</v>
      </c>
      <c r="C74" s="131">
        <v>127.10747134063001</v>
      </c>
      <c r="D74" s="131">
        <v>0</v>
      </c>
      <c r="E74" s="131">
        <v>67.426235340730003</v>
      </c>
      <c r="F74" s="131">
        <v>0.7101373393</v>
      </c>
      <c r="G74" s="131">
        <v>0</v>
      </c>
      <c r="H74" s="131">
        <v>0.27186050424000002</v>
      </c>
      <c r="I74" s="131">
        <v>6.5131772029599997</v>
      </c>
      <c r="J74" s="131">
        <v>59.931060294230001</v>
      </c>
      <c r="K74" s="307">
        <v>59.681235999900004</v>
      </c>
    </row>
    <row r="75" spans="1:11" s="359" customFormat="1" x14ac:dyDescent="0.2">
      <c r="A75" s="82"/>
      <c r="B75" s="72" t="s">
        <v>63</v>
      </c>
      <c r="C75" s="131">
        <v>127.17827112642999</v>
      </c>
      <c r="D75" s="131">
        <v>0</v>
      </c>
      <c r="E75" s="131">
        <v>66.292120723229999</v>
      </c>
      <c r="F75" s="131">
        <v>0.66987456359999997</v>
      </c>
      <c r="G75" s="131">
        <v>0</v>
      </c>
      <c r="H75" s="131">
        <v>0.43838754172</v>
      </c>
      <c r="I75" s="131">
        <v>5.2527983236799995</v>
      </c>
      <c r="J75" s="131">
        <v>59.931060294230001</v>
      </c>
      <c r="K75" s="307">
        <v>60.886150403199998</v>
      </c>
    </row>
    <row r="76" spans="1:11" s="359" customFormat="1" x14ac:dyDescent="0.2">
      <c r="A76" s="82"/>
      <c r="B76" s="72" t="s">
        <v>64</v>
      </c>
      <c r="C76" s="131">
        <v>128.23519655265</v>
      </c>
      <c r="D76" s="131">
        <v>0</v>
      </c>
      <c r="E76" s="131">
        <v>67.968972368910002</v>
      </c>
      <c r="F76" s="131">
        <v>0.63839221000000002</v>
      </c>
      <c r="G76" s="131">
        <v>0</v>
      </c>
      <c r="H76" s="131">
        <v>0.24335227069000001</v>
      </c>
      <c r="I76" s="131">
        <v>7.1561675939900002</v>
      </c>
      <c r="J76" s="131">
        <v>59.931060294230001</v>
      </c>
      <c r="K76" s="307">
        <v>60.266224183739993</v>
      </c>
    </row>
    <row r="77" spans="1:11" s="359" customFormat="1" x14ac:dyDescent="0.2">
      <c r="A77" s="82"/>
      <c r="B77" s="72" t="s">
        <v>207</v>
      </c>
      <c r="C77" s="131">
        <v>110.20140219455999</v>
      </c>
      <c r="D77" s="131">
        <v>0</v>
      </c>
      <c r="E77" s="131">
        <v>63.957142635540002</v>
      </c>
      <c r="F77" s="131">
        <v>0.63950516999999996</v>
      </c>
      <c r="G77" s="131">
        <v>0</v>
      </c>
      <c r="H77" s="131">
        <v>0.32625771204999998</v>
      </c>
      <c r="I77" s="131">
        <v>6.6869609996399992</v>
      </c>
      <c r="J77" s="131">
        <v>56.304418753850001</v>
      </c>
      <c r="K77" s="307">
        <v>46.244259559019994</v>
      </c>
    </row>
    <row r="78" spans="1:11" s="359" customFormat="1" x14ac:dyDescent="0.2">
      <c r="A78" s="82"/>
      <c r="B78" s="72" t="s">
        <v>83</v>
      </c>
      <c r="C78" s="131">
        <v>108.62867003683</v>
      </c>
      <c r="D78" s="131">
        <v>0</v>
      </c>
      <c r="E78" s="131">
        <v>73.706872261230004</v>
      </c>
      <c r="F78" s="131">
        <v>0.61242397999999998</v>
      </c>
      <c r="G78" s="131">
        <v>0</v>
      </c>
      <c r="H78" s="131">
        <v>0.37264582996000001</v>
      </c>
      <c r="I78" s="131">
        <v>5.91738369742</v>
      </c>
      <c r="J78" s="131">
        <v>66.804418753850001</v>
      </c>
      <c r="K78" s="307">
        <v>34.921797775599998</v>
      </c>
    </row>
    <row r="79" spans="1:11" s="359" customFormat="1" x14ac:dyDescent="0.2">
      <c r="A79" s="82"/>
      <c r="B79" s="72"/>
      <c r="C79" s="131"/>
      <c r="D79" s="131"/>
      <c r="E79" s="131"/>
      <c r="F79" s="131"/>
      <c r="G79" s="131"/>
      <c r="H79" s="131"/>
      <c r="I79" s="131"/>
      <c r="J79" s="131"/>
      <c r="K79" s="307"/>
    </row>
    <row r="80" spans="1:11" s="359" customFormat="1" x14ac:dyDescent="0.2">
      <c r="A80" s="82">
        <v>2006</v>
      </c>
      <c r="B80" s="72" t="s">
        <v>65</v>
      </c>
      <c r="C80" s="131">
        <v>108.45625196197</v>
      </c>
      <c r="D80" s="131">
        <v>0</v>
      </c>
      <c r="E80" s="131">
        <v>73.181559827169991</v>
      </c>
      <c r="F80" s="131">
        <v>0.76131119999999997</v>
      </c>
      <c r="G80" s="131">
        <v>0</v>
      </c>
      <c r="H80" s="131">
        <v>0.47194811233</v>
      </c>
      <c r="I80" s="131">
        <v>5.2070444409899999</v>
      </c>
      <c r="J80" s="131">
        <v>66.741256073849996</v>
      </c>
      <c r="K80" s="307">
        <v>35.274692134800006</v>
      </c>
    </row>
    <row r="81" spans="1:11" s="359" customFormat="1" x14ac:dyDescent="0.2">
      <c r="A81" s="82"/>
      <c r="B81" s="72" t="s">
        <v>66</v>
      </c>
      <c r="C81" s="131">
        <v>107.80808469561001</v>
      </c>
      <c r="D81" s="131">
        <v>0</v>
      </c>
      <c r="E81" s="131">
        <v>84.18388842312001</v>
      </c>
      <c r="F81" s="131">
        <v>0.73140981000000005</v>
      </c>
      <c r="G81" s="131">
        <v>0</v>
      </c>
      <c r="H81" s="131">
        <v>0.39413042207999999</v>
      </c>
      <c r="I81" s="131">
        <v>4.9759871421900002</v>
      </c>
      <c r="J81" s="131">
        <v>78.082361048850004</v>
      </c>
      <c r="K81" s="307">
        <v>23.624196272489996</v>
      </c>
    </row>
    <row r="82" spans="1:11" s="359" customFormat="1" x14ac:dyDescent="0.2">
      <c r="A82" s="82"/>
      <c r="B82" s="72" t="s">
        <v>67</v>
      </c>
      <c r="C82" s="131">
        <v>107.17510676589001</v>
      </c>
      <c r="D82" s="131">
        <v>0</v>
      </c>
      <c r="E82" s="131">
        <v>83.422861251379999</v>
      </c>
      <c r="F82" s="131">
        <v>0.14655331822000001</v>
      </c>
      <c r="G82" s="131">
        <v>0</v>
      </c>
      <c r="H82" s="131">
        <v>0.58055506532000001</v>
      </c>
      <c r="I82" s="131">
        <v>4.0446763378100004</v>
      </c>
      <c r="J82" s="131">
        <v>78.651076530029997</v>
      </c>
      <c r="K82" s="307">
        <v>23.752245514510001</v>
      </c>
    </row>
    <row r="83" spans="1:11" s="359" customFormat="1" x14ac:dyDescent="0.2">
      <c r="A83" s="82"/>
      <c r="B83" s="72" t="s">
        <v>68</v>
      </c>
      <c r="C83" s="131">
        <v>106.13909783359</v>
      </c>
      <c r="D83" s="131">
        <v>0</v>
      </c>
      <c r="E83" s="131">
        <v>84.935761847389998</v>
      </c>
      <c r="F83" s="131">
        <v>0.10640315</v>
      </c>
      <c r="G83" s="131">
        <v>0</v>
      </c>
      <c r="H83" s="131">
        <v>0.37168568322000001</v>
      </c>
      <c r="I83" s="131">
        <v>3.65670063514</v>
      </c>
      <c r="J83" s="131">
        <v>80.80097237903</v>
      </c>
      <c r="K83" s="307">
        <v>21.203335986199999</v>
      </c>
    </row>
    <row r="84" spans="1:11" s="359" customFormat="1" x14ac:dyDescent="0.2">
      <c r="A84" s="82"/>
      <c r="B84" s="72" t="s">
        <v>69</v>
      </c>
      <c r="C84" s="131">
        <v>95.474194648299985</v>
      </c>
      <c r="D84" s="131">
        <v>0</v>
      </c>
      <c r="E84" s="131">
        <v>78.154984260729989</v>
      </c>
      <c r="F84" s="131">
        <v>0.10492204400000001</v>
      </c>
      <c r="G84" s="131">
        <v>0</v>
      </c>
      <c r="H84" s="131">
        <v>0.65639178655999997</v>
      </c>
      <c r="I84" s="131">
        <v>2.91220529814</v>
      </c>
      <c r="J84" s="131">
        <v>74.481465132029996</v>
      </c>
      <c r="K84" s="307">
        <v>17.319210387569999</v>
      </c>
    </row>
    <row r="85" spans="1:11" s="359" customFormat="1" x14ac:dyDescent="0.2">
      <c r="A85" s="82"/>
      <c r="B85" s="72" t="s">
        <v>70</v>
      </c>
      <c r="C85" s="131">
        <v>93.857171633749999</v>
      </c>
      <c r="D85" s="131">
        <v>0</v>
      </c>
      <c r="E85" s="131">
        <v>76.093026534190003</v>
      </c>
      <c r="F85" s="131">
        <v>0.10320551421</v>
      </c>
      <c r="G85" s="131">
        <v>0</v>
      </c>
      <c r="H85" s="131">
        <v>8.8276942880000001E-2</v>
      </c>
      <c r="I85" s="131">
        <v>2.9146499066999998</v>
      </c>
      <c r="J85" s="131">
        <v>72.986894170400006</v>
      </c>
      <c r="K85" s="307">
        <v>17.764145099560004</v>
      </c>
    </row>
    <row r="86" spans="1:11" s="359" customFormat="1" x14ac:dyDescent="0.2">
      <c r="A86" s="82"/>
      <c r="B86" s="72" t="s">
        <v>61</v>
      </c>
      <c r="C86" s="131">
        <v>93.178211163650005</v>
      </c>
      <c r="D86" s="131">
        <v>0</v>
      </c>
      <c r="E86" s="131">
        <v>75.210537039390005</v>
      </c>
      <c r="F86" s="131">
        <v>0.10140116835</v>
      </c>
      <c r="G86" s="131">
        <v>0</v>
      </c>
      <c r="H86" s="131">
        <v>0.39922064561999998</v>
      </c>
      <c r="I86" s="131">
        <v>2.7230210550199998</v>
      </c>
      <c r="J86" s="131">
        <v>71.986894170400006</v>
      </c>
      <c r="K86" s="307">
        <v>17.96767412426</v>
      </c>
    </row>
    <row r="87" spans="1:11" s="359" customFormat="1" x14ac:dyDescent="0.2">
      <c r="A87" s="82"/>
      <c r="B87" s="72" t="s">
        <v>62</v>
      </c>
      <c r="C87" s="131">
        <v>90.727078982839998</v>
      </c>
      <c r="D87" s="131">
        <v>0</v>
      </c>
      <c r="E87" s="131">
        <v>79.707850456079996</v>
      </c>
      <c r="F87" s="131">
        <v>0.26857337608999998</v>
      </c>
      <c r="G87" s="131">
        <v>0</v>
      </c>
      <c r="H87" s="131">
        <v>62.868180203709997</v>
      </c>
      <c r="I87" s="131">
        <v>2.4330394843300001</v>
      </c>
      <c r="J87" s="131">
        <v>14.138057391949999</v>
      </c>
      <c r="K87" s="307">
        <v>11.019228526759999</v>
      </c>
    </row>
    <row r="88" spans="1:11" s="359" customFormat="1" x14ac:dyDescent="0.2">
      <c r="A88" s="82"/>
      <c r="B88" s="72" t="s">
        <v>63</v>
      </c>
      <c r="C88" s="131">
        <v>121.8697019059</v>
      </c>
      <c r="D88" s="131">
        <v>0</v>
      </c>
      <c r="E88" s="131">
        <v>85.117446135630004</v>
      </c>
      <c r="F88" s="131">
        <v>0.23532154860000001</v>
      </c>
      <c r="G88" s="131">
        <v>0</v>
      </c>
      <c r="H88" s="131">
        <v>82.342485794870001</v>
      </c>
      <c r="I88" s="131">
        <v>2.4457005810700001</v>
      </c>
      <c r="J88" s="131">
        <v>9.3938211090000001E-2</v>
      </c>
      <c r="K88" s="307">
        <v>36.752255770270004</v>
      </c>
    </row>
    <row r="89" spans="1:11" s="359" customFormat="1" x14ac:dyDescent="0.2">
      <c r="A89" s="82"/>
      <c r="B89" s="72" t="s">
        <v>64</v>
      </c>
      <c r="C89" s="131">
        <v>122.76009708679</v>
      </c>
      <c r="D89" s="131">
        <v>0</v>
      </c>
      <c r="E89" s="131">
        <v>84.781033899700006</v>
      </c>
      <c r="F89" s="131">
        <v>0.20435354859999999</v>
      </c>
      <c r="G89" s="131">
        <v>0</v>
      </c>
      <c r="H89" s="131">
        <v>82.328437808670003</v>
      </c>
      <c r="I89" s="131">
        <v>2.2482425424299999</v>
      </c>
      <c r="J89" s="131">
        <v>0</v>
      </c>
      <c r="K89" s="307">
        <v>37.979063187089992</v>
      </c>
    </row>
    <row r="90" spans="1:11" s="359" customFormat="1" x14ac:dyDescent="0.2">
      <c r="A90" s="82"/>
      <c r="B90" s="72" t="s">
        <v>207</v>
      </c>
      <c r="C90" s="131">
        <v>122.76009708679</v>
      </c>
      <c r="D90" s="131">
        <v>0</v>
      </c>
      <c r="E90" s="131">
        <v>84.781033899700006</v>
      </c>
      <c r="F90" s="131">
        <v>0.20435354860000002</v>
      </c>
      <c r="G90" s="131">
        <v>0</v>
      </c>
      <c r="H90" s="131">
        <v>82.328437808670003</v>
      </c>
      <c r="I90" s="131">
        <v>2.2482425424299999</v>
      </c>
      <c r="J90" s="131">
        <v>0</v>
      </c>
      <c r="K90" s="307">
        <v>37.979063187089992</v>
      </c>
    </row>
    <row r="91" spans="1:11" s="359" customFormat="1" x14ac:dyDescent="0.2">
      <c r="A91" s="82"/>
      <c r="B91" s="72" t="s">
        <v>83</v>
      </c>
      <c r="C91" s="131">
        <v>112.13614406564999</v>
      </c>
      <c r="D91" s="131">
        <v>0</v>
      </c>
      <c r="E91" s="131">
        <v>83.040592835079991</v>
      </c>
      <c r="F91" s="131">
        <v>0.12171281964</v>
      </c>
      <c r="G91" s="131">
        <v>0</v>
      </c>
      <c r="H91" s="131">
        <v>81.102018278469998</v>
      </c>
      <c r="I91" s="131">
        <v>1.81686173697</v>
      </c>
      <c r="J91" s="131">
        <v>0</v>
      </c>
      <c r="K91" s="307">
        <v>29.095551230569995</v>
      </c>
    </row>
    <row r="92" spans="1:11" s="359" customFormat="1" x14ac:dyDescent="0.2">
      <c r="A92" s="82"/>
      <c r="B92" s="72"/>
      <c r="C92" s="131"/>
      <c r="D92" s="131"/>
      <c r="E92" s="131"/>
      <c r="F92" s="131"/>
      <c r="G92" s="131"/>
      <c r="H92" s="131"/>
      <c r="I92" s="131"/>
      <c r="J92" s="131"/>
      <c r="K92" s="307"/>
    </row>
    <row r="93" spans="1:11" s="359" customFormat="1" x14ac:dyDescent="0.2">
      <c r="A93" s="82">
        <v>2007</v>
      </c>
      <c r="B93" s="72" t="s">
        <v>65</v>
      </c>
      <c r="C93" s="131">
        <v>112.40957880958999</v>
      </c>
      <c r="D93" s="131">
        <v>0</v>
      </c>
      <c r="E93" s="131">
        <v>83.294256428499992</v>
      </c>
      <c r="F93" s="131">
        <v>5.8217999999999999E-2</v>
      </c>
      <c r="G93" s="131">
        <v>0</v>
      </c>
      <c r="H93" s="131">
        <v>81.410693200349996</v>
      </c>
      <c r="I93" s="131">
        <v>1.82534522815</v>
      </c>
      <c r="J93" s="131">
        <v>0</v>
      </c>
      <c r="K93" s="307">
        <v>29.115322381089999</v>
      </c>
    </row>
    <row r="94" spans="1:11" s="359" customFormat="1" x14ac:dyDescent="0.2">
      <c r="A94" s="82"/>
      <c r="B94" s="72" t="s">
        <v>66</v>
      </c>
      <c r="C94" s="131">
        <v>112.40957880958999</v>
      </c>
      <c r="D94" s="131">
        <v>0</v>
      </c>
      <c r="E94" s="131">
        <v>83.294256428499992</v>
      </c>
      <c r="F94" s="131">
        <v>4.5334449999999998E-2</v>
      </c>
      <c r="G94" s="131">
        <v>0</v>
      </c>
      <c r="H94" s="131">
        <v>81.410693200349996</v>
      </c>
      <c r="I94" s="131">
        <v>1.83822877815</v>
      </c>
      <c r="J94" s="131">
        <v>0</v>
      </c>
      <c r="K94" s="307">
        <v>29.115322381089999</v>
      </c>
    </row>
    <row r="95" spans="1:11" s="359" customFormat="1" x14ac:dyDescent="0.2">
      <c r="A95" s="82"/>
      <c r="B95" s="72" t="s">
        <v>67</v>
      </c>
      <c r="C95" s="131">
        <v>119.14828863323</v>
      </c>
      <c r="D95" s="131">
        <v>0</v>
      </c>
      <c r="E95" s="131">
        <v>82.903310876570004</v>
      </c>
      <c r="F95" s="131">
        <v>4.2118999999999997E-2</v>
      </c>
      <c r="G95" s="131">
        <v>0</v>
      </c>
      <c r="H95" s="131">
        <v>81.770746106689998</v>
      </c>
      <c r="I95" s="131">
        <v>1.0904457698800001</v>
      </c>
      <c r="J95" s="131">
        <v>0</v>
      </c>
      <c r="K95" s="307">
        <v>36.244977756659992</v>
      </c>
    </row>
    <row r="96" spans="1:11" s="359" customFormat="1" x14ac:dyDescent="0.2">
      <c r="A96" s="82"/>
      <c r="B96" s="72" t="s">
        <v>68</v>
      </c>
      <c r="C96" s="131">
        <v>118.92230730683001</v>
      </c>
      <c r="D96" s="131">
        <v>0</v>
      </c>
      <c r="E96" s="131">
        <v>88.680778295140001</v>
      </c>
      <c r="F96" s="131">
        <v>4.1484832489999998E-2</v>
      </c>
      <c r="G96" s="131">
        <v>0</v>
      </c>
      <c r="H96" s="131">
        <v>87.837603561489999</v>
      </c>
      <c r="I96" s="131">
        <v>0.80168990116000005</v>
      </c>
      <c r="J96" s="131">
        <v>0</v>
      </c>
      <c r="K96" s="307">
        <v>30.241529011690002</v>
      </c>
    </row>
    <row r="97" spans="1:11" s="359" customFormat="1" x14ac:dyDescent="0.2">
      <c r="A97" s="82"/>
      <c r="B97" s="72" t="s">
        <v>69</v>
      </c>
      <c r="C97" s="131">
        <v>118.88037578593</v>
      </c>
      <c r="D97" s="131">
        <v>0</v>
      </c>
      <c r="E97" s="131">
        <v>88.557662170749992</v>
      </c>
      <c r="F97" s="131">
        <v>4.0783960000000001E-2</v>
      </c>
      <c r="G97" s="131">
        <v>0</v>
      </c>
      <c r="H97" s="131">
        <v>88.01091672423</v>
      </c>
      <c r="I97" s="131">
        <v>0.50596148652000006</v>
      </c>
      <c r="J97" s="131">
        <v>0</v>
      </c>
      <c r="K97" s="307">
        <v>30.322713615180003</v>
      </c>
    </row>
    <row r="98" spans="1:11" s="359" customFormat="1" x14ac:dyDescent="0.2">
      <c r="A98" s="82"/>
      <c r="B98" s="72" t="s">
        <v>70</v>
      </c>
      <c r="C98" s="131">
        <v>108.42738796839001</v>
      </c>
      <c r="D98" s="131">
        <v>0</v>
      </c>
      <c r="E98" s="131">
        <v>89.735387689990006</v>
      </c>
      <c r="F98" s="131">
        <v>3.9866180000000001E-2</v>
      </c>
      <c r="G98" s="131">
        <v>0</v>
      </c>
      <c r="H98" s="131">
        <v>89.187039969270003</v>
      </c>
      <c r="I98" s="131">
        <v>0.50848154072000007</v>
      </c>
      <c r="J98" s="131">
        <v>0</v>
      </c>
      <c r="K98" s="307">
        <v>18.692000278399998</v>
      </c>
    </row>
    <row r="99" spans="1:11" s="359" customFormat="1" x14ac:dyDescent="0.2">
      <c r="A99" s="82"/>
      <c r="B99" s="72" t="s">
        <v>61</v>
      </c>
      <c r="C99" s="131">
        <v>107.62357663989</v>
      </c>
      <c r="D99" s="131">
        <v>0</v>
      </c>
      <c r="E99" s="131">
        <v>101.69395779816</v>
      </c>
      <c r="F99" s="131">
        <v>3.8775999999999998E-2</v>
      </c>
      <c r="G99" s="131">
        <v>0</v>
      </c>
      <c r="H99" s="131">
        <v>101.14389341426001</v>
      </c>
      <c r="I99" s="131">
        <v>0.51128838390000009</v>
      </c>
      <c r="J99" s="131">
        <v>0</v>
      </c>
      <c r="K99" s="307">
        <v>5.92961884173</v>
      </c>
    </row>
    <row r="100" spans="1:11" s="359" customFormat="1" x14ac:dyDescent="0.2">
      <c r="A100" s="82"/>
      <c r="B100" s="72" t="s">
        <v>62</v>
      </c>
      <c r="C100" s="131">
        <v>107.41375688685999</v>
      </c>
      <c r="D100" s="131">
        <v>0</v>
      </c>
      <c r="E100" s="131">
        <v>103.67981093917999</v>
      </c>
      <c r="F100" s="131">
        <v>0.25102099999999999</v>
      </c>
      <c r="G100" s="131">
        <v>0</v>
      </c>
      <c r="H100" s="131">
        <v>97.113627212569995</v>
      </c>
      <c r="I100" s="131">
        <v>6.3151627266100006</v>
      </c>
      <c r="J100" s="131">
        <v>0</v>
      </c>
      <c r="K100" s="307">
        <v>3.7339459476800001</v>
      </c>
    </row>
    <row r="101" spans="1:11" s="359" customFormat="1" x14ac:dyDescent="0.2">
      <c r="A101" s="82"/>
      <c r="B101" s="72" t="s">
        <v>63</v>
      </c>
      <c r="C101" s="131">
        <v>88.538476310320007</v>
      </c>
      <c r="D101" s="131">
        <v>0</v>
      </c>
      <c r="E101" s="131">
        <v>62.976312827720008</v>
      </c>
      <c r="F101" s="131">
        <v>0.23076933999999999</v>
      </c>
      <c r="G101" s="131">
        <v>0</v>
      </c>
      <c r="H101" s="131">
        <v>62.446311854780006</v>
      </c>
      <c r="I101" s="131">
        <v>0.29923163293999999</v>
      </c>
      <c r="J101" s="131">
        <v>0</v>
      </c>
      <c r="K101" s="307">
        <v>25.562163482600003</v>
      </c>
    </row>
    <row r="102" spans="1:11" s="359" customFormat="1" x14ac:dyDescent="0.2">
      <c r="A102" s="82"/>
      <c r="B102" s="72" t="s">
        <v>64</v>
      </c>
      <c r="C102" s="131">
        <v>73.793616269029997</v>
      </c>
      <c r="D102" s="131">
        <v>0</v>
      </c>
      <c r="E102" s="131">
        <v>48.199738249739994</v>
      </c>
      <c r="F102" s="131">
        <v>3.5320790000000005E-2</v>
      </c>
      <c r="G102" s="131">
        <v>0</v>
      </c>
      <c r="H102" s="131">
        <v>47.863333271459993</v>
      </c>
      <c r="I102" s="131">
        <v>0.30108418828</v>
      </c>
      <c r="J102" s="131">
        <v>0</v>
      </c>
      <c r="K102" s="307">
        <v>25.593878019290003</v>
      </c>
    </row>
    <row r="103" spans="1:11" s="359" customFormat="1" x14ac:dyDescent="0.2">
      <c r="A103" s="82"/>
      <c r="B103" s="72" t="s">
        <v>207</v>
      </c>
      <c r="C103" s="131">
        <v>71.42996006592</v>
      </c>
      <c r="D103" s="131">
        <v>0</v>
      </c>
      <c r="E103" s="131">
        <v>46.379060992239992</v>
      </c>
      <c r="F103" s="131">
        <v>3.4140569999999995E-2</v>
      </c>
      <c r="G103" s="131">
        <v>0</v>
      </c>
      <c r="H103" s="131">
        <v>46.042051638719997</v>
      </c>
      <c r="I103" s="131">
        <v>0.30286878352000002</v>
      </c>
      <c r="J103" s="131">
        <v>0</v>
      </c>
      <c r="K103" s="307">
        <v>25.05089907368</v>
      </c>
    </row>
    <row r="104" spans="1:11" s="359" customFormat="1" x14ac:dyDescent="0.2">
      <c r="A104" s="82"/>
      <c r="B104" s="72" t="s">
        <v>83</v>
      </c>
      <c r="C104" s="131">
        <v>21.213621452040002</v>
      </c>
      <c r="D104" s="131">
        <v>0</v>
      </c>
      <c r="E104" s="131">
        <v>0</v>
      </c>
      <c r="F104" s="131">
        <v>0</v>
      </c>
      <c r="G104" s="131">
        <v>0</v>
      </c>
      <c r="H104" s="131">
        <v>0</v>
      </c>
      <c r="I104" s="131">
        <v>0</v>
      </c>
      <c r="J104" s="131">
        <v>0</v>
      </c>
      <c r="K104" s="307">
        <v>21.213621452040002</v>
      </c>
    </row>
    <row r="105" spans="1:11" s="359" customFormat="1" x14ac:dyDescent="0.2">
      <c r="A105" s="82"/>
      <c r="B105" s="72"/>
      <c r="C105" s="131"/>
      <c r="D105" s="131"/>
      <c r="E105" s="131"/>
      <c r="F105" s="131"/>
      <c r="G105" s="131"/>
      <c r="H105" s="131"/>
      <c r="I105" s="131"/>
      <c r="J105" s="131"/>
      <c r="K105" s="307"/>
    </row>
    <row r="106" spans="1:11" s="359" customFormat="1" x14ac:dyDescent="0.2">
      <c r="A106" s="82">
        <v>2008</v>
      </c>
      <c r="B106" s="72" t="s">
        <v>65</v>
      </c>
      <c r="C106" s="131">
        <v>21.06492505416</v>
      </c>
      <c r="D106" s="131">
        <v>0</v>
      </c>
      <c r="E106" s="131">
        <v>2.9462276720000003E-2</v>
      </c>
      <c r="F106" s="131">
        <v>0</v>
      </c>
      <c r="G106" s="131">
        <v>0</v>
      </c>
      <c r="H106" s="131">
        <v>2.9462276720000003E-2</v>
      </c>
      <c r="I106" s="131">
        <v>0</v>
      </c>
      <c r="J106" s="131">
        <v>0</v>
      </c>
      <c r="K106" s="307">
        <v>21.035462777439999</v>
      </c>
    </row>
    <row r="107" spans="1:11" s="359" customFormat="1" x14ac:dyDescent="0.2">
      <c r="A107" s="82"/>
      <c r="B107" s="72" t="s">
        <v>66</v>
      </c>
      <c r="C107" s="131">
        <v>21.266843194130001</v>
      </c>
      <c r="D107" s="131">
        <v>0</v>
      </c>
      <c r="E107" s="131">
        <v>6.8901978789999985E-2</v>
      </c>
      <c r="F107" s="131">
        <v>0</v>
      </c>
      <c r="G107" s="131">
        <v>0</v>
      </c>
      <c r="H107" s="131">
        <v>6.8901978789999985E-2</v>
      </c>
      <c r="I107" s="131">
        <v>0</v>
      </c>
      <c r="J107" s="131">
        <v>0</v>
      </c>
      <c r="K107" s="307">
        <v>21.197941215340002</v>
      </c>
    </row>
    <row r="108" spans="1:11" s="359" customFormat="1" x14ac:dyDescent="0.2">
      <c r="A108" s="82"/>
      <c r="B108" s="72" t="s">
        <v>67</v>
      </c>
      <c r="C108" s="131">
        <v>21.882621014040001</v>
      </c>
      <c r="D108" s="131">
        <v>0</v>
      </c>
      <c r="E108" s="131">
        <v>0.26968410848000002</v>
      </c>
      <c r="F108" s="131">
        <v>0</v>
      </c>
      <c r="G108" s="131">
        <v>0</v>
      </c>
      <c r="H108" s="131">
        <v>0.26968410848000002</v>
      </c>
      <c r="I108" s="131">
        <v>0</v>
      </c>
      <c r="J108" s="131">
        <v>0</v>
      </c>
      <c r="K108" s="307">
        <v>21.612936905560002</v>
      </c>
    </row>
    <row r="109" spans="1:11" s="359" customFormat="1" x14ac:dyDescent="0.2">
      <c r="A109" s="82"/>
      <c r="B109" s="72" t="s">
        <v>68</v>
      </c>
      <c r="C109" s="131">
        <v>22.201597101480001</v>
      </c>
      <c r="D109" s="131">
        <v>0</v>
      </c>
      <c r="E109" s="131">
        <v>0.70487249711999989</v>
      </c>
      <c r="F109" s="131">
        <v>0</v>
      </c>
      <c r="G109" s="131">
        <v>0</v>
      </c>
      <c r="H109" s="131">
        <v>0.70487249711999989</v>
      </c>
      <c r="I109" s="131">
        <v>0</v>
      </c>
      <c r="J109" s="131">
        <v>0</v>
      </c>
      <c r="K109" s="307">
        <v>21.496724604360001</v>
      </c>
    </row>
    <row r="110" spans="1:11" s="359" customFormat="1" x14ac:dyDescent="0.2">
      <c r="A110" s="82"/>
      <c r="B110" s="72" t="s">
        <v>69</v>
      </c>
      <c r="C110" s="131">
        <v>22.573821379109997</v>
      </c>
      <c r="D110" s="131">
        <v>0</v>
      </c>
      <c r="E110" s="131">
        <v>1.2670022075899998</v>
      </c>
      <c r="F110" s="131">
        <v>0</v>
      </c>
      <c r="G110" s="131">
        <v>0</v>
      </c>
      <c r="H110" s="131">
        <v>1.2670022075899998</v>
      </c>
      <c r="I110" s="131">
        <v>0</v>
      </c>
      <c r="J110" s="131">
        <v>0</v>
      </c>
      <c r="K110" s="307">
        <v>21.306819171519997</v>
      </c>
    </row>
    <row r="111" spans="1:11" s="359" customFormat="1" x14ac:dyDescent="0.2">
      <c r="A111" s="82"/>
      <c r="B111" s="72" t="s">
        <v>70</v>
      </c>
      <c r="C111" s="131">
        <v>22.805299067340002</v>
      </c>
      <c r="D111" s="131">
        <v>0</v>
      </c>
      <c r="E111" s="131">
        <v>1.4378329704999999</v>
      </c>
      <c r="F111" s="131">
        <v>0</v>
      </c>
      <c r="G111" s="131">
        <v>0</v>
      </c>
      <c r="H111" s="131">
        <v>1.4378329704999999</v>
      </c>
      <c r="I111" s="131">
        <v>0</v>
      </c>
      <c r="J111" s="131">
        <v>0</v>
      </c>
      <c r="K111" s="307">
        <v>21.367466096840001</v>
      </c>
    </row>
    <row r="112" spans="1:11" s="359" customFormat="1" x14ac:dyDescent="0.2">
      <c r="A112" s="82"/>
      <c r="B112" s="72" t="s">
        <v>61</v>
      </c>
      <c r="C112" s="131">
        <v>0</v>
      </c>
      <c r="D112" s="131">
        <v>0</v>
      </c>
      <c r="E112" s="131">
        <v>0</v>
      </c>
      <c r="F112" s="131">
        <v>0</v>
      </c>
      <c r="G112" s="131">
        <v>0</v>
      </c>
      <c r="H112" s="131">
        <v>0</v>
      </c>
      <c r="I112" s="131">
        <v>0</v>
      </c>
      <c r="J112" s="131">
        <v>0</v>
      </c>
      <c r="K112" s="307">
        <v>0</v>
      </c>
    </row>
    <row r="113" spans="1:14" s="359" customFormat="1" x14ac:dyDescent="0.2">
      <c r="A113" s="82"/>
      <c r="B113" s="72" t="s">
        <v>62</v>
      </c>
      <c r="C113" s="131">
        <v>0</v>
      </c>
      <c r="D113" s="131">
        <v>0</v>
      </c>
      <c r="E113" s="131">
        <v>0</v>
      </c>
      <c r="F113" s="131">
        <v>0</v>
      </c>
      <c r="G113" s="131">
        <v>0</v>
      </c>
      <c r="H113" s="131">
        <v>0</v>
      </c>
      <c r="I113" s="131">
        <v>0</v>
      </c>
      <c r="J113" s="131">
        <v>0</v>
      </c>
      <c r="K113" s="307">
        <v>0</v>
      </c>
    </row>
    <row r="114" spans="1:14" x14ac:dyDescent="0.2">
      <c r="A114" s="22"/>
      <c r="B114" s="175"/>
      <c r="C114" s="23"/>
      <c r="D114" s="23"/>
      <c r="E114" s="23"/>
      <c r="F114" s="23"/>
      <c r="G114" s="23"/>
      <c r="H114" s="23"/>
      <c r="I114" s="23"/>
      <c r="J114" s="23"/>
      <c r="K114" s="25"/>
      <c r="L114" s="359"/>
      <c r="M114" s="359"/>
      <c r="N114" s="359"/>
    </row>
    <row r="115" spans="1:14" x14ac:dyDescent="0.2">
      <c r="L115" s="46"/>
    </row>
    <row r="116" spans="1:14" x14ac:dyDescent="0.2">
      <c r="L116" s="46"/>
    </row>
    <row r="117" spans="1:14" x14ac:dyDescent="0.2">
      <c r="L117" s="46"/>
    </row>
    <row r="118" spans="1:14" x14ac:dyDescent="0.2">
      <c r="L118" s="46"/>
    </row>
    <row r="119" spans="1:14" x14ac:dyDescent="0.2">
      <c r="L119" s="46"/>
    </row>
    <row r="120" spans="1:14" x14ac:dyDescent="0.2">
      <c r="L120" s="46"/>
    </row>
    <row r="121" spans="1:14" x14ac:dyDescent="0.2">
      <c r="L121" s="46"/>
    </row>
    <row r="122" spans="1:14" x14ac:dyDescent="0.2">
      <c r="L122" s="46"/>
    </row>
    <row r="123" spans="1:14" x14ac:dyDescent="0.2">
      <c r="L123" s="46"/>
    </row>
    <row r="124" spans="1:14" x14ac:dyDescent="0.2">
      <c r="L124" s="46"/>
    </row>
    <row r="125" spans="1:14" x14ac:dyDescent="0.2">
      <c r="L125" s="46"/>
    </row>
    <row r="126" spans="1:14" x14ac:dyDescent="0.2">
      <c r="L126" s="46"/>
    </row>
    <row r="127" spans="1:14" x14ac:dyDescent="0.2">
      <c r="L127" s="46"/>
    </row>
    <row r="128" spans="1:14" x14ac:dyDescent="0.2">
      <c r="L128" s="46"/>
    </row>
    <row r="129" spans="12:12" x14ac:dyDescent="0.2">
      <c r="L129" s="46"/>
    </row>
    <row r="130" spans="12:12" x14ac:dyDescent="0.2">
      <c r="L130" s="46"/>
    </row>
    <row r="131" spans="12:12" x14ac:dyDescent="0.2">
      <c r="L131" s="46"/>
    </row>
    <row r="132" spans="12:12" x14ac:dyDescent="0.2">
      <c r="L132" s="46"/>
    </row>
    <row r="133" spans="12:12" x14ac:dyDescent="0.2">
      <c r="L133" s="46"/>
    </row>
    <row r="134" spans="12:12" x14ac:dyDescent="0.2">
      <c r="L134" s="46"/>
    </row>
    <row r="135" spans="12:12" x14ac:dyDescent="0.2">
      <c r="L135" s="46"/>
    </row>
    <row r="136" spans="12:12" x14ac:dyDescent="0.2">
      <c r="L136" s="46"/>
    </row>
    <row r="137" spans="12:12" x14ac:dyDescent="0.2">
      <c r="L137" s="46"/>
    </row>
    <row r="138" spans="12:12" x14ac:dyDescent="0.2">
      <c r="L138" s="46"/>
    </row>
  </sheetData>
  <mergeCells count="1">
    <mergeCell ref="A5:B5"/>
  </mergeCells>
  <phoneticPr fontId="0" type="noConversion"/>
  <printOptions horizontalCentered="1"/>
  <pageMargins left="0.39370078740157483" right="0.39370078740157483" top="0.59055118110236227" bottom="0.59055118110236227" header="0.31496062992125984" footer="0.31496062992125984"/>
  <pageSetup paperSize="9" scale="55" orientation="portrait" horizontalDpi="4294967292"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pageSetUpPr fitToPage="1"/>
  </sheetPr>
  <dimension ref="A1:N114"/>
  <sheetViews>
    <sheetView workbookViewId="0">
      <pane xSplit="1" ySplit="16" topLeftCell="B106"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2" width="5.42578125" style="16" customWidth="1"/>
    <col min="3" max="3" width="2.5703125" style="16" customWidth="1"/>
    <col min="4" max="4" width="7.42578125" style="16" customWidth="1"/>
    <col min="5" max="5" width="7.85546875" style="16" bestFit="1" customWidth="1"/>
    <col min="6" max="6" width="7.42578125" style="16" customWidth="1"/>
    <col min="7" max="7" width="8.85546875" style="16" customWidth="1"/>
    <col min="8" max="8" width="8.140625" style="16" customWidth="1"/>
    <col min="9" max="9" width="8.42578125" style="16" customWidth="1"/>
    <col min="10" max="10" width="10.42578125" style="16" customWidth="1"/>
    <col min="11" max="11" width="7.7109375" style="16" customWidth="1"/>
    <col min="12" max="12" width="7.140625" style="16" customWidth="1"/>
    <col min="13" max="13" width="8.42578125" style="16" customWidth="1"/>
    <col min="14" max="14" width="7.42578125" style="16" customWidth="1"/>
    <col min="15" max="16384" width="11.42578125" style="16"/>
  </cols>
  <sheetData>
    <row r="1" spans="1:14" ht="14.25" x14ac:dyDescent="0.2">
      <c r="A1" s="33" t="s">
        <v>419</v>
      </c>
      <c r="B1" s="34"/>
      <c r="C1" s="34"/>
      <c r="D1" s="34"/>
      <c r="E1" s="34"/>
      <c r="F1" s="34"/>
      <c r="G1" s="34"/>
      <c r="H1" s="34"/>
      <c r="I1" s="34"/>
      <c r="J1" s="34"/>
      <c r="K1" s="34"/>
      <c r="L1" s="34"/>
      <c r="M1" s="34"/>
      <c r="N1" s="34"/>
    </row>
    <row r="2" spans="1:14" ht="14.25" x14ac:dyDescent="0.2">
      <c r="A2" s="33" t="s">
        <v>265</v>
      </c>
      <c r="B2" s="34"/>
      <c r="C2" s="34"/>
      <c r="D2" s="34"/>
      <c r="E2" s="34"/>
      <c r="F2" s="34"/>
      <c r="G2" s="34"/>
      <c r="H2" s="34"/>
      <c r="I2" s="34"/>
      <c r="J2" s="34"/>
      <c r="K2" s="34"/>
      <c r="L2" s="34"/>
      <c r="M2" s="34"/>
      <c r="N2" s="34"/>
    </row>
    <row r="3" spans="1:14" s="46" customFormat="1" x14ac:dyDescent="0.2">
      <c r="A3" s="118" t="s">
        <v>90</v>
      </c>
      <c r="B3" s="76"/>
      <c r="C3" s="76"/>
      <c r="D3" s="75"/>
      <c r="E3" s="75"/>
      <c r="F3" s="75"/>
      <c r="G3" s="75"/>
      <c r="H3" s="75"/>
      <c r="I3" s="75"/>
      <c r="J3" s="75"/>
      <c r="K3" s="75"/>
      <c r="L3" s="75"/>
      <c r="M3" s="75"/>
      <c r="N3" s="75"/>
    </row>
    <row r="4" spans="1:14" s="46" customFormat="1" x14ac:dyDescent="0.2">
      <c r="A4" s="76"/>
      <c r="B4" s="76"/>
      <c r="C4" s="76"/>
      <c r="D4" s="75"/>
      <c r="E4" s="75"/>
      <c r="F4" s="75"/>
      <c r="G4" s="75"/>
      <c r="H4" s="75"/>
      <c r="I4" s="75"/>
      <c r="J4" s="75"/>
      <c r="K4" s="75"/>
      <c r="L4" s="75"/>
      <c r="M4" s="75"/>
      <c r="N4" s="75"/>
    </row>
    <row r="5" spans="1:14" s="46" customFormat="1" x14ac:dyDescent="0.2">
      <c r="A5" s="58"/>
      <c r="B5" s="59"/>
      <c r="C5" s="59"/>
      <c r="D5" s="59"/>
      <c r="E5" s="59"/>
      <c r="F5" s="59"/>
      <c r="G5" s="59"/>
      <c r="H5" s="59"/>
      <c r="I5" s="59"/>
      <c r="J5" s="59"/>
      <c r="K5" s="59"/>
      <c r="L5" s="59"/>
      <c r="M5" s="59"/>
      <c r="N5" s="60"/>
    </row>
    <row r="6" spans="1:14" s="46" customFormat="1" x14ac:dyDescent="0.2">
      <c r="A6" s="77" t="s">
        <v>51</v>
      </c>
      <c r="B6" s="75"/>
      <c r="C6" s="52"/>
      <c r="D6" s="53" t="s">
        <v>126</v>
      </c>
      <c r="E6" s="53"/>
      <c r="F6" s="53"/>
      <c r="G6" s="53"/>
      <c r="H6" s="134"/>
      <c r="I6" s="53"/>
      <c r="J6" s="53"/>
      <c r="K6" s="53"/>
      <c r="L6" s="53"/>
      <c r="M6" s="53"/>
      <c r="N6" s="54" t="s">
        <v>0</v>
      </c>
    </row>
    <row r="7" spans="1:14" s="46" customFormat="1" x14ac:dyDescent="0.2">
      <c r="A7" s="78"/>
      <c r="B7" s="52"/>
      <c r="C7" s="52"/>
      <c r="D7" s="52"/>
      <c r="E7" s="52"/>
      <c r="F7" s="52"/>
      <c r="G7" s="52"/>
      <c r="H7" s="52"/>
      <c r="I7" s="52"/>
      <c r="J7" s="52"/>
      <c r="K7" s="52"/>
      <c r="L7" s="52"/>
      <c r="M7" s="52"/>
      <c r="N7" s="54" t="s">
        <v>114</v>
      </c>
    </row>
    <row r="8" spans="1:14" s="46" customFormat="1" x14ac:dyDescent="0.2">
      <c r="A8" s="78"/>
      <c r="B8" s="52"/>
      <c r="C8" s="52"/>
      <c r="D8" s="52" t="s">
        <v>1</v>
      </c>
      <c r="E8" s="52" t="s">
        <v>168</v>
      </c>
      <c r="F8" s="53" t="s">
        <v>187</v>
      </c>
      <c r="G8" s="53"/>
      <c r="H8" s="53"/>
      <c r="I8" s="134"/>
      <c r="J8" s="53"/>
      <c r="K8" s="53"/>
      <c r="L8" s="53"/>
      <c r="M8" s="52" t="s">
        <v>0</v>
      </c>
      <c r="N8" s="54" t="s">
        <v>189</v>
      </c>
    </row>
    <row r="9" spans="1:14" s="46" customFormat="1" x14ac:dyDescent="0.2">
      <c r="A9" s="78"/>
      <c r="B9" s="52"/>
      <c r="C9" s="52"/>
      <c r="D9" s="52"/>
      <c r="E9" s="52"/>
      <c r="F9" s="52"/>
      <c r="G9" s="52"/>
      <c r="H9" s="52"/>
      <c r="I9" s="52"/>
      <c r="J9" s="52"/>
      <c r="K9" s="52"/>
      <c r="L9" s="52"/>
      <c r="M9" s="52" t="s">
        <v>170</v>
      </c>
      <c r="N9" s="54"/>
    </row>
    <row r="10" spans="1:14" s="46" customFormat="1" x14ac:dyDescent="0.2">
      <c r="A10" s="78"/>
      <c r="B10" s="52"/>
      <c r="C10" s="52"/>
      <c r="D10" s="52"/>
      <c r="E10" s="52"/>
      <c r="F10" s="52" t="s">
        <v>7</v>
      </c>
      <c r="G10" s="52" t="s">
        <v>169</v>
      </c>
      <c r="H10" s="52" t="s">
        <v>173</v>
      </c>
      <c r="I10" s="52" t="s">
        <v>190</v>
      </c>
      <c r="J10" s="52" t="s">
        <v>2</v>
      </c>
      <c r="K10" s="52" t="s">
        <v>78</v>
      </c>
      <c r="L10" s="52" t="s">
        <v>77</v>
      </c>
      <c r="M10" s="52" t="s">
        <v>172</v>
      </c>
      <c r="N10" s="54"/>
    </row>
    <row r="11" spans="1:14" s="46" customFormat="1" x14ac:dyDescent="0.2">
      <c r="A11" s="78"/>
      <c r="B11" s="52"/>
      <c r="C11" s="52"/>
      <c r="D11" s="52"/>
      <c r="E11" s="52"/>
      <c r="F11" s="52"/>
      <c r="G11" s="52" t="s">
        <v>191</v>
      </c>
      <c r="H11" s="52" t="s">
        <v>264</v>
      </c>
      <c r="I11" s="52" t="s">
        <v>179</v>
      </c>
      <c r="J11" s="52" t="s">
        <v>180</v>
      </c>
      <c r="K11" s="52" t="s">
        <v>181</v>
      </c>
      <c r="L11" s="52" t="s">
        <v>182</v>
      </c>
      <c r="M11" s="52"/>
      <c r="N11" s="54"/>
    </row>
    <row r="12" spans="1:14" x14ac:dyDescent="0.2">
      <c r="A12" s="10"/>
      <c r="B12" s="11"/>
      <c r="C12" s="11"/>
      <c r="D12" s="11" t="s">
        <v>163</v>
      </c>
      <c r="E12" s="11" t="s">
        <v>164</v>
      </c>
      <c r="F12" s="11" t="s">
        <v>165</v>
      </c>
      <c r="G12" s="11"/>
      <c r="H12" s="11"/>
      <c r="I12" s="11"/>
      <c r="J12" s="11"/>
      <c r="K12" s="11" t="s">
        <v>183</v>
      </c>
      <c r="L12" s="11"/>
      <c r="M12" s="11" t="s">
        <v>166</v>
      </c>
      <c r="N12" s="21" t="s">
        <v>167</v>
      </c>
    </row>
    <row r="13" spans="1:14" x14ac:dyDescent="0.2">
      <c r="A13" s="178"/>
      <c r="B13" s="24"/>
      <c r="C13" s="24"/>
      <c r="D13" s="24"/>
      <c r="E13" s="24"/>
      <c r="F13" s="24"/>
      <c r="G13" s="24"/>
      <c r="H13" s="24"/>
      <c r="I13" s="24"/>
      <c r="J13" s="24"/>
      <c r="K13" s="24"/>
      <c r="L13" s="24"/>
      <c r="M13" s="24"/>
      <c r="N13" s="122"/>
    </row>
    <row r="14" spans="1:14" x14ac:dyDescent="0.2">
      <c r="A14" s="26"/>
      <c r="B14" s="8"/>
      <c r="C14" s="8"/>
      <c r="D14" s="8"/>
      <c r="E14" s="8"/>
      <c r="F14" s="8"/>
      <c r="G14" s="8"/>
      <c r="H14" s="8"/>
      <c r="I14" s="8"/>
      <c r="J14" s="8"/>
      <c r="K14" s="8"/>
      <c r="L14" s="8"/>
      <c r="M14" s="8"/>
      <c r="N14" s="9"/>
    </row>
    <row r="15" spans="1:14" s="46" customFormat="1" hidden="1" x14ac:dyDescent="0.2">
      <c r="A15" s="82">
        <v>1997</v>
      </c>
      <c r="B15" s="70"/>
      <c r="C15" s="70"/>
      <c r="D15" s="173">
        <v>2907.8999999999996</v>
      </c>
      <c r="E15" s="173">
        <v>15.7</v>
      </c>
      <c r="F15" s="173">
        <v>2666.2999999999997</v>
      </c>
      <c r="G15" s="306">
        <v>5.7</v>
      </c>
      <c r="H15" s="306">
        <v>0.5</v>
      </c>
      <c r="I15" s="306">
        <v>266.3</v>
      </c>
      <c r="J15" s="306">
        <v>11.6</v>
      </c>
      <c r="K15" s="173">
        <v>19</v>
      </c>
      <c r="L15" s="173">
        <v>2363.1999999999998</v>
      </c>
      <c r="M15" s="173">
        <v>225.9</v>
      </c>
      <c r="N15" s="174">
        <v>315.39999999999998</v>
      </c>
    </row>
    <row r="16" spans="1:14" s="46" customFormat="1" hidden="1" x14ac:dyDescent="0.2">
      <c r="A16" s="82">
        <v>1998</v>
      </c>
      <c r="B16" s="70"/>
      <c r="C16" s="70"/>
      <c r="D16" s="173">
        <v>3057.56</v>
      </c>
      <c r="E16" s="173">
        <v>16.100000000000001</v>
      </c>
      <c r="F16" s="173">
        <v>2724</v>
      </c>
      <c r="G16" s="306">
        <v>15</v>
      </c>
      <c r="H16" s="306">
        <v>0.7</v>
      </c>
      <c r="I16" s="306">
        <v>388.9</v>
      </c>
      <c r="J16" s="306">
        <v>41.9</v>
      </c>
      <c r="K16" s="173">
        <v>37.799999999999997</v>
      </c>
      <c r="L16" s="173">
        <v>2239.6999999999998</v>
      </c>
      <c r="M16" s="173">
        <v>317.45999999999998</v>
      </c>
      <c r="N16" s="174">
        <v>182.6</v>
      </c>
    </row>
    <row r="17" spans="1:14" s="46" customFormat="1" x14ac:dyDescent="0.2">
      <c r="A17" s="42">
        <v>1999</v>
      </c>
      <c r="B17" s="70"/>
      <c r="C17" s="70"/>
      <c r="D17" s="173">
        <v>3150.2000000000003</v>
      </c>
      <c r="E17" s="173">
        <v>13.6</v>
      </c>
      <c r="F17" s="173">
        <v>2824.6800000000003</v>
      </c>
      <c r="G17" s="306">
        <v>494.36</v>
      </c>
      <c r="H17" s="306">
        <v>53.54</v>
      </c>
      <c r="I17" s="306">
        <v>267.64999999999998</v>
      </c>
      <c r="J17" s="306">
        <v>212.41</v>
      </c>
      <c r="K17" s="173">
        <v>51.77</v>
      </c>
      <c r="L17" s="173">
        <v>1744.95</v>
      </c>
      <c r="M17" s="173">
        <v>311.92</v>
      </c>
      <c r="N17" s="174">
        <v>182.77</v>
      </c>
    </row>
    <row r="18" spans="1:14" s="46" customFormat="1" x14ac:dyDescent="0.2">
      <c r="A18" s="42">
        <v>2000</v>
      </c>
      <c r="B18" s="70"/>
      <c r="C18" s="70"/>
      <c r="D18" s="173">
        <v>732.6</v>
      </c>
      <c r="E18" s="173">
        <v>0</v>
      </c>
      <c r="F18" s="173">
        <v>32.839999999999996</v>
      </c>
      <c r="G18" s="306">
        <v>0</v>
      </c>
      <c r="H18" s="306">
        <v>0</v>
      </c>
      <c r="I18" s="306">
        <v>0</v>
      </c>
      <c r="J18" s="306">
        <v>2.87</v>
      </c>
      <c r="K18" s="173">
        <v>29.97</v>
      </c>
      <c r="L18" s="173">
        <v>0</v>
      </c>
      <c r="M18" s="173">
        <v>699.76</v>
      </c>
      <c r="N18" s="174">
        <v>-299.05</v>
      </c>
    </row>
    <row r="19" spans="1:14" s="46" customFormat="1" x14ac:dyDescent="0.2">
      <c r="A19" s="42">
        <v>2001</v>
      </c>
      <c r="B19" s="70"/>
      <c r="C19" s="70"/>
      <c r="D19" s="173">
        <v>898.78</v>
      </c>
      <c r="E19" s="173">
        <v>0</v>
      </c>
      <c r="F19" s="173">
        <v>0.73</v>
      </c>
      <c r="G19" s="306">
        <v>0</v>
      </c>
      <c r="H19" s="306">
        <v>0</v>
      </c>
      <c r="I19" s="306">
        <v>0</v>
      </c>
      <c r="J19" s="306">
        <v>0.65</v>
      </c>
      <c r="K19" s="173">
        <v>0.08</v>
      </c>
      <c r="L19" s="173">
        <v>0</v>
      </c>
      <c r="M19" s="173">
        <v>898.05</v>
      </c>
      <c r="N19" s="174">
        <v>-494.59</v>
      </c>
    </row>
    <row r="20" spans="1:14" s="46" customFormat="1" x14ac:dyDescent="0.2">
      <c r="A20" s="42">
        <v>2002</v>
      </c>
      <c r="B20" s="70"/>
      <c r="C20" s="70"/>
      <c r="D20" s="173">
        <v>729.62245387835003</v>
      </c>
      <c r="E20" s="173">
        <v>0</v>
      </c>
      <c r="F20" s="173">
        <v>0</v>
      </c>
      <c r="G20" s="306">
        <v>0</v>
      </c>
      <c r="H20" s="306">
        <v>0</v>
      </c>
      <c r="I20" s="306">
        <v>0</v>
      </c>
      <c r="J20" s="306">
        <v>0</v>
      </c>
      <c r="K20" s="173">
        <v>0</v>
      </c>
      <c r="L20" s="173">
        <v>0</v>
      </c>
      <c r="M20" s="173">
        <v>729.62245387835003</v>
      </c>
      <c r="N20" s="174">
        <v>-438.19777474680001</v>
      </c>
    </row>
    <row r="21" spans="1:14" s="46" customFormat="1" x14ac:dyDescent="0.2">
      <c r="A21" s="42">
        <v>2003</v>
      </c>
      <c r="B21" s="70"/>
      <c r="C21" s="70"/>
      <c r="D21" s="173">
        <v>624.90067211291012</v>
      </c>
      <c r="E21" s="173">
        <v>0</v>
      </c>
      <c r="F21" s="173">
        <v>0.46333241314000001</v>
      </c>
      <c r="G21" s="306">
        <v>0</v>
      </c>
      <c r="H21" s="306">
        <v>0</v>
      </c>
      <c r="I21" s="306">
        <v>0</v>
      </c>
      <c r="J21" s="306">
        <v>0.46333241314000001</v>
      </c>
      <c r="K21" s="173">
        <v>0</v>
      </c>
      <c r="L21" s="173">
        <v>0</v>
      </c>
      <c r="M21" s="173">
        <v>624.43733969977006</v>
      </c>
      <c r="N21" s="174">
        <v>-391.63590720100001</v>
      </c>
    </row>
    <row r="22" spans="1:14" s="46" customFormat="1" x14ac:dyDescent="0.2">
      <c r="A22" s="42">
        <v>2004</v>
      </c>
      <c r="B22" s="70"/>
      <c r="C22" s="70"/>
      <c r="D22" s="173">
        <v>548.52646479710006</v>
      </c>
      <c r="E22" s="173">
        <v>0</v>
      </c>
      <c r="F22" s="173">
        <v>0</v>
      </c>
      <c r="G22" s="306">
        <v>0</v>
      </c>
      <c r="H22" s="306">
        <v>0</v>
      </c>
      <c r="I22" s="306">
        <v>0</v>
      </c>
      <c r="J22" s="306">
        <v>0</v>
      </c>
      <c r="K22" s="173">
        <v>0</v>
      </c>
      <c r="L22" s="173">
        <v>0</v>
      </c>
      <c r="M22" s="173">
        <v>548.52646479710006</v>
      </c>
      <c r="N22" s="174">
        <v>-420.45308403856001</v>
      </c>
    </row>
    <row r="23" spans="1:14" s="46" customFormat="1" x14ac:dyDescent="0.2">
      <c r="A23" s="42">
        <v>2005</v>
      </c>
      <c r="B23" s="70"/>
      <c r="C23" s="70"/>
      <c r="D23" s="173">
        <v>436.64740141789002</v>
      </c>
      <c r="E23" s="173">
        <v>0</v>
      </c>
      <c r="F23" s="173">
        <v>0</v>
      </c>
      <c r="G23" s="306">
        <v>0</v>
      </c>
      <c r="H23" s="306">
        <v>0</v>
      </c>
      <c r="I23" s="306">
        <v>0</v>
      </c>
      <c r="J23" s="306">
        <v>0</v>
      </c>
      <c r="K23" s="173">
        <v>0</v>
      </c>
      <c r="L23" s="173">
        <v>0</v>
      </c>
      <c r="M23" s="173">
        <v>436.64740141789002</v>
      </c>
      <c r="N23" s="174">
        <v>-328.01873138105998</v>
      </c>
    </row>
    <row r="24" spans="1:14" s="46" customFormat="1" x14ac:dyDescent="0.2">
      <c r="A24" s="42">
        <v>2006</v>
      </c>
      <c r="B24" s="70"/>
      <c r="C24" s="70"/>
      <c r="D24" s="173">
        <v>404.14549254974003</v>
      </c>
      <c r="E24" s="173">
        <v>0</v>
      </c>
      <c r="F24" s="173">
        <v>0</v>
      </c>
      <c r="G24" s="306">
        <v>0</v>
      </c>
      <c r="H24" s="306">
        <v>0</v>
      </c>
      <c r="I24" s="306">
        <v>0</v>
      </c>
      <c r="J24" s="306">
        <v>0</v>
      </c>
      <c r="K24" s="173">
        <v>0</v>
      </c>
      <c r="L24" s="173">
        <v>0</v>
      </c>
      <c r="M24" s="173">
        <v>404.14549254974003</v>
      </c>
      <c r="N24" s="174">
        <v>-292.00934848409003</v>
      </c>
    </row>
    <row r="25" spans="1:14" s="46" customFormat="1" x14ac:dyDescent="0.2">
      <c r="A25" s="42">
        <v>2007</v>
      </c>
      <c r="B25" s="70"/>
      <c r="C25" s="70"/>
      <c r="D25" s="173">
        <v>321.47175206701996</v>
      </c>
      <c r="E25" s="173">
        <v>0</v>
      </c>
      <c r="F25" s="173">
        <v>0</v>
      </c>
      <c r="G25" s="306">
        <v>0</v>
      </c>
      <c r="H25" s="306">
        <v>0</v>
      </c>
      <c r="I25" s="306">
        <v>0</v>
      </c>
      <c r="J25" s="306">
        <v>0</v>
      </c>
      <c r="K25" s="173">
        <v>0</v>
      </c>
      <c r="L25" s="173">
        <v>0</v>
      </c>
      <c r="M25" s="173">
        <v>321.47175206701996</v>
      </c>
      <c r="N25" s="174">
        <v>-300.25813061498002</v>
      </c>
    </row>
    <row r="26" spans="1:14" s="46" customFormat="1" x14ac:dyDescent="0.2">
      <c r="A26" s="42">
        <v>2008</v>
      </c>
      <c r="B26" s="70"/>
      <c r="C26" s="70"/>
      <c r="D26" s="173">
        <v>332.22524583465997</v>
      </c>
      <c r="E26" s="173">
        <v>0</v>
      </c>
      <c r="F26" s="173">
        <v>0</v>
      </c>
      <c r="G26" s="306">
        <v>0</v>
      </c>
      <c r="H26" s="306">
        <v>0</v>
      </c>
      <c r="I26" s="306">
        <v>0</v>
      </c>
      <c r="J26" s="306">
        <v>0</v>
      </c>
      <c r="K26" s="173">
        <v>0</v>
      </c>
      <c r="L26" s="173">
        <v>0</v>
      </c>
      <c r="M26" s="173">
        <v>332.22524583465997</v>
      </c>
      <c r="N26" s="174">
        <v>-309.41994676732003</v>
      </c>
    </row>
    <row r="27" spans="1:14" s="46" customFormat="1" x14ac:dyDescent="0.2">
      <c r="A27" s="83"/>
      <c r="D27" s="173"/>
      <c r="E27" s="173"/>
      <c r="F27" s="173"/>
      <c r="G27" s="306"/>
      <c r="H27" s="306"/>
      <c r="I27" s="306"/>
      <c r="J27" s="306"/>
      <c r="K27" s="173"/>
      <c r="L27" s="173"/>
      <c r="M27" s="173"/>
      <c r="N27" s="174"/>
    </row>
    <row r="28" spans="1:14" s="359" customFormat="1" x14ac:dyDescent="0.2">
      <c r="A28" s="82">
        <v>2002</v>
      </c>
      <c r="B28" s="72" t="s">
        <v>65</v>
      </c>
      <c r="C28" s="70"/>
      <c r="D28" s="173">
        <v>904.69107111000005</v>
      </c>
      <c r="E28" s="173">
        <v>0</v>
      </c>
      <c r="F28" s="173">
        <v>0.73186609999999996</v>
      </c>
      <c r="G28" s="306">
        <v>0</v>
      </c>
      <c r="H28" s="306">
        <v>0</v>
      </c>
      <c r="I28" s="306">
        <v>0</v>
      </c>
      <c r="J28" s="306">
        <v>0.65178674000000003</v>
      </c>
      <c r="K28" s="173">
        <v>8.0079359999999988E-2</v>
      </c>
      <c r="L28" s="173">
        <v>0</v>
      </c>
      <c r="M28" s="173">
        <v>903.95920501000001</v>
      </c>
      <c r="N28" s="174">
        <v>-502.37240272999998</v>
      </c>
    </row>
    <row r="29" spans="1:14" s="359" customFormat="1" x14ac:dyDescent="0.2">
      <c r="A29" s="356"/>
      <c r="B29" s="72" t="s">
        <v>66</v>
      </c>
      <c r="C29" s="70"/>
      <c r="D29" s="173">
        <v>869.01546685000005</v>
      </c>
      <c r="E29" s="173">
        <v>0</v>
      </c>
      <c r="F29" s="173">
        <v>0.73156094999999999</v>
      </c>
      <c r="G29" s="306">
        <v>0</v>
      </c>
      <c r="H29" s="306">
        <v>0</v>
      </c>
      <c r="I29" s="306">
        <v>0</v>
      </c>
      <c r="J29" s="306">
        <v>0.65178674000000003</v>
      </c>
      <c r="K29" s="173">
        <v>7.9774210000000012E-2</v>
      </c>
      <c r="L29" s="173">
        <v>0</v>
      </c>
      <c r="M29" s="173">
        <v>868.28390590000004</v>
      </c>
      <c r="N29" s="174">
        <v>-495.98109905000001</v>
      </c>
    </row>
    <row r="30" spans="1:14" s="359" customFormat="1" x14ac:dyDescent="0.2">
      <c r="A30" s="356"/>
      <c r="B30" s="72" t="s">
        <v>67</v>
      </c>
      <c r="C30" s="70"/>
      <c r="D30" s="173">
        <v>876.51037404906992</v>
      </c>
      <c r="E30" s="173">
        <v>0</v>
      </c>
      <c r="F30" s="173">
        <v>7.9774209700000001E-2</v>
      </c>
      <c r="G30" s="306">
        <v>0</v>
      </c>
      <c r="H30" s="306">
        <v>0</v>
      </c>
      <c r="I30" s="306">
        <v>0</v>
      </c>
      <c r="J30" s="306">
        <v>0</v>
      </c>
      <c r="K30" s="173">
        <v>7.9774209700000001E-2</v>
      </c>
      <c r="L30" s="173">
        <v>0</v>
      </c>
      <c r="M30" s="173">
        <v>876.43059983936996</v>
      </c>
      <c r="N30" s="174">
        <v>-495.33598494</v>
      </c>
    </row>
    <row r="31" spans="1:14" s="359" customFormat="1" x14ac:dyDescent="0.2">
      <c r="A31" s="356"/>
      <c r="B31" s="72" t="s">
        <v>68</v>
      </c>
      <c r="C31" s="70"/>
      <c r="D31" s="173">
        <v>865.51907863831991</v>
      </c>
      <c r="E31" s="173">
        <v>0</v>
      </c>
      <c r="F31" s="173">
        <v>7.9774209700000001E-2</v>
      </c>
      <c r="G31" s="306">
        <v>0</v>
      </c>
      <c r="H31" s="306">
        <v>0</v>
      </c>
      <c r="I31" s="306">
        <v>0</v>
      </c>
      <c r="J31" s="306">
        <v>0</v>
      </c>
      <c r="K31" s="173">
        <v>7.9774209700000001E-2</v>
      </c>
      <c r="L31" s="173">
        <v>0</v>
      </c>
      <c r="M31" s="173">
        <v>865.43930442861995</v>
      </c>
      <c r="N31" s="174">
        <v>-489.99475495999997</v>
      </c>
    </row>
    <row r="32" spans="1:14" s="359" customFormat="1" x14ac:dyDescent="0.2">
      <c r="A32" s="356"/>
      <c r="B32" s="72" t="s">
        <v>69</v>
      </c>
      <c r="C32" s="70"/>
      <c r="D32" s="173">
        <v>759.66476125180998</v>
      </c>
      <c r="E32" s="173">
        <v>0</v>
      </c>
      <c r="F32" s="173">
        <v>7.9774209700000001E-2</v>
      </c>
      <c r="G32" s="306">
        <v>0</v>
      </c>
      <c r="H32" s="306">
        <v>0</v>
      </c>
      <c r="I32" s="306">
        <v>0</v>
      </c>
      <c r="J32" s="306">
        <v>0</v>
      </c>
      <c r="K32" s="173">
        <v>7.9774209700000001E-2</v>
      </c>
      <c r="L32" s="173">
        <v>0</v>
      </c>
      <c r="M32" s="173">
        <v>759.58498704211001</v>
      </c>
      <c r="N32" s="174">
        <v>-476.64112952999994</v>
      </c>
    </row>
    <row r="33" spans="1:14" s="359" customFormat="1" x14ac:dyDescent="0.2">
      <c r="A33" s="356"/>
      <c r="B33" s="72" t="s">
        <v>70</v>
      </c>
      <c r="C33" s="70"/>
      <c r="D33" s="173">
        <v>767.63573501880001</v>
      </c>
      <c r="E33" s="173">
        <v>0</v>
      </c>
      <c r="F33" s="173">
        <v>7.9774209700000001E-2</v>
      </c>
      <c r="G33" s="306">
        <v>0</v>
      </c>
      <c r="H33" s="306">
        <v>0</v>
      </c>
      <c r="I33" s="306">
        <v>0</v>
      </c>
      <c r="J33" s="306">
        <v>0</v>
      </c>
      <c r="K33" s="173">
        <v>7.9774209700000001E-2</v>
      </c>
      <c r="L33" s="173">
        <v>0</v>
      </c>
      <c r="M33" s="173">
        <v>767.55596080910004</v>
      </c>
      <c r="N33" s="174">
        <v>-499.00118087999999</v>
      </c>
    </row>
    <row r="34" spans="1:14" s="359" customFormat="1" x14ac:dyDescent="0.2">
      <c r="A34" s="356"/>
      <c r="B34" s="72" t="s">
        <v>61</v>
      </c>
      <c r="C34" s="70"/>
      <c r="D34" s="173">
        <v>778.29398760282004</v>
      </c>
      <c r="E34" s="173">
        <v>0</v>
      </c>
      <c r="F34" s="173">
        <v>7.9774209700000001E-2</v>
      </c>
      <c r="G34" s="306">
        <v>0</v>
      </c>
      <c r="H34" s="306">
        <v>0</v>
      </c>
      <c r="I34" s="306">
        <v>0</v>
      </c>
      <c r="J34" s="306">
        <v>0</v>
      </c>
      <c r="K34" s="173">
        <v>7.9774209700000001E-2</v>
      </c>
      <c r="L34" s="173">
        <v>0</v>
      </c>
      <c r="M34" s="173">
        <v>778.21421339312008</v>
      </c>
      <c r="N34" s="174">
        <v>-503.38406314999997</v>
      </c>
    </row>
    <row r="35" spans="1:14" s="359" customFormat="1" x14ac:dyDescent="0.2">
      <c r="A35" s="356"/>
      <c r="B35" s="72" t="s">
        <v>62</v>
      </c>
      <c r="C35" s="70"/>
      <c r="D35" s="173">
        <v>761.01082395151991</v>
      </c>
      <c r="E35" s="173">
        <v>0</v>
      </c>
      <c r="F35" s="173">
        <v>7.9774209700000001E-2</v>
      </c>
      <c r="G35" s="306">
        <v>0</v>
      </c>
      <c r="H35" s="306">
        <v>0</v>
      </c>
      <c r="I35" s="306">
        <v>0</v>
      </c>
      <c r="J35" s="306">
        <v>0</v>
      </c>
      <c r="K35" s="173">
        <v>7.9774209700000001E-2</v>
      </c>
      <c r="L35" s="173">
        <v>0</v>
      </c>
      <c r="M35" s="173">
        <v>760.93104974181995</v>
      </c>
      <c r="N35" s="174">
        <v>-476.27537043999996</v>
      </c>
    </row>
    <row r="36" spans="1:14" s="359" customFormat="1" x14ac:dyDescent="0.2">
      <c r="A36" s="356"/>
      <c r="B36" s="72" t="s">
        <v>63</v>
      </c>
      <c r="C36" s="70"/>
      <c r="D36" s="173">
        <v>746.72692379660998</v>
      </c>
      <c r="E36" s="173">
        <v>0</v>
      </c>
      <c r="F36" s="173">
        <v>7.9774209700000001E-2</v>
      </c>
      <c r="G36" s="306">
        <v>0</v>
      </c>
      <c r="H36" s="306">
        <v>0</v>
      </c>
      <c r="I36" s="306">
        <v>0</v>
      </c>
      <c r="J36" s="306">
        <v>0</v>
      </c>
      <c r="K36" s="173">
        <v>7.9774209700000001E-2</v>
      </c>
      <c r="L36" s="173">
        <v>0</v>
      </c>
      <c r="M36" s="173">
        <v>746.64714958691002</v>
      </c>
      <c r="N36" s="174">
        <v>-462.85748661999997</v>
      </c>
    </row>
    <row r="37" spans="1:14" s="359" customFormat="1" x14ac:dyDescent="0.2">
      <c r="A37" s="356"/>
      <c r="B37" s="72" t="s">
        <v>64</v>
      </c>
      <c r="C37" s="70"/>
      <c r="D37" s="173">
        <v>728.04393611472005</v>
      </c>
      <c r="E37" s="173">
        <v>0</v>
      </c>
      <c r="F37" s="173">
        <v>0</v>
      </c>
      <c r="G37" s="306">
        <v>0</v>
      </c>
      <c r="H37" s="306">
        <v>0</v>
      </c>
      <c r="I37" s="306">
        <v>0</v>
      </c>
      <c r="J37" s="306">
        <v>0</v>
      </c>
      <c r="K37" s="173">
        <v>0</v>
      </c>
      <c r="L37" s="173">
        <v>0</v>
      </c>
      <c r="M37" s="173">
        <v>728.04393611472005</v>
      </c>
      <c r="N37" s="174">
        <v>-439.96597428295001</v>
      </c>
    </row>
    <row r="38" spans="1:14" s="359" customFormat="1" x14ac:dyDescent="0.2">
      <c r="A38" s="356"/>
      <c r="B38" s="72" t="s">
        <v>207</v>
      </c>
      <c r="C38" s="70"/>
      <c r="D38" s="173">
        <v>729.62245387835003</v>
      </c>
      <c r="E38" s="173">
        <v>0</v>
      </c>
      <c r="F38" s="173">
        <v>0</v>
      </c>
      <c r="G38" s="306">
        <v>0</v>
      </c>
      <c r="H38" s="306">
        <v>0</v>
      </c>
      <c r="I38" s="306">
        <v>0</v>
      </c>
      <c r="J38" s="306">
        <v>0</v>
      </c>
      <c r="K38" s="173">
        <v>0</v>
      </c>
      <c r="L38" s="173">
        <v>0</v>
      </c>
      <c r="M38" s="173">
        <v>729.62245387835003</v>
      </c>
      <c r="N38" s="174">
        <v>-438.19777474680001</v>
      </c>
    </row>
    <row r="39" spans="1:14" s="359" customFormat="1" x14ac:dyDescent="0.2">
      <c r="A39" s="356"/>
      <c r="B39" s="72" t="s">
        <v>83</v>
      </c>
      <c r="C39" s="70"/>
      <c r="D39" s="173">
        <v>729.62245387835003</v>
      </c>
      <c r="E39" s="173">
        <v>0</v>
      </c>
      <c r="F39" s="173">
        <v>0</v>
      </c>
      <c r="G39" s="306">
        <v>0</v>
      </c>
      <c r="H39" s="306">
        <v>0</v>
      </c>
      <c r="I39" s="306">
        <v>0</v>
      </c>
      <c r="J39" s="306">
        <v>0</v>
      </c>
      <c r="K39" s="173">
        <v>0</v>
      </c>
      <c r="L39" s="173">
        <v>0</v>
      </c>
      <c r="M39" s="173">
        <v>729.62245387835003</v>
      </c>
      <c r="N39" s="174">
        <v>-438.19777474680001</v>
      </c>
    </row>
    <row r="40" spans="1:14" s="359" customFormat="1" x14ac:dyDescent="0.2">
      <c r="A40" s="356"/>
      <c r="B40" s="72"/>
      <c r="C40" s="70"/>
      <c r="D40" s="173"/>
      <c r="E40" s="173"/>
      <c r="F40" s="173"/>
      <c r="G40" s="306"/>
      <c r="H40" s="306"/>
      <c r="I40" s="306"/>
      <c r="J40" s="306"/>
      <c r="K40" s="173"/>
      <c r="L40" s="173"/>
      <c r="M40" s="173"/>
      <c r="N40" s="174"/>
    </row>
    <row r="41" spans="1:14" s="359" customFormat="1" x14ac:dyDescent="0.2">
      <c r="A41" s="82">
        <v>2003</v>
      </c>
      <c r="B41" s="72" t="s">
        <v>65</v>
      </c>
      <c r="C41" s="70"/>
      <c r="D41" s="173">
        <v>725.27180747660009</v>
      </c>
      <c r="E41" s="173">
        <v>0</v>
      </c>
      <c r="F41" s="173">
        <v>0</v>
      </c>
      <c r="G41" s="306">
        <v>0</v>
      </c>
      <c r="H41" s="306">
        <v>0</v>
      </c>
      <c r="I41" s="306">
        <v>0</v>
      </c>
      <c r="J41" s="306">
        <v>0</v>
      </c>
      <c r="K41" s="173">
        <v>0</v>
      </c>
      <c r="L41" s="173">
        <v>0</v>
      </c>
      <c r="M41" s="173">
        <v>725.27180747660009</v>
      </c>
      <c r="N41" s="174">
        <v>-416.04595715681</v>
      </c>
    </row>
    <row r="42" spans="1:14" s="359" customFormat="1" x14ac:dyDescent="0.2">
      <c r="A42" s="356"/>
      <c r="B42" s="72" t="s">
        <v>66</v>
      </c>
      <c r="C42" s="70"/>
      <c r="D42" s="173">
        <v>732.80765097287997</v>
      </c>
      <c r="E42" s="173">
        <v>0</v>
      </c>
      <c r="F42" s="173">
        <v>0</v>
      </c>
      <c r="G42" s="306">
        <v>0</v>
      </c>
      <c r="H42" s="306">
        <v>0</v>
      </c>
      <c r="I42" s="306">
        <v>0</v>
      </c>
      <c r="J42" s="306">
        <v>0</v>
      </c>
      <c r="K42" s="173">
        <v>0</v>
      </c>
      <c r="L42" s="173">
        <v>0</v>
      </c>
      <c r="M42" s="173">
        <v>732.80765097287997</v>
      </c>
      <c r="N42" s="174">
        <v>-415.68190918729999</v>
      </c>
    </row>
    <row r="43" spans="1:14" s="359" customFormat="1" x14ac:dyDescent="0.2">
      <c r="A43" s="356"/>
      <c r="B43" s="72" t="s">
        <v>67</v>
      </c>
      <c r="C43" s="70"/>
      <c r="D43" s="173">
        <v>735.3810096955001</v>
      </c>
      <c r="E43" s="173">
        <v>0</v>
      </c>
      <c r="F43" s="173">
        <v>0</v>
      </c>
      <c r="G43" s="306">
        <v>0</v>
      </c>
      <c r="H43" s="306">
        <v>0</v>
      </c>
      <c r="I43" s="306">
        <v>0</v>
      </c>
      <c r="J43" s="306">
        <v>0</v>
      </c>
      <c r="K43" s="173">
        <v>0</v>
      </c>
      <c r="L43" s="173">
        <v>0</v>
      </c>
      <c r="M43" s="173">
        <v>735.3810096955001</v>
      </c>
      <c r="N43" s="174">
        <v>-401.14885483719002</v>
      </c>
    </row>
    <row r="44" spans="1:14" s="359" customFormat="1" x14ac:dyDescent="0.2">
      <c r="A44" s="356"/>
      <c r="B44" s="72" t="s">
        <v>68</v>
      </c>
      <c r="C44" s="70"/>
      <c r="D44" s="173">
        <v>695.49806430146009</v>
      </c>
      <c r="E44" s="173">
        <v>0</v>
      </c>
      <c r="F44" s="173">
        <v>0.33880067018999999</v>
      </c>
      <c r="G44" s="306">
        <v>0</v>
      </c>
      <c r="H44" s="306">
        <v>0</v>
      </c>
      <c r="I44" s="306">
        <v>0</v>
      </c>
      <c r="J44" s="306">
        <v>0.33786810648999999</v>
      </c>
      <c r="K44" s="173">
        <v>9.3256369999999999E-4</v>
      </c>
      <c r="L44" s="173">
        <v>0</v>
      </c>
      <c r="M44" s="173">
        <v>695.15926363127005</v>
      </c>
      <c r="N44" s="174">
        <v>-416.72169731316001</v>
      </c>
    </row>
    <row r="45" spans="1:14" s="359" customFormat="1" x14ac:dyDescent="0.2">
      <c r="A45" s="356"/>
      <c r="B45" s="72" t="s">
        <v>69</v>
      </c>
      <c r="C45" s="70"/>
      <c r="D45" s="173">
        <v>666.70566004601005</v>
      </c>
      <c r="E45" s="173">
        <v>0</v>
      </c>
      <c r="F45" s="173">
        <v>0.29336049131000003</v>
      </c>
      <c r="G45" s="306">
        <v>0</v>
      </c>
      <c r="H45" s="306">
        <v>0</v>
      </c>
      <c r="I45" s="306">
        <v>0</v>
      </c>
      <c r="J45" s="306">
        <v>0.29336049131000003</v>
      </c>
      <c r="K45" s="173">
        <v>0</v>
      </c>
      <c r="L45" s="173">
        <v>0</v>
      </c>
      <c r="M45" s="173">
        <v>666.4122995547001</v>
      </c>
      <c r="N45" s="174">
        <v>-410.60845327999999</v>
      </c>
    </row>
    <row r="46" spans="1:14" s="359" customFormat="1" x14ac:dyDescent="0.2">
      <c r="A46" s="356"/>
      <c r="B46" s="72" t="s">
        <v>70</v>
      </c>
      <c r="C46" s="70"/>
      <c r="D46" s="173">
        <v>667.19915212356989</v>
      </c>
      <c r="E46" s="173">
        <v>0</v>
      </c>
      <c r="F46" s="173">
        <v>0.26179971101999999</v>
      </c>
      <c r="G46" s="306">
        <v>0</v>
      </c>
      <c r="H46" s="306">
        <v>0</v>
      </c>
      <c r="I46" s="306">
        <v>0</v>
      </c>
      <c r="J46" s="306">
        <v>0.26179971101999999</v>
      </c>
      <c r="K46" s="173">
        <v>0</v>
      </c>
      <c r="L46" s="173">
        <v>0</v>
      </c>
      <c r="M46" s="173">
        <v>666.9373524125499</v>
      </c>
      <c r="N46" s="174">
        <v>-398.82085339999998</v>
      </c>
    </row>
    <row r="47" spans="1:14" s="359" customFormat="1" x14ac:dyDescent="0.2">
      <c r="A47" s="356"/>
      <c r="B47" s="72" t="s">
        <v>61</v>
      </c>
      <c r="C47" s="70"/>
      <c r="D47" s="173">
        <v>651.54813729087005</v>
      </c>
      <c r="E47" s="173">
        <v>0</v>
      </c>
      <c r="F47" s="173">
        <v>0.27779287291999999</v>
      </c>
      <c r="G47" s="306">
        <v>0</v>
      </c>
      <c r="H47" s="306">
        <v>0</v>
      </c>
      <c r="I47" s="306">
        <v>0</v>
      </c>
      <c r="J47" s="306">
        <v>0.27779287291999999</v>
      </c>
      <c r="K47" s="173">
        <v>0</v>
      </c>
      <c r="L47" s="173">
        <v>0</v>
      </c>
      <c r="M47" s="173">
        <v>651.27034441795001</v>
      </c>
      <c r="N47" s="174">
        <v>-382.68357383</v>
      </c>
    </row>
    <row r="48" spans="1:14" s="359" customFormat="1" x14ac:dyDescent="0.2">
      <c r="A48" s="356"/>
      <c r="B48" s="72" t="s">
        <v>62</v>
      </c>
      <c r="C48" s="70"/>
      <c r="D48" s="173">
        <v>654.2724806448</v>
      </c>
      <c r="E48" s="173">
        <v>0</v>
      </c>
      <c r="F48" s="173">
        <v>0.61789691837000005</v>
      </c>
      <c r="G48" s="306">
        <v>0</v>
      </c>
      <c r="H48" s="306">
        <v>0</v>
      </c>
      <c r="I48" s="306">
        <v>0</v>
      </c>
      <c r="J48" s="306">
        <v>0.61789691837000005</v>
      </c>
      <c r="K48" s="173">
        <v>0</v>
      </c>
      <c r="L48" s="173">
        <v>0</v>
      </c>
      <c r="M48" s="173">
        <v>653.65458372643002</v>
      </c>
      <c r="N48" s="174">
        <v>-380.88530051999999</v>
      </c>
    </row>
    <row r="49" spans="1:14" s="359" customFormat="1" x14ac:dyDescent="0.2">
      <c r="A49" s="356"/>
      <c r="B49" s="72" t="s">
        <v>63</v>
      </c>
      <c r="C49" s="70"/>
      <c r="D49" s="173">
        <v>728.39448742355</v>
      </c>
      <c r="E49" s="173">
        <v>0</v>
      </c>
      <c r="F49" s="173">
        <v>3.2628170450000001E-2</v>
      </c>
      <c r="G49" s="306">
        <v>0</v>
      </c>
      <c r="H49" s="306">
        <v>0</v>
      </c>
      <c r="I49" s="306">
        <v>0</v>
      </c>
      <c r="J49" s="306">
        <v>3.2628170450000001E-2</v>
      </c>
      <c r="K49" s="173">
        <v>0</v>
      </c>
      <c r="L49" s="173">
        <v>0</v>
      </c>
      <c r="M49" s="173">
        <v>728.36185925309996</v>
      </c>
      <c r="N49" s="174">
        <v>-455.16820702646999</v>
      </c>
    </row>
    <row r="50" spans="1:14" s="359" customFormat="1" x14ac:dyDescent="0.2">
      <c r="A50" s="356"/>
      <c r="B50" s="72" t="s">
        <v>64</v>
      </c>
      <c r="C50" s="70"/>
      <c r="D50" s="173">
        <v>656.73922986736</v>
      </c>
      <c r="E50" s="173">
        <v>0</v>
      </c>
      <c r="F50" s="173">
        <v>0.39451395173999998</v>
      </c>
      <c r="G50" s="306">
        <v>0</v>
      </c>
      <c r="H50" s="306">
        <v>0</v>
      </c>
      <c r="I50" s="306">
        <v>0</v>
      </c>
      <c r="J50" s="306">
        <v>0.39451395173999998</v>
      </c>
      <c r="K50" s="173">
        <v>0</v>
      </c>
      <c r="L50" s="173">
        <v>0</v>
      </c>
      <c r="M50" s="173">
        <v>656.34471591561999</v>
      </c>
      <c r="N50" s="174">
        <v>-381.28619883430002</v>
      </c>
    </row>
    <row r="51" spans="1:14" s="359" customFormat="1" x14ac:dyDescent="0.2">
      <c r="A51" s="356"/>
      <c r="B51" s="72" t="s">
        <v>207</v>
      </c>
      <c r="C51" s="70"/>
      <c r="D51" s="173">
        <v>665.78810895622007</v>
      </c>
      <c r="E51" s="173">
        <v>0</v>
      </c>
      <c r="F51" s="173">
        <v>0.36404308055000001</v>
      </c>
      <c r="G51" s="306">
        <v>0</v>
      </c>
      <c r="H51" s="306">
        <v>0</v>
      </c>
      <c r="I51" s="306">
        <v>0</v>
      </c>
      <c r="J51" s="306">
        <v>0.36404308055000001</v>
      </c>
      <c r="K51" s="173">
        <v>0</v>
      </c>
      <c r="L51" s="173">
        <v>0</v>
      </c>
      <c r="M51" s="173">
        <v>665.42406587567007</v>
      </c>
      <c r="N51" s="174">
        <v>-384.15175077522002</v>
      </c>
    </row>
    <row r="52" spans="1:14" s="359" customFormat="1" x14ac:dyDescent="0.2">
      <c r="A52" s="356"/>
      <c r="B52" s="72" t="s">
        <v>83</v>
      </c>
      <c r="C52" s="70"/>
      <c r="D52" s="173">
        <v>624.90067211291012</v>
      </c>
      <c r="E52" s="173">
        <v>0</v>
      </c>
      <c r="F52" s="173">
        <v>0.46333241314000001</v>
      </c>
      <c r="G52" s="306">
        <v>0</v>
      </c>
      <c r="H52" s="306">
        <v>0</v>
      </c>
      <c r="I52" s="306">
        <v>0</v>
      </c>
      <c r="J52" s="306">
        <v>0.46333241314000001</v>
      </c>
      <c r="K52" s="173">
        <v>0</v>
      </c>
      <c r="L52" s="173">
        <v>0</v>
      </c>
      <c r="M52" s="173">
        <v>624.43733969977006</v>
      </c>
      <c r="N52" s="174">
        <v>-391.63590720100001</v>
      </c>
    </row>
    <row r="53" spans="1:14" s="359" customFormat="1" x14ac:dyDescent="0.2">
      <c r="A53" s="356"/>
      <c r="B53" s="72"/>
      <c r="C53" s="70"/>
      <c r="D53" s="173"/>
      <c r="E53" s="173"/>
      <c r="F53" s="173"/>
      <c r="G53" s="306"/>
      <c r="H53" s="306"/>
      <c r="I53" s="306"/>
      <c r="J53" s="306"/>
      <c r="K53" s="173"/>
      <c r="L53" s="173"/>
      <c r="M53" s="173"/>
      <c r="N53" s="174"/>
    </row>
    <row r="54" spans="1:14" s="359" customFormat="1" x14ac:dyDescent="0.2">
      <c r="A54" s="82">
        <v>2004</v>
      </c>
      <c r="B54" s="72" t="s">
        <v>65</v>
      </c>
      <c r="C54" s="70"/>
      <c r="D54" s="173">
        <v>623.9494892370999</v>
      </c>
      <c r="E54" s="173">
        <v>0</v>
      </c>
      <c r="F54" s="173">
        <v>0.27122274479000003</v>
      </c>
      <c r="G54" s="306">
        <v>0</v>
      </c>
      <c r="H54" s="306">
        <v>0</v>
      </c>
      <c r="I54" s="306">
        <v>0</v>
      </c>
      <c r="J54" s="306">
        <v>0.26587097758</v>
      </c>
      <c r="K54" s="173">
        <v>5.3517672100000004E-3</v>
      </c>
      <c r="L54" s="173">
        <v>0</v>
      </c>
      <c r="M54" s="173">
        <v>623.67826649230994</v>
      </c>
      <c r="N54" s="174">
        <v>-393.42046509007002</v>
      </c>
    </row>
    <row r="55" spans="1:14" s="359" customFormat="1" x14ac:dyDescent="0.2">
      <c r="A55" s="356"/>
      <c r="B55" s="72" t="s">
        <v>66</v>
      </c>
      <c r="C55" s="70"/>
      <c r="D55" s="173">
        <v>623.9494892370999</v>
      </c>
      <c r="E55" s="173">
        <v>0</v>
      </c>
      <c r="F55" s="173">
        <v>0.27122274479000003</v>
      </c>
      <c r="G55" s="306">
        <v>0</v>
      </c>
      <c r="H55" s="306">
        <v>0</v>
      </c>
      <c r="I55" s="306">
        <v>0</v>
      </c>
      <c r="J55" s="306">
        <v>0.26587097758</v>
      </c>
      <c r="K55" s="173">
        <v>5.3517672100000004E-3</v>
      </c>
      <c r="L55" s="173">
        <v>0</v>
      </c>
      <c r="M55" s="173">
        <v>623.67826649230994</v>
      </c>
      <c r="N55" s="174">
        <v>-393.42046509007002</v>
      </c>
    </row>
    <row r="56" spans="1:14" s="359" customFormat="1" x14ac:dyDescent="0.2">
      <c r="A56" s="356"/>
      <c r="B56" s="72" t="s">
        <v>67</v>
      </c>
      <c r="C56" s="70"/>
      <c r="D56" s="173">
        <v>588.45114763768993</v>
      </c>
      <c r="E56" s="173">
        <v>0</v>
      </c>
      <c r="F56" s="173">
        <v>0.15771685418</v>
      </c>
      <c r="G56" s="306">
        <v>0</v>
      </c>
      <c r="H56" s="306">
        <v>0</v>
      </c>
      <c r="I56" s="306">
        <v>0</v>
      </c>
      <c r="J56" s="306">
        <v>0.15771685418</v>
      </c>
      <c r="K56" s="173">
        <v>0</v>
      </c>
      <c r="L56" s="173">
        <v>0</v>
      </c>
      <c r="M56" s="173">
        <v>588.29343078350996</v>
      </c>
      <c r="N56" s="174">
        <v>-385.64542031377999</v>
      </c>
    </row>
    <row r="57" spans="1:14" s="359" customFormat="1" x14ac:dyDescent="0.2">
      <c r="A57" s="356"/>
      <c r="B57" s="72" t="s">
        <v>68</v>
      </c>
      <c r="C57" s="70"/>
      <c r="D57" s="173">
        <v>546.63731364631997</v>
      </c>
      <c r="E57" s="173">
        <v>0</v>
      </c>
      <c r="F57" s="173">
        <v>0.22123967235</v>
      </c>
      <c r="G57" s="306">
        <v>0</v>
      </c>
      <c r="H57" s="306">
        <v>0</v>
      </c>
      <c r="I57" s="306">
        <v>0</v>
      </c>
      <c r="J57" s="306">
        <v>0.22123967235</v>
      </c>
      <c r="K57" s="173">
        <v>0</v>
      </c>
      <c r="L57" s="173">
        <v>0</v>
      </c>
      <c r="M57" s="173">
        <v>546.41607397397001</v>
      </c>
      <c r="N57" s="174">
        <v>-409.02377221805</v>
      </c>
    </row>
    <row r="58" spans="1:14" s="359" customFormat="1" x14ac:dyDescent="0.2">
      <c r="A58" s="356"/>
      <c r="B58" s="72" t="s">
        <v>69</v>
      </c>
      <c r="C58" s="70"/>
      <c r="D58" s="173">
        <v>527.18016325385997</v>
      </c>
      <c r="E58" s="173">
        <v>0</v>
      </c>
      <c r="F58" s="173">
        <v>0.11383055686</v>
      </c>
      <c r="G58" s="306">
        <v>0</v>
      </c>
      <c r="H58" s="306">
        <v>0</v>
      </c>
      <c r="I58" s="306">
        <v>0</v>
      </c>
      <c r="J58" s="306">
        <v>0.11383055686</v>
      </c>
      <c r="K58" s="173">
        <v>0</v>
      </c>
      <c r="L58" s="173">
        <v>0</v>
      </c>
      <c r="M58" s="173">
        <v>527.06633269700001</v>
      </c>
      <c r="N58" s="174">
        <v>-407.91956817202998</v>
      </c>
    </row>
    <row r="59" spans="1:14" s="359" customFormat="1" x14ac:dyDescent="0.2">
      <c r="A59" s="356"/>
      <c r="B59" s="72" t="s">
        <v>70</v>
      </c>
      <c r="C59" s="70"/>
      <c r="D59" s="173">
        <v>521.67611690982005</v>
      </c>
      <c r="E59" s="173">
        <v>0</v>
      </c>
      <c r="F59" s="173">
        <v>0</v>
      </c>
      <c r="G59" s="306">
        <v>0</v>
      </c>
      <c r="H59" s="306">
        <v>0</v>
      </c>
      <c r="I59" s="306">
        <v>0</v>
      </c>
      <c r="J59" s="306">
        <v>0</v>
      </c>
      <c r="K59" s="173">
        <v>0</v>
      </c>
      <c r="L59" s="173">
        <v>0</v>
      </c>
      <c r="M59" s="173">
        <v>521.67611690982005</v>
      </c>
      <c r="N59" s="174">
        <v>-400.21510845061999</v>
      </c>
    </row>
    <row r="60" spans="1:14" s="359" customFormat="1" x14ac:dyDescent="0.2">
      <c r="A60" s="356"/>
      <c r="B60" s="72" t="s">
        <v>61</v>
      </c>
      <c r="C60" s="70"/>
      <c r="D60" s="173">
        <v>568.36023496086989</v>
      </c>
      <c r="E60" s="173">
        <v>0</v>
      </c>
      <c r="F60" s="173">
        <v>3.7075701060000001E-2</v>
      </c>
      <c r="G60" s="306">
        <v>0</v>
      </c>
      <c r="H60" s="306">
        <v>0</v>
      </c>
      <c r="I60" s="306">
        <v>0</v>
      </c>
      <c r="J60" s="306">
        <v>3.7075701060000001E-2</v>
      </c>
      <c r="K60" s="173">
        <v>0</v>
      </c>
      <c r="L60" s="173">
        <v>0</v>
      </c>
      <c r="M60" s="173">
        <v>568.32315925980993</v>
      </c>
      <c r="N60" s="174">
        <v>-446.83263364710001</v>
      </c>
    </row>
    <row r="61" spans="1:14" s="359" customFormat="1" x14ac:dyDescent="0.2">
      <c r="A61" s="356"/>
      <c r="B61" s="72" t="s">
        <v>62</v>
      </c>
      <c r="C61" s="70"/>
      <c r="D61" s="173">
        <v>569.33056087558998</v>
      </c>
      <c r="E61" s="173">
        <v>0</v>
      </c>
      <c r="F61" s="173">
        <v>0</v>
      </c>
      <c r="G61" s="306">
        <v>0</v>
      </c>
      <c r="H61" s="306">
        <v>0</v>
      </c>
      <c r="I61" s="306">
        <v>0</v>
      </c>
      <c r="J61" s="306">
        <v>0</v>
      </c>
      <c r="K61" s="173">
        <v>0</v>
      </c>
      <c r="L61" s="173">
        <v>0</v>
      </c>
      <c r="M61" s="173">
        <v>569.33056087558998</v>
      </c>
      <c r="N61" s="174">
        <v>-444.99259633000003</v>
      </c>
    </row>
    <row r="62" spans="1:14" s="359" customFormat="1" x14ac:dyDescent="0.2">
      <c r="A62" s="356"/>
      <c r="B62" s="72" t="s">
        <v>63</v>
      </c>
      <c r="C62" s="70"/>
      <c r="D62" s="173">
        <v>562.46214013887004</v>
      </c>
      <c r="E62" s="173">
        <v>0</v>
      </c>
      <c r="F62" s="173">
        <v>0</v>
      </c>
      <c r="G62" s="306">
        <v>0</v>
      </c>
      <c r="H62" s="306">
        <v>0</v>
      </c>
      <c r="I62" s="306">
        <v>0</v>
      </c>
      <c r="J62" s="306">
        <v>0</v>
      </c>
      <c r="K62" s="173">
        <v>0</v>
      </c>
      <c r="L62" s="173">
        <v>0</v>
      </c>
      <c r="M62" s="173">
        <v>562.46214013887004</v>
      </c>
      <c r="N62" s="174">
        <v>-434.88431976999999</v>
      </c>
    </row>
    <row r="63" spans="1:14" s="359" customFormat="1" x14ac:dyDescent="0.2">
      <c r="A63" s="356"/>
      <c r="B63" s="72" t="s">
        <v>64</v>
      </c>
      <c r="C63" s="70"/>
      <c r="D63" s="173">
        <v>563.43658008596003</v>
      </c>
      <c r="E63" s="173">
        <v>0</v>
      </c>
      <c r="F63" s="173">
        <v>0</v>
      </c>
      <c r="G63" s="306">
        <v>0</v>
      </c>
      <c r="H63" s="306">
        <v>0</v>
      </c>
      <c r="I63" s="306">
        <v>0</v>
      </c>
      <c r="J63" s="306">
        <v>0</v>
      </c>
      <c r="K63" s="173">
        <v>0</v>
      </c>
      <c r="L63" s="173">
        <v>0</v>
      </c>
      <c r="M63" s="173">
        <v>563.43658008596003</v>
      </c>
      <c r="N63" s="174">
        <v>-439.15466645999999</v>
      </c>
    </row>
    <row r="64" spans="1:14" s="359" customFormat="1" x14ac:dyDescent="0.2">
      <c r="A64" s="356"/>
      <c r="B64" s="72" t="s">
        <v>207</v>
      </c>
      <c r="C64" s="70"/>
      <c r="D64" s="173">
        <v>560.79658358363997</v>
      </c>
      <c r="E64" s="173">
        <v>0</v>
      </c>
      <c r="F64" s="173">
        <v>1.7840875700000001E-3</v>
      </c>
      <c r="G64" s="306">
        <v>0</v>
      </c>
      <c r="H64" s="306">
        <v>0</v>
      </c>
      <c r="I64" s="306">
        <v>0</v>
      </c>
      <c r="J64" s="306">
        <v>0</v>
      </c>
      <c r="K64" s="173">
        <v>1.7840875700000001E-3</v>
      </c>
      <c r="L64" s="173">
        <v>0</v>
      </c>
      <c r="M64" s="173">
        <v>560.79479949607003</v>
      </c>
      <c r="N64" s="174">
        <v>-436.31465231999999</v>
      </c>
    </row>
    <row r="65" spans="1:14" s="359" customFormat="1" x14ac:dyDescent="0.2">
      <c r="A65" s="356"/>
      <c r="B65" s="72" t="s">
        <v>83</v>
      </c>
      <c r="C65" s="70"/>
      <c r="D65" s="173">
        <v>548.52646479710006</v>
      </c>
      <c r="E65" s="173">
        <v>0</v>
      </c>
      <c r="F65" s="173">
        <v>0</v>
      </c>
      <c r="G65" s="306">
        <v>0</v>
      </c>
      <c r="H65" s="306">
        <v>0</v>
      </c>
      <c r="I65" s="306">
        <v>0</v>
      </c>
      <c r="J65" s="306">
        <v>0</v>
      </c>
      <c r="K65" s="173">
        <v>0</v>
      </c>
      <c r="L65" s="173">
        <v>0</v>
      </c>
      <c r="M65" s="173">
        <v>548.52646479710006</v>
      </c>
      <c r="N65" s="174">
        <v>-420.45308403856001</v>
      </c>
    </row>
    <row r="66" spans="1:14" s="359" customFormat="1" x14ac:dyDescent="0.2">
      <c r="A66" s="356"/>
      <c r="B66" s="72"/>
      <c r="C66" s="70"/>
      <c r="D66" s="173"/>
      <c r="E66" s="173"/>
      <c r="F66" s="173"/>
      <c r="G66" s="306"/>
      <c r="H66" s="306"/>
      <c r="I66" s="306"/>
      <c r="J66" s="306"/>
      <c r="K66" s="173"/>
      <c r="L66" s="173"/>
      <c r="M66" s="173"/>
      <c r="N66" s="174"/>
    </row>
    <row r="67" spans="1:14" s="359" customFormat="1" x14ac:dyDescent="0.2">
      <c r="A67" s="82">
        <v>2005</v>
      </c>
      <c r="B67" s="72" t="s">
        <v>65</v>
      </c>
      <c r="C67" s="70"/>
      <c r="D67" s="173">
        <v>548.39286600538003</v>
      </c>
      <c r="E67" s="173">
        <v>0</v>
      </c>
      <c r="F67" s="173">
        <v>0</v>
      </c>
      <c r="G67" s="306">
        <v>0</v>
      </c>
      <c r="H67" s="306">
        <v>0</v>
      </c>
      <c r="I67" s="306">
        <v>0</v>
      </c>
      <c r="J67" s="306">
        <v>0</v>
      </c>
      <c r="K67" s="173">
        <v>0</v>
      </c>
      <c r="L67" s="173">
        <v>0</v>
      </c>
      <c r="M67" s="173">
        <v>548.39286600538003</v>
      </c>
      <c r="N67" s="174">
        <v>-433.87633982704</v>
      </c>
    </row>
    <row r="68" spans="1:14" s="359" customFormat="1" x14ac:dyDescent="0.2">
      <c r="A68" s="82"/>
      <c r="B68" s="72" t="s">
        <v>66</v>
      </c>
      <c r="C68" s="70"/>
      <c r="D68" s="173">
        <v>549.14184003251</v>
      </c>
      <c r="E68" s="173">
        <v>0</v>
      </c>
      <c r="F68" s="173">
        <v>0</v>
      </c>
      <c r="G68" s="306">
        <v>0</v>
      </c>
      <c r="H68" s="306">
        <v>0</v>
      </c>
      <c r="I68" s="306">
        <v>0</v>
      </c>
      <c r="J68" s="306">
        <v>0</v>
      </c>
      <c r="K68" s="173">
        <v>0</v>
      </c>
      <c r="L68" s="173">
        <v>0</v>
      </c>
      <c r="M68" s="173">
        <v>549.14184003251</v>
      </c>
      <c r="N68" s="174">
        <v>-431.67588536925001</v>
      </c>
    </row>
    <row r="69" spans="1:14" s="359" customFormat="1" x14ac:dyDescent="0.2">
      <c r="A69" s="82"/>
      <c r="B69" s="72" t="s">
        <v>67</v>
      </c>
      <c r="C69" s="70"/>
      <c r="D69" s="173">
        <v>547.80411158031995</v>
      </c>
      <c r="E69" s="173">
        <v>0</v>
      </c>
      <c r="F69" s="173">
        <v>0</v>
      </c>
      <c r="G69" s="306">
        <v>0</v>
      </c>
      <c r="H69" s="306">
        <v>0</v>
      </c>
      <c r="I69" s="306">
        <v>0</v>
      </c>
      <c r="J69" s="306">
        <v>0</v>
      </c>
      <c r="K69" s="173">
        <v>0</v>
      </c>
      <c r="L69" s="173">
        <v>0</v>
      </c>
      <c r="M69" s="173">
        <v>547.80411158031995</v>
      </c>
      <c r="N69" s="174">
        <v>-432.01753267474999</v>
      </c>
    </row>
    <row r="70" spans="1:14" s="359" customFormat="1" x14ac:dyDescent="0.2">
      <c r="A70" s="82"/>
      <c r="B70" s="72" t="s">
        <v>68</v>
      </c>
      <c r="C70" s="70"/>
      <c r="D70" s="173">
        <v>548.11399993525004</v>
      </c>
      <c r="E70" s="173">
        <v>0</v>
      </c>
      <c r="F70" s="173">
        <v>0</v>
      </c>
      <c r="G70" s="306">
        <v>0</v>
      </c>
      <c r="H70" s="306">
        <v>0</v>
      </c>
      <c r="I70" s="306">
        <v>0</v>
      </c>
      <c r="J70" s="306">
        <v>0</v>
      </c>
      <c r="K70" s="173">
        <v>0</v>
      </c>
      <c r="L70" s="173">
        <v>0</v>
      </c>
      <c r="M70" s="173">
        <v>548.11399993525004</v>
      </c>
      <c r="N70" s="174">
        <v>-419.99424618358</v>
      </c>
    </row>
    <row r="71" spans="1:14" s="359" customFormat="1" x14ac:dyDescent="0.2">
      <c r="A71" s="82"/>
      <c r="B71" s="72" t="s">
        <v>69</v>
      </c>
      <c r="C71" s="70"/>
      <c r="D71" s="173">
        <v>545.46652805477993</v>
      </c>
      <c r="E71" s="173">
        <v>0</v>
      </c>
      <c r="F71" s="173">
        <v>0</v>
      </c>
      <c r="G71" s="306">
        <v>0</v>
      </c>
      <c r="H71" s="306">
        <v>0</v>
      </c>
      <c r="I71" s="306">
        <v>0</v>
      </c>
      <c r="J71" s="306">
        <v>0</v>
      </c>
      <c r="K71" s="173">
        <v>0</v>
      </c>
      <c r="L71" s="173">
        <v>0</v>
      </c>
      <c r="M71" s="173">
        <v>545.46652805477993</v>
      </c>
      <c r="N71" s="174">
        <v>-429.02273530759999</v>
      </c>
    </row>
    <row r="72" spans="1:14" s="359" customFormat="1" x14ac:dyDescent="0.2">
      <c r="A72" s="82"/>
      <c r="B72" s="72" t="s">
        <v>70</v>
      </c>
      <c r="C72" s="70"/>
      <c r="D72" s="173">
        <v>536.53612814736994</v>
      </c>
      <c r="E72" s="173">
        <v>0</v>
      </c>
      <c r="F72" s="173">
        <v>0</v>
      </c>
      <c r="G72" s="306">
        <v>0</v>
      </c>
      <c r="H72" s="306">
        <v>0</v>
      </c>
      <c r="I72" s="306">
        <v>0</v>
      </c>
      <c r="J72" s="306">
        <v>0</v>
      </c>
      <c r="K72" s="173">
        <v>0</v>
      </c>
      <c r="L72" s="173">
        <v>0</v>
      </c>
      <c r="M72" s="173">
        <v>536.53612814736994</v>
      </c>
      <c r="N72" s="174">
        <v>-406.91693553336</v>
      </c>
    </row>
    <row r="73" spans="1:14" s="359" customFormat="1" x14ac:dyDescent="0.2">
      <c r="A73" s="82"/>
      <c r="B73" s="72" t="s">
        <v>61</v>
      </c>
      <c r="C73" s="70"/>
      <c r="D73" s="173">
        <v>533.63044502995001</v>
      </c>
      <c r="E73" s="173">
        <v>0</v>
      </c>
      <c r="F73" s="173">
        <v>0</v>
      </c>
      <c r="G73" s="306">
        <v>0</v>
      </c>
      <c r="H73" s="306">
        <v>0</v>
      </c>
      <c r="I73" s="306">
        <v>0</v>
      </c>
      <c r="J73" s="306">
        <v>0</v>
      </c>
      <c r="K73" s="173">
        <v>0</v>
      </c>
      <c r="L73" s="173">
        <v>0</v>
      </c>
      <c r="M73" s="173">
        <v>533.63044502995001</v>
      </c>
      <c r="N73" s="174">
        <v>-405.52556040143003</v>
      </c>
    </row>
    <row r="74" spans="1:14" s="359" customFormat="1" x14ac:dyDescent="0.2">
      <c r="A74" s="82"/>
      <c r="B74" s="72" t="s">
        <v>62</v>
      </c>
      <c r="C74" s="70"/>
      <c r="D74" s="173">
        <v>533.79108579233002</v>
      </c>
      <c r="E74" s="173">
        <v>0</v>
      </c>
      <c r="F74" s="173">
        <v>0</v>
      </c>
      <c r="G74" s="306">
        <v>0</v>
      </c>
      <c r="H74" s="306">
        <v>0</v>
      </c>
      <c r="I74" s="306">
        <v>0</v>
      </c>
      <c r="J74" s="306">
        <v>0</v>
      </c>
      <c r="K74" s="173">
        <v>0</v>
      </c>
      <c r="L74" s="173">
        <v>0</v>
      </c>
      <c r="M74" s="173">
        <v>533.79108579233002</v>
      </c>
      <c r="N74" s="174">
        <v>-406.68361445170001</v>
      </c>
    </row>
    <row r="75" spans="1:14" s="359" customFormat="1" x14ac:dyDescent="0.2">
      <c r="A75" s="82"/>
      <c r="B75" s="72" t="s">
        <v>63</v>
      </c>
      <c r="C75" s="70"/>
      <c r="D75" s="173">
        <v>535.97866014447004</v>
      </c>
      <c r="E75" s="173">
        <v>0</v>
      </c>
      <c r="F75" s="173">
        <v>0</v>
      </c>
      <c r="G75" s="306">
        <v>0</v>
      </c>
      <c r="H75" s="306">
        <v>0</v>
      </c>
      <c r="I75" s="306">
        <v>0</v>
      </c>
      <c r="J75" s="306">
        <v>0</v>
      </c>
      <c r="K75" s="173">
        <v>0</v>
      </c>
      <c r="L75" s="173">
        <v>0</v>
      </c>
      <c r="M75" s="173">
        <v>535.97866014447004</v>
      </c>
      <c r="N75" s="174">
        <v>-408.80038901803999</v>
      </c>
    </row>
    <row r="76" spans="1:14" s="359" customFormat="1" x14ac:dyDescent="0.2">
      <c r="A76" s="82"/>
      <c r="B76" s="72" t="s">
        <v>64</v>
      </c>
      <c r="C76" s="70"/>
      <c r="D76" s="173">
        <v>536.26057414480999</v>
      </c>
      <c r="E76" s="173">
        <v>0</v>
      </c>
      <c r="F76" s="173">
        <v>0</v>
      </c>
      <c r="G76" s="306">
        <v>0</v>
      </c>
      <c r="H76" s="306">
        <v>0</v>
      </c>
      <c r="I76" s="306">
        <v>0</v>
      </c>
      <c r="J76" s="306">
        <v>0</v>
      </c>
      <c r="K76" s="173">
        <v>0</v>
      </c>
      <c r="L76" s="173">
        <v>0</v>
      </c>
      <c r="M76" s="173">
        <v>536.26057414480999</v>
      </c>
      <c r="N76" s="174">
        <v>-408.02537759813998</v>
      </c>
    </row>
    <row r="77" spans="1:14" s="359" customFormat="1" x14ac:dyDescent="0.2">
      <c r="A77" s="82"/>
      <c r="B77" s="72" t="s">
        <v>207</v>
      </c>
      <c r="C77" s="70"/>
      <c r="D77" s="173">
        <v>470.57713632783998</v>
      </c>
      <c r="E77" s="173">
        <v>0</v>
      </c>
      <c r="F77" s="173">
        <v>0</v>
      </c>
      <c r="G77" s="306">
        <v>0</v>
      </c>
      <c r="H77" s="306">
        <v>0</v>
      </c>
      <c r="I77" s="306">
        <v>0</v>
      </c>
      <c r="J77" s="306">
        <v>0</v>
      </c>
      <c r="K77" s="173">
        <v>0</v>
      </c>
      <c r="L77" s="173">
        <v>0</v>
      </c>
      <c r="M77" s="173">
        <v>470.57713632783998</v>
      </c>
      <c r="N77" s="174">
        <v>-360.37573413327999</v>
      </c>
    </row>
    <row r="78" spans="1:14" s="359" customFormat="1" x14ac:dyDescent="0.2">
      <c r="A78" s="82"/>
      <c r="B78" s="72" t="s">
        <v>83</v>
      </c>
      <c r="C78" s="70"/>
      <c r="D78" s="173">
        <v>436.64740141789002</v>
      </c>
      <c r="E78" s="173">
        <v>0</v>
      </c>
      <c r="F78" s="173">
        <v>0</v>
      </c>
      <c r="G78" s="306">
        <v>0</v>
      </c>
      <c r="H78" s="306">
        <v>0</v>
      </c>
      <c r="I78" s="306">
        <v>0</v>
      </c>
      <c r="J78" s="306">
        <v>0</v>
      </c>
      <c r="K78" s="173">
        <v>0</v>
      </c>
      <c r="L78" s="173">
        <v>0</v>
      </c>
      <c r="M78" s="173">
        <v>436.64740141789002</v>
      </c>
      <c r="N78" s="174">
        <v>-328.01873138105998</v>
      </c>
    </row>
    <row r="79" spans="1:14" s="359" customFormat="1" x14ac:dyDescent="0.2">
      <c r="A79" s="82"/>
      <c r="B79" s="72"/>
      <c r="C79" s="70"/>
      <c r="D79" s="173"/>
      <c r="E79" s="173"/>
      <c r="F79" s="173"/>
      <c r="G79" s="306"/>
      <c r="H79" s="306"/>
      <c r="I79" s="306"/>
      <c r="J79" s="306"/>
      <c r="K79" s="173"/>
      <c r="L79" s="173"/>
      <c r="M79" s="173"/>
      <c r="N79" s="174"/>
    </row>
    <row r="80" spans="1:14" s="359" customFormat="1" x14ac:dyDescent="0.2">
      <c r="A80" s="82">
        <v>2006</v>
      </c>
      <c r="B80" s="72" t="s">
        <v>65</v>
      </c>
      <c r="C80" s="70"/>
      <c r="D80" s="173">
        <v>436.7080812666</v>
      </c>
      <c r="E80" s="173">
        <v>0</v>
      </c>
      <c r="F80" s="173">
        <v>0</v>
      </c>
      <c r="G80" s="306">
        <v>0</v>
      </c>
      <c r="H80" s="306">
        <v>0</v>
      </c>
      <c r="I80" s="306">
        <v>0</v>
      </c>
      <c r="J80" s="306">
        <v>0</v>
      </c>
      <c r="K80" s="173">
        <v>0</v>
      </c>
      <c r="L80" s="173">
        <v>0</v>
      </c>
      <c r="M80" s="173">
        <v>436.7080812666</v>
      </c>
      <c r="N80" s="174">
        <v>-328.25182930572998</v>
      </c>
    </row>
    <row r="81" spans="1:14" s="359" customFormat="1" x14ac:dyDescent="0.2">
      <c r="A81" s="82"/>
      <c r="B81" s="72" t="s">
        <v>66</v>
      </c>
      <c r="C81" s="70"/>
      <c r="D81" s="173">
        <v>436.16520664145003</v>
      </c>
      <c r="E81" s="173">
        <v>0</v>
      </c>
      <c r="F81" s="173">
        <v>0</v>
      </c>
      <c r="G81" s="306">
        <v>0</v>
      </c>
      <c r="H81" s="306">
        <v>0</v>
      </c>
      <c r="I81" s="306">
        <v>0</v>
      </c>
      <c r="J81" s="306">
        <v>0</v>
      </c>
      <c r="K81" s="173">
        <v>0</v>
      </c>
      <c r="L81" s="173">
        <v>0</v>
      </c>
      <c r="M81" s="173">
        <v>436.16520664145003</v>
      </c>
      <c r="N81" s="174">
        <v>-328.35712194323003</v>
      </c>
    </row>
    <row r="82" spans="1:14" s="359" customFormat="1" x14ac:dyDescent="0.2">
      <c r="A82" s="82"/>
      <c r="B82" s="72" t="s">
        <v>67</v>
      </c>
      <c r="C82" s="70"/>
      <c r="D82" s="173">
        <v>447.32121596586001</v>
      </c>
      <c r="E82" s="173">
        <v>0</v>
      </c>
      <c r="F82" s="173">
        <v>0</v>
      </c>
      <c r="G82" s="306">
        <v>0</v>
      </c>
      <c r="H82" s="306">
        <v>0</v>
      </c>
      <c r="I82" s="306">
        <v>0</v>
      </c>
      <c r="J82" s="306">
        <v>0</v>
      </c>
      <c r="K82" s="173">
        <v>0</v>
      </c>
      <c r="L82" s="173">
        <v>0</v>
      </c>
      <c r="M82" s="173">
        <v>447.32121596586001</v>
      </c>
      <c r="N82" s="174">
        <v>-340.14610919997</v>
      </c>
    </row>
    <row r="83" spans="1:14" s="359" customFormat="1" x14ac:dyDescent="0.2">
      <c r="A83" s="82"/>
      <c r="B83" s="72" t="s">
        <v>68</v>
      </c>
      <c r="C83" s="70"/>
      <c r="D83" s="173">
        <v>441.99161378011001</v>
      </c>
      <c r="E83" s="173">
        <v>0</v>
      </c>
      <c r="F83" s="173">
        <v>0</v>
      </c>
      <c r="G83" s="306">
        <v>0</v>
      </c>
      <c r="H83" s="306">
        <v>0</v>
      </c>
      <c r="I83" s="306">
        <v>0</v>
      </c>
      <c r="J83" s="306">
        <v>0</v>
      </c>
      <c r="K83" s="173">
        <v>0</v>
      </c>
      <c r="L83" s="173">
        <v>0</v>
      </c>
      <c r="M83" s="173">
        <v>441.99161378011001</v>
      </c>
      <c r="N83" s="174">
        <v>-335.85251594651999</v>
      </c>
    </row>
    <row r="84" spans="1:14" s="359" customFormat="1" x14ac:dyDescent="0.2">
      <c r="A84" s="82"/>
      <c r="B84" s="72" t="s">
        <v>69</v>
      </c>
      <c r="C84" s="70"/>
      <c r="D84" s="173">
        <v>431.82638698071003</v>
      </c>
      <c r="E84" s="173">
        <v>0</v>
      </c>
      <c r="F84" s="173">
        <v>0</v>
      </c>
      <c r="G84" s="306">
        <v>0</v>
      </c>
      <c r="H84" s="306">
        <v>0</v>
      </c>
      <c r="I84" s="306">
        <v>0</v>
      </c>
      <c r="J84" s="306">
        <v>0</v>
      </c>
      <c r="K84" s="173">
        <v>0</v>
      </c>
      <c r="L84" s="173">
        <v>0</v>
      </c>
      <c r="M84" s="173">
        <v>431.82638698071003</v>
      </c>
      <c r="N84" s="174">
        <v>-336.35219233241003</v>
      </c>
    </row>
    <row r="85" spans="1:14" s="359" customFormat="1" x14ac:dyDescent="0.2">
      <c r="A85" s="82"/>
      <c r="B85" s="72" t="s">
        <v>70</v>
      </c>
      <c r="C85" s="70"/>
      <c r="D85" s="173">
        <v>429.73805166683002</v>
      </c>
      <c r="E85" s="173">
        <v>0</v>
      </c>
      <c r="F85" s="173">
        <v>0</v>
      </c>
      <c r="G85" s="306">
        <v>0</v>
      </c>
      <c r="H85" s="306">
        <v>0</v>
      </c>
      <c r="I85" s="306">
        <v>0</v>
      </c>
      <c r="J85" s="306">
        <v>0</v>
      </c>
      <c r="K85" s="173">
        <v>0</v>
      </c>
      <c r="L85" s="173">
        <v>0</v>
      </c>
      <c r="M85" s="173">
        <v>429.73805166683002</v>
      </c>
      <c r="N85" s="174">
        <v>-335.88088003308002</v>
      </c>
    </row>
    <row r="86" spans="1:14" s="359" customFormat="1" x14ac:dyDescent="0.2">
      <c r="A86" s="82"/>
      <c r="B86" s="72" t="s">
        <v>61</v>
      </c>
      <c r="C86" s="70"/>
      <c r="D86" s="173">
        <v>446.82080623338004</v>
      </c>
      <c r="E86" s="173">
        <v>0</v>
      </c>
      <c r="F86" s="173">
        <v>0</v>
      </c>
      <c r="G86" s="306">
        <v>0</v>
      </c>
      <c r="H86" s="306">
        <v>0</v>
      </c>
      <c r="I86" s="306">
        <v>0</v>
      </c>
      <c r="J86" s="306">
        <v>0</v>
      </c>
      <c r="K86" s="173">
        <v>0</v>
      </c>
      <c r="L86" s="173">
        <v>0</v>
      </c>
      <c r="M86" s="173">
        <v>446.82080623338004</v>
      </c>
      <c r="N86" s="174">
        <v>-353.64259506973002</v>
      </c>
    </row>
    <row r="87" spans="1:14" s="359" customFormat="1" x14ac:dyDescent="0.2">
      <c r="A87" s="82"/>
      <c r="B87" s="72" t="s">
        <v>62</v>
      </c>
      <c r="C87" s="70"/>
      <c r="D87" s="173">
        <v>440.86969875582997</v>
      </c>
      <c r="E87" s="173">
        <v>0</v>
      </c>
      <c r="F87" s="173">
        <v>0</v>
      </c>
      <c r="G87" s="306">
        <v>0</v>
      </c>
      <c r="H87" s="306">
        <v>0</v>
      </c>
      <c r="I87" s="306">
        <v>0</v>
      </c>
      <c r="J87" s="306">
        <v>0</v>
      </c>
      <c r="K87" s="173">
        <v>0</v>
      </c>
      <c r="L87" s="173">
        <v>0</v>
      </c>
      <c r="M87" s="173">
        <v>440.86969875582997</v>
      </c>
      <c r="N87" s="174">
        <v>-350.14261977298997</v>
      </c>
    </row>
    <row r="88" spans="1:14" s="359" customFormat="1" x14ac:dyDescent="0.2">
      <c r="A88" s="82"/>
      <c r="B88" s="72" t="s">
        <v>63</v>
      </c>
      <c r="C88" s="70"/>
      <c r="D88" s="173">
        <v>440.39983071925008</v>
      </c>
      <c r="E88" s="173">
        <v>0</v>
      </c>
      <c r="F88" s="173">
        <v>0</v>
      </c>
      <c r="G88" s="306">
        <v>0</v>
      </c>
      <c r="H88" s="306">
        <v>0</v>
      </c>
      <c r="I88" s="306">
        <v>0</v>
      </c>
      <c r="J88" s="306">
        <v>0</v>
      </c>
      <c r="K88" s="173">
        <v>0</v>
      </c>
      <c r="L88" s="173">
        <v>0</v>
      </c>
      <c r="M88" s="173">
        <v>440.39983071925008</v>
      </c>
      <c r="N88" s="174">
        <v>-318.53012881335002</v>
      </c>
    </row>
    <row r="89" spans="1:14" s="359" customFormat="1" x14ac:dyDescent="0.2">
      <c r="A89" s="82"/>
      <c r="B89" s="72" t="s">
        <v>64</v>
      </c>
      <c r="C89" s="70"/>
      <c r="D89" s="173">
        <v>441.75752843953001</v>
      </c>
      <c r="E89" s="173">
        <v>0</v>
      </c>
      <c r="F89" s="173">
        <v>0</v>
      </c>
      <c r="G89" s="306">
        <v>0</v>
      </c>
      <c r="H89" s="306">
        <v>0</v>
      </c>
      <c r="I89" s="306">
        <v>0</v>
      </c>
      <c r="J89" s="306">
        <v>0</v>
      </c>
      <c r="K89" s="173">
        <v>0</v>
      </c>
      <c r="L89" s="173">
        <v>0</v>
      </c>
      <c r="M89" s="173">
        <v>441.75752843953001</v>
      </c>
      <c r="N89" s="174">
        <v>-318.99743135274002</v>
      </c>
    </row>
    <row r="90" spans="1:14" s="359" customFormat="1" x14ac:dyDescent="0.2">
      <c r="A90" s="82"/>
      <c r="B90" s="72" t="s">
        <v>207</v>
      </c>
      <c r="C90" s="70"/>
      <c r="D90" s="173">
        <v>441.75752843953001</v>
      </c>
      <c r="E90" s="173">
        <v>0</v>
      </c>
      <c r="F90" s="173">
        <v>0</v>
      </c>
      <c r="G90" s="306">
        <v>0</v>
      </c>
      <c r="H90" s="306">
        <v>0</v>
      </c>
      <c r="I90" s="306">
        <v>0</v>
      </c>
      <c r="J90" s="306">
        <v>0</v>
      </c>
      <c r="K90" s="173">
        <v>0</v>
      </c>
      <c r="L90" s="173">
        <v>0</v>
      </c>
      <c r="M90" s="173">
        <v>441.75752843953001</v>
      </c>
      <c r="N90" s="174">
        <v>-318.99743135273997</v>
      </c>
    </row>
    <row r="91" spans="1:14" s="359" customFormat="1" x14ac:dyDescent="0.2">
      <c r="A91" s="82"/>
      <c r="B91" s="72" t="s">
        <v>83</v>
      </c>
      <c r="C91" s="70"/>
      <c r="D91" s="173">
        <v>404.14549254974003</v>
      </c>
      <c r="E91" s="173">
        <v>0</v>
      </c>
      <c r="F91" s="173">
        <v>0</v>
      </c>
      <c r="G91" s="306">
        <v>0</v>
      </c>
      <c r="H91" s="306">
        <v>0</v>
      </c>
      <c r="I91" s="306">
        <v>0</v>
      </c>
      <c r="J91" s="306">
        <v>0</v>
      </c>
      <c r="K91" s="173">
        <v>0</v>
      </c>
      <c r="L91" s="173">
        <v>0</v>
      </c>
      <c r="M91" s="173">
        <v>404.14549254974003</v>
      </c>
      <c r="N91" s="174">
        <v>-292.00934848409003</v>
      </c>
    </row>
    <row r="92" spans="1:14" s="359" customFormat="1" x14ac:dyDescent="0.2">
      <c r="A92" s="82"/>
      <c r="B92" s="72"/>
      <c r="C92" s="70"/>
      <c r="D92" s="173"/>
      <c r="E92" s="173"/>
      <c r="F92" s="173"/>
      <c r="G92" s="306"/>
      <c r="H92" s="306"/>
      <c r="I92" s="306"/>
      <c r="J92" s="306"/>
      <c r="K92" s="173"/>
      <c r="L92" s="173"/>
      <c r="M92" s="173"/>
      <c r="N92" s="174"/>
    </row>
    <row r="93" spans="1:14" s="359" customFormat="1" x14ac:dyDescent="0.2">
      <c r="A93" s="82">
        <v>2007</v>
      </c>
      <c r="B93" s="72" t="s">
        <v>65</v>
      </c>
      <c r="C93" s="70"/>
      <c r="D93" s="173">
        <v>404.01920179929004</v>
      </c>
      <c r="E93" s="173">
        <v>0</v>
      </c>
      <c r="F93" s="173">
        <v>0</v>
      </c>
      <c r="G93" s="306">
        <v>0</v>
      </c>
      <c r="H93" s="306">
        <v>0</v>
      </c>
      <c r="I93" s="306">
        <v>0</v>
      </c>
      <c r="J93" s="306">
        <v>0</v>
      </c>
      <c r="K93" s="173">
        <v>0</v>
      </c>
      <c r="L93" s="173">
        <v>0</v>
      </c>
      <c r="M93" s="173">
        <v>404.01920179929004</v>
      </c>
      <c r="N93" s="174">
        <v>-291.60962298969997</v>
      </c>
    </row>
    <row r="94" spans="1:14" s="359" customFormat="1" x14ac:dyDescent="0.2">
      <c r="A94" s="82"/>
      <c r="B94" s="72" t="s">
        <v>66</v>
      </c>
      <c r="C94" s="70"/>
      <c r="D94" s="173">
        <v>404.01920179929004</v>
      </c>
      <c r="E94" s="173">
        <v>0</v>
      </c>
      <c r="F94" s="173">
        <v>0</v>
      </c>
      <c r="G94" s="306">
        <v>0</v>
      </c>
      <c r="H94" s="306">
        <v>0</v>
      </c>
      <c r="I94" s="306">
        <v>0</v>
      </c>
      <c r="J94" s="306">
        <v>0</v>
      </c>
      <c r="K94" s="173">
        <v>0</v>
      </c>
      <c r="L94" s="173">
        <v>0</v>
      </c>
      <c r="M94" s="173">
        <v>404.01920179929004</v>
      </c>
      <c r="N94" s="174">
        <v>-291.60962298969997</v>
      </c>
    </row>
    <row r="95" spans="1:14" s="359" customFormat="1" x14ac:dyDescent="0.2">
      <c r="A95" s="82"/>
      <c r="B95" s="72" t="s">
        <v>67</v>
      </c>
      <c r="C95" s="70"/>
      <c r="D95" s="173">
        <v>404.62241060604998</v>
      </c>
      <c r="E95" s="173">
        <v>0</v>
      </c>
      <c r="F95" s="173">
        <v>0</v>
      </c>
      <c r="G95" s="306">
        <v>0</v>
      </c>
      <c r="H95" s="306">
        <v>0</v>
      </c>
      <c r="I95" s="306">
        <v>0</v>
      </c>
      <c r="J95" s="306">
        <v>0</v>
      </c>
      <c r="K95" s="173">
        <v>0</v>
      </c>
      <c r="L95" s="173">
        <v>0</v>
      </c>
      <c r="M95" s="173">
        <v>404.62241060604998</v>
      </c>
      <c r="N95" s="174">
        <v>-285.47412197282</v>
      </c>
    </row>
    <row r="96" spans="1:14" s="359" customFormat="1" x14ac:dyDescent="0.2">
      <c r="A96" s="82"/>
      <c r="B96" s="72" t="s">
        <v>68</v>
      </c>
      <c r="C96" s="70"/>
      <c r="D96" s="173">
        <v>404.56253364787</v>
      </c>
      <c r="E96" s="173">
        <v>0</v>
      </c>
      <c r="F96" s="173">
        <v>9.8111387640000006E-2</v>
      </c>
      <c r="G96" s="306">
        <v>0</v>
      </c>
      <c r="H96" s="306">
        <v>0</v>
      </c>
      <c r="I96" s="306">
        <v>0</v>
      </c>
      <c r="J96" s="306">
        <v>9.8111387640000006E-2</v>
      </c>
      <c r="K96" s="173">
        <v>0</v>
      </c>
      <c r="L96" s="173">
        <v>0</v>
      </c>
      <c r="M96" s="173">
        <v>404.46442226022998</v>
      </c>
      <c r="N96" s="174">
        <v>-285.64022634103998</v>
      </c>
    </row>
    <row r="97" spans="1:14" s="359" customFormat="1" x14ac:dyDescent="0.2">
      <c r="A97" s="82"/>
      <c r="B97" s="72" t="s">
        <v>69</v>
      </c>
      <c r="C97" s="70"/>
      <c r="D97" s="173">
        <v>404.58525726746001</v>
      </c>
      <c r="E97" s="173">
        <v>0</v>
      </c>
      <c r="F97" s="173">
        <v>0</v>
      </c>
      <c r="G97" s="306">
        <v>0</v>
      </c>
      <c r="H97" s="306">
        <v>0</v>
      </c>
      <c r="I97" s="306">
        <v>0</v>
      </c>
      <c r="J97" s="306">
        <v>0</v>
      </c>
      <c r="K97" s="173">
        <v>0</v>
      </c>
      <c r="L97" s="173">
        <v>0</v>
      </c>
      <c r="M97" s="173">
        <v>404.58525726746001</v>
      </c>
      <c r="N97" s="174">
        <v>-285.70488148152998</v>
      </c>
    </row>
    <row r="98" spans="1:14" s="359" customFormat="1" x14ac:dyDescent="0.2">
      <c r="A98" s="82"/>
      <c r="B98" s="72" t="s">
        <v>70</v>
      </c>
      <c r="C98" s="70"/>
      <c r="D98" s="173">
        <v>402.06759335853997</v>
      </c>
      <c r="E98" s="173">
        <v>0</v>
      </c>
      <c r="F98" s="173">
        <v>0</v>
      </c>
      <c r="G98" s="306">
        <v>0</v>
      </c>
      <c r="H98" s="306">
        <v>0</v>
      </c>
      <c r="I98" s="306">
        <v>0</v>
      </c>
      <c r="J98" s="306">
        <v>0</v>
      </c>
      <c r="K98" s="173">
        <v>0</v>
      </c>
      <c r="L98" s="173">
        <v>0</v>
      </c>
      <c r="M98" s="173">
        <v>402.06759335853997</v>
      </c>
      <c r="N98" s="174">
        <v>-293.64020539015002</v>
      </c>
    </row>
    <row r="99" spans="1:14" s="359" customFormat="1" x14ac:dyDescent="0.2">
      <c r="A99" s="82"/>
      <c r="B99" s="72" t="s">
        <v>61</v>
      </c>
      <c r="C99" s="70"/>
      <c r="D99" s="173">
        <v>392.91779487002003</v>
      </c>
      <c r="E99" s="173">
        <v>0</v>
      </c>
      <c r="F99" s="173">
        <v>0</v>
      </c>
      <c r="G99" s="306">
        <v>0</v>
      </c>
      <c r="H99" s="306">
        <v>0</v>
      </c>
      <c r="I99" s="306">
        <v>0</v>
      </c>
      <c r="J99" s="306">
        <v>0</v>
      </c>
      <c r="K99" s="173">
        <v>0</v>
      </c>
      <c r="L99" s="173">
        <v>0</v>
      </c>
      <c r="M99" s="173">
        <v>392.91779487002003</v>
      </c>
      <c r="N99" s="174">
        <v>-285.29421823013001</v>
      </c>
    </row>
    <row r="100" spans="1:14" s="359" customFormat="1" x14ac:dyDescent="0.2">
      <c r="A100" s="82"/>
      <c r="B100" s="72" t="s">
        <v>62</v>
      </c>
      <c r="C100" s="70"/>
      <c r="D100" s="173">
        <v>395.19955136445003</v>
      </c>
      <c r="E100" s="173">
        <v>0</v>
      </c>
      <c r="F100" s="173">
        <v>0</v>
      </c>
      <c r="G100" s="306">
        <v>0</v>
      </c>
      <c r="H100" s="306">
        <v>0</v>
      </c>
      <c r="I100" s="306">
        <v>0</v>
      </c>
      <c r="J100" s="306">
        <v>0</v>
      </c>
      <c r="K100" s="173">
        <v>0</v>
      </c>
      <c r="L100" s="173">
        <v>0</v>
      </c>
      <c r="M100" s="173">
        <v>395.19955136445003</v>
      </c>
      <c r="N100" s="174">
        <v>-287.78579447759</v>
      </c>
    </row>
    <row r="101" spans="1:14" s="359" customFormat="1" x14ac:dyDescent="0.2">
      <c r="A101" s="82"/>
      <c r="B101" s="72" t="s">
        <v>63</v>
      </c>
      <c r="C101" s="70"/>
      <c r="D101" s="173">
        <v>375.05062778581998</v>
      </c>
      <c r="E101" s="173">
        <v>0</v>
      </c>
      <c r="F101" s="173">
        <v>0.37618917563999998</v>
      </c>
      <c r="G101" s="306">
        <v>0</v>
      </c>
      <c r="H101" s="306">
        <v>0</v>
      </c>
      <c r="I101" s="306">
        <v>0</v>
      </c>
      <c r="J101" s="306">
        <v>0.37618917563999998</v>
      </c>
      <c r="K101" s="173">
        <v>0</v>
      </c>
      <c r="L101" s="173">
        <v>0</v>
      </c>
      <c r="M101" s="173">
        <v>374.67443861018</v>
      </c>
      <c r="N101" s="174">
        <v>-286.51215147549999</v>
      </c>
    </row>
    <row r="102" spans="1:14" s="359" customFormat="1" x14ac:dyDescent="0.2">
      <c r="A102" s="82"/>
      <c r="B102" s="72" t="s">
        <v>64</v>
      </c>
      <c r="C102" s="70"/>
      <c r="D102" s="173">
        <v>361.22899570716004</v>
      </c>
      <c r="E102" s="173">
        <v>0</v>
      </c>
      <c r="F102" s="173">
        <v>0</v>
      </c>
      <c r="G102" s="306">
        <v>0</v>
      </c>
      <c r="H102" s="306">
        <v>0</v>
      </c>
      <c r="I102" s="306">
        <v>0</v>
      </c>
      <c r="J102" s="306">
        <v>0</v>
      </c>
      <c r="K102" s="173">
        <v>0</v>
      </c>
      <c r="L102" s="173">
        <v>0</v>
      </c>
      <c r="M102" s="173">
        <v>361.22899570716004</v>
      </c>
      <c r="N102" s="174">
        <v>-287.43537943812998</v>
      </c>
    </row>
    <row r="103" spans="1:14" s="359" customFormat="1" x14ac:dyDescent="0.2">
      <c r="A103" s="82"/>
      <c r="B103" s="72" t="s">
        <v>207</v>
      </c>
      <c r="C103" s="70"/>
      <c r="D103" s="173">
        <v>365.25600156279</v>
      </c>
      <c r="E103" s="173">
        <v>0</v>
      </c>
      <c r="F103" s="173">
        <v>0</v>
      </c>
      <c r="G103" s="306">
        <v>0</v>
      </c>
      <c r="H103" s="306">
        <v>0</v>
      </c>
      <c r="I103" s="306">
        <v>0</v>
      </c>
      <c r="J103" s="306">
        <v>0</v>
      </c>
      <c r="K103" s="173">
        <v>0</v>
      </c>
      <c r="L103" s="173">
        <v>0</v>
      </c>
      <c r="M103" s="173">
        <v>365.25600156279</v>
      </c>
      <c r="N103" s="174">
        <v>-293.82604149687</v>
      </c>
    </row>
    <row r="104" spans="1:14" s="359" customFormat="1" x14ac:dyDescent="0.2">
      <c r="A104" s="82"/>
      <c r="B104" s="72" t="s">
        <v>83</v>
      </c>
      <c r="C104" s="70"/>
      <c r="D104" s="173">
        <v>321.47175206701996</v>
      </c>
      <c r="E104" s="173">
        <v>0</v>
      </c>
      <c r="F104" s="173">
        <v>0</v>
      </c>
      <c r="G104" s="306">
        <v>0</v>
      </c>
      <c r="H104" s="306">
        <v>0</v>
      </c>
      <c r="I104" s="306">
        <v>0</v>
      </c>
      <c r="J104" s="306">
        <v>0</v>
      </c>
      <c r="K104" s="173">
        <v>0</v>
      </c>
      <c r="L104" s="173">
        <v>0</v>
      </c>
      <c r="M104" s="173">
        <v>321.47175206701996</v>
      </c>
      <c r="N104" s="174">
        <v>-300.25813061498002</v>
      </c>
    </row>
    <row r="105" spans="1:14" s="359" customFormat="1" x14ac:dyDescent="0.2">
      <c r="A105" s="82"/>
      <c r="B105" s="72"/>
      <c r="C105" s="70"/>
      <c r="D105" s="173"/>
      <c r="E105" s="173"/>
      <c r="F105" s="173"/>
      <c r="G105" s="306"/>
      <c r="H105" s="306"/>
      <c r="I105" s="306"/>
      <c r="J105" s="306"/>
      <c r="K105" s="173"/>
      <c r="L105" s="173"/>
      <c r="M105" s="173"/>
      <c r="N105" s="174"/>
    </row>
    <row r="106" spans="1:14" s="359" customFormat="1" x14ac:dyDescent="0.2">
      <c r="A106" s="82">
        <v>2008</v>
      </c>
      <c r="B106" s="72" t="s">
        <v>65</v>
      </c>
      <c r="C106" s="70"/>
      <c r="D106" s="173">
        <v>321.72840677718</v>
      </c>
      <c r="E106" s="173">
        <v>0</v>
      </c>
      <c r="F106" s="173">
        <v>0</v>
      </c>
      <c r="G106" s="306">
        <v>0</v>
      </c>
      <c r="H106" s="306">
        <v>0</v>
      </c>
      <c r="I106" s="306">
        <v>0</v>
      </c>
      <c r="J106" s="306">
        <v>0</v>
      </c>
      <c r="K106" s="173">
        <v>0</v>
      </c>
      <c r="L106" s="173">
        <v>0</v>
      </c>
      <c r="M106" s="173">
        <v>321.72840677718</v>
      </c>
      <c r="N106" s="174">
        <v>-300.66348172302003</v>
      </c>
    </row>
    <row r="107" spans="1:14" s="359" customFormat="1" x14ac:dyDescent="0.2">
      <c r="A107" s="82"/>
      <c r="B107" s="72" t="s">
        <v>66</v>
      </c>
      <c r="C107" s="70"/>
      <c r="D107" s="173">
        <v>321.76664981390007</v>
      </c>
      <c r="E107" s="173">
        <v>0</v>
      </c>
      <c r="F107" s="173">
        <v>0</v>
      </c>
      <c r="G107" s="306">
        <v>0</v>
      </c>
      <c r="H107" s="306">
        <v>0</v>
      </c>
      <c r="I107" s="306">
        <v>0</v>
      </c>
      <c r="J107" s="306">
        <v>0</v>
      </c>
      <c r="K107" s="173">
        <v>0</v>
      </c>
      <c r="L107" s="173">
        <v>0</v>
      </c>
      <c r="M107" s="173">
        <v>321.76664981390007</v>
      </c>
      <c r="N107" s="174">
        <v>-300.49980661977003</v>
      </c>
    </row>
    <row r="108" spans="1:14" s="359" customFormat="1" x14ac:dyDescent="0.2">
      <c r="A108" s="82"/>
      <c r="B108" s="72" t="s">
        <v>67</v>
      </c>
      <c r="C108" s="70"/>
      <c r="D108" s="173">
        <v>321.89829216536003</v>
      </c>
      <c r="E108" s="173">
        <v>0</v>
      </c>
      <c r="F108" s="173">
        <v>0</v>
      </c>
      <c r="G108" s="306">
        <v>0</v>
      </c>
      <c r="H108" s="306">
        <v>0</v>
      </c>
      <c r="I108" s="306">
        <v>0</v>
      </c>
      <c r="J108" s="306">
        <v>0</v>
      </c>
      <c r="K108" s="173">
        <v>0</v>
      </c>
      <c r="L108" s="173">
        <v>0</v>
      </c>
      <c r="M108" s="173">
        <v>321.89829216536003</v>
      </c>
      <c r="N108" s="174">
        <v>-300.01567115131996</v>
      </c>
    </row>
    <row r="109" spans="1:14" s="359" customFormat="1" x14ac:dyDescent="0.2">
      <c r="A109" s="82"/>
      <c r="B109" s="72" t="s">
        <v>68</v>
      </c>
      <c r="C109" s="70"/>
      <c r="D109" s="173">
        <v>321.90793664536005</v>
      </c>
      <c r="E109" s="173">
        <v>0</v>
      </c>
      <c r="F109" s="173">
        <v>0</v>
      </c>
      <c r="G109" s="306">
        <v>0</v>
      </c>
      <c r="H109" s="306">
        <v>0</v>
      </c>
      <c r="I109" s="306">
        <v>0</v>
      </c>
      <c r="J109" s="306">
        <v>0</v>
      </c>
      <c r="K109" s="173">
        <v>0</v>
      </c>
      <c r="L109" s="173">
        <v>0</v>
      </c>
      <c r="M109" s="173">
        <v>321.90793664536005</v>
      </c>
      <c r="N109" s="174">
        <v>-299.70633954387995</v>
      </c>
    </row>
    <row r="110" spans="1:14" s="359" customFormat="1" x14ac:dyDescent="0.2">
      <c r="A110" s="82"/>
      <c r="B110" s="72" t="s">
        <v>69</v>
      </c>
      <c r="C110" s="70"/>
      <c r="D110" s="173">
        <v>322.12520863904996</v>
      </c>
      <c r="E110" s="173">
        <v>0</v>
      </c>
      <c r="F110" s="173">
        <v>0</v>
      </c>
      <c r="G110" s="306">
        <v>0</v>
      </c>
      <c r="H110" s="306">
        <v>0</v>
      </c>
      <c r="I110" s="306">
        <v>0</v>
      </c>
      <c r="J110" s="306">
        <v>0</v>
      </c>
      <c r="K110" s="173">
        <v>0</v>
      </c>
      <c r="L110" s="173">
        <v>0</v>
      </c>
      <c r="M110" s="173">
        <v>322.12520863904996</v>
      </c>
      <c r="N110" s="174">
        <v>-299.55138725994004</v>
      </c>
    </row>
    <row r="111" spans="1:14" s="359" customFormat="1" x14ac:dyDescent="0.2">
      <c r="A111" s="82"/>
      <c r="B111" s="72" t="s">
        <v>70</v>
      </c>
      <c r="C111" s="70"/>
      <c r="D111" s="173">
        <v>332.22524583465997</v>
      </c>
      <c r="E111" s="173">
        <v>0</v>
      </c>
      <c r="F111" s="173">
        <v>0</v>
      </c>
      <c r="G111" s="306">
        <v>0</v>
      </c>
      <c r="H111" s="306">
        <v>0</v>
      </c>
      <c r="I111" s="306">
        <v>0</v>
      </c>
      <c r="J111" s="306">
        <v>0</v>
      </c>
      <c r="K111" s="173">
        <v>0</v>
      </c>
      <c r="L111" s="173">
        <v>0</v>
      </c>
      <c r="M111" s="173">
        <v>332.22524583465997</v>
      </c>
      <c r="N111" s="174">
        <v>-309.41994676732003</v>
      </c>
    </row>
    <row r="112" spans="1:14" s="359" customFormat="1" x14ac:dyDescent="0.2">
      <c r="A112" s="82"/>
      <c r="B112" s="72" t="s">
        <v>61</v>
      </c>
      <c r="C112" s="70"/>
      <c r="D112" s="173">
        <v>304.36049250082999</v>
      </c>
      <c r="E112" s="173">
        <v>0</v>
      </c>
      <c r="F112" s="173">
        <v>0</v>
      </c>
      <c r="G112" s="306">
        <v>0</v>
      </c>
      <c r="H112" s="306">
        <v>0</v>
      </c>
      <c r="I112" s="306">
        <v>0</v>
      </c>
      <c r="J112" s="306">
        <v>0</v>
      </c>
      <c r="K112" s="173">
        <v>0</v>
      </c>
      <c r="L112" s="173">
        <v>0</v>
      </c>
      <c r="M112" s="173">
        <v>304.36049250082999</v>
      </c>
      <c r="N112" s="174">
        <v>-304.36049250082999</v>
      </c>
    </row>
    <row r="113" spans="1:14" s="359" customFormat="1" x14ac:dyDescent="0.2">
      <c r="A113" s="82"/>
      <c r="B113" s="72" t="s">
        <v>62</v>
      </c>
      <c r="C113" s="70"/>
      <c r="D113" s="173">
        <v>0</v>
      </c>
      <c r="E113" s="173">
        <v>0</v>
      </c>
      <c r="F113" s="173">
        <v>0</v>
      </c>
      <c r="G113" s="306">
        <v>0</v>
      </c>
      <c r="H113" s="306">
        <v>0</v>
      </c>
      <c r="I113" s="306">
        <v>0</v>
      </c>
      <c r="J113" s="306">
        <v>0</v>
      </c>
      <c r="K113" s="173">
        <v>0</v>
      </c>
      <c r="L113" s="173">
        <v>0</v>
      </c>
      <c r="M113" s="173">
        <v>0</v>
      </c>
      <c r="N113" s="174">
        <v>0</v>
      </c>
    </row>
    <row r="114" spans="1:14" x14ac:dyDescent="0.2">
      <c r="A114" s="150"/>
      <c r="B114" s="175"/>
      <c r="C114" s="175"/>
      <c r="D114" s="23"/>
      <c r="E114" s="23"/>
      <c r="F114" s="23"/>
      <c r="G114" s="23"/>
      <c r="H114" s="23"/>
      <c r="I114" s="23"/>
      <c r="J114" s="23"/>
      <c r="K114" s="23"/>
      <c r="L114" s="23"/>
      <c r="M114" s="23"/>
      <c r="N114" s="25"/>
    </row>
  </sheetData>
  <phoneticPr fontId="0" type="noConversion"/>
  <printOptions horizontalCentered="1"/>
  <pageMargins left="0.39370078740157483" right="0.39370078740157483" top="0.59055118110236227" bottom="0.59055118110236227" header="0.51181102362204722" footer="0.51181102362204722"/>
  <pageSetup paperSize="9" scale="51" orientation="portrait" horizontalDpi="4294967292"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L1269"/>
  <sheetViews>
    <sheetView topLeftCell="A58" workbookViewId="0">
      <selection sqref="A1:XFD1048576"/>
    </sheetView>
  </sheetViews>
  <sheetFormatPr baseColWidth="10" defaultRowHeight="12.75" x14ac:dyDescent="0.2"/>
  <cols>
    <col min="1" max="1" width="5.5703125" style="269" customWidth="1"/>
    <col min="2" max="2" width="5.7109375" style="269" customWidth="1"/>
    <col min="3" max="3" width="7.85546875" style="269" customWidth="1"/>
    <col min="4" max="4" width="11.7109375" style="269" customWidth="1"/>
    <col min="5" max="5" width="8.7109375" style="269" bestFit="1" customWidth="1"/>
    <col min="6" max="6" width="7.28515625" style="269" customWidth="1"/>
    <col min="7" max="7" width="8.5703125" style="269" customWidth="1"/>
    <col min="8" max="8" width="8.28515625" style="269" customWidth="1"/>
    <col min="9" max="9" width="11.5703125" style="269" customWidth="1"/>
    <col min="10" max="10" width="8.140625" style="269" customWidth="1"/>
    <col min="11" max="11" width="8" style="269" customWidth="1"/>
    <col min="12" max="12" width="7.85546875" style="269" customWidth="1"/>
    <col min="13" max="16384" width="11.42578125" style="269"/>
  </cols>
  <sheetData>
    <row r="1" spans="1:12" s="244" customFormat="1" ht="15.75" x14ac:dyDescent="0.2">
      <c r="A1" s="245" t="s">
        <v>618</v>
      </c>
      <c r="B1" s="246"/>
      <c r="C1" s="246"/>
      <c r="D1" s="246"/>
      <c r="E1" s="247"/>
      <c r="F1" s="246"/>
      <c r="G1" s="246"/>
      <c r="H1" s="246"/>
      <c r="I1" s="246"/>
      <c r="J1" s="246"/>
      <c r="K1" s="246"/>
      <c r="L1" s="246"/>
    </row>
    <row r="2" spans="1:12" s="244" customFormat="1" x14ac:dyDescent="0.2">
      <c r="A2" s="248" t="s">
        <v>50</v>
      </c>
      <c r="B2" s="248"/>
      <c r="C2" s="248"/>
      <c r="D2" s="248"/>
      <c r="E2" s="248"/>
      <c r="F2" s="248"/>
      <c r="G2" s="248"/>
      <c r="H2" s="248"/>
      <c r="I2" s="248"/>
      <c r="J2" s="248"/>
      <c r="K2" s="248"/>
      <c r="L2" s="248"/>
    </row>
    <row r="3" spans="1:12" s="244" customFormat="1" x14ac:dyDescent="0.2">
      <c r="A3" s="248"/>
      <c r="B3" s="248"/>
      <c r="C3" s="248"/>
      <c r="D3" s="248"/>
      <c r="E3" s="248"/>
      <c r="F3" s="248"/>
      <c r="G3" s="248"/>
      <c r="H3" s="248"/>
      <c r="I3" s="248"/>
      <c r="J3" s="248"/>
      <c r="K3" s="248"/>
      <c r="L3" s="248"/>
    </row>
    <row r="4" spans="1:12" s="244" customFormat="1" ht="9" customHeight="1" x14ac:dyDescent="0.2">
      <c r="A4" s="249"/>
      <c r="B4" s="250"/>
      <c r="C4" s="250"/>
      <c r="D4" s="250"/>
      <c r="E4" s="250"/>
      <c r="F4" s="250"/>
      <c r="G4" s="250"/>
      <c r="H4" s="250"/>
      <c r="I4" s="250"/>
      <c r="J4" s="250"/>
      <c r="K4" s="250"/>
      <c r="L4" s="251"/>
    </row>
    <row r="5" spans="1:12" s="244" customFormat="1" x14ac:dyDescent="0.2">
      <c r="A5" s="252" t="s">
        <v>51</v>
      </c>
      <c r="B5" s="246"/>
      <c r="C5" s="253" t="s">
        <v>1</v>
      </c>
      <c r="D5" s="253" t="s">
        <v>71</v>
      </c>
      <c r="E5" s="253" t="s">
        <v>72</v>
      </c>
      <c r="F5" s="253" t="s">
        <v>73</v>
      </c>
      <c r="G5" s="253" t="s">
        <v>74</v>
      </c>
      <c r="H5" s="253" t="s">
        <v>75</v>
      </c>
      <c r="I5" s="253" t="s">
        <v>76</v>
      </c>
      <c r="J5" s="253" t="s">
        <v>376</v>
      </c>
      <c r="K5" s="253" t="s">
        <v>77</v>
      </c>
      <c r="L5" s="254" t="s">
        <v>374</v>
      </c>
    </row>
    <row r="6" spans="1:12" s="244" customFormat="1" x14ac:dyDescent="0.2">
      <c r="A6" s="255"/>
      <c r="B6" s="253"/>
      <c r="J6" s="253" t="s">
        <v>86</v>
      </c>
      <c r="K6" s="253" t="s">
        <v>87</v>
      </c>
      <c r="L6" s="256"/>
    </row>
    <row r="7" spans="1:12" s="244" customFormat="1" ht="9" customHeight="1" x14ac:dyDescent="0.2">
      <c r="A7" s="257"/>
      <c r="B7" s="258"/>
      <c r="C7" s="242"/>
      <c r="D7" s="242"/>
      <c r="E7" s="242"/>
      <c r="F7" s="242"/>
      <c r="G7" s="242"/>
      <c r="H7" s="242"/>
      <c r="I7" s="242"/>
      <c r="J7" s="242"/>
      <c r="K7" s="242"/>
      <c r="L7" s="243"/>
    </row>
    <row r="8" spans="1:12" s="244" customFormat="1" ht="17.100000000000001" customHeight="1" x14ac:dyDescent="0.2">
      <c r="A8" s="240" t="s">
        <v>375</v>
      </c>
      <c r="B8" s="241"/>
      <c r="C8" s="242"/>
      <c r="D8" s="242"/>
      <c r="E8" s="242"/>
      <c r="F8" s="242"/>
      <c r="G8" s="242"/>
      <c r="H8" s="242"/>
      <c r="I8" s="242"/>
      <c r="J8" s="242"/>
      <c r="K8" s="242"/>
      <c r="L8" s="243"/>
    </row>
    <row r="9" spans="1:12" s="244" customFormat="1" ht="17.100000000000001" customHeight="1" x14ac:dyDescent="0.2">
      <c r="A9" s="259"/>
      <c r="B9" s="336"/>
      <c r="L9" s="256"/>
    </row>
    <row r="10" spans="1:12" s="244" customFormat="1" x14ac:dyDescent="0.2">
      <c r="A10" s="259">
        <v>1994</v>
      </c>
      <c r="B10" s="260"/>
      <c r="C10" s="261">
        <v>9724.6327638870007</v>
      </c>
      <c r="D10" s="270">
        <v>1109.2153811359999</v>
      </c>
      <c r="E10" s="261">
        <v>1300.214857059</v>
      </c>
      <c r="F10" s="261">
        <v>110.133377127</v>
      </c>
      <c r="G10" s="261">
        <v>2088.2185508920002</v>
      </c>
      <c r="H10" s="261">
        <v>532.00804337</v>
      </c>
      <c r="I10" s="270">
        <v>672.38813558499999</v>
      </c>
      <c r="J10" s="261">
        <v>661.23422514599997</v>
      </c>
      <c r="K10" s="261">
        <v>165.333977713</v>
      </c>
      <c r="L10" s="262">
        <v>3085.886215859</v>
      </c>
    </row>
    <row r="11" spans="1:12" s="244" customFormat="1" x14ac:dyDescent="0.2">
      <c r="A11" s="259">
        <v>1995</v>
      </c>
      <c r="B11" s="260"/>
      <c r="C11" s="261">
        <v>13676.5</v>
      </c>
      <c r="D11" s="270">
        <v>1510.8</v>
      </c>
      <c r="E11" s="261">
        <v>1853.8</v>
      </c>
      <c r="F11" s="261">
        <v>129.69999999999999</v>
      </c>
      <c r="G11" s="261">
        <v>2979.7</v>
      </c>
      <c r="H11" s="261">
        <v>827.8</v>
      </c>
      <c r="I11" s="270">
        <v>869.3</v>
      </c>
      <c r="J11" s="261">
        <v>782</v>
      </c>
      <c r="K11" s="261">
        <v>195.4</v>
      </c>
      <c r="L11" s="262">
        <v>4528</v>
      </c>
    </row>
    <row r="12" spans="1:12" s="244" customFormat="1" x14ac:dyDescent="0.2">
      <c r="A12" s="259">
        <v>1996</v>
      </c>
      <c r="B12" s="260"/>
      <c r="C12" s="261">
        <v>16970.358090000002</v>
      </c>
      <c r="D12" s="270">
        <v>1590.0752799999998</v>
      </c>
      <c r="E12" s="261">
        <v>2134.7196700000004</v>
      </c>
      <c r="F12" s="261">
        <v>171.24842999999998</v>
      </c>
      <c r="G12" s="261">
        <v>3465.3941299999997</v>
      </c>
      <c r="H12" s="261">
        <v>1213.2224100000001</v>
      </c>
      <c r="I12" s="270">
        <v>1445.2141299999998</v>
      </c>
      <c r="J12" s="261">
        <v>1044.29359</v>
      </c>
      <c r="K12" s="261">
        <v>325.71107999999998</v>
      </c>
      <c r="L12" s="262">
        <v>5580.4793700000009</v>
      </c>
    </row>
    <row r="13" spans="1:12" s="244" customFormat="1" x14ac:dyDescent="0.2">
      <c r="A13" s="259">
        <v>1997</v>
      </c>
      <c r="B13" s="260"/>
      <c r="C13" s="261">
        <v>23127.309639999999</v>
      </c>
      <c r="D13" s="270">
        <v>1523.0672500000001</v>
      </c>
      <c r="E13" s="261">
        <v>2228.8410800000001</v>
      </c>
      <c r="F13" s="261">
        <v>187.79422</v>
      </c>
      <c r="G13" s="261">
        <v>3427.4146499999997</v>
      </c>
      <c r="H13" s="261">
        <v>1505.4554699999999</v>
      </c>
      <c r="I13" s="270">
        <v>3741.07296</v>
      </c>
      <c r="J13" s="261">
        <v>1468.08754</v>
      </c>
      <c r="K13" s="261">
        <v>362.78703999999999</v>
      </c>
      <c r="L13" s="262">
        <v>8682.7894299999989</v>
      </c>
    </row>
    <row r="14" spans="1:12" s="244" customFormat="1" x14ac:dyDescent="0.2">
      <c r="A14" s="259">
        <v>1998</v>
      </c>
      <c r="B14" s="260"/>
      <c r="C14" s="261">
        <v>32005.18015</v>
      </c>
      <c r="D14" s="270">
        <v>1630.95967</v>
      </c>
      <c r="E14" s="261">
        <v>2675.0378500000002</v>
      </c>
      <c r="F14" s="261">
        <v>261.42032999999998</v>
      </c>
      <c r="G14" s="261">
        <v>3570.8351200000002</v>
      </c>
      <c r="H14" s="261">
        <v>1966.1264799999999</v>
      </c>
      <c r="I14" s="270">
        <v>7755.4925700000003</v>
      </c>
      <c r="J14" s="261">
        <v>1793.1786399999999</v>
      </c>
      <c r="K14" s="261">
        <v>471.85609999999997</v>
      </c>
      <c r="L14" s="262">
        <v>11880.273389999998</v>
      </c>
    </row>
    <row r="15" spans="1:12" s="244" customFormat="1" x14ac:dyDescent="0.2">
      <c r="A15" s="259">
        <v>1999</v>
      </c>
      <c r="B15" s="260"/>
      <c r="C15" s="261">
        <v>30826.198130000001</v>
      </c>
      <c r="D15" s="270">
        <v>1604.82924</v>
      </c>
      <c r="E15" s="261">
        <v>2790.8116399999994</v>
      </c>
      <c r="F15" s="261">
        <v>815.16238999999996</v>
      </c>
      <c r="G15" s="261">
        <v>2476.9014999999999</v>
      </c>
      <c r="H15" s="261">
        <v>2450.03379</v>
      </c>
      <c r="I15" s="270">
        <v>7095.6838500000003</v>
      </c>
      <c r="J15" s="261">
        <v>1693.17454</v>
      </c>
      <c r="K15" s="261">
        <v>611.25316999999995</v>
      </c>
      <c r="L15" s="262">
        <v>11288.348010000002</v>
      </c>
    </row>
    <row r="16" spans="1:12" s="244" customFormat="1" ht="9" customHeight="1" x14ac:dyDescent="0.2">
      <c r="A16" s="263"/>
      <c r="B16" s="260"/>
      <c r="C16" s="261"/>
      <c r="D16" s="271"/>
      <c r="E16" s="264"/>
      <c r="F16" s="264"/>
      <c r="G16" s="264"/>
      <c r="H16" s="264"/>
      <c r="I16" s="270"/>
      <c r="J16" s="264"/>
      <c r="K16" s="264"/>
      <c r="L16" s="265"/>
    </row>
    <row r="17" spans="1:12" s="244" customFormat="1" x14ac:dyDescent="0.2">
      <c r="A17" s="259">
        <v>1997</v>
      </c>
      <c r="B17" s="267" t="s">
        <v>81</v>
      </c>
      <c r="C17" s="261">
        <v>17102.058120000002</v>
      </c>
      <c r="D17" s="270">
        <v>1436.6758500000001</v>
      </c>
      <c r="E17" s="261">
        <v>2022.5102400000001</v>
      </c>
      <c r="F17" s="261">
        <v>141.41076000000001</v>
      </c>
      <c r="G17" s="261">
        <v>3221.0072200000004</v>
      </c>
      <c r="H17" s="261">
        <v>1248.5540800000001</v>
      </c>
      <c r="I17" s="270">
        <v>1478.8437200000001</v>
      </c>
      <c r="J17" s="261">
        <v>1111.8284699999999</v>
      </c>
      <c r="K17" s="261">
        <v>383.36867999999998</v>
      </c>
      <c r="L17" s="262">
        <v>6057.8590999999997</v>
      </c>
    </row>
    <row r="18" spans="1:12" s="244" customFormat="1" x14ac:dyDescent="0.2">
      <c r="A18" s="266"/>
      <c r="B18" s="267" t="s">
        <v>82</v>
      </c>
      <c r="C18" s="261">
        <v>20791.544159999998</v>
      </c>
      <c r="D18" s="270">
        <v>1479.4045700000001</v>
      </c>
      <c r="E18" s="261">
        <v>2101.5409100000002</v>
      </c>
      <c r="F18" s="261">
        <v>127.85503999999999</v>
      </c>
      <c r="G18" s="261">
        <v>3466.3915999999999</v>
      </c>
      <c r="H18" s="261">
        <v>1267.7646399999999</v>
      </c>
      <c r="I18" s="270">
        <v>3479.1471900000001</v>
      </c>
      <c r="J18" s="261">
        <v>1230.99351</v>
      </c>
      <c r="K18" s="261">
        <v>342.49295000000001</v>
      </c>
      <c r="L18" s="262">
        <v>7295.9537499999997</v>
      </c>
    </row>
    <row r="19" spans="1:12" s="244" customFormat="1" x14ac:dyDescent="0.2">
      <c r="A19" s="266"/>
      <c r="B19" s="267" t="s">
        <v>79</v>
      </c>
      <c r="C19" s="261">
        <v>23127.309639999999</v>
      </c>
      <c r="D19" s="270">
        <v>1523.0672500000001</v>
      </c>
      <c r="E19" s="261">
        <v>2228.8410800000001</v>
      </c>
      <c r="F19" s="261">
        <v>187.79422</v>
      </c>
      <c r="G19" s="261">
        <v>3427.4146499999997</v>
      </c>
      <c r="H19" s="261">
        <v>1505.4554699999999</v>
      </c>
      <c r="I19" s="270">
        <v>3741.07296</v>
      </c>
      <c r="J19" s="261">
        <v>1468.08754</v>
      </c>
      <c r="K19" s="261">
        <v>362.78703999999999</v>
      </c>
      <c r="L19" s="262">
        <v>8682.7894299999989</v>
      </c>
    </row>
    <row r="20" spans="1:12" s="244" customFormat="1" x14ac:dyDescent="0.2">
      <c r="A20" s="266"/>
      <c r="B20" s="267"/>
      <c r="C20" s="261"/>
      <c r="D20" s="270"/>
      <c r="E20" s="261"/>
      <c r="F20" s="261"/>
      <c r="G20" s="261"/>
      <c r="H20" s="261"/>
      <c r="I20" s="270"/>
      <c r="J20" s="261"/>
      <c r="K20" s="261"/>
      <c r="L20" s="262"/>
    </row>
    <row r="21" spans="1:12" s="244" customFormat="1" x14ac:dyDescent="0.2">
      <c r="A21" s="259">
        <v>1998</v>
      </c>
      <c r="B21" s="260" t="s">
        <v>80</v>
      </c>
      <c r="C21" s="261">
        <v>26009.120790000001</v>
      </c>
      <c r="D21" s="270">
        <v>2412.7293300000001</v>
      </c>
      <c r="E21" s="261">
        <v>2268.5771500000001</v>
      </c>
      <c r="F21" s="261">
        <v>181.04239999999999</v>
      </c>
      <c r="G21" s="261">
        <v>3827.1085400000002</v>
      </c>
      <c r="H21" s="261">
        <v>1716.63204</v>
      </c>
      <c r="I21" s="270">
        <v>4130.8911200000002</v>
      </c>
      <c r="J21" s="261">
        <v>1663.2257299999999</v>
      </c>
      <c r="K21" s="261">
        <v>413.92066</v>
      </c>
      <c r="L21" s="262">
        <v>9394.9938199999997</v>
      </c>
    </row>
    <row r="22" spans="1:12" s="244" customFormat="1" x14ac:dyDescent="0.2">
      <c r="A22" s="259"/>
      <c r="B22" s="260" t="s">
        <v>81</v>
      </c>
      <c r="C22" s="261">
        <v>27705.058960000002</v>
      </c>
      <c r="D22" s="270">
        <v>1884.0660500000001</v>
      </c>
      <c r="E22" s="261">
        <v>2522.80105</v>
      </c>
      <c r="F22" s="261">
        <v>517.13589000000002</v>
      </c>
      <c r="G22" s="261">
        <v>4181.5565099999994</v>
      </c>
      <c r="H22" s="261">
        <v>2119.2892900000002</v>
      </c>
      <c r="I22" s="270">
        <v>4434.9117100000003</v>
      </c>
      <c r="J22" s="261">
        <v>1817.9570200000001</v>
      </c>
      <c r="K22" s="261">
        <v>411.66121000000004</v>
      </c>
      <c r="L22" s="262">
        <v>9815.6802299999999</v>
      </c>
    </row>
    <row r="23" spans="1:12" s="244" customFormat="1" x14ac:dyDescent="0.2">
      <c r="A23" s="259"/>
      <c r="B23" s="260" t="s">
        <v>82</v>
      </c>
      <c r="C23" s="261">
        <v>28564.604219999994</v>
      </c>
      <c r="D23" s="270">
        <v>1875.3215299999999</v>
      </c>
      <c r="E23" s="261">
        <v>2538.1287400000001</v>
      </c>
      <c r="F23" s="261">
        <v>186.27285999999998</v>
      </c>
      <c r="G23" s="261">
        <v>4513.0580099999997</v>
      </c>
      <c r="H23" s="261">
        <v>2118.9633199999998</v>
      </c>
      <c r="I23" s="270">
        <v>4723.5187500000002</v>
      </c>
      <c r="J23" s="261">
        <v>1915.9527399999999</v>
      </c>
      <c r="K23" s="261">
        <v>492.96446999999995</v>
      </c>
      <c r="L23" s="262">
        <v>10200.423799999999</v>
      </c>
    </row>
    <row r="24" spans="1:12" s="244" customFormat="1" x14ac:dyDescent="0.2">
      <c r="A24" s="259"/>
      <c r="B24" s="260" t="s">
        <v>79</v>
      </c>
      <c r="C24" s="261">
        <v>32005.18015</v>
      </c>
      <c r="D24" s="270">
        <v>1630.95967</v>
      </c>
      <c r="E24" s="261">
        <v>2675.0378500000002</v>
      </c>
      <c r="F24" s="261">
        <v>261.42032999999998</v>
      </c>
      <c r="G24" s="261">
        <v>3570.8351200000002</v>
      </c>
      <c r="H24" s="261">
        <v>1966.1264799999999</v>
      </c>
      <c r="I24" s="270">
        <v>7755.4925700000003</v>
      </c>
      <c r="J24" s="261">
        <v>1793.1786399999999</v>
      </c>
      <c r="K24" s="261">
        <v>471.85609999999997</v>
      </c>
      <c r="L24" s="262">
        <v>11880.273389999998</v>
      </c>
    </row>
    <row r="25" spans="1:12" s="244" customFormat="1" x14ac:dyDescent="0.2">
      <c r="A25" s="259"/>
      <c r="B25" s="260"/>
      <c r="C25" s="261"/>
      <c r="D25" s="270"/>
      <c r="E25" s="261"/>
      <c r="F25" s="261"/>
      <c r="G25" s="261"/>
      <c r="H25" s="261"/>
      <c r="I25" s="270"/>
      <c r="J25" s="261"/>
      <c r="K25" s="261"/>
      <c r="L25" s="262"/>
    </row>
    <row r="26" spans="1:12" s="244" customFormat="1" x14ac:dyDescent="0.2">
      <c r="A26" s="259">
        <v>1999</v>
      </c>
      <c r="B26" s="260" t="s">
        <v>80</v>
      </c>
      <c r="C26" s="261">
        <v>31348.053319999999</v>
      </c>
      <c r="D26" s="270">
        <v>1845.4265700000003</v>
      </c>
      <c r="E26" s="261">
        <v>2861.6353399999998</v>
      </c>
      <c r="F26" s="261">
        <v>269.97802999999999</v>
      </c>
      <c r="G26" s="261">
        <v>3309.7896499999997</v>
      </c>
      <c r="H26" s="261">
        <v>2074.6541000000002</v>
      </c>
      <c r="I26" s="270">
        <v>7750.9232600000005</v>
      </c>
      <c r="J26" s="261">
        <v>1855.9437700000001</v>
      </c>
      <c r="K26" s="261">
        <v>581.34969999999998</v>
      </c>
      <c r="L26" s="262">
        <v>10798.352899999998</v>
      </c>
    </row>
    <row r="27" spans="1:12" s="244" customFormat="1" x14ac:dyDescent="0.2">
      <c r="A27" s="259"/>
      <c r="B27" s="260" t="s">
        <v>81</v>
      </c>
      <c r="C27" s="261">
        <v>30202.042359999999</v>
      </c>
      <c r="D27" s="270">
        <v>1911.7165199999999</v>
      </c>
      <c r="E27" s="261">
        <v>2854.6773700000003</v>
      </c>
      <c r="F27" s="261">
        <v>289.00013000000001</v>
      </c>
      <c r="G27" s="261">
        <v>3138.0382500000001</v>
      </c>
      <c r="H27" s="261">
        <v>2155.8178600000001</v>
      </c>
      <c r="I27" s="270">
        <v>7786.3227200000001</v>
      </c>
      <c r="J27" s="261">
        <v>1946.96569</v>
      </c>
      <c r="K27" s="261">
        <v>524.88927999999999</v>
      </c>
      <c r="L27" s="262">
        <v>9594.6145399999987</v>
      </c>
    </row>
    <row r="28" spans="1:12" s="244" customFormat="1" x14ac:dyDescent="0.2">
      <c r="A28" s="259"/>
      <c r="B28" s="260" t="s">
        <v>82</v>
      </c>
      <c r="C28" s="261">
        <v>27844.814091511893</v>
      </c>
      <c r="D28" s="270">
        <v>1706.1503287195001</v>
      </c>
      <c r="E28" s="261">
        <v>2566.0940432076204</v>
      </c>
      <c r="F28" s="261">
        <v>278.25043742629003</v>
      </c>
      <c r="G28" s="261">
        <v>2520.3089870027602</v>
      </c>
      <c r="H28" s="261">
        <v>2247.9604084739299</v>
      </c>
      <c r="I28" s="270">
        <v>5959.8522408069202</v>
      </c>
      <c r="J28" s="261">
        <v>1624.77140508091</v>
      </c>
      <c r="K28" s="261">
        <v>518.19928128511003</v>
      </c>
      <c r="L28" s="262">
        <v>10423.226959508849</v>
      </c>
    </row>
    <row r="29" spans="1:12" s="244" customFormat="1" x14ac:dyDescent="0.2">
      <c r="A29" s="259"/>
      <c r="B29" s="260" t="s">
        <v>79</v>
      </c>
      <c r="C29" s="261">
        <v>30826.198130000001</v>
      </c>
      <c r="D29" s="270">
        <v>1604.82924</v>
      </c>
      <c r="E29" s="261">
        <v>2790.8116399999994</v>
      </c>
      <c r="F29" s="261">
        <v>815.16238999999996</v>
      </c>
      <c r="G29" s="261">
        <v>2476.9014999999999</v>
      </c>
      <c r="H29" s="261">
        <v>2450.03379</v>
      </c>
      <c r="I29" s="270">
        <v>7095.6838500000003</v>
      </c>
      <c r="J29" s="261">
        <v>1693.17454</v>
      </c>
      <c r="K29" s="261">
        <v>611.25316999999995</v>
      </c>
      <c r="L29" s="262">
        <v>11288.348010000002</v>
      </c>
    </row>
    <row r="30" spans="1:12" s="244" customFormat="1" x14ac:dyDescent="0.2">
      <c r="A30" s="259"/>
      <c r="B30" s="260"/>
      <c r="C30" s="261"/>
      <c r="D30" s="270"/>
      <c r="E30" s="261"/>
      <c r="F30" s="261"/>
      <c r="G30" s="261"/>
      <c r="H30" s="261"/>
      <c r="I30" s="270"/>
      <c r="J30" s="261"/>
      <c r="K30" s="261"/>
      <c r="L30" s="262"/>
    </row>
    <row r="31" spans="1:12" s="244" customFormat="1" x14ac:dyDescent="0.2">
      <c r="A31" s="259" t="s">
        <v>619</v>
      </c>
      <c r="B31" s="260"/>
      <c r="C31" s="261"/>
      <c r="D31" s="270"/>
      <c r="E31" s="261"/>
      <c r="F31" s="261"/>
      <c r="G31" s="261"/>
      <c r="H31" s="261"/>
      <c r="I31" s="270"/>
      <c r="J31" s="261"/>
      <c r="K31" s="261"/>
      <c r="L31" s="262"/>
    </row>
    <row r="32" spans="1:12" s="244" customFormat="1" x14ac:dyDescent="0.2">
      <c r="A32" s="259"/>
      <c r="B32" s="260"/>
      <c r="C32" s="261"/>
      <c r="D32" s="270"/>
      <c r="E32" s="261"/>
      <c r="F32" s="261"/>
      <c r="G32" s="261"/>
      <c r="H32" s="261"/>
      <c r="I32" s="270"/>
      <c r="J32" s="261"/>
      <c r="K32" s="261"/>
      <c r="L32" s="262"/>
    </row>
    <row r="33" spans="1:12" s="244" customFormat="1" x14ac:dyDescent="0.2">
      <c r="A33" s="259">
        <v>1994</v>
      </c>
      <c r="B33" s="260"/>
      <c r="C33" s="261">
        <v>833.61223611300011</v>
      </c>
      <c r="D33" s="270">
        <v>641.17661886400003</v>
      </c>
      <c r="E33" s="261">
        <v>11.800142941000001</v>
      </c>
      <c r="F33" s="261">
        <v>2.0276228729999999</v>
      </c>
      <c r="G33" s="261">
        <v>35.301449108</v>
      </c>
      <c r="H33" s="261">
        <v>27.986956630000002</v>
      </c>
      <c r="I33" s="270">
        <v>45.009864415000003</v>
      </c>
      <c r="J33" s="261">
        <v>1.082774854</v>
      </c>
      <c r="K33" s="261">
        <v>6.5730222869999997</v>
      </c>
      <c r="L33" s="262">
        <v>62.653784141000003</v>
      </c>
    </row>
    <row r="34" spans="1:12" s="244" customFormat="1" x14ac:dyDescent="0.2">
      <c r="A34" s="259">
        <v>1995</v>
      </c>
      <c r="B34" s="260"/>
      <c r="C34" s="261">
        <v>1025.6000000000001</v>
      </c>
      <c r="D34" s="270">
        <v>751</v>
      </c>
      <c r="E34" s="261">
        <v>14.2</v>
      </c>
      <c r="F34" s="261">
        <v>3.1</v>
      </c>
      <c r="G34" s="261">
        <v>44</v>
      </c>
      <c r="H34" s="261">
        <v>49.1</v>
      </c>
      <c r="I34" s="270">
        <v>67.7</v>
      </c>
      <c r="J34" s="261">
        <v>10.199999999999999</v>
      </c>
      <c r="K34" s="261">
        <v>9</v>
      </c>
      <c r="L34" s="262">
        <v>77.3</v>
      </c>
    </row>
    <row r="35" spans="1:12" s="244" customFormat="1" x14ac:dyDescent="0.2">
      <c r="A35" s="259">
        <v>1996</v>
      </c>
      <c r="B35" s="260"/>
      <c r="C35" s="261">
        <v>1224.5000700000003</v>
      </c>
      <c r="D35" s="270">
        <v>828.66989000000001</v>
      </c>
      <c r="E35" s="261">
        <v>31.393650000000001</v>
      </c>
      <c r="F35" s="261">
        <v>2.74329</v>
      </c>
      <c r="G35" s="261">
        <v>73.384869999999992</v>
      </c>
      <c r="H35" s="261">
        <v>47.584229999999998</v>
      </c>
      <c r="I35" s="270">
        <v>88.020130000000009</v>
      </c>
      <c r="J35" s="261">
        <v>28.462319999999998</v>
      </c>
      <c r="K35" s="261">
        <v>9.2983399999999996</v>
      </c>
      <c r="L35" s="262">
        <v>114.94335000000001</v>
      </c>
    </row>
    <row r="36" spans="1:12" s="244" customFormat="1" x14ac:dyDescent="0.2">
      <c r="A36" s="259">
        <v>1997</v>
      </c>
      <c r="B36" s="260"/>
      <c r="C36" s="261">
        <v>1646.7894187169998</v>
      </c>
      <c r="D36" s="270">
        <v>930.14862427899993</v>
      </c>
      <c r="E36" s="261">
        <v>46.217048600999988</v>
      </c>
      <c r="F36" s="261">
        <v>6.7501956190000003</v>
      </c>
      <c r="G36" s="261">
        <v>139.09468299700001</v>
      </c>
      <c r="H36" s="261">
        <v>117.098916144</v>
      </c>
      <c r="I36" s="270">
        <v>127.5061955</v>
      </c>
      <c r="J36" s="261">
        <v>61.766395728000006</v>
      </c>
      <c r="K36" s="261">
        <v>14.300524802</v>
      </c>
      <c r="L36" s="262">
        <v>203.90683504699999</v>
      </c>
    </row>
    <row r="37" spans="1:12" s="244" customFormat="1" x14ac:dyDescent="0.2">
      <c r="A37" s="259">
        <v>1998</v>
      </c>
      <c r="B37" s="260"/>
      <c r="C37" s="261">
        <v>1622.0044600000001</v>
      </c>
      <c r="D37" s="270">
        <v>883.43903</v>
      </c>
      <c r="E37" s="261">
        <v>29.024319999999999</v>
      </c>
      <c r="F37" s="261">
        <v>5.1474500000000001</v>
      </c>
      <c r="G37" s="261">
        <v>142.45155</v>
      </c>
      <c r="H37" s="261">
        <v>121.38573</v>
      </c>
      <c r="I37" s="270">
        <v>134.38566</v>
      </c>
      <c r="J37" s="261">
        <v>73.457059999999998</v>
      </c>
      <c r="K37" s="261">
        <v>15.674530000000001</v>
      </c>
      <c r="L37" s="262">
        <v>217.03913</v>
      </c>
    </row>
    <row r="38" spans="1:12" s="244" customFormat="1" x14ac:dyDescent="0.2">
      <c r="A38" s="259">
        <v>1999</v>
      </c>
      <c r="B38" s="260"/>
      <c r="C38" s="261">
        <v>935.05890999999997</v>
      </c>
      <c r="D38" s="270">
        <v>340.43329999999997</v>
      </c>
      <c r="E38" s="261">
        <v>2.9828399999999995</v>
      </c>
      <c r="F38" s="261">
        <v>1.337E-2</v>
      </c>
      <c r="G38" s="261">
        <v>66.599320000000006</v>
      </c>
      <c r="H38" s="261">
        <v>87.255139999999997</v>
      </c>
      <c r="I38" s="270">
        <v>81.6297</v>
      </c>
      <c r="J38" s="261">
        <v>82.51979</v>
      </c>
      <c r="K38" s="261">
        <v>31.09468</v>
      </c>
      <c r="L38" s="262">
        <v>242.53077000000002</v>
      </c>
    </row>
    <row r="39" spans="1:12" s="244" customFormat="1" x14ac:dyDescent="0.2">
      <c r="A39" s="259"/>
      <c r="B39" s="260"/>
      <c r="C39" s="261"/>
      <c r="D39" s="270"/>
      <c r="E39" s="261"/>
      <c r="F39" s="261"/>
      <c r="G39" s="261"/>
      <c r="H39" s="261"/>
      <c r="I39" s="270"/>
      <c r="J39" s="261"/>
      <c r="K39" s="261"/>
      <c r="L39" s="262"/>
    </row>
    <row r="40" spans="1:12" s="244" customFormat="1" x14ac:dyDescent="0.2">
      <c r="A40" s="259" t="s">
        <v>84</v>
      </c>
      <c r="B40" s="260" t="s">
        <v>79</v>
      </c>
      <c r="C40" s="261">
        <v>1224.5000700000003</v>
      </c>
      <c r="D40" s="270">
        <v>828.66989000000001</v>
      </c>
      <c r="E40" s="261">
        <v>31.393650000000001</v>
      </c>
      <c r="F40" s="261">
        <v>2.74329</v>
      </c>
      <c r="G40" s="261">
        <v>73.384869999999992</v>
      </c>
      <c r="H40" s="261">
        <v>47.584229999999998</v>
      </c>
      <c r="I40" s="270">
        <v>88.020130000000009</v>
      </c>
      <c r="J40" s="261">
        <v>28.462319999999998</v>
      </c>
      <c r="K40" s="261">
        <v>9.2983399999999996</v>
      </c>
      <c r="L40" s="262">
        <v>114.94335000000001</v>
      </c>
    </row>
    <row r="41" spans="1:12" s="244" customFormat="1" x14ac:dyDescent="0.2">
      <c r="A41" s="259"/>
      <c r="B41" s="260"/>
      <c r="C41" s="261"/>
      <c r="D41" s="270"/>
      <c r="E41" s="261"/>
      <c r="F41" s="261"/>
      <c r="G41" s="261"/>
      <c r="H41" s="261"/>
      <c r="I41" s="270"/>
      <c r="J41" s="261"/>
      <c r="K41" s="261"/>
      <c r="L41" s="262"/>
    </row>
    <row r="42" spans="1:12" s="244" customFormat="1" x14ac:dyDescent="0.2">
      <c r="A42" s="259" t="s">
        <v>60</v>
      </c>
      <c r="B42" s="260" t="s">
        <v>81</v>
      </c>
      <c r="C42" s="261">
        <v>1353.1996700000002</v>
      </c>
      <c r="D42" s="270">
        <v>854.57538999999997</v>
      </c>
      <c r="E42" s="261">
        <v>53.092109999999998</v>
      </c>
      <c r="F42" s="261">
        <v>2.32612</v>
      </c>
      <c r="G42" s="261">
        <v>92.790970000000002</v>
      </c>
      <c r="H42" s="261">
        <v>82.303190000000001</v>
      </c>
      <c r="I42" s="270">
        <v>94.983140000000006</v>
      </c>
      <c r="J42" s="261">
        <v>34.844980000000007</v>
      </c>
      <c r="K42" s="261">
        <v>6.54854</v>
      </c>
      <c r="L42" s="262">
        <v>131.73523</v>
      </c>
    </row>
    <row r="43" spans="1:12" s="244" customFormat="1" x14ac:dyDescent="0.2">
      <c r="A43" s="259"/>
      <c r="B43" s="260" t="s">
        <v>79</v>
      </c>
      <c r="C43" s="261">
        <v>1646.7894187169998</v>
      </c>
      <c r="D43" s="270">
        <v>930.14862427899993</v>
      </c>
      <c r="E43" s="261">
        <v>46.217048600999988</v>
      </c>
      <c r="F43" s="261">
        <v>6.7501956190000003</v>
      </c>
      <c r="G43" s="261">
        <v>139.09468299700001</v>
      </c>
      <c r="H43" s="261">
        <v>117.098916144</v>
      </c>
      <c r="I43" s="270">
        <v>127.5061955</v>
      </c>
      <c r="J43" s="261">
        <v>61.766395728000006</v>
      </c>
      <c r="K43" s="261">
        <v>14.300524802</v>
      </c>
      <c r="L43" s="262">
        <v>203.90683504699999</v>
      </c>
    </row>
    <row r="44" spans="1:12" s="244" customFormat="1" x14ac:dyDescent="0.2">
      <c r="A44" s="259"/>
      <c r="B44" s="260"/>
      <c r="C44" s="261"/>
      <c r="D44" s="270"/>
      <c r="E44" s="261"/>
      <c r="F44" s="261"/>
      <c r="G44" s="261"/>
      <c r="H44" s="261"/>
      <c r="I44" s="270"/>
      <c r="J44" s="261"/>
      <c r="K44" s="261"/>
      <c r="L44" s="262"/>
    </row>
    <row r="45" spans="1:12" s="244" customFormat="1" x14ac:dyDescent="0.2">
      <c r="A45" s="259" t="s">
        <v>315</v>
      </c>
      <c r="B45" s="260" t="s">
        <v>81</v>
      </c>
      <c r="C45" s="261">
        <v>1679.9429800000003</v>
      </c>
      <c r="D45" s="270">
        <v>935.96698000000004</v>
      </c>
      <c r="E45" s="261">
        <v>42.417050000000003</v>
      </c>
      <c r="F45" s="261">
        <v>6.7836800000000004</v>
      </c>
      <c r="G45" s="261">
        <v>143.82840999999999</v>
      </c>
      <c r="H45" s="261">
        <v>121.37848</v>
      </c>
      <c r="I45" s="270">
        <v>129.90398999999999</v>
      </c>
      <c r="J45" s="261">
        <v>60.345669999999998</v>
      </c>
      <c r="K45" s="261">
        <v>13.531930000000001</v>
      </c>
      <c r="L45" s="262">
        <v>225.78679</v>
      </c>
    </row>
    <row r="46" spans="1:12" s="244" customFormat="1" x14ac:dyDescent="0.2">
      <c r="A46" s="259"/>
      <c r="B46" s="260" t="s">
        <v>79</v>
      </c>
      <c r="C46" s="261">
        <v>1622.0044600000001</v>
      </c>
      <c r="D46" s="270">
        <v>883.43903</v>
      </c>
      <c r="E46" s="261">
        <v>29.024319999999999</v>
      </c>
      <c r="F46" s="261">
        <v>5.1474500000000001</v>
      </c>
      <c r="G46" s="261">
        <v>142.45155</v>
      </c>
      <c r="H46" s="261">
        <v>121.38573</v>
      </c>
      <c r="I46" s="270">
        <v>134.38566</v>
      </c>
      <c r="J46" s="261">
        <v>73.457059999999998</v>
      </c>
      <c r="K46" s="261">
        <v>15.674530000000001</v>
      </c>
      <c r="L46" s="262">
        <v>217.03913</v>
      </c>
    </row>
    <row r="47" spans="1:12" s="244" customFormat="1" x14ac:dyDescent="0.2">
      <c r="A47" s="259"/>
      <c r="B47" s="260"/>
      <c r="C47" s="261"/>
      <c r="D47" s="270"/>
      <c r="E47" s="261"/>
      <c r="F47" s="261"/>
      <c r="G47" s="261"/>
      <c r="H47" s="261"/>
      <c r="I47" s="270"/>
      <c r="J47" s="261"/>
      <c r="K47" s="261"/>
      <c r="L47" s="262"/>
    </row>
    <row r="48" spans="1:12" s="244" customFormat="1" x14ac:dyDescent="0.2">
      <c r="A48" s="259" t="s">
        <v>350</v>
      </c>
      <c r="B48" s="260" t="s">
        <v>81</v>
      </c>
      <c r="C48" s="261">
        <v>1522.9819100000002</v>
      </c>
      <c r="D48" s="270">
        <v>816.85986000000003</v>
      </c>
      <c r="E48" s="261">
        <v>15.066040000000005</v>
      </c>
      <c r="F48" s="261">
        <v>5.8938600000000001</v>
      </c>
      <c r="G48" s="261">
        <v>140.65332000000001</v>
      </c>
      <c r="H48" s="261">
        <v>117.65842000000001</v>
      </c>
      <c r="I48" s="270">
        <v>132.31286000000003</v>
      </c>
      <c r="J48" s="261">
        <v>96.205219999999997</v>
      </c>
      <c r="K48" s="261">
        <v>19.722470000000001</v>
      </c>
      <c r="L48" s="262">
        <v>178.60986</v>
      </c>
    </row>
    <row r="49" spans="1:12" s="244" customFormat="1" x14ac:dyDescent="0.2">
      <c r="A49" s="259"/>
      <c r="B49" s="260" t="s">
        <v>79</v>
      </c>
      <c r="C49" s="261">
        <v>935.05890999999997</v>
      </c>
      <c r="D49" s="270">
        <v>340.43329999999997</v>
      </c>
      <c r="E49" s="261">
        <v>2.9828399999999995</v>
      </c>
      <c r="F49" s="261">
        <v>1.337E-2</v>
      </c>
      <c r="G49" s="261">
        <v>66.599320000000006</v>
      </c>
      <c r="H49" s="261">
        <v>87.255139999999997</v>
      </c>
      <c r="I49" s="270">
        <v>81.6297</v>
      </c>
      <c r="J49" s="261">
        <v>82.51979</v>
      </c>
      <c r="K49" s="261">
        <v>31.09468</v>
      </c>
      <c r="L49" s="262">
        <v>242.53077000000002</v>
      </c>
    </row>
    <row r="50" spans="1:12" s="244" customFormat="1" x14ac:dyDescent="0.2">
      <c r="A50" s="259"/>
      <c r="B50" s="260"/>
      <c r="C50" s="261"/>
      <c r="D50" s="270"/>
      <c r="E50" s="261"/>
      <c r="F50" s="261"/>
      <c r="G50" s="261"/>
      <c r="H50" s="261"/>
      <c r="I50" s="270"/>
      <c r="J50" s="261"/>
      <c r="K50" s="261"/>
      <c r="L50" s="262"/>
    </row>
    <row r="51" spans="1:12" s="244" customFormat="1" x14ac:dyDescent="0.2">
      <c r="A51" s="259" t="s">
        <v>620</v>
      </c>
      <c r="B51" s="260"/>
      <c r="C51" s="261"/>
      <c r="D51" s="270"/>
      <c r="E51" s="261"/>
      <c r="F51" s="261"/>
      <c r="G51" s="261"/>
      <c r="H51" s="261"/>
      <c r="I51" s="270"/>
      <c r="J51" s="261"/>
      <c r="K51" s="261"/>
      <c r="L51" s="262"/>
    </row>
    <row r="52" spans="1:12" s="244" customFormat="1" x14ac:dyDescent="0.2">
      <c r="A52" s="259"/>
      <c r="B52" s="260"/>
      <c r="C52" s="261"/>
      <c r="D52" s="270"/>
      <c r="E52" s="261"/>
      <c r="F52" s="261"/>
      <c r="G52" s="261"/>
      <c r="H52" s="261"/>
      <c r="I52" s="270"/>
      <c r="J52" s="261"/>
      <c r="K52" s="261"/>
      <c r="L52" s="262"/>
    </row>
    <row r="53" spans="1:12" s="244" customFormat="1" x14ac:dyDescent="0.2">
      <c r="A53" s="259">
        <v>1994</v>
      </c>
      <c r="B53" s="260"/>
      <c r="C53" s="261">
        <v>2688.9023930231501</v>
      </c>
      <c r="D53" s="270">
        <v>275.03723954616999</v>
      </c>
      <c r="E53" s="261">
        <v>1476.90435989351</v>
      </c>
      <c r="F53" s="261">
        <v>92.162910215709999</v>
      </c>
      <c r="G53" s="261">
        <v>123.47997731647</v>
      </c>
      <c r="H53" s="261">
        <v>231.62584485182001</v>
      </c>
      <c r="I53" s="270">
        <v>133.35690673148</v>
      </c>
      <c r="J53" s="261">
        <v>73.144465627000002</v>
      </c>
      <c r="K53" s="261">
        <v>18.025520576720002</v>
      </c>
      <c r="L53" s="262">
        <v>265.16516826426999</v>
      </c>
    </row>
    <row r="54" spans="1:12" s="244" customFormat="1" x14ac:dyDescent="0.2">
      <c r="A54" s="259">
        <v>1995</v>
      </c>
      <c r="B54" s="260"/>
      <c r="C54" s="261">
        <v>3823.9</v>
      </c>
      <c r="D54" s="270">
        <v>349</v>
      </c>
      <c r="E54" s="261">
        <v>1825.7</v>
      </c>
      <c r="F54" s="261">
        <v>104.3</v>
      </c>
      <c r="G54" s="261">
        <v>218.2</v>
      </c>
      <c r="H54" s="261">
        <v>621.4</v>
      </c>
      <c r="I54" s="270">
        <v>285.3</v>
      </c>
      <c r="J54" s="261">
        <v>146.69999999999999</v>
      </c>
      <c r="K54" s="261">
        <v>34.299999999999997</v>
      </c>
      <c r="L54" s="262">
        <v>239</v>
      </c>
    </row>
    <row r="55" spans="1:12" s="244" customFormat="1" x14ac:dyDescent="0.2">
      <c r="A55" s="259">
        <v>1996</v>
      </c>
      <c r="B55" s="260"/>
      <c r="C55" s="261">
        <v>4708.0379899999998</v>
      </c>
      <c r="D55" s="270">
        <v>440.10090000000002</v>
      </c>
      <c r="E55" s="261">
        <v>1847.74749</v>
      </c>
      <c r="F55" s="261">
        <v>91.627649999999988</v>
      </c>
      <c r="G55" s="261">
        <v>241.93851000000001</v>
      </c>
      <c r="H55" s="261">
        <v>1053.4021699999998</v>
      </c>
      <c r="I55" s="270">
        <v>325.68620999999996</v>
      </c>
      <c r="J55" s="261">
        <v>285.28366</v>
      </c>
      <c r="K55" s="261">
        <v>67.598609999999994</v>
      </c>
      <c r="L55" s="262">
        <v>354.65278999999998</v>
      </c>
    </row>
    <row r="56" spans="1:12" s="244" customFormat="1" x14ac:dyDescent="0.2">
      <c r="A56" s="259">
        <v>1997</v>
      </c>
      <c r="B56" s="260"/>
      <c r="C56" s="261">
        <v>5150.0722600000008</v>
      </c>
      <c r="D56" s="270">
        <v>361.10014000000001</v>
      </c>
      <c r="E56" s="261">
        <v>2020.02251</v>
      </c>
      <c r="F56" s="261">
        <v>111.07246000000001</v>
      </c>
      <c r="G56" s="261">
        <v>278.21221000000003</v>
      </c>
      <c r="H56" s="261">
        <v>1399.5767800000001</v>
      </c>
      <c r="I56" s="270">
        <v>325.55917999999997</v>
      </c>
      <c r="J56" s="261">
        <v>300.20046000000002</v>
      </c>
      <c r="K56" s="261">
        <v>105.72614999999999</v>
      </c>
      <c r="L56" s="262">
        <v>248.60237000000001</v>
      </c>
    </row>
    <row r="57" spans="1:12" s="244" customFormat="1" x14ac:dyDescent="0.2">
      <c r="A57" s="259">
        <v>1998</v>
      </c>
      <c r="B57" s="260"/>
      <c r="C57" s="261">
        <v>5617.8919000000005</v>
      </c>
      <c r="D57" s="270">
        <v>399.19054999999997</v>
      </c>
      <c r="E57" s="261">
        <v>2133.0332000000003</v>
      </c>
      <c r="F57" s="261">
        <v>116.05605</v>
      </c>
      <c r="G57" s="261">
        <v>222.33401999999998</v>
      </c>
      <c r="H57" s="261">
        <v>1613.9345900000001</v>
      </c>
      <c r="I57" s="270">
        <v>379.25478000000004</v>
      </c>
      <c r="J57" s="261">
        <v>317.11692999999997</v>
      </c>
      <c r="K57" s="261">
        <v>144.54964000000001</v>
      </c>
      <c r="L57" s="262">
        <v>292.42214000000001</v>
      </c>
    </row>
    <row r="58" spans="1:12" s="244" customFormat="1" x14ac:dyDescent="0.2">
      <c r="A58" s="259">
        <v>1999</v>
      </c>
      <c r="B58" s="260"/>
      <c r="C58" s="261">
        <v>5562.6906499999996</v>
      </c>
      <c r="D58" s="270">
        <v>351.04184000000004</v>
      </c>
      <c r="E58" s="261">
        <v>1983.3213700000001</v>
      </c>
      <c r="F58" s="261">
        <v>191.57556</v>
      </c>
      <c r="G58" s="261">
        <v>203.7877</v>
      </c>
      <c r="H58" s="261">
        <v>1677.31393</v>
      </c>
      <c r="I58" s="270">
        <v>337.58184999999997</v>
      </c>
      <c r="J58" s="261">
        <v>332.21055000000001</v>
      </c>
      <c r="K58" s="261">
        <v>226.87669</v>
      </c>
      <c r="L58" s="262">
        <v>258.98115999999999</v>
      </c>
    </row>
    <row r="59" spans="1:12" s="244" customFormat="1" x14ac:dyDescent="0.2">
      <c r="A59" s="259"/>
      <c r="B59" s="260"/>
      <c r="C59" s="261"/>
      <c r="D59" s="270"/>
      <c r="E59" s="261"/>
      <c r="F59" s="261"/>
      <c r="G59" s="261"/>
      <c r="H59" s="261"/>
      <c r="I59" s="270"/>
      <c r="J59" s="261"/>
      <c r="K59" s="261"/>
      <c r="L59" s="262"/>
    </row>
    <row r="60" spans="1:12" s="244" customFormat="1" x14ac:dyDescent="0.2">
      <c r="A60" s="259">
        <v>1997</v>
      </c>
      <c r="B60" s="260" t="s">
        <v>85</v>
      </c>
      <c r="C60" s="261">
        <v>4780.5589199999995</v>
      </c>
      <c r="D60" s="270">
        <v>365.45855</v>
      </c>
      <c r="E60" s="261">
        <v>1932.68454</v>
      </c>
      <c r="F60" s="261">
        <v>104.74345</v>
      </c>
      <c r="G60" s="261">
        <v>236.81125</v>
      </c>
      <c r="H60" s="261">
        <v>1142.05008</v>
      </c>
      <c r="I60" s="270">
        <v>303.52134000000001</v>
      </c>
      <c r="J60" s="261">
        <v>286.85967999999997</v>
      </c>
      <c r="K60" s="261">
        <v>83.281050000000008</v>
      </c>
      <c r="L60" s="262">
        <v>325.14897999999999</v>
      </c>
    </row>
    <row r="61" spans="1:12" s="244" customFormat="1" x14ac:dyDescent="0.2">
      <c r="A61" s="259"/>
      <c r="B61" s="260" t="s">
        <v>82</v>
      </c>
      <c r="C61" s="261">
        <v>5031.6284700000006</v>
      </c>
      <c r="D61" s="270">
        <v>354.42619000000002</v>
      </c>
      <c r="E61" s="261">
        <v>2062.6794799999998</v>
      </c>
      <c r="F61" s="261">
        <v>178.73448999999999</v>
      </c>
      <c r="G61" s="261">
        <v>226.32614000000001</v>
      </c>
      <c r="H61" s="261">
        <v>1285.4246000000001</v>
      </c>
      <c r="I61" s="270">
        <v>278.55973999999998</v>
      </c>
      <c r="J61" s="261">
        <v>283.08999</v>
      </c>
      <c r="K61" s="261">
        <v>109.84103999999999</v>
      </c>
      <c r="L61" s="262">
        <v>252.54679999999999</v>
      </c>
    </row>
    <row r="62" spans="1:12" s="244" customFormat="1" x14ac:dyDescent="0.2">
      <c r="A62" s="259"/>
      <c r="B62" s="260" t="s">
        <v>79</v>
      </c>
      <c r="C62" s="261">
        <v>5150.0722600000008</v>
      </c>
      <c r="D62" s="270">
        <v>361.10014000000001</v>
      </c>
      <c r="E62" s="261">
        <v>2020.02251</v>
      </c>
      <c r="F62" s="261">
        <v>111.07246000000001</v>
      </c>
      <c r="G62" s="261">
        <v>278.21221000000003</v>
      </c>
      <c r="H62" s="261">
        <v>1399.5767800000001</v>
      </c>
      <c r="I62" s="270">
        <v>325.55917999999997</v>
      </c>
      <c r="J62" s="261">
        <v>300.20046000000002</v>
      </c>
      <c r="K62" s="261">
        <v>105.72614999999999</v>
      </c>
      <c r="L62" s="262">
        <v>248.60237000000001</v>
      </c>
    </row>
    <row r="63" spans="1:12" s="244" customFormat="1" x14ac:dyDescent="0.2">
      <c r="A63" s="259"/>
      <c r="B63" s="260"/>
      <c r="C63" s="261"/>
      <c r="D63" s="270"/>
      <c r="E63" s="261"/>
      <c r="F63" s="261"/>
      <c r="G63" s="261"/>
      <c r="H63" s="261"/>
      <c r="I63" s="270"/>
      <c r="J63" s="261"/>
      <c r="K63" s="261"/>
      <c r="L63" s="262"/>
    </row>
    <row r="64" spans="1:12" s="244" customFormat="1" x14ac:dyDescent="0.2">
      <c r="A64" s="259">
        <v>1998</v>
      </c>
      <c r="B64" s="260" t="s">
        <v>80</v>
      </c>
      <c r="C64" s="261">
        <v>5772.9237700000003</v>
      </c>
      <c r="D64" s="270">
        <v>397.91227000000003</v>
      </c>
      <c r="E64" s="261">
        <v>2304.4757100000002</v>
      </c>
      <c r="F64" s="261">
        <v>104.82956</v>
      </c>
      <c r="G64" s="261">
        <v>319.86146000000002</v>
      </c>
      <c r="H64" s="261">
        <v>1508.68669</v>
      </c>
      <c r="I64" s="270">
        <v>371.47082</v>
      </c>
      <c r="J64" s="261">
        <v>300.52521000000002</v>
      </c>
      <c r="K64" s="261">
        <v>138.58600000000001</v>
      </c>
      <c r="L64" s="262">
        <v>326.57605000000007</v>
      </c>
    </row>
    <row r="65" spans="1:12" s="244" customFormat="1" x14ac:dyDescent="0.2">
      <c r="A65" s="259"/>
      <c r="B65" s="260" t="s">
        <v>85</v>
      </c>
      <c r="C65" s="261">
        <v>5805.4506600000013</v>
      </c>
      <c r="D65" s="270">
        <v>332.24865</v>
      </c>
      <c r="E65" s="261">
        <v>2144.7498399999999</v>
      </c>
      <c r="F65" s="261">
        <v>264.43574000000001</v>
      </c>
      <c r="G65" s="261">
        <v>311.85861999999997</v>
      </c>
      <c r="H65" s="261">
        <v>1536.2622200000001</v>
      </c>
      <c r="I65" s="270">
        <v>399.93018000000001</v>
      </c>
      <c r="J65" s="261">
        <v>318.80405999999999</v>
      </c>
      <c r="K65" s="261">
        <v>140.76525000000001</v>
      </c>
      <c r="L65" s="262">
        <v>356.39609999999999</v>
      </c>
    </row>
    <row r="66" spans="1:12" s="244" customFormat="1" x14ac:dyDescent="0.2">
      <c r="A66" s="259"/>
      <c r="B66" s="260" t="s">
        <v>82</v>
      </c>
      <c r="C66" s="261">
        <v>5820.0176600000004</v>
      </c>
      <c r="D66" s="270">
        <v>418.22818000000001</v>
      </c>
      <c r="E66" s="261">
        <v>2274.9974400000001</v>
      </c>
      <c r="F66" s="261">
        <v>99.346050000000005</v>
      </c>
      <c r="G66" s="261">
        <v>276.86678000000001</v>
      </c>
      <c r="H66" s="261">
        <v>1557.9113200000002</v>
      </c>
      <c r="I66" s="270">
        <v>387.08742000000001</v>
      </c>
      <c r="J66" s="261">
        <v>315.75880999999998</v>
      </c>
      <c r="K66" s="261">
        <v>159.79029</v>
      </c>
      <c r="L66" s="262">
        <v>330.03136999999998</v>
      </c>
    </row>
    <row r="67" spans="1:12" s="244" customFormat="1" x14ac:dyDescent="0.2">
      <c r="A67" s="259"/>
      <c r="B67" s="260" t="s">
        <v>79</v>
      </c>
      <c r="C67" s="261">
        <v>5617.8919000000005</v>
      </c>
      <c r="D67" s="270">
        <v>399.19054999999997</v>
      </c>
      <c r="E67" s="261">
        <v>2133.0332000000003</v>
      </c>
      <c r="F67" s="261">
        <v>116.05605</v>
      </c>
      <c r="G67" s="261">
        <v>222.33401999999998</v>
      </c>
      <c r="H67" s="261">
        <v>1613.9345900000001</v>
      </c>
      <c r="I67" s="270">
        <v>379.25478000000004</v>
      </c>
      <c r="J67" s="261">
        <v>317.11692999999997</v>
      </c>
      <c r="K67" s="261">
        <v>144.54964000000001</v>
      </c>
      <c r="L67" s="262">
        <v>292.42214000000001</v>
      </c>
    </row>
    <row r="68" spans="1:12" s="244" customFormat="1" x14ac:dyDescent="0.2">
      <c r="A68" s="259"/>
      <c r="B68" s="260"/>
      <c r="C68" s="261"/>
      <c r="D68" s="270"/>
      <c r="E68" s="261"/>
      <c r="F68" s="261"/>
      <c r="G68" s="261"/>
      <c r="H68" s="261"/>
      <c r="I68" s="270"/>
      <c r="J68" s="261"/>
      <c r="K68" s="261"/>
      <c r="L68" s="262"/>
    </row>
    <row r="69" spans="1:12" s="244" customFormat="1" x14ac:dyDescent="0.2">
      <c r="A69" s="259">
        <v>1999</v>
      </c>
      <c r="B69" s="260" t="s">
        <v>80</v>
      </c>
      <c r="C69" s="261">
        <v>5585.5349000000006</v>
      </c>
      <c r="D69" s="270">
        <v>311.83199999999999</v>
      </c>
      <c r="E69" s="261">
        <v>2094.4367300000004</v>
      </c>
      <c r="F69" s="261">
        <v>127.38328</v>
      </c>
      <c r="G69" s="261">
        <v>200.38585</v>
      </c>
      <c r="H69" s="261">
        <v>1627.6012700000001</v>
      </c>
      <c r="I69" s="270">
        <v>364.15622999999999</v>
      </c>
      <c r="J69" s="261">
        <v>284.87803000000002</v>
      </c>
      <c r="K69" s="261">
        <v>176.69444000000001</v>
      </c>
      <c r="L69" s="262">
        <v>398.16707000000002</v>
      </c>
    </row>
    <row r="70" spans="1:12" s="244" customFormat="1" x14ac:dyDescent="0.2">
      <c r="A70" s="259"/>
      <c r="B70" s="260" t="s">
        <v>85</v>
      </c>
      <c r="C70" s="261">
        <v>5496.0443400000004</v>
      </c>
      <c r="D70" s="270">
        <v>311.15893</v>
      </c>
      <c r="E70" s="261">
        <v>2051.2856199999997</v>
      </c>
      <c r="F70" s="261">
        <v>147.95762999999999</v>
      </c>
      <c r="G70" s="261">
        <v>169.07910999999999</v>
      </c>
      <c r="H70" s="261">
        <v>1587.4853000000001</v>
      </c>
      <c r="I70" s="270">
        <v>353.91811999999999</v>
      </c>
      <c r="J70" s="261">
        <v>276.61862000000002</v>
      </c>
      <c r="K70" s="261">
        <v>215.41391000000002</v>
      </c>
      <c r="L70" s="262">
        <v>383.12709999999998</v>
      </c>
    </row>
    <row r="71" spans="1:12" s="244" customFormat="1" x14ac:dyDescent="0.2">
      <c r="A71" s="259"/>
      <c r="B71" s="260" t="s">
        <v>82</v>
      </c>
      <c r="C71" s="261">
        <v>5800.5933599999989</v>
      </c>
      <c r="D71" s="270">
        <v>346.05502000000001</v>
      </c>
      <c r="E71" s="261">
        <v>2150.84501</v>
      </c>
      <c r="F71" s="261">
        <v>170.68519000000001</v>
      </c>
      <c r="G71" s="261">
        <v>192.45943</v>
      </c>
      <c r="H71" s="261">
        <v>1719.87365</v>
      </c>
      <c r="I71" s="270">
        <v>363.10104999999999</v>
      </c>
      <c r="J71" s="261">
        <v>334.13346999999999</v>
      </c>
      <c r="K71" s="261">
        <v>214.09379000000001</v>
      </c>
      <c r="L71" s="262">
        <v>309.34674999999999</v>
      </c>
    </row>
    <row r="72" spans="1:12" s="244" customFormat="1" x14ac:dyDescent="0.2">
      <c r="A72" s="259"/>
      <c r="B72" s="260" t="s">
        <v>79</v>
      </c>
      <c r="C72" s="261">
        <v>5562.6906499999996</v>
      </c>
      <c r="D72" s="270">
        <v>351.04184000000004</v>
      </c>
      <c r="E72" s="261">
        <v>1983.3213700000001</v>
      </c>
      <c r="F72" s="261">
        <v>191.57556</v>
      </c>
      <c r="G72" s="261">
        <v>203.7877</v>
      </c>
      <c r="H72" s="261">
        <v>1677.31393</v>
      </c>
      <c r="I72" s="270">
        <v>337.58184999999997</v>
      </c>
      <c r="J72" s="261">
        <v>332.21055000000001</v>
      </c>
      <c r="K72" s="261">
        <v>226.87669</v>
      </c>
      <c r="L72" s="262">
        <v>258.98115999999999</v>
      </c>
    </row>
    <row r="73" spans="1:12" s="244" customFormat="1" x14ac:dyDescent="0.2">
      <c r="A73" s="240"/>
      <c r="B73" s="387"/>
      <c r="C73" s="388"/>
      <c r="D73" s="389"/>
      <c r="E73" s="388"/>
      <c r="F73" s="388"/>
      <c r="G73" s="388"/>
      <c r="H73" s="388"/>
      <c r="I73" s="389"/>
      <c r="J73" s="388"/>
      <c r="K73" s="388"/>
      <c r="L73" s="390"/>
    </row>
    <row r="74" spans="1:12" s="244" customFormat="1" x14ac:dyDescent="0.2">
      <c r="A74" s="259"/>
      <c r="B74" s="260"/>
      <c r="C74" s="261"/>
      <c r="D74" s="270"/>
      <c r="E74" s="261"/>
      <c r="F74" s="261"/>
      <c r="G74" s="261"/>
      <c r="H74" s="261"/>
      <c r="I74" s="270"/>
      <c r="J74" s="261"/>
      <c r="K74" s="261"/>
      <c r="L74" s="391"/>
    </row>
    <row r="75" spans="1:12" s="244" customFormat="1" x14ac:dyDescent="0.2">
      <c r="A75" s="259"/>
      <c r="B75" s="260"/>
      <c r="C75" s="261"/>
      <c r="D75" s="270"/>
      <c r="E75" s="261"/>
      <c r="F75" s="261"/>
      <c r="G75" s="261"/>
      <c r="H75" s="261"/>
      <c r="I75" s="270"/>
      <c r="J75" s="261"/>
      <c r="K75" s="261"/>
      <c r="L75" s="261"/>
    </row>
    <row r="76" spans="1:12" s="244" customFormat="1" x14ac:dyDescent="0.2">
      <c r="A76" s="259"/>
      <c r="B76" s="260"/>
      <c r="C76" s="261"/>
      <c r="D76" s="270"/>
      <c r="E76" s="261"/>
      <c r="F76" s="261"/>
      <c r="G76" s="261"/>
      <c r="H76" s="261"/>
      <c r="I76" s="270"/>
      <c r="J76" s="261"/>
      <c r="K76" s="261"/>
      <c r="L76" s="261"/>
    </row>
    <row r="77" spans="1:12" s="244" customFormat="1" x14ac:dyDescent="0.2">
      <c r="A77" s="259"/>
      <c r="B77" s="260"/>
      <c r="C77" s="261"/>
      <c r="D77" s="270"/>
      <c r="E77" s="261"/>
      <c r="F77" s="261"/>
      <c r="G77" s="261"/>
      <c r="H77" s="261"/>
      <c r="I77" s="270"/>
      <c r="J77" s="261"/>
      <c r="K77" s="261"/>
      <c r="L77" s="261"/>
    </row>
    <row r="78" spans="1:12" s="244" customFormat="1" x14ac:dyDescent="0.2">
      <c r="A78" s="259"/>
      <c r="B78" s="260"/>
      <c r="C78" s="261"/>
      <c r="D78" s="270"/>
      <c r="E78" s="261"/>
      <c r="F78" s="261"/>
      <c r="G78" s="261"/>
      <c r="H78" s="261"/>
      <c r="I78" s="270"/>
      <c r="J78" s="261"/>
      <c r="K78" s="261"/>
      <c r="L78" s="261"/>
    </row>
    <row r="79" spans="1:12" s="244" customFormat="1" x14ac:dyDescent="0.2">
      <c r="A79" s="259"/>
      <c r="B79" s="260"/>
      <c r="C79" s="261"/>
      <c r="D79" s="270"/>
      <c r="E79" s="261"/>
      <c r="F79" s="261"/>
      <c r="G79" s="261"/>
      <c r="H79" s="261"/>
      <c r="I79" s="270"/>
      <c r="J79" s="261"/>
      <c r="K79" s="261"/>
      <c r="L79" s="261"/>
    </row>
    <row r="80" spans="1:12" s="244" customFormat="1" x14ac:dyDescent="0.2">
      <c r="A80" s="259"/>
      <c r="B80" s="260"/>
      <c r="C80" s="261"/>
      <c r="D80" s="270"/>
      <c r="E80" s="261"/>
      <c r="F80" s="261"/>
      <c r="G80" s="261"/>
      <c r="H80" s="261"/>
      <c r="I80" s="270"/>
      <c r="J80" s="261"/>
      <c r="K80" s="261"/>
      <c r="L80" s="261"/>
    </row>
    <row r="81" spans="1:12" s="244" customFormat="1" x14ac:dyDescent="0.2">
      <c r="A81" s="259"/>
      <c r="B81" s="260"/>
      <c r="C81" s="261"/>
      <c r="D81" s="270"/>
      <c r="E81" s="261"/>
      <c r="F81" s="261"/>
      <c r="G81" s="261"/>
      <c r="H81" s="261"/>
      <c r="I81" s="270"/>
      <c r="J81" s="261"/>
      <c r="K81" s="261"/>
      <c r="L81" s="261"/>
    </row>
    <row r="82" spans="1:12" s="244" customFormat="1" x14ac:dyDescent="0.2">
      <c r="A82" s="259"/>
      <c r="B82" s="260"/>
      <c r="C82" s="261"/>
      <c r="D82" s="270"/>
      <c r="E82" s="261"/>
      <c r="F82" s="261"/>
      <c r="G82" s="261"/>
      <c r="H82" s="261"/>
      <c r="I82" s="270"/>
      <c r="J82" s="261"/>
      <c r="K82" s="261"/>
      <c r="L82" s="261"/>
    </row>
    <row r="83" spans="1:12" s="244" customFormat="1" x14ac:dyDescent="0.2">
      <c r="A83" s="259"/>
      <c r="B83" s="260"/>
      <c r="C83" s="261"/>
      <c r="D83" s="270"/>
      <c r="E83" s="261"/>
      <c r="F83" s="261"/>
      <c r="G83" s="261"/>
      <c r="H83" s="261"/>
      <c r="I83" s="270"/>
      <c r="J83" s="261"/>
      <c r="K83" s="261"/>
      <c r="L83" s="261"/>
    </row>
    <row r="84" spans="1:12" s="244" customFormat="1" x14ac:dyDescent="0.2">
      <c r="A84" s="259"/>
      <c r="B84" s="260"/>
      <c r="C84" s="261"/>
      <c r="D84" s="270"/>
      <c r="E84" s="261"/>
      <c r="F84" s="261"/>
      <c r="G84" s="261"/>
      <c r="H84" s="261"/>
      <c r="I84" s="270"/>
      <c r="J84" s="261"/>
      <c r="K84" s="261"/>
      <c r="L84" s="261"/>
    </row>
    <row r="85" spans="1:12" s="244" customFormat="1" x14ac:dyDescent="0.2">
      <c r="A85" s="259"/>
      <c r="B85" s="260"/>
      <c r="C85" s="261"/>
      <c r="D85" s="270"/>
      <c r="E85" s="261"/>
      <c r="F85" s="261"/>
      <c r="G85" s="261"/>
      <c r="H85" s="261"/>
      <c r="I85" s="270"/>
      <c r="J85" s="261"/>
      <c r="K85" s="261"/>
      <c r="L85" s="261"/>
    </row>
    <row r="86" spans="1:12" s="244" customFormat="1" x14ac:dyDescent="0.2">
      <c r="A86" s="259"/>
      <c r="B86" s="260"/>
      <c r="C86" s="261"/>
      <c r="D86" s="270"/>
      <c r="E86" s="261"/>
      <c r="F86" s="261"/>
      <c r="G86" s="261"/>
      <c r="H86" s="261"/>
      <c r="I86" s="270"/>
      <c r="J86" s="261"/>
      <c r="K86" s="261"/>
      <c r="L86" s="261"/>
    </row>
    <row r="87" spans="1:12" s="244" customFormat="1" x14ac:dyDescent="0.2">
      <c r="A87" s="259"/>
      <c r="B87" s="260"/>
      <c r="C87" s="261"/>
      <c r="D87" s="270"/>
      <c r="E87" s="261"/>
      <c r="F87" s="261"/>
      <c r="G87" s="261"/>
      <c r="H87" s="261"/>
      <c r="I87" s="270"/>
      <c r="J87" s="261"/>
      <c r="K87" s="261"/>
      <c r="L87" s="261"/>
    </row>
    <row r="88" spans="1:12" s="244" customFormat="1" x14ac:dyDescent="0.2">
      <c r="A88" s="259"/>
      <c r="B88" s="260"/>
      <c r="C88" s="261"/>
      <c r="D88" s="270"/>
      <c r="E88" s="261"/>
      <c r="F88" s="261"/>
      <c r="G88" s="261"/>
      <c r="H88" s="261"/>
      <c r="I88" s="270"/>
      <c r="J88" s="261"/>
      <c r="K88" s="261"/>
      <c r="L88" s="261"/>
    </row>
    <row r="89" spans="1:12" s="244" customFormat="1" x14ac:dyDescent="0.2">
      <c r="A89" s="259"/>
      <c r="B89" s="260"/>
      <c r="C89" s="261"/>
      <c r="D89" s="270"/>
      <c r="E89" s="261"/>
      <c r="F89" s="261"/>
      <c r="G89" s="261"/>
      <c r="H89" s="261"/>
      <c r="I89" s="270"/>
      <c r="J89" s="261"/>
      <c r="K89" s="261"/>
      <c r="L89" s="261"/>
    </row>
    <row r="90" spans="1:12" s="244" customFormat="1" x14ac:dyDescent="0.2">
      <c r="A90" s="259"/>
      <c r="B90" s="260"/>
      <c r="C90" s="261"/>
      <c r="D90" s="270"/>
      <c r="E90" s="261"/>
      <c r="F90" s="261"/>
      <c r="G90" s="261"/>
      <c r="H90" s="261"/>
      <c r="I90" s="270"/>
      <c r="J90" s="261"/>
      <c r="K90" s="261"/>
      <c r="L90" s="261"/>
    </row>
    <row r="91" spans="1:12" s="244" customFormat="1" x14ac:dyDescent="0.2">
      <c r="A91" s="259"/>
      <c r="B91" s="260"/>
      <c r="C91" s="261"/>
      <c r="D91" s="270"/>
      <c r="E91" s="261"/>
      <c r="F91" s="261"/>
      <c r="G91" s="261"/>
      <c r="H91" s="261"/>
      <c r="I91" s="270"/>
      <c r="J91" s="261"/>
      <c r="K91" s="261"/>
      <c r="L91" s="261"/>
    </row>
    <row r="92" spans="1:12" s="244" customFormat="1" x14ac:dyDescent="0.2">
      <c r="A92" s="259"/>
      <c r="B92" s="260"/>
      <c r="C92" s="261"/>
      <c r="D92" s="270"/>
      <c r="E92" s="261"/>
      <c r="F92" s="261"/>
      <c r="G92" s="261"/>
      <c r="H92" s="261"/>
      <c r="I92" s="270"/>
      <c r="J92" s="261"/>
      <c r="K92" s="261"/>
      <c r="L92" s="261"/>
    </row>
    <row r="93" spans="1:12" s="244" customFormat="1" x14ac:dyDescent="0.2">
      <c r="A93" s="259"/>
      <c r="B93" s="260"/>
      <c r="C93" s="261"/>
      <c r="D93" s="270"/>
      <c r="E93" s="261"/>
      <c r="F93" s="261"/>
      <c r="G93" s="261"/>
      <c r="H93" s="261"/>
      <c r="I93" s="270"/>
      <c r="J93" s="261"/>
      <c r="K93" s="261"/>
      <c r="L93" s="261"/>
    </row>
    <row r="94" spans="1:12" s="244" customFormat="1" x14ac:dyDescent="0.2">
      <c r="A94" s="259"/>
      <c r="B94" s="260"/>
      <c r="C94" s="261"/>
      <c r="D94" s="270"/>
      <c r="E94" s="261"/>
      <c r="F94" s="261"/>
      <c r="G94" s="261"/>
      <c r="H94" s="261"/>
      <c r="I94" s="270"/>
      <c r="J94" s="261"/>
      <c r="K94" s="261"/>
      <c r="L94" s="261"/>
    </row>
    <row r="95" spans="1:12" s="244" customFormat="1" x14ac:dyDescent="0.2">
      <c r="A95" s="259"/>
      <c r="B95" s="260"/>
      <c r="C95" s="261"/>
      <c r="D95" s="270"/>
      <c r="E95" s="261"/>
      <c r="F95" s="261"/>
      <c r="G95" s="261"/>
      <c r="H95" s="261"/>
      <c r="I95" s="270"/>
      <c r="J95" s="261"/>
      <c r="K95" s="261"/>
      <c r="L95" s="261"/>
    </row>
    <row r="96" spans="1:12" s="244" customFormat="1" x14ac:dyDescent="0.2">
      <c r="A96" s="259"/>
      <c r="B96" s="260"/>
      <c r="C96" s="261"/>
      <c r="D96" s="270"/>
      <c r="E96" s="261"/>
      <c r="F96" s="261"/>
      <c r="G96" s="261"/>
      <c r="H96" s="261"/>
      <c r="I96" s="270"/>
      <c r="J96" s="261"/>
      <c r="K96" s="261"/>
      <c r="L96" s="261"/>
    </row>
    <row r="97" spans="1:12" s="244" customFormat="1" x14ac:dyDescent="0.2">
      <c r="A97" s="259"/>
      <c r="B97" s="260"/>
      <c r="C97" s="261"/>
      <c r="D97" s="270"/>
      <c r="E97" s="261"/>
      <c r="F97" s="261"/>
      <c r="G97" s="261"/>
      <c r="H97" s="261"/>
      <c r="I97" s="270"/>
      <c r="J97" s="261"/>
      <c r="K97" s="261"/>
      <c r="L97" s="261"/>
    </row>
    <row r="98" spans="1:12" s="244" customFormat="1" x14ac:dyDescent="0.2">
      <c r="A98" s="259"/>
      <c r="B98" s="260"/>
      <c r="C98" s="261"/>
      <c r="D98" s="270"/>
      <c r="E98" s="261"/>
      <c r="F98" s="261"/>
      <c r="G98" s="261"/>
      <c r="H98" s="261"/>
      <c r="I98" s="270"/>
      <c r="J98" s="261"/>
      <c r="K98" s="261"/>
      <c r="L98" s="261"/>
    </row>
    <row r="99" spans="1:12" s="244" customFormat="1" x14ac:dyDescent="0.2">
      <c r="A99" s="259"/>
      <c r="B99" s="260"/>
      <c r="C99" s="261"/>
      <c r="D99" s="270"/>
      <c r="E99" s="261"/>
      <c r="F99" s="261"/>
      <c r="G99" s="261"/>
      <c r="H99" s="261"/>
      <c r="I99" s="270"/>
      <c r="J99" s="261"/>
      <c r="K99" s="261"/>
      <c r="L99" s="261"/>
    </row>
    <row r="100" spans="1:12" s="244" customFormat="1" x14ac:dyDescent="0.2">
      <c r="A100" s="259"/>
      <c r="B100" s="260"/>
      <c r="C100" s="261"/>
      <c r="D100" s="270"/>
      <c r="E100" s="261"/>
      <c r="F100" s="261"/>
      <c r="G100" s="261"/>
      <c r="H100" s="261"/>
      <c r="I100" s="270"/>
      <c r="J100" s="261"/>
      <c r="K100" s="261"/>
      <c r="L100" s="261"/>
    </row>
    <row r="101" spans="1:12" s="244" customFormat="1" x14ac:dyDescent="0.2">
      <c r="A101" s="259"/>
      <c r="B101" s="260"/>
      <c r="C101" s="261"/>
      <c r="D101" s="270"/>
      <c r="E101" s="261"/>
      <c r="F101" s="261"/>
      <c r="G101" s="261"/>
      <c r="H101" s="261"/>
      <c r="I101" s="270"/>
      <c r="J101" s="261"/>
      <c r="K101" s="261"/>
      <c r="L101" s="261"/>
    </row>
    <row r="102" spans="1:12" s="244" customFormat="1" x14ac:dyDescent="0.2">
      <c r="A102" s="259"/>
      <c r="B102" s="260"/>
      <c r="C102" s="261"/>
      <c r="D102" s="270"/>
      <c r="E102" s="261"/>
      <c r="F102" s="261"/>
      <c r="G102" s="261"/>
      <c r="H102" s="261"/>
      <c r="I102" s="270"/>
      <c r="J102" s="261"/>
      <c r="K102" s="261"/>
      <c r="L102" s="261"/>
    </row>
    <row r="103" spans="1:12" s="244" customFormat="1" x14ac:dyDescent="0.2">
      <c r="A103" s="259"/>
      <c r="B103" s="260"/>
      <c r="C103" s="261"/>
      <c r="D103" s="270"/>
      <c r="E103" s="261"/>
      <c r="F103" s="261"/>
      <c r="G103" s="261"/>
      <c r="H103" s="261"/>
      <c r="I103" s="270"/>
      <c r="J103" s="261"/>
      <c r="K103" s="261"/>
      <c r="L103" s="261"/>
    </row>
    <row r="104" spans="1:12" s="244" customFormat="1" x14ac:dyDescent="0.2">
      <c r="A104" s="259"/>
      <c r="B104" s="260"/>
      <c r="C104" s="261"/>
      <c r="D104" s="270"/>
      <c r="E104" s="261"/>
      <c r="F104" s="261"/>
      <c r="G104" s="261"/>
      <c r="H104" s="261"/>
      <c r="I104" s="270"/>
      <c r="J104" s="261"/>
      <c r="K104" s="261"/>
      <c r="L104" s="261"/>
    </row>
    <row r="105" spans="1:12" s="244" customFormat="1" x14ac:dyDescent="0.2">
      <c r="A105" s="259"/>
      <c r="B105" s="260"/>
      <c r="C105" s="261"/>
      <c r="D105" s="270"/>
      <c r="E105" s="261"/>
      <c r="F105" s="261"/>
      <c r="G105" s="261"/>
      <c r="H105" s="261"/>
      <c r="I105" s="270"/>
      <c r="J105" s="261"/>
      <c r="K105" s="261"/>
      <c r="L105" s="261"/>
    </row>
    <row r="106" spans="1:12" s="244" customFormat="1" x14ac:dyDescent="0.2">
      <c r="A106" s="259"/>
      <c r="B106" s="260"/>
      <c r="C106" s="261"/>
      <c r="D106" s="270"/>
      <c r="E106" s="261"/>
      <c r="F106" s="261"/>
      <c r="G106" s="261"/>
      <c r="H106" s="261"/>
      <c r="I106" s="270"/>
      <c r="J106" s="261"/>
      <c r="K106" s="261"/>
      <c r="L106" s="261"/>
    </row>
    <row r="107" spans="1:12" s="244" customFormat="1" x14ac:dyDescent="0.2">
      <c r="A107" s="259"/>
      <c r="B107" s="260"/>
      <c r="C107" s="261"/>
      <c r="D107" s="270"/>
      <c r="E107" s="261"/>
      <c r="F107" s="261"/>
      <c r="G107" s="261"/>
      <c r="H107" s="261"/>
      <c r="I107" s="270"/>
      <c r="J107" s="261"/>
      <c r="K107" s="261"/>
      <c r="L107" s="261"/>
    </row>
    <row r="108" spans="1:12" s="244" customFormat="1" x14ac:dyDescent="0.2">
      <c r="A108" s="259"/>
      <c r="B108" s="260"/>
      <c r="C108" s="261"/>
      <c r="D108" s="270"/>
      <c r="E108" s="261"/>
      <c r="F108" s="261"/>
      <c r="G108" s="261"/>
      <c r="H108" s="261"/>
      <c r="I108" s="270"/>
      <c r="J108" s="261"/>
      <c r="K108" s="261"/>
      <c r="L108" s="261"/>
    </row>
    <row r="109" spans="1:12" s="244" customFormat="1" x14ac:dyDescent="0.2">
      <c r="A109" s="259"/>
      <c r="B109" s="260"/>
      <c r="C109" s="261"/>
      <c r="D109" s="270"/>
      <c r="E109" s="261"/>
      <c r="F109" s="261"/>
      <c r="G109" s="261"/>
      <c r="H109" s="261"/>
      <c r="I109" s="270"/>
      <c r="J109" s="261"/>
      <c r="K109" s="261"/>
      <c r="L109" s="261"/>
    </row>
    <row r="110" spans="1:12" s="244" customFormat="1" x14ac:dyDescent="0.2">
      <c r="A110" s="259"/>
      <c r="B110" s="260"/>
      <c r="C110" s="261"/>
      <c r="D110" s="270"/>
      <c r="E110" s="261"/>
      <c r="F110" s="261"/>
      <c r="G110" s="261"/>
      <c r="H110" s="261"/>
      <c r="I110" s="270"/>
      <c r="J110" s="261"/>
      <c r="K110" s="261"/>
      <c r="L110" s="261"/>
    </row>
    <row r="111" spans="1:12" s="244" customFormat="1" x14ac:dyDescent="0.2">
      <c r="A111" s="259"/>
      <c r="B111" s="260"/>
      <c r="C111" s="261"/>
      <c r="D111" s="270"/>
      <c r="E111" s="261"/>
      <c r="F111" s="261"/>
      <c r="G111" s="261"/>
      <c r="H111" s="261"/>
      <c r="I111" s="270"/>
      <c r="J111" s="261"/>
      <c r="K111" s="261"/>
      <c r="L111" s="261"/>
    </row>
    <row r="112" spans="1:12" s="244" customFormat="1" x14ac:dyDescent="0.2">
      <c r="A112" s="259"/>
      <c r="B112" s="260"/>
      <c r="C112" s="261"/>
      <c r="D112" s="270"/>
      <c r="E112" s="261"/>
      <c r="F112" s="261"/>
      <c r="G112" s="261"/>
      <c r="H112" s="261"/>
      <c r="I112" s="270"/>
      <c r="J112" s="261"/>
      <c r="K112" s="261"/>
      <c r="L112" s="261"/>
    </row>
    <row r="113" spans="1:12" s="244" customFormat="1" x14ac:dyDescent="0.2">
      <c r="A113" s="259"/>
      <c r="B113" s="260"/>
      <c r="C113" s="261"/>
      <c r="D113" s="270"/>
      <c r="E113" s="261"/>
      <c r="F113" s="261"/>
      <c r="G113" s="261"/>
      <c r="H113" s="261"/>
      <c r="I113" s="270"/>
      <c r="J113" s="261"/>
      <c r="K113" s="261"/>
      <c r="L113" s="261"/>
    </row>
    <row r="114" spans="1:12" s="244" customFormat="1" x14ac:dyDescent="0.2">
      <c r="A114" s="259"/>
      <c r="B114" s="260"/>
      <c r="C114" s="261"/>
      <c r="D114" s="270"/>
      <c r="E114" s="261"/>
      <c r="F114" s="261"/>
      <c r="G114" s="261"/>
      <c r="H114" s="261"/>
      <c r="I114" s="270"/>
      <c r="J114" s="261"/>
      <c r="K114" s="261"/>
      <c r="L114" s="261"/>
    </row>
    <row r="115" spans="1:12" s="244" customFormat="1" x14ac:dyDescent="0.2">
      <c r="A115" s="259"/>
      <c r="B115" s="260"/>
      <c r="C115" s="261"/>
      <c r="D115" s="270"/>
      <c r="E115" s="261"/>
      <c r="F115" s="261"/>
      <c r="G115" s="261"/>
      <c r="H115" s="261"/>
      <c r="I115" s="270"/>
      <c r="J115" s="261"/>
      <c r="K115" s="261"/>
      <c r="L115" s="261"/>
    </row>
    <row r="116" spans="1:12" s="244" customFormat="1" x14ac:dyDescent="0.2">
      <c r="A116" s="259"/>
      <c r="B116" s="260"/>
      <c r="C116" s="261"/>
      <c r="D116" s="270"/>
      <c r="E116" s="261"/>
      <c r="F116" s="261"/>
      <c r="G116" s="261"/>
      <c r="H116" s="261"/>
      <c r="I116" s="270"/>
      <c r="J116" s="261"/>
      <c r="K116" s="261"/>
      <c r="L116" s="261"/>
    </row>
    <row r="117" spans="1:12" s="244" customFormat="1" x14ac:dyDescent="0.2">
      <c r="A117" s="259"/>
      <c r="B117" s="260"/>
      <c r="C117" s="261"/>
      <c r="D117" s="270"/>
      <c r="E117" s="261"/>
      <c r="F117" s="261"/>
      <c r="G117" s="261"/>
      <c r="H117" s="261"/>
      <c r="I117" s="270"/>
      <c r="J117" s="261"/>
      <c r="K117" s="261"/>
      <c r="L117" s="261"/>
    </row>
    <row r="118" spans="1:12" s="244" customFormat="1" x14ac:dyDescent="0.2">
      <c r="A118" s="259"/>
      <c r="B118" s="260"/>
      <c r="C118" s="261"/>
      <c r="D118" s="270"/>
      <c r="E118" s="261"/>
      <c r="F118" s="261"/>
      <c r="G118" s="261"/>
      <c r="H118" s="261"/>
      <c r="I118" s="270"/>
      <c r="J118" s="261"/>
      <c r="K118" s="261"/>
      <c r="L118" s="261"/>
    </row>
    <row r="119" spans="1:12" s="244" customFormat="1" x14ac:dyDescent="0.2">
      <c r="A119" s="259"/>
      <c r="B119" s="260"/>
      <c r="C119" s="261"/>
      <c r="D119" s="270"/>
      <c r="E119" s="261"/>
      <c r="F119" s="261"/>
      <c r="G119" s="261"/>
      <c r="H119" s="261"/>
      <c r="I119" s="270"/>
      <c r="J119" s="261"/>
      <c r="K119" s="261"/>
      <c r="L119" s="261"/>
    </row>
    <row r="120" spans="1:12" s="244" customFormat="1" x14ac:dyDescent="0.2">
      <c r="A120" s="259"/>
      <c r="B120" s="260"/>
      <c r="C120" s="261"/>
      <c r="D120" s="270"/>
      <c r="E120" s="261"/>
      <c r="F120" s="261"/>
      <c r="G120" s="261"/>
      <c r="H120" s="261"/>
      <c r="I120" s="270"/>
      <c r="J120" s="261"/>
      <c r="K120" s="261"/>
      <c r="L120" s="261"/>
    </row>
    <row r="121" spans="1:12" s="244" customFormat="1" x14ac:dyDescent="0.2">
      <c r="A121" s="259"/>
      <c r="B121" s="260"/>
      <c r="C121" s="261"/>
      <c r="D121" s="270"/>
      <c r="E121" s="261"/>
      <c r="F121" s="261"/>
      <c r="G121" s="261"/>
      <c r="H121" s="261"/>
      <c r="I121" s="270"/>
      <c r="J121" s="261"/>
      <c r="K121" s="261"/>
      <c r="L121" s="261"/>
    </row>
    <row r="122" spans="1:12" s="244" customFormat="1" x14ac:dyDescent="0.2">
      <c r="A122" s="259"/>
      <c r="B122" s="260"/>
      <c r="C122" s="261"/>
      <c r="D122" s="270"/>
      <c r="E122" s="261"/>
      <c r="F122" s="261"/>
      <c r="G122" s="261"/>
      <c r="H122" s="261"/>
      <c r="I122" s="270"/>
      <c r="J122" s="261"/>
      <c r="K122" s="261"/>
      <c r="L122" s="261"/>
    </row>
    <row r="123" spans="1:12" s="244" customFormat="1" x14ac:dyDescent="0.2">
      <c r="A123" s="259"/>
      <c r="B123" s="260"/>
      <c r="C123" s="261"/>
      <c r="D123" s="270"/>
      <c r="E123" s="261"/>
      <c r="F123" s="261"/>
      <c r="G123" s="261"/>
      <c r="H123" s="261"/>
      <c r="I123" s="270"/>
      <c r="J123" s="261"/>
      <c r="K123" s="261"/>
      <c r="L123" s="261"/>
    </row>
    <row r="124" spans="1:12" s="244" customFormat="1" x14ac:dyDescent="0.2">
      <c r="A124" s="259"/>
      <c r="B124" s="260"/>
      <c r="C124" s="261"/>
      <c r="D124" s="270"/>
      <c r="E124" s="261"/>
      <c r="F124" s="261"/>
      <c r="G124" s="261"/>
      <c r="H124" s="261"/>
      <c r="I124" s="270"/>
      <c r="J124" s="261"/>
      <c r="K124" s="261"/>
      <c r="L124" s="261"/>
    </row>
    <row r="125" spans="1:12" s="244" customFormat="1" x14ac:dyDescent="0.2">
      <c r="A125" s="259"/>
      <c r="B125" s="260"/>
      <c r="C125" s="261"/>
      <c r="D125" s="270"/>
      <c r="E125" s="261"/>
      <c r="F125" s="261"/>
      <c r="G125" s="261"/>
      <c r="H125" s="261"/>
      <c r="I125" s="270"/>
      <c r="J125" s="261"/>
      <c r="K125" s="261"/>
      <c r="L125" s="261"/>
    </row>
    <row r="126" spans="1:12" s="244" customFormat="1" x14ac:dyDescent="0.2">
      <c r="A126" s="259"/>
      <c r="B126" s="260"/>
      <c r="C126" s="261"/>
      <c r="D126" s="270"/>
      <c r="E126" s="261"/>
      <c r="F126" s="261"/>
      <c r="G126" s="261"/>
      <c r="H126" s="261"/>
      <c r="I126" s="270"/>
      <c r="J126" s="261"/>
      <c r="K126" s="261"/>
      <c r="L126" s="261"/>
    </row>
    <row r="127" spans="1:12" s="244" customFormat="1" x14ac:dyDescent="0.2">
      <c r="A127" s="259"/>
      <c r="B127" s="260"/>
      <c r="C127" s="261"/>
      <c r="D127" s="270"/>
      <c r="E127" s="261"/>
      <c r="F127" s="261"/>
      <c r="G127" s="261"/>
      <c r="H127" s="261"/>
      <c r="I127" s="270"/>
      <c r="J127" s="261"/>
      <c r="K127" s="261"/>
      <c r="L127" s="261"/>
    </row>
    <row r="128" spans="1:12" s="244" customFormat="1" x14ac:dyDescent="0.2">
      <c r="A128" s="259"/>
      <c r="B128" s="260"/>
      <c r="C128" s="261"/>
      <c r="D128" s="270"/>
      <c r="E128" s="261"/>
      <c r="F128" s="261"/>
      <c r="G128" s="261"/>
      <c r="H128" s="261"/>
      <c r="I128" s="270"/>
      <c r="J128" s="261"/>
      <c r="K128" s="261"/>
      <c r="L128" s="261"/>
    </row>
    <row r="129" spans="1:12" s="244" customFormat="1" x14ac:dyDescent="0.2">
      <c r="A129" s="259"/>
      <c r="B129" s="260"/>
      <c r="C129" s="261"/>
      <c r="D129" s="270"/>
      <c r="E129" s="261"/>
      <c r="F129" s="261"/>
      <c r="G129" s="261"/>
      <c r="H129" s="261"/>
      <c r="I129" s="270"/>
      <c r="J129" s="261"/>
      <c r="K129" s="261"/>
      <c r="L129" s="261"/>
    </row>
    <row r="130" spans="1:12" s="244" customFormat="1" x14ac:dyDescent="0.2">
      <c r="A130" s="259"/>
      <c r="B130" s="260"/>
      <c r="C130" s="261"/>
      <c r="D130" s="270"/>
      <c r="E130" s="261"/>
      <c r="F130" s="261"/>
      <c r="G130" s="261"/>
      <c r="H130" s="261"/>
      <c r="I130" s="270"/>
      <c r="J130" s="261"/>
      <c r="K130" s="261"/>
      <c r="L130" s="261"/>
    </row>
    <row r="131" spans="1:12" s="244" customFormat="1" x14ac:dyDescent="0.2">
      <c r="A131" s="259"/>
      <c r="B131" s="260"/>
      <c r="C131" s="261"/>
      <c r="D131" s="270"/>
      <c r="E131" s="261"/>
      <c r="F131" s="261"/>
      <c r="G131" s="261"/>
      <c r="H131" s="261"/>
      <c r="I131" s="270"/>
      <c r="J131" s="261"/>
      <c r="K131" s="261"/>
      <c r="L131" s="261"/>
    </row>
    <row r="132" spans="1:12" s="244" customFormat="1" x14ac:dyDescent="0.2">
      <c r="A132" s="259"/>
      <c r="B132" s="260"/>
      <c r="C132" s="261"/>
      <c r="D132" s="270"/>
      <c r="E132" s="261"/>
      <c r="F132" s="261"/>
      <c r="G132" s="261"/>
      <c r="H132" s="261"/>
      <c r="I132" s="270"/>
      <c r="J132" s="261"/>
      <c r="K132" s="261"/>
      <c r="L132" s="261"/>
    </row>
    <row r="133" spans="1:12" s="244" customFormat="1" x14ac:dyDescent="0.2">
      <c r="A133" s="259"/>
      <c r="B133" s="260"/>
      <c r="C133" s="261"/>
      <c r="D133" s="270"/>
      <c r="E133" s="261"/>
      <c r="F133" s="261"/>
      <c r="G133" s="261"/>
      <c r="H133" s="261"/>
      <c r="I133" s="270"/>
      <c r="J133" s="261"/>
      <c r="K133" s="261"/>
      <c r="L133" s="261"/>
    </row>
    <row r="134" spans="1:12" s="244" customFormat="1" x14ac:dyDescent="0.2">
      <c r="A134" s="259"/>
      <c r="B134" s="260"/>
      <c r="C134" s="261"/>
      <c r="D134" s="270"/>
      <c r="E134" s="261"/>
      <c r="F134" s="261"/>
      <c r="G134" s="261"/>
      <c r="H134" s="261"/>
      <c r="I134" s="270"/>
      <c r="J134" s="261"/>
      <c r="K134" s="261"/>
      <c r="L134" s="261"/>
    </row>
    <row r="135" spans="1:12" s="244" customFormat="1" x14ac:dyDescent="0.2">
      <c r="A135" s="259"/>
      <c r="B135" s="260"/>
      <c r="C135" s="261"/>
      <c r="D135" s="270"/>
      <c r="E135" s="261"/>
      <c r="F135" s="261"/>
      <c r="G135" s="261"/>
      <c r="H135" s="261"/>
      <c r="I135" s="270"/>
      <c r="J135" s="261"/>
      <c r="K135" s="261"/>
      <c r="L135" s="261"/>
    </row>
    <row r="136" spans="1:12" s="244" customFormat="1" x14ac:dyDescent="0.2">
      <c r="A136" s="259"/>
      <c r="B136" s="260"/>
      <c r="C136" s="261"/>
      <c r="D136" s="270"/>
      <c r="E136" s="261"/>
      <c r="F136" s="261"/>
      <c r="G136" s="261"/>
      <c r="H136" s="261"/>
      <c r="I136" s="270"/>
      <c r="J136" s="261"/>
      <c r="K136" s="261"/>
      <c r="L136" s="261"/>
    </row>
    <row r="137" spans="1:12" s="244" customFormat="1" x14ac:dyDescent="0.2">
      <c r="A137" s="259"/>
      <c r="B137" s="260"/>
      <c r="C137" s="261"/>
      <c r="D137" s="270"/>
      <c r="E137" s="261"/>
      <c r="F137" s="261"/>
      <c r="G137" s="261"/>
      <c r="H137" s="261"/>
      <c r="I137" s="270"/>
      <c r="J137" s="261"/>
      <c r="K137" s="261"/>
      <c r="L137" s="261"/>
    </row>
    <row r="138" spans="1:12" s="244" customFormat="1" x14ac:dyDescent="0.2">
      <c r="A138" s="259"/>
      <c r="B138" s="260"/>
      <c r="C138" s="261"/>
      <c r="D138" s="270"/>
      <c r="E138" s="261"/>
      <c r="F138" s="261"/>
      <c r="G138" s="261"/>
      <c r="H138" s="261"/>
      <c r="I138" s="270"/>
      <c r="J138" s="261"/>
      <c r="K138" s="261"/>
      <c r="L138" s="261"/>
    </row>
    <row r="139" spans="1:12" s="244" customFormat="1" x14ac:dyDescent="0.2">
      <c r="A139" s="259"/>
      <c r="B139" s="260"/>
      <c r="C139" s="261"/>
      <c r="D139" s="270"/>
      <c r="E139" s="261"/>
      <c r="F139" s="261"/>
      <c r="G139" s="261"/>
      <c r="H139" s="261"/>
      <c r="I139" s="270"/>
      <c r="J139" s="261"/>
      <c r="K139" s="261"/>
      <c r="L139" s="261"/>
    </row>
    <row r="140" spans="1:12" s="244" customFormat="1" x14ac:dyDescent="0.2">
      <c r="A140" s="259"/>
      <c r="B140" s="260"/>
      <c r="C140" s="261"/>
      <c r="D140" s="270"/>
      <c r="E140" s="261"/>
      <c r="F140" s="261"/>
      <c r="G140" s="261"/>
      <c r="H140" s="261"/>
      <c r="I140" s="270"/>
      <c r="J140" s="261"/>
      <c r="K140" s="261"/>
      <c r="L140" s="261"/>
    </row>
    <row r="141" spans="1:12" s="244" customFormat="1" x14ac:dyDescent="0.2">
      <c r="A141" s="259"/>
      <c r="B141" s="260"/>
      <c r="C141" s="261"/>
      <c r="D141" s="270"/>
      <c r="E141" s="261"/>
      <c r="F141" s="261"/>
      <c r="G141" s="261"/>
      <c r="H141" s="261"/>
      <c r="I141" s="270"/>
      <c r="J141" s="261"/>
      <c r="K141" s="261"/>
      <c r="L141" s="261"/>
    </row>
    <row r="142" spans="1:12" s="244" customFormat="1" x14ac:dyDescent="0.2">
      <c r="A142" s="259"/>
      <c r="B142" s="260"/>
      <c r="C142" s="261"/>
      <c r="D142" s="270"/>
      <c r="E142" s="261"/>
      <c r="F142" s="261"/>
      <c r="G142" s="261"/>
      <c r="H142" s="261"/>
      <c r="I142" s="270"/>
      <c r="J142" s="261"/>
      <c r="K142" s="261"/>
      <c r="L142" s="261"/>
    </row>
    <row r="143" spans="1:12" s="244" customFormat="1" x14ac:dyDescent="0.2">
      <c r="A143" s="259"/>
      <c r="B143" s="260"/>
      <c r="C143" s="261"/>
      <c r="D143" s="270"/>
      <c r="E143" s="261"/>
      <c r="F143" s="261"/>
      <c r="G143" s="261"/>
      <c r="H143" s="261"/>
      <c r="I143" s="270"/>
      <c r="J143" s="261"/>
      <c r="K143" s="261"/>
      <c r="L143" s="261"/>
    </row>
    <row r="144" spans="1:12" s="244" customFormat="1" x14ac:dyDescent="0.2">
      <c r="A144" s="259"/>
      <c r="B144" s="260"/>
      <c r="C144" s="261"/>
      <c r="D144" s="270"/>
      <c r="E144" s="261"/>
      <c r="F144" s="261"/>
      <c r="G144" s="261"/>
      <c r="H144" s="261"/>
      <c r="I144" s="270"/>
      <c r="J144" s="261"/>
      <c r="K144" s="261"/>
      <c r="L144" s="261"/>
    </row>
    <row r="145" spans="1:12" s="244" customFormat="1" x14ac:dyDescent="0.2">
      <c r="A145" s="259"/>
      <c r="B145" s="260"/>
      <c r="C145" s="261"/>
      <c r="D145" s="270"/>
      <c r="E145" s="261"/>
      <c r="F145" s="261"/>
      <c r="G145" s="261"/>
      <c r="H145" s="261"/>
      <c r="I145" s="270"/>
      <c r="J145" s="261"/>
      <c r="K145" s="261"/>
      <c r="L145" s="261"/>
    </row>
    <row r="146" spans="1:12" s="244" customFormat="1" x14ac:dyDescent="0.2">
      <c r="A146" s="259"/>
      <c r="B146" s="260"/>
      <c r="C146" s="261"/>
      <c r="D146" s="270"/>
      <c r="E146" s="261"/>
      <c r="F146" s="261"/>
      <c r="G146" s="261"/>
      <c r="H146" s="261"/>
      <c r="I146" s="270"/>
      <c r="J146" s="261"/>
      <c r="K146" s="261"/>
      <c r="L146" s="261"/>
    </row>
    <row r="147" spans="1:12" s="244" customFormat="1" x14ac:dyDescent="0.2">
      <c r="A147" s="259"/>
      <c r="B147" s="260"/>
      <c r="C147" s="261"/>
      <c r="D147" s="270"/>
      <c r="E147" s="261"/>
      <c r="F147" s="261"/>
      <c r="G147" s="261"/>
      <c r="H147" s="261"/>
      <c r="I147" s="270"/>
      <c r="J147" s="261"/>
      <c r="K147" s="261"/>
      <c r="L147" s="261"/>
    </row>
    <row r="148" spans="1:12" s="244" customFormat="1" x14ac:dyDescent="0.2">
      <c r="A148" s="259"/>
      <c r="B148" s="260"/>
      <c r="C148" s="261"/>
      <c r="D148" s="270"/>
      <c r="E148" s="261"/>
      <c r="F148" s="261"/>
      <c r="G148" s="261"/>
      <c r="H148" s="261"/>
      <c r="I148" s="270"/>
      <c r="J148" s="261"/>
      <c r="K148" s="261"/>
      <c r="L148" s="261"/>
    </row>
    <row r="149" spans="1:12" s="244" customFormat="1" x14ac:dyDescent="0.2">
      <c r="A149" s="259"/>
      <c r="B149" s="260"/>
      <c r="C149" s="261"/>
      <c r="D149" s="270"/>
      <c r="E149" s="261"/>
      <c r="F149" s="261"/>
      <c r="G149" s="261"/>
      <c r="H149" s="261"/>
      <c r="I149" s="270"/>
      <c r="J149" s="261"/>
      <c r="K149" s="261"/>
      <c r="L149" s="261"/>
    </row>
    <row r="150" spans="1:12" s="244" customFormat="1" x14ac:dyDescent="0.2">
      <c r="A150" s="259"/>
      <c r="B150" s="260"/>
      <c r="C150" s="261"/>
      <c r="D150" s="270"/>
      <c r="E150" s="261"/>
      <c r="F150" s="261"/>
      <c r="G150" s="261"/>
      <c r="H150" s="261"/>
      <c r="I150" s="270"/>
      <c r="J150" s="261"/>
      <c r="K150" s="261"/>
      <c r="L150" s="261"/>
    </row>
    <row r="151" spans="1:12" s="244" customFormat="1" x14ac:dyDescent="0.2">
      <c r="A151" s="259"/>
      <c r="B151" s="260"/>
      <c r="C151" s="261"/>
      <c r="D151" s="270"/>
      <c r="E151" s="261"/>
      <c r="F151" s="261"/>
      <c r="G151" s="261"/>
      <c r="H151" s="261"/>
      <c r="I151" s="270"/>
      <c r="J151" s="261"/>
      <c r="K151" s="261"/>
      <c r="L151" s="261"/>
    </row>
    <row r="152" spans="1:12" s="244" customFormat="1" x14ac:dyDescent="0.2">
      <c r="A152" s="259"/>
      <c r="B152" s="260"/>
      <c r="C152" s="261"/>
      <c r="D152" s="270"/>
      <c r="E152" s="261"/>
      <c r="F152" s="261"/>
      <c r="G152" s="261"/>
      <c r="H152" s="261"/>
      <c r="I152" s="270"/>
      <c r="J152" s="261"/>
      <c r="K152" s="261"/>
      <c r="L152" s="261"/>
    </row>
    <row r="153" spans="1:12" s="244" customFormat="1" x14ac:dyDescent="0.2">
      <c r="A153" s="259"/>
      <c r="B153" s="260"/>
      <c r="C153" s="261"/>
      <c r="D153" s="270"/>
      <c r="E153" s="261"/>
      <c r="F153" s="261"/>
      <c r="G153" s="261"/>
      <c r="H153" s="261"/>
      <c r="I153" s="270"/>
      <c r="J153" s="261"/>
      <c r="K153" s="261"/>
      <c r="L153" s="261"/>
    </row>
    <row r="154" spans="1:12" s="244" customFormat="1" x14ac:dyDescent="0.2">
      <c r="A154" s="259"/>
      <c r="B154" s="260"/>
      <c r="C154" s="261"/>
      <c r="D154" s="270"/>
      <c r="E154" s="261"/>
      <c r="F154" s="261"/>
      <c r="G154" s="261"/>
      <c r="H154" s="261"/>
      <c r="I154" s="270"/>
      <c r="J154" s="261"/>
      <c r="K154" s="261"/>
      <c r="L154" s="261"/>
    </row>
    <row r="155" spans="1:12" s="244" customFormat="1" x14ac:dyDescent="0.2">
      <c r="A155" s="259"/>
      <c r="B155" s="260"/>
      <c r="C155" s="261"/>
      <c r="D155" s="270"/>
      <c r="E155" s="261"/>
      <c r="F155" s="261"/>
      <c r="G155" s="261"/>
      <c r="H155" s="261"/>
      <c r="I155" s="270"/>
      <c r="J155" s="261"/>
      <c r="K155" s="261"/>
      <c r="L155" s="261"/>
    </row>
    <row r="156" spans="1:12" s="244" customFormat="1" x14ac:dyDescent="0.2">
      <c r="A156" s="259"/>
      <c r="B156" s="260"/>
      <c r="C156" s="261"/>
      <c r="D156" s="270"/>
      <c r="E156" s="261"/>
      <c r="F156" s="261"/>
      <c r="G156" s="261"/>
      <c r="H156" s="261"/>
      <c r="I156" s="270"/>
      <c r="J156" s="261"/>
      <c r="K156" s="261"/>
      <c r="L156" s="261"/>
    </row>
    <row r="157" spans="1:12" s="244" customFormat="1" x14ac:dyDescent="0.2">
      <c r="A157" s="259"/>
      <c r="B157" s="260"/>
      <c r="C157" s="261"/>
      <c r="D157" s="270"/>
      <c r="E157" s="261"/>
      <c r="F157" s="261"/>
      <c r="G157" s="261"/>
      <c r="H157" s="261"/>
      <c r="I157" s="270"/>
      <c r="J157" s="261"/>
      <c r="K157" s="261"/>
      <c r="L157" s="261"/>
    </row>
    <row r="158" spans="1:12" s="244" customFormat="1" x14ac:dyDescent="0.2">
      <c r="A158" s="259"/>
      <c r="B158" s="260"/>
      <c r="C158" s="261"/>
      <c r="D158" s="270"/>
      <c r="E158" s="261"/>
      <c r="F158" s="261"/>
      <c r="G158" s="261"/>
      <c r="H158" s="261"/>
      <c r="I158" s="270"/>
      <c r="J158" s="261"/>
      <c r="K158" s="261"/>
      <c r="L158" s="261"/>
    </row>
    <row r="159" spans="1:12" s="244" customFormat="1" x14ac:dyDescent="0.2">
      <c r="A159" s="259"/>
      <c r="B159" s="260"/>
      <c r="C159" s="261"/>
      <c r="D159" s="270"/>
      <c r="E159" s="261"/>
      <c r="F159" s="261"/>
      <c r="G159" s="261"/>
      <c r="H159" s="261"/>
      <c r="I159" s="270"/>
      <c r="J159" s="261"/>
      <c r="K159" s="261"/>
      <c r="L159" s="261"/>
    </row>
    <row r="160" spans="1:12" s="244" customFormat="1" x14ac:dyDescent="0.2">
      <c r="A160" s="259"/>
      <c r="B160" s="260"/>
      <c r="C160" s="261"/>
      <c r="D160" s="270"/>
      <c r="E160" s="261"/>
      <c r="F160" s="261"/>
      <c r="G160" s="261"/>
      <c r="H160" s="261"/>
      <c r="I160" s="270"/>
      <c r="J160" s="261"/>
      <c r="K160" s="261"/>
      <c r="L160" s="261"/>
    </row>
    <row r="161" spans="1:12" s="244" customFormat="1" x14ac:dyDescent="0.2">
      <c r="A161" s="259"/>
      <c r="B161" s="260"/>
      <c r="C161" s="261"/>
      <c r="D161" s="270"/>
      <c r="E161" s="261"/>
      <c r="F161" s="261"/>
      <c r="G161" s="261"/>
      <c r="H161" s="261"/>
      <c r="I161" s="270"/>
      <c r="J161" s="261"/>
      <c r="K161" s="261"/>
      <c r="L161" s="261"/>
    </row>
    <row r="162" spans="1:12" s="244" customFormat="1" x14ac:dyDescent="0.2">
      <c r="A162" s="259"/>
      <c r="B162" s="260"/>
      <c r="C162" s="261"/>
      <c r="D162" s="270"/>
      <c r="E162" s="261"/>
      <c r="F162" s="261"/>
      <c r="G162" s="261"/>
      <c r="H162" s="261"/>
      <c r="I162" s="270"/>
      <c r="J162" s="261"/>
      <c r="K162" s="261"/>
      <c r="L162" s="261"/>
    </row>
    <row r="163" spans="1:12" s="244" customFormat="1" x14ac:dyDescent="0.2">
      <c r="A163" s="259"/>
      <c r="B163" s="260"/>
      <c r="C163" s="261"/>
      <c r="D163" s="270"/>
      <c r="E163" s="261"/>
      <c r="F163" s="261"/>
      <c r="G163" s="261"/>
      <c r="H163" s="261"/>
      <c r="I163" s="270"/>
      <c r="J163" s="261"/>
      <c r="K163" s="261"/>
      <c r="L163" s="261"/>
    </row>
    <row r="164" spans="1:12" s="244" customFormat="1" x14ac:dyDescent="0.2">
      <c r="A164" s="259"/>
      <c r="B164" s="260"/>
      <c r="C164" s="261"/>
      <c r="D164" s="270"/>
      <c r="E164" s="261"/>
      <c r="F164" s="261"/>
      <c r="G164" s="261"/>
      <c r="H164" s="261"/>
      <c r="I164" s="270"/>
      <c r="J164" s="261"/>
      <c r="K164" s="261"/>
      <c r="L164" s="261"/>
    </row>
    <row r="165" spans="1:12" s="244" customFormat="1" x14ac:dyDescent="0.2">
      <c r="A165" s="259"/>
      <c r="B165" s="260"/>
      <c r="C165" s="261"/>
      <c r="D165" s="270"/>
      <c r="E165" s="261"/>
      <c r="F165" s="261"/>
      <c r="G165" s="261"/>
      <c r="H165" s="261"/>
      <c r="I165" s="270"/>
      <c r="J165" s="261"/>
      <c r="K165" s="261"/>
      <c r="L165" s="261"/>
    </row>
    <row r="166" spans="1:12" s="244" customFormat="1" x14ac:dyDescent="0.2">
      <c r="A166" s="259"/>
      <c r="B166" s="260"/>
      <c r="C166" s="261"/>
      <c r="D166" s="270"/>
      <c r="E166" s="261"/>
      <c r="F166" s="261"/>
      <c r="G166" s="261"/>
      <c r="H166" s="261"/>
      <c r="I166" s="270"/>
      <c r="J166" s="261"/>
      <c r="K166" s="261"/>
      <c r="L166" s="261"/>
    </row>
    <row r="167" spans="1:12" s="244" customFormat="1" x14ac:dyDescent="0.2">
      <c r="A167" s="259"/>
      <c r="B167" s="260"/>
      <c r="C167" s="261"/>
      <c r="D167" s="270"/>
      <c r="E167" s="261"/>
      <c r="F167" s="261"/>
      <c r="G167" s="261"/>
      <c r="H167" s="261"/>
      <c r="I167" s="270"/>
      <c r="J167" s="261"/>
      <c r="K167" s="261"/>
      <c r="L167" s="261"/>
    </row>
    <row r="168" spans="1:12" s="244" customFormat="1" x14ac:dyDescent="0.2">
      <c r="A168" s="259"/>
      <c r="B168" s="260"/>
      <c r="C168" s="261"/>
      <c r="D168" s="270"/>
      <c r="E168" s="261"/>
      <c r="F168" s="261"/>
      <c r="G168" s="261"/>
      <c r="H168" s="261"/>
      <c r="I168" s="270"/>
      <c r="J168" s="261"/>
      <c r="K168" s="261"/>
      <c r="L168" s="261"/>
    </row>
    <row r="169" spans="1:12" s="244" customFormat="1" x14ac:dyDescent="0.2">
      <c r="A169" s="259"/>
      <c r="B169" s="260"/>
      <c r="C169" s="261"/>
      <c r="D169" s="270"/>
      <c r="E169" s="261"/>
      <c r="F169" s="261"/>
      <c r="G169" s="261"/>
      <c r="H169" s="261"/>
      <c r="I169" s="270"/>
      <c r="J169" s="261"/>
      <c r="K169" s="261"/>
      <c r="L169" s="261"/>
    </row>
    <row r="170" spans="1:12" s="244" customFormat="1" x14ac:dyDescent="0.2">
      <c r="A170" s="259"/>
      <c r="B170" s="260"/>
      <c r="C170" s="261"/>
      <c r="D170" s="270"/>
      <c r="E170" s="261"/>
      <c r="F170" s="261"/>
      <c r="G170" s="261"/>
      <c r="H170" s="261"/>
      <c r="I170" s="270"/>
      <c r="J170" s="261"/>
      <c r="K170" s="261"/>
      <c r="L170" s="261"/>
    </row>
    <row r="171" spans="1:12" s="244" customFormat="1" x14ac:dyDescent="0.2">
      <c r="A171" s="259"/>
      <c r="B171" s="260"/>
      <c r="C171" s="261"/>
      <c r="D171" s="270"/>
      <c r="E171" s="261"/>
      <c r="F171" s="261"/>
      <c r="G171" s="261"/>
      <c r="H171" s="261"/>
      <c r="I171" s="270"/>
      <c r="J171" s="261"/>
      <c r="K171" s="261"/>
      <c r="L171" s="261"/>
    </row>
    <row r="172" spans="1:12" s="244" customFormat="1" x14ac:dyDescent="0.2">
      <c r="A172" s="259"/>
      <c r="B172" s="260"/>
      <c r="C172" s="261"/>
      <c r="D172" s="270"/>
      <c r="E172" s="261"/>
      <c r="F172" s="261"/>
      <c r="G172" s="261"/>
      <c r="H172" s="261"/>
      <c r="I172" s="270"/>
      <c r="J172" s="261"/>
      <c r="K172" s="261"/>
      <c r="L172" s="261"/>
    </row>
    <row r="173" spans="1:12" s="244" customFormat="1" x14ac:dyDescent="0.2">
      <c r="A173" s="259"/>
      <c r="B173" s="260"/>
      <c r="C173" s="261"/>
      <c r="D173" s="270"/>
      <c r="E173" s="261"/>
      <c r="F173" s="261"/>
      <c r="G173" s="261"/>
      <c r="H173" s="261"/>
      <c r="I173" s="270"/>
      <c r="J173" s="261"/>
      <c r="K173" s="261"/>
      <c r="L173" s="261"/>
    </row>
    <row r="174" spans="1:12" s="244" customFormat="1" x14ac:dyDescent="0.2">
      <c r="A174" s="259"/>
      <c r="B174" s="260"/>
      <c r="C174" s="261"/>
      <c r="D174" s="270"/>
      <c r="E174" s="261"/>
      <c r="F174" s="261"/>
      <c r="G174" s="261"/>
      <c r="H174" s="261"/>
      <c r="I174" s="270"/>
      <c r="J174" s="261"/>
      <c r="K174" s="261"/>
      <c r="L174" s="261"/>
    </row>
    <row r="175" spans="1:12" s="244" customFormat="1" x14ac:dyDescent="0.2">
      <c r="A175" s="259"/>
      <c r="B175" s="260"/>
      <c r="C175" s="261"/>
      <c r="D175" s="270"/>
      <c r="E175" s="261"/>
      <c r="F175" s="261"/>
      <c r="G175" s="261"/>
      <c r="H175" s="261"/>
      <c r="I175" s="270"/>
      <c r="J175" s="261"/>
      <c r="K175" s="261"/>
      <c r="L175" s="261"/>
    </row>
    <row r="176" spans="1:12" s="244" customFormat="1" x14ac:dyDescent="0.2">
      <c r="A176" s="259"/>
      <c r="B176" s="260"/>
      <c r="C176" s="261"/>
      <c r="D176" s="270"/>
      <c r="E176" s="261"/>
      <c r="F176" s="261"/>
      <c r="G176" s="261"/>
      <c r="H176" s="261"/>
      <c r="I176" s="270"/>
      <c r="J176" s="261"/>
      <c r="K176" s="261"/>
      <c r="L176" s="261"/>
    </row>
    <row r="177" spans="1:12" s="244" customFormat="1" x14ac:dyDescent="0.2">
      <c r="A177" s="259"/>
      <c r="B177" s="260"/>
      <c r="C177" s="261"/>
      <c r="D177" s="270"/>
      <c r="E177" s="261"/>
      <c r="F177" s="261"/>
      <c r="G177" s="261"/>
      <c r="H177" s="261"/>
      <c r="I177" s="270"/>
      <c r="J177" s="261"/>
      <c r="K177" s="261"/>
      <c r="L177" s="261"/>
    </row>
    <row r="178" spans="1:12" s="244" customFormat="1" x14ac:dyDescent="0.2">
      <c r="A178" s="259"/>
      <c r="B178" s="260"/>
      <c r="C178" s="261"/>
      <c r="D178" s="270"/>
      <c r="E178" s="261"/>
      <c r="F178" s="261"/>
      <c r="G178" s="261"/>
      <c r="H178" s="261"/>
      <c r="I178" s="270"/>
      <c r="J178" s="261"/>
      <c r="K178" s="261"/>
      <c r="L178" s="261"/>
    </row>
    <row r="179" spans="1:12" s="244" customFormat="1" x14ac:dyDescent="0.2">
      <c r="A179" s="259"/>
      <c r="B179" s="260"/>
      <c r="C179" s="261"/>
      <c r="D179" s="270"/>
      <c r="E179" s="261"/>
      <c r="F179" s="261"/>
      <c r="G179" s="261"/>
      <c r="H179" s="261"/>
      <c r="I179" s="270"/>
      <c r="J179" s="261"/>
      <c r="K179" s="261"/>
      <c r="L179" s="261"/>
    </row>
    <row r="180" spans="1:12" s="244" customFormat="1" x14ac:dyDescent="0.2">
      <c r="A180" s="259"/>
      <c r="B180" s="260"/>
      <c r="C180" s="261"/>
      <c r="D180" s="270"/>
      <c r="E180" s="261"/>
      <c r="F180" s="261"/>
      <c r="G180" s="261"/>
      <c r="H180" s="261"/>
      <c r="I180" s="270"/>
      <c r="J180" s="261"/>
      <c r="K180" s="261"/>
      <c r="L180" s="261"/>
    </row>
    <row r="181" spans="1:12" s="244" customFormat="1" x14ac:dyDescent="0.2">
      <c r="A181" s="259"/>
      <c r="B181" s="260"/>
      <c r="C181" s="261"/>
      <c r="D181" s="270"/>
      <c r="E181" s="261"/>
      <c r="F181" s="261"/>
      <c r="G181" s="261"/>
      <c r="H181" s="261"/>
      <c r="I181" s="270"/>
      <c r="J181" s="261"/>
      <c r="K181" s="261"/>
      <c r="L181" s="261"/>
    </row>
    <row r="182" spans="1:12" s="244" customFormat="1" x14ac:dyDescent="0.2">
      <c r="A182" s="259"/>
      <c r="B182" s="260"/>
      <c r="C182" s="261"/>
      <c r="D182" s="270"/>
      <c r="E182" s="261"/>
      <c r="F182" s="261"/>
      <c r="G182" s="261"/>
      <c r="H182" s="261"/>
      <c r="I182" s="270"/>
      <c r="J182" s="261"/>
      <c r="K182" s="261"/>
      <c r="L182" s="261"/>
    </row>
    <row r="183" spans="1:12" s="244" customFormat="1" x14ac:dyDescent="0.2">
      <c r="A183" s="259"/>
      <c r="B183" s="260"/>
      <c r="C183" s="261"/>
      <c r="D183" s="270"/>
      <c r="E183" s="261"/>
      <c r="F183" s="261"/>
      <c r="G183" s="261"/>
      <c r="H183" s="261"/>
      <c r="I183" s="270"/>
      <c r="J183" s="261"/>
      <c r="K183" s="261"/>
      <c r="L183" s="261"/>
    </row>
    <row r="184" spans="1:12" s="244" customFormat="1" x14ac:dyDescent="0.2">
      <c r="A184" s="259"/>
      <c r="B184" s="260"/>
      <c r="C184" s="261"/>
      <c r="D184" s="270"/>
      <c r="E184" s="261"/>
      <c r="F184" s="261"/>
      <c r="G184" s="261"/>
      <c r="H184" s="261"/>
      <c r="I184" s="270"/>
      <c r="J184" s="261"/>
      <c r="K184" s="261"/>
      <c r="L184" s="261"/>
    </row>
    <row r="185" spans="1:12" s="244" customFormat="1" x14ac:dyDescent="0.2">
      <c r="A185" s="259"/>
      <c r="B185" s="260"/>
      <c r="C185" s="261"/>
      <c r="D185" s="270"/>
      <c r="E185" s="261"/>
      <c r="F185" s="261"/>
      <c r="G185" s="261"/>
      <c r="H185" s="261"/>
      <c r="I185" s="270"/>
      <c r="J185" s="261"/>
      <c r="K185" s="261"/>
      <c r="L185" s="261"/>
    </row>
    <row r="186" spans="1:12" s="244" customFormat="1" x14ac:dyDescent="0.2">
      <c r="A186" s="259"/>
      <c r="B186" s="260"/>
      <c r="C186" s="261"/>
      <c r="D186" s="270"/>
      <c r="E186" s="261"/>
      <c r="F186" s="261"/>
      <c r="G186" s="261"/>
      <c r="H186" s="261"/>
      <c r="I186" s="270"/>
      <c r="J186" s="261"/>
      <c r="K186" s="261"/>
      <c r="L186" s="261"/>
    </row>
    <row r="187" spans="1:12" s="244" customFormat="1" x14ac:dyDescent="0.2">
      <c r="A187" s="259"/>
      <c r="B187" s="260"/>
      <c r="C187" s="261"/>
      <c r="D187" s="270"/>
      <c r="E187" s="261"/>
      <c r="F187" s="261"/>
      <c r="G187" s="261"/>
      <c r="H187" s="261"/>
      <c r="I187" s="270"/>
      <c r="J187" s="261"/>
      <c r="K187" s="261"/>
      <c r="L187" s="261"/>
    </row>
    <row r="188" spans="1:12" s="244" customFormat="1" x14ac:dyDescent="0.2">
      <c r="A188" s="259"/>
      <c r="B188" s="260"/>
      <c r="C188" s="261"/>
      <c r="D188" s="270"/>
      <c r="E188" s="261"/>
      <c r="F188" s="261"/>
      <c r="G188" s="261"/>
      <c r="H188" s="261"/>
      <c r="I188" s="270"/>
      <c r="J188" s="261"/>
      <c r="K188" s="261"/>
      <c r="L188" s="261"/>
    </row>
    <row r="189" spans="1:12" s="244" customFormat="1" x14ac:dyDescent="0.2">
      <c r="A189" s="259"/>
      <c r="B189" s="260"/>
      <c r="C189" s="261"/>
      <c r="D189" s="270"/>
      <c r="E189" s="261"/>
      <c r="F189" s="261"/>
      <c r="G189" s="261"/>
      <c r="H189" s="261"/>
      <c r="I189" s="270"/>
      <c r="J189" s="261"/>
      <c r="K189" s="261"/>
      <c r="L189" s="261"/>
    </row>
    <row r="190" spans="1:12" s="244" customFormat="1" x14ac:dyDescent="0.2">
      <c r="A190" s="259"/>
      <c r="B190" s="260"/>
      <c r="C190" s="261"/>
      <c r="D190" s="270"/>
      <c r="E190" s="261"/>
      <c r="F190" s="261"/>
      <c r="G190" s="261"/>
      <c r="H190" s="261"/>
      <c r="I190" s="270"/>
      <c r="J190" s="261"/>
      <c r="K190" s="261"/>
      <c r="L190" s="261"/>
    </row>
    <row r="191" spans="1:12" s="244" customFormat="1" x14ac:dyDescent="0.2">
      <c r="A191" s="259"/>
      <c r="B191" s="260"/>
      <c r="C191" s="261"/>
      <c r="D191" s="270"/>
      <c r="E191" s="261"/>
      <c r="F191" s="261"/>
      <c r="G191" s="261"/>
      <c r="H191" s="261"/>
      <c r="I191" s="270"/>
      <c r="J191" s="261"/>
      <c r="K191" s="261"/>
      <c r="L191" s="261"/>
    </row>
    <row r="192" spans="1:12" s="244" customFormat="1" x14ac:dyDescent="0.2">
      <c r="A192" s="259"/>
      <c r="B192" s="260"/>
      <c r="C192" s="261"/>
      <c r="D192" s="270"/>
      <c r="E192" s="261"/>
      <c r="F192" s="261"/>
      <c r="G192" s="261"/>
      <c r="H192" s="261"/>
      <c r="I192" s="270"/>
      <c r="J192" s="261"/>
      <c r="K192" s="261"/>
      <c r="L192" s="261"/>
    </row>
    <row r="193" spans="1:12" s="244" customFormat="1" x14ac:dyDescent="0.2">
      <c r="A193" s="259"/>
      <c r="B193" s="260"/>
      <c r="C193" s="261"/>
      <c r="D193" s="270"/>
      <c r="E193" s="261"/>
      <c r="F193" s="261"/>
      <c r="G193" s="261"/>
      <c r="H193" s="261"/>
      <c r="I193" s="270"/>
      <c r="J193" s="261"/>
      <c r="K193" s="261"/>
      <c r="L193" s="261"/>
    </row>
    <row r="194" spans="1:12" s="244" customFormat="1" x14ac:dyDescent="0.2">
      <c r="A194" s="259"/>
      <c r="B194" s="260"/>
      <c r="C194" s="261"/>
      <c r="D194" s="270"/>
      <c r="E194" s="261"/>
      <c r="F194" s="261"/>
      <c r="G194" s="261"/>
      <c r="H194" s="261"/>
      <c r="I194" s="270"/>
      <c r="J194" s="261"/>
      <c r="K194" s="261"/>
      <c r="L194" s="261"/>
    </row>
    <row r="195" spans="1:12" s="244" customFormat="1" x14ac:dyDescent="0.2">
      <c r="A195" s="259"/>
      <c r="B195" s="260"/>
      <c r="C195" s="261"/>
      <c r="D195" s="270"/>
      <c r="E195" s="261"/>
      <c r="F195" s="261"/>
      <c r="G195" s="261"/>
      <c r="H195" s="261"/>
      <c r="I195" s="270"/>
      <c r="J195" s="261"/>
      <c r="K195" s="261"/>
      <c r="L195" s="261"/>
    </row>
    <row r="196" spans="1:12" s="244" customFormat="1" x14ac:dyDescent="0.2">
      <c r="A196" s="259"/>
      <c r="B196" s="260"/>
      <c r="C196" s="261"/>
      <c r="D196" s="270"/>
      <c r="E196" s="261"/>
      <c r="F196" s="261"/>
      <c r="G196" s="261"/>
      <c r="H196" s="261"/>
      <c r="I196" s="270"/>
      <c r="J196" s="261"/>
      <c r="K196" s="261"/>
      <c r="L196" s="261"/>
    </row>
    <row r="197" spans="1:12" s="244" customFormat="1" x14ac:dyDescent="0.2">
      <c r="A197" s="259"/>
      <c r="B197" s="260"/>
      <c r="C197" s="261"/>
      <c r="D197" s="270"/>
      <c r="E197" s="261"/>
      <c r="F197" s="261"/>
      <c r="G197" s="261"/>
      <c r="H197" s="261"/>
      <c r="I197" s="270"/>
      <c r="J197" s="261"/>
      <c r="K197" s="261"/>
      <c r="L197" s="261"/>
    </row>
    <row r="198" spans="1:12" s="244" customFormat="1" x14ac:dyDescent="0.2">
      <c r="A198" s="259"/>
      <c r="B198" s="260"/>
      <c r="C198" s="261"/>
      <c r="D198" s="270"/>
      <c r="E198" s="261"/>
      <c r="F198" s="261"/>
      <c r="G198" s="261"/>
      <c r="H198" s="261"/>
      <c r="I198" s="270"/>
      <c r="J198" s="261"/>
      <c r="K198" s="261"/>
      <c r="L198" s="261"/>
    </row>
    <row r="199" spans="1:12" s="244" customFormat="1" x14ac:dyDescent="0.2">
      <c r="A199" s="259"/>
      <c r="B199" s="260"/>
      <c r="C199" s="261"/>
      <c r="D199" s="270"/>
      <c r="E199" s="261"/>
      <c r="F199" s="261"/>
      <c r="G199" s="261"/>
      <c r="H199" s="261"/>
      <c r="I199" s="270"/>
      <c r="J199" s="261"/>
      <c r="K199" s="261"/>
      <c r="L199" s="261"/>
    </row>
    <row r="200" spans="1:12" s="244" customFormat="1" x14ac:dyDescent="0.2">
      <c r="A200" s="259"/>
      <c r="B200" s="260"/>
      <c r="C200" s="261"/>
      <c r="D200" s="270"/>
      <c r="E200" s="261"/>
      <c r="F200" s="261"/>
      <c r="G200" s="261"/>
      <c r="H200" s="261"/>
      <c r="I200" s="270"/>
      <c r="J200" s="261"/>
      <c r="K200" s="261"/>
      <c r="L200" s="261"/>
    </row>
    <row r="201" spans="1:12" s="244" customFormat="1" x14ac:dyDescent="0.2">
      <c r="A201" s="259"/>
      <c r="B201" s="260"/>
      <c r="C201" s="261"/>
      <c r="D201" s="270"/>
      <c r="E201" s="261"/>
      <c r="F201" s="261"/>
      <c r="G201" s="261"/>
      <c r="H201" s="261"/>
      <c r="I201" s="270"/>
      <c r="J201" s="261"/>
      <c r="K201" s="261"/>
      <c r="L201" s="261"/>
    </row>
    <row r="202" spans="1:12" s="244" customFormat="1" x14ac:dyDescent="0.2">
      <c r="A202" s="259"/>
      <c r="B202" s="260"/>
      <c r="C202" s="261"/>
      <c r="D202" s="270"/>
      <c r="E202" s="261"/>
      <c r="F202" s="261"/>
      <c r="G202" s="261"/>
      <c r="H202" s="261"/>
      <c r="I202" s="270"/>
      <c r="J202" s="261"/>
      <c r="K202" s="261"/>
      <c r="L202" s="261"/>
    </row>
    <row r="203" spans="1:12" s="244" customFormat="1" x14ac:dyDescent="0.2">
      <c r="A203" s="259"/>
      <c r="B203" s="260"/>
      <c r="C203" s="261"/>
      <c r="D203" s="270"/>
      <c r="E203" s="261"/>
      <c r="F203" s="261"/>
      <c r="G203" s="261"/>
      <c r="H203" s="261"/>
      <c r="I203" s="270"/>
      <c r="J203" s="261"/>
      <c r="K203" s="261"/>
      <c r="L203" s="261"/>
    </row>
    <row r="204" spans="1:12" s="244" customFormat="1" x14ac:dyDescent="0.2">
      <c r="A204" s="259"/>
      <c r="B204" s="260"/>
      <c r="C204" s="261"/>
      <c r="D204" s="270"/>
      <c r="E204" s="261"/>
      <c r="F204" s="261"/>
      <c r="G204" s="261"/>
      <c r="H204" s="261"/>
      <c r="I204" s="270"/>
      <c r="J204" s="261"/>
      <c r="K204" s="261"/>
      <c r="L204" s="261"/>
    </row>
    <row r="205" spans="1:12" s="244" customFormat="1" x14ac:dyDescent="0.2">
      <c r="A205" s="259"/>
      <c r="B205" s="260"/>
      <c r="C205" s="261"/>
      <c r="D205" s="270"/>
      <c r="E205" s="261"/>
      <c r="F205" s="261"/>
      <c r="G205" s="261"/>
      <c r="H205" s="261"/>
      <c r="I205" s="270"/>
      <c r="J205" s="261"/>
      <c r="K205" s="261"/>
      <c r="L205" s="261"/>
    </row>
    <row r="206" spans="1:12" s="244" customFormat="1" x14ac:dyDescent="0.2">
      <c r="A206" s="259"/>
      <c r="B206" s="260"/>
      <c r="C206" s="261"/>
      <c r="D206" s="270"/>
      <c r="E206" s="261"/>
      <c r="F206" s="261"/>
      <c r="G206" s="261"/>
      <c r="H206" s="261"/>
      <c r="I206" s="270"/>
      <c r="J206" s="261"/>
      <c r="K206" s="261"/>
      <c r="L206" s="261"/>
    </row>
    <row r="207" spans="1:12" s="244" customFormat="1" x14ac:dyDescent="0.2">
      <c r="A207" s="259"/>
      <c r="B207" s="260"/>
      <c r="C207" s="261"/>
      <c r="D207" s="270"/>
      <c r="E207" s="261"/>
      <c r="F207" s="261"/>
      <c r="G207" s="261"/>
      <c r="H207" s="261"/>
      <c r="I207" s="270"/>
      <c r="J207" s="261"/>
      <c r="K207" s="261"/>
      <c r="L207" s="261"/>
    </row>
    <row r="208" spans="1:12" s="244" customFormat="1" x14ac:dyDescent="0.2">
      <c r="A208" s="259"/>
      <c r="B208" s="260"/>
      <c r="C208" s="261"/>
      <c r="D208" s="270"/>
      <c r="E208" s="261"/>
      <c r="F208" s="261"/>
      <c r="G208" s="261"/>
      <c r="H208" s="261"/>
      <c r="I208" s="270"/>
      <c r="J208" s="261"/>
      <c r="K208" s="261"/>
      <c r="L208" s="261"/>
    </row>
    <row r="209" spans="1:12" s="244" customFormat="1" x14ac:dyDescent="0.2">
      <c r="A209" s="259"/>
      <c r="B209" s="260"/>
      <c r="C209" s="261"/>
      <c r="D209" s="270"/>
      <c r="E209" s="261"/>
      <c r="F209" s="261"/>
      <c r="G209" s="261"/>
      <c r="H209" s="261"/>
      <c r="I209" s="270"/>
      <c r="J209" s="261"/>
      <c r="K209" s="261"/>
      <c r="L209" s="261"/>
    </row>
    <row r="210" spans="1:12" s="244" customFormat="1" x14ac:dyDescent="0.2">
      <c r="A210" s="259"/>
      <c r="B210" s="260"/>
      <c r="C210" s="261"/>
      <c r="D210" s="270"/>
      <c r="E210" s="261"/>
      <c r="F210" s="261"/>
      <c r="G210" s="261"/>
      <c r="H210" s="261"/>
      <c r="I210" s="270"/>
      <c r="J210" s="261"/>
      <c r="K210" s="261"/>
      <c r="L210" s="261"/>
    </row>
    <row r="211" spans="1:12" s="244" customFormat="1" x14ac:dyDescent="0.2">
      <c r="A211" s="259"/>
      <c r="B211" s="260"/>
      <c r="C211" s="261"/>
      <c r="D211" s="270"/>
      <c r="E211" s="261"/>
      <c r="F211" s="261"/>
      <c r="G211" s="261"/>
      <c r="H211" s="261"/>
      <c r="I211" s="270"/>
      <c r="J211" s="261"/>
      <c r="K211" s="261"/>
      <c r="L211" s="261"/>
    </row>
    <row r="212" spans="1:12" s="244" customFormat="1" x14ac:dyDescent="0.2">
      <c r="A212" s="259"/>
      <c r="B212" s="260"/>
      <c r="C212" s="261"/>
      <c r="D212" s="270"/>
      <c r="E212" s="261"/>
      <c r="F212" s="261"/>
      <c r="G212" s="261"/>
      <c r="H212" s="261"/>
      <c r="I212" s="270"/>
      <c r="J212" s="261"/>
      <c r="K212" s="261"/>
      <c r="L212" s="261"/>
    </row>
    <row r="213" spans="1:12" s="244" customFormat="1" x14ac:dyDescent="0.2">
      <c r="A213" s="259"/>
      <c r="B213" s="260"/>
      <c r="C213" s="261"/>
      <c r="D213" s="270"/>
      <c r="E213" s="261"/>
      <c r="F213" s="261"/>
      <c r="G213" s="261"/>
      <c r="H213" s="261"/>
      <c r="I213" s="270"/>
      <c r="J213" s="261"/>
      <c r="K213" s="261"/>
      <c r="L213" s="261"/>
    </row>
    <row r="214" spans="1:12" s="244" customFormat="1" x14ac:dyDescent="0.2">
      <c r="A214" s="259"/>
      <c r="B214" s="260"/>
      <c r="C214" s="261"/>
      <c r="D214" s="270"/>
      <c r="E214" s="261"/>
      <c r="F214" s="261"/>
      <c r="G214" s="261"/>
      <c r="H214" s="261"/>
      <c r="I214" s="270"/>
      <c r="J214" s="261"/>
      <c r="K214" s="261"/>
      <c r="L214" s="261"/>
    </row>
    <row r="215" spans="1:12" s="244" customFormat="1" x14ac:dyDescent="0.2">
      <c r="A215" s="259"/>
      <c r="B215" s="260"/>
      <c r="C215" s="261"/>
      <c r="D215" s="270"/>
      <c r="E215" s="261"/>
      <c r="F215" s="261"/>
      <c r="G215" s="261"/>
      <c r="H215" s="261"/>
      <c r="I215" s="270"/>
      <c r="J215" s="261"/>
      <c r="K215" s="261"/>
      <c r="L215" s="261"/>
    </row>
    <row r="216" spans="1:12" s="244" customFormat="1" x14ac:dyDescent="0.2">
      <c r="A216" s="259"/>
      <c r="B216" s="260"/>
      <c r="C216" s="261"/>
      <c r="D216" s="270"/>
      <c r="E216" s="261"/>
      <c r="F216" s="261"/>
      <c r="G216" s="261"/>
      <c r="H216" s="261"/>
      <c r="I216" s="270"/>
      <c r="J216" s="261"/>
      <c r="K216" s="261"/>
      <c r="L216" s="261"/>
    </row>
    <row r="217" spans="1:12" s="244" customFormat="1" x14ac:dyDescent="0.2">
      <c r="A217" s="259"/>
      <c r="B217" s="260"/>
      <c r="C217" s="261"/>
      <c r="D217" s="270"/>
      <c r="E217" s="261"/>
      <c r="F217" s="261"/>
      <c r="G217" s="261"/>
      <c r="H217" s="261"/>
      <c r="I217" s="270"/>
      <c r="J217" s="261"/>
      <c r="K217" s="261"/>
      <c r="L217" s="261"/>
    </row>
    <row r="218" spans="1:12" s="244" customFormat="1" x14ac:dyDescent="0.2">
      <c r="A218" s="259"/>
      <c r="B218" s="260"/>
      <c r="C218" s="261"/>
      <c r="D218" s="270"/>
      <c r="E218" s="261"/>
      <c r="F218" s="261"/>
      <c r="G218" s="261"/>
      <c r="H218" s="261"/>
      <c r="I218" s="270"/>
      <c r="J218" s="261"/>
      <c r="K218" s="261"/>
      <c r="L218" s="261"/>
    </row>
    <row r="219" spans="1:12" s="244" customFormat="1" x14ac:dyDescent="0.2">
      <c r="A219" s="259"/>
      <c r="B219" s="260"/>
      <c r="C219" s="261"/>
      <c r="D219" s="270"/>
      <c r="E219" s="261"/>
      <c r="F219" s="261"/>
      <c r="G219" s="261"/>
      <c r="H219" s="261"/>
      <c r="I219" s="270"/>
      <c r="J219" s="261"/>
      <c r="K219" s="261"/>
      <c r="L219" s="261"/>
    </row>
    <row r="220" spans="1:12" s="244" customFormat="1" x14ac:dyDescent="0.2">
      <c r="A220" s="259"/>
      <c r="B220" s="260"/>
      <c r="C220" s="261"/>
      <c r="D220" s="270"/>
      <c r="E220" s="261"/>
      <c r="F220" s="261"/>
      <c r="G220" s="261"/>
      <c r="H220" s="261"/>
      <c r="I220" s="270"/>
      <c r="J220" s="261"/>
      <c r="K220" s="261"/>
      <c r="L220" s="261"/>
    </row>
    <row r="221" spans="1:12" s="244" customFormat="1" x14ac:dyDescent="0.2">
      <c r="A221" s="259"/>
      <c r="B221" s="260"/>
      <c r="C221" s="261"/>
      <c r="D221" s="270"/>
      <c r="E221" s="261"/>
      <c r="F221" s="261"/>
      <c r="G221" s="261"/>
      <c r="H221" s="261"/>
      <c r="I221" s="270"/>
      <c r="J221" s="261"/>
      <c r="K221" s="261"/>
      <c r="L221" s="261"/>
    </row>
    <row r="222" spans="1:12" s="244" customFormat="1" x14ac:dyDescent="0.2">
      <c r="A222" s="259"/>
      <c r="B222" s="260"/>
      <c r="C222" s="261"/>
      <c r="D222" s="270"/>
      <c r="E222" s="261"/>
      <c r="F222" s="261"/>
      <c r="G222" s="261"/>
      <c r="H222" s="261"/>
      <c r="I222" s="270"/>
      <c r="J222" s="261"/>
      <c r="K222" s="261"/>
      <c r="L222" s="261"/>
    </row>
    <row r="223" spans="1:12" s="244" customFormat="1" x14ac:dyDescent="0.2">
      <c r="A223" s="259"/>
      <c r="B223" s="260"/>
      <c r="C223" s="261"/>
      <c r="D223" s="270"/>
      <c r="E223" s="261"/>
      <c r="F223" s="261"/>
      <c r="G223" s="261"/>
      <c r="H223" s="261"/>
      <c r="I223" s="270"/>
      <c r="J223" s="261"/>
      <c r="K223" s="261"/>
      <c r="L223" s="261"/>
    </row>
    <row r="224" spans="1:12" s="244" customFormat="1" x14ac:dyDescent="0.2">
      <c r="A224" s="259"/>
      <c r="B224" s="260"/>
      <c r="C224" s="261"/>
      <c r="D224" s="270"/>
      <c r="E224" s="261"/>
      <c r="F224" s="261"/>
      <c r="G224" s="261"/>
      <c r="H224" s="261"/>
      <c r="I224" s="270"/>
      <c r="J224" s="261"/>
      <c r="K224" s="261"/>
      <c r="L224" s="261"/>
    </row>
    <row r="225" spans="1:12" s="244" customFormat="1" x14ac:dyDescent="0.2">
      <c r="A225" s="259"/>
      <c r="B225" s="260"/>
      <c r="C225" s="261"/>
      <c r="D225" s="270"/>
      <c r="E225" s="261"/>
      <c r="F225" s="261"/>
      <c r="G225" s="261"/>
      <c r="H225" s="261"/>
      <c r="I225" s="270"/>
      <c r="J225" s="261"/>
      <c r="K225" s="261"/>
      <c r="L225" s="261"/>
    </row>
    <row r="226" spans="1:12" s="244" customFormat="1" x14ac:dyDescent="0.2">
      <c r="A226" s="259"/>
      <c r="B226" s="260"/>
      <c r="C226" s="261"/>
      <c r="D226" s="270"/>
      <c r="E226" s="261"/>
      <c r="F226" s="261"/>
      <c r="G226" s="261"/>
      <c r="H226" s="261"/>
      <c r="I226" s="270"/>
      <c r="J226" s="261"/>
      <c r="K226" s="261"/>
      <c r="L226" s="261"/>
    </row>
    <row r="227" spans="1:12" s="244" customFormat="1" x14ac:dyDescent="0.2">
      <c r="A227" s="259"/>
      <c r="B227" s="260"/>
      <c r="C227" s="261"/>
      <c r="D227" s="270"/>
      <c r="E227" s="261"/>
      <c r="F227" s="261"/>
      <c r="G227" s="261"/>
      <c r="H227" s="261"/>
      <c r="I227" s="270"/>
      <c r="J227" s="261"/>
      <c r="K227" s="261"/>
      <c r="L227" s="261"/>
    </row>
    <row r="228" spans="1:12" s="244" customFormat="1" x14ac:dyDescent="0.2">
      <c r="A228" s="259"/>
      <c r="B228" s="260"/>
      <c r="C228" s="261"/>
      <c r="D228" s="270"/>
      <c r="E228" s="261"/>
      <c r="F228" s="261"/>
      <c r="G228" s="261"/>
      <c r="H228" s="261"/>
      <c r="I228" s="270"/>
      <c r="J228" s="261"/>
      <c r="K228" s="261"/>
      <c r="L228" s="261"/>
    </row>
    <row r="229" spans="1:12" s="244" customFormat="1" x14ac:dyDescent="0.2">
      <c r="A229" s="259"/>
      <c r="B229" s="260"/>
      <c r="C229" s="261"/>
      <c r="D229" s="270"/>
      <c r="E229" s="261"/>
      <c r="F229" s="261"/>
      <c r="G229" s="261"/>
      <c r="H229" s="261"/>
      <c r="I229" s="270"/>
      <c r="J229" s="261"/>
      <c r="K229" s="261"/>
      <c r="L229" s="261"/>
    </row>
    <row r="230" spans="1:12" s="244" customFormat="1" x14ac:dyDescent="0.2">
      <c r="A230" s="259"/>
      <c r="B230" s="260"/>
      <c r="C230" s="261"/>
      <c r="D230" s="270"/>
      <c r="E230" s="261"/>
      <c r="F230" s="261"/>
      <c r="G230" s="261"/>
      <c r="H230" s="261"/>
      <c r="I230" s="270"/>
      <c r="J230" s="261"/>
      <c r="K230" s="261"/>
      <c r="L230" s="261"/>
    </row>
    <row r="231" spans="1:12" s="244" customFormat="1" x14ac:dyDescent="0.2">
      <c r="A231" s="259"/>
      <c r="B231" s="260"/>
      <c r="C231" s="261"/>
      <c r="D231" s="270"/>
      <c r="E231" s="261"/>
      <c r="F231" s="261"/>
      <c r="G231" s="261"/>
      <c r="H231" s="261"/>
      <c r="I231" s="270"/>
      <c r="J231" s="261"/>
      <c r="K231" s="261"/>
      <c r="L231" s="261"/>
    </row>
    <row r="232" spans="1:12" s="244" customFormat="1" x14ac:dyDescent="0.2">
      <c r="A232" s="259"/>
      <c r="B232" s="260"/>
      <c r="C232" s="261"/>
      <c r="D232" s="270"/>
      <c r="E232" s="261"/>
      <c r="F232" s="261"/>
      <c r="G232" s="261"/>
      <c r="H232" s="261"/>
      <c r="I232" s="270"/>
      <c r="J232" s="261"/>
      <c r="K232" s="261"/>
      <c r="L232" s="261"/>
    </row>
    <row r="233" spans="1:12" s="244" customFormat="1" x14ac:dyDescent="0.2">
      <c r="A233" s="259"/>
      <c r="B233" s="260"/>
      <c r="C233" s="261"/>
      <c r="D233" s="270"/>
      <c r="E233" s="261"/>
      <c r="F233" s="261"/>
      <c r="G233" s="261"/>
      <c r="H233" s="261"/>
      <c r="I233" s="270"/>
      <c r="J233" s="261"/>
      <c r="K233" s="261"/>
      <c r="L233" s="261"/>
    </row>
    <row r="234" spans="1:12" s="244" customFormat="1" x14ac:dyDescent="0.2">
      <c r="A234" s="259"/>
      <c r="B234" s="260"/>
      <c r="C234" s="261"/>
      <c r="D234" s="270"/>
      <c r="E234" s="261"/>
      <c r="F234" s="261"/>
      <c r="G234" s="261"/>
      <c r="H234" s="261"/>
      <c r="I234" s="270"/>
      <c r="J234" s="261"/>
      <c r="K234" s="261"/>
      <c r="L234" s="261"/>
    </row>
    <row r="235" spans="1:12" s="244" customFormat="1" x14ac:dyDescent="0.2">
      <c r="A235" s="259"/>
      <c r="B235" s="260"/>
      <c r="C235" s="261"/>
      <c r="D235" s="270"/>
      <c r="E235" s="261"/>
      <c r="F235" s="261"/>
      <c r="G235" s="261"/>
      <c r="H235" s="261"/>
      <c r="I235" s="270"/>
      <c r="J235" s="261"/>
      <c r="K235" s="261"/>
      <c r="L235" s="261"/>
    </row>
    <row r="236" spans="1:12" s="244" customFormat="1" x14ac:dyDescent="0.2">
      <c r="A236" s="259"/>
      <c r="B236" s="260"/>
      <c r="C236" s="261"/>
      <c r="D236" s="270"/>
      <c r="E236" s="261"/>
      <c r="F236" s="261"/>
      <c r="G236" s="261"/>
      <c r="H236" s="261"/>
      <c r="I236" s="270"/>
      <c r="J236" s="261"/>
      <c r="K236" s="261"/>
      <c r="L236" s="261"/>
    </row>
    <row r="237" spans="1:12" s="244" customFormat="1" x14ac:dyDescent="0.2">
      <c r="A237" s="259"/>
      <c r="B237" s="260"/>
      <c r="C237" s="261"/>
      <c r="D237" s="270"/>
      <c r="E237" s="261"/>
      <c r="F237" s="261"/>
      <c r="G237" s="261"/>
      <c r="H237" s="261"/>
      <c r="I237" s="270"/>
      <c r="J237" s="261"/>
      <c r="K237" s="261"/>
      <c r="L237" s="261"/>
    </row>
    <row r="238" spans="1:12" s="244" customFormat="1" x14ac:dyDescent="0.2">
      <c r="A238" s="259"/>
      <c r="B238" s="260"/>
      <c r="C238" s="261"/>
      <c r="D238" s="270"/>
      <c r="E238" s="261"/>
      <c r="F238" s="261"/>
      <c r="G238" s="261"/>
      <c r="H238" s="261"/>
      <c r="I238" s="270"/>
      <c r="J238" s="261"/>
      <c r="K238" s="261"/>
      <c r="L238" s="261"/>
    </row>
    <row r="239" spans="1:12" s="244" customFormat="1" x14ac:dyDescent="0.2">
      <c r="A239" s="259"/>
      <c r="B239" s="260"/>
      <c r="C239" s="261"/>
      <c r="D239" s="270"/>
      <c r="E239" s="261"/>
      <c r="F239" s="261"/>
      <c r="G239" s="261"/>
      <c r="H239" s="261"/>
      <c r="I239" s="270"/>
      <c r="J239" s="261"/>
      <c r="K239" s="261"/>
      <c r="L239" s="261"/>
    </row>
    <row r="240" spans="1:12" s="244" customFormat="1" x14ac:dyDescent="0.2">
      <c r="A240" s="259"/>
      <c r="B240" s="260"/>
      <c r="C240" s="261"/>
      <c r="D240" s="270"/>
      <c r="E240" s="261"/>
      <c r="F240" s="261"/>
      <c r="G240" s="261"/>
      <c r="H240" s="261"/>
      <c r="I240" s="270"/>
      <c r="J240" s="261"/>
      <c r="K240" s="261"/>
      <c r="L240" s="261"/>
    </row>
    <row r="241" spans="1:12" s="244" customFormat="1" x14ac:dyDescent="0.2">
      <c r="A241" s="259"/>
      <c r="B241" s="260"/>
      <c r="C241" s="261"/>
      <c r="D241" s="270"/>
      <c r="E241" s="261"/>
      <c r="F241" s="261"/>
      <c r="G241" s="261"/>
      <c r="H241" s="261"/>
      <c r="I241" s="270"/>
      <c r="J241" s="261"/>
      <c r="K241" s="261"/>
      <c r="L241" s="261"/>
    </row>
    <row r="242" spans="1:12" s="244" customFormat="1" x14ac:dyDescent="0.2">
      <c r="A242" s="259"/>
      <c r="B242" s="260"/>
      <c r="C242" s="261"/>
      <c r="D242" s="270"/>
      <c r="E242" s="261"/>
      <c r="F242" s="261"/>
      <c r="G242" s="261"/>
      <c r="H242" s="261"/>
      <c r="I242" s="270"/>
      <c r="J242" s="261"/>
      <c r="K242" s="261"/>
      <c r="L242" s="261"/>
    </row>
    <row r="243" spans="1:12" s="244" customFormat="1" x14ac:dyDescent="0.2">
      <c r="A243" s="259"/>
      <c r="B243" s="260"/>
      <c r="C243" s="261"/>
      <c r="D243" s="270"/>
      <c r="E243" s="261"/>
      <c r="F243" s="261"/>
      <c r="G243" s="261"/>
      <c r="H243" s="261"/>
      <c r="I243" s="270"/>
      <c r="J243" s="261"/>
      <c r="K243" s="261"/>
      <c r="L243" s="261"/>
    </row>
    <row r="244" spans="1:12" s="244" customFormat="1" x14ac:dyDescent="0.2">
      <c r="A244" s="259"/>
      <c r="B244" s="260"/>
      <c r="C244" s="261"/>
      <c r="D244" s="270"/>
      <c r="E244" s="261"/>
      <c r="F244" s="261"/>
      <c r="G244" s="261"/>
      <c r="H244" s="261"/>
      <c r="I244" s="270"/>
      <c r="J244" s="261"/>
      <c r="K244" s="261"/>
      <c r="L244" s="261"/>
    </row>
    <row r="245" spans="1:12" s="244" customFormat="1" x14ac:dyDescent="0.2">
      <c r="A245" s="259"/>
      <c r="B245" s="260"/>
      <c r="C245" s="261"/>
      <c r="D245" s="270"/>
      <c r="E245" s="261"/>
      <c r="F245" s="261"/>
      <c r="G245" s="261"/>
      <c r="H245" s="261"/>
      <c r="I245" s="270"/>
      <c r="J245" s="261"/>
      <c r="K245" s="261"/>
      <c r="L245" s="261"/>
    </row>
    <row r="246" spans="1:12" s="244" customFormat="1" x14ac:dyDescent="0.2">
      <c r="A246" s="259"/>
      <c r="B246" s="260"/>
      <c r="C246" s="261"/>
      <c r="D246" s="270"/>
      <c r="E246" s="261"/>
      <c r="F246" s="261"/>
      <c r="G246" s="261"/>
      <c r="H246" s="261"/>
      <c r="I246" s="270"/>
      <c r="J246" s="261"/>
      <c r="K246" s="261"/>
      <c r="L246" s="261"/>
    </row>
    <row r="247" spans="1:12" s="244" customFormat="1" x14ac:dyDescent="0.2">
      <c r="A247" s="259"/>
      <c r="B247" s="260"/>
      <c r="C247" s="261"/>
      <c r="D247" s="270"/>
      <c r="E247" s="261"/>
      <c r="F247" s="261"/>
      <c r="G247" s="261"/>
      <c r="H247" s="261"/>
      <c r="I247" s="270"/>
      <c r="J247" s="261"/>
      <c r="K247" s="261"/>
      <c r="L247" s="261"/>
    </row>
    <row r="248" spans="1:12" s="244" customFormat="1" x14ac:dyDescent="0.2">
      <c r="A248" s="259"/>
      <c r="B248" s="260"/>
      <c r="C248" s="261"/>
      <c r="D248" s="270"/>
      <c r="E248" s="261"/>
      <c r="F248" s="261"/>
      <c r="G248" s="261"/>
      <c r="H248" s="261"/>
      <c r="I248" s="270"/>
      <c r="J248" s="261"/>
      <c r="K248" s="261"/>
      <c r="L248" s="261"/>
    </row>
    <row r="249" spans="1:12" s="244" customFormat="1" x14ac:dyDescent="0.2">
      <c r="A249" s="259"/>
      <c r="B249" s="260"/>
      <c r="C249" s="261"/>
      <c r="D249" s="270"/>
      <c r="E249" s="261"/>
      <c r="F249" s="261"/>
      <c r="G249" s="261"/>
      <c r="H249" s="261"/>
      <c r="I249" s="270"/>
      <c r="J249" s="261"/>
      <c r="K249" s="261"/>
      <c r="L249" s="261"/>
    </row>
    <row r="250" spans="1:12" s="244" customFormat="1" x14ac:dyDescent="0.2">
      <c r="A250" s="259"/>
      <c r="B250" s="260"/>
      <c r="C250" s="261"/>
      <c r="D250" s="270"/>
      <c r="E250" s="261"/>
      <c r="F250" s="261"/>
      <c r="G250" s="261"/>
      <c r="H250" s="261"/>
      <c r="I250" s="270"/>
      <c r="J250" s="261"/>
      <c r="K250" s="261"/>
      <c r="L250" s="261"/>
    </row>
    <row r="251" spans="1:12" s="244" customFormat="1" x14ac:dyDescent="0.2">
      <c r="A251" s="259"/>
      <c r="B251" s="260"/>
      <c r="C251" s="261"/>
      <c r="D251" s="270"/>
      <c r="E251" s="261"/>
      <c r="F251" s="261"/>
      <c r="G251" s="261"/>
      <c r="H251" s="261"/>
      <c r="I251" s="270"/>
      <c r="J251" s="261"/>
      <c r="K251" s="261"/>
      <c r="L251" s="261"/>
    </row>
    <row r="252" spans="1:12" s="244" customFormat="1" x14ac:dyDescent="0.2">
      <c r="A252" s="259"/>
      <c r="B252" s="260"/>
      <c r="C252" s="261"/>
      <c r="D252" s="270"/>
      <c r="E252" s="261"/>
      <c r="F252" s="261"/>
      <c r="G252" s="261"/>
      <c r="H252" s="261"/>
      <c r="I252" s="270"/>
      <c r="J252" s="261"/>
      <c r="K252" s="261"/>
      <c r="L252" s="261"/>
    </row>
    <row r="253" spans="1:12" s="244" customFormat="1" x14ac:dyDescent="0.2">
      <c r="A253" s="259"/>
      <c r="B253" s="260"/>
      <c r="C253" s="261"/>
      <c r="D253" s="270"/>
      <c r="E253" s="261"/>
      <c r="F253" s="261"/>
      <c r="G253" s="261"/>
      <c r="H253" s="261"/>
      <c r="I253" s="270"/>
      <c r="J253" s="261"/>
      <c r="K253" s="261"/>
      <c r="L253" s="261"/>
    </row>
    <row r="254" spans="1:12" s="244" customFormat="1" x14ac:dyDescent="0.2">
      <c r="A254" s="259"/>
      <c r="B254" s="260"/>
      <c r="C254" s="261"/>
      <c r="D254" s="270"/>
      <c r="E254" s="261"/>
      <c r="F254" s="261"/>
      <c r="G254" s="261"/>
      <c r="H254" s="261"/>
      <c r="I254" s="270"/>
      <c r="J254" s="261"/>
      <c r="K254" s="261"/>
      <c r="L254" s="261"/>
    </row>
    <row r="255" spans="1:12" s="244" customFormat="1" x14ac:dyDescent="0.2">
      <c r="A255" s="259"/>
      <c r="B255" s="260"/>
      <c r="C255" s="261"/>
      <c r="D255" s="270"/>
      <c r="E255" s="261"/>
      <c r="F255" s="261"/>
      <c r="G255" s="261"/>
      <c r="H255" s="261"/>
      <c r="I255" s="270"/>
      <c r="J255" s="261"/>
      <c r="K255" s="261"/>
      <c r="L255" s="261"/>
    </row>
    <row r="256" spans="1:12" s="244" customFormat="1" x14ac:dyDescent="0.2">
      <c r="A256" s="259"/>
      <c r="B256" s="260"/>
      <c r="C256" s="261"/>
      <c r="D256" s="270"/>
      <c r="E256" s="261"/>
      <c r="F256" s="261"/>
      <c r="G256" s="261"/>
      <c r="H256" s="261"/>
      <c r="I256" s="270"/>
      <c r="J256" s="261"/>
      <c r="K256" s="261"/>
      <c r="L256" s="261"/>
    </row>
    <row r="257" spans="1:12" s="244" customFormat="1" x14ac:dyDescent="0.2">
      <c r="A257" s="259"/>
      <c r="B257" s="260"/>
      <c r="C257" s="261"/>
      <c r="D257" s="270"/>
      <c r="E257" s="261"/>
      <c r="F257" s="261"/>
      <c r="G257" s="261"/>
      <c r="H257" s="261"/>
      <c r="I257" s="270"/>
      <c r="J257" s="261"/>
      <c r="K257" s="261"/>
      <c r="L257" s="261"/>
    </row>
    <row r="258" spans="1:12" s="244" customFormat="1" x14ac:dyDescent="0.2">
      <c r="A258" s="259"/>
      <c r="B258" s="260"/>
      <c r="C258" s="261"/>
      <c r="D258" s="270"/>
      <c r="E258" s="261"/>
      <c r="F258" s="261"/>
      <c r="G258" s="261"/>
      <c r="H258" s="261"/>
      <c r="I258" s="270"/>
      <c r="J258" s="261"/>
      <c r="K258" s="261"/>
      <c r="L258" s="261"/>
    </row>
    <row r="259" spans="1:12" s="244" customFormat="1" x14ac:dyDescent="0.2">
      <c r="A259" s="259"/>
      <c r="B259" s="260"/>
      <c r="C259" s="261"/>
      <c r="D259" s="270"/>
      <c r="E259" s="261"/>
      <c r="F259" s="261"/>
      <c r="G259" s="261"/>
      <c r="H259" s="261"/>
      <c r="I259" s="270"/>
      <c r="J259" s="261"/>
      <c r="K259" s="261"/>
      <c r="L259" s="261"/>
    </row>
    <row r="260" spans="1:12" s="244" customFormat="1" x14ac:dyDescent="0.2">
      <c r="A260" s="259"/>
      <c r="B260" s="260"/>
      <c r="C260" s="261"/>
      <c r="D260" s="270"/>
      <c r="E260" s="261"/>
      <c r="F260" s="261"/>
      <c r="G260" s="261"/>
      <c r="H260" s="261"/>
      <c r="I260" s="270"/>
      <c r="J260" s="261"/>
      <c r="K260" s="261"/>
      <c r="L260" s="261"/>
    </row>
    <row r="261" spans="1:12" s="244" customFormat="1" x14ac:dyDescent="0.2">
      <c r="A261" s="259"/>
      <c r="B261" s="260"/>
      <c r="C261" s="261"/>
      <c r="D261" s="270"/>
      <c r="E261" s="261"/>
      <c r="F261" s="261"/>
      <c r="G261" s="261"/>
      <c r="H261" s="261"/>
      <c r="I261" s="270"/>
      <c r="J261" s="261"/>
      <c r="K261" s="261"/>
      <c r="L261" s="261"/>
    </row>
    <row r="262" spans="1:12" s="244" customFormat="1" x14ac:dyDescent="0.2">
      <c r="A262" s="259"/>
      <c r="B262" s="260"/>
      <c r="C262" s="261"/>
      <c r="D262" s="270"/>
      <c r="E262" s="261"/>
      <c r="F262" s="261"/>
      <c r="G262" s="261"/>
      <c r="H262" s="261"/>
      <c r="I262" s="270"/>
      <c r="J262" s="261"/>
      <c r="K262" s="261"/>
      <c r="L262" s="261"/>
    </row>
    <row r="263" spans="1:12" s="244" customFormat="1" x14ac:dyDescent="0.2">
      <c r="A263" s="259"/>
      <c r="B263" s="260"/>
      <c r="C263" s="261"/>
      <c r="D263" s="270"/>
      <c r="E263" s="261"/>
      <c r="F263" s="261"/>
      <c r="G263" s="261"/>
      <c r="H263" s="261"/>
      <c r="I263" s="270"/>
      <c r="J263" s="261"/>
      <c r="K263" s="261"/>
      <c r="L263" s="261"/>
    </row>
    <row r="264" spans="1:12" s="244" customFormat="1" x14ac:dyDescent="0.2">
      <c r="A264" s="259"/>
      <c r="B264" s="260"/>
      <c r="C264" s="261"/>
      <c r="D264" s="270"/>
      <c r="E264" s="261"/>
      <c r="F264" s="261"/>
      <c r="G264" s="261"/>
      <c r="H264" s="261"/>
      <c r="I264" s="270"/>
      <c r="J264" s="261"/>
      <c r="K264" s="261"/>
      <c r="L264" s="261"/>
    </row>
    <row r="265" spans="1:12" s="244" customFormat="1" x14ac:dyDescent="0.2">
      <c r="A265" s="259"/>
      <c r="B265" s="260"/>
      <c r="C265" s="261"/>
      <c r="D265" s="270"/>
      <c r="E265" s="261"/>
      <c r="F265" s="261"/>
      <c r="G265" s="261"/>
      <c r="H265" s="261"/>
      <c r="I265" s="270"/>
      <c r="J265" s="261"/>
      <c r="K265" s="261"/>
      <c r="L265" s="261"/>
    </row>
    <row r="266" spans="1:12" s="244" customFormat="1" x14ac:dyDescent="0.2">
      <c r="A266" s="259"/>
      <c r="B266" s="260"/>
      <c r="C266" s="261"/>
      <c r="D266" s="270"/>
      <c r="E266" s="261"/>
      <c r="F266" s="261"/>
      <c r="G266" s="261"/>
      <c r="H266" s="261"/>
      <c r="I266" s="270"/>
      <c r="J266" s="261"/>
      <c r="K266" s="261"/>
      <c r="L266" s="261"/>
    </row>
    <row r="267" spans="1:12" s="244" customFormat="1" x14ac:dyDescent="0.2">
      <c r="A267" s="259"/>
      <c r="B267" s="260"/>
      <c r="C267" s="261"/>
      <c r="D267" s="270"/>
      <c r="E267" s="261"/>
      <c r="F267" s="261"/>
      <c r="G267" s="261"/>
      <c r="H267" s="261"/>
      <c r="I267" s="270"/>
      <c r="J267" s="261"/>
      <c r="K267" s="261"/>
      <c r="L267" s="261"/>
    </row>
    <row r="268" spans="1:12" s="244" customFormat="1" x14ac:dyDescent="0.2">
      <c r="A268" s="259"/>
      <c r="B268" s="260"/>
      <c r="C268" s="261"/>
      <c r="D268" s="270"/>
      <c r="E268" s="261"/>
      <c r="F268" s="261"/>
      <c r="G268" s="261"/>
      <c r="H268" s="261"/>
      <c r="I268" s="270"/>
      <c r="J268" s="261"/>
      <c r="K268" s="261"/>
      <c r="L268" s="261"/>
    </row>
    <row r="269" spans="1:12" s="244" customFormat="1" x14ac:dyDescent="0.2">
      <c r="A269" s="259"/>
      <c r="B269" s="260"/>
      <c r="C269" s="261"/>
      <c r="D269" s="270"/>
      <c r="E269" s="261"/>
      <c r="F269" s="261"/>
      <c r="G269" s="261"/>
      <c r="H269" s="261"/>
      <c r="I269" s="270"/>
      <c r="J269" s="261"/>
      <c r="K269" s="261"/>
      <c r="L269" s="261"/>
    </row>
    <row r="270" spans="1:12" s="244" customFormat="1" x14ac:dyDescent="0.2">
      <c r="A270" s="259"/>
      <c r="B270" s="260"/>
      <c r="C270" s="261"/>
      <c r="D270" s="270"/>
      <c r="E270" s="261"/>
      <c r="F270" s="261"/>
      <c r="G270" s="261"/>
      <c r="H270" s="261"/>
      <c r="I270" s="270"/>
      <c r="J270" s="261"/>
      <c r="K270" s="261"/>
      <c r="L270" s="261"/>
    </row>
    <row r="271" spans="1:12" s="244" customFormat="1" x14ac:dyDescent="0.2">
      <c r="A271" s="259"/>
      <c r="B271" s="260"/>
      <c r="C271" s="261"/>
      <c r="D271" s="270"/>
      <c r="E271" s="261"/>
      <c r="F271" s="261"/>
      <c r="G271" s="261"/>
      <c r="H271" s="261"/>
      <c r="I271" s="270"/>
      <c r="J271" s="261"/>
      <c r="K271" s="261"/>
      <c r="L271" s="261"/>
    </row>
    <row r="272" spans="1:12" s="244" customFormat="1" x14ac:dyDescent="0.2">
      <c r="A272" s="259"/>
      <c r="B272" s="260"/>
      <c r="C272" s="261"/>
      <c r="D272" s="270"/>
      <c r="E272" s="261"/>
      <c r="F272" s="261"/>
      <c r="G272" s="261"/>
      <c r="H272" s="261"/>
      <c r="I272" s="270"/>
      <c r="J272" s="261"/>
      <c r="K272" s="261"/>
      <c r="L272" s="261"/>
    </row>
    <row r="273" spans="1:12" s="244" customFormat="1" x14ac:dyDescent="0.2">
      <c r="A273" s="259"/>
      <c r="B273" s="260"/>
      <c r="C273" s="261"/>
      <c r="D273" s="270"/>
      <c r="E273" s="261"/>
      <c r="F273" s="261"/>
      <c r="G273" s="261"/>
      <c r="H273" s="261"/>
      <c r="I273" s="270"/>
      <c r="J273" s="261"/>
      <c r="K273" s="261"/>
      <c r="L273" s="261"/>
    </row>
    <row r="274" spans="1:12" s="244" customFormat="1" x14ac:dyDescent="0.2">
      <c r="A274" s="259"/>
      <c r="B274" s="260"/>
      <c r="C274" s="261"/>
      <c r="D274" s="270"/>
      <c r="E274" s="261"/>
      <c r="F274" s="261"/>
      <c r="G274" s="261"/>
      <c r="H274" s="261"/>
      <c r="I274" s="270"/>
      <c r="J274" s="261"/>
      <c r="K274" s="261"/>
      <c r="L274" s="261"/>
    </row>
    <row r="275" spans="1:12" s="244" customFormat="1" x14ac:dyDescent="0.2">
      <c r="A275" s="259"/>
      <c r="B275" s="260"/>
      <c r="C275" s="261"/>
      <c r="D275" s="270"/>
      <c r="E275" s="261"/>
      <c r="F275" s="261"/>
      <c r="G275" s="261"/>
      <c r="H275" s="261"/>
      <c r="I275" s="270"/>
      <c r="J275" s="261"/>
      <c r="K275" s="261"/>
      <c r="L275" s="261"/>
    </row>
    <row r="276" spans="1:12" s="244" customFormat="1" x14ac:dyDescent="0.2">
      <c r="A276" s="259"/>
      <c r="B276" s="260"/>
      <c r="C276" s="261"/>
      <c r="D276" s="270"/>
      <c r="E276" s="261"/>
      <c r="F276" s="261"/>
      <c r="G276" s="261"/>
      <c r="H276" s="261"/>
      <c r="I276" s="270"/>
      <c r="J276" s="261"/>
      <c r="K276" s="261"/>
      <c r="L276" s="261"/>
    </row>
    <row r="277" spans="1:12" s="244" customFormat="1" x14ac:dyDescent="0.2">
      <c r="A277" s="259"/>
      <c r="B277" s="260"/>
      <c r="C277" s="261"/>
      <c r="D277" s="270"/>
      <c r="E277" s="261"/>
      <c r="F277" s="261"/>
      <c r="G277" s="261"/>
      <c r="H277" s="261"/>
      <c r="I277" s="270"/>
      <c r="J277" s="261"/>
      <c r="K277" s="261"/>
      <c r="L277" s="261"/>
    </row>
    <row r="278" spans="1:12" s="244" customFormat="1" x14ac:dyDescent="0.2">
      <c r="A278" s="259"/>
      <c r="B278" s="260"/>
      <c r="C278" s="261"/>
      <c r="D278" s="270"/>
      <c r="E278" s="261"/>
      <c r="F278" s="261"/>
      <c r="G278" s="261"/>
      <c r="H278" s="261"/>
      <c r="I278" s="270"/>
      <c r="J278" s="261"/>
      <c r="K278" s="261"/>
      <c r="L278" s="261"/>
    </row>
    <row r="279" spans="1:12" s="244" customFormat="1" x14ac:dyDescent="0.2">
      <c r="A279" s="259"/>
      <c r="B279" s="260"/>
      <c r="C279" s="261"/>
      <c r="D279" s="270"/>
      <c r="E279" s="261"/>
      <c r="F279" s="261"/>
      <c r="G279" s="261"/>
      <c r="H279" s="261"/>
      <c r="I279" s="270"/>
      <c r="J279" s="261"/>
      <c r="K279" s="261"/>
      <c r="L279" s="261"/>
    </row>
    <row r="280" spans="1:12" s="244" customFormat="1" x14ac:dyDescent="0.2">
      <c r="A280" s="259"/>
      <c r="B280" s="260"/>
      <c r="C280" s="261"/>
      <c r="D280" s="270"/>
      <c r="E280" s="261"/>
      <c r="F280" s="261"/>
      <c r="G280" s="261"/>
      <c r="H280" s="261"/>
      <c r="I280" s="270"/>
      <c r="J280" s="261"/>
      <c r="K280" s="261"/>
      <c r="L280" s="261"/>
    </row>
    <row r="281" spans="1:12" s="244" customFormat="1" x14ac:dyDescent="0.2">
      <c r="A281" s="259"/>
      <c r="B281" s="260"/>
      <c r="C281" s="261"/>
      <c r="D281" s="270"/>
      <c r="E281" s="261"/>
      <c r="F281" s="261"/>
      <c r="G281" s="261"/>
      <c r="H281" s="261"/>
      <c r="I281" s="270"/>
      <c r="J281" s="261"/>
      <c r="K281" s="261"/>
      <c r="L281" s="261"/>
    </row>
    <row r="282" spans="1:12" s="244" customFormat="1" x14ac:dyDescent="0.2">
      <c r="A282" s="259"/>
      <c r="B282" s="260"/>
      <c r="C282" s="261"/>
      <c r="D282" s="270"/>
      <c r="E282" s="261"/>
      <c r="F282" s="261"/>
      <c r="G282" s="261"/>
      <c r="H282" s="261"/>
      <c r="I282" s="270"/>
      <c r="J282" s="261"/>
      <c r="K282" s="261"/>
      <c r="L282" s="261"/>
    </row>
    <row r="283" spans="1:12" s="244" customFormat="1" x14ac:dyDescent="0.2">
      <c r="A283" s="259"/>
      <c r="B283" s="260"/>
      <c r="C283" s="261"/>
      <c r="D283" s="270"/>
      <c r="E283" s="261"/>
      <c r="F283" s="261"/>
      <c r="G283" s="261"/>
      <c r="H283" s="261"/>
      <c r="I283" s="270"/>
      <c r="J283" s="261"/>
      <c r="K283" s="261"/>
      <c r="L283" s="261"/>
    </row>
    <row r="284" spans="1:12" s="244" customFormat="1" x14ac:dyDescent="0.2">
      <c r="A284" s="259"/>
      <c r="B284" s="260"/>
      <c r="C284" s="261"/>
      <c r="D284" s="270"/>
      <c r="E284" s="261"/>
      <c r="F284" s="261"/>
      <c r="G284" s="261"/>
      <c r="H284" s="261"/>
      <c r="I284" s="270"/>
      <c r="J284" s="261"/>
      <c r="K284" s="261"/>
      <c r="L284" s="261"/>
    </row>
    <row r="285" spans="1:12" s="244" customFormat="1" x14ac:dyDescent="0.2">
      <c r="A285" s="259"/>
      <c r="B285" s="260"/>
      <c r="C285" s="261"/>
      <c r="D285" s="270"/>
      <c r="E285" s="261"/>
      <c r="F285" s="261"/>
      <c r="G285" s="261"/>
      <c r="H285" s="261"/>
      <c r="I285" s="270"/>
      <c r="J285" s="261"/>
      <c r="K285" s="261"/>
      <c r="L285" s="261"/>
    </row>
    <row r="286" spans="1:12" s="244" customFormat="1" x14ac:dyDescent="0.2">
      <c r="A286" s="259"/>
      <c r="B286" s="260"/>
      <c r="C286" s="261"/>
      <c r="D286" s="270"/>
      <c r="E286" s="261"/>
      <c r="F286" s="261"/>
      <c r="G286" s="261"/>
      <c r="H286" s="261"/>
      <c r="I286" s="270"/>
      <c r="J286" s="261"/>
      <c r="K286" s="261"/>
      <c r="L286" s="261"/>
    </row>
    <row r="287" spans="1:12" s="244" customFormat="1" x14ac:dyDescent="0.2">
      <c r="A287" s="259"/>
      <c r="B287" s="260"/>
      <c r="C287" s="261"/>
      <c r="D287" s="270"/>
      <c r="E287" s="261"/>
      <c r="F287" s="261"/>
      <c r="G287" s="261"/>
      <c r="H287" s="261"/>
      <c r="I287" s="270"/>
      <c r="J287" s="261"/>
      <c r="K287" s="261"/>
      <c r="L287" s="261"/>
    </row>
    <row r="288" spans="1:12" s="244" customFormat="1" x14ac:dyDescent="0.2">
      <c r="A288" s="259"/>
      <c r="B288" s="260"/>
      <c r="C288" s="261"/>
      <c r="D288" s="270"/>
      <c r="E288" s="261"/>
      <c r="F288" s="261"/>
      <c r="G288" s="261"/>
      <c r="H288" s="261"/>
      <c r="I288" s="270"/>
      <c r="J288" s="261"/>
      <c r="K288" s="261"/>
      <c r="L288" s="261"/>
    </row>
    <row r="289" spans="1:12" s="244" customFormat="1" x14ac:dyDescent="0.2">
      <c r="A289" s="259"/>
      <c r="B289" s="260"/>
      <c r="C289" s="261"/>
      <c r="D289" s="270"/>
      <c r="E289" s="261"/>
      <c r="F289" s="261"/>
      <c r="G289" s="261"/>
      <c r="H289" s="261"/>
      <c r="I289" s="270"/>
      <c r="J289" s="261"/>
      <c r="K289" s="261"/>
      <c r="L289" s="261"/>
    </row>
    <row r="290" spans="1:12" s="244" customFormat="1" x14ac:dyDescent="0.2">
      <c r="A290" s="259"/>
      <c r="B290" s="260"/>
      <c r="C290" s="261"/>
      <c r="D290" s="270"/>
      <c r="E290" s="261"/>
      <c r="F290" s="261"/>
      <c r="G290" s="261"/>
      <c r="H290" s="261"/>
      <c r="I290" s="270"/>
      <c r="J290" s="261"/>
      <c r="K290" s="261"/>
      <c r="L290" s="261"/>
    </row>
    <row r="291" spans="1:12" s="244" customFormat="1" x14ac:dyDescent="0.2">
      <c r="A291" s="259"/>
      <c r="B291" s="260"/>
      <c r="C291" s="261"/>
      <c r="D291" s="270"/>
      <c r="E291" s="261"/>
      <c r="F291" s="261"/>
      <c r="G291" s="261"/>
      <c r="H291" s="261"/>
      <c r="I291" s="270"/>
      <c r="J291" s="261"/>
      <c r="K291" s="261"/>
      <c r="L291" s="261"/>
    </row>
    <row r="292" spans="1:12" s="244" customFormat="1" x14ac:dyDescent="0.2">
      <c r="A292" s="259"/>
      <c r="B292" s="260"/>
      <c r="C292" s="261"/>
      <c r="D292" s="270"/>
      <c r="E292" s="261"/>
      <c r="F292" s="261"/>
      <c r="G292" s="261"/>
      <c r="H292" s="261"/>
      <c r="I292" s="270"/>
      <c r="J292" s="261"/>
      <c r="K292" s="261"/>
      <c r="L292" s="261"/>
    </row>
    <row r="293" spans="1:12" s="244" customFormat="1" x14ac:dyDescent="0.2">
      <c r="A293" s="259"/>
      <c r="B293" s="260"/>
      <c r="C293" s="261"/>
      <c r="D293" s="270"/>
      <c r="E293" s="261"/>
      <c r="F293" s="261"/>
      <c r="G293" s="261"/>
      <c r="H293" s="261"/>
      <c r="I293" s="270"/>
      <c r="J293" s="261"/>
      <c r="K293" s="261"/>
      <c r="L293" s="261"/>
    </row>
    <row r="294" spans="1:12" s="244" customFormat="1" x14ac:dyDescent="0.2">
      <c r="A294" s="259"/>
      <c r="B294" s="260"/>
      <c r="C294" s="261"/>
      <c r="D294" s="270"/>
      <c r="E294" s="261"/>
      <c r="F294" s="261"/>
      <c r="G294" s="261"/>
      <c r="H294" s="261"/>
      <c r="I294" s="270"/>
      <c r="J294" s="261"/>
      <c r="K294" s="261"/>
      <c r="L294" s="261"/>
    </row>
    <row r="295" spans="1:12" s="244" customFormat="1" x14ac:dyDescent="0.2">
      <c r="A295" s="259"/>
      <c r="B295" s="260"/>
      <c r="C295" s="261"/>
      <c r="D295" s="270"/>
      <c r="E295" s="261"/>
      <c r="F295" s="261"/>
      <c r="G295" s="261"/>
      <c r="H295" s="261"/>
      <c r="I295" s="270"/>
      <c r="J295" s="261"/>
      <c r="K295" s="261"/>
      <c r="L295" s="261"/>
    </row>
    <row r="296" spans="1:12" s="244" customFormat="1" x14ac:dyDescent="0.2">
      <c r="A296" s="259"/>
      <c r="B296" s="260"/>
      <c r="C296" s="261"/>
      <c r="D296" s="270"/>
      <c r="E296" s="261"/>
      <c r="F296" s="261"/>
      <c r="G296" s="261"/>
      <c r="H296" s="261"/>
      <c r="I296" s="270"/>
      <c r="J296" s="261"/>
      <c r="K296" s="261"/>
      <c r="L296" s="261"/>
    </row>
    <row r="297" spans="1:12" s="244" customFormat="1" x14ac:dyDescent="0.2">
      <c r="A297" s="259"/>
      <c r="B297" s="260"/>
      <c r="C297" s="261"/>
      <c r="D297" s="270"/>
      <c r="E297" s="261"/>
      <c r="F297" s="261"/>
      <c r="G297" s="261"/>
      <c r="H297" s="261"/>
      <c r="I297" s="270"/>
      <c r="J297" s="261"/>
      <c r="K297" s="261"/>
      <c r="L297" s="261"/>
    </row>
    <row r="298" spans="1:12" s="244" customFormat="1" x14ac:dyDescent="0.2">
      <c r="A298" s="259"/>
      <c r="B298" s="260"/>
      <c r="C298" s="261"/>
      <c r="D298" s="270"/>
      <c r="E298" s="261"/>
      <c r="F298" s="261"/>
      <c r="G298" s="261"/>
      <c r="H298" s="261"/>
      <c r="I298" s="270"/>
      <c r="J298" s="261"/>
      <c r="K298" s="261"/>
      <c r="L298" s="261"/>
    </row>
    <row r="299" spans="1:12" s="244" customFormat="1" x14ac:dyDescent="0.2">
      <c r="A299" s="259"/>
      <c r="B299" s="260"/>
      <c r="C299" s="261"/>
      <c r="D299" s="270"/>
      <c r="E299" s="261"/>
      <c r="F299" s="261"/>
      <c r="G299" s="261"/>
      <c r="H299" s="261"/>
      <c r="I299" s="270"/>
      <c r="J299" s="261"/>
      <c r="K299" s="261"/>
      <c r="L299" s="261"/>
    </row>
    <row r="300" spans="1:12" s="244" customFormat="1" x14ac:dyDescent="0.2">
      <c r="A300" s="259"/>
      <c r="B300" s="260"/>
      <c r="C300" s="261"/>
      <c r="D300" s="270"/>
      <c r="E300" s="261"/>
      <c r="F300" s="261"/>
      <c r="G300" s="261"/>
      <c r="H300" s="261"/>
      <c r="I300" s="270"/>
      <c r="J300" s="261"/>
      <c r="K300" s="261"/>
      <c r="L300" s="261"/>
    </row>
    <row r="301" spans="1:12" s="244" customFormat="1" x14ac:dyDescent="0.2">
      <c r="A301" s="259"/>
      <c r="B301" s="260"/>
      <c r="C301" s="261"/>
      <c r="D301" s="270"/>
      <c r="E301" s="261"/>
      <c r="F301" s="261"/>
      <c r="G301" s="261"/>
      <c r="H301" s="261"/>
      <c r="I301" s="270"/>
      <c r="J301" s="261"/>
      <c r="K301" s="261"/>
      <c r="L301" s="261"/>
    </row>
    <row r="302" spans="1:12" s="244" customFormat="1" x14ac:dyDescent="0.2">
      <c r="A302" s="259"/>
      <c r="B302" s="260"/>
      <c r="C302" s="261"/>
      <c r="D302" s="270"/>
      <c r="E302" s="261"/>
      <c r="F302" s="261"/>
      <c r="G302" s="261"/>
      <c r="H302" s="261"/>
      <c r="I302" s="270"/>
      <c r="J302" s="261"/>
      <c r="K302" s="261"/>
      <c r="L302" s="261"/>
    </row>
    <row r="303" spans="1:12" s="244" customFormat="1" x14ac:dyDescent="0.2">
      <c r="A303" s="259"/>
      <c r="B303" s="260"/>
      <c r="C303" s="261"/>
      <c r="D303" s="270"/>
      <c r="E303" s="261"/>
      <c r="F303" s="261"/>
      <c r="G303" s="261"/>
      <c r="H303" s="261"/>
      <c r="I303" s="270"/>
      <c r="J303" s="261"/>
      <c r="K303" s="261"/>
      <c r="L303" s="261"/>
    </row>
    <row r="304" spans="1:12" s="244" customFormat="1" x14ac:dyDescent="0.2">
      <c r="A304" s="259"/>
      <c r="B304" s="260"/>
      <c r="C304" s="261"/>
      <c r="D304" s="270"/>
      <c r="E304" s="261"/>
      <c r="F304" s="261"/>
      <c r="G304" s="261"/>
      <c r="H304" s="261"/>
      <c r="I304" s="270"/>
      <c r="J304" s="261"/>
      <c r="K304" s="261"/>
      <c r="L304" s="261"/>
    </row>
    <row r="305" spans="1:12" s="244" customFormat="1" x14ac:dyDescent="0.2">
      <c r="A305" s="259"/>
      <c r="B305" s="260"/>
      <c r="C305" s="261"/>
      <c r="D305" s="270"/>
      <c r="E305" s="261"/>
      <c r="F305" s="261"/>
      <c r="G305" s="261"/>
      <c r="H305" s="261"/>
      <c r="I305" s="270"/>
      <c r="J305" s="261"/>
      <c r="K305" s="261"/>
      <c r="L305" s="261"/>
    </row>
    <row r="306" spans="1:12" s="244" customFormat="1" x14ac:dyDescent="0.2">
      <c r="A306" s="259"/>
      <c r="B306" s="260"/>
      <c r="C306" s="261"/>
      <c r="D306" s="270"/>
      <c r="E306" s="261"/>
      <c r="F306" s="261"/>
      <c r="G306" s="261"/>
      <c r="H306" s="261"/>
      <c r="I306" s="270"/>
      <c r="J306" s="261"/>
      <c r="K306" s="261"/>
      <c r="L306" s="261"/>
    </row>
    <row r="307" spans="1:12" s="244" customFormat="1" x14ac:dyDescent="0.2">
      <c r="A307" s="259"/>
      <c r="B307" s="260"/>
      <c r="C307" s="261"/>
      <c r="D307" s="270"/>
      <c r="E307" s="261"/>
      <c r="F307" s="261"/>
      <c r="G307" s="261"/>
      <c r="H307" s="261"/>
      <c r="I307" s="270"/>
      <c r="J307" s="261"/>
      <c r="K307" s="261"/>
      <c r="L307" s="261"/>
    </row>
    <row r="308" spans="1:12" s="244" customFormat="1" x14ac:dyDescent="0.2">
      <c r="A308" s="259"/>
      <c r="B308" s="260"/>
      <c r="C308" s="261"/>
      <c r="D308" s="270"/>
      <c r="E308" s="261"/>
      <c r="F308" s="261"/>
      <c r="G308" s="261"/>
      <c r="H308" s="261"/>
      <c r="I308" s="270"/>
      <c r="J308" s="261"/>
      <c r="K308" s="261"/>
      <c r="L308" s="261"/>
    </row>
    <row r="309" spans="1:12" s="244" customFormat="1" x14ac:dyDescent="0.2">
      <c r="A309" s="259"/>
      <c r="B309" s="260"/>
      <c r="C309" s="261"/>
      <c r="D309" s="270"/>
      <c r="E309" s="261"/>
      <c r="F309" s="261"/>
      <c r="G309" s="261"/>
      <c r="H309" s="261"/>
      <c r="I309" s="270"/>
      <c r="J309" s="261"/>
      <c r="K309" s="261"/>
      <c r="L309" s="261"/>
    </row>
    <row r="310" spans="1:12" s="244" customFormat="1" x14ac:dyDescent="0.2">
      <c r="A310" s="259"/>
      <c r="B310" s="260"/>
      <c r="C310" s="261"/>
      <c r="D310" s="270"/>
      <c r="E310" s="261"/>
      <c r="F310" s="261"/>
      <c r="G310" s="261"/>
      <c r="H310" s="261"/>
      <c r="I310" s="270"/>
      <c r="J310" s="261"/>
      <c r="K310" s="261"/>
      <c r="L310" s="261"/>
    </row>
    <row r="311" spans="1:12" s="244" customFormat="1" x14ac:dyDescent="0.2">
      <c r="A311" s="259"/>
      <c r="B311" s="260"/>
      <c r="C311" s="261"/>
      <c r="D311" s="270"/>
      <c r="E311" s="261"/>
      <c r="F311" s="261"/>
      <c r="G311" s="261"/>
      <c r="H311" s="261"/>
      <c r="I311" s="270"/>
      <c r="J311" s="261"/>
      <c r="K311" s="261"/>
      <c r="L311" s="261"/>
    </row>
    <row r="312" spans="1:12" s="244" customFormat="1" x14ac:dyDescent="0.2">
      <c r="A312" s="259"/>
      <c r="B312" s="260"/>
      <c r="C312" s="261"/>
      <c r="D312" s="270"/>
      <c r="E312" s="261"/>
      <c r="F312" s="261"/>
      <c r="G312" s="261"/>
      <c r="H312" s="261"/>
      <c r="I312" s="270"/>
      <c r="J312" s="261"/>
      <c r="K312" s="261"/>
      <c r="L312" s="261"/>
    </row>
    <row r="313" spans="1:12" s="244" customFormat="1" x14ac:dyDescent="0.2">
      <c r="A313" s="259"/>
      <c r="B313" s="260"/>
      <c r="C313" s="261"/>
      <c r="D313" s="270"/>
      <c r="E313" s="261"/>
      <c r="F313" s="261"/>
      <c r="G313" s="261"/>
      <c r="H313" s="261"/>
      <c r="I313" s="270"/>
      <c r="J313" s="261"/>
      <c r="K313" s="261"/>
      <c r="L313" s="261"/>
    </row>
    <row r="314" spans="1:12" s="244" customFormat="1" x14ac:dyDescent="0.2">
      <c r="A314" s="259"/>
      <c r="B314" s="260"/>
      <c r="C314" s="261"/>
      <c r="D314" s="270"/>
      <c r="E314" s="261"/>
      <c r="F314" s="261"/>
      <c r="G314" s="261"/>
      <c r="H314" s="261"/>
      <c r="I314" s="270"/>
      <c r="J314" s="261"/>
      <c r="K314" s="261"/>
      <c r="L314" s="261"/>
    </row>
    <row r="315" spans="1:12" s="244" customFormat="1" x14ac:dyDescent="0.2">
      <c r="A315" s="259"/>
      <c r="B315" s="260"/>
      <c r="C315" s="261"/>
      <c r="D315" s="270"/>
      <c r="E315" s="261"/>
      <c r="F315" s="261"/>
      <c r="G315" s="261"/>
      <c r="H315" s="261"/>
      <c r="I315" s="270"/>
      <c r="J315" s="261"/>
      <c r="K315" s="261"/>
      <c r="L315" s="261"/>
    </row>
    <row r="316" spans="1:12" s="244" customFormat="1" x14ac:dyDescent="0.2">
      <c r="A316" s="259"/>
      <c r="B316" s="260"/>
      <c r="C316" s="261"/>
      <c r="D316" s="270"/>
      <c r="E316" s="261"/>
      <c r="F316" s="261"/>
      <c r="G316" s="261"/>
      <c r="H316" s="261"/>
      <c r="I316" s="270"/>
      <c r="J316" s="261"/>
      <c r="K316" s="261"/>
      <c r="L316" s="261"/>
    </row>
    <row r="317" spans="1:12" s="244" customFormat="1" x14ac:dyDescent="0.2">
      <c r="A317" s="259"/>
      <c r="B317" s="260"/>
      <c r="C317" s="261"/>
      <c r="D317" s="270"/>
      <c r="E317" s="261"/>
      <c r="F317" s="261"/>
      <c r="G317" s="261"/>
      <c r="H317" s="261"/>
      <c r="I317" s="270"/>
      <c r="J317" s="261"/>
      <c r="K317" s="261"/>
      <c r="L317" s="261"/>
    </row>
    <row r="318" spans="1:12" s="244" customFormat="1" x14ac:dyDescent="0.2">
      <c r="A318" s="259"/>
      <c r="B318" s="260"/>
      <c r="C318" s="261"/>
      <c r="D318" s="270"/>
      <c r="E318" s="261"/>
      <c r="F318" s="261"/>
      <c r="G318" s="261"/>
      <c r="H318" s="261"/>
      <c r="I318" s="270"/>
      <c r="J318" s="261"/>
      <c r="K318" s="261"/>
      <c r="L318" s="261"/>
    </row>
    <row r="319" spans="1:12" s="244" customFormat="1" x14ac:dyDescent="0.2">
      <c r="A319" s="259"/>
      <c r="B319" s="260"/>
      <c r="C319" s="261"/>
      <c r="D319" s="270"/>
      <c r="E319" s="261"/>
      <c r="F319" s="261"/>
      <c r="G319" s="261"/>
      <c r="H319" s="261"/>
      <c r="I319" s="270"/>
      <c r="J319" s="261"/>
      <c r="K319" s="261"/>
      <c r="L319" s="261"/>
    </row>
    <row r="320" spans="1:12" s="244" customFormat="1" x14ac:dyDescent="0.2">
      <c r="A320" s="259"/>
      <c r="B320" s="260"/>
      <c r="C320" s="261"/>
      <c r="D320" s="270"/>
      <c r="E320" s="261"/>
      <c r="F320" s="261"/>
      <c r="G320" s="261"/>
      <c r="H320" s="261"/>
      <c r="I320" s="270"/>
      <c r="J320" s="261"/>
      <c r="K320" s="261"/>
      <c r="L320" s="261"/>
    </row>
    <row r="321" spans="1:12" s="244" customFormat="1" x14ac:dyDescent="0.2">
      <c r="A321" s="259"/>
      <c r="B321" s="260"/>
      <c r="C321" s="261"/>
      <c r="D321" s="270"/>
      <c r="E321" s="261"/>
      <c r="F321" s="261"/>
      <c r="G321" s="261"/>
      <c r="H321" s="261"/>
      <c r="I321" s="270"/>
      <c r="J321" s="261"/>
      <c r="K321" s="261"/>
      <c r="L321" s="261"/>
    </row>
    <row r="322" spans="1:12" s="244" customFormat="1" x14ac:dyDescent="0.2">
      <c r="A322" s="259"/>
      <c r="B322" s="260"/>
      <c r="C322" s="261"/>
      <c r="D322" s="270"/>
      <c r="E322" s="261"/>
      <c r="F322" s="261"/>
      <c r="G322" s="261"/>
      <c r="H322" s="261"/>
      <c r="I322" s="270"/>
      <c r="J322" s="261"/>
      <c r="K322" s="261"/>
      <c r="L322" s="261"/>
    </row>
    <row r="323" spans="1:12" s="244" customFormat="1" x14ac:dyDescent="0.2">
      <c r="A323" s="259"/>
      <c r="B323" s="260"/>
      <c r="C323" s="261"/>
      <c r="D323" s="270"/>
      <c r="E323" s="261"/>
      <c r="F323" s="261"/>
      <c r="G323" s="261"/>
      <c r="H323" s="261"/>
      <c r="I323" s="270"/>
      <c r="J323" s="261"/>
      <c r="K323" s="261"/>
      <c r="L323" s="261"/>
    </row>
    <row r="324" spans="1:12" s="244" customFormat="1" x14ac:dyDescent="0.2">
      <c r="A324" s="259"/>
      <c r="B324" s="260"/>
      <c r="C324" s="261"/>
      <c r="D324" s="270"/>
      <c r="E324" s="261"/>
      <c r="F324" s="261"/>
      <c r="G324" s="261"/>
      <c r="H324" s="261"/>
      <c r="I324" s="270"/>
      <c r="J324" s="261"/>
      <c r="K324" s="261"/>
      <c r="L324" s="261"/>
    </row>
    <row r="325" spans="1:12" s="244" customFormat="1" x14ac:dyDescent="0.2">
      <c r="A325" s="259"/>
      <c r="B325" s="260"/>
      <c r="C325" s="261"/>
      <c r="D325" s="270"/>
      <c r="E325" s="261"/>
      <c r="F325" s="261"/>
      <c r="G325" s="261"/>
      <c r="H325" s="261"/>
      <c r="I325" s="270"/>
      <c r="J325" s="261"/>
      <c r="K325" s="261"/>
      <c r="L325" s="261"/>
    </row>
    <row r="326" spans="1:12" s="244" customFormat="1" x14ac:dyDescent="0.2">
      <c r="A326" s="259"/>
      <c r="B326" s="260"/>
      <c r="C326" s="261"/>
      <c r="D326" s="270"/>
      <c r="E326" s="261"/>
      <c r="F326" s="261"/>
      <c r="G326" s="261"/>
      <c r="H326" s="261"/>
      <c r="I326" s="270"/>
      <c r="J326" s="261"/>
      <c r="K326" s="261"/>
      <c r="L326" s="261"/>
    </row>
    <row r="327" spans="1:12" s="244" customFormat="1" x14ac:dyDescent="0.2">
      <c r="A327" s="259"/>
      <c r="B327" s="260"/>
      <c r="C327" s="261"/>
      <c r="D327" s="270"/>
      <c r="E327" s="261"/>
      <c r="F327" s="261"/>
      <c r="G327" s="261"/>
      <c r="H327" s="261"/>
      <c r="I327" s="270"/>
      <c r="J327" s="261"/>
      <c r="K327" s="261"/>
      <c r="L327" s="261"/>
    </row>
    <row r="328" spans="1:12" s="244" customFormat="1" x14ac:dyDescent="0.2">
      <c r="A328" s="259"/>
      <c r="B328" s="260"/>
      <c r="C328" s="261"/>
      <c r="D328" s="270"/>
      <c r="E328" s="261"/>
      <c r="F328" s="261"/>
      <c r="G328" s="261"/>
      <c r="H328" s="261"/>
      <c r="I328" s="270"/>
      <c r="J328" s="261"/>
      <c r="K328" s="261"/>
      <c r="L328" s="261"/>
    </row>
    <row r="329" spans="1:12" s="244" customFormat="1" x14ac:dyDescent="0.2">
      <c r="A329" s="259"/>
      <c r="B329" s="260"/>
      <c r="C329" s="261"/>
      <c r="D329" s="270"/>
      <c r="E329" s="261"/>
      <c r="F329" s="261"/>
      <c r="G329" s="261"/>
      <c r="H329" s="261"/>
      <c r="I329" s="270"/>
      <c r="J329" s="261"/>
      <c r="K329" s="261"/>
      <c r="L329" s="261"/>
    </row>
    <row r="330" spans="1:12" s="244" customFormat="1" x14ac:dyDescent="0.2">
      <c r="A330" s="259"/>
      <c r="B330" s="260"/>
      <c r="C330" s="261"/>
      <c r="D330" s="270"/>
      <c r="E330" s="261"/>
      <c r="F330" s="261"/>
      <c r="G330" s="261"/>
      <c r="H330" s="261"/>
      <c r="I330" s="270"/>
      <c r="J330" s="261"/>
      <c r="K330" s="261"/>
      <c r="L330" s="261"/>
    </row>
    <row r="331" spans="1:12" s="244" customFormat="1" x14ac:dyDescent="0.2">
      <c r="A331" s="259"/>
      <c r="B331" s="260"/>
      <c r="C331" s="261"/>
      <c r="D331" s="270"/>
      <c r="E331" s="261"/>
      <c r="F331" s="261"/>
      <c r="G331" s="261"/>
      <c r="H331" s="261"/>
      <c r="I331" s="270"/>
      <c r="J331" s="261"/>
      <c r="K331" s="261"/>
      <c r="L331" s="261"/>
    </row>
    <row r="332" spans="1:12" s="244" customFormat="1" x14ac:dyDescent="0.2">
      <c r="A332" s="259"/>
      <c r="B332" s="260"/>
      <c r="C332" s="261"/>
      <c r="D332" s="270"/>
      <c r="E332" s="261"/>
      <c r="F332" s="261"/>
      <c r="G332" s="261"/>
      <c r="H332" s="261"/>
      <c r="I332" s="270"/>
      <c r="J332" s="261"/>
      <c r="K332" s="261"/>
      <c r="L332" s="261"/>
    </row>
    <row r="333" spans="1:12" s="244" customFormat="1" x14ac:dyDescent="0.2">
      <c r="A333" s="259"/>
      <c r="B333" s="260"/>
      <c r="C333" s="261"/>
      <c r="D333" s="270"/>
      <c r="E333" s="261"/>
      <c r="F333" s="261"/>
      <c r="G333" s="261"/>
      <c r="H333" s="261"/>
      <c r="I333" s="270"/>
      <c r="J333" s="261"/>
      <c r="K333" s="261"/>
      <c r="L333" s="261"/>
    </row>
    <row r="334" spans="1:12" s="244" customFormat="1" x14ac:dyDescent="0.2">
      <c r="A334" s="259"/>
      <c r="B334" s="260"/>
      <c r="C334" s="261"/>
      <c r="D334" s="270"/>
      <c r="E334" s="261"/>
      <c r="F334" s="261"/>
      <c r="G334" s="261"/>
      <c r="H334" s="261"/>
      <c r="I334" s="270"/>
      <c r="J334" s="261"/>
      <c r="K334" s="261"/>
      <c r="L334" s="261"/>
    </row>
    <row r="335" spans="1:12" s="244" customFormat="1" x14ac:dyDescent="0.2">
      <c r="A335" s="259"/>
      <c r="B335" s="260"/>
      <c r="C335" s="261"/>
      <c r="D335" s="270"/>
      <c r="E335" s="261"/>
      <c r="F335" s="261"/>
      <c r="G335" s="261"/>
      <c r="H335" s="261"/>
      <c r="I335" s="270"/>
      <c r="J335" s="261"/>
      <c r="K335" s="261"/>
      <c r="L335" s="261"/>
    </row>
    <row r="336" spans="1:12" s="244" customFormat="1" x14ac:dyDescent="0.2">
      <c r="A336" s="259"/>
      <c r="B336" s="260"/>
      <c r="C336" s="261"/>
      <c r="D336" s="270"/>
      <c r="E336" s="261"/>
      <c r="F336" s="261"/>
      <c r="G336" s="261"/>
      <c r="H336" s="261"/>
      <c r="I336" s="270"/>
      <c r="J336" s="261"/>
      <c r="K336" s="261"/>
      <c r="L336" s="261"/>
    </row>
    <row r="337" spans="1:12" s="244" customFormat="1" x14ac:dyDescent="0.2">
      <c r="A337" s="259"/>
      <c r="B337" s="260"/>
      <c r="C337" s="261"/>
      <c r="D337" s="270"/>
      <c r="E337" s="261"/>
      <c r="F337" s="261"/>
      <c r="G337" s="261"/>
      <c r="H337" s="261"/>
      <c r="I337" s="270"/>
      <c r="J337" s="261"/>
      <c r="K337" s="261"/>
      <c r="L337" s="261"/>
    </row>
    <row r="338" spans="1:12" s="244" customFormat="1" x14ac:dyDescent="0.2">
      <c r="A338" s="259"/>
      <c r="B338" s="260"/>
      <c r="C338" s="261"/>
      <c r="D338" s="270"/>
      <c r="E338" s="261"/>
      <c r="F338" s="261"/>
      <c r="G338" s="261"/>
      <c r="H338" s="261"/>
      <c r="I338" s="270"/>
      <c r="J338" s="261"/>
      <c r="K338" s="261"/>
      <c r="L338" s="261"/>
    </row>
    <row r="339" spans="1:12" s="244" customFormat="1" x14ac:dyDescent="0.2">
      <c r="A339" s="259"/>
      <c r="B339" s="260"/>
      <c r="C339" s="261"/>
      <c r="D339" s="270"/>
      <c r="E339" s="261"/>
      <c r="F339" s="261"/>
      <c r="G339" s="261"/>
      <c r="H339" s="261"/>
      <c r="I339" s="270"/>
      <c r="J339" s="261"/>
      <c r="K339" s="261"/>
      <c r="L339" s="261"/>
    </row>
    <row r="340" spans="1:12" s="244" customFormat="1" x14ac:dyDescent="0.2">
      <c r="A340" s="259"/>
      <c r="B340" s="260"/>
      <c r="C340" s="261"/>
      <c r="D340" s="270"/>
      <c r="E340" s="261"/>
      <c r="F340" s="261"/>
      <c r="G340" s="261"/>
      <c r="H340" s="261"/>
      <c r="I340" s="270"/>
      <c r="J340" s="261"/>
      <c r="K340" s="261"/>
      <c r="L340" s="261"/>
    </row>
    <row r="341" spans="1:12" s="244" customFormat="1" x14ac:dyDescent="0.2">
      <c r="A341" s="259"/>
      <c r="B341" s="260"/>
      <c r="C341" s="261"/>
      <c r="D341" s="270"/>
      <c r="E341" s="261"/>
      <c r="F341" s="261"/>
      <c r="G341" s="261"/>
      <c r="H341" s="261"/>
      <c r="I341" s="270"/>
      <c r="J341" s="261"/>
      <c r="K341" s="261"/>
      <c r="L341" s="261"/>
    </row>
    <row r="342" spans="1:12" s="244" customFormat="1" x14ac:dyDescent="0.2">
      <c r="A342" s="259"/>
      <c r="B342" s="260"/>
      <c r="C342" s="261"/>
      <c r="D342" s="270"/>
      <c r="E342" s="261"/>
      <c r="F342" s="261"/>
      <c r="G342" s="261"/>
      <c r="H342" s="261"/>
      <c r="I342" s="270"/>
      <c r="J342" s="261"/>
      <c r="K342" s="261"/>
      <c r="L342" s="261"/>
    </row>
    <row r="343" spans="1:12" s="244" customFormat="1" x14ac:dyDescent="0.2">
      <c r="A343" s="259"/>
      <c r="B343" s="260"/>
      <c r="C343" s="261"/>
      <c r="D343" s="270"/>
      <c r="E343" s="261"/>
      <c r="F343" s="261"/>
      <c r="G343" s="261"/>
      <c r="H343" s="261"/>
      <c r="I343" s="270"/>
      <c r="J343" s="261"/>
      <c r="K343" s="261"/>
      <c r="L343" s="261"/>
    </row>
    <row r="344" spans="1:12" s="244" customFormat="1" x14ac:dyDescent="0.2">
      <c r="A344" s="259"/>
      <c r="B344" s="260"/>
      <c r="C344" s="261"/>
      <c r="D344" s="270"/>
      <c r="E344" s="261"/>
      <c r="F344" s="261"/>
      <c r="G344" s="261"/>
      <c r="H344" s="261"/>
      <c r="I344" s="270"/>
      <c r="J344" s="261"/>
      <c r="K344" s="261"/>
      <c r="L344" s="261"/>
    </row>
    <row r="345" spans="1:12" s="244" customFormat="1" x14ac:dyDescent="0.2">
      <c r="A345" s="259"/>
      <c r="B345" s="260"/>
      <c r="C345" s="261"/>
      <c r="D345" s="270"/>
      <c r="E345" s="261"/>
      <c r="F345" s="261"/>
      <c r="G345" s="261"/>
      <c r="H345" s="261"/>
      <c r="I345" s="270"/>
      <c r="J345" s="261"/>
      <c r="K345" s="261"/>
      <c r="L345" s="261"/>
    </row>
    <row r="346" spans="1:12" s="244" customFormat="1" x14ac:dyDescent="0.2">
      <c r="A346" s="259"/>
      <c r="B346" s="260"/>
      <c r="C346" s="261"/>
      <c r="D346" s="270"/>
      <c r="E346" s="261"/>
      <c r="F346" s="261"/>
      <c r="G346" s="261"/>
      <c r="H346" s="261"/>
      <c r="I346" s="270"/>
      <c r="J346" s="261"/>
      <c r="K346" s="261"/>
      <c r="L346" s="261"/>
    </row>
    <row r="347" spans="1:12" s="244" customFormat="1" x14ac:dyDescent="0.2">
      <c r="A347" s="259"/>
      <c r="B347" s="260"/>
      <c r="C347" s="261"/>
      <c r="D347" s="270"/>
      <c r="E347" s="261"/>
      <c r="F347" s="261"/>
      <c r="G347" s="261"/>
      <c r="H347" s="261"/>
      <c r="I347" s="270"/>
      <c r="J347" s="261"/>
      <c r="K347" s="261"/>
      <c r="L347" s="261"/>
    </row>
    <row r="348" spans="1:12" s="244" customFormat="1" x14ac:dyDescent="0.2">
      <c r="A348" s="259"/>
      <c r="B348" s="260"/>
      <c r="C348" s="261"/>
      <c r="D348" s="270"/>
      <c r="E348" s="261"/>
      <c r="F348" s="261"/>
      <c r="G348" s="261"/>
      <c r="H348" s="261"/>
      <c r="I348" s="270"/>
      <c r="J348" s="261"/>
      <c r="K348" s="261"/>
      <c r="L348" s="261"/>
    </row>
    <row r="349" spans="1:12" s="244" customFormat="1" x14ac:dyDescent="0.2">
      <c r="A349" s="259"/>
      <c r="B349" s="260"/>
      <c r="C349" s="261"/>
      <c r="D349" s="270"/>
      <c r="E349" s="261"/>
      <c r="F349" s="261"/>
      <c r="G349" s="261"/>
      <c r="H349" s="261"/>
      <c r="I349" s="270"/>
      <c r="J349" s="261"/>
      <c r="K349" s="261"/>
      <c r="L349" s="261"/>
    </row>
    <row r="350" spans="1:12" s="244" customFormat="1" x14ac:dyDescent="0.2">
      <c r="A350" s="259"/>
      <c r="B350" s="260"/>
      <c r="C350" s="261"/>
      <c r="D350" s="270"/>
      <c r="E350" s="261"/>
      <c r="F350" s="261"/>
      <c r="G350" s="261"/>
      <c r="H350" s="261"/>
      <c r="I350" s="270"/>
      <c r="J350" s="261"/>
      <c r="K350" s="261"/>
      <c r="L350" s="261"/>
    </row>
    <row r="351" spans="1:12" s="244" customFormat="1" x14ac:dyDescent="0.2">
      <c r="A351" s="259"/>
      <c r="B351" s="260"/>
      <c r="C351" s="261"/>
      <c r="D351" s="270"/>
      <c r="E351" s="261"/>
      <c r="F351" s="261"/>
      <c r="G351" s="261"/>
      <c r="H351" s="261"/>
      <c r="I351" s="270"/>
      <c r="J351" s="261"/>
      <c r="K351" s="261"/>
      <c r="L351" s="261"/>
    </row>
    <row r="352" spans="1:12" s="244" customFormat="1" x14ac:dyDescent="0.2">
      <c r="A352" s="259"/>
      <c r="B352" s="260"/>
      <c r="C352" s="261"/>
      <c r="D352" s="270"/>
      <c r="E352" s="261"/>
      <c r="F352" s="261"/>
      <c r="G352" s="261"/>
      <c r="H352" s="261"/>
      <c r="I352" s="270"/>
      <c r="J352" s="261"/>
      <c r="K352" s="261"/>
      <c r="L352" s="261"/>
    </row>
    <row r="353" spans="1:12" s="244" customFormat="1" x14ac:dyDescent="0.2">
      <c r="A353" s="259"/>
      <c r="B353" s="260"/>
      <c r="C353" s="261"/>
      <c r="D353" s="270"/>
      <c r="E353" s="261"/>
      <c r="F353" s="261"/>
      <c r="G353" s="261"/>
      <c r="H353" s="261"/>
      <c r="I353" s="270"/>
      <c r="J353" s="261"/>
      <c r="K353" s="261"/>
      <c r="L353" s="261"/>
    </row>
    <row r="354" spans="1:12" s="244" customFormat="1" x14ac:dyDescent="0.2">
      <c r="A354" s="259"/>
      <c r="B354" s="260"/>
      <c r="C354" s="261"/>
      <c r="D354" s="270"/>
      <c r="E354" s="261"/>
      <c r="F354" s="261"/>
      <c r="G354" s="261"/>
      <c r="H354" s="261"/>
      <c r="I354" s="270"/>
      <c r="J354" s="261"/>
      <c r="K354" s="261"/>
      <c r="L354" s="261"/>
    </row>
    <row r="355" spans="1:12" s="244" customFormat="1" x14ac:dyDescent="0.2">
      <c r="A355" s="259"/>
      <c r="B355" s="260"/>
      <c r="C355" s="261"/>
      <c r="D355" s="270"/>
      <c r="E355" s="261"/>
      <c r="F355" s="261"/>
      <c r="G355" s="261"/>
      <c r="H355" s="261"/>
      <c r="I355" s="270"/>
      <c r="J355" s="261"/>
      <c r="K355" s="261"/>
      <c r="L355" s="261"/>
    </row>
    <row r="356" spans="1:12" s="244" customFormat="1" x14ac:dyDescent="0.2">
      <c r="A356" s="259"/>
      <c r="B356" s="260"/>
      <c r="C356" s="261"/>
      <c r="D356" s="270"/>
      <c r="E356" s="261"/>
      <c r="F356" s="261"/>
      <c r="G356" s="261"/>
      <c r="H356" s="261"/>
      <c r="I356" s="270"/>
      <c r="J356" s="261"/>
      <c r="K356" s="261"/>
      <c r="L356" s="261"/>
    </row>
    <row r="357" spans="1:12" s="244" customFormat="1" x14ac:dyDescent="0.2">
      <c r="A357" s="259"/>
      <c r="B357" s="260"/>
      <c r="C357" s="261"/>
      <c r="D357" s="270"/>
      <c r="E357" s="261"/>
      <c r="F357" s="261"/>
      <c r="G357" s="261"/>
      <c r="H357" s="261"/>
      <c r="I357" s="270"/>
      <c r="J357" s="261"/>
      <c r="K357" s="261"/>
      <c r="L357" s="261"/>
    </row>
    <row r="358" spans="1:12" s="244" customFormat="1" x14ac:dyDescent="0.2">
      <c r="A358" s="259"/>
      <c r="B358" s="260"/>
      <c r="C358" s="261"/>
      <c r="D358" s="270"/>
      <c r="E358" s="261"/>
      <c r="F358" s="261"/>
      <c r="G358" s="261"/>
      <c r="H358" s="261"/>
      <c r="I358" s="270"/>
      <c r="J358" s="261"/>
      <c r="K358" s="261"/>
      <c r="L358" s="261"/>
    </row>
    <row r="359" spans="1:12" s="244" customFormat="1" x14ac:dyDescent="0.2">
      <c r="A359" s="259"/>
      <c r="B359" s="260"/>
      <c r="C359" s="261"/>
      <c r="D359" s="270"/>
      <c r="E359" s="261"/>
      <c r="F359" s="261"/>
      <c r="G359" s="261"/>
      <c r="H359" s="261"/>
      <c r="I359" s="270"/>
      <c r="J359" s="261"/>
      <c r="K359" s="261"/>
      <c r="L359" s="261"/>
    </row>
    <row r="360" spans="1:12" s="244" customFormat="1" x14ac:dyDescent="0.2">
      <c r="A360" s="259"/>
      <c r="B360" s="260"/>
      <c r="C360" s="261"/>
      <c r="D360" s="270"/>
      <c r="E360" s="261"/>
      <c r="F360" s="261"/>
      <c r="G360" s="261"/>
      <c r="H360" s="261"/>
      <c r="I360" s="270"/>
      <c r="J360" s="261"/>
      <c r="K360" s="261"/>
      <c r="L360" s="261"/>
    </row>
    <row r="361" spans="1:12" s="244" customFormat="1" x14ac:dyDescent="0.2">
      <c r="A361" s="259"/>
      <c r="B361" s="260"/>
      <c r="C361" s="261"/>
      <c r="D361" s="270"/>
      <c r="E361" s="261"/>
      <c r="F361" s="261"/>
      <c r="G361" s="261"/>
      <c r="H361" s="261"/>
      <c r="I361" s="270"/>
      <c r="J361" s="261"/>
      <c r="K361" s="261"/>
      <c r="L361" s="261"/>
    </row>
    <row r="362" spans="1:12" s="244" customFormat="1" x14ac:dyDescent="0.2">
      <c r="A362" s="259"/>
      <c r="B362" s="260"/>
      <c r="C362" s="261"/>
      <c r="D362" s="270"/>
      <c r="E362" s="261"/>
      <c r="F362" s="261"/>
      <c r="G362" s="261"/>
      <c r="H362" s="261"/>
      <c r="I362" s="270"/>
      <c r="J362" s="261"/>
      <c r="K362" s="261"/>
      <c r="L362" s="261"/>
    </row>
    <row r="363" spans="1:12" s="244" customFormat="1" x14ac:dyDescent="0.2">
      <c r="A363" s="259"/>
      <c r="B363" s="260"/>
      <c r="C363" s="261"/>
      <c r="D363" s="270"/>
      <c r="E363" s="261"/>
      <c r="F363" s="261"/>
      <c r="G363" s="261"/>
      <c r="H363" s="261"/>
      <c r="I363" s="270"/>
      <c r="J363" s="261"/>
      <c r="K363" s="261"/>
      <c r="L363" s="261"/>
    </row>
    <row r="364" spans="1:12" s="244" customFormat="1" x14ac:dyDescent="0.2">
      <c r="A364" s="259"/>
      <c r="B364" s="260"/>
      <c r="C364" s="261"/>
      <c r="D364" s="270"/>
      <c r="E364" s="261"/>
      <c r="F364" s="261"/>
      <c r="G364" s="261"/>
      <c r="H364" s="261"/>
      <c r="I364" s="270"/>
      <c r="J364" s="261"/>
      <c r="K364" s="261"/>
      <c r="L364" s="261"/>
    </row>
    <row r="365" spans="1:12" s="244" customFormat="1" x14ac:dyDescent="0.2">
      <c r="A365" s="259"/>
      <c r="B365" s="260"/>
      <c r="C365" s="261"/>
      <c r="D365" s="270"/>
      <c r="E365" s="261"/>
      <c r="F365" s="261"/>
      <c r="G365" s="261"/>
      <c r="H365" s="261"/>
      <c r="I365" s="270"/>
      <c r="J365" s="261"/>
      <c r="K365" s="261"/>
      <c r="L365" s="261"/>
    </row>
    <row r="366" spans="1:12" s="244" customFormat="1" x14ac:dyDescent="0.2">
      <c r="A366" s="259"/>
      <c r="B366" s="260"/>
      <c r="C366" s="261"/>
      <c r="D366" s="270"/>
      <c r="E366" s="261"/>
      <c r="F366" s="261"/>
      <c r="G366" s="261"/>
      <c r="H366" s="261"/>
      <c r="I366" s="270"/>
      <c r="J366" s="261"/>
      <c r="K366" s="261"/>
      <c r="L366" s="261"/>
    </row>
    <row r="367" spans="1:12" s="244" customFormat="1" x14ac:dyDescent="0.2">
      <c r="A367" s="259"/>
      <c r="B367" s="260"/>
      <c r="C367" s="261"/>
      <c r="D367" s="270"/>
      <c r="E367" s="261"/>
      <c r="F367" s="261"/>
      <c r="G367" s="261"/>
      <c r="H367" s="261"/>
      <c r="I367" s="270"/>
      <c r="J367" s="261"/>
      <c r="K367" s="261"/>
      <c r="L367" s="261"/>
    </row>
    <row r="368" spans="1:12" s="244" customFormat="1" x14ac:dyDescent="0.2">
      <c r="A368" s="259"/>
      <c r="B368" s="260"/>
      <c r="C368" s="261"/>
      <c r="D368" s="270"/>
      <c r="E368" s="261"/>
      <c r="F368" s="261"/>
      <c r="G368" s="261"/>
      <c r="H368" s="261"/>
      <c r="I368" s="270"/>
      <c r="J368" s="261"/>
      <c r="K368" s="261"/>
      <c r="L368" s="261"/>
    </row>
    <row r="369" spans="1:12" s="244" customFormat="1" x14ac:dyDescent="0.2">
      <c r="A369" s="259"/>
      <c r="B369" s="260"/>
      <c r="C369" s="261"/>
      <c r="D369" s="270"/>
      <c r="E369" s="261"/>
      <c r="F369" s="261"/>
      <c r="G369" s="261"/>
      <c r="H369" s="261"/>
      <c r="I369" s="270"/>
      <c r="J369" s="261"/>
      <c r="K369" s="261"/>
      <c r="L369" s="261"/>
    </row>
    <row r="370" spans="1:12" s="244" customFormat="1" x14ac:dyDescent="0.2">
      <c r="A370" s="259"/>
      <c r="B370" s="260"/>
      <c r="C370" s="261"/>
      <c r="D370" s="270"/>
      <c r="E370" s="261"/>
      <c r="F370" s="261"/>
      <c r="G370" s="261"/>
      <c r="H370" s="261"/>
      <c r="I370" s="270"/>
      <c r="J370" s="261"/>
      <c r="K370" s="261"/>
      <c r="L370" s="261"/>
    </row>
    <row r="371" spans="1:12" s="244" customFormat="1" x14ac:dyDescent="0.2">
      <c r="A371" s="259"/>
      <c r="B371" s="260"/>
      <c r="C371" s="261"/>
      <c r="D371" s="270"/>
      <c r="E371" s="261"/>
      <c r="F371" s="261"/>
      <c r="G371" s="261"/>
      <c r="H371" s="261"/>
      <c r="I371" s="270"/>
      <c r="J371" s="261"/>
      <c r="K371" s="261"/>
      <c r="L371" s="261"/>
    </row>
    <row r="372" spans="1:12" s="244" customFormat="1" x14ac:dyDescent="0.2">
      <c r="A372" s="259"/>
      <c r="B372" s="260"/>
      <c r="C372" s="261"/>
      <c r="D372" s="270"/>
      <c r="E372" s="261"/>
      <c r="F372" s="261"/>
      <c r="G372" s="261"/>
      <c r="H372" s="261"/>
      <c r="I372" s="270"/>
      <c r="J372" s="261"/>
      <c r="K372" s="261"/>
      <c r="L372" s="261"/>
    </row>
    <row r="373" spans="1:12" s="244" customFormat="1" x14ac:dyDescent="0.2">
      <c r="A373" s="259"/>
      <c r="B373" s="260"/>
      <c r="C373" s="261"/>
      <c r="D373" s="270"/>
      <c r="E373" s="261"/>
      <c r="F373" s="261"/>
      <c r="G373" s="261"/>
      <c r="H373" s="261"/>
      <c r="I373" s="270"/>
      <c r="J373" s="261"/>
      <c r="K373" s="261"/>
      <c r="L373" s="261"/>
    </row>
    <row r="374" spans="1:12" s="244" customFormat="1" x14ac:dyDescent="0.2">
      <c r="A374" s="259"/>
      <c r="B374" s="260"/>
      <c r="C374" s="261"/>
      <c r="D374" s="270"/>
      <c r="E374" s="261"/>
      <c r="F374" s="261"/>
      <c r="G374" s="261"/>
      <c r="H374" s="261"/>
      <c r="I374" s="270"/>
      <c r="J374" s="261"/>
      <c r="K374" s="261"/>
      <c r="L374" s="261"/>
    </row>
    <row r="375" spans="1:12" s="244" customFormat="1" x14ac:dyDescent="0.2">
      <c r="A375" s="259"/>
      <c r="B375" s="260"/>
      <c r="C375" s="261"/>
      <c r="D375" s="270"/>
      <c r="E375" s="261"/>
      <c r="F375" s="261"/>
      <c r="G375" s="261"/>
      <c r="H375" s="261"/>
      <c r="I375" s="270"/>
      <c r="J375" s="261"/>
      <c r="K375" s="261"/>
      <c r="L375" s="261"/>
    </row>
    <row r="376" spans="1:12" s="244" customFormat="1" x14ac:dyDescent="0.2">
      <c r="A376" s="259"/>
      <c r="B376" s="260"/>
      <c r="C376" s="261"/>
      <c r="D376" s="270"/>
      <c r="E376" s="261"/>
      <c r="F376" s="261"/>
      <c r="G376" s="261"/>
      <c r="H376" s="261"/>
      <c r="I376" s="270"/>
      <c r="J376" s="261"/>
      <c r="K376" s="261"/>
      <c r="L376" s="261"/>
    </row>
    <row r="377" spans="1:12" s="244" customFormat="1" x14ac:dyDescent="0.2">
      <c r="A377" s="259"/>
      <c r="B377" s="260"/>
      <c r="C377" s="261"/>
      <c r="D377" s="270"/>
      <c r="E377" s="261"/>
      <c r="F377" s="261"/>
      <c r="G377" s="261"/>
      <c r="H377" s="261"/>
      <c r="I377" s="270"/>
      <c r="J377" s="261"/>
      <c r="K377" s="261"/>
      <c r="L377" s="261"/>
    </row>
    <row r="378" spans="1:12" s="244" customFormat="1" x14ac:dyDescent="0.2">
      <c r="A378" s="259"/>
      <c r="B378" s="260"/>
      <c r="C378" s="261"/>
      <c r="D378" s="270"/>
      <c r="E378" s="261"/>
      <c r="F378" s="261"/>
      <c r="G378" s="261"/>
      <c r="H378" s="261"/>
      <c r="I378" s="270"/>
      <c r="J378" s="261"/>
      <c r="K378" s="261"/>
      <c r="L378" s="261"/>
    </row>
    <row r="379" spans="1:12" s="244" customFormat="1" x14ac:dyDescent="0.2">
      <c r="A379" s="259"/>
      <c r="B379" s="260"/>
      <c r="C379" s="261"/>
      <c r="D379" s="270"/>
      <c r="E379" s="261"/>
      <c r="F379" s="261"/>
      <c r="G379" s="261"/>
      <c r="H379" s="261"/>
      <c r="I379" s="270"/>
      <c r="J379" s="261"/>
      <c r="K379" s="261"/>
      <c r="L379" s="261"/>
    </row>
    <row r="380" spans="1:12" s="244" customFormat="1" x14ac:dyDescent="0.2">
      <c r="A380" s="259"/>
      <c r="B380" s="260"/>
      <c r="C380" s="261"/>
      <c r="D380" s="270"/>
      <c r="E380" s="261"/>
      <c r="F380" s="261"/>
      <c r="G380" s="261"/>
      <c r="H380" s="261"/>
      <c r="I380" s="270"/>
      <c r="J380" s="261"/>
      <c r="K380" s="261"/>
      <c r="L380" s="261"/>
    </row>
    <row r="381" spans="1:12" s="244" customFormat="1" x14ac:dyDescent="0.2">
      <c r="A381" s="259"/>
      <c r="B381" s="260"/>
      <c r="C381" s="261"/>
      <c r="D381" s="270"/>
      <c r="E381" s="261"/>
      <c r="F381" s="261"/>
      <c r="G381" s="261"/>
      <c r="H381" s="261"/>
      <c r="I381" s="270"/>
      <c r="J381" s="261"/>
      <c r="K381" s="261"/>
      <c r="L381" s="261"/>
    </row>
    <row r="382" spans="1:12" s="244" customFormat="1" x14ac:dyDescent="0.2">
      <c r="A382" s="259"/>
      <c r="B382" s="260"/>
      <c r="C382" s="261"/>
      <c r="D382" s="270"/>
      <c r="E382" s="261"/>
      <c r="F382" s="261"/>
      <c r="G382" s="261"/>
      <c r="H382" s="261"/>
      <c r="I382" s="270"/>
      <c r="J382" s="261"/>
      <c r="K382" s="261"/>
      <c r="L382" s="261"/>
    </row>
    <row r="383" spans="1:12" s="244" customFormat="1" x14ac:dyDescent="0.2">
      <c r="A383" s="259"/>
      <c r="B383" s="260"/>
      <c r="C383" s="261"/>
      <c r="D383" s="270"/>
      <c r="E383" s="261"/>
      <c r="F383" s="261"/>
      <c r="G383" s="261"/>
      <c r="H383" s="261"/>
      <c r="I383" s="270"/>
      <c r="J383" s="261"/>
      <c r="K383" s="261"/>
      <c r="L383" s="261"/>
    </row>
    <row r="384" spans="1:12" s="244" customFormat="1" x14ac:dyDescent="0.2">
      <c r="A384" s="259"/>
      <c r="B384" s="260"/>
      <c r="C384" s="261"/>
      <c r="D384" s="270"/>
      <c r="E384" s="261"/>
      <c r="F384" s="261"/>
      <c r="G384" s="261"/>
      <c r="H384" s="261"/>
      <c r="I384" s="270"/>
      <c r="J384" s="261"/>
      <c r="K384" s="261"/>
      <c r="L384" s="261"/>
    </row>
    <row r="385" spans="1:12" s="244" customFormat="1" x14ac:dyDescent="0.2">
      <c r="A385" s="259"/>
      <c r="B385" s="260"/>
      <c r="C385" s="261"/>
      <c r="D385" s="270"/>
      <c r="E385" s="261"/>
      <c r="F385" s="261"/>
      <c r="G385" s="261"/>
      <c r="H385" s="261"/>
      <c r="I385" s="270"/>
      <c r="J385" s="261"/>
      <c r="K385" s="261"/>
      <c r="L385" s="261"/>
    </row>
    <row r="386" spans="1:12" s="244" customFormat="1" x14ac:dyDescent="0.2">
      <c r="A386" s="259"/>
      <c r="B386" s="260"/>
      <c r="C386" s="261"/>
      <c r="D386" s="270"/>
      <c r="E386" s="261"/>
      <c r="F386" s="261"/>
      <c r="G386" s="261"/>
      <c r="H386" s="261"/>
      <c r="I386" s="270"/>
      <c r="J386" s="261"/>
      <c r="K386" s="261"/>
      <c r="L386" s="261"/>
    </row>
    <row r="387" spans="1:12" s="244" customFormat="1" x14ac:dyDescent="0.2">
      <c r="A387" s="259"/>
      <c r="B387" s="260"/>
      <c r="C387" s="261"/>
      <c r="D387" s="270"/>
      <c r="E387" s="261"/>
      <c r="F387" s="261"/>
      <c r="G387" s="261"/>
      <c r="H387" s="261"/>
      <c r="I387" s="270"/>
      <c r="J387" s="261"/>
      <c r="K387" s="261"/>
      <c r="L387" s="261"/>
    </row>
    <row r="388" spans="1:12" s="244" customFormat="1" x14ac:dyDescent="0.2">
      <c r="A388" s="259"/>
      <c r="B388" s="260"/>
      <c r="C388" s="261"/>
      <c r="D388" s="270"/>
      <c r="E388" s="261"/>
      <c r="F388" s="261"/>
      <c r="G388" s="261"/>
      <c r="H388" s="261"/>
      <c r="I388" s="270"/>
      <c r="J388" s="261"/>
      <c r="K388" s="261"/>
      <c r="L388" s="261"/>
    </row>
    <row r="389" spans="1:12" s="244" customFormat="1" x14ac:dyDescent="0.2">
      <c r="A389" s="259"/>
      <c r="B389" s="260"/>
      <c r="C389" s="261"/>
      <c r="D389" s="270"/>
      <c r="E389" s="261"/>
      <c r="F389" s="261"/>
      <c r="G389" s="261"/>
      <c r="H389" s="261"/>
      <c r="I389" s="270"/>
      <c r="J389" s="261"/>
      <c r="K389" s="261"/>
      <c r="L389" s="261"/>
    </row>
    <row r="390" spans="1:12" s="244" customFormat="1" x14ac:dyDescent="0.2">
      <c r="A390" s="259"/>
      <c r="B390" s="260"/>
      <c r="C390" s="261"/>
      <c r="D390" s="270"/>
      <c r="E390" s="261"/>
      <c r="F390" s="261"/>
      <c r="G390" s="261"/>
      <c r="H390" s="261"/>
      <c r="I390" s="270"/>
      <c r="J390" s="261"/>
      <c r="K390" s="261"/>
      <c r="L390" s="261"/>
    </row>
    <row r="391" spans="1:12" s="244" customFormat="1" x14ac:dyDescent="0.2">
      <c r="A391" s="259"/>
      <c r="B391" s="260"/>
      <c r="C391" s="261"/>
      <c r="D391" s="270"/>
      <c r="E391" s="261"/>
      <c r="F391" s="261"/>
      <c r="G391" s="261"/>
      <c r="H391" s="261"/>
      <c r="I391" s="270"/>
      <c r="J391" s="261"/>
      <c r="K391" s="261"/>
      <c r="L391" s="261"/>
    </row>
    <row r="392" spans="1:12" s="244" customFormat="1" x14ac:dyDescent="0.2">
      <c r="A392" s="259"/>
      <c r="B392" s="260"/>
      <c r="C392" s="261"/>
      <c r="D392" s="270"/>
      <c r="E392" s="261"/>
      <c r="F392" s="261"/>
      <c r="G392" s="261"/>
      <c r="H392" s="261"/>
      <c r="I392" s="270"/>
      <c r="J392" s="261"/>
      <c r="K392" s="261"/>
      <c r="L392" s="261"/>
    </row>
    <row r="393" spans="1:12" s="244" customFormat="1" x14ac:dyDescent="0.2">
      <c r="A393" s="259"/>
      <c r="B393" s="260"/>
      <c r="C393" s="261"/>
      <c r="D393" s="270"/>
      <c r="E393" s="261"/>
      <c r="F393" s="261"/>
      <c r="G393" s="261"/>
      <c r="H393" s="261"/>
      <c r="I393" s="270"/>
      <c r="J393" s="261"/>
      <c r="K393" s="261"/>
      <c r="L393" s="261"/>
    </row>
    <row r="394" spans="1:12" s="244" customFormat="1" x14ac:dyDescent="0.2">
      <c r="A394" s="259"/>
      <c r="B394" s="260"/>
      <c r="C394" s="261"/>
      <c r="D394" s="270"/>
      <c r="E394" s="261"/>
      <c r="F394" s="261"/>
      <c r="G394" s="261"/>
      <c r="H394" s="261"/>
      <c r="I394" s="270"/>
      <c r="J394" s="261"/>
      <c r="K394" s="261"/>
      <c r="L394" s="261"/>
    </row>
    <row r="395" spans="1:12" s="244" customFormat="1" x14ac:dyDescent="0.2">
      <c r="A395" s="259"/>
      <c r="B395" s="260"/>
      <c r="C395" s="261"/>
      <c r="D395" s="270"/>
      <c r="E395" s="261"/>
      <c r="F395" s="261"/>
      <c r="G395" s="261"/>
      <c r="H395" s="261"/>
      <c r="I395" s="270"/>
      <c r="J395" s="261"/>
      <c r="K395" s="261"/>
      <c r="L395" s="261"/>
    </row>
    <row r="396" spans="1:12" s="244" customFormat="1" x14ac:dyDescent="0.2">
      <c r="A396" s="259"/>
      <c r="B396" s="260"/>
      <c r="C396" s="261"/>
      <c r="D396" s="270"/>
      <c r="E396" s="261"/>
      <c r="F396" s="261"/>
      <c r="G396" s="261"/>
      <c r="H396" s="261"/>
      <c r="I396" s="270"/>
      <c r="J396" s="261"/>
      <c r="K396" s="261"/>
      <c r="L396" s="261"/>
    </row>
    <row r="397" spans="1:12" s="244" customFormat="1" x14ac:dyDescent="0.2">
      <c r="A397" s="259"/>
      <c r="B397" s="260"/>
      <c r="C397" s="261"/>
      <c r="D397" s="270"/>
      <c r="E397" s="261"/>
      <c r="F397" s="261"/>
      <c r="G397" s="261"/>
      <c r="H397" s="261"/>
      <c r="I397" s="270"/>
      <c r="J397" s="261"/>
      <c r="K397" s="261"/>
      <c r="L397" s="261"/>
    </row>
    <row r="398" spans="1:12" s="244" customFormat="1" x14ac:dyDescent="0.2">
      <c r="A398" s="259"/>
      <c r="B398" s="260"/>
      <c r="C398" s="261"/>
      <c r="D398" s="270"/>
      <c r="E398" s="261"/>
      <c r="F398" s="261"/>
      <c r="G398" s="261"/>
      <c r="H398" s="261"/>
      <c r="I398" s="270"/>
      <c r="J398" s="261"/>
      <c r="K398" s="261"/>
      <c r="L398" s="261"/>
    </row>
    <row r="399" spans="1:12" s="244" customFormat="1" x14ac:dyDescent="0.2">
      <c r="A399" s="259"/>
      <c r="B399" s="260"/>
      <c r="C399" s="261"/>
      <c r="D399" s="270"/>
      <c r="E399" s="261"/>
      <c r="F399" s="261"/>
      <c r="G399" s="261"/>
      <c r="H399" s="261"/>
      <c r="I399" s="270"/>
      <c r="J399" s="261"/>
      <c r="K399" s="261"/>
      <c r="L399" s="261"/>
    </row>
    <row r="400" spans="1:12" s="244" customFormat="1" x14ac:dyDescent="0.2">
      <c r="A400" s="259"/>
      <c r="B400" s="260"/>
      <c r="C400" s="261"/>
      <c r="D400" s="270"/>
      <c r="E400" s="261"/>
      <c r="F400" s="261"/>
      <c r="G400" s="261"/>
      <c r="H400" s="261"/>
      <c r="I400" s="270"/>
      <c r="J400" s="261"/>
      <c r="K400" s="261"/>
      <c r="L400" s="261"/>
    </row>
    <row r="401" spans="1:12" s="244" customFormat="1" x14ac:dyDescent="0.2">
      <c r="A401" s="259"/>
      <c r="B401" s="260"/>
      <c r="C401" s="261"/>
      <c r="D401" s="270"/>
      <c r="E401" s="261"/>
      <c r="F401" s="261"/>
      <c r="G401" s="261"/>
      <c r="H401" s="261"/>
      <c r="I401" s="270"/>
      <c r="J401" s="261"/>
      <c r="K401" s="261"/>
      <c r="L401" s="261"/>
    </row>
    <row r="402" spans="1:12" s="244" customFormat="1" x14ac:dyDescent="0.2">
      <c r="A402" s="259"/>
      <c r="B402" s="260"/>
      <c r="C402" s="261"/>
      <c r="D402" s="270"/>
      <c r="E402" s="261"/>
      <c r="F402" s="261"/>
      <c r="G402" s="261"/>
      <c r="H402" s="261"/>
      <c r="I402" s="270"/>
      <c r="J402" s="261"/>
      <c r="K402" s="261"/>
      <c r="L402" s="261"/>
    </row>
    <row r="403" spans="1:12" s="244" customFormat="1" x14ac:dyDescent="0.2">
      <c r="A403" s="259"/>
      <c r="B403" s="260"/>
      <c r="C403" s="261"/>
      <c r="D403" s="270"/>
      <c r="E403" s="261"/>
      <c r="F403" s="261"/>
      <c r="G403" s="261"/>
      <c r="H403" s="261"/>
      <c r="I403" s="270"/>
      <c r="J403" s="261"/>
      <c r="K403" s="261"/>
      <c r="L403" s="261"/>
    </row>
    <row r="404" spans="1:12" s="244" customFormat="1" x14ac:dyDescent="0.2">
      <c r="A404" s="259"/>
      <c r="B404" s="260"/>
      <c r="C404" s="261"/>
      <c r="D404" s="270"/>
      <c r="E404" s="261"/>
      <c r="F404" s="261"/>
      <c r="G404" s="261"/>
      <c r="H404" s="261"/>
      <c r="I404" s="270"/>
      <c r="J404" s="261"/>
      <c r="K404" s="261"/>
      <c r="L404" s="261"/>
    </row>
    <row r="405" spans="1:12" s="244" customFormat="1" x14ac:dyDescent="0.2">
      <c r="A405" s="259"/>
      <c r="B405" s="260"/>
      <c r="C405" s="261"/>
      <c r="D405" s="270"/>
      <c r="E405" s="261"/>
      <c r="F405" s="261"/>
      <c r="G405" s="261"/>
      <c r="H405" s="261"/>
      <c r="I405" s="270"/>
      <c r="J405" s="261"/>
      <c r="K405" s="261"/>
      <c r="L405" s="261"/>
    </row>
    <row r="406" spans="1:12" s="244" customFormat="1" x14ac:dyDescent="0.2">
      <c r="A406" s="259"/>
      <c r="B406" s="260"/>
      <c r="C406" s="261"/>
      <c r="D406" s="270"/>
      <c r="E406" s="261"/>
      <c r="F406" s="261"/>
      <c r="G406" s="261"/>
      <c r="H406" s="261"/>
      <c r="I406" s="270"/>
      <c r="J406" s="261"/>
      <c r="K406" s="261"/>
      <c r="L406" s="261"/>
    </row>
    <row r="407" spans="1:12" s="244" customFormat="1" x14ac:dyDescent="0.2">
      <c r="A407" s="259"/>
      <c r="B407" s="260"/>
      <c r="C407" s="261"/>
      <c r="D407" s="270"/>
      <c r="E407" s="261"/>
      <c r="F407" s="261"/>
      <c r="G407" s="261"/>
      <c r="H407" s="261"/>
      <c r="I407" s="270"/>
      <c r="J407" s="261"/>
      <c r="K407" s="261"/>
      <c r="L407" s="261"/>
    </row>
    <row r="408" spans="1:12" s="244" customFormat="1" x14ac:dyDescent="0.2">
      <c r="A408" s="259"/>
      <c r="B408" s="260"/>
      <c r="C408" s="261"/>
      <c r="D408" s="270"/>
      <c r="E408" s="261"/>
      <c r="F408" s="261"/>
      <c r="G408" s="261"/>
      <c r="H408" s="261"/>
      <c r="I408" s="270"/>
      <c r="J408" s="261"/>
      <c r="K408" s="261"/>
      <c r="L408" s="261"/>
    </row>
    <row r="409" spans="1:12" s="244" customFormat="1" x14ac:dyDescent="0.2">
      <c r="A409" s="259"/>
      <c r="B409" s="260"/>
      <c r="C409" s="261"/>
      <c r="D409" s="270"/>
      <c r="E409" s="261"/>
      <c r="F409" s="261"/>
      <c r="G409" s="261"/>
      <c r="H409" s="261"/>
      <c r="I409" s="270"/>
      <c r="J409" s="261"/>
      <c r="K409" s="261"/>
      <c r="L409" s="261"/>
    </row>
    <row r="410" spans="1:12" s="244" customFormat="1" x14ac:dyDescent="0.2">
      <c r="A410" s="259"/>
      <c r="B410" s="260"/>
      <c r="C410" s="261"/>
      <c r="D410" s="270"/>
      <c r="E410" s="261"/>
      <c r="F410" s="261"/>
      <c r="G410" s="261"/>
      <c r="H410" s="261"/>
      <c r="I410" s="270"/>
      <c r="J410" s="261"/>
      <c r="K410" s="261"/>
      <c r="L410" s="261"/>
    </row>
    <row r="411" spans="1:12" s="244" customFormat="1" x14ac:dyDescent="0.2">
      <c r="A411" s="259"/>
      <c r="B411" s="260"/>
      <c r="C411" s="261"/>
      <c r="D411" s="270"/>
      <c r="E411" s="261"/>
      <c r="F411" s="261"/>
      <c r="G411" s="261"/>
      <c r="H411" s="261"/>
      <c r="I411" s="270"/>
      <c r="J411" s="261"/>
      <c r="K411" s="261"/>
      <c r="L411" s="261"/>
    </row>
    <row r="412" spans="1:12" s="244" customFormat="1" x14ac:dyDescent="0.2">
      <c r="A412" s="259"/>
      <c r="B412" s="260"/>
      <c r="C412" s="261"/>
      <c r="D412" s="270"/>
      <c r="E412" s="261"/>
      <c r="F412" s="261"/>
      <c r="G412" s="261"/>
      <c r="H412" s="261"/>
      <c r="I412" s="270"/>
      <c r="J412" s="261"/>
      <c r="K412" s="261"/>
      <c r="L412" s="261"/>
    </row>
    <row r="413" spans="1:12" s="244" customFormat="1" x14ac:dyDescent="0.2">
      <c r="A413" s="259"/>
      <c r="B413" s="260"/>
      <c r="C413" s="261"/>
      <c r="D413" s="270"/>
      <c r="E413" s="261"/>
      <c r="F413" s="261"/>
      <c r="G413" s="261"/>
      <c r="H413" s="261"/>
      <c r="I413" s="270"/>
      <c r="J413" s="261"/>
      <c r="K413" s="261"/>
      <c r="L413" s="261"/>
    </row>
    <row r="414" spans="1:12" s="244" customFormat="1" x14ac:dyDescent="0.2">
      <c r="A414" s="259"/>
      <c r="B414" s="260"/>
      <c r="C414" s="261"/>
      <c r="D414" s="270"/>
      <c r="E414" s="261"/>
      <c r="F414" s="261"/>
      <c r="G414" s="261"/>
      <c r="H414" s="261"/>
      <c r="I414" s="270"/>
      <c r="J414" s="261"/>
      <c r="K414" s="261"/>
      <c r="L414" s="261"/>
    </row>
    <row r="415" spans="1:12" s="244" customFormat="1" x14ac:dyDescent="0.2">
      <c r="A415" s="259"/>
      <c r="B415" s="260"/>
      <c r="C415" s="261"/>
      <c r="D415" s="270"/>
      <c r="E415" s="261"/>
      <c r="F415" s="261"/>
      <c r="G415" s="261"/>
      <c r="H415" s="261"/>
      <c r="I415" s="270"/>
      <c r="J415" s="261"/>
      <c r="K415" s="261"/>
      <c r="L415" s="261"/>
    </row>
    <row r="416" spans="1:12" s="244" customFormat="1" x14ac:dyDescent="0.2">
      <c r="A416" s="259"/>
      <c r="B416" s="260"/>
      <c r="C416" s="261"/>
      <c r="D416" s="270"/>
      <c r="E416" s="261"/>
      <c r="F416" s="261"/>
      <c r="G416" s="261"/>
      <c r="H416" s="261"/>
      <c r="I416" s="270"/>
      <c r="J416" s="261"/>
      <c r="K416" s="261"/>
      <c r="L416" s="261"/>
    </row>
    <row r="417" spans="1:12" s="244" customFormat="1" x14ac:dyDescent="0.2">
      <c r="A417" s="259"/>
      <c r="B417" s="260"/>
      <c r="C417" s="261"/>
      <c r="D417" s="270"/>
      <c r="E417" s="261"/>
      <c r="F417" s="261"/>
      <c r="G417" s="261"/>
      <c r="H417" s="261"/>
      <c r="I417" s="270"/>
      <c r="J417" s="261"/>
      <c r="K417" s="261"/>
      <c r="L417" s="261"/>
    </row>
    <row r="418" spans="1:12" s="244" customFormat="1" x14ac:dyDescent="0.2">
      <c r="A418" s="259"/>
      <c r="B418" s="260"/>
      <c r="C418" s="261"/>
      <c r="D418" s="270"/>
      <c r="E418" s="261"/>
      <c r="F418" s="261"/>
      <c r="G418" s="261"/>
      <c r="H418" s="261"/>
      <c r="I418" s="270"/>
      <c r="J418" s="261"/>
      <c r="K418" s="261"/>
      <c r="L418" s="261"/>
    </row>
    <row r="419" spans="1:12" s="244" customFormat="1" x14ac:dyDescent="0.2">
      <c r="A419" s="259"/>
      <c r="B419" s="260"/>
      <c r="C419" s="261"/>
      <c r="D419" s="270"/>
      <c r="E419" s="261"/>
      <c r="F419" s="261"/>
      <c r="G419" s="261"/>
      <c r="H419" s="261"/>
      <c r="I419" s="270"/>
      <c r="J419" s="261"/>
      <c r="K419" s="261"/>
      <c r="L419" s="261"/>
    </row>
    <row r="420" spans="1:12" s="244" customFormat="1" x14ac:dyDescent="0.2">
      <c r="A420" s="259"/>
      <c r="B420" s="260"/>
      <c r="C420" s="261"/>
      <c r="D420" s="270"/>
      <c r="E420" s="261"/>
      <c r="F420" s="261"/>
      <c r="G420" s="261"/>
      <c r="H420" s="261"/>
      <c r="I420" s="270"/>
      <c r="J420" s="261"/>
      <c r="K420" s="261"/>
      <c r="L420" s="261"/>
    </row>
    <row r="421" spans="1:12" s="244" customFormat="1" x14ac:dyDescent="0.2">
      <c r="A421" s="259"/>
      <c r="B421" s="260"/>
      <c r="C421" s="261"/>
      <c r="D421" s="270"/>
      <c r="E421" s="261"/>
      <c r="F421" s="261"/>
      <c r="G421" s="261"/>
      <c r="H421" s="261"/>
      <c r="I421" s="270"/>
      <c r="J421" s="261"/>
      <c r="K421" s="261"/>
      <c r="L421" s="261"/>
    </row>
    <row r="422" spans="1:12" s="244" customFormat="1" x14ac:dyDescent="0.2">
      <c r="A422" s="259"/>
      <c r="B422" s="260"/>
      <c r="C422" s="261"/>
      <c r="D422" s="270"/>
      <c r="E422" s="261"/>
      <c r="F422" s="261"/>
      <c r="G422" s="261"/>
      <c r="H422" s="261"/>
      <c r="I422" s="270"/>
      <c r="J422" s="261"/>
      <c r="K422" s="261"/>
      <c r="L422" s="261"/>
    </row>
    <row r="423" spans="1:12" s="244" customFormat="1" x14ac:dyDescent="0.2">
      <c r="A423" s="259"/>
      <c r="B423" s="260"/>
      <c r="C423" s="261"/>
      <c r="D423" s="270"/>
      <c r="E423" s="261"/>
      <c r="F423" s="261"/>
      <c r="G423" s="261"/>
      <c r="H423" s="261"/>
      <c r="I423" s="270"/>
      <c r="J423" s="261"/>
      <c r="K423" s="261"/>
      <c r="L423" s="261"/>
    </row>
    <row r="424" spans="1:12" s="244" customFormat="1" x14ac:dyDescent="0.2">
      <c r="A424" s="259"/>
      <c r="B424" s="260"/>
      <c r="C424" s="261"/>
      <c r="D424" s="270"/>
      <c r="E424" s="261"/>
      <c r="F424" s="261"/>
      <c r="G424" s="261"/>
      <c r="H424" s="261"/>
      <c r="I424" s="270"/>
      <c r="J424" s="261"/>
      <c r="K424" s="261"/>
      <c r="L424" s="261"/>
    </row>
    <row r="425" spans="1:12" s="244" customFormat="1" x14ac:dyDescent="0.2">
      <c r="A425" s="259"/>
      <c r="B425" s="260"/>
      <c r="C425" s="261"/>
      <c r="D425" s="270"/>
      <c r="E425" s="261"/>
      <c r="F425" s="261"/>
      <c r="G425" s="261"/>
      <c r="H425" s="261"/>
      <c r="I425" s="270"/>
      <c r="J425" s="261"/>
      <c r="K425" s="261"/>
      <c r="L425" s="261"/>
    </row>
    <row r="426" spans="1:12" s="244" customFormat="1" x14ac:dyDescent="0.2">
      <c r="A426" s="259"/>
      <c r="B426" s="260"/>
      <c r="C426" s="261"/>
      <c r="D426" s="270"/>
      <c r="E426" s="261"/>
      <c r="F426" s="261"/>
      <c r="G426" s="261"/>
      <c r="H426" s="261"/>
      <c r="I426" s="270"/>
      <c r="J426" s="261"/>
      <c r="K426" s="261"/>
      <c r="L426" s="261"/>
    </row>
    <row r="427" spans="1:12" s="244" customFormat="1" x14ac:dyDescent="0.2">
      <c r="A427" s="259"/>
      <c r="B427" s="260"/>
      <c r="C427" s="261"/>
      <c r="D427" s="270"/>
      <c r="E427" s="261"/>
      <c r="F427" s="261"/>
      <c r="G427" s="261"/>
      <c r="H427" s="261"/>
      <c r="I427" s="270"/>
      <c r="J427" s="261"/>
      <c r="K427" s="261"/>
      <c r="L427" s="261"/>
    </row>
    <row r="428" spans="1:12" s="244" customFormat="1" x14ac:dyDescent="0.2">
      <c r="A428" s="259"/>
      <c r="B428" s="260"/>
      <c r="C428" s="261"/>
      <c r="D428" s="270"/>
      <c r="E428" s="261"/>
      <c r="F428" s="261"/>
      <c r="G428" s="261"/>
      <c r="H428" s="261"/>
      <c r="I428" s="270"/>
      <c r="J428" s="261"/>
      <c r="K428" s="261"/>
      <c r="L428" s="261"/>
    </row>
    <row r="429" spans="1:12" s="244" customFormat="1" x14ac:dyDescent="0.2">
      <c r="A429" s="259"/>
      <c r="B429" s="260"/>
      <c r="C429" s="261"/>
      <c r="D429" s="270"/>
      <c r="E429" s="261"/>
      <c r="F429" s="261"/>
      <c r="G429" s="261"/>
      <c r="H429" s="261"/>
      <c r="I429" s="270"/>
      <c r="J429" s="261"/>
      <c r="K429" s="261"/>
      <c r="L429" s="261"/>
    </row>
    <row r="430" spans="1:12" s="244" customFormat="1" x14ac:dyDescent="0.2">
      <c r="A430" s="259"/>
      <c r="B430" s="260"/>
      <c r="C430" s="261"/>
      <c r="D430" s="270"/>
      <c r="E430" s="261"/>
      <c r="F430" s="261"/>
      <c r="G430" s="261"/>
      <c r="H430" s="261"/>
      <c r="I430" s="270"/>
      <c r="J430" s="261"/>
      <c r="K430" s="261"/>
      <c r="L430" s="261"/>
    </row>
    <row r="431" spans="1:12" s="244" customFormat="1" x14ac:dyDescent="0.2">
      <c r="A431" s="259"/>
      <c r="B431" s="260"/>
      <c r="C431" s="261"/>
      <c r="D431" s="270"/>
      <c r="E431" s="261"/>
      <c r="F431" s="261"/>
      <c r="G431" s="261"/>
      <c r="H431" s="261"/>
      <c r="I431" s="270"/>
      <c r="J431" s="261"/>
      <c r="K431" s="261"/>
      <c r="L431" s="261"/>
    </row>
    <row r="432" spans="1:12" s="244" customFormat="1" x14ac:dyDescent="0.2">
      <c r="A432" s="259"/>
      <c r="B432" s="260"/>
      <c r="C432" s="261"/>
      <c r="D432" s="270"/>
      <c r="E432" s="261"/>
      <c r="F432" s="261"/>
      <c r="G432" s="261"/>
      <c r="H432" s="261"/>
      <c r="I432" s="270"/>
      <c r="J432" s="261"/>
      <c r="K432" s="261"/>
      <c r="L432" s="261"/>
    </row>
    <row r="433" spans="1:12" s="244" customFormat="1" x14ac:dyDescent="0.2">
      <c r="A433" s="259"/>
      <c r="B433" s="260"/>
      <c r="C433" s="261"/>
      <c r="D433" s="270"/>
      <c r="E433" s="261"/>
      <c r="F433" s="261"/>
      <c r="G433" s="261"/>
      <c r="H433" s="261"/>
      <c r="I433" s="270"/>
      <c r="J433" s="261"/>
      <c r="K433" s="261"/>
      <c r="L433" s="261"/>
    </row>
    <row r="434" spans="1:12" s="244" customFormat="1" x14ac:dyDescent="0.2">
      <c r="A434" s="259"/>
      <c r="B434" s="260"/>
      <c r="C434" s="261"/>
      <c r="D434" s="270"/>
      <c r="E434" s="261"/>
      <c r="F434" s="261"/>
      <c r="G434" s="261"/>
      <c r="H434" s="261"/>
      <c r="I434" s="270"/>
      <c r="J434" s="261"/>
      <c r="K434" s="261"/>
      <c r="L434" s="261"/>
    </row>
    <row r="435" spans="1:12" s="244" customFormat="1" x14ac:dyDescent="0.2">
      <c r="A435" s="259"/>
      <c r="B435" s="260"/>
      <c r="C435" s="261"/>
      <c r="D435" s="270"/>
      <c r="E435" s="261"/>
      <c r="F435" s="261"/>
      <c r="G435" s="261"/>
      <c r="H435" s="261"/>
      <c r="I435" s="270"/>
      <c r="J435" s="261"/>
      <c r="K435" s="261"/>
      <c r="L435" s="261"/>
    </row>
    <row r="436" spans="1:12" s="244" customFormat="1" x14ac:dyDescent="0.2">
      <c r="A436" s="259"/>
      <c r="B436" s="260"/>
      <c r="C436" s="261"/>
      <c r="D436" s="270"/>
      <c r="E436" s="261"/>
      <c r="F436" s="261"/>
      <c r="G436" s="261"/>
      <c r="H436" s="261"/>
      <c r="I436" s="270"/>
      <c r="J436" s="261"/>
      <c r="K436" s="261"/>
      <c r="L436" s="261"/>
    </row>
    <row r="437" spans="1:12" s="244" customFormat="1" x14ac:dyDescent="0.2">
      <c r="A437" s="259"/>
      <c r="B437" s="260"/>
      <c r="C437" s="261"/>
      <c r="D437" s="270"/>
      <c r="E437" s="261"/>
      <c r="F437" s="261"/>
      <c r="G437" s="261"/>
      <c r="H437" s="261"/>
      <c r="I437" s="270"/>
      <c r="J437" s="261"/>
      <c r="K437" s="261"/>
      <c r="L437" s="261"/>
    </row>
    <row r="438" spans="1:12" s="244" customFormat="1" x14ac:dyDescent="0.2">
      <c r="A438" s="259"/>
      <c r="B438" s="260"/>
      <c r="C438" s="261"/>
      <c r="D438" s="270"/>
      <c r="E438" s="261"/>
      <c r="F438" s="261"/>
      <c r="G438" s="261"/>
      <c r="H438" s="261"/>
      <c r="I438" s="270"/>
      <c r="J438" s="261"/>
      <c r="K438" s="261"/>
      <c r="L438" s="261"/>
    </row>
    <row r="439" spans="1:12" s="244" customFormat="1" x14ac:dyDescent="0.2">
      <c r="A439" s="259"/>
      <c r="B439" s="260"/>
      <c r="C439" s="261"/>
      <c r="D439" s="270"/>
      <c r="E439" s="261"/>
      <c r="F439" s="261"/>
      <c r="G439" s="261"/>
      <c r="H439" s="261"/>
      <c r="I439" s="270"/>
      <c r="J439" s="261"/>
      <c r="K439" s="261"/>
      <c r="L439" s="261"/>
    </row>
    <row r="440" spans="1:12" s="244" customFormat="1" x14ac:dyDescent="0.2">
      <c r="A440" s="259"/>
      <c r="B440" s="260"/>
      <c r="C440" s="261"/>
      <c r="D440" s="270"/>
      <c r="E440" s="261"/>
      <c r="F440" s="261"/>
      <c r="G440" s="261"/>
      <c r="H440" s="261"/>
      <c r="I440" s="270"/>
      <c r="J440" s="261"/>
      <c r="K440" s="261"/>
      <c r="L440" s="261"/>
    </row>
    <row r="441" spans="1:12" s="244" customFormat="1" x14ac:dyDescent="0.2">
      <c r="A441" s="259"/>
      <c r="B441" s="260"/>
      <c r="C441" s="261"/>
      <c r="D441" s="270"/>
      <c r="E441" s="261"/>
      <c r="F441" s="261"/>
      <c r="G441" s="261"/>
      <c r="H441" s="261"/>
      <c r="I441" s="270"/>
      <c r="J441" s="261"/>
      <c r="K441" s="261"/>
      <c r="L441" s="261"/>
    </row>
    <row r="442" spans="1:12" s="244" customFormat="1" x14ac:dyDescent="0.2">
      <c r="A442" s="259"/>
      <c r="B442" s="260"/>
      <c r="C442" s="261"/>
      <c r="D442" s="270"/>
      <c r="E442" s="261"/>
      <c r="F442" s="261"/>
      <c r="G442" s="261"/>
      <c r="H442" s="261"/>
      <c r="I442" s="270"/>
      <c r="J442" s="261"/>
      <c r="K442" s="261"/>
      <c r="L442" s="261"/>
    </row>
    <row r="443" spans="1:12" s="244" customFormat="1" x14ac:dyDescent="0.2">
      <c r="A443" s="259"/>
      <c r="B443" s="260"/>
      <c r="C443" s="261"/>
      <c r="D443" s="270"/>
      <c r="E443" s="261"/>
      <c r="F443" s="261"/>
      <c r="G443" s="261"/>
      <c r="H443" s="261"/>
      <c r="I443" s="270"/>
      <c r="J443" s="261"/>
      <c r="K443" s="261"/>
      <c r="L443" s="261"/>
    </row>
    <row r="444" spans="1:12" s="244" customFormat="1" x14ac:dyDescent="0.2">
      <c r="A444" s="259"/>
      <c r="B444" s="260"/>
      <c r="C444" s="261"/>
      <c r="D444" s="270"/>
      <c r="E444" s="261"/>
      <c r="F444" s="261"/>
      <c r="G444" s="261"/>
      <c r="H444" s="261"/>
      <c r="I444" s="270"/>
      <c r="J444" s="261"/>
      <c r="K444" s="261"/>
      <c r="L444" s="261"/>
    </row>
    <row r="445" spans="1:12" s="244" customFormat="1" x14ac:dyDescent="0.2">
      <c r="A445" s="259"/>
      <c r="B445" s="260"/>
      <c r="C445" s="261"/>
      <c r="D445" s="270"/>
      <c r="E445" s="261"/>
      <c r="F445" s="261"/>
      <c r="G445" s="261"/>
      <c r="H445" s="261"/>
      <c r="I445" s="270"/>
      <c r="J445" s="261"/>
      <c r="K445" s="261"/>
      <c r="L445" s="261"/>
    </row>
    <row r="446" spans="1:12" s="244" customFormat="1" x14ac:dyDescent="0.2">
      <c r="A446" s="259"/>
      <c r="B446" s="260"/>
      <c r="C446" s="261"/>
      <c r="D446" s="270"/>
      <c r="E446" s="261"/>
      <c r="F446" s="261"/>
      <c r="G446" s="261"/>
      <c r="H446" s="261"/>
      <c r="I446" s="270"/>
      <c r="J446" s="261"/>
      <c r="K446" s="261"/>
      <c r="L446" s="261"/>
    </row>
    <row r="447" spans="1:12" s="244" customFormat="1" x14ac:dyDescent="0.2">
      <c r="A447" s="259"/>
      <c r="B447" s="260"/>
      <c r="C447" s="261"/>
      <c r="D447" s="270"/>
      <c r="E447" s="261"/>
      <c r="F447" s="261"/>
      <c r="G447" s="261"/>
      <c r="H447" s="261"/>
      <c r="I447" s="270"/>
      <c r="J447" s="261"/>
      <c r="K447" s="261"/>
      <c r="L447" s="261"/>
    </row>
    <row r="448" spans="1:12" s="244" customFormat="1" x14ac:dyDescent="0.2">
      <c r="A448" s="259"/>
      <c r="B448" s="260"/>
      <c r="C448" s="261"/>
      <c r="D448" s="270"/>
      <c r="E448" s="261"/>
      <c r="F448" s="261"/>
      <c r="G448" s="261"/>
      <c r="H448" s="261"/>
      <c r="I448" s="270"/>
      <c r="J448" s="261"/>
      <c r="K448" s="261"/>
      <c r="L448" s="261"/>
    </row>
    <row r="449" spans="1:12" s="244" customFormat="1" x14ac:dyDescent="0.2">
      <c r="A449" s="259"/>
      <c r="B449" s="260"/>
      <c r="C449" s="261"/>
      <c r="D449" s="270"/>
      <c r="E449" s="261"/>
      <c r="F449" s="261"/>
      <c r="G449" s="261"/>
      <c r="H449" s="261"/>
      <c r="I449" s="270"/>
      <c r="J449" s="261"/>
      <c r="K449" s="261"/>
      <c r="L449" s="261"/>
    </row>
    <row r="450" spans="1:12" s="244" customFormat="1" x14ac:dyDescent="0.2">
      <c r="A450" s="259"/>
      <c r="B450" s="260"/>
      <c r="C450" s="261"/>
      <c r="D450" s="270"/>
      <c r="E450" s="261"/>
      <c r="F450" s="261"/>
      <c r="G450" s="261"/>
      <c r="H450" s="261"/>
      <c r="I450" s="270"/>
      <c r="J450" s="261"/>
      <c r="K450" s="261"/>
      <c r="L450" s="261"/>
    </row>
    <row r="451" spans="1:12" s="244" customFormat="1" x14ac:dyDescent="0.2">
      <c r="A451" s="259"/>
      <c r="B451" s="260"/>
      <c r="C451" s="261"/>
      <c r="D451" s="270"/>
      <c r="E451" s="261"/>
      <c r="F451" s="261"/>
      <c r="G451" s="261"/>
      <c r="H451" s="261"/>
      <c r="I451" s="270"/>
      <c r="J451" s="261"/>
      <c r="K451" s="261"/>
      <c r="L451" s="261"/>
    </row>
    <row r="452" spans="1:12" s="244" customFormat="1" x14ac:dyDescent="0.2">
      <c r="A452" s="259"/>
      <c r="B452" s="260"/>
      <c r="C452" s="261"/>
      <c r="D452" s="270"/>
      <c r="E452" s="261"/>
      <c r="F452" s="261"/>
      <c r="G452" s="261"/>
      <c r="H452" s="261"/>
      <c r="I452" s="270"/>
      <c r="J452" s="261"/>
      <c r="K452" s="261"/>
      <c r="L452" s="261"/>
    </row>
    <row r="453" spans="1:12" s="244" customFormat="1" x14ac:dyDescent="0.2">
      <c r="A453" s="259"/>
      <c r="B453" s="260"/>
      <c r="C453" s="261"/>
      <c r="D453" s="270"/>
      <c r="E453" s="261"/>
      <c r="F453" s="261"/>
      <c r="G453" s="261"/>
      <c r="H453" s="261"/>
      <c r="I453" s="270"/>
      <c r="J453" s="261"/>
      <c r="K453" s="261"/>
      <c r="L453" s="261"/>
    </row>
    <row r="454" spans="1:12" s="244" customFormat="1" x14ac:dyDescent="0.2">
      <c r="A454" s="259"/>
      <c r="B454" s="260"/>
      <c r="C454" s="261"/>
      <c r="D454" s="270"/>
      <c r="E454" s="261"/>
      <c r="F454" s="261"/>
      <c r="G454" s="261"/>
      <c r="H454" s="261"/>
      <c r="I454" s="270"/>
      <c r="J454" s="261"/>
      <c r="K454" s="261"/>
      <c r="L454" s="261"/>
    </row>
    <row r="455" spans="1:12" s="244" customFormat="1" x14ac:dyDescent="0.2">
      <c r="A455" s="259"/>
      <c r="B455" s="260"/>
      <c r="C455" s="261"/>
      <c r="D455" s="270"/>
      <c r="E455" s="261"/>
      <c r="F455" s="261"/>
      <c r="G455" s="261"/>
      <c r="H455" s="261"/>
      <c r="I455" s="270"/>
      <c r="J455" s="261"/>
      <c r="K455" s="261"/>
      <c r="L455" s="261"/>
    </row>
    <row r="456" spans="1:12" s="244" customFormat="1" x14ac:dyDescent="0.2">
      <c r="A456" s="259"/>
      <c r="B456" s="260"/>
      <c r="C456" s="261"/>
      <c r="D456" s="270"/>
      <c r="E456" s="261"/>
      <c r="F456" s="261"/>
      <c r="G456" s="261"/>
      <c r="H456" s="261"/>
      <c r="I456" s="270"/>
      <c r="J456" s="261"/>
      <c r="K456" s="261"/>
      <c r="L456" s="261"/>
    </row>
    <row r="457" spans="1:12" s="244" customFormat="1" x14ac:dyDescent="0.2">
      <c r="A457" s="259"/>
      <c r="B457" s="260"/>
      <c r="C457" s="261"/>
      <c r="D457" s="270"/>
      <c r="E457" s="261"/>
      <c r="F457" s="261"/>
      <c r="G457" s="261"/>
      <c r="H457" s="261"/>
      <c r="I457" s="270"/>
      <c r="J457" s="261"/>
      <c r="K457" s="261"/>
      <c r="L457" s="261"/>
    </row>
    <row r="458" spans="1:12" s="244" customFormat="1" x14ac:dyDescent="0.2">
      <c r="A458" s="259"/>
      <c r="B458" s="260"/>
      <c r="C458" s="261"/>
      <c r="D458" s="270"/>
      <c r="E458" s="261"/>
      <c r="F458" s="261"/>
      <c r="G458" s="261"/>
      <c r="H458" s="261"/>
      <c r="I458" s="270"/>
      <c r="J458" s="261"/>
      <c r="K458" s="261"/>
      <c r="L458" s="261"/>
    </row>
    <row r="459" spans="1:12" s="244" customFormat="1" x14ac:dyDescent="0.2">
      <c r="A459" s="259"/>
      <c r="B459" s="260"/>
      <c r="C459" s="261"/>
      <c r="D459" s="270"/>
      <c r="E459" s="261"/>
      <c r="F459" s="261"/>
      <c r="G459" s="261"/>
      <c r="H459" s="261"/>
      <c r="I459" s="270"/>
      <c r="J459" s="261"/>
      <c r="K459" s="261"/>
      <c r="L459" s="261"/>
    </row>
    <row r="460" spans="1:12" s="244" customFormat="1" x14ac:dyDescent="0.2">
      <c r="A460" s="259"/>
      <c r="B460" s="260"/>
      <c r="C460" s="261"/>
      <c r="D460" s="270"/>
      <c r="E460" s="261"/>
      <c r="F460" s="261"/>
      <c r="G460" s="261"/>
      <c r="H460" s="261"/>
      <c r="I460" s="270"/>
      <c r="J460" s="261"/>
      <c r="K460" s="261"/>
      <c r="L460" s="261"/>
    </row>
    <row r="461" spans="1:12" s="244" customFormat="1" x14ac:dyDescent="0.2">
      <c r="A461" s="259"/>
      <c r="B461" s="260"/>
      <c r="C461" s="261"/>
      <c r="D461" s="270"/>
      <c r="E461" s="261"/>
      <c r="F461" s="261"/>
      <c r="G461" s="261"/>
      <c r="H461" s="261"/>
      <c r="I461" s="270"/>
      <c r="J461" s="261"/>
      <c r="K461" s="261"/>
      <c r="L461" s="261"/>
    </row>
    <row r="462" spans="1:12" s="244" customFormat="1" x14ac:dyDescent="0.2">
      <c r="A462" s="259"/>
      <c r="B462" s="260"/>
      <c r="C462" s="261"/>
      <c r="D462" s="270"/>
      <c r="E462" s="261"/>
      <c r="F462" s="261"/>
      <c r="G462" s="261"/>
      <c r="H462" s="261"/>
      <c r="I462" s="270"/>
      <c r="J462" s="261"/>
      <c r="K462" s="261"/>
      <c r="L462" s="261"/>
    </row>
    <row r="463" spans="1:12" s="244" customFormat="1" x14ac:dyDescent="0.2">
      <c r="A463" s="259"/>
      <c r="B463" s="260"/>
      <c r="C463" s="261"/>
      <c r="D463" s="270"/>
      <c r="E463" s="261"/>
      <c r="F463" s="261"/>
      <c r="G463" s="261"/>
      <c r="H463" s="261"/>
      <c r="I463" s="270"/>
      <c r="J463" s="261"/>
      <c r="K463" s="261"/>
      <c r="L463" s="261"/>
    </row>
    <row r="464" spans="1:12" s="244" customFormat="1" x14ac:dyDescent="0.2">
      <c r="A464" s="259"/>
      <c r="B464" s="260"/>
      <c r="C464" s="261"/>
      <c r="D464" s="270"/>
      <c r="E464" s="261"/>
      <c r="F464" s="261"/>
      <c r="G464" s="261"/>
      <c r="H464" s="261"/>
      <c r="I464" s="270"/>
      <c r="J464" s="261"/>
      <c r="K464" s="261"/>
      <c r="L464" s="261"/>
    </row>
    <row r="465" spans="1:12" s="244" customFormat="1" x14ac:dyDescent="0.2">
      <c r="A465" s="259"/>
      <c r="B465" s="260"/>
      <c r="C465" s="261"/>
      <c r="D465" s="270"/>
      <c r="E465" s="261"/>
      <c r="F465" s="261"/>
      <c r="G465" s="261"/>
      <c r="H465" s="261"/>
      <c r="I465" s="270"/>
      <c r="J465" s="261"/>
      <c r="K465" s="261"/>
      <c r="L465" s="261"/>
    </row>
    <row r="466" spans="1:12" s="244" customFormat="1" x14ac:dyDescent="0.2">
      <c r="A466" s="259"/>
      <c r="B466" s="260"/>
      <c r="C466" s="261"/>
      <c r="D466" s="270"/>
      <c r="E466" s="261"/>
      <c r="F466" s="261"/>
      <c r="G466" s="261"/>
      <c r="H466" s="261"/>
      <c r="I466" s="270"/>
      <c r="J466" s="261"/>
      <c r="K466" s="261"/>
      <c r="L466" s="261"/>
    </row>
    <row r="467" spans="1:12" s="244" customFormat="1" x14ac:dyDescent="0.2">
      <c r="A467" s="259"/>
      <c r="B467" s="260"/>
      <c r="C467" s="261"/>
      <c r="D467" s="270"/>
      <c r="E467" s="261"/>
      <c r="F467" s="261"/>
      <c r="G467" s="261"/>
      <c r="H467" s="261"/>
      <c r="I467" s="270"/>
      <c r="J467" s="261"/>
      <c r="K467" s="261"/>
      <c r="L467" s="261"/>
    </row>
    <row r="468" spans="1:12" s="244" customFormat="1" x14ac:dyDescent="0.2">
      <c r="A468" s="259"/>
      <c r="B468" s="260"/>
      <c r="C468" s="261"/>
      <c r="D468" s="270"/>
      <c r="E468" s="261"/>
      <c r="F468" s="261"/>
      <c r="G468" s="261"/>
      <c r="H468" s="261"/>
      <c r="I468" s="270"/>
      <c r="J468" s="261"/>
      <c r="K468" s="261"/>
      <c r="L468" s="261"/>
    </row>
    <row r="469" spans="1:12" s="244" customFormat="1" x14ac:dyDescent="0.2">
      <c r="A469" s="259"/>
      <c r="B469" s="260"/>
      <c r="C469" s="261"/>
      <c r="D469" s="270"/>
      <c r="E469" s="261"/>
      <c r="F469" s="261"/>
      <c r="G469" s="261"/>
      <c r="H469" s="261"/>
      <c r="I469" s="270"/>
      <c r="J469" s="261"/>
      <c r="K469" s="261"/>
      <c r="L469" s="261"/>
    </row>
    <row r="470" spans="1:12" s="244" customFormat="1" x14ac:dyDescent="0.2">
      <c r="A470" s="259"/>
      <c r="B470" s="260"/>
      <c r="C470" s="261"/>
      <c r="D470" s="270"/>
      <c r="E470" s="261"/>
      <c r="F470" s="261"/>
      <c r="G470" s="261"/>
      <c r="H470" s="261"/>
      <c r="I470" s="270"/>
      <c r="J470" s="261"/>
      <c r="K470" s="261"/>
      <c r="L470" s="261"/>
    </row>
    <row r="471" spans="1:12" s="244" customFormat="1" x14ac:dyDescent="0.2">
      <c r="A471" s="259"/>
      <c r="B471" s="260"/>
      <c r="C471" s="261"/>
      <c r="D471" s="270"/>
      <c r="E471" s="261"/>
      <c r="F471" s="261"/>
      <c r="G471" s="261"/>
      <c r="H471" s="261"/>
      <c r="I471" s="270"/>
      <c r="J471" s="261"/>
      <c r="K471" s="261"/>
      <c r="L471" s="261"/>
    </row>
    <row r="472" spans="1:12" s="244" customFormat="1" x14ac:dyDescent="0.2">
      <c r="A472" s="259"/>
      <c r="B472" s="260"/>
      <c r="C472" s="261"/>
      <c r="D472" s="270"/>
      <c r="E472" s="261"/>
      <c r="F472" s="261"/>
      <c r="G472" s="261"/>
      <c r="H472" s="261"/>
      <c r="I472" s="270"/>
      <c r="J472" s="261"/>
      <c r="K472" s="261"/>
      <c r="L472" s="261"/>
    </row>
    <row r="473" spans="1:12" s="244" customFormat="1" x14ac:dyDescent="0.2">
      <c r="A473" s="259"/>
      <c r="B473" s="260"/>
      <c r="C473" s="261"/>
      <c r="D473" s="270"/>
      <c r="E473" s="261"/>
      <c r="F473" s="261"/>
      <c r="G473" s="261"/>
      <c r="H473" s="261"/>
      <c r="I473" s="270"/>
      <c r="J473" s="261"/>
      <c r="K473" s="261"/>
      <c r="L473" s="261"/>
    </row>
    <row r="474" spans="1:12" s="244" customFormat="1" x14ac:dyDescent="0.2">
      <c r="A474" s="259"/>
      <c r="B474" s="260"/>
      <c r="C474" s="261"/>
      <c r="D474" s="270"/>
      <c r="E474" s="261"/>
      <c r="F474" s="261"/>
      <c r="G474" s="261"/>
      <c r="H474" s="261"/>
      <c r="I474" s="270"/>
      <c r="J474" s="261"/>
      <c r="K474" s="261"/>
      <c r="L474" s="261"/>
    </row>
    <row r="475" spans="1:12" s="244" customFormat="1" x14ac:dyDescent="0.2">
      <c r="A475" s="259"/>
      <c r="B475" s="260"/>
      <c r="C475" s="261"/>
      <c r="D475" s="270"/>
      <c r="E475" s="261"/>
      <c r="F475" s="261"/>
      <c r="G475" s="261"/>
      <c r="H475" s="261"/>
      <c r="I475" s="270"/>
      <c r="J475" s="261"/>
      <c r="K475" s="261"/>
      <c r="L475" s="261"/>
    </row>
    <row r="476" spans="1:12" s="244" customFormat="1" x14ac:dyDescent="0.2">
      <c r="A476" s="259"/>
      <c r="B476" s="260"/>
      <c r="C476" s="261"/>
      <c r="D476" s="270"/>
      <c r="E476" s="261"/>
      <c r="F476" s="261"/>
      <c r="G476" s="261"/>
      <c r="H476" s="261"/>
      <c r="I476" s="270"/>
      <c r="J476" s="261"/>
      <c r="K476" s="261"/>
      <c r="L476" s="261"/>
    </row>
    <row r="477" spans="1:12" s="244" customFormat="1" x14ac:dyDescent="0.2">
      <c r="A477" s="259"/>
      <c r="B477" s="260"/>
      <c r="C477" s="261"/>
      <c r="D477" s="270"/>
      <c r="E477" s="261"/>
      <c r="F477" s="261"/>
      <c r="G477" s="261"/>
      <c r="H477" s="261"/>
      <c r="I477" s="270"/>
      <c r="J477" s="261"/>
      <c r="K477" s="261"/>
      <c r="L477" s="261"/>
    </row>
    <row r="478" spans="1:12" s="244" customFormat="1" x14ac:dyDescent="0.2">
      <c r="A478" s="259"/>
      <c r="B478" s="260"/>
      <c r="C478" s="261"/>
      <c r="D478" s="270"/>
      <c r="E478" s="261"/>
      <c r="F478" s="261"/>
      <c r="G478" s="261"/>
      <c r="H478" s="261"/>
      <c r="I478" s="270"/>
      <c r="J478" s="261"/>
      <c r="K478" s="261"/>
      <c r="L478" s="261"/>
    </row>
    <row r="479" spans="1:12" s="244" customFormat="1" x14ac:dyDescent="0.2">
      <c r="A479" s="259"/>
      <c r="B479" s="260"/>
      <c r="C479" s="261"/>
      <c r="D479" s="270"/>
      <c r="E479" s="261"/>
      <c r="F479" s="261"/>
      <c r="G479" s="261"/>
      <c r="H479" s="261"/>
      <c r="I479" s="270"/>
      <c r="J479" s="261"/>
      <c r="K479" s="261"/>
      <c r="L479" s="261"/>
    </row>
    <row r="480" spans="1:12" s="244" customFormat="1" x14ac:dyDescent="0.2">
      <c r="A480" s="259"/>
      <c r="B480" s="260"/>
      <c r="C480" s="261"/>
      <c r="D480" s="270"/>
      <c r="E480" s="261"/>
      <c r="F480" s="261"/>
      <c r="G480" s="261"/>
      <c r="H480" s="261"/>
      <c r="I480" s="270"/>
      <c r="J480" s="261"/>
      <c r="K480" s="261"/>
      <c r="L480" s="261"/>
    </row>
    <row r="481" spans="1:12" s="244" customFormat="1" x14ac:dyDescent="0.2">
      <c r="A481" s="259"/>
      <c r="B481" s="260"/>
      <c r="C481" s="261"/>
      <c r="D481" s="270"/>
      <c r="E481" s="261"/>
      <c r="F481" s="261"/>
      <c r="G481" s="261"/>
      <c r="H481" s="261"/>
      <c r="I481" s="270"/>
      <c r="J481" s="261"/>
      <c r="K481" s="261"/>
      <c r="L481" s="261"/>
    </row>
    <row r="482" spans="1:12" s="244" customFormat="1" x14ac:dyDescent="0.2">
      <c r="A482" s="259"/>
      <c r="B482" s="260"/>
      <c r="C482" s="261"/>
      <c r="D482" s="270"/>
      <c r="E482" s="261"/>
      <c r="F482" s="261"/>
      <c r="G482" s="261"/>
      <c r="H482" s="261"/>
      <c r="I482" s="270"/>
      <c r="J482" s="261"/>
      <c r="K482" s="261"/>
      <c r="L482" s="261"/>
    </row>
    <row r="483" spans="1:12" s="244" customFormat="1" x14ac:dyDescent="0.2">
      <c r="A483" s="259"/>
      <c r="B483" s="260"/>
      <c r="C483" s="261"/>
      <c r="D483" s="270"/>
      <c r="E483" s="261"/>
      <c r="F483" s="261"/>
      <c r="G483" s="261"/>
      <c r="H483" s="261"/>
      <c r="I483" s="270"/>
      <c r="J483" s="261"/>
      <c r="K483" s="261"/>
      <c r="L483" s="261"/>
    </row>
    <row r="484" spans="1:12" s="244" customFormat="1" x14ac:dyDescent="0.2">
      <c r="A484" s="259"/>
      <c r="B484" s="260"/>
      <c r="C484" s="261"/>
      <c r="D484" s="270"/>
      <c r="E484" s="261"/>
      <c r="F484" s="261"/>
      <c r="G484" s="261"/>
      <c r="H484" s="261"/>
      <c r="I484" s="270"/>
      <c r="J484" s="261"/>
      <c r="K484" s="261"/>
      <c r="L484" s="261"/>
    </row>
    <row r="485" spans="1:12" s="244" customFormat="1" x14ac:dyDescent="0.2">
      <c r="A485" s="259"/>
      <c r="B485" s="260"/>
      <c r="C485" s="261"/>
      <c r="D485" s="270"/>
      <c r="E485" s="261"/>
      <c r="F485" s="261"/>
      <c r="G485" s="261"/>
      <c r="H485" s="261"/>
      <c r="I485" s="270"/>
      <c r="J485" s="261"/>
      <c r="K485" s="261"/>
      <c r="L485" s="261"/>
    </row>
    <row r="486" spans="1:12" s="244" customFormat="1" x14ac:dyDescent="0.2">
      <c r="A486" s="259"/>
      <c r="B486" s="260"/>
      <c r="C486" s="261"/>
      <c r="D486" s="270"/>
      <c r="E486" s="261"/>
      <c r="F486" s="261"/>
      <c r="G486" s="261"/>
      <c r="H486" s="261"/>
      <c r="I486" s="270"/>
      <c r="J486" s="261"/>
      <c r="K486" s="261"/>
      <c r="L486" s="261"/>
    </row>
    <row r="487" spans="1:12" s="244" customFormat="1" x14ac:dyDescent="0.2">
      <c r="A487" s="259"/>
      <c r="B487" s="260"/>
      <c r="C487" s="261"/>
      <c r="D487" s="270"/>
      <c r="E487" s="261"/>
      <c r="F487" s="261"/>
      <c r="G487" s="261"/>
      <c r="H487" s="261"/>
      <c r="I487" s="270"/>
      <c r="J487" s="261"/>
      <c r="K487" s="261"/>
      <c r="L487" s="261"/>
    </row>
    <row r="488" spans="1:12" s="244" customFormat="1" x14ac:dyDescent="0.2">
      <c r="A488" s="259"/>
      <c r="B488" s="260"/>
      <c r="C488" s="261"/>
      <c r="D488" s="270"/>
      <c r="E488" s="261"/>
      <c r="F488" s="261"/>
      <c r="G488" s="261"/>
      <c r="H488" s="261"/>
      <c r="I488" s="270"/>
      <c r="J488" s="261"/>
      <c r="K488" s="261"/>
      <c r="L488" s="261"/>
    </row>
    <row r="489" spans="1:12" s="244" customFormat="1" x14ac:dyDescent="0.2">
      <c r="A489" s="259"/>
      <c r="B489" s="260"/>
      <c r="C489" s="261"/>
      <c r="D489" s="270"/>
      <c r="E489" s="261"/>
      <c r="F489" s="261"/>
      <c r="G489" s="261"/>
      <c r="H489" s="261"/>
      <c r="I489" s="270"/>
      <c r="J489" s="261"/>
      <c r="K489" s="261"/>
      <c r="L489" s="261"/>
    </row>
    <row r="490" spans="1:12" s="244" customFormat="1" x14ac:dyDescent="0.2">
      <c r="A490" s="259"/>
      <c r="B490" s="260"/>
      <c r="C490" s="261"/>
      <c r="D490" s="270"/>
      <c r="E490" s="261"/>
      <c r="F490" s="261"/>
      <c r="G490" s="261"/>
      <c r="H490" s="261"/>
      <c r="I490" s="270"/>
      <c r="J490" s="261"/>
      <c r="K490" s="261"/>
      <c r="L490" s="261"/>
    </row>
    <row r="491" spans="1:12" s="244" customFormat="1" x14ac:dyDescent="0.2">
      <c r="A491" s="259"/>
      <c r="B491" s="260"/>
      <c r="C491" s="261"/>
      <c r="D491" s="270"/>
      <c r="E491" s="261"/>
      <c r="F491" s="261"/>
      <c r="G491" s="261"/>
      <c r="H491" s="261"/>
      <c r="I491" s="270"/>
      <c r="J491" s="261"/>
      <c r="K491" s="261"/>
      <c r="L491" s="261"/>
    </row>
    <row r="492" spans="1:12" s="244" customFormat="1" x14ac:dyDescent="0.2">
      <c r="A492" s="259"/>
      <c r="B492" s="260"/>
      <c r="C492" s="261"/>
      <c r="D492" s="270"/>
      <c r="E492" s="261"/>
      <c r="F492" s="261"/>
      <c r="G492" s="261"/>
      <c r="H492" s="261"/>
      <c r="I492" s="270"/>
      <c r="J492" s="261"/>
      <c r="K492" s="261"/>
      <c r="L492" s="261"/>
    </row>
    <row r="493" spans="1:12" s="244" customFormat="1" x14ac:dyDescent="0.2">
      <c r="A493" s="259"/>
      <c r="B493" s="260"/>
      <c r="C493" s="261"/>
      <c r="D493" s="270"/>
      <c r="E493" s="261"/>
      <c r="F493" s="261"/>
      <c r="G493" s="261"/>
      <c r="H493" s="261"/>
      <c r="I493" s="270"/>
      <c r="J493" s="261"/>
      <c r="K493" s="261"/>
      <c r="L493" s="261"/>
    </row>
    <row r="494" spans="1:12" s="244" customFormat="1" x14ac:dyDescent="0.2">
      <c r="A494" s="259"/>
      <c r="B494" s="260"/>
      <c r="C494" s="261"/>
      <c r="D494" s="270"/>
      <c r="E494" s="261"/>
      <c r="F494" s="261"/>
      <c r="G494" s="261"/>
      <c r="H494" s="261"/>
      <c r="I494" s="270"/>
      <c r="J494" s="261"/>
      <c r="K494" s="261"/>
      <c r="L494" s="261"/>
    </row>
    <row r="495" spans="1:12" s="244" customFormat="1" x14ac:dyDescent="0.2">
      <c r="A495" s="259"/>
      <c r="B495" s="260"/>
      <c r="C495" s="261"/>
      <c r="D495" s="270"/>
      <c r="E495" s="261"/>
      <c r="F495" s="261"/>
      <c r="G495" s="261"/>
      <c r="H495" s="261"/>
      <c r="I495" s="270"/>
      <c r="J495" s="261"/>
      <c r="K495" s="261"/>
      <c r="L495" s="261"/>
    </row>
    <row r="496" spans="1:12" s="244" customFormat="1" x14ac:dyDescent="0.2">
      <c r="A496" s="259"/>
      <c r="B496" s="260"/>
      <c r="C496" s="261"/>
      <c r="D496" s="270"/>
      <c r="E496" s="261"/>
      <c r="F496" s="261"/>
      <c r="G496" s="261"/>
      <c r="H496" s="261"/>
      <c r="I496" s="270"/>
      <c r="J496" s="261"/>
      <c r="K496" s="261"/>
      <c r="L496" s="261"/>
    </row>
    <row r="497" spans="1:12" s="244" customFormat="1" x14ac:dyDescent="0.2">
      <c r="A497" s="259"/>
      <c r="B497" s="260"/>
      <c r="C497" s="261"/>
      <c r="D497" s="270"/>
      <c r="E497" s="261"/>
      <c r="F497" s="261"/>
      <c r="G497" s="261"/>
      <c r="H497" s="261"/>
      <c r="I497" s="270"/>
      <c r="J497" s="261"/>
      <c r="K497" s="261"/>
      <c r="L497" s="261"/>
    </row>
    <row r="498" spans="1:12" s="244" customFormat="1" x14ac:dyDescent="0.2">
      <c r="A498" s="259"/>
      <c r="B498" s="260"/>
      <c r="C498" s="261"/>
      <c r="D498" s="270"/>
      <c r="E498" s="261"/>
      <c r="F498" s="261"/>
      <c r="G498" s="261"/>
      <c r="H498" s="261"/>
      <c r="I498" s="270"/>
      <c r="J498" s="261"/>
      <c r="K498" s="261"/>
      <c r="L498" s="261"/>
    </row>
    <row r="499" spans="1:12" s="244" customFormat="1" x14ac:dyDescent="0.2">
      <c r="A499" s="259"/>
      <c r="B499" s="260"/>
      <c r="C499" s="261"/>
      <c r="D499" s="270"/>
      <c r="E499" s="261"/>
      <c r="F499" s="261"/>
      <c r="G499" s="261"/>
      <c r="H499" s="261"/>
      <c r="I499" s="270"/>
      <c r="J499" s="261"/>
      <c r="K499" s="261"/>
      <c r="L499" s="261"/>
    </row>
    <row r="500" spans="1:12" s="244" customFormat="1" x14ac:dyDescent="0.2">
      <c r="A500" s="259"/>
      <c r="B500" s="260"/>
      <c r="C500" s="261"/>
      <c r="D500" s="270"/>
      <c r="E500" s="261"/>
      <c r="F500" s="261"/>
      <c r="G500" s="261"/>
      <c r="H500" s="261"/>
      <c r="I500" s="270"/>
      <c r="J500" s="261"/>
      <c r="K500" s="261"/>
      <c r="L500" s="261"/>
    </row>
    <row r="501" spans="1:12" s="244" customFormat="1" x14ac:dyDescent="0.2">
      <c r="A501" s="259"/>
      <c r="B501" s="260"/>
      <c r="C501" s="261"/>
      <c r="D501" s="270"/>
      <c r="E501" s="261"/>
      <c r="F501" s="261"/>
      <c r="G501" s="261"/>
      <c r="H501" s="261"/>
      <c r="I501" s="270"/>
      <c r="J501" s="261"/>
      <c r="K501" s="261"/>
      <c r="L501" s="261"/>
    </row>
    <row r="502" spans="1:12" s="244" customFormat="1" x14ac:dyDescent="0.2">
      <c r="A502" s="259"/>
      <c r="B502" s="260"/>
      <c r="C502" s="261"/>
      <c r="D502" s="270"/>
      <c r="E502" s="261"/>
      <c r="F502" s="261"/>
      <c r="G502" s="261"/>
      <c r="H502" s="261"/>
      <c r="I502" s="270"/>
      <c r="J502" s="261"/>
      <c r="K502" s="261"/>
      <c r="L502" s="261"/>
    </row>
    <row r="503" spans="1:12" s="244" customFormat="1" x14ac:dyDescent="0.2">
      <c r="A503" s="259"/>
      <c r="B503" s="260"/>
      <c r="C503" s="261"/>
      <c r="D503" s="270"/>
      <c r="E503" s="261"/>
      <c r="F503" s="261"/>
      <c r="G503" s="261"/>
      <c r="H503" s="261"/>
      <c r="I503" s="270"/>
      <c r="J503" s="261"/>
      <c r="K503" s="261"/>
      <c r="L503" s="261"/>
    </row>
    <row r="504" spans="1:12" s="244" customFormat="1" x14ac:dyDescent="0.2">
      <c r="A504" s="259"/>
      <c r="B504" s="260"/>
      <c r="C504" s="261"/>
      <c r="D504" s="270"/>
      <c r="E504" s="261"/>
      <c r="F504" s="261"/>
      <c r="G504" s="261"/>
      <c r="H504" s="261"/>
      <c r="I504" s="270"/>
      <c r="J504" s="261"/>
      <c r="K504" s="261"/>
      <c r="L504" s="261"/>
    </row>
    <row r="505" spans="1:12" s="244" customFormat="1" x14ac:dyDescent="0.2">
      <c r="A505" s="259"/>
      <c r="B505" s="260"/>
      <c r="C505" s="261"/>
      <c r="D505" s="270"/>
      <c r="E505" s="261"/>
      <c r="F505" s="261"/>
      <c r="G505" s="261"/>
      <c r="H505" s="261"/>
      <c r="I505" s="270"/>
      <c r="J505" s="261"/>
      <c r="K505" s="261"/>
      <c r="L505" s="261"/>
    </row>
    <row r="506" spans="1:12" s="244" customFormat="1" x14ac:dyDescent="0.2">
      <c r="A506" s="259"/>
      <c r="B506" s="260"/>
      <c r="C506" s="261"/>
      <c r="D506" s="270"/>
      <c r="E506" s="261"/>
      <c r="F506" s="261"/>
      <c r="G506" s="261"/>
      <c r="H506" s="261"/>
      <c r="I506" s="270"/>
      <c r="J506" s="261"/>
      <c r="K506" s="261"/>
      <c r="L506" s="261"/>
    </row>
    <row r="507" spans="1:12" s="244" customFormat="1" x14ac:dyDescent="0.2">
      <c r="A507" s="259"/>
      <c r="B507" s="260"/>
      <c r="C507" s="261"/>
      <c r="D507" s="270"/>
      <c r="E507" s="261"/>
      <c r="F507" s="261"/>
      <c r="G507" s="261"/>
      <c r="H507" s="261"/>
      <c r="I507" s="270"/>
      <c r="J507" s="261"/>
      <c r="K507" s="261"/>
      <c r="L507" s="261"/>
    </row>
    <row r="508" spans="1:12" s="244" customFormat="1" x14ac:dyDescent="0.2">
      <c r="A508" s="259"/>
      <c r="B508" s="260"/>
      <c r="C508" s="261"/>
      <c r="D508" s="270"/>
      <c r="E508" s="261"/>
      <c r="F508" s="261"/>
      <c r="G508" s="261"/>
      <c r="H508" s="261"/>
      <c r="I508" s="270"/>
      <c r="J508" s="261"/>
      <c r="K508" s="261"/>
      <c r="L508" s="261"/>
    </row>
    <row r="509" spans="1:12" s="244" customFormat="1" x14ac:dyDescent="0.2">
      <c r="A509" s="259"/>
      <c r="B509" s="260"/>
      <c r="C509" s="261"/>
      <c r="D509" s="270"/>
      <c r="E509" s="261"/>
      <c r="F509" s="261"/>
      <c r="G509" s="261"/>
      <c r="H509" s="261"/>
      <c r="I509" s="270"/>
      <c r="J509" s="261"/>
      <c r="K509" s="261"/>
      <c r="L509" s="261"/>
    </row>
    <row r="510" spans="1:12" s="244" customFormat="1" x14ac:dyDescent="0.2">
      <c r="A510" s="259"/>
      <c r="B510" s="260"/>
      <c r="C510" s="261"/>
      <c r="D510" s="270"/>
      <c r="E510" s="261"/>
      <c r="F510" s="261"/>
      <c r="G510" s="261"/>
      <c r="H510" s="261"/>
      <c r="I510" s="270"/>
      <c r="J510" s="261"/>
      <c r="K510" s="261"/>
      <c r="L510" s="261"/>
    </row>
    <row r="511" spans="1:12" s="244" customFormat="1" x14ac:dyDescent="0.2">
      <c r="A511" s="259"/>
      <c r="B511" s="260"/>
      <c r="C511" s="261"/>
      <c r="D511" s="270"/>
      <c r="E511" s="261"/>
      <c r="F511" s="261"/>
      <c r="G511" s="261"/>
      <c r="H511" s="261"/>
      <c r="I511" s="270"/>
      <c r="J511" s="261"/>
      <c r="K511" s="261"/>
      <c r="L511" s="261"/>
    </row>
    <row r="512" spans="1:12" s="244" customFormat="1" x14ac:dyDescent="0.2">
      <c r="A512" s="259"/>
      <c r="B512" s="260"/>
      <c r="C512" s="261"/>
      <c r="D512" s="270"/>
      <c r="E512" s="261"/>
      <c r="F512" s="261"/>
      <c r="G512" s="261"/>
      <c r="H512" s="261"/>
      <c r="I512" s="270"/>
      <c r="J512" s="261"/>
      <c r="K512" s="261"/>
      <c r="L512" s="261"/>
    </row>
    <row r="513" spans="1:12" s="244" customFormat="1" x14ac:dyDescent="0.2">
      <c r="A513" s="259"/>
      <c r="B513" s="260"/>
      <c r="C513" s="261"/>
      <c r="D513" s="270"/>
      <c r="E513" s="261"/>
      <c r="F513" s="261"/>
      <c r="G513" s="261"/>
      <c r="H513" s="261"/>
      <c r="I513" s="270"/>
      <c r="J513" s="261"/>
      <c r="K513" s="261"/>
      <c r="L513" s="261"/>
    </row>
    <row r="514" spans="1:12" s="244" customFormat="1" x14ac:dyDescent="0.2">
      <c r="A514" s="259"/>
      <c r="B514" s="260"/>
      <c r="C514" s="261"/>
      <c r="D514" s="270"/>
      <c r="E514" s="261"/>
      <c r="F514" s="261"/>
      <c r="G514" s="261"/>
      <c r="H514" s="261"/>
      <c r="I514" s="270"/>
      <c r="J514" s="261"/>
      <c r="K514" s="261"/>
      <c r="L514" s="261"/>
    </row>
    <row r="515" spans="1:12" s="244" customFormat="1" x14ac:dyDescent="0.2">
      <c r="A515" s="259"/>
      <c r="B515" s="260"/>
      <c r="C515" s="261"/>
      <c r="D515" s="270"/>
      <c r="E515" s="261"/>
      <c r="F515" s="261"/>
      <c r="G515" s="261"/>
      <c r="H515" s="261"/>
      <c r="I515" s="270"/>
      <c r="J515" s="261"/>
      <c r="K515" s="261"/>
      <c r="L515" s="261"/>
    </row>
    <row r="516" spans="1:12" s="244" customFormat="1" x14ac:dyDescent="0.2">
      <c r="A516" s="259"/>
      <c r="B516" s="260"/>
      <c r="C516" s="261"/>
      <c r="D516" s="270"/>
      <c r="E516" s="261"/>
      <c r="F516" s="261"/>
      <c r="G516" s="261"/>
      <c r="H516" s="261"/>
      <c r="I516" s="270"/>
      <c r="J516" s="261"/>
      <c r="K516" s="261"/>
      <c r="L516" s="261"/>
    </row>
    <row r="517" spans="1:12" s="244" customFormat="1" x14ac:dyDescent="0.2">
      <c r="A517" s="259"/>
      <c r="B517" s="260"/>
      <c r="C517" s="261"/>
      <c r="D517" s="270"/>
      <c r="E517" s="261"/>
      <c r="F517" s="261"/>
      <c r="G517" s="261"/>
      <c r="H517" s="261"/>
      <c r="I517" s="270"/>
      <c r="J517" s="261"/>
      <c r="K517" s="261"/>
      <c r="L517" s="261"/>
    </row>
    <row r="518" spans="1:12" s="244" customFormat="1" x14ac:dyDescent="0.2">
      <c r="A518" s="259"/>
      <c r="B518" s="260"/>
      <c r="C518" s="261"/>
      <c r="D518" s="270"/>
      <c r="E518" s="261"/>
      <c r="F518" s="261"/>
      <c r="G518" s="261"/>
      <c r="H518" s="261"/>
      <c r="I518" s="270"/>
      <c r="J518" s="261"/>
      <c r="K518" s="261"/>
      <c r="L518" s="261"/>
    </row>
    <row r="519" spans="1:12" s="244" customFormat="1" x14ac:dyDescent="0.2">
      <c r="A519" s="259"/>
      <c r="B519" s="260"/>
      <c r="C519" s="261"/>
      <c r="D519" s="270"/>
      <c r="E519" s="261"/>
      <c r="F519" s="261"/>
      <c r="G519" s="261"/>
      <c r="H519" s="261"/>
      <c r="I519" s="270"/>
      <c r="J519" s="261"/>
      <c r="K519" s="261"/>
      <c r="L519" s="261"/>
    </row>
    <row r="520" spans="1:12" s="244" customFormat="1" x14ac:dyDescent="0.2">
      <c r="A520" s="259"/>
      <c r="B520" s="260"/>
      <c r="C520" s="261"/>
      <c r="D520" s="270"/>
      <c r="E520" s="261"/>
      <c r="F520" s="261"/>
      <c r="G520" s="261"/>
      <c r="H520" s="261"/>
      <c r="I520" s="270"/>
      <c r="J520" s="261"/>
      <c r="K520" s="261"/>
      <c r="L520" s="261"/>
    </row>
    <row r="521" spans="1:12" s="244" customFormat="1" x14ac:dyDescent="0.2">
      <c r="A521" s="259"/>
      <c r="B521" s="260"/>
      <c r="C521" s="261"/>
      <c r="D521" s="270"/>
      <c r="E521" s="261"/>
      <c r="F521" s="261"/>
      <c r="G521" s="261"/>
      <c r="H521" s="261"/>
      <c r="I521" s="270"/>
      <c r="J521" s="261"/>
      <c r="K521" s="261"/>
      <c r="L521" s="261"/>
    </row>
    <row r="522" spans="1:12" s="244" customFormat="1" x14ac:dyDescent="0.2">
      <c r="A522" s="259"/>
      <c r="B522" s="260"/>
      <c r="C522" s="261"/>
      <c r="D522" s="270"/>
      <c r="E522" s="261"/>
      <c r="F522" s="261"/>
      <c r="G522" s="261"/>
      <c r="H522" s="261"/>
      <c r="I522" s="270"/>
      <c r="J522" s="261"/>
      <c r="K522" s="261"/>
      <c r="L522" s="261"/>
    </row>
    <row r="523" spans="1:12" s="244" customFormat="1" x14ac:dyDescent="0.2">
      <c r="A523" s="259"/>
      <c r="B523" s="260"/>
      <c r="C523" s="261"/>
      <c r="D523" s="270"/>
      <c r="E523" s="261"/>
      <c r="F523" s="261"/>
      <c r="G523" s="261"/>
      <c r="H523" s="261"/>
      <c r="I523" s="270"/>
      <c r="J523" s="261"/>
      <c r="K523" s="261"/>
      <c r="L523" s="261"/>
    </row>
    <row r="524" spans="1:12" s="244" customFormat="1" x14ac:dyDescent="0.2">
      <c r="A524" s="259"/>
      <c r="B524" s="260"/>
      <c r="C524" s="261"/>
      <c r="D524" s="270"/>
      <c r="E524" s="261"/>
      <c r="F524" s="261"/>
      <c r="G524" s="261"/>
      <c r="H524" s="261"/>
      <c r="I524" s="270"/>
      <c r="J524" s="261"/>
      <c r="K524" s="261"/>
      <c r="L524" s="261"/>
    </row>
    <row r="525" spans="1:12" s="244" customFormat="1" x14ac:dyDescent="0.2">
      <c r="A525" s="259"/>
      <c r="B525" s="260"/>
      <c r="C525" s="261"/>
      <c r="D525" s="270"/>
      <c r="E525" s="261"/>
      <c r="F525" s="261"/>
      <c r="G525" s="261"/>
      <c r="H525" s="261"/>
      <c r="I525" s="270"/>
      <c r="J525" s="261"/>
      <c r="K525" s="261"/>
      <c r="L525" s="261"/>
    </row>
    <row r="526" spans="1:12" s="244" customFormat="1" x14ac:dyDescent="0.2">
      <c r="A526" s="259"/>
      <c r="B526" s="260"/>
      <c r="C526" s="261"/>
      <c r="D526" s="270"/>
      <c r="E526" s="261"/>
      <c r="F526" s="261"/>
      <c r="G526" s="261"/>
      <c r="H526" s="261"/>
      <c r="I526" s="270"/>
      <c r="J526" s="261"/>
      <c r="K526" s="261"/>
      <c r="L526" s="261"/>
    </row>
    <row r="527" spans="1:12" s="244" customFormat="1" x14ac:dyDescent="0.2">
      <c r="A527" s="259"/>
      <c r="B527" s="260"/>
      <c r="C527" s="261"/>
      <c r="D527" s="270"/>
      <c r="E527" s="261"/>
      <c r="F527" s="261"/>
      <c r="G527" s="261"/>
      <c r="H527" s="261"/>
      <c r="I527" s="270"/>
      <c r="J527" s="261"/>
      <c r="K527" s="261"/>
      <c r="L527" s="261"/>
    </row>
    <row r="528" spans="1:12" s="244" customFormat="1" x14ac:dyDescent="0.2">
      <c r="A528" s="259"/>
      <c r="B528" s="260"/>
      <c r="C528" s="261"/>
      <c r="D528" s="270"/>
      <c r="E528" s="261"/>
      <c r="F528" s="261"/>
      <c r="G528" s="261"/>
      <c r="H528" s="261"/>
      <c r="I528" s="270"/>
      <c r="J528" s="261"/>
      <c r="K528" s="261"/>
      <c r="L528" s="261"/>
    </row>
    <row r="529" spans="1:12" s="244" customFormat="1" x14ac:dyDescent="0.2">
      <c r="A529" s="259"/>
      <c r="B529" s="260"/>
      <c r="C529" s="261"/>
      <c r="D529" s="270"/>
      <c r="E529" s="261"/>
      <c r="F529" s="261"/>
      <c r="G529" s="261"/>
      <c r="H529" s="261"/>
      <c r="I529" s="270"/>
      <c r="J529" s="261"/>
      <c r="K529" s="261"/>
      <c r="L529" s="261"/>
    </row>
    <row r="530" spans="1:12" s="244" customFormat="1" x14ac:dyDescent="0.2">
      <c r="A530" s="259"/>
      <c r="B530" s="260"/>
      <c r="C530" s="261"/>
      <c r="D530" s="270"/>
      <c r="E530" s="261"/>
      <c r="F530" s="261"/>
      <c r="G530" s="261"/>
      <c r="H530" s="261"/>
      <c r="I530" s="270"/>
      <c r="J530" s="261"/>
      <c r="K530" s="261"/>
      <c r="L530" s="261"/>
    </row>
    <row r="531" spans="1:12" s="244" customFormat="1" x14ac:dyDescent="0.2">
      <c r="A531" s="259"/>
      <c r="B531" s="260"/>
      <c r="C531" s="261"/>
      <c r="D531" s="270"/>
      <c r="E531" s="261"/>
      <c r="F531" s="261"/>
      <c r="G531" s="261"/>
      <c r="H531" s="261"/>
      <c r="I531" s="270"/>
      <c r="J531" s="261"/>
      <c r="K531" s="261"/>
      <c r="L531" s="261"/>
    </row>
    <row r="532" spans="1:12" s="244" customFormat="1" x14ac:dyDescent="0.2">
      <c r="A532" s="259"/>
      <c r="B532" s="260"/>
      <c r="C532" s="261"/>
      <c r="D532" s="270"/>
      <c r="E532" s="261"/>
      <c r="F532" s="261"/>
      <c r="G532" s="261"/>
      <c r="H532" s="261"/>
      <c r="I532" s="270"/>
      <c r="J532" s="261"/>
      <c r="K532" s="261"/>
      <c r="L532" s="261"/>
    </row>
    <row r="533" spans="1:12" s="244" customFormat="1" x14ac:dyDescent="0.2">
      <c r="A533" s="259"/>
      <c r="B533" s="260"/>
      <c r="C533" s="261"/>
      <c r="D533" s="270"/>
      <c r="E533" s="261"/>
      <c r="F533" s="261"/>
      <c r="G533" s="261"/>
      <c r="H533" s="261"/>
      <c r="I533" s="270"/>
      <c r="J533" s="261"/>
      <c r="K533" s="261"/>
      <c r="L533" s="261"/>
    </row>
    <row r="534" spans="1:12" s="244" customFormat="1" x14ac:dyDescent="0.2">
      <c r="A534" s="259"/>
      <c r="B534" s="260"/>
      <c r="C534" s="261"/>
      <c r="D534" s="270"/>
      <c r="E534" s="261"/>
      <c r="F534" s="261"/>
      <c r="G534" s="261"/>
      <c r="H534" s="261"/>
      <c r="I534" s="270"/>
      <c r="J534" s="261"/>
      <c r="K534" s="261"/>
      <c r="L534" s="261"/>
    </row>
    <row r="535" spans="1:12" s="244" customFormat="1" x14ac:dyDescent="0.2">
      <c r="A535" s="259"/>
      <c r="B535" s="260"/>
      <c r="C535" s="261"/>
      <c r="D535" s="270"/>
      <c r="E535" s="261"/>
      <c r="F535" s="261"/>
      <c r="G535" s="261"/>
      <c r="H535" s="261"/>
      <c r="I535" s="270"/>
      <c r="J535" s="261"/>
      <c r="K535" s="261"/>
      <c r="L535" s="261"/>
    </row>
    <row r="536" spans="1:12" s="244" customFormat="1" x14ac:dyDescent="0.2">
      <c r="A536" s="259"/>
      <c r="B536" s="260"/>
      <c r="C536" s="261"/>
      <c r="D536" s="270"/>
      <c r="E536" s="261"/>
      <c r="F536" s="261"/>
      <c r="G536" s="261"/>
      <c r="H536" s="261"/>
      <c r="I536" s="270"/>
      <c r="J536" s="261"/>
      <c r="K536" s="261"/>
      <c r="L536" s="261"/>
    </row>
    <row r="537" spans="1:12" s="244" customFormat="1" x14ac:dyDescent="0.2">
      <c r="A537" s="259"/>
      <c r="B537" s="260"/>
      <c r="C537" s="261"/>
      <c r="D537" s="270"/>
      <c r="E537" s="261"/>
      <c r="F537" s="261"/>
      <c r="G537" s="261"/>
      <c r="H537" s="261"/>
      <c r="I537" s="270"/>
      <c r="J537" s="261"/>
      <c r="K537" s="261"/>
      <c r="L537" s="261"/>
    </row>
    <row r="538" spans="1:12" s="244" customFormat="1" x14ac:dyDescent="0.2">
      <c r="A538" s="259"/>
      <c r="B538" s="260"/>
      <c r="C538" s="261"/>
      <c r="D538" s="270"/>
      <c r="E538" s="261"/>
      <c r="F538" s="261"/>
      <c r="G538" s="261"/>
      <c r="H538" s="261"/>
      <c r="I538" s="270"/>
      <c r="J538" s="261"/>
      <c r="K538" s="261"/>
      <c r="L538" s="261"/>
    </row>
    <row r="539" spans="1:12" s="244" customFormat="1" x14ac:dyDescent="0.2">
      <c r="A539" s="259"/>
      <c r="B539" s="260"/>
      <c r="C539" s="261"/>
      <c r="D539" s="270"/>
      <c r="E539" s="261"/>
      <c r="F539" s="261"/>
      <c r="G539" s="261"/>
      <c r="H539" s="261"/>
      <c r="I539" s="270"/>
      <c r="J539" s="261"/>
      <c r="K539" s="261"/>
      <c r="L539" s="261"/>
    </row>
    <row r="540" spans="1:12" s="244" customFormat="1" x14ac:dyDescent="0.2">
      <c r="A540" s="259"/>
      <c r="B540" s="260"/>
      <c r="C540" s="261"/>
      <c r="D540" s="270"/>
      <c r="E540" s="261"/>
      <c r="F540" s="261"/>
      <c r="G540" s="261"/>
      <c r="H540" s="261"/>
      <c r="I540" s="270"/>
      <c r="J540" s="261"/>
      <c r="K540" s="261"/>
      <c r="L540" s="261"/>
    </row>
    <row r="541" spans="1:12" s="244" customFormat="1" x14ac:dyDescent="0.2">
      <c r="A541" s="259"/>
      <c r="B541" s="260"/>
      <c r="C541" s="261"/>
      <c r="D541" s="270"/>
      <c r="E541" s="261"/>
      <c r="F541" s="261"/>
      <c r="G541" s="261"/>
      <c r="H541" s="261"/>
      <c r="I541" s="270"/>
      <c r="J541" s="261"/>
      <c r="K541" s="261"/>
      <c r="L541" s="261"/>
    </row>
    <row r="542" spans="1:12" s="244" customFormat="1" x14ac:dyDescent="0.2">
      <c r="A542" s="259"/>
      <c r="B542" s="260"/>
      <c r="C542" s="261"/>
      <c r="D542" s="270"/>
      <c r="E542" s="261"/>
      <c r="F542" s="261"/>
      <c r="G542" s="261"/>
      <c r="H542" s="261"/>
      <c r="I542" s="270"/>
      <c r="J542" s="261"/>
      <c r="K542" s="261"/>
      <c r="L542" s="261"/>
    </row>
    <row r="543" spans="1:12" s="244" customFormat="1" x14ac:dyDescent="0.2">
      <c r="A543" s="259"/>
      <c r="B543" s="260"/>
      <c r="C543" s="261"/>
      <c r="D543" s="270"/>
      <c r="E543" s="261"/>
      <c r="F543" s="261"/>
      <c r="G543" s="261"/>
      <c r="H543" s="261"/>
      <c r="I543" s="270"/>
      <c r="J543" s="261"/>
      <c r="K543" s="261"/>
      <c r="L543" s="261"/>
    </row>
    <row r="544" spans="1:12" s="244" customFormat="1" x14ac:dyDescent="0.2">
      <c r="A544" s="259"/>
      <c r="B544" s="260"/>
      <c r="C544" s="261"/>
      <c r="D544" s="270"/>
      <c r="E544" s="261"/>
      <c r="F544" s="261"/>
      <c r="G544" s="261"/>
      <c r="H544" s="261"/>
      <c r="I544" s="270"/>
      <c r="J544" s="261"/>
      <c r="K544" s="261"/>
      <c r="L544" s="261"/>
    </row>
    <row r="545" spans="1:12" s="244" customFormat="1" x14ac:dyDescent="0.2">
      <c r="A545" s="259"/>
      <c r="B545" s="260"/>
      <c r="C545" s="261"/>
      <c r="D545" s="270"/>
      <c r="E545" s="261"/>
      <c r="F545" s="261"/>
      <c r="G545" s="261"/>
      <c r="H545" s="261"/>
      <c r="I545" s="270"/>
      <c r="J545" s="261"/>
      <c r="K545" s="261"/>
      <c r="L545" s="261"/>
    </row>
    <row r="546" spans="1:12" s="244" customFormat="1" x14ac:dyDescent="0.2">
      <c r="A546" s="259"/>
      <c r="B546" s="260"/>
      <c r="C546" s="261"/>
      <c r="D546" s="270"/>
      <c r="E546" s="261"/>
      <c r="F546" s="261"/>
      <c r="G546" s="261"/>
      <c r="H546" s="261"/>
      <c r="I546" s="270"/>
      <c r="J546" s="261"/>
      <c r="K546" s="261"/>
      <c r="L546" s="261"/>
    </row>
    <row r="547" spans="1:12" s="244" customFormat="1" x14ac:dyDescent="0.2">
      <c r="A547" s="259"/>
      <c r="B547" s="260"/>
      <c r="C547" s="261"/>
      <c r="D547" s="270"/>
      <c r="E547" s="261"/>
      <c r="F547" s="261"/>
      <c r="G547" s="261"/>
      <c r="H547" s="261"/>
      <c r="I547" s="270"/>
      <c r="J547" s="261"/>
      <c r="K547" s="261"/>
      <c r="L547" s="261"/>
    </row>
    <row r="548" spans="1:12" s="244" customFormat="1" x14ac:dyDescent="0.2">
      <c r="A548" s="259"/>
      <c r="B548" s="260"/>
      <c r="C548" s="261"/>
      <c r="D548" s="270"/>
      <c r="E548" s="261"/>
      <c r="F548" s="261"/>
      <c r="G548" s="261"/>
      <c r="H548" s="261"/>
      <c r="I548" s="270"/>
      <c r="J548" s="261"/>
      <c r="K548" s="261"/>
      <c r="L548" s="261"/>
    </row>
    <row r="549" spans="1:12" s="244" customFormat="1" x14ac:dyDescent="0.2">
      <c r="A549" s="259"/>
      <c r="B549" s="260"/>
      <c r="C549" s="261"/>
      <c r="D549" s="270"/>
      <c r="E549" s="261"/>
      <c r="F549" s="261"/>
      <c r="G549" s="261"/>
      <c r="H549" s="261"/>
      <c r="I549" s="270"/>
      <c r="J549" s="261"/>
      <c r="K549" s="261"/>
      <c r="L549" s="261"/>
    </row>
    <row r="550" spans="1:12" s="244" customFormat="1" x14ac:dyDescent="0.2">
      <c r="A550" s="259"/>
      <c r="B550" s="260"/>
      <c r="C550" s="261"/>
      <c r="D550" s="270"/>
      <c r="E550" s="261"/>
      <c r="F550" s="261"/>
      <c r="G550" s="261"/>
      <c r="H550" s="261"/>
      <c r="I550" s="270"/>
      <c r="J550" s="261"/>
      <c r="K550" s="261"/>
      <c r="L550" s="261"/>
    </row>
    <row r="551" spans="1:12" s="244" customFormat="1" x14ac:dyDescent="0.2">
      <c r="A551" s="259"/>
      <c r="B551" s="260"/>
      <c r="C551" s="261"/>
      <c r="D551" s="270"/>
      <c r="E551" s="261"/>
      <c r="F551" s="261"/>
      <c r="G551" s="261"/>
      <c r="H551" s="261"/>
      <c r="I551" s="270"/>
      <c r="J551" s="261"/>
      <c r="K551" s="261"/>
      <c r="L551" s="261"/>
    </row>
    <row r="552" spans="1:12" s="244" customFormat="1" x14ac:dyDescent="0.2">
      <c r="A552" s="259"/>
      <c r="B552" s="260"/>
      <c r="C552" s="261"/>
      <c r="D552" s="270"/>
      <c r="E552" s="261"/>
      <c r="F552" s="261"/>
      <c r="G552" s="261"/>
      <c r="H552" s="261"/>
      <c r="I552" s="270"/>
      <c r="J552" s="261"/>
      <c r="K552" s="261"/>
      <c r="L552" s="261"/>
    </row>
    <row r="553" spans="1:12" s="244" customFormat="1" x14ac:dyDescent="0.2">
      <c r="A553" s="259"/>
      <c r="B553" s="260"/>
      <c r="C553" s="261"/>
      <c r="D553" s="270"/>
      <c r="E553" s="261"/>
      <c r="F553" s="261"/>
      <c r="G553" s="261"/>
      <c r="H553" s="261"/>
      <c r="I553" s="270"/>
      <c r="J553" s="261"/>
      <c r="K553" s="261"/>
      <c r="L553" s="261"/>
    </row>
    <row r="554" spans="1:12" s="244" customFormat="1" x14ac:dyDescent="0.2">
      <c r="A554" s="259"/>
      <c r="B554" s="260"/>
      <c r="C554" s="261"/>
      <c r="D554" s="270"/>
      <c r="E554" s="261"/>
      <c r="F554" s="261"/>
      <c r="G554" s="261"/>
      <c r="H554" s="261"/>
      <c r="I554" s="270"/>
      <c r="J554" s="261"/>
      <c r="K554" s="261"/>
      <c r="L554" s="261"/>
    </row>
    <row r="555" spans="1:12" s="244" customFormat="1" x14ac:dyDescent="0.2">
      <c r="A555" s="259"/>
      <c r="B555" s="260"/>
      <c r="C555" s="261"/>
      <c r="D555" s="270"/>
      <c r="E555" s="261"/>
      <c r="F555" s="261"/>
      <c r="G555" s="261"/>
      <c r="H555" s="261"/>
      <c r="I555" s="270"/>
      <c r="J555" s="261"/>
      <c r="K555" s="261"/>
      <c r="L555" s="261"/>
    </row>
    <row r="556" spans="1:12" s="244" customFormat="1" x14ac:dyDescent="0.2">
      <c r="A556" s="259"/>
      <c r="B556" s="260"/>
      <c r="C556" s="261"/>
      <c r="D556" s="270"/>
      <c r="E556" s="261"/>
      <c r="F556" s="261"/>
      <c r="G556" s="261"/>
      <c r="H556" s="261"/>
      <c r="I556" s="270"/>
      <c r="J556" s="261"/>
      <c r="K556" s="261"/>
      <c r="L556" s="261"/>
    </row>
    <row r="557" spans="1:12" s="244" customFormat="1" x14ac:dyDescent="0.2">
      <c r="A557" s="259"/>
      <c r="B557" s="260"/>
      <c r="C557" s="261"/>
      <c r="D557" s="270"/>
      <c r="E557" s="261"/>
      <c r="F557" s="261"/>
      <c r="G557" s="261"/>
      <c r="H557" s="261"/>
      <c r="I557" s="270"/>
      <c r="J557" s="261"/>
      <c r="K557" s="261"/>
      <c r="L557" s="261"/>
    </row>
    <row r="558" spans="1:12" s="244" customFormat="1" x14ac:dyDescent="0.2">
      <c r="A558" s="259"/>
      <c r="B558" s="260"/>
      <c r="C558" s="261"/>
      <c r="D558" s="270"/>
      <c r="E558" s="261"/>
      <c r="F558" s="261"/>
      <c r="G558" s="261"/>
      <c r="H558" s="261"/>
      <c r="I558" s="270"/>
      <c r="J558" s="261"/>
      <c r="K558" s="261"/>
      <c r="L558" s="261"/>
    </row>
    <row r="559" spans="1:12" s="244" customFormat="1" x14ac:dyDescent="0.2">
      <c r="A559" s="259"/>
      <c r="B559" s="260"/>
      <c r="C559" s="261"/>
      <c r="D559" s="270"/>
      <c r="E559" s="261"/>
      <c r="F559" s="261"/>
      <c r="G559" s="261"/>
      <c r="H559" s="261"/>
      <c r="I559" s="270"/>
      <c r="J559" s="261"/>
      <c r="K559" s="261"/>
      <c r="L559" s="261"/>
    </row>
    <row r="560" spans="1:12" s="244" customFormat="1" x14ac:dyDescent="0.2">
      <c r="A560" s="259"/>
      <c r="B560" s="260"/>
      <c r="C560" s="261"/>
      <c r="D560" s="270"/>
      <c r="E560" s="261"/>
      <c r="F560" s="261"/>
      <c r="G560" s="261"/>
      <c r="H560" s="261"/>
      <c r="I560" s="270"/>
      <c r="J560" s="261"/>
      <c r="K560" s="261"/>
      <c r="L560" s="261"/>
    </row>
    <row r="561" spans="1:12" s="244" customFormat="1" x14ac:dyDescent="0.2">
      <c r="A561" s="259"/>
      <c r="B561" s="260"/>
      <c r="C561" s="261"/>
      <c r="D561" s="270"/>
      <c r="E561" s="261"/>
      <c r="F561" s="261"/>
      <c r="G561" s="261"/>
      <c r="H561" s="261"/>
      <c r="I561" s="270"/>
      <c r="J561" s="261"/>
      <c r="K561" s="261"/>
      <c r="L561" s="261"/>
    </row>
    <row r="562" spans="1:12" s="244" customFormat="1" x14ac:dyDescent="0.2">
      <c r="A562" s="259"/>
      <c r="B562" s="260"/>
      <c r="C562" s="261"/>
      <c r="D562" s="270"/>
      <c r="E562" s="261"/>
      <c r="F562" s="261"/>
      <c r="G562" s="261"/>
      <c r="H562" s="261"/>
      <c r="I562" s="270"/>
      <c r="J562" s="261"/>
      <c r="K562" s="261"/>
      <c r="L562" s="261"/>
    </row>
    <row r="563" spans="1:12" s="244" customFormat="1" x14ac:dyDescent="0.2">
      <c r="A563" s="259"/>
      <c r="B563" s="260"/>
      <c r="C563" s="261"/>
      <c r="D563" s="270"/>
      <c r="E563" s="261"/>
      <c r="F563" s="261"/>
      <c r="G563" s="261"/>
      <c r="H563" s="261"/>
      <c r="I563" s="270"/>
      <c r="J563" s="261"/>
      <c r="K563" s="261"/>
      <c r="L563" s="261"/>
    </row>
    <row r="564" spans="1:12" s="244" customFormat="1" x14ac:dyDescent="0.2">
      <c r="A564" s="259"/>
      <c r="B564" s="260"/>
      <c r="C564" s="261"/>
      <c r="D564" s="270"/>
      <c r="E564" s="261"/>
      <c r="F564" s="261"/>
      <c r="G564" s="261"/>
      <c r="H564" s="261"/>
      <c r="I564" s="270"/>
      <c r="J564" s="261"/>
      <c r="K564" s="261"/>
      <c r="L564" s="261"/>
    </row>
    <row r="565" spans="1:12" s="244" customFormat="1" x14ac:dyDescent="0.2">
      <c r="A565" s="259"/>
      <c r="B565" s="260"/>
      <c r="C565" s="261"/>
      <c r="D565" s="270"/>
      <c r="E565" s="261"/>
      <c r="F565" s="261"/>
      <c r="G565" s="261"/>
      <c r="H565" s="261"/>
      <c r="I565" s="270"/>
      <c r="J565" s="261"/>
      <c r="K565" s="261"/>
      <c r="L565" s="261"/>
    </row>
    <row r="566" spans="1:12" s="244" customFormat="1" x14ac:dyDescent="0.2">
      <c r="A566" s="259"/>
      <c r="B566" s="260"/>
      <c r="C566" s="261"/>
      <c r="D566" s="270"/>
      <c r="E566" s="261"/>
      <c r="F566" s="261"/>
      <c r="G566" s="261"/>
      <c r="H566" s="261"/>
      <c r="I566" s="270"/>
      <c r="J566" s="261"/>
      <c r="K566" s="261"/>
      <c r="L566" s="261"/>
    </row>
    <row r="567" spans="1:12" s="244" customFormat="1" x14ac:dyDescent="0.2">
      <c r="A567" s="259"/>
      <c r="B567" s="260"/>
      <c r="C567" s="261"/>
      <c r="D567" s="270"/>
      <c r="E567" s="261"/>
      <c r="F567" s="261"/>
      <c r="G567" s="261"/>
      <c r="H567" s="261"/>
      <c r="I567" s="270"/>
      <c r="J567" s="261"/>
      <c r="K567" s="261"/>
      <c r="L567" s="261"/>
    </row>
    <row r="568" spans="1:12" s="244" customFormat="1" x14ac:dyDescent="0.2">
      <c r="A568" s="259"/>
      <c r="B568" s="260"/>
      <c r="C568" s="261"/>
      <c r="D568" s="270"/>
      <c r="E568" s="261"/>
      <c r="F568" s="261"/>
      <c r="G568" s="261"/>
      <c r="H568" s="261"/>
      <c r="I568" s="270"/>
      <c r="J568" s="261"/>
      <c r="K568" s="261"/>
      <c r="L568" s="261"/>
    </row>
    <row r="569" spans="1:12" s="244" customFormat="1" x14ac:dyDescent="0.2">
      <c r="A569" s="259"/>
      <c r="B569" s="260"/>
      <c r="C569" s="261"/>
      <c r="D569" s="270"/>
      <c r="E569" s="261"/>
      <c r="F569" s="261"/>
      <c r="G569" s="261"/>
      <c r="H569" s="261"/>
      <c r="I569" s="270"/>
      <c r="J569" s="261"/>
      <c r="K569" s="261"/>
      <c r="L569" s="261"/>
    </row>
    <row r="570" spans="1:12" s="244" customFormat="1" x14ac:dyDescent="0.2">
      <c r="A570" s="259"/>
      <c r="B570" s="260"/>
      <c r="C570" s="261"/>
      <c r="D570" s="270"/>
      <c r="E570" s="261"/>
      <c r="F570" s="261"/>
      <c r="G570" s="261"/>
      <c r="H570" s="261"/>
      <c r="I570" s="270"/>
      <c r="J570" s="261"/>
      <c r="K570" s="261"/>
      <c r="L570" s="261"/>
    </row>
    <row r="571" spans="1:12" s="244" customFormat="1" x14ac:dyDescent="0.2">
      <c r="A571" s="259"/>
      <c r="B571" s="260"/>
      <c r="C571" s="261"/>
      <c r="D571" s="270"/>
      <c r="E571" s="261"/>
      <c r="F571" s="261"/>
      <c r="G571" s="261"/>
      <c r="H571" s="261"/>
      <c r="I571" s="270"/>
      <c r="J571" s="261"/>
      <c r="K571" s="261"/>
      <c r="L571" s="261"/>
    </row>
    <row r="572" spans="1:12" s="244" customFormat="1" x14ac:dyDescent="0.2">
      <c r="A572" s="259"/>
      <c r="B572" s="260"/>
      <c r="C572" s="261"/>
      <c r="D572" s="270"/>
      <c r="E572" s="261"/>
      <c r="F572" s="261"/>
      <c r="G572" s="261"/>
      <c r="H572" s="261"/>
      <c r="I572" s="270"/>
      <c r="J572" s="261"/>
      <c r="K572" s="261"/>
      <c r="L572" s="261"/>
    </row>
    <row r="573" spans="1:12" s="244" customFormat="1" x14ac:dyDescent="0.2">
      <c r="A573" s="259"/>
      <c r="B573" s="260"/>
      <c r="C573" s="261"/>
      <c r="D573" s="270"/>
      <c r="E573" s="261"/>
      <c r="F573" s="261"/>
      <c r="G573" s="261"/>
      <c r="H573" s="261"/>
      <c r="I573" s="270"/>
      <c r="J573" s="261"/>
      <c r="K573" s="261"/>
      <c r="L573" s="261"/>
    </row>
    <row r="574" spans="1:12" s="244" customFormat="1" x14ac:dyDescent="0.2">
      <c r="A574" s="259"/>
      <c r="B574" s="260"/>
      <c r="C574" s="261"/>
      <c r="D574" s="270"/>
      <c r="E574" s="261"/>
      <c r="F574" s="261"/>
      <c r="G574" s="261"/>
      <c r="H574" s="261"/>
      <c r="I574" s="270"/>
      <c r="J574" s="261"/>
      <c r="K574" s="261"/>
      <c r="L574" s="261"/>
    </row>
    <row r="575" spans="1:12" s="244" customFormat="1" x14ac:dyDescent="0.2">
      <c r="A575" s="259"/>
      <c r="B575" s="260"/>
      <c r="C575" s="261"/>
      <c r="D575" s="270"/>
      <c r="E575" s="261"/>
      <c r="F575" s="261"/>
      <c r="G575" s="261"/>
      <c r="H575" s="261"/>
      <c r="I575" s="270"/>
      <c r="J575" s="261"/>
      <c r="K575" s="261"/>
      <c r="L575" s="261"/>
    </row>
    <row r="576" spans="1:12" s="244" customFormat="1" x14ac:dyDescent="0.2">
      <c r="A576" s="259"/>
      <c r="B576" s="260"/>
      <c r="C576" s="261"/>
      <c r="D576" s="270"/>
      <c r="E576" s="261"/>
      <c r="F576" s="261"/>
      <c r="G576" s="261"/>
      <c r="H576" s="261"/>
      <c r="I576" s="270"/>
      <c r="J576" s="261"/>
      <c r="K576" s="261"/>
      <c r="L576" s="261"/>
    </row>
    <row r="577" spans="1:12" s="244" customFormat="1" x14ac:dyDescent="0.2">
      <c r="A577" s="259"/>
      <c r="B577" s="260"/>
      <c r="C577" s="261"/>
      <c r="D577" s="270"/>
      <c r="E577" s="261"/>
      <c r="F577" s="261"/>
      <c r="G577" s="261"/>
      <c r="H577" s="261"/>
      <c r="I577" s="270"/>
      <c r="J577" s="261"/>
      <c r="K577" s="261"/>
      <c r="L577" s="261"/>
    </row>
    <row r="578" spans="1:12" s="244" customFormat="1" x14ac:dyDescent="0.2">
      <c r="A578" s="259"/>
      <c r="B578" s="260"/>
      <c r="C578" s="261"/>
      <c r="D578" s="270"/>
      <c r="E578" s="261"/>
      <c r="F578" s="261"/>
      <c r="G578" s="261"/>
      <c r="H578" s="261"/>
      <c r="I578" s="270"/>
      <c r="J578" s="261"/>
      <c r="K578" s="261"/>
      <c r="L578" s="261"/>
    </row>
    <row r="579" spans="1:12" s="244" customFormat="1" x14ac:dyDescent="0.2">
      <c r="A579" s="259"/>
      <c r="B579" s="260"/>
      <c r="C579" s="261"/>
      <c r="D579" s="270"/>
      <c r="E579" s="261"/>
      <c r="F579" s="261"/>
      <c r="G579" s="261"/>
      <c r="H579" s="261"/>
      <c r="I579" s="270"/>
      <c r="J579" s="261"/>
      <c r="K579" s="261"/>
      <c r="L579" s="261"/>
    </row>
    <row r="580" spans="1:12" s="244" customFormat="1" x14ac:dyDescent="0.2">
      <c r="A580" s="259"/>
      <c r="B580" s="260"/>
      <c r="C580" s="261"/>
      <c r="D580" s="270"/>
      <c r="E580" s="261"/>
      <c r="F580" s="261"/>
      <c r="G580" s="261"/>
      <c r="H580" s="261"/>
      <c r="I580" s="270"/>
      <c r="J580" s="261"/>
      <c r="K580" s="261"/>
      <c r="L580" s="261"/>
    </row>
    <row r="581" spans="1:12" s="244" customFormat="1" x14ac:dyDescent="0.2">
      <c r="A581" s="259"/>
      <c r="B581" s="260"/>
      <c r="C581" s="261"/>
      <c r="D581" s="270"/>
      <c r="E581" s="261"/>
      <c r="F581" s="261"/>
      <c r="G581" s="261"/>
      <c r="H581" s="261"/>
      <c r="I581" s="270"/>
      <c r="J581" s="261"/>
      <c r="K581" s="261"/>
      <c r="L581" s="261"/>
    </row>
    <row r="582" spans="1:12" s="244" customFormat="1" x14ac:dyDescent="0.2">
      <c r="A582" s="259"/>
      <c r="B582" s="260"/>
      <c r="C582" s="261"/>
      <c r="D582" s="270"/>
      <c r="E582" s="261"/>
      <c r="F582" s="261"/>
      <c r="G582" s="261"/>
      <c r="H582" s="261"/>
      <c r="I582" s="270"/>
      <c r="J582" s="261"/>
      <c r="K582" s="261"/>
      <c r="L582" s="261"/>
    </row>
    <row r="583" spans="1:12" s="244" customFormat="1" x14ac:dyDescent="0.2">
      <c r="A583" s="259"/>
      <c r="B583" s="260"/>
      <c r="C583" s="261"/>
      <c r="D583" s="270"/>
      <c r="E583" s="261"/>
      <c r="F583" s="261"/>
      <c r="G583" s="261"/>
      <c r="H583" s="261"/>
      <c r="I583" s="270"/>
      <c r="J583" s="261"/>
      <c r="K583" s="261"/>
      <c r="L583" s="261"/>
    </row>
    <row r="584" spans="1:12" s="244" customFormat="1" x14ac:dyDescent="0.2">
      <c r="A584" s="259"/>
      <c r="B584" s="260"/>
      <c r="C584" s="261"/>
      <c r="D584" s="270"/>
      <c r="E584" s="261"/>
      <c r="F584" s="261"/>
      <c r="G584" s="261"/>
      <c r="H584" s="261"/>
      <c r="I584" s="270"/>
      <c r="J584" s="261"/>
      <c r="K584" s="261"/>
      <c r="L584" s="261"/>
    </row>
    <row r="585" spans="1:12" s="244" customFormat="1" x14ac:dyDescent="0.2">
      <c r="A585" s="259"/>
      <c r="B585" s="260"/>
      <c r="C585" s="261"/>
      <c r="D585" s="270"/>
      <c r="E585" s="261"/>
      <c r="F585" s="261"/>
      <c r="G585" s="261"/>
      <c r="H585" s="261"/>
      <c r="I585" s="270"/>
      <c r="J585" s="261"/>
      <c r="K585" s="261"/>
      <c r="L585" s="261"/>
    </row>
    <row r="586" spans="1:12" s="244" customFormat="1" x14ac:dyDescent="0.2">
      <c r="A586" s="259"/>
      <c r="B586" s="260"/>
      <c r="C586" s="261"/>
      <c r="D586" s="270"/>
      <c r="E586" s="261"/>
      <c r="F586" s="261"/>
      <c r="G586" s="261"/>
      <c r="H586" s="261"/>
      <c r="I586" s="270"/>
      <c r="J586" s="261"/>
      <c r="K586" s="261"/>
      <c r="L586" s="261"/>
    </row>
    <row r="587" spans="1:12" s="244" customFormat="1" x14ac:dyDescent="0.2">
      <c r="A587" s="259"/>
      <c r="B587" s="260"/>
      <c r="C587" s="261"/>
      <c r="D587" s="270"/>
      <c r="E587" s="261"/>
      <c r="F587" s="261"/>
      <c r="G587" s="261"/>
      <c r="H587" s="261"/>
      <c r="I587" s="270"/>
      <c r="J587" s="261"/>
      <c r="K587" s="261"/>
      <c r="L587" s="261"/>
    </row>
    <row r="588" spans="1:12" s="244" customFormat="1" x14ac:dyDescent="0.2">
      <c r="A588" s="259"/>
      <c r="B588" s="260"/>
      <c r="C588" s="261"/>
      <c r="D588" s="270"/>
      <c r="E588" s="261"/>
      <c r="F588" s="261"/>
      <c r="G588" s="261"/>
      <c r="H588" s="261"/>
      <c r="I588" s="270"/>
      <c r="J588" s="261"/>
      <c r="K588" s="261"/>
      <c r="L588" s="261"/>
    </row>
    <row r="589" spans="1:12" s="244" customFormat="1" x14ac:dyDescent="0.2">
      <c r="A589" s="259"/>
      <c r="B589" s="260"/>
      <c r="C589" s="261"/>
      <c r="D589" s="270"/>
      <c r="E589" s="261"/>
      <c r="F589" s="261"/>
      <c r="G589" s="261"/>
      <c r="H589" s="261"/>
      <c r="I589" s="270"/>
      <c r="J589" s="261"/>
      <c r="K589" s="261"/>
      <c r="L589" s="261"/>
    </row>
    <row r="590" spans="1:12" s="244" customFormat="1" x14ac:dyDescent="0.2">
      <c r="A590" s="259"/>
      <c r="B590" s="260"/>
      <c r="C590" s="261"/>
      <c r="D590" s="270"/>
      <c r="E590" s="261"/>
      <c r="F590" s="261"/>
      <c r="G590" s="261"/>
      <c r="H590" s="261"/>
      <c r="I590" s="270"/>
      <c r="J590" s="261"/>
      <c r="K590" s="261"/>
      <c r="L590" s="261"/>
    </row>
    <row r="591" spans="1:12" s="244" customFormat="1" x14ac:dyDescent="0.2">
      <c r="A591" s="259"/>
      <c r="B591" s="260"/>
      <c r="C591" s="261"/>
      <c r="D591" s="270"/>
      <c r="E591" s="261"/>
      <c r="F591" s="261"/>
      <c r="G591" s="261"/>
      <c r="H591" s="261"/>
      <c r="I591" s="270"/>
      <c r="J591" s="261"/>
      <c r="K591" s="261"/>
      <c r="L591" s="261"/>
    </row>
    <row r="592" spans="1:12" s="244" customFormat="1" x14ac:dyDescent="0.2">
      <c r="A592" s="259"/>
      <c r="B592" s="260"/>
      <c r="C592" s="261"/>
      <c r="D592" s="270"/>
      <c r="E592" s="261"/>
      <c r="F592" s="261"/>
      <c r="G592" s="261"/>
      <c r="H592" s="261"/>
      <c r="I592" s="270"/>
      <c r="J592" s="261"/>
      <c r="K592" s="261"/>
      <c r="L592" s="261"/>
    </row>
    <row r="593" spans="1:12" s="244" customFormat="1" x14ac:dyDescent="0.2">
      <c r="A593" s="259"/>
      <c r="B593" s="260"/>
      <c r="C593" s="261"/>
      <c r="D593" s="270"/>
      <c r="E593" s="261"/>
      <c r="F593" s="261"/>
      <c r="G593" s="261"/>
      <c r="H593" s="261"/>
      <c r="I593" s="270"/>
      <c r="J593" s="261"/>
      <c r="K593" s="261"/>
      <c r="L593" s="261"/>
    </row>
    <row r="594" spans="1:12" s="244" customFormat="1" x14ac:dyDescent="0.2">
      <c r="A594" s="259"/>
      <c r="B594" s="260"/>
      <c r="C594" s="261"/>
      <c r="D594" s="270"/>
      <c r="E594" s="261"/>
      <c r="F594" s="261"/>
      <c r="G594" s="261"/>
      <c r="H594" s="261"/>
      <c r="I594" s="270"/>
      <c r="J594" s="261"/>
      <c r="K594" s="261"/>
      <c r="L594" s="261"/>
    </row>
    <row r="595" spans="1:12" s="244" customFormat="1" x14ac:dyDescent="0.2">
      <c r="A595" s="259"/>
      <c r="B595" s="260"/>
      <c r="C595" s="261"/>
      <c r="D595" s="270"/>
      <c r="E595" s="261"/>
      <c r="F595" s="261"/>
      <c r="G595" s="261"/>
      <c r="H595" s="261"/>
      <c r="I595" s="270"/>
      <c r="J595" s="261"/>
      <c r="K595" s="261"/>
      <c r="L595" s="261"/>
    </row>
    <row r="596" spans="1:12" s="244" customFormat="1" x14ac:dyDescent="0.2">
      <c r="A596" s="259"/>
      <c r="B596" s="260"/>
      <c r="C596" s="261"/>
      <c r="D596" s="270"/>
      <c r="E596" s="261"/>
      <c r="F596" s="261"/>
      <c r="G596" s="261"/>
      <c r="H596" s="261"/>
      <c r="I596" s="270"/>
      <c r="J596" s="261"/>
      <c r="K596" s="261"/>
      <c r="L596" s="261"/>
    </row>
    <row r="597" spans="1:12" s="244" customFormat="1" x14ac:dyDescent="0.2">
      <c r="A597" s="259"/>
      <c r="B597" s="260"/>
      <c r="C597" s="261"/>
      <c r="D597" s="270"/>
      <c r="E597" s="261"/>
      <c r="F597" s="261"/>
      <c r="G597" s="261"/>
      <c r="H597" s="261"/>
      <c r="I597" s="270"/>
      <c r="J597" s="261"/>
      <c r="K597" s="261"/>
      <c r="L597" s="261"/>
    </row>
    <row r="598" spans="1:12" s="244" customFormat="1" x14ac:dyDescent="0.2">
      <c r="A598" s="259"/>
      <c r="B598" s="260"/>
      <c r="C598" s="261"/>
      <c r="D598" s="270"/>
      <c r="E598" s="261"/>
      <c r="F598" s="261"/>
      <c r="G598" s="261"/>
      <c r="H598" s="261"/>
      <c r="I598" s="270"/>
      <c r="J598" s="261"/>
      <c r="K598" s="261"/>
      <c r="L598" s="261"/>
    </row>
    <row r="599" spans="1:12" s="244" customFormat="1" x14ac:dyDescent="0.2">
      <c r="A599" s="259"/>
      <c r="B599" s="260"/>
      <c r="C599" s="261"/>
      <c r="D599" s="270"/>
      <c r="E599" s="261"/>
      <c r="F599" s="261"/>
      <c r="G599" s="261"/>
      <c r="H599" s="261"/>
      <c r="I599" s="270"/>
      <c r="J599" s="261"/>
      <c r="K599" s="261"/>
      <c r="L599" s="261"/>
    </row>
    <row r="600" spans="1:12" s="244" customFormat="1" x14ac:dyDescent="0.2">
      <c r="A600" s="259"/>
      <c r="B600" s="260"/>
      <c r="C600" s="261"/>
      <c r="D600" s="270"/>
      <c r="E600" s="261"/>
      <c r="F600" s="261"/>
      <c r="G600" s="261"/>
      <c r="H600" s="261"/>
      <c r="I600" s="270"/>
      <c r="J600" s="261"/>
      <c r="K600" s="261"/>
      <c r="L600" s="261"/>
    </row>
    <row r="601" spans="1:12" s="244" customFormat="1" x14ac:dyDescent="0.2">
      <c r="A601" s="259"/>
      <c r="B601" s="260"/>
      <c r="C601" s="261"/>
      <c r="D601" s="270"/>
      <c r="E601" s="261"/>
      <c r="F601" s="261"/>
      <c r="G601" s="261"/>
      <c r="H601" s="261"/>
      <c r="I601" s="270"/>
      <c r="J601" s="261"/>
      <c r="K601" s="261"/>
      <c r="L601" s="261"/>
    </row>
    <row r="602" spans="1:12" s="244" customFormat="1" x14ac:dyDescent="0.2">
      <c r="A602" s="259"/>
      <c r="B602" s="260"/>
      <c r="C602" s="261"/>
      <c r="D602" s="270"/>
      <c r="E602" s="261"/>
      <c r="F602" s="261"/>
      <c r="G602" s="261"/>
      <c r="H602" s="261"/>
      <c r="I602" s="270"/>
      <c r="J602" s="261"/>
      <c r="K602" s="261"/>
      <c r="L602" s="261"/>
    </row>
    <row r="603" spans="1:12" s="244" customFormat="1" x14ac:dyDescent="0.2">
      <c r="A603" s="259"/>
      <c r="B603" s="260"/>
      <c r="C603" s="261"/>
      <c r="D603" s="270"/>
      <c r="E603" s="261"/>
      <c r="F603" s="261"/>
      <c r="G603" s="261"/>
      <c r="H603" s="261"/>
      <c r="I603" s="270"/>
      <c r="J603" s="261"/>
      <c r="K603" s="261"/>
      <c r="L603" s="261"/>
    </row>
    <row r="604" spans="1:12" s="244" customFormat="1" x14ac:dyDescent="0.2">
      <c r="A604" s="259"/>
      <c r="B604" s="260"/>
      <c r="C604" s="261"/>
      <c r="D604" s="270"/>
      <c r="E604" s="261"/>
      <c r="F604" s="261"/>
      <c r="G604" s="261"/>
      <c r="H604" s="261"/>
      <c r="I604" s="270"/>
      <c r="J604" s="261"/>
      <c r="K604" s="261"/>
      <c r="L604" s="261"/>
    </row>
    <row r="605" spans="1:12" s="244" customFormat="1" x14ac:dyDescent="0.2">
      <c r="A605" s="259"/>
      <c r="B605" s="260"/>
      <c r="C605" s="261"/>
      <c r="D605" s="270"/>
      <c r="E605" s="261"/>
      <c r="F605" s="261"/>
      <c r="G605" s="261"/>
      <c r="H605" s="261"/>
      <c r="I605" s="270"/>
      <c r="J605" s="261"/>
      <c r="K605" s="261"/>
      <c r="L605" s="261"/>
    </row>
    <row r="606" spans="1:12" s="244" customFormat="1" x14ac:dyDescent="0.2">
      <c r="A606" s="259"/>
      <c r="B606" s="260"/>
      <c r="C606" s="261"/>
      <c r="D606" s="270"/>
      <c r="E606" s="261"/>
      <c r="F606" s="261"/>
      <c r="G606" s="261"/>
      <c r="H606" s="261"/>
      <c r="I606" s="270"/>
      <c r="J606" s="261"/>
      <c r="K606" s="261"/>
      <c r="L606" s="261"/>
    </row>
    <row r="607" spans="1:12" s="244" customFormat="1" x14ac:dyDescent="0.2">
      <c r="A607" s="259"/>
      <c r="B607" s="260"/>
      <c r="C607" s="261"/>
      <c r="D607" s="270"/>
      <c r="E607" s="261"/>
      <c r="F607" s="261"/>
      <c r="G607" s="261"/>
      <c r="H607" s="261"/>
      <c r="I607" s="270"/>
      <c r="J607" s="261"/>
      <c r="K607" s="261"/>
      <c r="L607" s="261"/>
    </row>
    <row r="608" spans="1:12" s="244" customFormat="1" x14ac:dyDescent="0.2">
      <c r="A608" s="259"/>
      <c r="B608" s="260"/>
      <c r="C608" s="261"/>
      <c r="D608" s="270"/>
      <c r="E608" s="261"/>
      <c r="F608" s="261"/>
      <c r="G608" s="261"/>
      <c r="H608" s="261"/>
      <c r="I608" s="270"/>
      <c r="J608" s="261"/>
      <c r="K608" s="261"/>
      <c r="L608" s="261"/>
    </row>
    <row r="609" spans="1:12" s="244" customFormat="1" x14ac:dyDescent="0.2">
      <c r="A609" s="259"/>
      <c r="B609" s="260"/>
      <c r="C609" s="261"/>
      <c r="D609" s="270"/>
      <c r="E609" s="261"/>
      <c r="F609" s="261"/>
      <c r="G609" s="261"/>
      <c r="H609" s="261"/>
      <c r="I609" s="270"/>
      <c r="J609" s="261"/>
      <c r="K609" s="261"/>
      <c r="L609" s="261"/>
    </row>
    <row r="610" spans="1:12" s="244" customFormat="1" x14ac:dyDescent="0.2">
      <c r="A610" s="259"/>
      <c r="B610" s="260"/>
      <c r="C610" s="261"/>
      <c r="D610" s="270"/>
      <c r="E610" s="261"/>
      <c r="F610" s="261"/>
      <c r="G610" s="261"/>
      <c r="H610" s="261"/>
      <c r="I610" s="270"/>
      <c r="J610" s="261"/>
      <c r="K610" s="261"/>
      <c r="L610" s="261"/>
    </row>
    <row r="611" spans="1:12" s="244" customFormat="1" x14ac:dyDescent="0.2">
      <c r="A611" s="259"/>
      <c r="B611" s="260"/>
      <c r="C611" s="261"/>
      <c r="D611" s="270"/>
      <c r="E611" s="261"/>
      <c r="F611" s="261"/>
      <c r="G611" s="261"/>
      <c r="H611" s="261"/>
      <c r="I611" s="270"/>
      <c r="J611" s="261"/>
      <c r="K611" s="261"/>
      <c r="L611" s="261"/>
    </row>
    <row r="612" spans="1:12" s="244" customFormat="1" x14ac:dyDescent="0.2">
      <c r="A612" s="259"/>
      <c r="B612" s="260"/>
      <c r="C612" s="261"/>
      <c r="D612" s="270"/>
      <c r="E612" s="261"/>
      <c r="F612" s="261"/>
      <c r="G612" s="261"/>
      <c r="H612" s="261"/>
      <c r="I612" s="270"/>
      <c r="J612" s="261"/>
      <c r="K612" s="261"/>
      <c r="L612" s="261"/>
    </row>
    <row r="613" spans="1:12" s="244" customFormat="1" x14ac:dyDescent="0.2">
      <c r="A613" s="259"/>
      <c r="B613" s="260"/>
      <c r="C613" s="261"/>
      <c r="D613" s="270"/>
      <c r="E613" s="261"/>
      <c r="F613" s="261"/>
      <c r="G613" s="261"/>
      <c r="H613" s="261"/>
      <c r="I613" s="270"/>
      <c r="J613" s="261"/>
      <c r="K613" s="261"/>
      <c r="L613" s="261"/>
    </row>
    <row r="614" spans="1:12" s="244" customFormat="1" x14ac:dyDescent="0.2">
      <c r="A614" s="259"/>
      <c r="B614" s="260"/>
      <c r="C614" s="261"/>
      <c r="D614" s="270"/>
      <c r="E614" s="261"/>
      <c r="F614" s="261"/>
      <c r="G614" s="261"/>
      <c r="H614" s="261"/>
      <c r="I614" s="270"/>
      <c r="J614" s="261"/>
      <c r="K614" s="261"/>
      <c r="L614" s="261"/>
    </row>
    <row r="615" spans="1:12" s="244" customFormat="1" x14ac:dyDescent="0.2">
      <c r="A615" s="259"/>
      <c r="B615" s="260"/>
      <c r="C615" s="261"/>
      <c r="D615" s="270"/>
      <c r="E615" s="261"/>
      <c r="F615" s="261"/>
      <c r="G615" s="261"/>
      <c r="H615" s="261"/>
      <c r="I615" s="270"/>
      <c r="J615" s="261"/>
      <c r="K615" s="261"/>
      <c r="L615" s="261"/>
    </row>
    <row r="616" spans="1:12" s="244" customFormat="1" x14ac:dyDescent="0.2">
      <c r="A616" s="259"/>
      <c r="B616" s="260"/>
      <c r="C616" s="261"/>
      <c r="D616" s="270"/>
      <c r="E616" s="261"/>
      <c r="F616" s="261"/>
      <c r="G616" s="261"/>
      <c r="H616" s="261"/>
      <c r="I616" s="270"/>
      <c r="J616" s="261"/>
      <c r="K616" s="261"/>
      <c r="L616" s="261"/>
    </row>
    <row r="617" spans="1:12" s="244" customFormat="1" x14ac:dyDescent="0.2">
      <c r="A617" s="259"/>
      <c r="B617" s="260"/>
      <c r="C617" s="261"/>
      <c r="D617" s="270"/>
      <c r="E617" s="261"/>
      <c r="F617" s="261"/>
      <c r="G617" s="261"/>
      <c r="H617" s="261"/>
      <c r="I617" s="270"/>
      <c r="J617" s="261"/>
      <c r="K617" s="261"/>
      <c r="L617" s="261"/>
    </row>
    <row r="618" spans="1:12" s="244" customFormat="1" x14ac:dyDescent="0.2">
      <c r="A618" s="259"/>
      <c r="B618" s="260"/>
      <c r="C618" s="261"/>
      <c r="D618" s="270"/>
      <c r="E618" s="261"/>
      <c r="F618" s="261"/>
      <c r="G618" s="261"/>
      <c r="H618" s="261"/>
      <c r="I618" s="270"/>
      <c r="J618" s="261"/>
      <c r="K618" s="261"/>
      <c r="L618" s="261"/>
    </row>
    <row r="619" spans="1:12" s="244" customFormat="1" x14ac:dyDescent="0.2">
      <c r="A619" s="259"/>
      <c r="B619" s="260"/>
      <c r="C619" s="261"/>
      <c r="D619" s="270"/>
      <c r="E619" s="261"/>
      <c r="F619" s="261"/>
      <c r="G619" s="261"/>
      <c r="H619" s="261"/>
      <c r="I619" s="270"/>
      <c r="J619" s="261"/>
      <c r="K619" s="261"/>
      <c r="L619" s="261"/>
    </row>
    <row r="620" spans="1:12" s="244" customFormat="1" x14ac:dyDescent="0.2">
      <c r="A620" s="259"/>
      <c r="B620" s="260"/>
      <c r="C620" s="261"/>
      <c r="D620" s="270"/>
      <c r="E620" s="261"/>
      <c r="F620" s="261"/>
      <c r="G620" s="261"/>
      <c r="H620" s="261"/>
      <c r="I620" s="270"/>
      <c r="J620" s="261"/>
      <c r="K620" s="261"/>
      <c r="L620" s="261"/>
    </row>
    <row r="621" spans="1:12" s="244" customFormat="1" x14ac:dyDescent="0.2">
      <c r="A621" s="259"/>
      <c r="B621" s="260"/>
      <c r="C621" s="261"/>
      <c r="D621" s="270"/>
      <c r="E621" s="261"/>
      <c r="F621" s="261"/>
      <c r="G621" s="261"/>
      <c r="H621" s="261"/>
      <c r="I621" s="270"/>
      <c r="J621" s="261"/>
      <c r="K621" s="261"/>
      <c r="L621" s="261"/>
    </row>
    <row r="622" spans="1:12" s="244" customFormat="1" x14ac:dyDescent="0.2">
      <c r="A622" s="259"/>
      <c r="B622" s="260"/>
      <c r="C622" s="261"/>
      <c r="D622" s="270"/>
      <c r="E622" s="261"/>
      <c r="F622" s="261"/>
      <c r="G622" s="261"/>
      <c r="H622" s="261"/>
      <c r="I622" s="270"/>
      <c r="J622" s="261"/>
      <c r="K622" s="261"/>
      <c r="L622" s="261"/>
    </row>
    <row r="623" spans="1:12" s="244" customFormat="1" x14ac:dyDescent="0.2">
      <c r="A623" s="259"/>
      <c r="B623" s="260"/>
      <c r="C623" s="261"/>
      <c r="D623" s="270"/>
      <c r="E623" s="261"/>
      <c r="F623" s="261"/>
      <c r="G623" s="261"/>
      <c r="H623" s="261"/>
      <c r="I623" s="270"/>
      <c r="J623" s="261"/>
      <c r="K623" s="261"/>
      <c r="L623" s="261"/>
    </row>
    <row r="624" spans="1:12" s="244" customFormat="1" x14ac:dyDescent="0.2">
      <c r="A624" s="259"/>
      <c r="B624" s="260"/>
      <c r="C624" s="261"/>
      <c r="D624" s="270"/>
      <c r="E624" s="261"/>
      <c r="F624" s="261"/>
      <c r="G624" s="261"/>
      <c r="H624" s="261"/>
      <c r="I624" s="270"/>
      <c r="J624" s="261"/>
      <c r="K624" s="261"/>
      <c r="L624" s="261"/>
    </row>
    <row r="625" spans="1:12" s="244" customFormat="1" x14ac:dyDescent="0.2">
      <c r="A625" s="259"/>
      <c r="B625" s="260"/>
      <c r="C625" s="261"/>
      <c r="D625" s="270"/>
      <c r="E625" s="261"/>
      <c r="F625" s="261"/>
      <c r="G625" s="261"/>
      <c r="H625" s="261"/>
      <c r="I625" s="270"/>
      <c r="J625" s="261"/>
      <c r="K625" s="261"/>
      <c r="L625" s="261"/>
    </row>
    <row r="626" spans="1:12" s="244" customFormat="1" x14ac:dyDescent="0.2">
      <c r="A626" s="259"/>
      <c r="B626" s="260"/>
      <c r="C626" s="261"/>
      <c r="D626" s="270"/>
      <c r="E626" s="261"/>
      <c r="F626" s="261"/>
      <c r="G626" s="261"/>
      <c r="H626" s="261"/>
      <c r="I626" s="270"/>
      <c r="J626" s="261"/>
      <c r="K626" s="261"/>
      <c r="L626" s="261"/>
    </row>
    <row r="627" spans="1:12" s="244" customFormat="1" x14ac:dyDescent="0.2">
      <c r="A627" s="259"/>
      <c r="B627" s="260"/>
      <c r="C627" s="261"/>
      <c r="D627" s="270"/>
      <c r="E627" s="261"/>
      <c r="F627" s="261"/>
      <c r="G627" s="261"/>
      <c r="H627" s="261"/>
      <c r="I627" s="270"/>
      <c r="J627" s="261"/>
      <c r="K627" s="261"/>
      <c r="L627" s="261"/>
    </row>
    <row r="628" spans="1:12" s="244" customFormat="1" x14ac:dyDescent="0.2">
      <c r="A628" s="259"/>
      <c r="B628" s="260"/>
      <c r="C628" s="261"/>
      <c r="D628" s="270"/>
      <c r="E628" s="261"/>
      <c r="F628" s="261"/>
      <c r="G628" s="261"/>
      <c r="H628" s="261"/>
      <c r="I628" s="270"/>
      <c r="J628" s="261"/>
      <c r="K628" s="261"/>
      <c r="L628" s="261"/>
    </row>
    <row r="629" spans="1:12" s="244" customFormat="1" x14ac:dyDescent="0.2">
      <c r="A629" s="259"/>
      <c r="B629" s="260"/>
      <c r="C629" s="261"/>
      <c r="D629" s="270"/>
      <c r="E629" s="261"/>
      <c r="F629" s="261"/>
      <c r="G629" s="261"/>
      <c r="H629" s="261"/>
      <c r="I629" s="270"/>
      <c r="J629" s="261"/>
      <c r="K629" s="261"/>
      <c r="L629" s="261"/>
    </row>
    <row r="630" spans="1:12" s="244" customFormat="1" x14ac:dyDescent="0.2">
      <c r="A630" s="259"/>
      <c r="B630" s="260"/>
      <c r="C630" s="261"/>
      <c r="D630" s="270"/>
      <c r="E630" s="261"/>
      <c r="F630" s="261"/>
      <c r="G630" s="261"/>
      <c r="H630" s="261"/>
      <c r="I630" s="270"/>
      <c r="J630" s="261"/>
      <c r="K630" s="261"/>
      <c r="L630" s="261"/>
    </row>
    <row r="631" spans="1:12" s="244" customFormat="1" x14ac:dyDescent="0.2">
      <c r="A631" s="259"/>
      <c r="B631" s="260"/>
      <c r="C631" s="261"/>
      <c r="D631" s="270"/>
      <c r="E631" s="261"/>
      <c r="F631" s="261"/>
      <c r="G631" s="261"/>
      <c r="H631" s="261"/>
      <c r="I631" s="270"/>
      <c r="J631" s="261"/>
      <c r="K631" s="261"/>
      <c r="L631" s="261"/>
    </row>
    <row r="632" spans="1:12" s="244" customFormat="1" x14ac:dyDescent="0.2">
      <c r="A632" s="259"/>
      <c r="B632" s="260"/>
      <c r="C632" s="261"/>
      <c r="D632" s="270"/>
      <c r="E632" s="261"/>
      <c r="F632" s="261"/>
      <c r="G632" s="261"/>
      <c r="H632" s="261"/>
      <c r="I632" s="270"/>
      <c r="J632" s="261"/>
      <c r="K632" s="261"/>
      <c r="L632" s="261"/>
    </row>
    <row r="633" spans="1:12" s="244" customFormat="1" x14ac:dyDescent="0.2">
      <c r="A633" s="259"/>
      <c r="B633" s="260"/>
      <c r="C633" s="261"/>
      <c r="D633" s="270"/>
      <c r="E633" s="261"/>
      <c r="F633" s="261"/>
      <c r="G633" s="261"/>
      <c r="H633" s="261"/>
      <c r="I633" s="270"/>
      <c r="J633" s="261"/>
      <c r="K633" s="261"/>
      <c r="L633" s="261"/>
    </row>
    <row r="634" spans="1:12" s="244" customFormat="1" x14ac:dyDescent="0.2">
      <c r="A634" s="259"/>
      <c r="B634" s="260"/>
      <c r="C634" s="261"/>
      <c r="D634" s="270"/>
      <c r="E634" s="261"/>
      <c r="F634" s="261"/>
      <c r="G634" s="261"/>
      <c r="H634" s="261"/>
      <c r="I634" s="270"/>
      <c r="J634" s="261"/>
      <c r="K634" s="261"/>
      <c r="L634" s="261"/>
    </row>
    <row r="635" spans="1:12" s="244" customFormat="1" x14ac:dyDescent="0.2">
      <c r="A635" s="259"/>
      <c r="B635" s="260"/>
      <c r="C635" s="261"/>
      <c r="D635" s="270"/>
      <c r="E635" s="261"/>
      <c r="F635" s="261"/>
      <c r="G635" s="261"/>
      <c r="H635" s="261"/>
      <c r="I635" s="270"/>
      <c r="J635" s="261"/>
      <c r="K635" s="261"/>
      <c r="L635" s="261"/>
    </row>
    <row r="636" spans="1:12" s="244" customFormat="1" x14ac:dyDescent="0.2">
      <c r="A636" s="259"/>
      <c r="B636" s="260"/>
      <c r="C636" s="261"/>
      <c r="D636" s="270"/>
      <c r="E636" s="261"/>
      <c r="F636" s="261"/>
      <c r="G636" s="261"/>
      <c r="H636" s="261"/>
      <c r="I636" s="270"/>
      <c r="J636" s="261"/>
      <c r="K636" s="261"/>
      <c r="L636" s="261"/>
    </row>
    <row r="637" spans="1:12" s="244" customFormat="1" x14ac:dyDescent="0.2">
      <c r="A637" s="259"/>
      <c r="B637" s="260"/>
      <c r="C637" s="261"/>
      <c r="D637" s="270"/>
      <c r="E637" s="261"/>
      <c r="F637" s="261"/>
      <c r="G637" s="261"/>
      <c r="H637" s="261"/>
      <c r="I637" s="270"/>
      <c r="J637" s="261"/>
      <c r="K637" s="261"/>
      <c r="L637" s="261"/>
    </row>
    <row r="638" spans="1:12" s="244" customFormat="1" x14ac:dyDescent="0.2">
      <c r="A638" s="259"/>
      <c r="B638" s="260"/>
      <c r="C638" s="261"/>
      <c r="D638" s="270"/>
      <c r="E638" s="261"/>
      <c r="F638" s="261"/>
      <c r="G638" s="261"/>
      <c r="H638" s="261"/>
      <c r="I638" s="270"/>
      <c r="J638" s="261"/>
      <c r="K638" s="261"/>
      <c r="L638" s="261"/>
    </row>
    <row r="639" spans="1:12" s="244" customFormat="1" x14ac:dyDescent="0.2">
      <c r="A639" s="259"/>
      <c r="B639" s="260"/>
      <c r="C639" s="261"/>
      <c r="D639" s="270"/>
      <c r="E639" s="261"/>
      <c r="F639" s="261"/>
      <c r="G639" s="261"/>
      <c r="H639" s="261"/>
      <c r="I639" s="270"/>
      <c r="J639" s="261"/>
      <c r="K639" s="261"/>
      <c r="L639" s="261"/>
    </row>
    <row r="640" spans="1:12" s="244" customFormat="1" x14ac:dyDescent="0.2">
      <c r="A640" s="259"/>
      <c r="B640" s="260"/>
      <c r="C640" s="261"/>
      <c r="D640" s="270"/>
      <c r="E640" s="261"/>
      <c r="F640" s="261"/>
      <c r="G640" s="261"/>
      <c r="H640" s="261"/>
      <c r="I640" s="270"/>
      <c r="J640" s="261"/>
      <c r="K640" s="261"/>
      <c r="L640" s="261"/>
    </row>
    <row r="641" spans="1:12" s="244" customFormat="1" x14ac:dyDescent="0.2">
      <c r="A641" s="259"/>
      <c r="B641" s="260"/>
      <c r="C641" s="261"/>
      <c r="D641" s="270"/>
      <c r="E641" s="261"/>
      <c r="F641" s="261"/>
      <c r="G641" s="261"/>
      <c r="H641" s="261"/>
      <c r="I641" s="270"/>
      <c r="J641" s="261"/>
      <c r="K641" s="261"/>
      <c r="L641" s="261"/>
    </row>
    <row r="642" spans="1:12" s="244" customFormat="1" x14ac:dyDescent="0.2">
      <c r="A642" s="259"/>
      <c r="B642" s="260"/>
      <c r="C642" s="261"/>
      <c r="D642" s="270"/>
      <c r="E642" s="261"/>
      <c r="F642" s="261"/>
      <c r="G642" s="261"/>
      <c r="H642" s="261"/>
      <c r="I642" s="270"/>
      <c r="J642" s="261"/>
      <c r="K642" s="261"/>
      <c r="L642" s="261"/>
    </row>
    <row r="643" spans="1:12" s="244" customFormat="1" x14ac:dyDescent="0.2">
      <c r="A643" s="259"/>
      <c r="B643" s="260"/>
      <c r="C643" s="261"/>
      <c r="D643" s="270"/>
      <c r="E643" s="261"/>
      <c r="F643" s="261"/>
      <c r="G643" s="261"/>
      <c r="H643" s="261"/>
      <c r="I643" s="270"/>
      <c r="J643" s="261"/>
      <c r="K643" s="261"/>
      <c r="L643" s="261"/>
    </row>
    <row r="644" spans="1:12" s="244" customFormat="1" x14ac:dyDescent="0.2">
      <c r="A644" s="259"/>
      <c r="B644" s="260"/>
      <c r="C644" s="261"/>
      <c r="D644" s="270"/>
      <c r="E644" s="261"/>
      <c r="F644" s="261"/>
      <c r="G644" s="261"/>
      <c r="H644" s="261"/>
      <c r="I644" s="270"/>
      <c r="J644" s="261"/>
      <c r="K644" s="261"/>
      <c r="L644" s="261"/>
    </row>
    <row r="645" spans="1:12" s="244" customFormat="1" x14ac:dyDescent="0.2">
      <c r="A645" s="259"/>
      <c r="B645" s="260"/>
      <c r="C645" s="261"/>
      <c r="D645" s="270"/>
      <c r="E645" s="261"/>
      <c r="F645" s="261"/>
      <c r="G645" s="261"/>
      <c r="H645" s="261"/>
      <c r="I645" s="270"/>
      <c r="J645" s="261"/>
      <c r="K645" s="261"/>
      <c r="L645" s="261"/>
    </row>
    <row r="646" spans="1:12" s="244" customFormat="1" x14ac:dyDescent="0.2">
      <c r="A646" s="259"/>
      <c r="B646" s="260"/>
      <c r="C646" s="261"/>
      <c r="D646" s="270"/>
      <c r="E646" s="261"/>
      <c r="F646" s="261"/>
      <c r="G646" s="261"/>
      <c r="H646" s="261"/>
      <c r="I646" s="270"/>
      <c r="J646" s="261"/>
      <c r="K646" s="261"/>
      <c r="L646" s="261"/>
    </row>
    <row r="647" spans="1:12" s="244" customFormat="1" x14ac:dyDescent="0.2">
      <c r="A647" s="259"/>
      <c r="B647" s="260"/>
      <c r="C647" s="261"/>
      <c r="D647" s="270"/>
      <c r="E647" s="261"/>
      <c r="F647" s="261"/>
      <c r="G647" s="261"/>
      <c r="H647" s="261"/>
      <c r="I647" s="270"/>
      <c r="J647" s="261"/>
      <c r="K647" s="261"/>
      <c r="L647" s="261"/>
    </row>
    <row r="648" spans="1:12" s="244" customFormat="1" x14ac:dyDescent="0.2">
      <c r="A648" s="259"/>
      <c r="B648" s="260"/>
      <c r="C648" s="261"/>
      <c r="D648" s="270"/>
      <c r="E648" s="261"/>
      <c r="F648" s="261"/>
      <c r="G648" s="261"/>
      <c r="H648" s="261"/>
      <c r="I648" s="270"/>
      <c r="J648" s="261"/>
      <c r="K648" s="261"/>
      <c r="L648" s="261"/>
    </row>
    <row r="649" spans="1:12" s="244" customFormat="1" x14ac:dyDescent="0.2">
      <c r="A649" s="259"/>
      <c r="B649" s="260"/>
      <c r="C649" s="261"/>
      <c r="D649" s="270"/>
      <c r="E649" s="261"/>
      <c r="F649" s="261"/>
      <c r="G649" s="261"/>
      <c r="H649" s="261"/>
      <c r="I649" s="270"/>
      <c r="J649" s="261"/>
      <c r="K649" s="261"/>
      <c r="L649" s="261"/>
    </row>
    <row r="650" spans="1:12" s="244" customFormat="1" x14ac:dyDescent="0.2">
      <c r="A650" s="259"/>
      <c r="B650" s="260"/>
      <c r="C650" s="261"/>
      <c r="D650" s="270"/>
      <c r="E650" s="261"/>
      <c r="F650" s="261"/>
      <c r="G650" s="261"/>
      <c r="H650" s="261"/>
      <c r="I650" s="270"/>
      <c r="J650" s="261"/>
      <c r="K650" s="261"/>
      <c r="L650" s="261"/>
    </row>
    <row r="651" spans="1:12" s="244" customFormat="1" x14ac:dyDescent="0.2">
      <c r="A651" s="259"/>
      <c r="B651" s="260"/>
      <c r="C651" s="261"/>
      <c r="D651" s="270"/>
      <c r="E651" s="261"/>
      <c r="F651" s="261"/>
      <c r="G651" s="261"/>
      <c r="H651" s="261"/>
      <c r="I651" s="270"/>
      <c r="J651" s="261"/>
      <c r="K651" s="261"/>
      <c r="L651" s="261"/>
    </row>
    <row r="652" spans="1:12" s="244" customFormat="1" x14ac:dyDescent="0.2">
      <c r="A652" s="259"/>
      <c r="B652" s="260"/>
      <c r="C652" s="261"/>
      <c r="D652" s="270"/>
      <c r="E652" s="261"/>
      <c r="F652" s="261"/>
      <c r="G652" s="261"/>
      <c r="H652" s="261"/>
      <c r="I652" s="270"/>
      <c r="J652" s="261"/>
      <c r="K652" s="261"/>
      <c r="L652" s="261"/>
    </row>
    <row r="653" spans="1:12" s="244" customFormat="1" x14ac:dyDescent="0.2">
      <c r="A653" s="259"/>
      <c r="B653" s="260"/>
      <c r="C653" s="261"/>
      <c r="D653" s="270"/>
      <c r="E653" s="261"/>
      <c r="F653" s="261"/>
      <c r="G653" s="261"/>
      <c r="H653" s="261"/>
      <c r="I653" s="270"/>
      <c r="J653" s="261"/>
      <c r="K653" s="261"/>
      <c r="L653" s="261"/>
    </row>
    <row r="654" spans="1:12" s="244" customFormat="1" x14ac:dyDescent="0.2">
      <c r="A654" s="259"/>
      <c r="B654" s="260"/>
      <c r="C654" s="261"/>
      <c r="D654" s="270"/>
      <c r="E654" s="261"/>
      <c r="F654" s="261"/>
      <c r="G654" s="261"/>
      <c r="H654" s="261"/>
      <c r="I654" s="270"/>
      <c r="J654" s="261"/>
      <c r="K654" s="261"/>
      <c r="L654" s="261"/>
    </row>
    <row r="655" spans="1:12" s="244" customFormat="1" x14ac:dyDescent="0.2">
      <c r="A655" s="259"/>
      <c r="B655" s="260"/>
      <c r="C655" s="261"/>
      <c r="D655" s="270"/>
      <c r="E655" s="261"/>
      <c r="F655" s="261"/>
      <c r="G655" s="261"/>
      <c r="H655" s="261"/>
      <c r="I655" s="270"/>
      <c r="J655" s="261"/>
      <c r="K655" s="261"/>
      <c r="L655" s="261"/>
    </row>
    <row r="656" spans="1:12" s="244" customFormat="1" x14ac:dyDescent="0.2">
      <c r="A656" s="259"/>
      <c r="B656" s="260"/>
      <c r="C656" s="261"/>
      <c r="D656" s="270"/>
      <c r="E656" s="261"/>
      <c r="F656" s="261"/>
      <c r="G656" s="261"/>
      <c r="H656" s="261"/>
      <c r="I656" s="270"/>
      <c r="J656" s="261"/>
      <c r="K656" s="261"/>
      <c r="L656" s="261"/>
    </row>
    <row r="657" spans="1:12" s="244" customFormat="1" x14ac:dyDescent="0.2">
      <c r="A657" s="259"/>
      <c r="B657" s="260"/>
      <c r="C657" s="261"/>
      <c r="D657" s="270"/>
      <c r="E657" s="261"/>
      <c r="F657" s="261"/>
      <c r="G657" s="261"/>
      <c r="H657" s="261"/>
      <c r="I657" s="270"/>
      <c r="J657" s="261"/>
      <c r="K657" s="261"/>
      <c r="L657" s="261"/>
    </row>
    <row r="658" spans="1:12" s="244" customFormat="1" x14ac:dyDescent="0.2">
      <c r="A658" s="259"/>
      <c r="B658" s="260"/>
      <c r="C658" s="261"/>
      <c r="D658" s="270"/>
      <c r="E658" s="261"/>
      <c r="F658" s="261"/>
      <c r="G658" s="261"/>
      <c r="H658" s="261"/>
      <c r="I658" s="270"/>
      <c r="J658" s="261"/>
      <c r="K658" s="261"/>
      <c r="L658" s="261"/>
    </row>
    <row r="659" spans="1:12" s="244" customFormat="1" x14ac:dyDescent="0.2">
      <c r="A659" s="259"/>
      <c r="B659" s="260"/>
      <c r="C659" s="261"/>
      <c r="D659" s="270"/>
      <c r="E659" s="261"/>
      <c r="F659" s="261"/>
      <c r="G659" s="261"/>
      <c r="H659" s="261"/>
      <c r="I659" s="270"/>
      <c r="J659" s="261"/>
      <c r="K659" s="261"/>
      <c r="L659" s="261"/>
    </row>
    <row r="660" spans="1:12" s="244" customFormat="1" x14ac:dyDescent="0.2">
      <c r="A660" s="259"/>
      <c r="B660" s="260"/>
      <c r="C660" s="261"/>
      <c r="D660" s="270"/>
      <c r="E660" s="261"/>
      <c r="F660" s="261"/>
      <c r="G660" s="261"/>
      <c r="H660" s="261"/>
      <c r="I660" s="270"/>
      <c r="J660" s="261"/>
      <c r="K660" s="261"/>
      <c r="L660" s="261"/>
    </row>
    <row r="661" spans="1:12" s="244" customFormat="1" x14ac:dyDescent="0.2">
      <c r="A661" s="259"/>
      <c r="B661" s="260"/>
      <c r="C661" s="261"/>
      <c r="D661" s="270"/>
      <c r="E661" s="261"/>
      <c r="F661" s="261"/>
      <c r="G661" s="261"/>
      <c r="H661" s="261"/>
      <c r="I661" s="270"/>
      <c r="J661" s="261"/>
      <c r="K661" s="261"/>
      <c r="L661" s="261"/>
    </row>
    <row r="662" spans="1:12" s="244" customFormat="1" x14ac:dyDescent="0.2">
      <c r="A662" s="259"/>
      <c r="B662" s="260"/>
      <c r="C662" s="261"/>
      <c r="D662" s="270"/>
      <c r="E662" s="261"/>
      <c r="F662" s="261"/>
      <c r="G662" s="261"/>
      <c r="H662" s="261"/>
      <c r="I662" s="270"/>
      <c r="J662" s="261"/>
      <c r="K662" s="261"/>
      <c r="L662" s="261"/>
    </row>
    <row r="663" spans="1:12" s="244" customFormat="1" x14ac:dyDescent="0.2">
      <c r="A663" s="259"/>
      <c r="B663" s="260"/>
      <c r="C663" s="261"/>
      <c r="D663" s="270"/>
      <c r="E663" s="261"/>
      <c r="F663" s="261"/>
      <c r="G663" s="261"/>
      <c r="H663" s="261"/>
      <c r="I663" s="270"/>
      <c r="J663" s="261"/>
      <c r="K663" s="261"/>
      <c r="L663" s="261"/>
    </row>
    <row r="664" spans="1:12" s="244" customFormat="1" x14ac:dyDescent="0.2">
      <c r="A664" s="259"/>
      <c r="B664" s="260"/>
      <c r="C664" s="261"/>
      <c r="D664" s="270"/>
      <c r="E664" s="261"/>
      <c r="F664" s="261"/>
      <c r="G664" s="261"/>
      <c r="H664" s="261"/>
      <c r="I664" s="270"/>
      <c r="J664" s="261"/>
      <c r="K664" s="261"/>
      <c r="L664" s="261"/>
    </row>
    <row r="665" spans="1:12" s="244" customFormat="1" x14ac:dyDescent="0.2">
      <c r="A665" s="259"/>
      <c r="B665" s="260"/>
      <c r="C665" s="261"/>
      <c r="D665" s="270"/>
      <c r="E665" s="261"/>
      <c r="F665" s="261"/>
      <c r="G665" s="261"/>
      <c r="H665" s="261"/>
      <c r="I665" s="270"/>
      <c r="J665" s="261"/>
      <c r="K665" s="261"/>
      <c r="L665" s="261"/>
    </row>
    <row r="666" spans="1:12" s="244" customFormat="1" x14ac:dyDescent="0.2">
      <c r="A666" s="259"/>
      <c r="B666" s="260"/>
      <c r="C666" s="261"/>
      <c r="D666" s="270"/>
      <c r="E666" s="261"/>
      <c r="F666" s="261"/>
      <c r="G666" s="261"/>
      <c r="H666" s="261"/>
      <c r="I666" s="270"/>
      <c r="J666" s="261"/>
      <c r="K666" s="261"/>
      <c r="L666" s="261"/>
    </row>
    <row r="667" spans="1:12" s="244" customFormat="1" x14ac:dyDescent="0.2">
      <c r="A667" s="259"/>
      <c r="B667" s="260"/>
      <c r="C667" s="261"/>
      <c r="D667" s="270"/>
      <c r="E667" s="261"/>
      <c r="F667" s="261"/>
      <c r="G667" s="261"/>
      <c r="H667" s="261"/>
      <c r="I667" s="270"/>
      <c r="J667" s="261"/>
      <c r="K667" s="261"/>
      <c r="L667" s="261"/>
    </row>
    <row r="668" spans="1:12" s="244" customFormat="1" x14ac:dyDescent="0.2">
      <c r="A668" s="259"/>
      <c r="B668" s="260"/>
      <c r="C668" s="261"/>
      <c r="D668" s="270"/>
      <c r="E668" s="261"/>
      <c r="F668" s="261"/>
      <c r="G668" s="261"/>
      <c r="H668" s="261"/>
      <c r="I668" s="270"/>
      <c r="J668" s="261"/>
      <c r="K668" s="261"/>
      <c r="L668" s="261"/>
    </row>
    <row r="669" spans="1:12" s="244" customFormat="1" x14ac:dyDescent="0.2">
      <c r="A669" s="259"/>
      <c r="B669" s="260"/>
      <c r="C669" s="261"/>
      <c r="D669" s="270"/>
      <c r="E669" s="261"/>
      <c r="F669" s="261"/>
      <c r="G669" s="261"/>
      <c r="H669" s="261"/>
      <c r="I669" s="270"/>
      <c r="J669" s="261"/>
      <c r="K669" s="261"/>
      <c r="L669" s="261"/>
    </row>
    <row r="670" spans="1:12" s="244" customFormat="1" x14ac:dyDescent="0.2">
      <c r="A670" s="259"/>
      <c r="B670" s="260"/>
      <c r="C670" s="261"/>
      <c r="D670" s="270"/>
      <c r="E670" s="261"/>
      <c r="F670" s="261"/>
      <c r="G670" s="261"/>
      <c r="H670" s="261"/>
      <c r="I670" s="270"/>
      <c r="J670" s="261"/>
      <c r="K670" s="261"/>
      <c r="L670" s="261"/>
    </row>
    <row r="671" spans="1:12" s="244" customFormat="1" x14ac:dyDescent="0.2">
      <c r="A671" s="259"/>
      <c r="B671" s="260"/>
      <c r="C671" s="261"/>
      <c r="D671" s="270"/>
      <c r="E671" s="261"/>
      <c r="F671" s="261"/>
      <c r="G671" s="261"/>
      <c r="H671" s="261"/>
      <c r="I671" s="270"/>
      <c r="J671" s="261"/>
      <c r="K671" s="261"/>
      <c r="L671" s="261"/>
    </row>
    <row r="672" spans="1:12" s="244" customFormat="1" x14ac:dyDescent="0.2">
      <c r="A672" s="259"/>
      <c r="B672" s="260"/>
      <c r="C672" s="261"/>
      <c r="D672" s="270"/>
      <c r="E672" s="261"/>
      <c r="F672" s="261"/>
      <c r="G672" s="261"/>
      <c r="H672" s="261"/>
      <c r="I672" s="270"/>
      <c r="J672" s="261"/>
      <c r="K672" s="261"/>
      <c r="L672" s="261"/>
    </row>
    <row r="673" spans="1:12" s="244" customFormat="1" x14ac:dyDescent="0.2">
      <c r="A673" s="259"/>
      <c r="B673" s="260"/>
      <c r="C673" s="261"/>
      <c r="D673" s="270"/>
      <c r="E673" s="261"/>
      <c r="F673" s="261"/>
      <c r="G673" s="261"/>
      <c r="H673" s="261"/>
      <c r="I673" s="270"/>
      <c r="J673" s="261"/>
      <c r="K673" s="261"/>
      <c r="L673" s="261"/>
    </row>
    <row r="674" spans="1:12" s="244" customFormat="1" x14ac:dyDescent="0.2">
      <c r="A674" s="259"/>
      <c r="B674" s="260"/>
      <c r="C674" s="261"/>
      <c r="D674" s="270"/>
      <c r="E674" s="261"/>
      <c r="F674" s="261"/>
      <c r="G674" s="261"/>
      <c r="H674" s="261"/>
      <c r="I674" s="270"/>
      <c r="J674" s="261"/>
      <c r="K674" s="261"/>
      <c r="L674" s="261"/>
    </row>
    <row r="675" spans="1:12" s="244" customFormat="1" x14ac:dyDescent="0.2">
      <c r="A675" s="259"/>
      <c r="B675" s="260"/>
      <c r="C675" s="261"/>
      <c r="D675" s="270"/>
      <c r="E675" s="261"/>
      <c r="F675" s="261"/>
      <c r="G675" s="261"/>
      <c r="H675" s="261"/>
      <c r="I675" s="270"/>
      <c r="J675" s="261"/>
      <c r="K675" s="261"/>
      <c r="L675" s="261"/>
    </row>
    <row r="676" spans="1:12" s="244" customFormat="1" x14ac:dyDescent="0.2">
      <c r="A676" s="259"/>
      <c r="B676" s="260"/>
      <c r="C676" s="261"/>
      <c r="D676" s="270"/>
      <c r="E676" s="261"/>
      <c r="F676" s="261"/>
      <c r="G676" s="261"/>
      <c r="H676" s="261"/>
      <c r="I676" s="270"/>
      <c r="J676" s="261"/>
      <c r="K676" s="261"/>
      <c r="L676" s="261"/>
    </row>
    <row r="677" spans="1:12" s="244" customFormat="1" x14ac:dyDescent="0.2">
      <c r="A677" s="259"/>
      <c r="B677" s="260"/>
      <c r="C677" s="261"/>
      <c r="D677" s="270"/>
      <c r="E677" s="261"/>
      <c r="F677" s="261"/>
      <c r="G677" s="261"/>
      <c r="H677" s="261"/>
      <c r="I677" s="270"/>
      <c r="J677" s="261"/>
      <c r="K677" s="261"/>
      <c r="L677" s="261"/>
    </row>
    <row r="678" spans="1:12" s="244" customFormat="1" x14ac:dyDescent="0.2">
      <c r="A678" s="259"/>
      <c r="B678" s="260"/>
      <c r="C678" s="261"/>
      <c r="D678" s="270"/>
      <c r="E678" s="261"/>
      <c r="F678" s="261"/>
      <c r="G678" s="261"/>
      <c r="H678" s="261"/>
      <c r="I678" s="270"/>
      <c r="J678" s="261"/>
      <c r="K678" s="261"/>
      <c r="L678" s="261"/>
    </row>
    <row r="679" spans="1:12" s="244" customFormat="1" x14ac:dyDescent="0.2">
      <c r="A679" s="259"/>
      <c r="B679" s="260"/>
      <c r="C679" s="261"/>
      <c r="D679" s="270"/>
      <c r="E679" s="261"/>
      <c r="F679" s="261"/>
      <c r="G679" s="261"/>
      <c r="H679" s="261"/>
      <c r="I679" s="270"/>
      <c r="J679" s="261"/>
      <c r="K679" s="261"/>
      <c r="L679" s="261"/>
    </row>
    <row r="680" spans="1:12" s="244" customFormat="1" x14ac:dyDescent="0.2">
      <c r="A680" s="259"/>
      <c r="B680" s="260"/>
      <c r="C680" s="261"/>
      <c r="D680" s="270"/>
      <c r="E680" s="261"/>
      <c r="F680" s="261"/>
      <c r="G680" s="261"/>
      <c r="H680" s="261"/>
      <c r="I680" s="270"/>
      <c r="J680" s="261"/>
      <c r="K680" s="261"/>
      <c r="L680" s="261"/>
    </row>
    <row r="681" spans="1:12" s="244" customFormat="1" x14ac:dyDescent="0.2">
      <c r="A681" s="259"/>
      <c r="B681" s="260"/>
      <c r="C681" s="261"/>
      <c r="D681" s="270"/>
      <c r="E681" s="261"/>
      <c r="F681" s="261"/>
      <c r="G681" s="261"/>
      <c r="H681" s="261"/>
      <c r="I681" s="270"/>
      <c r="J681" s="261"/>
      <c r="K681" s="261"/>
      <c r="L681" s="261"/>
    </row>
    <row r="682" spans="1:12" s="244" customFormat="1" x14ac:dyDescent="0.2">
      <c r="A682" s="259"/>
      <c r="B682" s="260"/>
      <c r="C682" s="261"/>
      <c r="D682" s="270"/>
      <c r="E682" s="261"/>
      <c r="F682" s="261"/>
      <c r="G682" s="261"/>
      <c r="H682" s="261"/>
      <c r="I682" s="270"/>
      <c r="J682" s="261"/>
      <c r="K682" s="261"/>
      <c r="L682" s="261"/>
    </row>
    <row r="683" spans="1:12" s="244" customFormat="1" x14ac:dyDescent="0.2">
      <c r="A683" s="259"/>
      <c r="B683" s="260"/>
      <c r="C683" s="261"/>
      <c r="D683" s="270"/>
      <c r="E683" s="261"/>
      <c r="F683" s="261"/>
      <c r="G683" s="261"/>
      <c r="H683" s="261"/>
      <c r="I683" s="270"/>
      <c r="J683" s="261"/>
      <c r="K683" s="261"/>
      <c r="L683" s="261"/>
    </row>
    <row r="684" spans="1:12" s="244" customFormat="1" x14ac:dyDescent="0.2">
      <c r="A684" s="259"/>
      <c r="B684" s="260"/>
      <c r="C684" s="261"/>
      <c r="D684" s="270"/>
      <c r="E684" s="261"/>
      <c r="F684" s="261"/>
      <c r="G684" s="261"/>
      <c r="H684" s="261"/>
      <c r="I684" s="270"/>
      <c r="J684" s="261"/>
      <c r="K684" s="261"/>
      <c r="L684" s="261"/>
    </row>
    <row r="685" spans="1:12" s="244" customFormat="1" x14ac:dyDescent="0.2">
      <c r="A685" s="259"/>
      <c r="B685" s="260"/>
      <c r="C685" s="261"/>
      <c r="D685" s="270"/>
      <c r="E685" s="261"/>
      <c r="F685" s="261"/>
      <c r="G685" s="261"/>
      <c r="H685" s="261"/>
      <c r="I685" s="270"/>
      <c r="J685" s="261"/>
      <c r="K685" s="261"/>
      <c r="L685" s="261"/>
    </row>
    <row r="686" spans="1:12" s="244" customFormat="1" x14ac:dyDescent="0.2">
      <c r="A686" s="259"/>
      <c r="B686" s="260"/>
      <c r="C686" s="261"/>
      <c r="D686" s="270"/>
      <c r="E686" s="261"/>
      <c r="F686" s="261"/>
      <c r="G686" s="261"/>
      <c r="H686" s="261"/>
      <c r="I686" s="270"/>
      <c r="J686" s="261"/>
      <c r="K686" s="261"/>
      <c r="L686" s="261"/>
    </row>
    <row r="687" spans="1:12" s="244" customFormat="1" x14ac:dyDescent="0.2">
      <c r="A687" s="259"/>
      <c r="B687" s="260"/>
      <c r="C687" s="261"/>
      <c r="D687" s="270"/>
      <c r="E687" s="261"/>
      <c r="F687" s="261"/>
      <c r="G687" s="261"/>
      <c r="H687" s="261"/>
      <c r="I687" s="270"/>
      <c r="J687" s="261"/>
      <c r="K687" s="261"/>
      <c r="L687" s="261"/>
    </row>
    <row r="688" spans="1:12" s="244" customFormat="1" x14ac:dyDescent="0.2">
      <c r="A688" s="259"/>
      <c r="B688" s="260"/>
      <c r="C688" s="261"/>
      <c r="D688" s="270"/>
      <c r="E688" s="261"/>
      <c r="F688" s="261"/>
      <c r="G688" s="261"/>
      <c r="H688" s="261"/>
      <c r="I688" s="270"/>
      <c r="J688" s="261"/>
      <c r="K688" s="261"/>
      <c r="L688" s="261"/>
    </row>
    <row r="689" spans="1:12" s="244" customFormat="1" x14ac:dyDescent="0.2">
      <c r="A689" s="259"/>
      <c r="B689" s="260"/>
      <c r="C689" s="261"/>
      <c r="D689" s="270"/>
      <c r="E689" s="261"/>
      <c r="F689" s="261"/>
      <c r="G689" s="261"/>
      <c r="H689" s="261"/>
      <c r="I689" s="270"/>
      <c r="J689" s="261"/>
      <c r="K689" s="261"/>
      <c r="L689" s="261"/>
    </row>
    <row r="690" spans="1:12" s="244" customFormat="1" x14ac:dyDescent="0.2">
      <c r="A690" s="259"/>
      <c r="B690" s="260"/>
      <c r="C690" s="261"/>
      <c r="D690" s="270"/>
      <c r="E690" s="261"/>
      <c r="F690" s="261"/>
      <c r="G690" s="261"/>
      <c r="H690" s="261"/>
      <c r="I690" s="270"/>
      <c r="J690" s="261"/>
      <c r="K690" s="261"/>
      <c r="L690" s="261"/>
    </row>
    <row r="691" spans="1:12" s="244" customFormat="1" x14ac:dyDescent="0.2">
      <c r="A691" s="259"/>
      <c r="B691" s="260"/>
      <c r="C691" s="261"/>
      <c r="D691" s="270"/>
      <c r="E691" s="261"/>
      <c r="F691" s="261"/>
      <c r="G691" s="261"/>
      <c r="H691" s="261"/>
      <c r="I691" s="270"/>
      <c r="J691" s="261"/>
      <c r="K691" s="261"/>
      <c r="L691" s="261"/>
    </row>
    <row r="692" spans="1:12" s="244" customFormat="1" x14ac:dyDescent="0.2">
      <c r="A692" s="259"/>
      <c r="B692" s="260"/>
      <c r="C692" s="261"/>
      <c r="D692" s="270"/>
      <c r="E692" s="261"/>
      <c r="F692" s="261"/>
      <c r="G692" s="261"/>
      <c r="H692" s="261"/>
      <c r="I692" s="270"/>
      <c r="J692" s="261"/>
      <c r="K692" s="261"/>
      <c r="L692" s="261"/>
    </row>
    <row r="693" spans="1:12" s="244" customFormat="1" x14ac:dyDescent="0.2">
      <c r="A693" s="259"/>
      <c r="B693" s="260"/>
      <c r="C693" s="261"/>
      <c r="D693" s="270"/>
      <c r="E693" s="261"/>
      <c r="F693" s="261"/>
      <c r="G693" s="261"/>
      <c r="H693" s="261"/>
      <c r="I693" s="270"/>
      <c r="J693" s="261"/>
      <c r="K693" s="261"/>
      <c r="L693" s="261"/>
    </row>
    <row r="694" spans="1:12" s="244" customFormat="1" x14ac:dyDescent="0.2">
      <c r="A694" s="259"/>
      <c r="B694" s="260"/>
      <c r="C694" s="261"/>
      <c r="D694" s="270"/>
      <c r="E694" s="261"/>
      <c r="F694" s="261"/>
      <c r="G694" s="261"/>
      <c r="H694" s="261"/>
      <c r="I694" s="270"/>
      <c r="J694" s="261"/>
      <c r="K694" s="261"/>
      <c r="L694" s="261"/>
    </row>
    <row r="695" spans="1:12" s="244" customFormat="1" x14ac:dyDescent="0.2">
      <c r="A695" s="259"/>
      <c r="B695" s="260"/>
      <c r="C695" s="261"/>
      <c r="D695" s="270"/>
      <c r="E695" s="261"/>
      <c r="F695" s="261"/>
      <c r="G695" s="261"/>
      <c r="H695" s="261"/>
      <c r="I695" s="270"/>
      <c r="J695" s="261"/>
      <c r="K695" s="261"/>
      <c r="L695" s="261"/>
    </row>
    <row r="696" spans="1:12" s="244" customFormat="1" x14ac:dyDescent="0.2">
      <c r="A696" s="259"/>
      <c r="B696" s="260"/>
      <c r="C696" s="261"/>
      <c r="D696" s="270"/>
      <c r="E696" s="261"/>
      <c r="F696" s="261"/>
      <c r="G696" s="261"/>
      <c r="H696" s="261"/>
      <c r="I696" s="270"/>
      <c r="J696" s="261"/>
      <c r="K696" s="261"/>
      <c r="L696" s="261"/>
    </row>
    <row r="697" spans="1:12" s="244" customFormat="1" x14ac:dyDescent="0.2">
      <c r="A697" s="259"/>
      <c r="B697" s="260"/>
      <c r="C697" s="261"/>
      <c r="D697" s="270"/>
      <c r="E697" s="261"/>
      <c r="F697" s="261"/>
      <c r="G697" s="261"/>
      <c r="H697" s="261"/>
      <c r="I697" s="270"/>
      <c r="J697" s="261"/>
      <c r="K697" s="261"/>
      <c r="L697" s="261"/>
    </row>
    <row r="698" spans="1:12" s="244" customFormat="1" x14ac:dyDescent="0.2">
      <c r="A698" s="259"/>
      <c r="B698" s="260"/>
      <c r="C698" s="261"/>
      <c r="D698" s="270"/>
      <c r="E698" s="261"/>
      <c r="F698" s="261"/>
      <c r="G698" s="261"/>
      <c r="H698" s="261"/>
      <c r="I698" s="270"/>
      <c r="J698" s="261"/>
      <c r="K698" s="261"/>
      <c r="L698" s="261"/>
    </row>
    <row r="699" spans="1:12" s="244" customFormat="1" x14ac:dyDescent="0.2">
      <c r="A699" s="259"/>
      <c r="B699" s="260"/>
      <c r="C699" s="261"/>
      <c r="D699" s="270"/>
      <c r="E699" s="261"/>
      <c r="F699" s="261"/>
      <c r="G699" s="261"/>
      <c r="H699" s="261"/>
      <c r="I699" s="270"/>
      <c r="J699" s="261"/>
      <c r="K699" s="261"/>
      <c r="L699" s="261"/>
    </row>
    <row r="700" spans="1:12" s="244" customFormat="1" x14ac:dyDescent="0.2">
      <c r="A700" s="259"/>
      <c r="B700" s="260"/>
      <c r="C700" s="261"/>
      <c r="D700" s="270"/>
      <c r="E700" s="261"/>
      <c r="F700" s="261"/>
      <c r="G700" s="261"/>
      <c r="H700" s="261"/>
      <c r="I700" s="270"/>
      <c r="J700" s="261"/>
      <c r="K700" s="261"/>
      <c r="L700" s="261"/>
    </row>
    <row r="701" spans="1:12" s="244" customFormat="1" x14ac:dyDescent="0.2">
      <c r="A701" s="259"/>
      <c r="B701" s="260"/>
      <c r="C701" s="261"/>
      <c r="D701" s="270"/>
      <c r="E701" s="261"/>
      <c r="F701" s="261"/>
      <c r="G701" s="261"/>
      <c r="H701" s="261"/>
      <c r="I701" s="270"/>
      <c r="J701" s="261"/>
      <c r="K701" s="261"/>
      <c r="L701" s="261"/>
    </row>
    <row r="702" spans="1:12" s="244" customFormat="1" x14ac:dyDescent="0.2">
      <c r="A702" s="259"/>
      <c r="B702" s="260"/>
      <c r="C702" s="261"/>
      <c r="D702" s="270"/>
      <c r="E702" s="261"/>
      <c r="F702" s="261"/>
      <c r="G702" s="261"/>
      <c r="H702" s="261"/>
      <c r="I702" s="270"/>
      <c r="J702" s="261"/>
      <c r="K702" s="261"/>
      <c r="L702" s="261"/>
    </row>
    <row r="703" spans="1:12" s="244" customFormat="1" x14ac:dyDescent="0.2">
      <c r="A703" s="259"/>
      <c r="B703" s="260"/>
      <c r="C703" s="261"/>
      <c r="D703" s="270"/>
      <c r="E703" s="261"/>
      <c r="F703" s="261"/>
      <c r="G703" s="261"/>
      <c r="H703" s="261"/>
      <c r="I703" s="270"/>
      <c r="J703" s="261"/>
      <c r="K703" s="261"/>
      <c r="L703" s="261"/>
    </row>
    <row r="704" spans="1:12" s="244" customFormat="1" x14ac:dyDescent="0.2">
      <c r="A704" s="259"/>
      <c r="B704" s="260"/>
      <c r="C704" s="261"/>
      <c r="D704" s="270"/>
      <c r="E704" s="261"/>
      <c r="F704" s="261"/>
      <c r="G704" s="261"/>
      <c r="H704" s="261"/>
      <c r="I704" s="270"/>
      <c r="J704" s="261"/>
      <c r="K704" s="261"/>
      <c r="L704" s="261"/>
    </row>
    <row r="705" spans="1:12" s="244" customFormat="1" x14ac:dyDescent="0.2">
      <c r="A705" s="259"/>
      <c r="B705" s="260"/>
      <c r="C705" s="261"/>
      <c r="D705" s="270"/>
      <c r="E705" s="261"/>
      <c r="F705" s="261"/>
      <c r="G705" s="261"/>
      <c r="H705" s="261"/>
      <c r="I705" s="270"/>
      <c r="J705" s="261"/>
      <c r="K705" s="261"/>
      <c r="L705" s="261"/>
    </row>
    <row r="706" spans="1:12" s="244" customFormat="1" x14ac:dyDescent="0.2">
      <c r="A706" s="259"/>
      <c r="B706" s="260"/>
      <c r="C706" s="261"/>
      <c r="D706" s="270"/>
      <c r="E706" s="261"/>
      <c r="F706" s="261"/>
      <c r="G706" s="261"/>
      <c r="H706" s="261"/>
      <c r="I706" s="270"/>
      <c r="J706" s="261"/>
      <c r="K706" s="261"/>
      <c r="L706" s="261"/>
    </row>
    <row r="707" spans="1:12" s="244" customFormat="1" x14ac:dyDescent="0.2">
      <c r="A707" s="259"/>
      <c r="B707" s="260"/>
      <c r="C707" s="261"/>
      <c r="D707" s="270"/>
      <c r="E707" s="261"/>
      <c r="F707" s="261"/>
      <c r="G707" s="261"/>
      <c r="H707" s="261"/>
      <c r="I707" s="270"/>
      <c r="J707" s="261"/>
      <c r="K707" s="261"/>
      <c r="L707" s="261"/>
    </row>
    <row r="708" spans="1:12" s="244" customFormat="1" x14ac:dyDescent="0.2">
      <c r="A708" s="259"/>
      <c r="B708" s="260"/>
      <c r="C708" s="261"/>
      <c r="D708" s="270"/>
      <c r="E708" s="261"/>
      <c r="F708" s="261"/>
      <c r="G708" s="261"/>
      <c r="H708" s="261"/>
      <c r="I708" s="270"/>
      <c r="J708" s="261"/>
      <c r="K708" s="261"/>
      <c r="L708" s="261"/>
    </row>
    <row r="709" spans="1:12" s="244" customFormat="1" x14ac:dyDescent="0.2">
      <c r="A709" s="259"/>
      <c r="B709" s="260"/>
      <c r="C709" s="261"/>
      <c r="D709" s="270"/>
      <c r="E709" s="261"/>
      <c r="F709" s="261"/>
      <c r="G709" s="261"/>
      <c r="H709" s="261"/>
      <c r="I709" s="270"/>
      <c r="J709" s="261"/>
      <c r="K709" s="261"/>
      <c r="L709" s="261"/>
    </row>
    <row r="710" spans="1:12" s="244" customFormat="1" x14ac:dyDescent="0.2">
      <c r="A710" s="259"/>
      <c r="B710" s="260"/>
      <c r="C710" s="261"/>
      <c r="D710" s="270"/>
      <c r="E710" s="261"/>
      <c r="F710" s="261"/>
      <c r="G710" s="261"/>
      <c r="H710" s="261"/>
      <c r="I710" s="270"/>
      <c r="J710" s="261"/>
      <c r="K710" s="261"/>
      <c r="L710" s="261"/>
    </row>
    <row r="711" spans="1:12" s="244" customFormat="1" x14ac:dyDescent="0.2">
      <c r="A711" s="259"/>
      <c r="B711" s="260"/>
      <c r="C711" s="261"/>
      <c r="D711" s="270"/>
      <c r="E711" s="261"/>
      <c r="F711" s="261"/>
      <c r="G711" s="261"/>
      <c r="H711" s="261"/>
      <c r="I711" s="270"/>
      <c r="J711" s="261"/>
      <c r="K711" s="261"/>
      <c r="L711" s="261"/>
    </row>
    <row r="712" spans="1:12" s="244" customFormat="1" x14ac:dyDescent="0.2">
      <c r="A712" s="259"/>
      <c r="B712" s="260"/>
      <c r="C712" s="261"/>
      <c r="D712" s="270"/>
      <c r="E712" s="261"/>
      <c r="F712" s="261"/>
      <c r="G712" s="261"/>
      <c r="H712" s="261"/>
      <c r="I712" s="270"/>
      <c r="J712" s="261"/>
      <c r="K712" s="261"/>
      <c r="L712" s="261"/>
    </row>
    <row r="713" spans="1:12" s="244" customFormat="1" x14ac:dyDescent="0.2">
      <c r="A713" s="259"/>
      <c r="B713" s="260"/>
      <c r="C713" s="261"/>
      <c r="D713" s="270"/>
      <c r="E713" s="261"/>
      <c r="F713" s="261"/>
      <c r="G713" s="261"/>
      <c r="H713" s="261"/>
      <c r="I713" s="270"/>
      <c r="J713" s="261"/>
      <c r="K713" s="261"/>
      <c r="L713" s="261"/>
    </row>
    <row r="714" spans="1:12" s="244" customFormat="1" x14ac:dyDescent="0.2">
      <c r="A714" s="259"/>
      <c r="B714" s="260"/>
      <c r="C714" s="261"/>
      <c r="D714" s="270"/>
      <c r="E714" s="261"/>
      <c r="F714" s="261"/>
      <c r="G714" s="261"/>
      <c r="H714" s="261"/>
      <c r="I714" s="270"/>
      <c r="J714" s="261"/>
      <c r="K714" s="261"/>
      <c r="L714" s="261"/>
    </row>
    <row r="715" spans="1:12" s="244" customFormat="1" x14ac:dyDescent="0.2">
      <c r="A715" s="259"/>
      <c r="B715" s="260"/>
      <c r="C715" s="261"/>
      <c r="D715" s="270"/>
      <c r="E715" s="261"/>
      <c r="F715" s="261"/>
      <c r="G715" s="261"/>
      <c r="H715" s="261"/>
      <c r="I715" s="270"/>
      <c r="J715" s="261"/>
      <c r="K715" s="261"/>
      <c r="L715" s="261"/>
    </row>
    <row r="716" spans="1:12" s="244" customFormat="1" x14ac:dyDescent="0.2">
      <c r="A716" s="259"/>
      <c r="B716" s="260"/>
      <c r="C716" s="261"/>
      <c r="D716" s="270"/>
      <c r="E716" s="261"/>
      <c r="F716" s="261"/>
      <c r="G716" s="261"/>
      <c r="H716" s="261"/>
      <c r="I716" s="270"/>
      <c r="J716" s="261"/>
      <c r="K716" s="261"/>
      <c r="L716" s="261"/>
    </row>
    <row r="717" spans="1:12" s="244" customFormat="1" x14ac:dyDescent="0.2">
      <c r="A717" s="259"/>
      <c r="B717" s="260"/>
      <c r="C717" s="261"/>
      <c r="D717" s="270"/>
      <c r="E717" s="261"/>
      <c r="F717" s="261"/>
      <c r="G717" s="261"/>
      <c r="H717" s="261"/>
      <c r="I717" s="270"/>
      <c r="J717" s="261"/>
      <c r="K717" s="261"/>
      <c r="L717" s="261"/>
    </row>
    <row r="718" spans="1:12" s="244" customFormat="1" x14ac:dyDescent="0.2">
      <c r="A718" s="259"/>
      <c r="B718" s="260"/>
      <c r="C718" s="261"/>
      <c r="D718" s="270"/>
      <c r="E718" s="261"/>
      <c r="F718" s="261"/>
      <c r="G718" s="261"/>
      <c r="H718" s="261"/>
      <c r="I718" s="270"/>
      <c r="J718" s="261"/>
      <c r="K718" s="261"/>
      <c r="L718" s="261"/>
    </row>
    <row r="719" spans="1:12" s="244" customFormat="1" x14ac:dyDescent="0.2">
      <c r="A719" s="259"/>
      <c r="B719" s="260"/>
      <c r="C719" s="261"/>
      <c r="D719" s="270"/>
      <c r="E719" s="261"/>
      <c r="F719" s="261"/>
      <c r="G719" s="261"/>
      <c r="H719" s="261"/>
      <c r="I719" s="270"/>
      <c r="J719" s="261"/>
      <c r="K719" s="261"/>
      <c r="L719" s="261"/>
    </row>
    <row r="720" spans="1:12" s="244" customFormat="1" x14ac:dyDescent="0.2">
      <c r="A720" s="259"/>
      <c r="B720" s="260"/>
      <c r="C720" s="261"/>
      <c r="D720" s="270"/>
      <c r="E720" s="261"/>
      <c r="F720" s="261"/>
      <c r="G720" s="261"/>
      <c r="H720" s="261"/>
      <c r="I720" s="270"/>
      <c r="J720" s="261"/>
      <c r="K720" s="261"/>
      <c r="L720" s="261"/>
    </row>
    <row r="721" spans="1:12" s="244" customFormat="1" x14ac:dyDescent="0.2">
      <c r="A721" s="259"/>
      <c r="B721" s="260"/>
      <c r="C721" s="261"/>
      <c r="D721" s="270"/>
      <c r="E721" s="261"/>
      <c r="F721" s="261"/>
      <c r="G721" s="261"/>
      <c r="H721" s="261"/>
      <c r="I721" s="270"/>
      <c r="J721" s="261"/>
      <c r="K721" s="261"/>
      <c r="L721" s="261"/>
    </row>
    <row r="722" spans="1:12" s="244" customFormat="1" x14ac:dyDescent="0.2">
      <c r="A722" s="259"/>
      <c r="B722" s="260"/>
      <c r="C722" s="261"/>
      <c r="D722" s="270"/>
      <c r="E722" s="261"/>
      <c r="F722" s="261"/>
      <c r="G722" s="261"/>
      <c r="H722" s="261"/>
      <c r="I722" s="270"/>
      <c r="J722" s="261"/>
      <c r="K722" s="261"/>
      <c r="L722" s="261"/>
    </row>
    <row r="723" spans="1:12" s="244" customFormat="1" x14ac:dyDescent="0.2">
      <c r="A723" s="259"/>
      <c r="B723" s="260"/>
      <c r="C723" s="261"/>
      <c r="D723" s="270"/>
      <c r="E723" s="261"/>
      <c r="F723" s="261"/>
      <c r="G723" s="261"/>
      <c r="H723" s="261"/>
      <c r="I723" s="270"/>
      <c r="J723" s="261"/>
      <c r="K723" s="261"/>
      <c r="L723" s="261"/>
    </row>
    <row r="724" spans="1:12" s="244" customFormat="1" x14ac:dyDescent="0.2">
      <c r="A724" s="259"/>
      <c r="B724" s="260"/>
      <c r="C724" s="261"/>
      <c r="D724" s="270"/>
      <c r="E724" s="261"/>
      <c r="F724" s="261"/>
      <c r="G724" s="261"/>
      <c r="H724" s="261"/>
      <c r="I724" s="270"/>
      <c r="J724" s="261"/>
      <c r="K724" s="261"/>
      <c r="L724" s="261"/>
    </row>
    <row r="725" spans="1:12" s="244" customFormat="1" x14ac:dyDescent="0.2">
      <c r="A725" s="259"/>
      <c r="B725" s="260"/>
      <c r="C725" s="261"/>
      <c r="D725" s="270"/>
      <c r="E725" s="261"/>
      <c r="F725" s="261"/>
      <c r="G725" s="261"/>
      <c r="H725" s="261"/>
      <c r="I725" s="270"/>
      <c r="J725" s="261"/>
      <c r="K725" s="261"/>
      <c r="L725" s="261"/>
    </row>
    <row r="726" spans="1:12" s="244" customFormat="1" x14ac:dyDescent="0.2">
      <c r="A726" s="259"/>
      <c r="B726" s="260"/>
      <c r="C726" s="261"/>
      <c r="D726" s="270"/>
      <c r="E726" s="261"/>
      <c r="F726" s="261"/>
      <c r="G726" s="261"/>
      <c r="H726" s="261"/>
      <c r="I726" s="270"/>
      <c r="J726" s="261"/>
      <c r="K726" s="261"/>
      <c r="L726" s="261"/>
    </row>
    <row r="727" spans="1:12" s="244" customFormat="1" x14ac:dyDescent="0.2">
      <c r="A727" s="259"/>
      <c r="B727" s="260"/>
      <c r="C727" s="261"/>
      <c r="D727" s="270"/>
      <c r="E727" s="261"/>
      <c r="F727" s="261"/>
      <c r="G727" s="261"/>
      <c r="H727" s="261"/>
      <c r="I727" s="270"/>
      <c r="J727" s="261"/>
      <c r="K727" s="261"/>
      <c r="L727" s="261"/>
    </row>
    <row r="728" spans="1:12" s="244" customFormat="1" x14ac:dyDescent="0.2">
      <c r="A728" s="259"/>
      <c r="B728" s="260"/>
      <c r="C728" s="261"/>
      <c r="D728" s="270"/>
      <c r="E728" s="261"/>
      <c r="F728" s="261"/>
      <c r="G728" s="261"/>
      <c r="H728" s="261"/>
      <c r="I728" s="270"/>
      <c r="J728" s="261"/>
      <c r="K728" s="261"/>
      <c r="L728" s="261"/>
    </row>
    <row r="729" spans="1:12" s="244" customFormat="1" x14ac:dyDescent="0.2">
      <c r="A729" s="259"/>
      <c r="B729" s="260"/>
      <c r="C729" s="261"/>
      <c r="D729" s="270"/>
      <c r="E729" s="261"/>
      <c r="F729" s="261"/>
      <c r="G729" s="261"/>
      <c r="H729" s="261"/>
      <c r="I729" s="270"/>
      <c r="J729" s="261"/>
      <c r="K729" s="261"/>
      <c r="L729" s="261"/>
    </row>
    <row r="730" spans="1:12" s="244" customFormat="1" x14ac:dyDescent="0.2">
      <c r="A730" s="259"/>
      <c r="B730" s="260"/>
      <c r="C730" s="261"/>
      <c r="D730" s="270"/>
      <c r="E730" s="261"/>
      <c r="F730" s="261"/>
      <c r="G730" s="261"/>
      <c r="H730" s="261"/>
      <c r="I730" s="270"/>
      <c r="J730" s="261"/>
      <c r="K730" s="261"/>
      <c r="L730" s="261"/>
    </row>
    <row r="731" spans="1:12" s="244" customFormat="1" x14ac:dyDescent="0.2">
      <c r="A731" s="259"/>
      <c r="B731" s="260"/>
      <c r="C731" s="261"/>
      <c r="D731" s="270"/>
      <c r="E731" s="261"/>
      <c r="F731" s="261"/>
      <c r="G731" s="261"/>
      <c r="H731" s="261"/>
      <c r="I731" s="270"/>
      <c r="J731" s="261"/>
      <c r="K731" s="261"/>
      <c r="L731" s="261"/>
    </row>
    <row r="732" spans="1:12" s="244" customFormat="1" x14ac:dyDescent="0.2">
      <c r="A732" s="259"/>
      <c r="B732" s="260"/>
      <c r="C732" s="261"/>
      <c r="D732" s="270"/>
      <c r="E732" s="261"/>
      <c r="F732" s="261"/>
      <c r="G732" s="261"/>
      <c r="H732" s="261"/>
      <c r="I732" s="270"/>
      <c r="J732" s="261"/>
      <c r="K732" s="261"/>
      <c r="L732" s="261"/>
    </row>
    <row r="733" spans="1:12" s="244" customFormat="1" x14ac:dyDescent="0.2">
      <c r="A733" s="259"/>
      <c r="B733" s="260"/>
      <c r="C733" s="261"/>
      <c r="D733" s="270"/>
      <c r="E733" s="261"/>
      <c r="F733" s="261"/>
      <c r="G733" s="261"/>
      <c r="H733" s="261"/>
      <c r="I733" s="270"/>
      <c r="J733" s="261"/>
      <c r="K733" s="261"/>
      <c r="L733" s="261"/>
    </row>
    <row r="734" spans="1:12" s="244" customFormat="1" x14ac:dyDescent="0.2">
      <c r="A734" s="259"/>
      <c r="B734" s="260"/>
      <c r="C734" s="261"/>
      <c r="D734" s="270"/>
      <c r="E734" s="261"/>
      <c r="F734" s="261"/>
      <c r="G734" s="261"/>
      <c r="H734" s="261"/>
      <c r="I734" s="270"/>
      <c r="J734" s="261"/>
      <c r="K734" s="261"/>
      <c r="L734" s="261"/>
    </row>
    <row r="735" spans="1:12" s="244" customFormat="1" x14ac:dyDescent="0.2">
      <c r="A735" s="259"/>
      <c r="B735" s="260"/>
      <c r="C735" s="261"/>
      <c r="D735" s="270"/>
      <c r="E735" s="261"/>
      <c r="F735" s="261"/>
      <c r="G735" s="261"/>
      <c r="H735" s="261"/>
      <c r="I735" s="270"/>
      <c r="J735" s="261"/>
      <c r="K735" s="261"/>
      <c r="L735" s="261"/>
    </row>
    <row r="736" spans="1:12" s="244" customFormat="1" x14ac:dyDescent="0.2">
      <c r="A736" s="259"/>
      <c r="B736" s="260"/>
      <c r="C736" s="261"/>
      <c r="D736" s="270"/>
      <c r="E736" s="261"/>
      <c r="F736" s="261"/>
      <c r="G736" s="261"/>
      <c r="H736" s="261"/>
      <c r="I736" s="270"/>
      <c r="J736" s="261"/>
      <c r="K736" s="261"/>
      <c r="L736" s="261"/>
    </row>
    <row r="737" spans="1:12" s="244" customFormat="1" x14ac:dyDescent="0.2">
      <c r="A737" s="259"/>
      <c r="B737" s="260"/>
      <c r="C737" s="261"/>
      <c r="D737" s="270"/>
      <c r="E737" s="261"/>
      <c r="F737" s="261"/>
      <c r="G737" s="261"/>
      <c r="H737" s="261"/>
      <c r="I737" s="270"/>
      <c r="J737" s="261"/>
      <c r="K737" s="261"/>
      <c r="L737" s="261"/>
    </row>
    <row r="738" spans="1:12" s="244" customFormat="1" x14ac:dyDescent="0.2">
      <c r="A738" s="259"/>
      <c r="B738" s="260"/>
      <c r="C738" s="261"/>
      <c r="D738" s="270"/>
      <c r="E738" s="261"/>
      <c r="F738" s="261"/>
      <c r="G738" s="261"/>
      <c r="H738" s="261"/>
      <c r="I738" s="270"/>
      <c r="J738" s="261"/>
      <c r="K738" s="261"/>
      <c r="L738" s="261"/>
    </row>
    <row r="739" spans="1:12" s="244" customFormat="1" x14ac:dyDescent="0.2">
      <c r="A739" s="259"/>
      <c r="B739" s="260"/>
      <c r="C739" s="261"/>
      <c r="D739" s="270"/>
      <c r="E739" s="261"/>
      <c r="F739" s="261"/>
      <c r="G739" s="261"/>
      <c r="H739" s="261"/>
      <c r="I739" s="270"/>
      <c r="J739" s="261"/>
      <c r="K739" s="261"/>
      <c r="L739" s="261"/>
    </row>
    <row r="740" spans="1:12" s="244" customFormat="1" x14ac:dyDescent="0.2">
      <c r="A740" s="259"/>
      <c r="B740" s="260"/>
      <c r="C740" s="261"/>
      <c r="D740" s="270"/>
      <c r="E740" s="261"/>
      <c r="F740" s="261"/>
      <c r="G740" s="261"/>
      <c r="H740" s="261"/>
      <c r="I740" s="270"/>
      <c r="J740" s="261"/>
      <c r="K740" s="261"/>
      <c r="L740" s="261"/>
    </row>
    <row r="741" spans="1:12" s="244" customFormat="1" x14ac:dyDescent="0.2">
      <c r="A741" s="259"/>
      <c r="B741" s="260"/>
      <c r="C741" s="261"/>
      <c r="D741" s="270"/>
      <c r="E741" s="261"/>
      <c r="F741" s="261"/>
      <c r="G741" s="261"/>
      <c r="H741" s="261"/>
      <c r="I741" s="270"/>
      <c r="J741" s="261"/>
      <c r="K741" s="261"/>
      <c r="L741" s="261"/>
    </row>
    <row r="742" spans="1:12" s="244" customFormat="1" x14ac:dyDescent="0.2">
      <c r="A742" s="259"/>
      <c r="B742" s="260"/>
      <c r="C742" s="261"/>
      <c r="D742" s="270"/>
      <c r="E742" s="261"/>
      <c r="F742" s="261"/>
      <c r="G742" s="261"/>
      <c r="H742" s="261"/>
      <c r="I742" s="270"/>
      <c r="J742" s="261"/>
      <c r="K742" s="261"/>
      <c r="L742" s="261"/>
    </row>
    <row r="743" spans="1:12" s="244" customFormat="1" x14ac:dyDescent="0.2">
      <c r="A743" s="259"/>
      <c r="B743" s="260"/>
      <c r="C743" s="261"/>
      <c r="D743" s="270"/>
      <c r="E743" s="261"/>
      <c r="F743" s="261"/>
      <c r="G743" s="261"/>
      <c r="H743" s="261"/>
      <c r="I743" s="270"/>
      <c r="J743" s="261"/>
      <c r="K743" s="261"/>
      <c r="L743" s="261"/>
    </row>
    <row r="744" spans="1:12" s="244" customFormat="1" x14ac:dyDescent="0.2">
      <c r="A744" s="259"/>
      <c r="B744" s="260"/>
      <c r="C744" s="261"/>
      <c r="D744" s="270"/>
      <c r="E744" s="261"/>
      <c r="F744" s="261"/>
      <c r="G744" s="261"/>
      <c r="H744" s="261"/>
      <c r="I744" s="270"/>
      <c r="J744" s="261"/>
      <c r="K744" s="261"/>
      <c r="L744" s="261"/>
    </row>
    <row r="745" spans="1:12" s="244" customFormat="1" x14ac:dyDescent="0.2">
      <c r="A745" s="259"/>
      <c r="B745" s="260"/>
      <c r="C745" s="261"/>
      <c r="D745" s="270"/>
      <c r="E745" s="261"/>
      <c r="F745" s="261"/>
      <c r="G745" s="261"/>
      <c r="H745" s="261"/>
      <c r="I745" s="270"/>
      <c r="J745" s="261"/>
      <c r="K745" s="261"/>
      <c r="L745" s="261"/>
    </row>
    <row r="746" spans="1:12" s="244" customFormat="1" x14ac:dyDescent="0.2">
      <c r="A746" s="259"/>
      <c r="B746" s="260"/>
      <c r="C746" s="261"/>
      <c r="D746" s="270"/>
      <c r="E746" s="261"/>
      <c r="F746" s="261"/>
      <c r="G746" s="261"/>
      <c r="H746" s="261"/>
      <c r="I746" s="270"/>
      <c r="J746" s="261"/>
      <c r="K746" s="261"/>
      <c r="L746" s="261"/>
    </row>
    <row r="747" spans="1:12" s="244" customFormat="1" x14ac:dyDescent="0.2">
      <c r="A747" s="259"/>
      <c r="B747" s="260"/>
      <c r="C747" s="261"/>
      <c r="D747" s="270"/>
      <c r="E747" s="261"/>
      <c r="F747" s="261"/>
      <c r="G747" s="261"/>
      <c r="H747" s="261"/>
      <c r="I747" s="270"/>
      <c r="J747" s="261"/>
      <c r="K747" s="261"/>
      <c r="L747" s="261"/>
    </row>
    <row r="748" spans="1:12" s="244" customFormat="1" x14ac:dyDescent="0.2">
      <c r="A748" s="259"/>
      <c r="B748" s="260"/>
      <c r="C748" s="261"/>
      <c r="D748" s="270"/>
      <c r="E748" s="261"/>
      <c r="F748" s="261"/>
      <c r="G748" s="261"/>
      <c r="H748" s="261"/>
      <c r="I748" s="270"/>
      <c r="J748" s="261"/>
      <c r="K748" s="261"/>
      <c r="L748" s="261"/>
    </row>
    <row r="749" spans="1:12" s="244" customFormat="1" x14ac:dyDescent="0.2">
      <c r="A749" s="259"/>
      <c r="B749" s="260"/>
      <c r="C749" s="261"/>
      <c r="D749" s="270"/>
      <c r="E749" s="261"/>
      <c r="F749" s="261"/>
      <c r="G749" s="261"/>
      <c r="H749" s="261"/>
      <c r="I749" s="270"/>
      <c r="J749" s="261"/>
      <c r="K749" s="261"/>
      <c r="L749" s="261"/>
    </row>
    <row r="750" spans="1:12" s="244" customFormat="1" x14ac:dyDescent="0.2">
      <c r="A750" s="259"/>
      <c r="B750" s="260"/>
      <c r="C750" s="261"/>
      <c r="D750" s="270"/>
      <c r="E750" s="261"/>
      <c r="F750" s="261"/>
      <c r="G750" s="261"/>
      <c r="H750" s="261"/>
      <c r="I750" s="270"/>
      <c r="J750" s="261"/>
      <c r="K750" s="261"/>
      <c r="L750" s="261"/>
    </row>
    <row r="751" spans="1:12" s="244" customFormat="1" x14ac:dyDescent="0.2">
      <c r="A751" s="259"/>
      <c r="B751" s="260"/>
      <c r="C751" s="261"/>
      <c r="D751" s="270"/>
      <c r="E751" s="261"/>
      <c r="F751" s="261"/>
      <c r="G751" s="261"/>
      <c r="H751" s="261"/>
      <c r="I751" s="270"/>
      <c r="J751" s="261"/>
      <c r="K751" s="261"/>
      <c r="L751" s="261"/>
    </row>
    <row r="752" spans="1:12" s="244" customFormat="1" x14ac:dyDescent="0.2">
      <c r="A752" s="259"/>
      <c r="B752" s="260"/>
      <c r="C752" s="261"/>
      <c r="D752" s="270"/>
      <c r="E752" s="261"/>
      <c r="F752" s="261"/>
      <c r="G752" s="261"/>
      <c r="H752" s="261"/>
      <c r="I752" s="270"/>
      <c r="J752" s="261"/>
      <c r="K752" s="261"/>
      <c r="L752" s="261"/>
    </row>
    <row r="753" spans="1:12" s="244" customFormat="1" x14ac:dyDescent="0.2">
      <c r="A753" s="259"/>
      <c r="B753" s="260"/>
      <c r="C753" s="261"/>
      <c r="D753" s="270"/>
      <c r="E753" s="261"/>
      <c r="F753" s="261"/>
      <c r="G753" s="261"/>
      <c r="H753" s="261"/>
      <c r="I753" s="270"/>
      <c r="J753" s="261"/>
      <c r="K753" s="261"/>
      <c r="L753" s="261"/>
    </row>
    <row r="754" spans="1:12" s="244" customFormat="1" x14ac:dyDescent="0.2">
      <c r="A754" s="259"/>
      <c r="B754" s="260"/>
      <c r="C754" s="261"/>
      <c r="D754" s="270"/>
      <c r="E754" s="261"/>
      <c r="F754" s="261"/>
      <c r="G754" s="261"/>
      <c r="H754" s="261"/>
      <c r="I754" s="270"/>
      <c r="J754" s="261"/>
      <c r="K754" s="261"/>
      <c r="L754" s="261"/>
    </row>
    <row r="755" spans="1:12" s="244" customFormat="1" x14ac:dyDescent="0.2">
      <c r="A755" s="259"/>
      <c r="B755" s="260"/>
      <c r="C755" s="261"/>
      <c r="D755" s="270"/>
      <c r="E755" s="261"/>
      <c r="F755" s="261"/>
      <c r="G755" s="261"/>
      <c r="H755" s="261"/>
      <c r="I755" s="270"/>
      <c r="J755" s="261"/>
      <c r="K755" s="261"/>
      <c r="L755" s="261"/>
    </row>
    <row r="756" spans="1:12" s="244" customFormat="1" x14ac:dyDescent="0.2">
      <c r="A756" s="259"/>
      <c r="B756" s="260"/>
      <c r="C756" s="261"/>
      <c r="D756" s="270"/>
      <c r="E756" s="261"/>
      <c r="F756" s="261"/>
      <c r="G756" s="261"/>
      <c r="H756" s="261"/>
      <c r="I756" s="270"/>
      <c r="J756" s="261"/>
      <c r="K756" s="261"/>
      <c r="L756" s="261"/>
    </row>
    <row r="757" spans="1:12" s="244" customFormat="1" x14ac:dyDescent="0.2">
      <c r="A757" s="259"/>
      <c r="B757" s="260"/>
      <c r="C757" s="261"/>
      <c r="D757" s="270"/>
      <c r="E757" s="261"/>
      <c r="F757" s="261"/>
      <c r="G757" s="261"/>
      <c r="H757" s="261"/>
      <c r="I757" s="270"/>
      <c r="J757" s="261"/>
      <c r="K757" s="261"/>
      <c r="L757" s="261"/>
    </row>
    <row r="758" spans="1:12" s="244" customFormat="1" x14ac:dyDescent="0.2">
      <c r="A758" s="259"/>
      <c r="B758" s="260"/>
      <c r="C758" s="261"/>
      <c r="D758" s="270"/>
      <c r="E758" s="261"/>
      <c r="F758" s="261"/>
      <c r="G758" s="261"/>
      <c r="H758" s="261"/>
      <c r="I758" s="270"/>
      <c r="J758" s="261"/>
      <c r="K758" s="261"/>
      <c r="L758" s="261"/>
    </row>
    <row r="759" spans="1:12" s="244" customFormat="1" x14ac:dyDescent="0.2">
      <c r="A759" s="259"/>
      <c r="B759" s="260"/>
      <c r="C759" s="261"/>
      <c r="D759" s="270"/>
      <c r="E759" s="261"/>
      <c r="F759" s="261"/>
      <c r="G759" s="261"/>
      <c r="H759" s="261"/>
      <c r="I759" s="270"/>
      <c r="J759" s="261"/>
      <c r="K759" s="261"/>
      <c r="L759" s="261"/>
    </row>
    <row r="760" spans="1:12" s="244" customFormat="1" x14ac:dyDescent="0.2">
      <c r="A760" s="259"/>
      <c r="B760" s="260"/>
      <c r="C760" s="261"/>
      <c r="D760" s="270"/>
      <c r="E760" s="261"/>
      <c r="F760" s="261"/>
      <c r="G760" s="261"/>
      <c r="H760" s="261"/>
      <c r="I760" s="270"/>
      <c r="J760" s="261"/>
      <c r="K760" s="261"/>
      <c r="L760" s="261"/>
    </row>
    <row r="761" spans="1:12" s="244" customFormat="1" x14ac:dyDescent="0.2">
      <c r="A761" s="259"/>
      <c r="B761" s="260"/>
      <c r="C761" s="261"/>
      <c r="D761" s="270"/>
      <c r="E761" s="261"/>
      <c r="F761" s="261"/>
      <c r="G761" s="261"/>
      <c r="H761" s="261"/>
      <c r="I761" s="270"/>
      <c r="J761" s="261"/>
      <c r="K761" s="261"/>
      <c r="L761" s="261"/>
    </row>
    <row r="762" spans="1:12" s="244" customFormat="1" x14ac:dyDescent="0.2">
      <c r="A762" s="259"/>
      <c r="B762" s="260"/>
      <c r="C762" s="261"/>
      <c r="D762" s="270"/>
      <c r="E762" s="261"/>
      <c r="F762" s="261"/>
      <c r="G762" s="261"/>
      <c r="H762" s="261"/>
      <c r="I762" s="270"/>
      <c r="J762" s="261"/>
      <c r="K762" s="261"/>
      <c r="L762" s="261"/>
    </row>
    <row r="763" spans="1:12" s="244" customFormat="1" x14ac:dyDescent="0.2">
      <c r="A763" s="259"/>
      <c r="B763" s="260"/>
      <c r="C763" s="261"/>
      <c r="D763" s="270"/>
      <c r="E763" s="261"/>
      <c r="F763" s="261"/>
      <c r="G763" s="261"/>
      <c r="H763" s="261"/>
      <c r="I763" s="270"/>
      <c r="J763" s="261"/>
      <c r="K763" s="261"/>
      <c r="L763" s="261"/>
    </row>
    <row r="764" spans="1:12" s="244" customFormat="1" x14ac:dyDescent="0.2">
      <c r="A764" s="259"/>
      <c r="B764" s="260"/>
      <c r="C764" s="261"/>
      <c r="D764" s="270"/>
      <c r="E764" s="261"/>
      <c r="F764" s="261"/>
      <c r="G764" s="261"/>
      <c r="H764" s="261"/>
      <c r="I764" s="270"/>
      <c r="J764" s="261"/>
      <c r="K764" s="261"/>
      <c r="L764" s="261"/>
    </row>
    <row r="765" spans="1:12" s="244" customFormat="1" x14ac:dyDescent="0.2">
      <c r="A765" s="259"/>
      <c r="B765" s="260"/>
      <c r="C765" s="261"/>
      <c r="D765" s="270"/>
      <c r="E765" s="261"/>
      <c r="F765" s="261"/>
      <c r="G765" s="261"/>
      <c r="H765" s="261"/>
      <c r="I765" s="270"/>
      <c r="J765" s="261"/>
      <c r="K765" s="261"/>
      <c r="L765" s="261"/>
    </row>
    <row r="766" spans="1:12" s="244" customFormat="1" x14ac:dyDescent="0.2">
      <c r="A766" s="259"/>
      <c r="B766" s="260"/>
      <c r="C766" s="261"/>
      <c r="D766" s="270"/>
      <c r="E766" s="261"/>
      <c r="F766" s="261"/>
      <c r="G766" s="261"/>
      <c r="H766" s="261"/>
      <c r="I766" s="270"/>
      <c r="J766" s="261"/>
      <c r="K766" s="261"/>
      <c r="L766" s="261"/>
    </row>
    <row r="767" spans="1:12" s="244" customFormat="1" x14ac:dyDescent="0.2">
      <c r="A767" s="259"/>
      <c r="B767" s="260"/>
      <c r="C767" s="261"/>
      <c r="D767" s="270"/>
      <c r="E767" s="261"/>
      <c r="F767" s="261"/>
      <c r="G767" s="261"/>
      <c r="H767" s="261"/>
      <c r="I767" s="270"/>
      <c r="J767" s="261"/>
      <c r="K767" s="261"/>
      <c r="L767" s="261"/>
    </row>
    <row r="768" spans="1:12" s="244" customFormat="1" x14ac:dyDescent="0.2">
      <c r="A768" s="259"/>
      <c r="B768" s="260"/>
      <c r="C768" s="261"/>
      <c r="D768" s="270"/>
      <c r="E768" s="261"/>
      <c r="F768" s="261"/>
      <c r="G768" s="261"/>
      <c r="H768" s="261"/>
      <c r="I768" s="270"/>
      <c r="J768" s="261"/>
      <c r="K768" s="261"/>
      <c r="L768" s="261"/>
    </row>
    <row r="769" spans="1:12" s="244" customFormat="1" x14ac:dyDescent="0.2">
      <c r="A769" s="259"/>
      <c r="B769" s="260"/>
      <c r="C769" s="261"/>
      <c r="D769" s="270"/>
      <c r="E769" s="261"/>
      <c r="F769" s="261"/>
      <c r="G769" s="261"/>
      <c r="H769" s="261"/>
      <c r="I769" s="270"/>
      <c r="J769" s="261"/>
      <c r="K769" s="261"/>
      <c r="L769" s="261"/>
    </row>
    <row r="770" spans="1:12" s="244" customFormat="1" x14ac:dyDescent="0.2">
      <c r="A770" s="259"/>
      <c r="B770" s="260"/>
      <c r="C770" s="261"/>
      <c r="D770" s="270"/>
      <c r="E770" s="261"/>
      <c r="F770" s="261"/>
      <c r="G770" s="261"/>
      <c r="H770" s="261"/>
      <c r="I770" s="270"/>
      <c r="J770" s="261"/>
      <c r="K770" s="261"/>
      <c r="L770" s="261"/>
    </row>
    <row r="771" spans="1:12" s="244" customFormat="1" x14ac:dyDescent="0.2">
      <c r="A771" s="259"/>
      <c r="B771" s="260"/>
      <c r="C771" s="261"/>
      <c r="D771" s="270"/>
      <c r="E771" s="261"/>
      <c r="F771" s="261"/>
      <c r="G771" s="261"/>
      <c r="H771" s="261"/>
      <c r="I771" s="270"/>
      <c r="J771" s="261"/>
      <c r="K771" s="261"/>
      <c r="L771" s="261"/>
    </row>
    <row r="772" spans="1:12" s="244" customFormat="1" x14ac:dyDescent="0.2">
      <c r="A772" s="259"/>
      <c r="B772" s="260"/>
      <c r="C772" s="261"/>
      <c r="D772" s="270"/>
      <c r="E772" s="261"/>
      <c r="F772" s="261"/>
      <c r="G772" s="261"/>
      <c r="H772" s="261"/>
      <c r="I772" s="270"/>
      <c r="J772" s="261"/>
      <c r="K772" s="261"/>
      <c r="L772" s="261"/>
    </row>
    <row r="773" spans="1:12" s="244" customFormat="1" x14ac:dyDescent="0.2">
      <c r="A773" s="259"/>
      <c r="B773" s="260"/>
      <c r="C773" s="261"/>
      <c r="D773" s="270"/>
      <c r="E773" s="261"/>
      <c r="F773" s="261"/>
      <c r="G773" s="261"/>
      <c r="H773" s="261"/>
      <c r="I773" s="270"/>
      <c r="J773" s="261"/>
      <c r="K773" s="261"/>
      <c r="L773" s="261"/>
    </row>
    <row r="774" spans="1:12" s="244" customFormat="1" x14ac:dyDescent="0.2">
      <c r="A774" s="259"/>
      <c r="B774" s="260"/>
      <c r="C774" s="261"/>
      <c r="D774" s="270"/>
      <c r="E774" s="261"/>
      <c r="F774" s="261"/>
      <c r="G774" s="261"/>
      <c r="H774" s="261"/>
      <c r="I774" s="270"/>
      <c r="J774" s="261"/>
      <c r="K774" s="261"/>
      <c r="L774" s="261"/>
    </row>
    <row r="775" spans="1:12" s="244" customFormat="1" x14ac:dyDescent="0.2">
      <c r="A775" s="259"/>
      <c r="B775" s="260"/>
      <c r="C775" s="261"/>
      <c r="D775" s="270"/>
      <c r="E775" s="261"/>
      <c r="F775" s="261"/>
      <c r="G775" s="261"/>
      <c r="H775" s="261"/>
      <c r="I775" s="270"/>
      <c r="J775" s="261"/>
      <c r="K775" s="261"/>
      <c r="L775" s="261"/>
    </row>
    <row r="776" spans="1:12" s="244" customFormat="1" x14ac:dyDescent="0.2">
      <c r="A776" s="259"/>
      <c r="B776" s="260"/>
      <c r="C776" s="261"/>
      <c r="D776" s="270"/>
      <c r="E776" s="261"/>
      <c r="F776" s="261"/>
      <c r="G776" s="261"/>
      <c r="H776" s="261"/>
      <c r="I776" s="270"/>
      <c r="J776" s="261"/>
      <c r="K776" s="261"/>
      <c r="L776" s="261"/>
    </row>
    <row r="777" spans="1:12" s="244" customFormat="1" x14ac:dyDescent="0.2">
      <c r="A777" s="259"/>
      <c r="B777" s="260"/>
      <c r="C777" s="261"/>
      <c r="D777" s="270"/>
      <c r="E777" s="261"/>
      <c r="F777" s="261"/>
      <c r="G777" s="261"/>
      <c r="H777" s="261"/>
      <c r="I777" s="270"/>
      <c r="J777" s="261"/>
      <c r="K777" s="261"/>
      <c r="L777" s="261"/>
    </row>
    <row r="778" spans="1:12" s="244" customFormat="1" x14ac:dyDescent="0.2">
      <c r="A778" s="259"/>
      <c r="B778" s="260"/>
      <c r="C778" s="261"/>
      <c r="D778" s="270"/>
      <c r="E778" s="261"/>
      <c r="F778" s="261"/>
      <c r="G778" s="261"/>
      <c r="H778" s="261"/>
      <c r="I778" s="270"/>
      <c r="J778" s="261"/>
      <c r="K778" s="261"/>
      <c r="L778" s="261"/>
    </row>
    <row r="779" spans="1:12" s="244" customFormat="1" x14ac:dyDescent="0.2">
      <c r="A779" s="259"/>
      <c r="B779" s="260"/>
      <c r="C779" s="261"/>
      <c r="D779" s="270"/>
      <c r="E779" s="261"/>
      <c r="F779" s="261"/>
      <c r="G779" s="261"/>
      <c r="H779" s="261"/>
      <c r="I779" s="270"/>
      <c r="J779" s="261"/>
      <c r="K779" s="261"/>
      <c r="L779" s="261"/>
    </row>
    <row r="780" spans="1:12" s="244" customFormat="1" x14ac:dyDescent="0.2">
      <c r="A780" s="259"/>
      <c r="B780" s="260"/>
      <c r="C780" s="261"/>
      <c r="D780" s="270"/>
      <c r="E780" s="261"/>
      <c r="F780" s="261"/>
      <c r="G780" s="261"/>
      <c r="H780" s="261"/>
      <c r="I780" s="270"/>
      <c r="J780" s="261"/>
      <c r="K780" s="261"/>
      <c r="L780" s="261"/>
    </row>
    <row r="781" spans="1:12" s="244" customFormat="1" x14ac:dyDescent="0.2">
      <c r="A781" s="259"/>
      <c r="B781" s="260"/>
      <c r="C781" s="261"/>
      <c r="D781" s="270"/>
      <c r="E781" s="261"/>
      <c r="F781" s="261"/>
      <c r="G781" s="261"/>
      <c r="H781" s="261"/>
      <c r="I781" s="270"/>
      <c r="J781" s="261"/>
      <c r="K781" s="261"/>
      <c r="L781" s="261"/>
    </row>
    <row r="782" spans="1:12" s="244" customFormat="1" x14ac:dyDescent="0.2">
      <c r="A782" s="259"/>
      <c r="B782" s="260"/>
      <c r="C782" s="261"/>
      <c r="D782" s="270"/>
      <c r="E782" s="261"/>
      <c r="F782" s="261"/>
      <c r="G782" s="261"/>
      <c r="H782" s="261"/>
      <c r="I782" s="270"/>
      <c r="J782" s="261"/>
      <c r="K782" s="261"/>
      <c r="L782" s="261"/>
    </row>
    <row r="783" spans="1:12" s="244" customFormat="1" x14ac:dyDescent="0.2">
      <c r="A783" s="259"/>
      <c r="B783" s="260"/>
      <c r="C783" s="261"/>
      <c r="D783" s="270"/>
      <c r="E783" s="261"/>
      <c r="F783" s="261"/>
      <c r="G783" s="261"/>
      <c r="H783" s="261"/>
      <c r="I783" s="270"/>
      <c r="J783" s="261"/>
      <c r="K783" s="261"/>
      <c r="L783" s="261"/>
    </row>
    <row r="784" spans="1:12" s="244" customFormat="1" x14ac:dyDescent="0.2">
      <c r="A784" s="259"/>
      <c r="B784" s="260"/>
      <c r="C784" s="261"/>
      <c r="D784" s="270"/>
      <c r="E784" s="261"/>
      <c r="F784" s="261"/>
      <c r="G784" s="261"/>
      <c r="H784" s="261"/>
      <c r="I784" s="270"/>
      <c r="J784" s="261"/>
      <c r="K784" s="261"/>
      <c r="L784" s="261"/>
    </row>
    <row r="785" spans="1:12" s="244" customFormat="1" x14ac:dyDescent="0.2">
      <c r="A785" s="259"/>
      <c r="B785" s="260"/>
      <c r="C785" s="261"/>
      <c r="D785" s="270"/>
      <c r="E785" s="261"/>
      <c r="F785" s="261"/>
      <c r="G785" s="261"/>
      <c r="H785" s="261"/>
      <c r="I785" s="270"/>
      <c r="J785" s="261"/>
      <c r="K785" s="261"/>
      <c r="L785" s="261"/>
    </row>
    <row r="786" spans="1:12" s="244" customFormat="1" x14ac:dyDescent="0.2">
      <c r="A786" s="259"/>
      <c r="B786" s="260"/>
      <c r="C786" s="261"/>
      <c r="D786" s="270"/>
      <c r="E786" s="261"/>
      <c r="F786" s="261"/>
      <c r="G786" s="261"/>
      <c r="H786" s="261"/>
      <c r="I786" s="270"/>
      <c r="J786" s="261"/>
      <c r="K786" s="261"/>
      <c r="L786" s="261"/>
    </row>
    <row r="787" spans="1:12" s="244" customFormat="1" x14ac:dyDescent="0.2">
      <c r="A787" s="259"/>
      <c r="B787" s="260"/>
      <c r="C787" s="261"/>
      <c r="D787" s="270"/>
      <c r="E787" s="261"/>
      <c r="F787" s="261"/>
      <c r="G787" s="261"/>
      <c r="H787" s="261"/>
      <c r="I787" s="270"/>
      <c r="J787" s="261"/>
      <c r="K787" s="261"/>
      <c r="L787" s="261"/>
    </row>
    <row r="788" spans="1:12" s="244" customFormat="1" x14ac:dyDescent="0.2">
      <c r="A788" s="259"/>
      <c r="B788" s="260"/>
      <c r="C788" s="261"/>
      <c r="D788" s="270"/>
      <c r="E788" s="261"/>
      <c r="F788" s="261"/>
      <c r="G788" s="261"/>
      <c r="H788" s="261"/>
      <c r="I788" s="270"/>
      <c r="J788" s="261"/>
      <c r="K788" s="261"/>
      <c r="L788" s="261"/>
    </row>
    <row r="789" spans="1:12" s="244" customFormat="1" x14ac:dyDescent="0.2">
      <c r="A789" s="259"/>
      <c r="B789" s="260"/>
      <c r="C789" s="261"/>
      <c r="D789" s="270"/>
      <c r="E789" s="261"/>
      <c r="F789" s="261"/>
      <c r="G789" s="261"/>
      <c r="H789" s="261"/>
      <c r="I789" s="270"/>
      <c r="J789" s="261"/>
      <c r="K789" s="261"/>
      <c r="L789" s="261"/>
    </row>
    <row r="790" spans="1:12" s="244" customFormat="1" x14ac:dyDescent="0.2">
      <c r="A790" s="259"/>
      <c r="B790" s="260"/>
      <c r="C790" s="261"/>
      <c r="D790" s="270"/>
      <c r="E790" s="261"/>
      <c r="F790" s="261"/>
      <c r="G790" s="261"/>
      <c r="H790" s="261"/>
      <c r="I790" s="270"/>
      <c r="J790" s="261"/>
      <c r="K790" s="261"/>
      <c r="L790" s="261"/>
    </row>
    <row r="791" spans="1:12" s="244" customFormat="1" x14ac:dyDescent="0.2">
      <c r="A791" s="259"/>
      <c r="B791" s="260"/>
      <c r="C791" s="261"/>
      <c r="D791" s="270"/>
      <c r="E791" s="261"/>
      <c r="F791" s="261"/>
      <c r="G791" s="261"/>
      <c r="H791" s="261"/>
      <c r="I791" s="270"/>
      <c r="J791" s="261"/>
      <c r="K791" s="261"/>
      <c r="L791" s="261"/>
    </row>
    <row r="792" spans="1:12" s="244" customFormat="1" x14ac:dyDescent="0.2">
      <c r="A792" s="259"/>
      <c r="B792" s="260"/>
      <c r="C792" s="261"/>
      <c r="D792" s="270"/>
      <c r="E792" s="261"/>
      <c r="F792" s="261"/>
      <c r="G792" s="261"/>
      <c r="H792" s="261"/>
      <c r="I792" s="270"/>
      <c r="J792" s="261"/>
      <c r="K792" s="261"/>
      <c r="L792" s="261"/>
    </row>
    <row r="793" spans="1:12" s="244" customFormat="1" x14ac:dyDescent="0.2">
      <c r="A793" s="259"/>
      <c r="B793" s="260"/>
      <c r="C793" s="261"/>
      <c r="D793" s="270"/>
      <c r="E793" s="261"/>
      <c r="F793" s="261"/>
      <c r="G793" s="261"/>
      <c r="H793" s="261"/>
      <c r="I793" s="270"/>
      <c r="J793" s="261"/>
      <c r="K793" s="261"/>
      <c r="L793" s="261"/>
    </row>
    <row r="794" spans="1:12" s="244" customFormat="1" x14ac:dyDescent="0.2">
      <c r="A794" s="259"/>
      <c r="B794" s="260"/>
      <c r="C794" s="261"/>
      <c r="D794" s="270"/>
      <c r="E794" s="261"/>
      <c r="F794" s="261"/>
      <c r="G794" s="261"/>
      <c r="H794" s="261"/>
      <c r="I794" s="270"/>
      <c r="J794" s="261"/>
      <c r="K794" s="261"/>
      <c r="L794" s="261"/>
    </row>
    <row r="795" spans="1:12" s="244" customFormat="1" x14ac:dyDescent="0.2">
      <c r="A795" s="259"/>
      <c r="B795" s="260"/>
      <c r="C795" s="261"/>
      <c r="D795" s="270"/>
      <c r="E795" s="261"/>
      <c r="F795" s="261"/>
      <c r="G795" s="261"/>
      <c r="H795" s="261"/>
      <c r="I795" s="270"/>
      <c r="J795" s="261"/>
      <c r="K795" s="261"/>
      <c r="L795" s="261"/>
    </row>
    <row r="796" spans="1:12" s="244" customFormat="1" x14ac:dyDescent="0.2">
      <c r="A796" s="259"/>
      <c r="B796" s="260"/>
      <c r="C796" s="261"/>
      <c r="D796" s="270"/>
      <c r="E796" s="261"/>
      <c r="F796" s="261"/>
      <c r="G796" s="261"/>
      <c r="H796" s="261"/>
      <c r="I796" s="270"/>
      <c r="J796" s="261"/>
      <c r="K796" s="261"/>
      <c r="L796" s="261"/>
    </row>
    <row r="797" spans="1:12" s="244" customFormat="1" x14ac:dyDescent="0.2">
      <c r="A797" s="259"/>
      <c r="B797" s="260"/>
      <c r="C797" s="261"/>
      <c r="D797" s="270"/>
      <c r="E797" s="261"/>
      <c r="F797" s="261"/>
      <c r="G797" s="261"/>
      <c r="H797" s="261"/>
      <c r="I797" s="270"/>
      <c r="J797" s="261"/>
      <c r="K797" s="261"/>
      <c r="L797" s="261"/>
    </row>
    <row r="798" spans="1:12" s="244" customFormat="1" x14ac:dyDescent="0.2">
      <c r="A798" s="259"/>
      <c r="B798" s="260"/>
      <c r="C798" s="261"/>
      <c r="D798" s="270"/>
      <c r="E798" s="261"/>
      <c r="F798" s="261"/>
      <c r="G798" s="261"/>
      <c r="H798" s="261"/>
      <c r="I798" s="270"/>
      <c r="J798" s="261"/>
      <c r="K798" s="261"/>
      <c r="L798" s="261"/>
    </row>
    <row r="799" spans="1:12" s="244" customFormat="1" x14ac:dyDescent="0.2">
      <c r="A799" s="259"/>
      <c r="B799" s="260"/>
      <c r="C799" s="261"/>
      <c r="D799" s="270"/>
      <c r="E799" s="261"/>
      <c r="F799" s="261"/>
      <c r="G799" s="261"/>
      <c r="H799" s="261"/>
      <c r="I799" s="270"/>
      <c r="J799" s="261"/>
      <c r="K799" s="261"/>
      <c r="L799" s="261"/>
    </row>
    <row r="800" spans="1:12" s="244" customFormat="1" x14ac:dyDescent="0.2">
      <c r="A800" s="259"/>
      <c r="B800" s="260"/>
      <c r="C800" s="261"/>
      <c r="D800" s="270"/>
      <c r="E800" s="261"/>
      <c r="F800" s="261"/>
      <c r="G800" s="261"/>
      <c r="H800" s="261"/>
      <c r="I800" s="270"/>
      <c r="J800" s="261"/>
      <c r="K800" s="261"/>
      <c r="L800" s="261"/>
    </row>
    <row r="801" spans="1:12" s="244" customFormat="1" x14ac:dyDescent="0.2">
      <c r="A801" s="259"/>
      <c r="B801" s="260"/>
      <c r="C801" s="261"/>
      <c r="D801" s="270"/>
      <c r="E801" s="261"/>
      <c r="F801" s="261"/>
      <c r="G801" s="261"/>
      <c r="H801" s="261"/>
      <c r="I801" s="270"/>
      <c r="J801" s="261"/>
      <c r="K801" s="261"/>
      <c r="L801" s="261"/>
    </row>
    <row r="802" spans="1:12" s="244" customFormat="1" x14ac:dyDescent="0.2">
      <c r="A802" s="259"/>
      <c r="B802" s="260"/>
      <c r="C802" s="261"/>
      <c r="D802" s="270"/>
      <c r="E802" s="261"/>
      <c r="F802" s="261"/>
      <c r="G802" s="261"/>
      <c r="H802" s="261"/>
      <c r="I802" s="270"/>
      <c r="J802" s="261"/>
      <c r="K802" s="261"/>
      <c r="L802" s="261"/>
    </row>
    <row r="803" spans="1:12" s="244" customFormat="1" x14ac:dyDescent="0.2">
      <c r="A803" s="259"/>
      <c r="B803" s="260"/>
      <c r="C803" s="261"/>
      <c r="D803" s="270"/>
      <c r="E803" s="261"/>
      <c r="F803" s="261"/>
      <c r="G803" s="261"/>
      <c r="H803" s="261"/>
      <c r="I803" s="270"/>
      <c r="J803" s="261"/>
      <c r="K803" s="261"/>
      <c r="L803" s="261"/>
    </row>
    <row r="804" spans="1:12" s="244" customFormat="1" x14ac:dyDescent="0.2">
      <c r="A804" s="259"/>
      <c r="B804" s="260"/>
      <c r="C804" s="261"/>
      <c r="D804" s="270"/>
      <c r="E804" s="261"/>
      <c r="F804" s="261"/>
      <c r="G804" s="261"/>
      <c r="H804" s="261"/>
      <c r="I804" s="270"/>
      <c r="J804" s="261"/>
      <c r="K804" s="261"/>
      <c r="L804" s="261"/>
    </row>
    <row r="805" spans="1:12" s="244" customFormat="1" x14ac:dyDescent="0.2">
      <c r="A805" s="259"/>
      <c r="B805" s="260"/>
      <c r="C805" s="261"/>
      <c r="D805" s="270"/>
      <c r="E805" s="261"/>
      <c r="F805" s="261"/>
      <c r="G805" s="261"/>
      <c r="H805" s="261"/>
      <c r="I805" s="270"/>
      <c r="J805" s="261"/>
      <c r="K805" s="261"/>
      <c r="L805" s="261"/>
    </row>
    <row r="806" spans="1:12" s="244" customFormat="1" x14ac:dyDescent="0.2">
      <c r="A806" s="259"/>
      <c r="B806" s="260"/>
      <c r="C806" s="261"/>
      <c r="D806" s="270"/>
      <c r="E806" s="261"/>
      <c r="F806" s="261"/>
      <c r="G806" s="261"/>
      <c r="H806" s="261"/>
      <c r="I806" s="270"/>
      <c r="J806" s="261"/>
      <c r="K806" s="261"/>
      <c r="L806" s="261"/>
    </row>
    <row r="807" spans="1:12" s="244" customFormat="1" x14ac:dyDescent="0.2">
      <c r="A807" s="259"/>
      <c r="B807" s="260"/>
      <c r="C807" s="261"/>
      <c r="D807" s="270"/>
      <c r="E807" s="261"/>
      <c r="F807" s="261"/>
      <c r="G807" s="261"/>
      <c r="H807" s="261"/>
      <c r="I807" s="270"/>
      <c r="J807" s="261"/>
      <c r="K807" s="261"/>
      <c r="L807" s="261"/>
    </row>
    <row r="808" spans="1:12" s="244" customFormat="1" x14ac:dyDescent="0.2">
      <c r="A808" s="259"/>
      <c r="B808" s="260"/>
      <c r="C808" s="261"/>
      <c r="D808" s="270"/>
      <c r="E808" s="261"/>
      <c r="F808" s="261"/>
      <c r="G808" s="261"/>
      <c r="H808" s="261"/>
      <c r="I808" s="270"/>
      <c r="J808" s="261"/>
      <c r="K808" s="261"/>
      <c r="L808" s="261"/>
    </row>
    <row r="809" spans="1:12" s="244" customFormat="1" x14ac:dyDescent="0.2">
      <c r="A809" s="259"/>
      <c r="B809" s="260"/>
      <c r="C809" s="261"/>
      <c r="D809" s="270"/>
      <c r="E809" s="261"/>
      <c r="F809" s="261"/>
      <c r="G809" s="261"/>
      <c r="H809" s="261"/>
      <c r="I809" s="270"/>
      <c r="J809" s="261"/>
      <c r="K809" s="261"/>
      <c r="L809" s="261"/>
    </row>
    <row r="810" spans="1:12" s="244" customFormat="1" x14ac:dyDescent="0.2">
      <c r="A810" s="259"/>
      <c r="B810" s="260"/>
      <c r="C810" s="261"/>
      <c r="D810" s="270"/>
      <c r="E810" s="261"/>
      <c r="F810" s="261"/>
      <c r="G810" s="261"/>
      <c r="H810" s="261"/>
      <c r="I810" s="270"/>
      <c r="J810" s="261"/>
      <c r="K810" s="261"/>
      <c r="L810" s="261"/>
    </row>
    <row r="811" spans="1:12" s="244" customFormat="1" x14ac:dyDescent="0.2">
      <c r="A811" s="259"/>
      <c r="B811" s="260"/>
      <c r="C811" s="261"/>
      <c r="D811" s="270"/>
      <c r="E811" s="261"/>
      <c r="F811" s="261"/>
      <c r="G811" s="261"/>
      <c r="H811" s="261"/>
      <c r="I811" s="270"/>
      <c r="J811" s="261"/>
      <c r="K811" s="261"/>
      <c r="L811" s="261"/>
    </row>
    <row r="812" spans="1:12" s="244" customFormat="1" x14ac:dyDescent="0.2">
      <c r="A812" s="259"/>
      <c r="B812" s="260"/>
      <c r="C812" s="261"/>
      <c r="D812" s="270"/>
      <c r="E812" s="261"/>
      <c r="F812" s="261"/>
      <c r="G812" s="261"/>
      <c r="H812" s="261"/>
      <c r="I812" s="270"/>
      <c r="J812" s="261"/>
      <c r="K812" s="261"/>
      <c r="L812" s="261"/>
    </row>
    <row r="813" spans="1:12" s="244" customFormat="1" x14ac:dyDescent="0.2">
      <c r="A813" s="259"/>
      <c r="B813" s="260"/>
      <c r="C813" s="261"/>
      <c r="D813" s="270"/>
      <c r="E813" s="261"/>
      <c r="F813" s="261"/>
      <c r="G813" s="261"/>
      <c r="H813" s="261"/>
      <c r="I813" s="270"/>
      <c r="J813" s="261"/>
      <c r="K813" s="261"/>
      <c r="L813" s="261"/>
    </row>
    <row r="814" spans="1:12" s="244" customFormat="1" x14ac:dyDescent="0.2">
      <c r="A814" s="259"/>
      <c r="B814" s="260"/>
      <c r="C814" s="261"/>
      <c r="D814" s="270"/>
      <c r="E814" s="261"/>
      <c r="F814" s="261"/>
      <c r="G814" s="261"/>
      <c r="H814" s="261"/>
      <c r="I814" s="270"/>
      <c r="J814" s="261"/>
      <c r="K814" s="261"/>
      <c r="L814" s="261"/>
    </row>
    <row r="815" spans="1:12" s="244" customFormat="1" x14ac:dyDescent="0.2">
      <c r="A815" s="259"/>
      <c r="B815" s="260"/>
      <c r="C815" s="261"/>
      <c r="D815" s="270"/>
      <c r="E815" s="261"/>
      <c r="F815" s="261"/>
      <c r="G815" s="261"/>
      <c r="H815" s="261"/>
      <c r="I815" s="270"/>
      <c r="J815" s="261"/>
      <c r="K815" s="261"/>
      <c r="L815" s="261"/>
    </row>
    <row r="816" spans="1:12" s="244" customFormat="1" x14ac:dyDescent="0.2">
      <c r="A816" s="259"/>
      <c r="B816" s="260"/>
      <c r="C816" s="261"/>
      <c r="D816" s="270"/>
      <c r="E816" s="261"/>
      <c r="F816" s="261"/>
      <c r="G816" s="261"/>
      <c r="H816" s="261"/>
      <c r="I816" s="270"/>
      <c r="J816" s="261"/>
      <c r="K816" s="261"/>
      <c r="L816" s="261"/>
    </row>
    <row r="817" spans="1:12" s="244" customFormat="1" x14ac:dyDescent="0.2">
      <c r="A817" s="259"/>
      <c r="B817" s="260"/>
      <c r="C817" s="261"/>
      <c r="D817" s="270"/>
      <c r="E817" s="261"/>
      <c r="F817" s="261"/>
      <c r="G817" s="261"/>
      <c r="H817" s="261"/>
      <c r="I817" s="270"/>
      <c r="J817" s="261"/>
      <c r="K817" s="261"/>
      <c r="L817" s="261"/>
    </row>
    <row r="818" spans="1:12" s="244" customFormat="1" x14ac:dyDescent="0.2">
      <c r="A818" s="259"/>
      <c r="B818" s="260"/>
      <c r="C818" s="261"/>
      <c r="D818" s="270"/>
      <c r="E818" s="261"/>
      <c r="F818" s="261"/>
      <c r="G818" s="261"/>
      <c r="H818" s="261"/>
      <c r="I818" s="270"/>
      <c r="J818" s="261"/>
      <c r="K818" s="261"/>
      <c r="L818" s="261"/>
    </row>
    <row r="819" spans="1:12" s="244" customFormat="1" x14ac:dyDescent="0.2">
      <c r="A819" s="259"/>
      <c r="B819" s="260"/>
      <c r="C819" s="261"/>
      <c r="D819" s="270"/>
      <c r="E819" s="261"/>
      <c r="F819" s="261"/>
      <c r="G819" s="261"/>
      <c r="H819" s="261"/>
      <c r="I819" s="270"/>
      <c r="J819" s="261"/>
      <c r="K819" s="261"/>
      <c r="L819" s="261"/>
    </row>
    <row r="820" spans="1:12" s="244" customFormat="1" x14ac:dyDescent="0.2">
      <c r="A820" s="259"/>
      <c r="B820" s="260"/>
      <c r="C820" s="261"/>
      <c r="D820" s="270"/>
      <c r="E820" s="261"/>
      <c r="F820" s="261"/>
      <c r="G820" s="261"/>
      <c r="H820" s="261"/>
      <c r="I820" s="270"/>
      <c r="J820" s="261"/>
      <c r="K820" s="261"/>
      <c r="L820" s="261"/>
    </row>
    <row r="821" spans="1:12" s="244" customFormat="1" x14ac:dyDescent="0.2">
      <c r="A821" s="259"/>
      <c r="B821" s="260"/>
      <c r="C821" s="261"/>
      <c r="D821" s="270"/>
      <c r="E821" s="261"/>
      <c r="F821" s="261"/>
      <c r="G821" s="261"/>
      <c r="H821" s="261"/>
      <c r="I821" s="270"/>
      <c r="J821" s="261"/>
      <c r="K821" s="261"/>
      <c r="L821" s="261"/>
    </row>
    <row r="822" spans="1:12" s="244" customFormat="1" x14ac:dyDescent="0.2">
      <c r="A822" s="259"/>
      <c r="B822" s="260"/>
      <c r="C822" s="261"/>
      <c r="D822" s="270"/>
      <c r="E822" s="261"/>
      <c r="F822" s="261"/>
      <c r="G822" s="261"/>
      <c r="H822" s="261"/>
      <c r="I822" s="270"/>
      <c r="J822" s="261"/>
      <c r="K822" s="261"/>
      <c r="L822" s="261"/>
    </row>
    <row r="823" spans="1:12" s="244" customFormat="1" x14ac:dyDescent="0.2">
      <c r="A823" s="259"/>
      <c r="B823" s="260"/>
      <c r="C823" s="261"/>
      <c r="D823" s="270"/>
      <c r="E823" s="261"/>
      <c r="F823" s="261"/>
      <c r="G823" s="261"/>
      <c r="H823" s="261"/>
      <c r="I823" s="270"/>
      <c r="J823" s="261"/>
      <c r="K823" s="261"/>
      <c r="L823" s="261"/>
    </row>
    <row r="824" spans="1:12" s="244" customFormat="1" x14ac:dyDescent="0.2">
      <c r="A824" s="259"/>
      <c r="B824" s="260"/>
      <c r="C824" s="261"/>
      <c r="D824" s="270"/>
      <c r="E824" s="261"/>
      <c r="F824" s="261"/>
      <c r="G824" s="261"/>
      <c r="H824" s="261"/>
      <c r="I824" s="270"/>
      <c r="J824" s="261"/>
      <c r="K824" s="261"/>
      <c r="L824" s="261"/>
    </row>
    <row r="825" spans="1:12" s="244" customFormat="1" x14ac:dyDescent="0.2">
      <c r="A825" s="259"/>
      <c r="B825" s="260"/>
      <c r="C825" s="261"/>
      <c r="D825" s="270"/>
      <c r="E825" s="261"/>
      <c r="F825" s="261"/>
      <c r="G825" s="261"/>
      <c r="H825" s="261"/>
      <c r="I825" s="270"/>
      <c r="J825" s="261"/>
      <c r="K825" s="261"/>
      <c r="L825" s="261"/>
    </row>
    <row r="826" spans="1:12" s="244" customFormat="1" x14ac:dyDescent="0.2">
      <c r="A826" s="259"/>
      <c r="B826" s="260"/>
      <c r="C826" s="261"/>
      <c r="D826" s="270"/>
      <c r="E826" s="261"/>
      <c r="F826" s="261"/>
      <c r="G826" s="261"/>
      <c r="H826" s="261"/>
      <c r="I826" s="270"/>
      <c r="J826" s="261"/>
      <c r="K826" s="261"/>
      <c r="L826" s="261"/>
    </row>
    <row r="827" spans="1:12" s="244" customFormat="1" x14ac:dyDescent="0.2">
      <c r="A827" s="259"/>
      <c r="B827" s="260"/>
      <c r="C827" s="261"/>
      <c r="D827" s="270"/>
      <c r="E827" s="261"/>
      <c r="F827" s="261"/>
      <c r="G827" s="261"/>
      <c r="H827" s="261"/>
      <c r="I827" s="270"/>
      <c r="J827" s="261"/>
      <c r="K827" s="261"/>
      <c r="L827" s="261"/>
    </row>
    <row r="828" spans="1:12" s="244" customFormat="1" x14ac:dyDescent="0.2">
      <c r="A828" s="259"/>
      <c r="B828" s="260"/>
      <c r="C828" s="261"/>
      <c r="D828" s="270"/>
      <c r="E828" s="261"/>
      <c r="F828" s="261"/>
      <c r="G828" s="261"/>
      <c r="H828" s="261"/>
      <c r="I828" s="270"/>
      <c r="J828" s="261"/>
      <c r="K828" s="261"/>
      <c r="L828" s="261"/>
    </row>
    <row r="829" spans="1:12" s="244" customFormat="1" x14ac:dyDescent="0.2">
      <c r="A829" s="259"/>
      <c r="B829" s="260"/>
      <c r="C829" s="261"/>
      <c r="D829" s="270"/>
      <c r="E829" s="261"/>
      <c r="F829" s="261"/>
      <c r="G829" s="261"/>
      <c r="H829" s="261"/>
      <c r="I829" s="270"/>
      <c r="J829" s="261"/>
      <c r="K829" s="261"/>
      <c r="L829" s="261"/>
    </row>
    <row r="830" spans="1:12" s="244" customFormat="1" x14ac:dyDescent="0.2">
      <c r="A830" s="259"/>
      <c r="B830" s="260"/>
      <c r="C830" s="261"/>
      <c r="D830" s="270"/>
      <c r="E830" s="261"/>
      <c r="F830" s="261"/>
      <c r="G830" s="261"/>
      <c r="H830" s="261"/>
      <c r="I830" s="270"/>
      <c r="J830" s="261"/>
      <c r="K830" s="261"/>
      <c r="L830" s="261"/>
    </row>
    <row r="831" spans="1:12" s="244" customFormat="1" x14ac:dyDescent="0.2">
      <c r="A831" s="259"/>
      <c r="B831" s="260"/>
      <c r="C831" s="261"/>
      <c r="D831" s="270"/>
      <c r="E831" s="261"/>
      <c r="F831" s="261"/>
      <c r="G831" s="261"/>
      <c r="H831" s="261"/>
      <c r="I831" s="270"/>
      <c r="J831" s="261"/>
      <c r="K831" s="261"/>
      <c r="L831" s="261"/>
    </row>
    <row r="832" spans="1:12" s="244" customFormat="1" x14ac:dyDescent="0.2">
      <c r="A832" s="259"/>
      <c r="B832" s="260"/>
      <c r="C832" s="261"/>
      <c r="D832" s="270"/>
      <c r="E832" s="261"/>
      <c r="F832" s="261"/>
      <c r="G832" s="261"/>
      <c r="H832" s="261"/>
      <c r="I832" s="270"/>
      <c r="J832" s="261"/>
      <c r="K832" s="261"/>
      <c r="L832" s="261"/>
    </row>
    <row r="833" spans="1:12" s="244" customFormat="1" x14ac:dyDescent="0.2">
      <c r="A833" s="259"/>
      <c r="B833" s="260"/>
      <c r="C833" s="261"/>
      <c r="D833" s="270"/>
      <c r="E833" s="261"/>
      <c r="F833" s="261"/>
      <c r="G833" s="261"/>
      <c r="H833" s="261"/>
      <c r="I833" s="270"/>
      <c r="J833" s="261"/>
      <c r="K833" s="261"/>
      <c r="L833" s="261"/>
    </row>
    <row r="834" spans="1:12" s="244" customFormat="1" x14ac:dyDescent="0.2">
      <c r="A834" s="259"/>
      <c r="B834" s="260"/>
      <c r="C834" s="261"/>
      <c r="D834" s="270"/>
      <c r="E834" s="261"/>
      <c r="F834" s="261"/>
      <c r="G834" s="261"/>
      <c r="H834" s="261"/>
      <c r="I834" s="270"/>
      <c r="J834" s="261"/>
      <c r="K834" s="261"/>
      <c r="L834" s="261"/>
    </row>
    <row r="835" spans="1:12" s="244" customFormat="1" x14ac:dyDescent="0.2">
      <c r="A835" s="259"/>
      <c r="B835" s="260"/>
      <c r="C835" s="261"/>
      <c r="D835" s="270"/>
      <c r="E835" s="261"/>
      <c r="F835" s="261"/>
      <c r="G835" s="261"/>
      <c r="H835" s="261"/>
      <c r="I835" s="270"/>
      <c r="J835" s="261"/>
      <c r="K835" s="261"/>
      <c r="L835" s="261"/>
    </row>
    <row r="836" spans="1:12" s="244" customFormat="1" x14ac:dyDescent="0.2">
      <c r="A836" s="259"/>
      <c r="B836" s="260"/>
      <c r="C836" s="261"/>
      <c r="D836" s="270"/>
      <c r="E836" s="261"/>
      <c r="F836" s="261"/>
      <c r="G836" s="261"/>
      <c r="H836" s="261"/>
      <c r="I836" s="270"/>
      <c r="J836" s="261"/>
      <c r="K836" s="261"/>
      <c r="L836" s="261"/>
    </row>
    <row r="837" spans="1:12" s="244" customFormat="1" x14ac:dyDescent="0.2">
      <c r="A837" s="259"/>
      <c r="B837" s="260"/>
      <c r="C837" s="261"/>
      <c r="D837" s="270"/>
      <c r="E837" s="261"/>
      <c r="F837" s="261"/>
      <c r="G837" s="261"/>
      <c r="H837" s="261"/>
      <c r="I837" s="270"/>
      <c r="J837" s="261"/>
      <c r="K837" s="261"/>
      <c r="L837" s="261"/>
    </row>
    <row r="838" spans="1:12" s="244" customFormat="1" x14ac:dyDescent="0.2">
      <c r="A838" s="259"/>
      <c r="B838" s="260"/>
      <c r="C838" s="261"/>
      <c r="D838" s="270"/>
      <c r="E838" s="261"/>
      <c r="F838" s="261"/>
      <c r="G838" s="261"/>
      <c r="H838" s="261"/>
      <c r="I838" s="270"/>
      <c r="J838" s="261"/>
      <c r="K838" s="261"/>
      <c r="L838" s="261"/>
    </row>
    <row r="839" spans="1:12" s="244" customFormat="1" x14ac:dyDescent="0.2">
      <c r="A839" s="259"/>
      <c r="B839" s="260"/>
      <c r="C839" s="261"/>
      <c r="D839" s="270"/>
      <c r="E839" s="261"/>
      <c r="F839" s="261"/>
      <c r="G839" s="261"/>
      <c r="H839" s="261"/>
      <c r="I839" s="270"/>
      <c r="J839" s="261"/>
      <c r="K839" s="261"/>
      <c r="L839" s="261"/>
    </row>
    <row r="840" spans="1:12" s="244" customFormat="1" x14ac:dyDescent="0.2">
      <c r="A840" s="259"/>
      <c r="B840" s="260"/>
      <c r="C840" s="261"/>
      <c r="D840" s="270"/>
      <c r="E840" s="261"/>
      <c r="F840" s="261"/>
      <c r="G840" s="261"/>
      <c r="H840" s="261"/>
      <c r="I840" s="270"/>
      <c r="J840" s="261"/>
      <c r="K840" s="261"/>
      <c r="L840" s="261"/>
    </row>
    <row r="841" spans="1:12" s="244" customFormat="1" x14ac:dyDescent="0.2">
      <c r="A841" s="259"/>
      <c r="B841" s="260"/>
      <c r="C841" s="261"/>
      <c r="D841" s="270"/>
      <c r="E841" s="261"/>
      <c r="F841" s="261"/>
      <c r="G841" s="261"/>
      <c r="H841" s="261"/>
      <c r="I841" s="270"/>
      <c r="J841" s="261"/>
      <c r="K841" s="261"/>
      <c r="L841" s="261"/>
    </row>
    <row r="842" spans="1:12" s="244" customFormat="1" x14ac:dyDescent="0.2">
      <c r="A842" s="259"/>
      <c r="B842" s="260"/>
      <c r="C842" s="261"/>
      <c r="D842" s="270"/>
      <c r="E842" s="261"/>
      <c r="F842" s="261"/>
      <c r="G842" s="261"/>
      <c r="H842" s="261"/>
      <c r="I842" s="270"/>
      <c r="J842" s="261"/>
      <c r="K842" s="261"/>
      <c r="L842" s="261"/>
    </row>
    <row r="843" spans="1:12" s="244" customFormat="1" x14ac:dyDescent="0.2">
      <c r="A843" s="259"/>
      <c r="B843" s="260"/>
      <c r="C843" s="261"/>
      <c r="D843" s="270"/>
      <c r="E843" s="261"/>
      <c r="F843" s="261"/>
      <c r="G843" s="261"/>
      <c r="H843" s="261"/>
      <c r="I843" s="270"/>
      <c r="J843" s="261"/>
      <c r="K843" s="261"/>
      <c r="L843" s="261"/>
    </row>
    <row r="844" spans="1:12" s="244" customFormat="1" x14ac:dyDescent="0.2">
      <c r="A844" s="259"/>
      <c r="B844" s="260"/>
      <c r="C844" s="261"/>
      <c r="D844" s="270"/>
      <c r="E844" s="261"/>
      <c r="F844" s="261"/>
      <c r="G844" s="261"/>
      <c r="H844" s="261"/>
      <c r="I844" s="270"/>
      <c r="J844" s="261"/>
      <c r="K844" s="261"/>
      <c r="L844" s="261"/>
    </row>
    <row r="845" spans="1:12" s="244" customFormat="1" x14ac:dyDescent="0.2">
      <c r="A845" s="259"/>
      <c r="B845" s="260"/>
      <c r="C845" s="261"/>
      <c r="D845" s="270"/>
      <c r="E845" s="261"/>
      <c r="F845" s="261"/>
      <c r="G845" s="261"/>
      <c r="H845" s="261"/>
      <c r="I845" s="270"/>
      <c r="J845" s="261"/>
      <c r="K845" s="261"/>
      <c r="L845" s="261"/>
    </row>
    <row r="846" spans="1:12" s="244" customFormat="1" x14ac:dyDescent="0.2">
      <c r="A846" s="259"/>
      <c r="B846" s="260"/>
      <c r="C846" s="261"/>
      <c r="D846" s="270"/>
      <c r="E846" s="261"/>
      <c r="F846" s="261"/>
      <c r="G846" s="261"/>
      <c r="H846" s="261"/>
      <c r="I846" s="270"/>
      <c r="J846" s="261"/>
      <c r="K846" s="261"/>
      <c r="L846" s="261"/>
    </row>
    <row r="847" spans="1:12" s="244" customFormat="1" x14ac:dyDescent="0.2">
      <c r="A847" s="259"/>
      <c r="B847" s="260"/>
      <c r="C847" s="261"/>
      <c r="D847" s="270"/>
      <c r="E847" s="261"/>
      <c r="F847" s="261"/>
      <c r="G847" s="261"/>
      <c r="H847" s="261"/>
      <c r="I847" s="270"/>
      <c r="J847" s="261"/>
      <c r="K847" s="261"/>
      <c r="L847" s="261"/>
    </row>
    <row r="848" spans="1:12" s="244" customFormat="1" x14ac:dyDescent="0.2">
      <c r="A848" s="259"/>
      <c r="B848" s="260"/>
      <c r="C848" s="261"/>
      <c r="D848" s="270"/>
      <c r="E848" s="261"/>
      <c r="F848" s="261"/>
      <c r="G848" s="261"/>
      <c r="H848" s="261"/>
      <c r="I848" s="270"/>
      <c r="J848" s="261"/>
      <c r="K848" s="261"/>
      <c r="L848" s="261"/>
    </row>
    <row r="849" spans="1:12" s="244" customFormat="1" x14ac:dyDescent="0.2">
      <c r="A849" s="259"/>
      <c r="B849" s="260"/>
      <c r="C849" s="261"/>
      <c r="D849" s="270"/>
      <c r="E849" s="261"/>
      <c r="F849" s="261"/>
      <c r="G849" s="261"/>
      <c r="H849" s="261"/>
      <c r="I849" s="270"/>
      <c r="J849" s="261"/>
      <c r="K849" s="261"/>
      <c r="L849" s="261"/>
    </row>
    <row r="850" spans="1:12" s="244" customFormat="1" x14ac:dyDescent="0.2">
      <c r="A850" s="259"/>
      <c r="B850" s="260"/>
      <c r="C850" s="261"/>
      <c r="D850" s="270"/>
      <c r="E850" s="261"/>
      <c r="F850" s="261"/>
      <c r="G850" s="261"/>
      <c r="H850" s="261"/>
      <c r="I850" s="270"/>
      <c r="J850" s="261"/>
      <c r="K850" s="261"/>
      <c r="L850" s="261"/>
    </row>
    <row r="851" spans="1:12" s="244" customFormat="1" x14ac:dyDescent="0.2">
      <c r="A851" s="259"/>
      <c r="B851" s="260"/>
      <c r="C851" s="261"/>
      <c r="D851" s="270"/>
      <c r="E851" s="261"/>
      <c r="F851" s="261"/>
      <c r="G851" s="261"/>
      <c r="H851" s="261"/>
      <c r="I851" s="270"/>
      <c r="J851" s="261"/>
      <c r="K851" s="261"/>
      <c r="L851" s="261"/>
    </row>
    <row r="852" spans="1:12" s="244" customFormat="1" x14ac:dyDescent="0.2">
      <c r="A852" s="259"/>
      <c r="B852" s="260"/>
      <c r="C852" s="261"/>
      <c r="D852" s="270"/>
      <c r="E852" s="261"/>
      <c r="F852" s="261"/>
      <c r="G852" s="261"/>
      <c r="H852" s="261"/>
      <c r="I852" s="270"/>
      <c r="J852" s="261"/>
      <c r="K852" s="261"/>
      <c r="L852" s="261"/>
    </row>
    <row r="853" spans="1:12" s="244" customFormat="1" x14ac:dyDescent="0.2">
      <c r="A853" s="259"/>
      <c r="B853" s="260"/>
      <c r="C853" s="261"/>
      <c r="D853" s="270"/>
      <c r="E853" s="261"/>
      <c r="F853" s="261"/>
      <c r="G853" s="261"/>
      <c r="H853" s="261"/>
      <c r="I853" s="270"/>
      <c r="J853" s="261"/>
      <c r="K853" s="261"/>
      <c r="L853" s="261"/>
    </row>
    <row r="854" spans="1:12" s="244" customFormat="1" x14ac:dyDescent="0.2">
      <c r="A854" s="259"/>
      <c r="B854" s="260"/>
      <c r="C854" s="261"/>
      <c r="D854" s="270"/>
      <c r="E854" s="261"/>
      <c r="F854" s="261"/>
      <c r="G854" s="261"/>
      <c r="H854" s="261"/>
      <c r="I854" s="270"/>
      <c r="J854" s="261"/>
      <c r="K854" s="261"/>
      <c r="L854" s="261"/>
    </row>
    <row r="855" spans="1:12" s="244" customFormat="1" x14ac:dyDescent="0.2">
      <c r="A855" s="259"/>
      <c r="B855" s="260"/>
      <c r="C855" s="261"/>
      <c r="D855" s="270"/>
      <c r="E855" s="261"/>
      <c r="F855" s="261"/>
      <c r="G855" s="261"/>
      <c r="H855" s="261"/>
      <c r="I855" s="270"/>
      <c r="J855" s="261"/>
      <c r="K855" s="261"/>
      <c r="L855" s="261"/>
    </row>
    <row r="856" spans="1:12" s="244" customFormat="1" x14ac:dyDescent="0.2">
      <c r="A856" s="259"/>
      <c r="B856" s="260"/>
      <c r="C856" s="261"/>
      <c r="D856" s="270"/>
      <c r="E856" s="261"/>
      <c r="F856" s="261"/>
      <c r="G856" s="261"/>
      <c r="H856" s="261"/>
      <c r="I856" s="270"/>
      <c r="J856" s="261"/>
      <c r="K856" s="261"/>
      <c r="L856" s="261"/>
    </row>
    <row r="857" spans="1:12" s="244" customFormat="1" x14ac:dyDescent="0.2">
      <c r="A857" s="259"/>
      <c r="B857" s="260"/>
      <c r="C857" s="261"/>
      <c r="D857" s="270"/>
      <c r="E857" s="261"/>
      <c r="F857" s="261"/>
      <c r="G857" s="261"/>
      <c r="H857" s="261"/>
      <c r="I857" s="270"/>
      <c r="J857" s="261"/>
      <c r="K857" s="261"/>
      <c r="L857" s="261"/>
    </row>
    <row r="858" spans="1:12" s="244" customFormat="1" x14ac:dyDescent="0.2">
      <c r="A858" s="259"/>
      <c r="B858" s="260"/>
      <c r="C858" s="261"/>
      <c r="D858" s="270"/>
      <c r="E858" s="261"/>
      <c r="F858" s="261"/>
      <c r="G858" s="261"/>
      <c r="H858" s="261"/>
      <c r="I858" s="270"/>
      <c r="J858" s="261"/>
      <c r="K858" s="261"/>
      <c r="L858" s="261"/>
    </row>
    <row r="859" spans="1:12" s="244" customFormat="1" x14ac:dyDescent="0.2">
      <c r="A859" s="259"/>
      <c r="B859" s="260"/>
      <c r="C859" s="261"/>
      <c r="D859" s="270"/>
      <c r="E859" s="261"/>
      <c r="F859" s="261"/>
      <c r="G859" s="261"/>
      <c r="H859" s="261"/>
      <c r="I859" s="270"/>
      <c r="J859" s="261"/>
      <c r="K859" s="261"/>
      <c r="L859" s="261"/>
    </row>
    <row r="860" spans="1:12" s="244" customFormat="1" x14ac:dyDescent="0.2">
      <c r="A860" s="259"/>
      <c r="B860" s="260"/>
      <c r="C860" s="261"/>
      <c r="D860" s="270"/>
      <c r="E860" s="261"/>
      <c r="F860" s="261"/>
      <c r="G860" s="261"/>
      <c r="H860" s="261"/>
      <c r="I860" s="270"/>
      <c r="J860" s="261"/>
      <c r="K860" s="261"/>
      <c r="L860" s="261"/>
    </row>
    <row r="861" spans="1:12" s="244" customFormat="1" x14ac:dyDescent="0.2">
      <c r="A861" s="259"/>
      <c r="B861" s="260"/>
      <c r="C861" s="261"/>
      <c r="D861" s="270"/>
      <c r="E861" s="261"/>
      <c r="F861" s="261"/>
      <c r="G861" s="261"/>
      <c r="H861" s="261"/>
      <c r="I861" s="270"/>
      <c r="J861" s="261"/>
      <c r="K861" s="261"/>
      <c r="L861" s="261"/>
    </row>
    <row r="862" spans="1:12" s="244" customFormat="1" x14ac:dyDescent="0.2">
      <c r="A862" s="259"/>
      <c r="B862" s="260"/>
      <c r="C862" s="261"/>
      <c r="D862" s="270"/>
      <c r="E862" s="261"/>
      <c r="F862" s="261"/>
      <c r="G862" s="261"/>
      <c r="H862" s="261"/>
      <c r="I862" s="270"/>
      <c r="J862" s="261"/>
      <c r="K862" s="261"/>
      <c r="L862" s="261"/>
    </row>
    <row r="863" spans="1:12" s="244" customFormat="1" x14ac:dyDescent="0.2">
      <c r="A863" s="259"/>
      <c r="B863" s="260"/>
      <c r="C863" s="261"/>
      <c r="D863" s="270"/>
      <c r="E863" s="261"/>
      <c r="F863" s="261"/>
      <c r="G863" s="261"/>
      <c r="H863" s="261"/>
      <c r="I863" s="270"/>
      <c r="J863" s="261"/>
      <c r="K863" s="261"/>
      <c r="L863" s="261"/>
    </row>
    <row r="864" spans="1:12" s="244" customFormat="1" x14ac:dyDescent="0.2">
      <c r="A864" s="259"/>
      <c r="B864" s="260"/>
      <c r="C864" s="261"/>
      <c r="D864" s="270"/>
      <c r="E864" s="261"/>
      <c r="F864" s="261"/>
      <c r="G864" s="261"/>
      <c r="H864" s="261"/>
      <c r="I864" s="270"/>
      <c r="J864" s="261"/>
      <c r="K864" s="261"/>
      <c r="L864" s="261"/>
    </row>
    <row r="865" spans="1:12" s="244" customFormat="1" x14ac:dyDescent="0.2">
      <c r="A865" s="259"/>
      <c r="B865" s="260"/>
      <c r="C865" s="261"/>
      <c r="D865" s="270"/>
      <c r="E865" s="261"/>
      <c r="F865" s="261"/>
      <c r="G865" s="261"/>
      <c r="H865" s="261"/>
      <c r="I865" s="270"/>
      <c r="J865" s="261"/>
      <c r="K865" s="261"/>
      <c r="L865" s="261"/>
    </row>
    <row r="866" spans="1:12" s="244" customFormat="1" x14ac:dyDescent="0.2">
      <c r="A866" s="259"/>
      <c r="B866" s="260"/>
      <c r="C866" s="261"/>
      <c r="D866" s="270"/>
      <c r="E866" s="261"/>
      <c r="F866" s="261"/>
      <c r="G866" s="261"/>
      <c r="H866" s="261"/>
      <c r="I866" s="270"/>
      <c r="J866" s="261"/>
      <c r="K866" s="261"/>
      <c r="L866" s="261"/>
    </row>
    <row r="867" spans="1:12" s="244" customFormat="1" x14ac:dyDescent="0.2">
      <c r="A867" s="259"/>
      <c r="B867" s="260"/>
      <c r="C867" s="261"/>
      <c r="D867" s="270"/>
      <c r="E867" s="261"/>
      <c r="F867" s="261"/>
      <c r="G867" s="261"/>
      <c r="H867" s="261"/>
      <c r="I867" s="270"/>
      <c r="J867" s="261"/>
      <c r="K867" s="261"/>
      <c r="L867" s="261"/>
    </row>
    <row r="868" spans="1:12" s="244" customFormat="1" x14ac:dyDescent="0.2">
      <c r="A868" s="259"/>
      <c r="B868" s="260"/>
      <c r="C868" s="261"/>
      <c r="D868" s="270"/>
      <c r="E868" s="261"/>
      <c r="F868" s="261"/>
      <c r="G868" s="261"/>
      <c r="H868" s="261"/>
      <c r="I868" s="270"/>
      <c r="J868" s="261"/>
      <c r="K868" s="261"/>
      <c r="L868" s="261"/>
    </row>
    <row r="869" spans="1:12" s="244" customFormat="1" x14ac:dyDescent="0.2">
      <c r="A869" s="259"/>
      <c r="B869" s="260"/>
      <c r="C869" s="261"/>
      <c r="D869" s="270"/>
      <c r="E869" s="261"/>
      <c r="F869" s="261"/>
      <c r="G869" s="261"/>
      <c r="H869" s="261"/>
      <c r="I869" s="270"/>
      <c r="J869" s="261"/>
      <c r="K869" s="261"/>
      <c r="L869" s="261"/>
    </row>
    <row r="870" spans="1:12" s="244" customFormat="1" x14ac:dyDescent="0.2">
      <c r="A870" s="259"/>
      <c r="B870" s="260"/>
      <c r="C870" s="261"/>
      <c r="D870" s="270"/>
      <c r="E870" s="261"/>
      <c r="F870" s="261"/>
      <c r="G870" s="261"/>
      <c r="H870" s="261"/>
      <c r="I870" s="270"/>
      <c r="J870" s="261"/>
      <c r="K870" s="261"/>
      <c r="L870" s="261"/>
    </row>
    <row r="871" spans="1:12" s="244" customFormat="1" x14ac:dyDescent="0.2">
      <c r="A871" s="259"/>
      <c r="B871" s="260"/>
      <c r="C871" s="261"/>
      <c r="D871" s="270"/>
      <c r="E871" s="261"/>
      <c r="F871" s="261"/>
      <c r="G871" s="261"/>
      <c r="H871" s="261"/>
      <c r="I871" s="270"/>
      <c r="J871" s="261"/>
      <c r="K871" s="261"/>
      <c r="L871" s="261"/>
    </row>
    <row r="872" spans="1:12" s="244" customFormat="1" x14ac:dyDescent="0.2">
      <c r="A872" s="259"/>
      <c r="B872" s="260"/>
      <c r="C872" s="261"/>
      <c r="D872" s="270"/>
      <c r="E872" s="261"/>
      <c r="F872" s="261"/>
      <c r="G872" s="261"/>
      <c r="H872" s="261"/>
      <c r="I872" s="270"/>
      <c r="J872" s="261"/>
      <c r="K872" s="261"/>
      <c r="L872" s="261"/>
    </row>
    <row r="873" spans="1:12" s="244" customFormat="1" x14ac:dyDescent="0.2">
      <c r="A873" s="259"/>
      <c r="B873" s="260"/>
      <c r="C873" s="261"/>
      <c r="D873" s="270"/>
      <c r="E873" s="261"/>
      <c r="F873" s="261"/>
      <c r="G873" s="261"/>
      <c r="H873" s="261"/>
      <c r="I873" s="270"/>
      <c r="J873" s="261"/>
      <c r="K873" s="261"/>
      <c r="L873" s="261"/>
    </row>
    <row r="874" spans="1:12" s="244" customFormat="1" x14ac:dyDescent="0.2">
      <c r="A874" s="259"/>
      <c r="B874" s="260"/>
      <c r="C874" s="261"/>
      <c r="D874" s="270"/>
      <c r="E874" s="261"/>
      <c r="F874" s="261"/>
      <c r="G874" s="261"/>
      <c r="H874" s="261"/>
      <c r="I874" s="270"/>
      <c r="J874" s="261"/>
      <c r="K874" s="261"/>
      <c r="L874" s="261"/>
    </row>
    <row r="875" spans="1:12" s="244" customFormat="1" x14ac:dyDescent="0.2">
      <c r="A875" s="259"/>
      <c r="B875" s="260"/>
      <c r="C875" s="261"/>
      <c r="D875" s="270"/>
      <c r="E875" s="261"/>
      <c r="F875" s="261"/>
      <c r="G875" s="261"/>
      <c r="H875" s="261"/>
      <c r="I875" s="270"/>
      <c r="J875" s="261"/>
      <c r="K875" s="261"/>
      <c r="L875" s="261"/>
    </row>
    <row r="876" spans="1:12" s="244" customFormat="1" x14ac:dyDescent="0.2">
      <c r="A876" s="259"/>
      <c r="B876" s="260"/>
      <c r="C876" s="261"/>
      <c r="D876" s="270"/>
      <c r="E876" s="261"/>
      <c r="F876" s="261"/>
      <c r="G876" s="261"/>
      <c r="H876" s="261"/>
      <c r="I876" s="270"/>
      <c r="J876" s="261"/>
      <c r="K876" s="261"/>
      <c r="L876" s="261"/>
    </row>
    <row r="877" spans="1:12" s="244" customFormat="1" x14ac:dyDescent="0.2">
      <c r="A877" s="259"/>
      <c r="B877" s="260"/>
      <c r="C877" s="261"/>
      <c r="D877" s="270"/>
      <c r="E877" s="261"/>
      <c r="F877" s="261"/>
      <c r="G877" s="261"/>
      <c r="H877" s="261"/>
      <c r="I877" s="270"/>
      <c r="J877" s="261"/>
      <c r="K877" s="261"/>
      <c r="L877" s="261"/>
    </row>
    <row r="878" spans="1:12" s="244" customFormat="1" x14ac:dyDescent="0.2">
      <c r="A878" s="259"/>
      <c r="B878" s="260"/>
      <c r="C878" s="261"/>
      <c r="D878" s="270"/>
      <c r="E878" s="261"/>
      <c r="F878" s="261"/>
      <c r="G878" s="261"/>
      <c r="H878" s="261"/>
      <c r="I878" s="270"/>
      <c r="J878" s="261"/>
      <c r="K878" s="261"/>
      <c r="L878" s="261"/>
    </row>
    <row r="879" spans="1:12" s="244" customFormat="1" x14ac:dyDescent="0.2">
      <c r="A879" s="259"/>
      <c r="B879" s="260"/>
      <c r="C879" s="261"/>
      <c r="D879" s="270"/>
      <c r="E879" s="261"/>
      <c r="F879" s="261"/>
      <c r="G879" s="261"/>
      <c r="H879" s="261"/>
      <c r="I879" s="270"/>
      <c r="J879" s="261"/>
      <c r="K879" s="261"/>
      <c r="L879" s="261"/>
    </row>
    <row r="880" spans="1:12" s="244" customFormat="1" x14ac:dyDescent="0.2">
      <c r="A880" s="259"/>
      <c r="B880" s="260"/>
      <c r="C880" s="261"/>
      <c r="D880" s="270"/>
      <c r="E880" s="261"/>
      <c r="F880" s="261"/>
      <c r="G880" s="261"/>
      <c r="H880" s="261"/>
      <c r="I880" s="270"/>
      <c r="J880" s="261"/>
      <c r="K880" s="261"/>
      <c r="L880" s="261"/>
    </row>
    <row r="881" spans="1:12" s="244" customFormat="1" x14ac:dyDescent="0.2">
      <c r="A881" s="259"/>
      <c r="B881" s="260"/>
      <c r="C881" s="261"/>
      <c r="D881" s="270"/>
      <c r="E881" s="261"/>
      <c r="F881" s="261"/>
      <c r="G881" s="261"/>
      <c r="H881" s="261"/>
      <c r="I881" s="270"/>
      <c r="J881" s="261"/>
      <c r="K881" s="261"/>
      <c r="L881" s="261"/>
    </row>
    <row r="882" spans="1:12" s="244" customFormat="1" x14ac:dyDescent="0.2">
      <c r="A882" s="259"/>
      <c r="B882" s="260"/>
      <c r="C882" s="261"/>
      <c r="D882" s="270"/>
      <c r="E882" s="261"/>
      <c r="F882" s="261"/>
      <c r="G882" s="261"/>
      <c r="H882" s="261"/>
      <c r="I882" s="270"/>
      <c r="J882" s="261"/>
      <c r="K882" s="261"/>
      <c r="L882" s="261"/>
    </row>
    <row r="883" spans="1:12" s="244" customFormat="1" x14ac:dyDescent="0.2">
      <c r="A883" s="259"/>
      <c r="B883" s="260"/>
      <c r="C883" s="261"/>
      <c r="D883" s="270"/>
      <c r="E883" s="261"/>
      <c r="F883" s="261"/>
      <c r="G883" s="261"/>
      <c r="H883" s="261"/>
      <c r="I883" s="270"/>
      <c r="J883" s="261"/>
      <c r="K883" s="261"/>
      <c r="L883" s="261"/>
    </row>
    <row r="884" spans="1:12" s="244" customFormat="1" x14ac:dyDescent="0.2">
      <c r="A884" s="259"/>
      <c r="B884" s="260"/>
      <c r="C884" s="261"/>
      <c r="D884" s="270"/>
      <c r="E884" s="261"/>
      <c r="F884" s="261"/>
      <c r="G884" s="261"/>
      <c r="H884" s="261"/>
      <c r="I884" s="270"/>
      <c r="J884" s="261"/>
      <c r="K884" s="261"/>
      <c r="L884" s="261"/>
    </row>
    <row r="885" spans="1:12" s="244" customFormat="1" x14ac:dyDescent="0.2">
      <c r="A885" s="259"/>
      <c r="B885" s="260"/>
      <c r="C885" s="261"/>
      <c r="D885" s="270"/>
      <c r="E885" s="261"/>
      <c r="F885" s="261"/>
      <c r="G885" s="261"/>
      <c r="H885" s="261"/>
      <c r="I885" s="270"/>
      <c r="J885" s="261"/>
      <c r="K885" s="261"/>
      <c r="L885" s="261"/>
    </row>
    <row r="886" spans="1:12" s="244" customFormat="1" x14ac:dyDescent="0.2">
      <c r="A886" s="259"/>
      <c r="B886" s="260"/>
      <c r="C886" s="261"/>
      <c r="D886" s="270"/>
      <c r="E886" s="261"/>
      <c r="F886" s="261"/>
      <c r="G886" s="261"/>
      <c r="H886" s="261"/>
      <c r="I886" s="270"/>
      <c r="J886" s="261"/>
      <c r="K886" s="261"/>
      <c r="L886" s="261"/>
    </row>
    <row r="887" spans="1:12" s="244" customFormat="1" x14ac:dyDescent="0.2">
      <c r="A887" s="259"/>
      <c r="B887" s="260"/>
      <c r="C887" s="261"/>
      <c r="D887" s="270"/>
      <c r="E887" s="261"/>
      <c r="F887" s="261"/>
      <c r="G887" s="261"/>
      <c r="H887" s="261"/>
      <c r="I887" s="270"/>
      <c r="J887" s="261"/>
      <c r="K887" s="261"/>
      <c r="L887" s="261"/>
    </row>
    <row r="888" spans="1:12" s="244" customFormat="1" x14ac:dyDescent="0.2">
      <c r="A888" s="259"/>
      <c r="B888" s="260"/>
      <c r="C888" s="261"/>
      <c r="D888" s="270"/>
      <c r="E888" s="261"/>
      <c r="F888" s="261"/>
      <c r="G888" s="261"/>
      <c r="H888" s="261"/>
      <c r="I888" s="270"/>
      <c r="J888" s="261"/>
      <c r="K888" s="261"/>
      <c r="L888" s="261"/>
    </row>
    <row r="889" spans="1:12" s="244" customFormat="1" x14ac:dyDescent="0.2">
      <c r="A889" s="259"/>
      <c r="B889" s="260"/>
      <c r="C889" s="261"/>
      <c r="D889" s="270"/>
      <c r="E889" s="261"/>
      <c r="F889" s="261"/>
      <c r="G889" s="261"/>
      <c r="H889" s="261"/>
      <c r="I889" s="270"/>
      <c r="J889" s="261"/>
      <c r="K889" s="261"/>
      <c r="L889" s="261"/>
    </row>
    <row r="890" spans="1:12" s="244" customFormat="1" x14ac:dyDescent="0.2">
      <c r="A890" s="259"/>
      <c r="B890" s="260"/>
      <c r="C890" s="261"/>
      <c r="D890" s="270"/>
      <c r="E890" s="261"/>
      <c r="F890" s="261"/>
      <c r="G890" s="261"/>
      <c r="H890" s="261"/>
      <c r="I890" s="270"/>
      <c r="J890" s="261"/>
      <c r="K890" s="261"/>
      <c r="L890" s="261"/>
    </row>
    <row r="891" spans="1:12" s="244" customFormat="1" x14ac:dyDescent="0.2">
      <c r="A891" s="259"/>
      <c r="B891" s="260"/>
      <c r="C891" s="261"/>
      <c r="D891" s="270"/>
      <c r="E891" s="261"/>
      <c r="F891" s="261"/>
      <c r="G891" s="261"/>
      <c r="H891" s="261"/>
      <c r="I891" s="270"/>
      <c r="J891" s="261"/>
      <c r="K891" s="261"/>
      <c r="L891" s="261"/>
    </row>
    <row r="892" spans="1:12" s="244" customFormat="1" x14ac:dyDescent="0.2">
      <c r="A892" s="259"/>
      <c r="B892" s="260"/>
      <c r="C892" s="261"/>
      <c r="D892" s="270"/>
      <c r="E892" s="261"/>
      <c r="F892" s="261"/>
      <c r="G892" s="261"/>
      <c r="H892" s="261"/>
      <c r="I892" s="270"/>
      <c r="J892" s="261"/>
      <c r="K892" s="261"/>
      <c r="L892" s="261"/>
    </row>
    <row r="893" spans="1:12" s="244" customFormat="1" x14ac:dyDescent="0.2">
      <c r="A893" s="259"/>
      <c r="B893" s="260"/>
      <c r="C893" s="261"/>
      <c r="D893" s="270"/>
      <c r="E893" s="261"/>
      <c r="F893" s="261"/>
      <c r="G893" s="261"/>
      <c r="H893" s="261"/>
      <c r="I893" s="270"/>
      <c r="J893" s="261"/>
      <c r="K893" s="261"/>
      <c r="L893" s="261"/>
    </row>
    <row r="894" spans="1:12" s="244" customFormat="1" x14ac:dyDescent="0.2">
      <c r="A894" s="259"/>
      <c r="B894" s="260"/>
      <c r="C894" s="261"/>
      <c r="D894" s="270"/>
      <c r="E894" s="261"/>
      <c r="F894" s="261"/>
      <c r="G894" s="261"/>
      <c r="H894" s="261"/>
      <c r="I894" s="270"/>
      <c r="J894" s="261"/>
      <c r="K894" s="261"/>
      <c r="L894" s="261"/>
    </row>
    <row r="895" spans="1:12" s="244" customFormat="1" x14ac:dyDescent="0.2">
      <c r="A895" s="259"/>
      <c r="B895" s="260"/>
      <c r="C895" s="261"/>
      <c r="D895" s="270"/>
      <c r="E895" s="261"/>
      <c r="F895" s="261"/>
      <c r="G895" s="261"/>
      <c r="H895" s="261"/>
      <c r="I895" s="270"/>
      <c r="J895" s="261"/>
      <c r="K895" s="261"/>
      <c r="L895" s="261"/>
    </row>
    <row r="896" spans="1:12" s="244" customFormat="1" x14ac:dyDescent="0.2">
      <c r="A896" s="259"/>
      <c r="B896" s="260"/>
      <c r="C896" s="261"/>
      <c r="D896" s="270"/>
      <c r="E896" s="261"/>
      <c r="F896" s="261"/>
      <c r="G896" s="261"/>
      <c r="H896" s="261"/>
      <c r="I896" s="270"/>
      <c r="J896" s="261"/>
      <c r="K896" s="261"/>
      <c r="L896" s="261"/>
    </row>
    <row r="897" spans="1:12" s="244" customFormat="1" x14ac:dyDescent="0.2">
      <c r="A897" s="259"/>
      <c r="B897" s="260"/>
      <c r="C897" s="261"/>
      <c r="D897" s="270"/>
      <c r="E897" s="261"/>
      <c r="F897" s="261"/>
      <c r="G897" s="261"/>
      <c r="H897" s="261"/>
      <c r="I897" s="270"/>
      <c r="J897" s="261"/>
      <c r="K897" s="261"/>
      <c r="L897" s="261"/>
    </row>
    <row r="898" spans="1:12" s="244" customFormat="1" x14ac:dyDescent="0.2">
      <c r="A898" s="259"/>
      <c r="B898" s="260"/>
      <c r="C898" s="261"/>
      <c r="D898" s="270"/>
      <c r="E898" s="261"/>
      <c r="F898" s="261"/>
      <c r="G898" s="261"/>
      <c r="H898" s="261"/>
      <c r="I898" s="270"/>
      <c r="J898" s="261"/>
      <c r="K898" s="261"/>
      <c r="L898" s="261"/>
    </row>
    <row r="899" spans="1:12" s="244" customFormat="1" x14ac:dyDescent="0.2">
      <c r="A899" s="259"/>
      <c r="B899" s="260"/>
      <c r="C899" s="261"/>
      <c r="D899" s="270"/>
      <c r="E899" s="261"/>
      <c r="F899" s="261"/>
      <c r="G899" s="261"/>
      <c r="H899" s="261"/>
      <c r="I899" s="270"/>
      <c r="J899" s="261"/>
      <c r="K899" s="261"/>
      <c r="L899" s="261"/>
    </row>
    <row r="900" spans="1:12" s="244" customFormat="1" x14ac:dyDescent="0.2">
      <c r="A900" s="259"/>
      <c r="B900" s="260"/>
      <c r="C900" s="261"/>
      <c r="D900" s="270"/>
      <c r="E900" s="261"/>
      <c r="F900" s="261"/>
      <c r="G900" s="261"/>
      <c r="H900" s="261"/>
      <c r="I900" s="270"/>
      <c r="J900" s="261"/>
      <c r="K900" s="261"/>
      <c r="L900" s="261"/>
    </row>
    <row r="901" spans="1:12" s="244" customFormat="1" x14ac:dyDescent="0.2">
      <c r="A901" s="259"/>
      <c r="B901" s="260"/>
      <c r="C901" s="261"/>
      <c r="D901" s="270"/>
      <c r="E901" s="261"/>
      <c r="F901" s="261"/>
      <c r="G901" s="261"/>
      <c r="H901" s="261"/>
      <c r="I901" s="270"/>
      <c r="J901" s="261"/>
      <c r="K901" s="261"/>
      <c r="L901" s="261"/>
    </row>
    <row r="902" spans="1:12" s="244" customFormat="1" x14ac:dyDescent="0.2">
      <c r="A902" s="259"/>
      <c r="B902" s="260"/>
      <c r="C902" s="261"/>
      <c r="D902" s="270"/>
      <c r="E902" s="261"/>
      <c r="F902" s="261"/>
      <c r="G902" s="261"/>
      <c r="H902" s="261"/>
      <c r="I902" s="270"/>
      <c r="J902" s="261"/>
      <c r="K902" s="261"/>
      <c r="L902" s="261"/>
    </row>
    <row r="903" spans="1:12" s="244" customFormat="1" x14ac:dyDescent="0.2">
      <c r="A903" s="259"/>
      <c r="B903" s="260"/>
      <c r="C903" s="261"/>
      <c r="D903" s="270"/>
      <c r="E903" s="261"/>
      <c r="F903" s="261"/>
      <c r="G903" s="261"/>
      <c r="H903" s="261"/>
      <c r="I903" s="270"/>
      <c r="J903" s="261"/>
      <c r="K903" s="261"/>
      <c r="L903" s="261"/>
    </row>
    <row r="904" spans="1:12" s="244" customFormat="1" x14ac:dyDescent="0.2">
      <c r="A904" s="259"/>
      <c r="B904" s="260"/>
      <c r="C904" s="261"/>
      <c r="D904" s="270"/>
      <c r="E904" s="261"/>
      <c r="F904" s="261"/>
      <c r="G904" s="261"/>
      <c r="H904" s="261"/>
      <c r="I904" s="270"/>
      <c r="J904" s="261"/>
      <c r="K904" s="261"/>
      <c r="L904" s="261"/>
    </row>
    <row r="905" spans="1:12" s="244" customFormat="1" x14ac:dyDescent="0.2">
      <c r="A905" s="259"/>
      <c r="B905" s="260"/>
      <c r="C905" s="261"/>
      <c r="D905" s="270"/>
      <c r="E905" s="261"/>
      <c r="F905" s="261"/>
      <c r="G905" s="261"/>
      <c r="H905" s="261"/>
      <c r="I905" s="270"/>
      <c r="J905" s="261"/>
      <c r="K905" s="261"/>
      <c r="L905" s="261"/>
    </row>
    <row r="906" spans="1:12" s="244" customFormat="1" x14ac:dyDescent="0.2">
      <c r="A906" s="259"/>
      <c r="B906" s="260"/>
      <c r="C906" s="261"/>
      <c r="D906" s="270"/>
      <c r="E906" s="261"/>
      <c r="F906" s="261"/>
      <c r="G906" s="261"/>
      <c r="H906" s="261"/>
      <c r="I906" s="270"/>
      <c r="J906" s="261"/>
      <c r="K906" s="261"/>
      <c r="L906" s="261"/>
    </row>
    <row r="907" spans="1:12" s="244" customFormat="1" x14ac:dyDescent="0.2">
      <c r="A907" s="259"/>
      <c r="B907" s="260"/>
      <c r="C907" s="261"/>
      <c r="D907" s="270"/>
      <c r="E907" s="261"/>
      <c r="F907" s="261"/>
      <c r="G907" s="261"/>
      <c r="H907" s="261"/>
      <c r="I907" s="270"/>
      <c r="J907" s="261"/>
      <c r="K907" s="261"/>
      <c r="L907" s="261"/>
    </row>
    <row r="908" spans="1:12" s="244" customFormat="1" x14ac:dyDescent="0.2">
      <c r="A908" s="259"/>
      <c r="B908" s="260"/>
      <c r="C908" s="261"/>
      <c r="D908" s="270"/>
      <c r="E908" s="261"/>
      <c r="F908" s="261"/>
      <c r="G908" s="261"/>
      <c r="H908" s="261"/>
      <c r="I908" s="270"/>
      <c r="J908" s="261"/>
      <c r="K908" s="261"/>
      <c r="L908" s="261"/>
    </row>
    <row r="909" spans="1:12" s="244" customFormat="1" x14ac:dyDescent="0.2">
      <c r="A909" s="259"/>
      <c r="B909" s="260"/>
      <c r="C909" s="261"/>
      <c r="D909" s="270"/>
      <c r="E909" s="261"/>
      <c r="F909" s="261"/>
      <c r="G909" s="261"/>
      <c r="H909" s="261"/>
      <c r="I909" s="270"/>
      <c r="J909" s="261"/>
      <c r="K909" s="261"/>
      <c r="L909" s="261"/>
    </row>
    <row r="910" spans="1:12" s="244" customFormat="1" x14ac:dyDescent="0.2">
      <c r="A910" s="259"/>
      <c r="B910" s="260"/>
      <c r="C910" s="261"/>
      <c r="D910" s="270"/>
      <c r="E910" s="261"/>
      <c r="F910" s="261"/>
      <c r="G910" s="261"/>
      <c r="H910" s="261"/>
      <c r="I910" s="270"/>
      <c r="J910" s="261"/>
      <c r="K910" s="261"/>
      <c r="L910" s="261"/>
    </row>
    <row r="911" spans="1:12" s="244" customFormat="1" x14ac:dyDescent="0.2">
      <c r="A911" s="259"/>
      <c r="B911" s="260"/>
      <c r="C911" s="261"/>
      <c r="D911" s="270"/>
      <c r="E911" s="261"/>
      <c r="F911" s="261"/>
      <c r="G911" s="261"/>
      <c r="H911" s="261"/>
      <c r="I911" s="270"/>
      <c r="J911" s="261"/>
      <c r="K911" s="261"/>
      <c r="L911" s="261"/>
    </row>
    <row r="912" spans="1:12" s="244" customFormat="1" x14ac:dyDescent="0.2">
      <c r="A912" s="259"/>
      <c r="B912" s="260"/>
      <c r="C912" s="261"/>
      <c r="D912" s="270"/>
      <c r="E912" s="261"/>
      <c r="F912" s="261"/>
      <c r="G912" s="261"/>
      <c r="H912" s="261"/>
      <c r="I912" s="270"/>
      <c r="J912" s="261"/>
      <c r="K912" s="261"/>
      <c r="L912" s="261"/>
    </row>
    <row r="913" spans="1:12" s="244" customFormat="1" x14ac:dyDescent="0.2">
      <c r="A913" s="259"/>
      <c r="B913" s="260"/>
      <c r="C913" s="261"/>
      <c r="D913" s="270"/>
      <c r="E913" s="261"/>
      <c r="F913" s="261"/>
      <c r="G913" s="261"/>
      <c r="H913" s="261"/>
      <c r="I913" s="270"/>
      <c r="J913" s="261"/>
      <c r="K913" s="261"/>
      <c r="L913" s="261"/>
    </row>
    <row r="914" spans="1:12" s="244" customFormat="1" x14ac:dyDescent="0.2">
      <c r="A914" s="259"/>
      <c r="B914" s="260"/>
      <c r="C914" s="261"/>
      <c r="D914" s="270"/>
      <c r="E914" s="261"/>
      <c r="F914" s="261"/>
      <c r="G914" s="261"/>
      <c r="H914" s="261"/>
      <c r="I914" s="270"/>
      <c r="J914" s="261"/>
      <c r="K914" s="261"/>
      <c r="L914" s="261"/>
    </row>
    <row r="915" spans="1:12" s="244" customFormat="1" x14ac:dyDescent="0.2">
      <c r="A915" s="259"/>
      <c r="B915" s="260"/>
      <c r="C915" s="261"/>
      <c r="D915" s="270"/>
      <c r="E915" s="261"/>
      <c r="F915" s="261"/>
      <c r="G915" s="261"/>
      <c r="H915" s="261"/>
      <c r="I915" s="270"/>
      <c r="J915" s="261"/>
      <c r="K915" s="261"/>
      <c r="L915" s="261"/>
    </row>
    <row r="916" spans="1:12" s="244" customFormat="1" x14ac:dyDescent="0.2">
      <c r="A916" s="259"/>
      <c r="B916" s="260"/>
      <c r="C916" s="261"/>
      <c r="D916" s="270"/>
      <c r="E916" s="261"/>
      <c r="F916" s="261"/>
      <c r="G916" s="261"/>
      <c r="H916" s="261"/>
      <c r="I916" s="270"/>
      <c r="J916" s="261"/>
      <c r="K916" s="261"/>
      <c r="L916" s="261"/>
    </row>
    <row r="917" spans="1:12" s="244" customFormat="1" x14ac:dyDescent="0.2">
      <c r="A917" s="259"/>
      <c r="B917" s="260"/>
      <c r="C917" s="261"/>
      <c r="D917" s="270"/>
      <c r="E917" s="261"/>
      <c r="F917" s="261"/>
      <c r="G917" s="261"/>
      <c r="H917" s="261"/>
      <c r="I917" s="270"/>
      <c r="J917" s="261"/>
      <c r="K917" s="261"/>
      <c r="L917" s="261"/>
    </row>
    <row r="918" spans="1:12" s="244" customFormat="1" x14ac:dyDescent="0.2">
      <c r="A918" s="259"/>
      <c r="B918" s="260"/>
      <c r="C918" s="261"/>
      <c r="D918" s="270"/>
      <c r="E918" s="261"/>
      <c r="F918" s="261"/>
      <c r="G918" s="261"/>
      <c r="H918" s="261"/>
      <c r="I918" s="270"/>
      <c r="J918" s="261"/>
      <c r="K918" s="261"/>
      <c r="L918" s="261"/>
    </row>
    <row r="919" spans="1:12" s="244" customFormat="1" x14ac:dyDescent="0.2">
      <c r="A919" s="259"/>
      <c r="B919" s="260"/>
      <c r="C919" s="261"/>
      <c r="D919" s="270"/>
      <c r="E919" s="261"/>
      <c r="F919" s="261"/>
      <c r="G919" s="261"/>
      <c r="H919" s="261"/>
      <c r="I919" s="270"/>
      <c r="J919" s="261"/>
      <c r="K919" s="261"/>
      <c r="L919" s="261"/>
    </row>
    <row r="920" spans="1:12" s="244" customFormat="1" x14ac:dyDescent="0.2">
      <c r="A920" s="259"/>
      <c r="B920" s="260"/>
      <c r="C920" s="261"/>
      <c r="D920" s="270"/>
      <c r="E920" s="261"/>
      <c r="F920" s="261"/>
      <c r="G920" s="261"/>
      <c r="H920" s="261"/>
      <c r="I920" s="270"/>
      <c r="J920" s="261"/>
      <c r="K920" s="261"/>
      <c r="L920" s="261"/>
    </row>
    <row r="921" spans="1:12" s="244" customFormat="1" x14ac:dyDescent="0.2">
      <c r="A921" s="259"/>
      <c r="B921" s="260"/>
      <c r="C921" s="261"/>
      <c r="D921" s="270"/>
      <c r="E921" s="261"/>
      <c r="F921" s="261"/>
      <c r="G921" s="261"/>
      <c r="H921" s="261"/>
      <c r="I921" s="270"/>
      <c r="J921" s="261"/>
      <c r="K921" s="261"/>
      <c r="L921" s="261"/>
    </row>
    <row r="922" spans="1:12" s="244" customFormat="1" x14ac:dyDescent="0.2">
      <c r="A922" s="259"/>
      <c r="B922" s="260"/>
      <c r="C922" s="261"/>
      <c r="D922" s="270"/>
      <c r="E922" s="261"/>
      <c r="F922" s="261"/>
      <c r="G922" s="261"/>
      <c r="H922" s="261"/>
      <c r="I922" s="270"/>
      <c r="J922" s="261"/>
      <c r="K922" s="261"/>
      <c r="L922" s="261"/>
    </row>
    <row r="923" spans="1:12" s="244" customFormat="1" x14ac:dyDescent="0.2">
      <c r="A923" s="259"/>
      <c r="B923" s="260"/>
      <c r="C923" s="261"/>
      <c r="D923" s="270"/>
      <c r="E923" s="261"/>
      <c r="F923" s="261"/>
      <c r="G923" s="261"/>
      <c r="H923" s="261"/>
      <c r="I923" s="270"/>
      <c r="J923" s="261"/>
      <c r="K923" s="261"/>
      <c r="L923" s="261"/>
    </row>
    <row r="924" spans="1:12" s="244" customFormat="1" x14ac:dyDescent="0.2">
      <c r="A924" s="259"/>
      <c r="B924" s="260"/>
      <c r="C924" s="261"/>
      <c r="D924" s="270"/>
      <c r="E924" s="261"/>
      <c r="F924" s="261"/>
      <c r="G924" s="261"/>
      <c r="H924" s="261"/>
      <c r="I924" s="270"/>
      <c r="J924" s="261"/>
      <c r="K924" s="261"/>
      <c r="L924" s="261"/>
    </row>
    <row r="925" spans="1:12" s="244" customFormat="1" x14ac:dyDescent="0.2">
      <c r="A925" s="259"/>
      <c r="B925" s="260"/>
      <c r="C925" s="261"/>
      <c r="D925" s="270"/>
      <c r="E925" s="261"/>
      <c r="F925" s="261"/>
      <c r="G925" s="261"/>
      <c r="H925" s="261"/>
      <c r="I925" s="270"/>
      <c r="J925" s="261"/>
      <c r="K925" s="261"/>
      <c r="L925" s="261"/>
    </row>
    <row r="926" spans="1:12" s="244" customFormat="1" x14ac:dyDescent="0.2">
      <c r="A926" s="259"/>
      <c r="B926" s="260"/>
      <c r="C926" s="261"/>
      <c r="D926" s="270"/>
      <c r="E926" s="261"/>
      <c r="F926" s="261"/>
      <c r="G926" s="261"/>
      <c r="H926" s="261"/>
      <c r="I926" s="270"/>
      <c r="J926" s="261"/>
      <c r="K926" s="261"/>
      <c r="L926" s="261"/>
    </row>
    <row r="927" spans="1:12" s="244" customFormat="1" x14ac:dyDescent="0.2">
      <c r="A927" s="259"/>
      <c r="B927" s="260"/>
      <c r="C927" s="261"/>
      <c r="D927" s="270"/>
      <c r="E927" s="261"/>
      <c r="F927" s="261"/>
      <c r="G927" s="261"/>
      <c r="H927" s="261"/>
      <c r="I927" s="270"/>
      <c r="J927" s="261"/>
      <c r="K927" s="261"/>
      <c r="L927" s="261"/>
    </row>
    <row r="928" spans="1:12" s="244" customFormat="1" x14ac:dyDescent="0.2">
      <c r="A928" s="259"/>
      <c r="B928" s="260"/>
      <c r="C928" s="261"/>
      <c r="D928" s="270"/>
      <c r="E928" s="261"/>
      <c r="F928" s="261"/>
      <c r="G928" s="261"/>
      <c r="H928" s="261"/>
      <c r="I928" s="270"/>
      <c r="J928" s="261"/>
      <c r="K928" s="261"/>
      <c r="L928" s="261"/>
    </row>
    <row r="929" spans="1:12" s="244" customFormat="1" x14ac:dyDescent="0.2">
      <c r="A929" s="259"/>
      <c r="B929" s="260"/>
      <c r="C929" s="261"/>
      <c r="D929" s="270"/>
      <c r="E929" s="261"/>
      <c r="F929" s="261"/>
      <c r="G929" s="261"/>
      <c r="H929" s="261"/>
      <c r="I929" s="270"/>
      <c r="J929" s="261"/>
      <c r="K929" s="261"/>
      <c r="L929" s="261"/>
    </row>
    <row r="930" spans="1:12" s="244" customFormat="1" x14ac:dyDescent="0.2">
      <c r="A930" s="259"/>
      <c r="B930" s="260"/>
      <c r="C930" s="261"/>
      <c r="D930" s="270"/>
      <c r="E930" s="261"/>
      <c r="F930" s="261"/>
      <c r="G930" s="261"/>
      <c r="H930" s="261"/>
      <c r="I930" s="270"/>
      <c r="J930" s="261"/>
      <c r="K930" s="261"/>
      <c r="L930" s="261"/>
    </row>
    <row r="931" spans="1:12" s="244" customFormat="1" x14ac:dyDescent="0.2">
      <c r="A931" s="259"/>
      <c r="B931" s="260"/>
      <c r="C931" s="261"/>
      <c r="D931" s="270"/>
      <c r="E931" s="261"/>
      <c r="F931" s="261"/>
      <c r="G931" s="261"/>
      <c r="H931" s="261"/>
      <c r="I931" s="270"/>
      <c r="J931" s="261"/>
      <c r="K931" s="261"/>
      <c r="L931" s="261"/>
    </row>
    <row r="932" spans="1:12" s="244" customFormat="1" x14ac:dyDescent="0.2">
      <c r="A932" s="259"/>
      <c r="B932" s="260"/>
      <c r="C932" s="261"/>
      <c r="D932" s="270"/>
      <c r="E932" s="261"/>
      <c r="F932" s="261"/>
      <c r="G932" s="261"/>
      <c r="H932" s="261"/>
      <c r="I932" s="270"/>
      <c r="J932" s="261"/>
      <c r="K932" s="261"/>
      <c r="L932" s="261"/>
    </row>
    <row r="933" spans="1:12" s="244" customFormat="1" x14ac:dyDescent="0.2">
      <c r="A933" s="259"/>
      <c r="B933" s="260"/>
      <c r="C933" s="261"/>
      <c r="D933" s="270"/>
      <c r="E933" s="261"/>
      <c r="F933" s="261"/>
      <c r="G933" s="261"/>
      <c r="H933" s="261"/>
      <c r="I933" s="270"/>
      <c r="J933" s="261"/>
      <c r="K933" s="261"/>
      <c r="L933" s="261"/>
    </row>
    <row r="934" spans="1:12" s="244" customFormat="1" x14ac:dyDescent="0.2">
      <c r="A934" s="259"/>
      <c r="B934" s="260"/>
      <c r="C934" s="261"/>
      <c r="D934" s="270"/>
      <c r="E934" s="261"/>
      <c r="F934" s="261"/>
      <c r="G934" s="261"/>
      <c r="H934" s="261"/>
      <c r="I934" s="270"/>
      <c r="J934" s="261"/>
      <c r="K934" s="261"/>
      <c r="L934" s="261"/>
    </row>
    <row r="935" spans="1:12" s="244" customFormat="1" x14ac:dyDescent="0.2">
      <c r="A935" s="259"/>
      <c r="B935" s="260"/>
      <c r="C935" s="261"/>
      <c r="D935" s="270"/>
      <c r="E935" s="261"/>
      <c r="F935" s="261"/>
      <c r="G935" s="261"/>
      <c r="H935" s="261"/>
      <c r="I935" s="270"/>
      <c r="J935" s="261"/>
      <c r="K935" s="261"/>
      <c r="L935" s="261"/>
    </row>
    <row r="936" spans="1:12" s="244" customFormat="1" x14ac:dyDescent="0.2">
      <c r="A936" s="259"/>
      <c r="B936" s="260"/>
      <c r="C936" s="261"/>
      <c r="D936" s="270"/>
      <c r="E936" s="261"/>
      <c r="F936" s="261"/>
      <c r="G936" s="261"/>
      <c r="H936" s="261"/>
      <c r="I936" s="270"/>
      <c r="J936" s="261"/>
      <c r="K936" s="261"/>
      <c r="L936" s="261"/>
    </row>
    <row r="937" spans="1:12" s="244" customFormat="1" x14ac:dyDescent="0.2">
      <c r="A937" s="259"/>
      <c r="B937" s="260"/>
      <c r="C937" s="261"/>
      <c r="D937" s="270"/>
      <c r="E937" s="261"/>
      <c r="F937" s="261"/>
      <c r="G937" s="261"/>
      <c r="H937" s="261"/>
      <c r="I937" s="270"/>
      <c r="J937" s="261"/>
      <c r="K937" s="261"/>
      <c r="L937" s="261"/>
    </row>
    <row r="938" spans="1:12" s="244" customFormat="1" x14ac:dyDescent="0.2">
      <c r="A938" s="259"/>
      <c r="B938" s="260"/>
      <c r="C938" s="261"/>
      <c r="D938" s="270"/>
      <c r="E938" s="261"/>
      <c r="F938" s="261"/>
      <c r="G938" s="261"/>
      <c r="H938" s="261"/>
      <c r="I938" s="270"/>
      <c r="J938" s="261"/>
      <c r="K938" s="261"/>
      <c r="L938" s="261"/>
    </row>
    <row r="939" spans="1:12" s="244" customFormat="1" x14ac:dyDescent="0.2">
      <c r="A939" s="259"/>
      <c r="B939" s="260"/>
      <c r="C939" s="261"/>
      <c r="D939" s="270"/>
      <c r="E939" s="261"/>
      <c r="F939" s="261"/>
      <c r="G939" s="261"/>
      <c r="H939" s="261"/>
      <c r="I939" s="270"/>
      <c r="J939" s="261"/>
      <c r="K939" s="261"/>
      <c r="L939" s="261"/>
    </row>
    <row r="940" spans="1:12" s="244" customFormat="1" x14ac:dyDescent="0.2">
      <c r="A940" s="259"/>
      <c r="B940" s="260"/>
      <c r="C940" s="261"/>
      <c r="D940" s="270"/>
      <c r="E940" s="261"/>
      <c r="F940" s="261"/>
      <c r="G940" s="261"/>
      <c r="H940" s="261"/>
      <c r="I940" s="270"/>
      <c r="J940" s="261"/>
      <c r="K940" s="261"/>
      <c r="L940" s="261"/>
    </row>
    <row r="941" spans="1:12" s="244" customFormat="1" x14ac:dyDescent="0.2">
      <c r="A941" s="259"/>
      <c r="B941" s="260"/>
      <c r="C941" s="261"/>
      <c r="D941" s="270"/>
      <c r="E941" s="261"/>
      <c r="F941" s="261"/>
      <c r="G941" s="261"/>
      <c r="H941" s="261"/>
      <c r="I941" s="270"/>
      <c r="J941" s="261"/>
      <c r="K941" s="261"/>
      <c r="L941" s="261"/>
    </row>
    <row r="942" spans="1:12" s="244" customFormat="1" x14ac:dyDescent="0.2">
      <c r="A942" s="259"/>
      <c r="B942" s="260"/>
      <c r="C942" s="261"/>
      <c r="D942" s="270"/>
      <c r="E942" s="261"/>
      <c r="F942" s="261"/>
      <c r="G942" s="261"/>
      <c r="H942" s="261"/>
      <c r="I942" s="270"/>
      <c r="J942" s="261"/>
      <c r="K942" s="261"/>
      <c r="L942" s="261"/>
    </row>
    <row r="943" spans="1:12" s="244" customFormat="1" x14ac:dyDescent="0.2">
      <c r="A943" s="259"/>
      <c r="B943" s="260"/>
      <c r="C943" s="261"/>
      <c r="D943" s="270"/>
      <c r="E943" s="261"/>
      <c r="F943" s="261"/>
      <c r="G943" s="261"/>
      <c r="H943" s="261"/>
      <c r="I943" s="270"/>
      <c r="J943" s="261"/>
      <c r="K943" s="261"/>
      <c r="L943" s="261"/>
    </row>
    <row r="944" spans="1:12" s="244" customFormat="1" x14ac:dyDescent="0.2">
      <c r="A944" s="259"/>
      <c r="B944" s="260"/>
      <c r="C944" s="261"/>
      <c r="D944" s="270"/>
      <c r="E944" s="261"/>
      <c r="F944" s="261"/>
      <c r="G944" s="261"/>
      <c r="H944" s="261"/>
      <c r="I944" s="270"/>
      <c r="J944" s="261"/>
      <c r="K944" s="261"/>
      <c r="L944" s="261"/>
    </row>
    <row r="945" spans="1:12" s="244" customFormat="1" x14ac:dyDescent="0.2">
      <c r="A945" s="259"/>
      <c r="B945" s="260"/>
      <c r="C945" s="261"/>
      <c r="D945" s="270"/>
      <c r="E945" s="261"/>
      <c r="F945" s="261"/>
      <c r="G945" s="261"/>
      <c r="H945" s="261"/>
      <c r="I945" s="270"/>
      <c r="J945" s="261"/>
      <c r="K945" s="261"/>
      <c r="L945" s="261"/>
    </row>
    <row r="946" spans="1:12" s="244" customFormat="1" x14ac:dyDescent="0.2">
      <c r="A946" s="259"/>
      <c r="B946" s="260"/>
      <c r="C946" s="261"/>
      <c r="D946" s="270"/>
      <c r="E946" s="261"/>
      <c r="F946" s="261"/>
      <c r="G946" s="261"/>
      <c r="H946" s="261"/>
      <c r="I946" s="270"/>
      <c r="J946" s="261"/>
      <c r="K946" s="261"/>
      <c r="L946" s="261"/>
    </row>
    <row r="947" spans="1:12" s="244" customFormat="1" x14ac:dyDescent="0.2">
      <c r="A947" s="259"/>
      <c r="B947" s="260"/>
      <c r="C947" s="261"/>
      <c r="D947" s="270"/>
      <c r="E947" s="261"/>
      <c r="F947" s="261"/>
      <c r="G947" s="261"/>
      <c r="H947" s="261"/>
      <c r="I947" s="270"/>
      <c r="J947" s="261"/>
      <c r="K947" s="261"/>
      <c r="L947" s="261"/>
    </row>
    <row r="948" spans="1:12" s="244" customFormat="1" x14ac:dyDescent="0.2">
      <c r="A948" s="259"/>
      <c r="B948" s="260"/>
      <c r="C948" s="261"/>
      <c r="D948" s="270"/>
      <c r="E948" s="261"/>
      <c r="F948" s="261"/>
      <c r="G948" s="261"/>
      <c r="H948" s="261"/>
      <c r="I948" s="270"/>
      <c r="J948" s="261"/>
      <c r="K948" s="261"/>
      <c r="L948" s="261"/>
    </row>
    <row r="949" spans="1:12" s="244" customFormat="1" x14ac:dyDescent="0.2">
      <c r="A949" s="259"/>
      <c r="B949" s="260"/>
      <c r="C949" s="261"/>
      <c r="D949" s="270"/>
      <c r="E949" s="261"/>
      <c r="F949" s="261"/>
      <c r="G949" s="261"/>
      <c r="H949" s="261"/>
      <c r="I949" s="270"/>
      <c r="J949" s="261"/>
      <c r="K949" s="261"/>
      <c r="L949" s="261"/>
    </row>
    <row r="950" spans="1:12" s="244" customFormat="1" x14ac:dyDescent="0.2">
      <c r="A950" s="259"/>
      <c r="B950" s="260"/>
      <c r="C950" s="261"/>
      <c r="D950" s="270"/>
      <c r="E950" s="261"/>
      <c r="F950" s="261"/>
      <c r="G950" s="261"/>
      <c r="H950" s="261"/>
      <c r="I950" s="270"/>
      <c r="J950" s="261"/>
      <c r="K950" s="261"/>
      <c r="L950" s="261"/>
    </row>
    <row r="951" spans="1:12" s="244" customFormat="1" x14ac:dyDescent="0.2">
      <c r="A951" s="259"/>
      <c r="B951" s="260"/>
      <c r="C951" s="261"/>
      <c r="D951" s="270"/>
      <c r="E951" s="261"/>
      <c r="F951" s="261"/>
      <c r="G951" s="261"/>
      <c r="H951" s="261"/>
      <c r="I951" s="270"/>
      <c r="J951" s="261"/>
      <c r="K951" s="261"/>
      <c r="L951" s="261"/>
    </row>
    <row r="952" spans="1:12" s="244" customFormat="1" x14ac:dyDescent="0.2">
      <c r="A952" s="259"/>
      <c r="B952" s="260"/>
      <c r="C952" s="261"/>
      <c r="D952" s="270"/>
      <c r="E952" s="261"/>
      <c r="F952" s="261"/>
      <c r="G952" s="261"/>
      <c r="H952" s="261"/>
      <c r="I952" s="270"/>
      <c r="J952" s="261"/>
      <c r="K952" s="261"/>
      <c r="L952" s="261"/>
    </row>
    <row r="953" spans="1:12" s="244" customFormat="1" x14ac:dyDescent="0.2">
      <c r="A953" s="259"/>
      <c r="B953" s="260"/>
      <c r="C953" s="261"/>
      <c r="D953" s="270"/>
      <c r="E953" s="261"/>
      <c r="F953" s="261"/>
      <c r="G953" s="261"/>
      <c r="H953" s="261"/>
      <c r="I953" s="270"/>
      <c r="J953" s="261"/>
      <c r="K953" s="261"/>
      <c r="L953" s="261"/>
    </row>
    <row r="954" spans="1:12" s="244" customFormat="1" x14ac:dyDescent="0.2">
      <c r="A954" s="259"/>
      <c r="B954" s="260"/>
      <c r="C954" s="261"/>
      <c r="D954" s="270"/>
      <c r="E954" s="261"/>
      <c r="F954" s="261"/>
      <c r="G954" s="261"/>
      <c r="H954" s="261"/>
      <c r="I954" s="270"/>
      <c r="J954" s="261"/>
      <c r="K954" s="261"/>
      <c r="L954" s="261"/>
    </row>
    <row r="955" spans="1:12" s="244" customFormat="1" x14ac:dyDescent="0.2">
      <c r="A955" s="259"/>
      <c r="B955" s="260"/>
      <c r="C955" s="261"/>
      <c r="D955" s="270"/>
      <c r="E955" s="261"/>
      <c r="F955" s="261"/>
      <c r="G955" s="261"/>
      <c r="H955" s="261"/>
      <c r="I955" s="270"/>
      <c r="J955" s="261"/>
      <c r="K955" s="261"/>
      <c r="L955" s="261"/>
    </row>
    <row r="956" spans="1:12" s="244" customFormat="1" x14ac:dyDescent="0.2">
      <c r="A956" s="259"/>
      <c r="B956" s="260"/>
      <c r="C956" s="261"/>
      <c r="D956" s="270"/>
      <c r="E956" s="261"/>
      <c r="F956" s="261"/>
      <c r="G956" s="261"/>
      <c r="H956" s="261"/>
      <c r="I956" s="270"/>
      <c r="J956" s="261"/>
      <c r="K956" s="261"/>
      <c r="L956" s="261"/>
    </row>
    <row r="957" spans="1:12" s="244" customFormat="1" x14ac:dyDescent="0.2">
      <c r="A957" s="259"/>
      <c r="B957" s="260"/>
      <c r="C957" s="261"/>
      <c r="D957" s="270"/>
      <c r="E957" s="261"/>
      <c r="F957" s="261"/>
      <c r="G957" s="261"/>
      <c r="H957" s="261"/>
      <c r="I957" s="270"/>
      <c r="J957" s="261"/>
      <c r="K957" s="261"/>
      <c r="L957" s="261"/>
    </row>
    <row r="958" spans="1:12" s="244" customFormat="1" x14ac:dyDescent="0.2">
      <c r="A958" s="259"/>
      <c r="B958" s="260"/>
      <c r="C958" s="261"/>
      <c r="D958" s="270"/>
      <c r="E958" s="261"/>
      <c r="F958" s="261"/>
      <c r="G958" s="261"/>
      <c r="H958" s="261"/>
      <c r="I958" s="270"/>
      <c r="J958" s="261"/>
      <c r="K958" s="261"/>
      <c r="L958" s="261"/>
    </row>
    <row r="959" spans="1:12" s="244" customFormat="1" x14ac:dyDescent="0.2">
      <c r="A959" s="259"/>
      <c r="B959" s="260"/>
      <c r="C959" s="261"/>
      <c r="D959" s="270"/>
      <c r="E959" s="261"/>
      <c r="F959" s="261"/>
      <c r="G959" s="261"/>
      <c r="H959" s="261"/>
      <c r="I959" s="270"/>
      <c r="J959" s="261"/>
      <c r="K959" s="261"/>
      <c r="L959" s="261"/>
    </row>
    <row r="960" spans="1:12" s="244" customFormat="1" x14ac:dyDescent="0.2">
      <c r="A960" s="259"/>
      <c r="B960" s="260"/>
      <c r="C960" s="261"/>
      <c r="D960" s="270"/>
      <c r="E960" s="261"/>
      <c r="F960" s="261"/>
      <c r="G960" s="261"/>
      <c r="H960" s="261"/>
      <c r="I960" s="270"/>
      <c r="J960" s="261"/>
      <c r="K960" s="261"/>
      <c r="L960" s="261"/>
    </row>
    <row r="961" spans="1:12" s="244" customFormat="1" x14ac:dyDescent="0.2">
      <c r="A961" s="259"/>
      <c r="B961" s="260"/>
      <c r="C961" s="261"/>
      <c r="D961" s="270"/>
      <c r="E961" s="261"/>
      <c r="F961" s="261"/>
      <c r="G961" s="261"/>
      <c r="H961" s="261"/>
      <c r="I961" s="270"/>
      <c r="J961" s="261"/>
      <c r="K961" s="261"/>
      <c r="L961" s="261"/>
    </row>
    <row r="962" spans="1:12" s="244" customFormat="1" x14ac:dyDescent="0.2">
      <c r="A962" s="259"/>
      <c r="B962" s="260"/>
      <c r="C962" s="261"/>
      <c r="D962" s="270"/>
      <c r="E962" s="261"/>
      <c r="F962" s="261"/>
      <c r="G962" s="261"/>
      <c r="H962" s="261"/>
      <c r="I962" s="270"/>
      <c r="J962" s="261"/>
      <c r="K962" s="261"/>
      <c r="L962" s="261"/>
    </row>
    <row r="963" spans="1:12" s="244" customFormat="1" x14ac:dyDescent="0.2">
      <c r="A963" s="259"/>
      <c r="B963" s="260"/>
      <c r="C963" s="261"/>
      <c r="D963" s="270"/>
      <c r="E963" s="261"/>
      <c r="F963" s="261"/>
      <c r="G963" s="261"/>
      <c r="H963" s="261"/>
      <c r="I963" s="270"/>
      <c r="J963" s="261"/>
      <c r="K963" s="261"/>
      <c r="L963" s="261"/>
    </row>
    <row r="964" spans="1:12" s="244" customFormat="1" x14ac:dyDescent="0.2">
      <c r="A964" s="259"/>
      <c r="B964" s="260"/>
      <c r="C964" s="261"/>
      <c r="D964" s="270"/>
      <c r="E964" s="261"/>
      <c r="F964" s="261"/>
      <c r="G964" s="261"/>
      <c r="H964" s="261"/>
      <c r="I964" s="270"/>
      <c r="J964" s="261"/>
      <c r="K964" s="261"/>
      <c r="L964" s="261"/>
    </row>
    <row r="965" spans="1:12" s="244" customFormat="1" x14ac:dyDescent="0.2">
      <c r="A965" s="259"/>
      <c r="B965" s="260"/>
      <c r="C965" s="261"/>
      <c r="D965" s="270"/>
      <c r="E965" s="261"/>
      <c r="F965" s="261"/>
      <c r="G965" s="261"/>
      <c r="H965" s="261"/>
      <c r="I965" s="270"/>
      <c r="J965" s="261"/>
      <c r="K965" s="261"/>
      <c r="L965" s="261"/>
    </row>
    <row r="966" spans="1:12" s="244" customFormat="1" x14ac:dyDescent="0.2">
      <c r="A966" s="259"/>
      <c r="B966" s="260"/>
      <c r="C966" s="261"/>
      <c r="D966" s="270"/>
      <c r="E966" s="261"/>
      <c r="F966" s="261"/>
      <c r="G966" s="261"/>
      <c r="H966" s="261"/>
      <c r="I966" s="270"/>
      <c r="J966" s="261"/>
      <c r="K966" s="261"/>
      <c r="L966" s="261"/>
    </row>
    <row r="967" spans="1:12" s="244" customFormat="1" x14ac:dyDescent="0.2">
      <c r="A967" s="259"/>
      <c r="B967" s="260"/>
      <c r="C967" s="261"/>
      <c r="D967" s="270"/>
      <c r="E967" s="261"/>
      <c r="F967" s="261"/>
      <c r="G967" s="261"/>
      <c r="H967" s="261"/>
      <c r="I967" s="270"/>
      <c r="J967" s="261"/>
      <c r="K967" s="261"/>
      <c r="L967" s="261"/>
    </row>
    <row r="968" spans="1:12" s="244" customFormat="1" x14ac:dyDescent="0.2">
      <c r="A968" s="259"/>
      <c r="B968" s="260"/>
      <c r="C968" s="261"/>
      <c r="D968" s="270"/>
      <c r="E968" s="261"/>
      <c r="F968" s="261"/>
      <c r="G968" s="261"/>
      <c r="H968" s="261"/>
      <c r="I968" s="270"/>
      <c r="J968" s="261"/>
      <c r="K968" s="261"/>
      <c r="L968" s="261"/>
    </row>
    <row r="969" spans="1:12" s="244" customFormat="1" x14ac:dyDescent="0.2">
      <c r="A969" s="259"/>
      <c r="B969" s="260"/>
      <c r="C969" s="261"/>
      <c r="D969" s="270"/>
      <c r="E969" s="261"/>
      <c r="F969" s="261"/>
      <c r="G969" s="261"/>
      <c r="H969" s="261"/>
      <c r="I969" s="270"/>
      <c r="J969" s="261"/>
      <c r="K969" s="261"/>
      <c r="L969" s="261"/>
    </row>
    <row r="970" spans="1:12" s="244" customFormat="1" x14ac:dyDescent="0.2">
      <c r="A970" s="259"/>
      <c r="B970" s="260"/>
      <c r="C970" s="261"/>
      <c r="D970" s="270"/>
      <c r="E970" s="261"/>
      <c r="F970" s="261"/>
      <c r="G970" s="261"/>
      <c r="H970" s="261"/>
      <c r="I970" s="270"/>
      <c r="J970" s="261"/>
      <c r="K970" s="261"/>
      <c r="L970" s="261"/>
    </row>
    <row r="971" spans="1:12" s="244" customFormat="1" x14ac:dyDescent="0.2">
      <c r="A971" s="259"/>
      <c r="B971" s="260"/>
      <c r="C971" s="261"/>
      <c r="D971" s="270"/>
      <c r="E971" s="261"/>
      <c r="F971" s="261"/>
      <c r="G971" s="261"/>
      <c r="H971" s="261"/>
      <c r="I971" s="270"/>
      <c r="J971" s="261"/>
      <c r="K971" s="261"/>
      <c r="L971" s="261"/>
    </row>
    <row r="972" spans="1:12" s="244" customFormat="1" x14ac:dyDescent="0.2">
      <c r="A972" s="259"/>
      <c r="B972" s="260"/>
      <c r="C972" s="261"/>
      <c r="D972" s="270"/>
      <c r="E972" s="261"/>
      <c r="F972" s="261"/>
      <c r="G972" s="261"/>
      <c r="H972" s="261"/>
      <c r="I972" s="270"/>
      <c r="J972" s="261"/>
      <c r="K972" s="261"/>
      <c r="L972" s="261"/>
    </row>
    <row r="973" spans="1:12" s="244" customFormat="1" x14ac:dyDescent="0.2">
      <c r="A973" s="259"/>
      <c r="B973" s="260"/>
      <c r="C973" s="261"/>
      <c r="D973" s="270"/>
      <c r="E973" s="261"/>
      <c r="F973" s="261"/>
      <c r="G973" s="261"/>
      <c r="H973" s="261"/>
      <c r="I973" s="270"/>
      <c r="J973" s="261"/>
      <c r="K973" s="261"/>
      <c r="L973" s="261"/>
    </row>
    <row r="974" spans="1:12" s="244" customFormat="1" x14ac:dyDescent="0.2">
      <c r="A974" s="259"/>
      <c r="B974" s="260"/>
      <c r="C974" s="261"/>
      <c r="D974" s="270"/>
      <c r="E974" s="261"/>
      <c r="F974" s="261"/>
      <c r="G974" s="261"/>
      <c r="H974" s="261"/>
      <c r="I974" s="270"/>
      <c r="J974" s="261"/>
      <c r="K974" s="261"/>
      <c r="L974" s="261"/>
    </row>
    <row r="975" spans="1:12" s="244" customFormat="1" x14ac:dyDescent="0.2">
      <c r="A975" s="259"/>
      <c r="B975" s="260"/>
      <c r="C975" s="261"/>
      <c r="D975" s="270"/>
      <c r="E975" s="261"/>
      <c r="F975" s="261"/>
      <c r="G975" s="261"/>
      <c r="H975" s="261"/>
      <c r="I975" s="270"/>
      <c r="J975" s="261"/>
      <c r="K975" s="261"/>
      <c r="L975" s="261"/>
    </row>
    <row r="976" spans="1:12" s="244" customFormat="1" x14ac:dyDescent="0.2">
      <c r="A976" s="259"/>
      <c r="B976" s="260"/>
      <c r="C976" s="261"/>
      <c r="D976" s="270"/>
      <c r="E976" s="261"/>
      <c r="F976" s="261"/>
      <c r="G976" s="261"/>
      <c r="H976" s="261"/>
      <c r="I976" s="270"/>
      <c r="J976" s="261"/>
      <c r="K976" s="261"/>
      <c r="L976" s="261"/>
    </row>
    <row r="977" spans="1:12" s="244" customFormat="1" x14ac:dyDescent="0.2">
      <c r="A977" s="259"/>
      <c r="B977" s="260"/>
      <c r="C977" s="261"/>
      <c r="D977" s="270"/>
      <c r="E977" s="261"/>
      <c r="F977" s="261"/>
      <c r="G977" s="261"/>
      <c r="H977" s="261"/>
      <c r="I977" s="270"/>
      <c r="J977" s="261"/>
      <c r="K977" s="261"/>
      <c r="L977" s="261"/>
    </row>
    <row r="978" spans="1:12" s="244" customFormat="1" x14ac:dyDescent="0.2">
      <c r="A978" s="259"/>
      <c r="B978" s="260"/>
      <c r="C978" s="261"/>
      <c r="D978" s="270"/>
      <c r="E978" s="261"/>
      <c r="F978" s="261"/>
      <c r="G978" s="261"/>
      <c r="H978" s="261"/>
      <c r="I978" s="270"/>
      <c r="J978" s="261"/>
      <c r="K978" s="261"/>
      <c r="L978" s="261"/>
    </row>
    <row r="979" spans="1:12" s="244" customFormat="1" x14ac:dyDescent="0.2">
      <c r="A979" s="259"/>
      <c r="B979" s="260"/>
      <c r="C979" s="261"/>
      <c r="D979" s="270"/>
      <c r="E979" s="261"/>
      <c r="F979" s="261"/>
      <c r="G979" s="261"/>
      <c r="H979" s="261"/>
      <c r="I979" s="270"/>
      <c r="J979" s="261"/>
      <c r="K979" s="261"/>
      <c r="L979" s="261"/>
    </row>
    <row r="980" spans="1:12" s="244" customFormat="1" x14ac:dyDescent="0.2">
      <c r="A980" s="259"/>
      <c r="B980" s="260"/>
      <c r="C980" s="261"/>
      <c r="D980" s="270"/>
      <c r="E980" s="261"/>
      <c r="F980" s="261"/>
      <c r="G980" s="261"/>
      <c r="H980" s="261"/>
      <c r="I980" s="270"/>
      <c r="J980" s="261"/>
      <c r="K980" s="261"/>
      <c r="L980" s="261"/>
    </row>
    <row r="981" spans="1:12" s="244" customFormat="1" x14ac:dyDescent="0.2">
      <c r="A981" s="259"/>
      <c r="B981" s="260"/>
      <c r="C981" s="261"/>
      <c r="D981" s="270"/>
      <c r="E981" s="261"/>
      <c r="F981" s="261"/>
      <c r="G981" s="261"/>
      <c r="H981" s="261"/>
      <c r="I981" s="270"/>
      <c r="J981" s="261"/>
      <c r="K981" s="261"/>
      <c r="L981" s="261"/>
    </row>
    <row r="982" spans="1:12" s="244" customFormat="1" x14ac:dyDescent="0.2">
      <c r="A982" s="259"/>
      <c r="B982" s="260"/>
      <c r="C982" s="261"/>
      <c r="D982" s="270"/>
      <c r="E982" s="261"/>
      <c r="F982" s="261"/>
      <c r="G982" s="261"/>
      <c r="H982" s="261"/>
      <c r="I982" s="270"/>
      <c r="J982" s="261"/>
      <c r="K982" s="261"/>
      <c r="L982" s="261"/>
    </row>
    <row r="983" spans="1:12" s="244" customFormat="1" x14ac:dyDescent="0.2">
      <c r="A983" s="259"/>
      <c r="B983" s="260"/>
      <c r="C983" s="261"/>
      <c r="D983" s="270"/>
      <c r="E983" s="261"/>
      <c r="F983" s="261"/>
      <c r="G983" s="261"/>
      <c r="H983" s="261"/>
      <c r="I983" s="270"/>
      <c r="J983" s="261"/>
      <c r="K983" s="261"/>
      <c r="L983" s="261"/>
    </row>
    <row r="984" spans="1:12" s="244" customFormat="1" x14ac:dyDescent="0.2">
      <c r="A984" s="259"/>
      <c r="B984" s="260"/>
      <c r="C984" s="261"/>
      <c r="D984" s="270"/>
      <c r="E984" s="261"/>
      <c r="F984" s="261"/>
      <c r="G984" s="261"/>
      <c r="H984" s="261"/>
      <c r="I984" s="270"/>
      <c r="J984" s="261"/>
      <c r="K984" s="261"/>
      <c r="L984" s="261"/>
    </row>
    <row r="985" spans="1:12" s="244" customFormat="1" x14ac:dyDescent="0.2">
      <c r="A985" s="259"/>
      <c r="B985" s="260"/>
      <c r="C985" s="261"/>
      <c r="D985" s="270"/>
      <c r="E985" s="261"/>
      <c r="F985" s="261"/>
      <c r="G985" s="261"/>
      <c r="H985" s="261"/>
      <c r="I985" s="270"/>
      <c r="J985" s="261"/>
      <c r="K985" s="261"/>
      <c r="L985" s="261"/>
    </row>
    <row r="986" spans="1:12" s="244" customFormat="1" x14ac:dyDescent="0.2">
      <c r="A986" s="259"/>
      <c r="B986" s="260"/>
      <c r="C986" s="261"/>
      <c r="D986" s="270"/>
      <c r="E986" s="261"/>
      <c r="F986" s="261"/>
      <c r="G986" s="261"/>
      <c r="H986" s="261"/>
      <c r="I986" s="270"/>
      <c r="J986" s="261"/>
      <c r="K986" s="261"/>
      <c r="L986" s="261"/>
    </row>
    <row r="987" spans="1:12" s="244" customFormat="1" x14ac:dyDescent="0.2">
      <c r="A987" s="259"/>
      <c r="B987" s="260"/>
      <c r="C987" s="261"/>
      <c r="D987" s="270"/>
      <c r="E987" s="261"/>
      <c r="F987" s="261"/>
      <c r="G987" s="261"/>
      <c r="H987" s="261"/>
      <c r="I987" s="270"/>
      <c r="J987" s="261"/>
      <c r="K987" s="261"/>
      <c r="L987" s="261"/>
    </row>
    <row r="988" spans="1:12" s="244" customFormat="1" x14ac:dyDescent="0.2">
      <c r="A988" s="259"/>
      <c r="B988" s="260"/>
      <c r="C988" s="261"/>
      <c r="D988" s="270"/>
      <c r="E988" s="261"/>
      <c r="F988" s="261"/>
      <c r="G988" s="261"/>
      <c r="H988" s="261"/>
      <c r="I988" s="270"/>
      <c r="J988" s="261"/>
      <c r="K988" s="261"/>
      <c r="L988" s="261"/>
    </row>
    <row r="989" spans="1:12" s="244" customFormat="1" x14ac:dyDescent="0.2">
      <c r="A989" s="259"/>
      <c r="B989" s="260"/>
      <c r="C989" s="261"/>
      <c r="D989" s="270"/>
      <c r="E989" s="261"/>
      <c r="F989" s="261"/>
      <c r="G989" s="261"/>
      <c r="H989" s="261"/>
      <c r="I989" s="270"/>
      <c r="J989" s="261"/>
      <c r="K989" s="261"/>
      <c r="L989" s="261"/>
    </row>
    <row r="990" spans="1:12" s="244" customFormat="1" x14ac:dyDescent="0.2">
      <c r="A990" s="259"/>
      <c r="B990" s="260"/>
      <c r="C990" s="261"/>
      <c r="D990" s="270"/>
      <c r="E990" s="261"/>
      <c r="F990" s="261"/>
      <c r="G990" s="261"/>
      <c r="H990" s="261"/>
      <c r="I990" s="270"/>
      <c r="J990" s="261"/>
      <c r="K990" s="261"/>
      <c r="L990" s="261"/>
    </row>
    <row r="991" spans="1:12" s="244" customFormat="1" x14ac:dyDescent="0.2">
      <c r="A991" s="259"/>
      <c r="B991" s="260"/>
      <c r="C991" s="261"/>
      <c r="D991" s="270"/>
      <c r="E991" s="261"/>
      <c r="F991" s="261"/>
      <c r="G991" s="261"/>
      <c r="H991" s="261"/>
      <c r="I991" s="270"/>
      <c r="J991" s="261"/>
      <c r="K991" s="261"/>
      <c r="L991" s="261"/>
    </row>
    <row r="992" spans="1:12" s="244" customFormat="1" x14ac:dyDescent="0.2">
      <c r="A992" s="259"/>
      <c r="B992" s="260"/>
      <c r="C992" s="261"/>
      <c r="D992" s="270"/>
      <c r="E992" s="261"/>
      <c r="F992" s="261"/>
      <c r="G992" s="261"/>
      <c r="H992" s="261"/>
      <c r="I992" s="270"/>
      <c r="J992" s="261"/>
      <c r="K992" s="261"/>
      <c r="L992" s="261"/>
    </row>
    <row r="993" spans="1:12" s="244" customFormat="1" x14ac:dyDescent="0.2">
      <c r="A993" s="259"/>
      <c r="B993" s="260"/>
      <c r="C993" s="261"/>
      <c r="D993" s="270"/>
      <c r="E993" s="261"/>
      <c r="F993" s="261"/>
      <c r="G993" s="261"/>
      <c r="H993" s="261"/>
      <c r="I993" s="270"/>
      <c r="J993" s="261"/>
      <c r="K993" s="261"/>
      <c r="L993" s="261"/>
    </row>
    <row r="994" spans="1:12" s="244" customFormat="1" x14ac:dyDescent="0.2">
      <c r="A994" s="259"/>
      <c r="B994" s="260"/>
      <c r="C994" s="261"/>
      <c r="D994" s="270"/>
      <c r="E994" s="261"/>
      <c r="F994" s="261"/>
      <c r="G994" s="261"/>
      <c r="H994" s="261"/>
      <c r="I994" s="270"/>
      <c r="J994" s="261"/>
      <c r="K994" s="261"/>
      <c r="L994" s="261"/>
    </row>
    <row r="995" spans="1:12" s="244" customFormat="1" x14ac:dyDescent="0.2">
      <c r="A995" s="259"/>
      <c r="B995" s="260"/>
      <c r="C995" s="261"/>
      <c r="D995" s="270"/>
      <c r="E995" s="261"/>
      <c r="F995" s="261"/>
      <c r="G995" s="261"/>
      <c r="H995" s="261"/>
      <c r="I995" s="270"/>
      <c r="J995" s="261"/>
      <c r="K995" s="261"/>
      <c r="L995" s="261"/>
    </row>
    <row r="996" spans="1:12" s="244" customFormat="1" x14ac:dyDescent="0.2">
      <c r="A996" s="259"/>
      <c r="B996" s="260"/>
      <c r="C996" s="261"/>
      <c r="D996" s="270"/>
      <c r="E996" s="261"/>
      <c r="F996" s="261"/>
      <c r="G996" s="261"/>
      <c r="H996" s="261"/>
      <c r="I996" s="270"/>
      <c r="J996" s="261"/>
      <c r="K996" s="261"/>
      <c r="L996" s="261"/>
    </row>
    <row r="997" spans="1:12" s="244" customFormat="1" x14ac:dyDescent="0.2">
      <c r="A997" s="259"/>
      <c r="B997" s="260"/>
      <c r="C997" s="261"/>
      <c r="D997" s="270"/>
      <c r="E997" s="261"/>
      <c r="F997" s="261"/>
      <c r="G997" s="261"/>
      <c r="H997" s="261"/>
      <c r="I997" s="270"/>
      <c r="J997" s="261"/>
      <c r="K997" s="261"/>
      <c r="L997" s="261"/>
    </row>
    <row r="998" spans="1:12" s="244" customFormat="1" x14ac:dyDescent="0.2">
      <c r="A998" s="259"/>
      <c r="B998" s="260"/>
      <c r="C998" s="261"/>
      <c r="D998" s="270"/>
      <c r="E998" s="261"/>
      <c r="F998" s="261"/>
      <c r="G998" s="261"/>
      <c r="H998" s="261"/>
      <c r="I998" s="270"/>
      <c r="J998" s="261"/>
      <c r="K998" s="261"/>
      <c r="L998" s="261"/>
    </row>
    <row r="999" spans="1:12" s="244" customFormat="1" x14ac:dyDescent="0.2">
      <c r="A999" s="259"/>
      <c r="B999" s="260"/>
      <c r="C999" s="261"/>
      <c r="D999" s="270"/>
      <c r="E999" s="261"/>
      <c r="F999" s="261"/>
      <c r="G999" s="261"/>
      <c r="H999" s="261"/>
      <c r="I999" s="270"/>
      <c r="J999" s="261"/>
      <c r="K999" s="261"/>
      <c r="L999" s="261"/>
    </row>
    <row r="1000" spans="1:12" s="244" customFormat="1" x14ac:dyDescent="0.2">
      <c r="A1000" s="259"/>
      <c r="B1000" s="260"/>
      <c r="C1000" s="261"/>
      <c r="D1000" s="270"/>
      <c r="E1000" s="261"/>
      <c r="F1000" s="261"/>
      <c r="G1000" s="261"/>
      <c r="H1000" s="261"/>
      <c r="I1000" s="270"/>
      <c r="J1000" s="261"/>
      <c r="K1000" s="261"/>
      <c r="L1000" s="261"/>
    </row>
    <row r="1001" spans="1:12" s="244" customFormat="1" x14ac:dyDescent="0.2">
      <c r="A1001" s="259"/>
      <c r="B1001" s="260"/>
      <c r="C1001" s="261"/>
      <c r="D1001" s="270"/>
      <c r="E1001" s="261"/>
      <c r="F1001" s="261"/>
      <c r="G1001" s="261"/>
      <c r="H1001" s="261"/>
      <c r="I1001" s="270"/>
      <c r="J1001" s="261"/>
      <c r="K1001" s="261"/>
      <c r="L1001" s="261"/>
    </row>
    <row r="1002" spans="1:12" s="244" customFormat="1" x14ac:dyDescent="0.2">
      <c r="A1002" s="259"/>
      <c r="B1002" s="260"/>
      <c r="C1002" s="261"/>
      <c r="D1002" s="270"/>
      <c r="E1002" s="261"/>
      <c r="F1002" s="261"/>
      <c r="G1002" s="261"/>
      <c r="H1002" s="261"/>
      <c r="I1002" s="270"/>
      <c r="J1002" s="261"/>
      <c r="K1002" s="261"/>
      <c r="L1002" s="261"/>
    </row>
    <row r="1003" spans="1:12" s="244" customFormat="1" x14ac:dyDescent="0.2">
      <c r="A1003" s="259"/>
      <c r="B1003" s="260"/>
      <c r="C1003" s="261"/>
      <c r="D1003" s="270"/>
      <c r="E1003" s="261"/>
      <c r="F1003" s="261"/>
      <c r="G1003" s="261"/>
      <c r="H1003" s="261"/>
      <c r="I1003" s="270"/>
      <c r="J1003" s="261"/>
      <c r="K1003" s="261"/>
      <c r="L1003" s="261"/>
    </row>
    <row r="1004" spans="1:12" s="244" customFormat="1" x14ac:dyDescent="0.2">
      <c r="A1004" s="259"/>
      <c r="B1004" s="260"/>
      <c r="C1004" s="261"/>
      <c r="D1004" s="270"/>
      <c r="E1004" s="261"/>
      <c r="F1004" s="261"/>
      <c r="G1004" s="261"/>
      <c r="H1004" s="261"/>
      <c r="I1004" s="270"/>
      <c r="J1004" s="261"/>
      <c r="K1004" s="261"/>
      <c r="L1004" s="261"/>
    </row>
    <row r="1005" spans="1:12" s="244" customFormat="1" x14ac:dyDescent="0.2">
      <c r="A1005" s="259"/>
      <c r="B1005" s="260"/>
      <c r="C1005" s="261"/>
      <c r="D1005" s="270"/>
      <c r="E1005" s="261"/>
      <c r="F1005" s="261"/>
      <c r="G1005" s="261"/>
      <c r="H1005" s="261"/>
      <c r="I1005" s="270"/>
      <c r="J1005" s="261"/>
      <c r="K1005" s="261"/>
      <c r="L1005" s="261"/>
    </row>
    <row r="1006" spans="1:12" s="244" customFormat="1" x14ac:dyDescent="0.2">
      <c r="A1006" s="259"/>
      <c r="B1006" s="260"/>
      <c r="C1006" s="261"/>
      <c r="D1006" s="270"/>
      <c r="E1006" s="261"/>
      <c r="F1006" s="261"/>
      <c r="G1006" s="261"/>
      <c r="H1006" s="261"/>
      <c r="I1006" s="270"/>
      <c r="J1006" s="261"/>
      <c r="K1006" s="261"/>
      <c r="L1006" s="261"/>
    </row>
    <row r="1007" spans="1:12" s="244" customFormat="1" x14ac:dyDescent="0.2">
      <c r="A1007" s="259"/>
      <c r="B1007" s="260"/>
      <c r="C1007" s="261"/>
      <c r="D1007" s="270"/>
      <c r="E1007" s="261"/>
      <c r="F1007" s="261"/>
      <c r="G1007" s="261"/>
      <c r="H1007" s="261"/>
      <c r="I1007" s="270"/>
      <c r="J1007" s="261"/>
      <c r="K1007" s="261"/>
      <c r="L1007" s="261"/>
    </row>
    <row r="1008" spans="1:12" s="244" customFormat="1" x14ac:dyDescent="0.2">
      <c r="A1008" s="259"/>
      <c r="B1008" s="260"/>
      <c r="C1008" s="261"/>
      <c r="D1008" s="270"/>
      <c r="E1008" s="261"/>
      <c r="F1008" s="261"/>
      <c r="G1008" s="261"/>
      <c r="H1008" s="261"/>
      <c r="I1008" s="270"/>
      <c r="J1008" s="261"/>
      <c r="K1008" s="261"/>
      <c r="L1008" s="261"/>
    </row>
    <row r="1009" spans="1:12" s="244" customFormat="1" x14ac:dyDescent="0.2">
      <c r="A1009" s="259"/>
      <c r="B1009" s="260"/>
      <c r="C1009" s="261"/>
      <c r="D1009" s="270"/>
      <c r="E1009" s="261"/>
      <c r="F1009" s="261"/>
      <c r="G1009" s="261"/>
      <c r="H1009" s="261"/>
      <c r="I1009" s="270"/>
      <c r="J1009" s="261"/>
      <c r="K1009" s="261"/>
      <c r="L1009" s="261"/>
    </row>
    <row r="1010" spans="1:12" s="244" customFormat="1" x14ac:dyDescent="0.2">
      <c r="A1010" s="259"/>
      <c r="B1010" s="260"/>
      <c r="C1010" s="261"/>
      <c r="D1010" s="270"/>
      <c r="E1010" s="261"/>
      <c r="F1010" s="261"/>
      <c r="G1010" s="261"/>
      <c r="H1010" s="261"/>
      <c r="I1010" s="270"/>
      <c r="J1010" s="261"/>
      <c r="K1010" s="261"/>
      <c r="L1010" s="261"/>
    </row>
    <row r="1011" spans="1:12" s="244" customFormat="1" x14ac:dyDescent="0.2">
      <c r="A1011" s="259"/>
      <c r="B1011" s="260"/>
      <c r="C1011" s="261"/>
      <c r="D1011" s="270"/>
      <c r="E1011" s="261"/>
      <c r="F1011" s="261"/>
      <c r="G1011" s="261"/>
      <c r="H1011" s="261"/>
      <c r="I1011" s="270"/>
      <c r="J1011" s="261"/>
      <c r="K1011" s="261"/>
      <c r="L1011" s="261"/>
    </row>
    <row r="1012" spans="1:12" s="244" customFormat="1" x14ac:dyDescent="0.2">
      <c r="A1012" s="259"/>
      <c r="B1012" s="260"/>
      <c r="C1012" s="261"/>
      <c r="D1012" s="270"/>
      <c r="E1012" s="261"/>
      <c r="F1012" s="261"/>
      <c r="G1012" s="261"/>
      <c r="H1012" s="261"/>
      <c r="I1012" s="270"/>
      <c r="J1012" s="261"/>
      <c r="K1012" s="261"/>
      <c r="L1012" s="261"/>
    </row>
    <row r="1013" spans="1:12" s="244" customFormat="1" x14ac:dyDescent="0.2">
      <c r="A1013" s="259"/>
      <c r="B1013" s="260"/>
      <c r="C1013" s="261"/>
      <c r="D1013" s="270"/>
      <c r="E1013" s="261"/>
      <c r="F1013" s="261"/>
      <c r="G1013" s="261"/>
      <c r="H1013" s="261"/>
      <c r="I1013" s="270"/>
      <c r="J1013" s="261"/>
      <c r="K1013" s="261"/>
      <c r="L1013" s="261"/>
    </row>
    <row r="1014" spans="1:12" s="244" customFormat="1" x14ac:dyDescent="0.2">
      <c r="A1014" s="259"/>
      <c r="B1014" s="260"/>
      <c r="C1014" s="261"/>
      <c r="D1014" s="270"/>
      <c r="E1014" s="261"/>
      <c r="F1014" s="261"/>
      <c r="G1014" s="261"/>
      <c r="H1014" s="261"/>
      <c r="I1014" s="270"/>
      <c r="J1014" s="261"/>
      <c r="K1014" s="261"/>
      <c r="L1014" s="261"/>
    </row>
    <row r="1015" spans="1:12" s="244" customFormat="1" x14ac:dyDescent="0.2">
      <c r="A1015" s="259"/>
      <c r="B1015" s="260"/>
      <c r="C1015" s="261"/>
      <c r="D1015" s="270"/>
      <c r="E1015" s="261"/>
      <c r="F1015" s="261"/>
      <c r="G1015" s="261"/>
      <c r="H1015" s="261"/>
      <c r="I1015" s="270"/>
      <c r="J1015" s="261"/>
      <c r="K1015" s="261"/>
      <c r="L1015" s="261"/>
    </row>
    <row r="1016" spans="1:12" s="244" customFormat="1" x14ac:dyDescent="0.2">
      <c r="A1016" s="259"/>
      <c r="B1016" s="260"/>
      <c r="C1016" s="261"/>
      <c r="D1016" s="270"/>
      <c r="E1016" s="261"/>
      <c r="F1016" s="261"/>
      <c r="G1016" s="261"/>
      <c r="H1016" s="261"/>
      <c r="I1016" s="270"/>
      <c r="J1016" s="261"/>
      <c r="K1016" s="261"/>
      <c r="L1016" s="261"/>
    </row>
    <row r="1017" spans="1:12" s="244" customFormat="1" x14ac:dyDescent="0.2">
      <c r="A1017" s="259"/>
      <c r="B1017" s="260"/>
      <c r="C1017" s="261"/>
      <c r="D1017" s="270"/>
      <c r="E1017" s="261"/>
      <c r="F1017" s="261"/>
      <c r="G1017" s="261"/>
      <c r="H1017" s="261"/>
      <c r="I1017" s="270"/>
      <c r="J1017" s="261"/>
      <c r="K1017" s="261"/>
      <c r="L1017" s="261"/>
    </row>
    <row r="1018" spans="1:12" s="244" customFormat="1" x14ac:dyDescent="0.2">
      <c r="A1018" s="259"/>
      <c r="B1018" s="260"/>
      <c r="C1018" s="261"/>
      <c r="D1018" s="270"/>
      <c r="E1018" s="261"/>
      <c r="F1018" s="261"/>
      <c r="G1018" s="261"/>
      <c r="H1018" s="261"/>
      <c r="I1018" s="270"/>
      <c r="J1018" s="261"/>
      <c r="K1018" s="261"/>
      <c r="L1018" s="261"/>
    </row>
    <row r="1019" spans="1:12" s="244" customFormat="1" x14ac:dyDescent="0.2">
      <c r="A1019" s="259"/>
      <c r="B1019" s="260"/>
      <c r="C1019" s="261"/>
      <c r="D1019" s="270"/>
      <c r="E1019" s="261"/>
      <c r="F1019" s="261"/>
      <c r="G1019" s="261"/>
      <c r="H1019" s="261"/>
      <c r="I1019" s="270"/>
      <c r="J1019" s="261"/>
      <c r="K1019" s="261"/>
      <c r="L1019" s="261"/>
    </row>
    <row r="1020" spans="1:12" s="244" customFormat="1" x14ac:dyDescent="0.2">
      <c r="A1020" s="259"/>
      <c r="B1020" s="260"/>
      <c r="C1020" s="261"/>
      <c r="D1020" s="270"/>
      <c r="E1020" s="261"/>
      <c r="F1020" s="261"/>
      <c r="G1020" s="261"/>
      <c r="H1020" s="261"/>
      <c r="I1020" s="270"/>
      <c r="J1020" s="261"/>
      <c r="K1020" s="261"/>
      <c r="L1020" s="261"/>
    </row>
    <row r="1021" spans="1:12" s="244" customFormat="1" x14ac:dyDescent="0.2">
      <c r="A1021" s="259"/>
      <c r="B1021" s="260"/>
      <c r="C1021" s="261"/>
      <c r="D1021" s="270"/>
      <c r="E1021" s="261"/>
      <c r="F1021" s="261"/>
      <c r="G1021" s="261"/>
      <c r="H1021" s="261"/>
      <c r="I1021" s="270"/>
      <c r="J1021" s="261"/>
      <c r="K1021" s="261"/>
      <c r="L1021" s="261"/>
    </row>
    <row r="1022" spans="1:12" s="244" customFormat="1" x14ac:dyDescent="0.2">
      <c r="A1022" s="259"/>
      <c r="B1022" s="260"/>
      <c r="C1022" s="261"/>
      <c r="D1022" s="270"/>
      <c r="E1022" s="261"/>
      <c r="F1022" s="261"/>
      <c r="G1022" s="261"/>
      <c r="H1022" s="261"/>
      <c r="I1022" s="270"/>
      <c r="J1022" s="261"/>
      <c r="K1022" s="261"/>
      <c r="L1022" s="261"/>
    </row>
    <row r="1023" spans="1:12" s="244" customFormat="1" x14ac:dyDescent="0.2">
      <c r="A1023" s="259"/>
      <c r="B1023" s="260"/>
      <c r="C1023" s="261"/>
      <c r="D1023" s="270"/>
      <c r="E1023" s="261"/>
      <c r="F1023" s="261"/>
      <c r="G1023" s="261"/>
      <c r="H1023" s="261"/>
      <c r="I1023" s="270"/>
      <c r="J1023" s="261"/>
      <c r="K1023" s="261"/>
      <c r="L1023" s="261"/>
    </row>
    <row r="1024" spans="1:12" s="244" customFormat="1" x14ac:dyDescent="0.2">
      <c r="A1024" s="259"/>
      <c r="B1024" s="260"/>
      <c r="C1024" s="261"/>
      <c r="D1024" s="270"/>
      <c r="E1024" s="261"/>
      <c r="F1024" s="261"/>
      <c r="G1024" s="261"/>
      <c r="H1024" s="261"/>
      <c r="I1024" s="270"/>
      <c r="J1024" s="261"/>
      <c r="K1024" s="261"/>
      <c r="L1024" s="261"/>
    </row>
    <row r="1025" spans="1:12" s="244" customFormat="1" x14ac:dyDescent="0.2">
      <c r="A1025" s="259"/>
      <c r="B1025" s="260"/>
      <c r="C1025" s="261"/>
      <c r="D1025" s="270"/>
      <c r="E1025" s="261"/>
      <c r="F1025" s="261"/>
      <c r="G1025" s="261"/>
      <c r="H1025" s="261"/>
      <c r="I1025" s="270"/>
      <c r="J1025" s="261"/>
      <c r="K1025" s="261"/>
      <c r="L1025" s="261"/>
    </row>
    <row r="1026" spans="1:12" s="244" customFormat="1" x14ac:dyDescent="0.2">
      <c r="A1026" s="259"/>
      <c r="B1026" s="260"/>
      <c r="C1026" s="261"/>
      <c r="D1026" s="270"/>
      <c r="E1026" s="261"/>
      <c r="F1026" s="261"/>
      <c r="G1026" s="261"/>
      <c r="H1026" s="261"/>
      <c r="I1026" s="270"/>
      <c r="J1026" s="261"/>
      <c r="K1026" s="261"/>
      <c r="L1026" s="261"/>
    </row>
    <row r="1027" spans="1:12" s="244" customFormat="1" x14ac:dyDescent="0.2">
      <c r="A1027" s="259"/>
      <c r="B1027" s="260"/>
      <c r="C1027" s="261"/>
      <c r="D1027" s="270"/>
      <c r="E1027" s="261"/>
      <c r="F1027" s="261"/>
      <c r="G1027" s="261"/>
      <c r="H1027" s="261"/>
      <c r="I1027" s="270"/>
      <c r="J1027" s="261"/>
      <c r="K1027" s="261"/>
      <c r="L1027" s="261"/>
    </row>
    <row r="1028" spans="1:12" s="244" customFormat="1" x14ac:dyDescent="0.2">
      <c r="A1028" s="259"/>
      <c r="B1028" s="260"/>
      <c r="C1028" s="261"/>
      <c r="D1028" s="270"/>
      <c r="E1028" s="261"/>
      <c r="F1028" s="261"/>
      <c r="G1028" s="261"/>
      <c r="H1028" s="261"/>
      <c r="I1028" s="270"/>
      <c r="J1028" s="261"/>
      <c r="K1028" s="261"/>
      <c r="L1028" s="261"/>
    </row>
    <row r="1029" spans="1:12" s="244" customFormat="1" x14ac:dyDescent="0.2">
      <c r="A1029" s="259"/>
      <c r="B1029" s="260"/>
      <c r="C1029" s="261"/>
      <c r="D1029" s="270"/>
      <c r="E1029" s="261"/>
      <c r="F1029" s="261"/>
      <c r="G1029" s="261"/>
      <c r="H1029" s="261"/>
      <c r="I1029" s="270"/>
      <c r="J1029" s="261"/>
      <c r="K1029" s="261"/>
      <c r="L1029" s="261"/>
    </row>
    <row r="1030" spans="1:12" s="244" customFormat="1" x14ac:dyDescent="0.2">
      <c r="A1030" s="259"/>
      <c r="B1030" s="260"/>
      <c r="C1030" s="261"/>
      <c r="D1030" s="270"/>
      <c r="E1030" s="261"/>
      <c r="F1030" s="261"/>
      <c r="G1030" s="261"/>
      <c r="H1030" s="261"/>
      <c r="I1030" s="270"/>
      <c r="J1030" s="261"/>
      <c r="K1030" s="261"/>
      <c r="L1030" s="261"/>
    </row>
    <row r="1031" spans="1:12" s="244" customFormat="1" x14ac:dyDescent="0.2">
      <c r="A1031" s="259"/>
      <c r="B1031" s="260"/>
      <c r="C1031" s="261"/>
      <c r="D1031" s="270"/>
      <c r="E1031" s="261"/>
      <c r="F1031" s="261"/>
      <c r="G1031" s="261"/>
      <c r="H1031" s="261"/>
      <c r="I1031" s="270"/>
      <c r="J1031" s="261"/>
      <c r="K1031" s="261"/>
      <c r="L1031" s="261"/>
    </row>
    <row r="1032" spans="1:12" s="244" customFormat="1" x14ac:dyDescent="0.2">
      <c r="A1032" s="259"/>
      <c r="B1032" s="260"/>
      <c r="C1032" s="261"/>
      <c r="D1032" s="270"/>
      <c r="E1032" s="261"/>
      <c r="F1032" s="261"/>
      <c r="G1032" s="261"/>
      <c r="H1032" s="261"/>
      <c r="I1032" s="270"/>
      <c r="J1032" s="261"/>
      <c r="K1032" s="261"/>
      <c r="L1032" s="261"/>
    </row>
    <row r="1033" spans="1:12" s="244" customFormat="1" x14ac:dyDescent="0.2">
      <c r="A1033" s="259"/>
      <c r="B1033" s="260"/>
      <c r="C1033" s="261"/>
      <c r="D1033" s="270"/>
      <c r="E1033" s="261"/>
      <c r="F1033" s="261"/>
      <c r="G1033" s="261"/>
      <c r="H1033" s="261"/>
      <c r="I1033" s="270"/>
      <c r="J1033" s="261"/>
      <c r="K1033" s="261"/>
      <c r="L1033" s="261"/>
    </row>
    <row r="1034" spans="1:12" s="244" customFormat="1" x14ac:dyDescent="0.2">
      <c r="A1034" s="259"/>
      <c r="B1034" s="260"/>
      <c r="C1034" s="261"/>
      <c r="D1034" s="270"/>
      <c r="E1034" s="261"/>
      <c r="F1034" s="261"/>
      <c r="G1034" s="261"/>
      <c r="H1034" s="261"/>
      <c r="I1034" s="270"/>
      <c r="J1034" s="261"/>
      <c r="K1034" s="261"/>
      <c r="L1034" s="261"/>
    </row>
    <row r="1035" spans="1:12" s="244" customFormat="1" x14ac:dyDescent="0.2">
      <c r="A1035" s="259"/>
      <c r="B1035" s="260"/>
      <c r="C1035" s="261"/>
      <c r="D1035" s="270"/>
      <c r="E1035" s="261"/>
      <c r="F1035" s="261"/>
      <c r="G1035" s="261"/>
      <c r="H1035" s="261"/>
      <c r="I1035" s="270"/>
      <c r="J1035" s="261"/>
      <c r="K1035" s="261"/>
      <c r="L1035" s="261"/>
    </row>
    <row r="1036" spans="1:12" s="244" customFormat="1" x14ac:dyDescent="0.2">
      <c r="A1036" s="259"/>
      <c r="B1036" s="260"/>
      <c r="C1036" s="261"/>
      <c r="D1036" s="270"/>
      <c r="E1036" s="261"/>
      <c r="F1036" s="261"/>
      <c r="G1036" s="261"/>
      <c r="H1036" s="261"/>
      <c r="I1036" s="270"/>
      <c r="J1036" s="261"/>
      <c r="K1036" s="261"/>
      <c r="L1036" s="261"/>
    </row>
    <row r="1037" spans="1:12" s="244" customFormat="1" x14ac:dyDescent="0.2">
      <c r="A1037" s="259"/>
      <c r="B1037" s="260"/>
      <c r="C1037" s="261"/>
      <c r="D1037" s="270"/>
      <c r="E1037" s="261"/>
      <c r="F1037" s="261"/>
      <c r="G1037" s="261"/>
      <c r="H1037" s="261"/>
      <c r="I1037" s="270"/>
      <c r="J1037" s="261"/>
      <c r="K1037" s="261"/>
      <c r="L1037" s="261"/>
    </row>
    <row r="1038" spans="1:12" s="244" customFormat="1" x14ac:dyDescent="0.2">
      <c r="A1038" s="259"/>
      <c r="B1038" s="260"/>
      <c r="C1038" s="261"/>
      <c r="D1038" s="270"/>
      <c r="E1038" s="261"/>
      <c r="F1038" s="261"/>
      <c r="G1038" s="261"/>
      <c r="H1038" s="261"/>
      <c r="I1038" s="270"/>
      <c r="J1038" s="261"/>
      <c r="K1038" s="261"/>
      <c r="L1038" s="261"/>
    </row>
    <row r="1039" spans="1:12" s="244" customFormat="1" x14ac:dyDescent="0.2">
      <c r="A1039" s="259"/>
      <c r="B1039" s="260"/>
      <c r="C1039" s="261"/>
      <c r="D1039" s="270"/>
      <c r="E1039" s="261"/>
      <c r="F1039" s="261"/>
      <c r="G1039" s="261"/>
      <c r="H1039" s="261"/>
      <c r="I1039" s="270"/>
      <c r="J1039" s="261"/>
      <c r="K1039" s="261"/>
      <c r="L1039" s="261"/>
    </row>
    <row r="1040" spans="1:12" s="244" customFormat="1" x14ac:dyDescent="0.2">
      <c r="A1040" s="259"/>
      <c r="B1040" s="260"/>
      <c r="C1040" s="261"/>
      <c r="D1040" s="270"/>
      <c r="E1040" s="261"/>
      <c r="F1040" s="261"/>
      <c r="G1040" s="261"/>
      <c r="H1040" s="261"/>
      <c r="I1040" s="270"/>
      <c r="J1040" s="261"/>
      <c r="K1040" s="261"/>
      <c r="L1040" s="261"/>
    </row>
    <row r="1041" spans="1:12" s="244" customFormat="1" x14ac:dyDescent="0.2">
      <c r="A1041" s="259"/>
      <c r="B1041" s="260"/>
      <c r="C1041" s="261"/>
      <c r="D1041" s="270"/>
      <c r="E1041" s="261"/>
      <c r="F1041" s="261"/>
      <c r="G1041" s="261"/>
      <c r="H1041" s="261"/>
      <c r="I1041" s="270"/>
      <c r="J1041" s="261"/>
      <c r="K1041" s="261"/>
      <c r="L1041" s="261"/>
    </row>
    <row r="1042" spans="1:12" s="244" customFormat="1" x14ac:dyDescent="0.2">
      <c r="A1042" s="259"/>
      <c r="B1042" s="260"/>
      <c r="C1042" s="261"/>
      <c r="D1042" s="270"/>
      <c r="E1042" s="261"/>
      <c r="F1042" s="261"/>
      <c r="G1042" s="261"/>
      <c r="H1042" s="261"/>
      <c r="I1042" s="270"/>
      <c r="J1042" s="261"/>
      <c r="K1042" s="261"/>
      <c r="L1042" s="261"/>
    </row>
    <row r="1043" spans="1:12" s="244" customFormat="1" x14ac:dyDescent="0.2">
      <c r="A1043" s="259"/>
      <c r="B1043" s="260"/>
      <c r="C1043" s="261"/>
      <c r="D1043" s="270"/>
      <c r="E1043" s="261"/>
      <c r="F1043" s="261"/>
      <c r="G1043" s="261"/>
      <c r="H1043" s="261"/>
      <c r="I1043" s="270"/>
      <c r="J1043" s="261"/>
      <c r="K1043" s="261"/>
      <c r="L1043" s="261"/>
    </row>
    <row r="1044" spans="1:12" s="244" customFormat="1" x14ac:dyDescent="0.2">
      <c r="A1044" s="259"/>
      <c r="B1044" s="260"/>
      <c r="C1044" s="261"/>
      <c r="D1044" s="270"/>
      <c r="E1044" s="261"/>
      <c r="F1044" s="261"/>
      <c r="G1044" s="261"/>
      <c r="H1044" s="261"/>
      <c r="I1044" s="270"/>
      <c r="J1044" s="261"/>
      <c r="K1044" s="261"/>
      <c r="L1044" s="261"/>
    </row>
    <row r="1045" spans="1:12" s="244" customFormat="1" x14ac:dyDescent="0.2">
      <c r="A1045" s="259"/>
      <c r="B1045" s="260"/>
      <c r="C1045" s="261"/>
      <c r="D1045" s="270"/>
      <c r="E1045" s="261"/>
      <c r="F1045" s="261"/>
      <c r="G1045" s="261"/>
      <c r="H1045" s="261"/>
      <c r="I1045" s="270"/>
      <c r="J1045" s="261"/>
      <c r="K1045" s="261"/>
      <c r="L1045" s="261"/>
    </row>
    <row r="1046" spans="1:12" s="244" customFormat="1" x14ac:dyDescent="0.2">
      <c r="A1046" s="259"/>
      <c r="B1046" s="260"/>
      <c r="C1046" s="261"/>
      <c r="D1046" s="270"/>
      <c r="E1046" s="261"/>
      <c r="F1046" s="261"/>
      <c r="G1046" s="261"/>
      <c r="H1046" s="261"/>
      <c r="I1046" s="270"/>
      <c r="J1046" s="261"/>
      <c r="K1046" s="261"/>
      <c r="L1046" s="261"/>
    </row>
    <row r="1047" spans="1:12" s="244" customFormat="1" x14ac:dyDescent="0.2">
      <c r="A1047" s="259"/>
      <c r="B1047" s="260"/>
      <c r="C1047" s="261"/>
      <c r="D1047" s="270"/>
      <c r="E1047" s="261"/>
      <c r="F1047" s="261"/>
      <c r="G1047" s="261"/>
      <c r="H1047" s="261"/>
      <c r="I1047" s="270"/>
      <c r="J1047" s="261"/>
      <c r="K1047" s="261"/>
      <c r="L1047" s="261"/>
    </row>
    <row r="1048" spans="1:12" s="244" customFormat="1" x14ac:dyDescent="0.2">
      <c r="A1048" s="259"/>
      <c r="B1048" s="260"/>
      <c r="C1048" s="261"/>
      <c r="D1048" s="270"/>
      <c r="E1048" s="261"/>
      <c r="F1048" s="261"/>
      <c r="G1048" s="261"/>
      <c r="H1048" s="261"/>
      <c r="I1048" s="270"/>
      <c r="J1048" s="261"/>
      <c r="K1048" s="261"/>
      <c r="L1048" s="261"/>
    </row>
    <row r="1049" spans="1:12" s="244" customFormat="1" x14ac:dyDescent="0.2">
      <c r="A1049" s="259"/>
      <c r="B1049" s="260"/>
      <c r="C1049" s="261"/>
      <c r="D1049" s="270"/>
      <c r="E1049" s="261"/>
      <c r="F1049" s="261"/>
      <c r="G1049" s="261"/>
      <c r="H1049" s="261"/>
      <c r="I1049" s="270"/>
      <c r="J1049" s="261"/>
      <c r="K1049" s="261"/>
      <c r="L1049" s="261"/>
    </row>
    <row r="1050" spans="1:12" s="244" customFormat="1" x14ac:dyDescent="0.2">
      <c r="A1050" s="259"/>
      <c r="B1050" s="260"/>
      <c r="C1050" s="261"/>
      <c r="D1050" s="270"/>
      <c r="E1050" s="261"/>
      <c r="F1050" s="261"/>
      <c r="G1050" s="261"/>
      <c r="H1050" s="261"/>
      <c r="I1050" s="270"/>
      <c r="J1050" s="261"/>
      <c r="K1050" s="261"/>
      <c r="L1050" s="261"/>
    </row>
    <row r="1051" spans="1:12" s="244" customFormat="1" x14ac:dyDescent="0.2">
      <c r="A1051" s="259"/>
      <c r="B1051" s="260"/>
      <c r="C1051" s="261"/>
      <c r="D1051" s="270"/>
      <c r="E1051" s="261"/>
      <c r="F1051" s="261"/>
      <c r="G1051" s="261"/>
      <c r="H1051" s="261"/>
      <c r="I1051" s="270"/>
      <c r="J1051" s="261"/>
      <c r="K1051" s="261"/>
      <c r="L1051" s="261"/>
    </row>
    <row r="1052" spans="1:12" s="244" customFormat="1" x14ac:dyDescent="0.2">
      <c r="A1052" s="259"/>
      <c r="B1052" s="260"/>
      <c r="C1052" s="261"/>
      <c r="D1052" s="270"/>
      <c r="E1052" s="261"/>
      <c r="F1052" s="261"/>
      <c r="G1052" s="261"/>
      <c r="H1052" s="261"/>
      <c r="I1052" s="270"/>
      <c r="J1052" s="261"/>
      <c r="K1052" s="261"/>
      <c r="L1052" s="261"/>
    </row>
    <row r="1053" spans="1:12" s="244" customFormat="1" x14ac:dyDescent="0.2">
      <c r="A1053" s="259"/>
      <c r="B1053" s="260"/>
      <c r="C1053" s="261"/>
      <c r="D1053" s="270"/>
      <c r="E1053" s="261"/>
      <c r="F1053" s="261"/>
      <c r="G1053" s="261"/>
      <c r="H1053" s="261"/>
      <c r="I1053" s="270"/>
      <c r="J1053" s="261"/>
      <c r="K1053" s="261"/>
      <c r="L1053" s="261"/>
    </row>
    <row r="1054" spans="1:12" s="244" customFormat="1" x14ac:dyDescent="0.2">
      <c r="A1054" s="259"/>
      <c r="B1054" s="260"/>
      <c r="C1054" s="261"/>
      <c r="D1054" s="270"/>
      <c r="E1054" s="261"/>
      <c r="F1054" s="261"/>
      <c r="G1054" s="261"/>
      <c r="H1054" s="261"/>
      <c r="I1054" s="270"/>
      <c r="J1054" s="261"/>
      <c r="K1054" s="261"/>
      <c r="L1054" s="261"/>
    </row>
    <row r="1055" spans="1:12" s="244" customFormat="1" x14ac:dyDescent="0.2">
      <c r="A1055" s="259"/>
      <c r="B1055" s="260"/>
      <c r="C1055" s="261"/>
      <c r="D1055" s="270"/>
      <c r="E1055" s="261"/>
      <c r="F1055" s="261"/>
      <c r="G1055" s="261"/>
      <c r="H1055" s="261"/>
      <c r="I1055" s="270"/>
      <c r="J1055" s="261"/>
      <c r="K1055" s="261"/>
      <c r="L1055" s="261"/>
    </row>
    <row r="1056" spans="1:12" s="244" customFormat="1" x14ac:dyDescent="0.2">
      <c r="A1056" s="259"/>
      <c r="B1056" s="260"/>
      <c r="C1056" s="261"/>
      <c r="D1056" s="270"/>
      <c r="E1056" s="261"/>
      <c r="F1056" s="261"/>
      <c r="G1056" s="261"/>
      <c r="H1056" s="261"/>
      <c r="I1056" s="270"/>
      <c r="J1056" s="261"/>
      <c r="K1056" s="261"/>
      <c r="L1056" s="261"/>
    </row>
    <row r="1057" spans="1:12" s="244" customFormat="1" x14ac:dyDescent="0.2">
      <c r="A1057" s="259"/>
      <c r="B1057" s="260"/>
      <c r="C1057" s="261"/>
      <c r="D1057" s="270"/>
      <c r="E1057" s="261"/>
      <c r="F1057" s="261"/>
      <c r="G1057" s="261"/>
      <c r="H1057" s="261"/>
      <c r="I1057" s="270"/>
      <c r="J1057" s="261"/>
      <c r="K1057" s="261"/>
      <c r="L1057" s="261"/>
    </row>
    <row r="1058" spans="1:12" s="244" customFormat="1" x14ac:dyDescent="0.2">
      <c r="A1058" s="259"/>
      <c r="B1058" s="260"/>
      <c r="C1058" s="261"/>
      <c r="D1058" s="270"/>
      <c r="E1058" s="261"/>
      <c r="F1058" s="261"/>
      <c r="G1058" s="261"/>
      <c r="H1058" s="261"/>
      <c r="I1058" s="270"/>
      <c r="J1058" s="261"/>
      <c r="K1058" s="261"/>
      <c r="L1058" s="261"/>
    </row>
    <row r="1059" spans="1:12" s="244" customFormat="1" x14ac:dyDescent="0.2">
      <c r="A1059" s="259"/>
      <c r="B1059" s="260"/>
      <c r="C1059" s="261"/>
      <c r="D1059" s="270"/>
      <c r="E1059" s="261"/>
      <c r="F1059" s="261"/>
      <c r="G1059" s="261"/>
      <c r="H1059" s="261"/>
      <c r="I1059" s="270"/>
      <c r="J1059" s="261"/>
      <c r="K1059" s="261"/>
      <c r="L1059" s="261"/>
    </row>
    <row r="1060" spans="1:12" s="244" customFormat="1" x14ac:dyDescent="0.2">
      <c r="A1060" s="259"/>
      <c r="B1060" s="260"/>
      <c r="C1060" s="261"/>
      <c r="D1060" s="270"/>
      <c r="E1060" s="261"/>
      <c r="F1060" s="261"/>
      <c r="G1060" s="261"/>
      <c r="H1060" s="261"/>
      <c r="I1060" s="270"/>
      <c r="J1060" s="261"/>
      <c r="K1060" s="261"/>
      <c r="L1060" s="261"/>
    </row>
    <row r="1061" spans="1:12" s="244" customFormat="1" x14ac:dyDescent="0.2">
      <c r="A1061" s="259"/>
      <c r="B1061" s="260"/>
      <c r="C1061" s="261"/>
      <c r="D1061" s="270"/>
      <c r="E1061" s="261"/>
      <c r="F1061" s="261"/>
      <c r="G1061" s="261"/>
      <c r="H1061" s="261"/>
      <c r="I1061" s="270"/>
      <c r="J1061" s="261"/>
      <c r="K1061" s="261"/>
      <c r="L1061" s="261"/>
    </row>
    <row r="1062" spans="1:12" s="244" customFormat="1" x14ac:dyDescent="0.2">
      <c r="A1062" s="259"/>
      <c r="B1062" s="260"/>
      <c r="C1062" s="261"/>
      <c r="D1062" s="270"/>
      <c r="E1062" s="261"/>
      <c r="F1062" s="261"/>
      <c r="G1062" s="261"/>
      <c r="H1062" s="261"/>
      <c r="I1062" s="270"/>
      <c r="J1062" s="261"/>
      <c r="K1062" s="261"/>
      <c r="L1062" s="261"/>
    </row>
    <row r="1063" spans="1:12" s="244" customFormat="1" x14ac:dyDescent="0.2">
      <c r="A1063" s="259"/>
      <c r="B1063" s="260"/>
      <c r="C1063" s="261"/>
      <c r="D1063" s="270"/>
      <c r="E1063" s="261"/>
      <c r="F1063" s="261"/>
      <c r="G1063" s="261"/>
      <c r="H1063" s="261"/>
      <c r="I1063" s="270"/>
      <c r="J1063" s="261"/>
      <c r="K1063" s="261"/>
      <c r="L1063" s="261"/>
    </row>
    <row r="1064" spans="1:12" s="244" customFormat="1" x14ac:dyDescent="0.2">
      <c r="A1064" s="259"/>
      <c r="B1064" s="260"/>
      <c r="C1064" s="261"/>
      <c r="D1064" s="270"/>
      <c r="E1064" s="261"/>
      <c r="F1064" s="261"/>
      <c r="G1064" s="261"/>
      <c r="H1064" s="261"/>
      <c r="I1064" s="270"/>
      <c r="J1064" s="261"/>
      <c r="K1064" s="261"/>
      <c r="L1064" s="261"/>
    </row>
    <row r="1065" spans="1:12" s="244" customFormat="1" x14ac:dyDescent="0.2">
      <c r="A1065" s="259"/>
      <c r="B1065" s="260"/>
      <c r="C1065" s="261"/>
      <c r="D1065" s="270"/>
      <c r="E1065" s="261"/>
      <c r="F1065" s="261"/>
      <c r="G1065" s="261"/>
      <c r="H1065" s="261"/>
      <c r="I1065" s="270"/>
      <c r="J1065" s="261"/>
      <c r="K1065" s="261"/>
      <c r="L1065" s="261"/>
    </row>
    <row r="1066" spans="1:12" s="244" customFormat="1" x14ac:dyDescent="0.2">
      <c r="A1066" s="259"/>
      <c r="B1066" s="260"/>
      <c r="C1066" s="261"/>
      <c r="D1066" s="270"/>
      <c r="E1066" s="261"/>
      <c r="F1066" s="261"/>
      <c r="G1066" s="261"/>
      <c r="H1066" s="261"/>
      <c r="I1066" s="270"/>
      <c r="J1066" s="261"/>
      <c r="K1066" s="261"/>
      <c r="L1066" s="261"/>
    </row>
    <row r="1067" spans="1:12" s="244" customFormat="1" x14ac:dyDescent="0.2">
      <c r="A1067" s="259"/>
      <c r="B1067" s="260"/>
      <c r="C1067" s="261"/>
      <c r="D1067" s="270"/>
      <c r="E1067" s="261"/>
      <c r="F1067" s="261"/>
      <c r="G1067" s="261"/>
      <c r="H1067" s="261"/>
      <c r="I1067" s="270"/>
      <c r="J1067" s="261"/>
      <c r="K1067" s="261"/>
      <c r="L1067" s="261"/>
    </row>
    <row r="1068" spans="1:12" s="244" customFormat="1" x14ac:dyDescent="0.2">
      <c r="A1068" s="259"/>
      <c r="B1068" s="260"/>
      <c r="C1068" s="261"/>
      <c r="D1068" s="270"/>
      <c r="E1068" s="261"/>
      <c r="F1068" s="261"/>
      <c r="G1068" s="261"/>
      <c r="H1068" s="261"/>
      <c r="I1068" s="270"/>
      <c r="J1068" s="261"/>
      <c r="K1068" s="261"/>
      <c r="L1068" s="261"/>
    </row>
    <row r="1069" spans="1:12" s="244" customFormat="1" x14ac:dyDescent="0.2">
      <c r="A1069" s="259"/>
      <c r="B1069" s="260"/>
      <c r="C1069" s="261"/>
      <c r="D1069" s="270"/>
      <c r="E1069" s="261"/>
      <c r="F1069" s="261"/>
      <c r="G1069" s="261"/>
      <c r="H1069" s="261"/>
      <c r="I1069" s="270"/>
      <c r="J1069" s="261"/>
      <c r="K1069" s="261"/>
      <c r="L1069" s="261"/>
    </row>
    <row r="1070" spans="1:12" s="244" customFormat="1" x14ac:dyDescent="0.2">
      <c r="A1070" s="259"/>
      <c r="B1070" s="260"/>
      <c r="C1070" s="261"/>
      <c r="D1070" s="270"/>
      <c r="E1070" s="261"/>
      <c r="F1070" s="261"/>
      <c r="G1070" s="261"/>
      <c r="H1070" s="261"/>
      <c r="I1070" s="270"/>
      <c r="J1070" s="261"/>
      <c r="K1070" s="261"/>
      <c r="L1070" s="261"/>
    </row>
    <row r="1071" spans="1:12" s="244" customFormat="1" x14ac:dyDescent="0.2">
      <c r="A1071" s="259"/>
      <c r="B1071" s="260"/>
      <c r="C1071" s="261"/>
      <c r="D1071" s="270"/>
      <c r="E1071" s="261"/>
      <c r="F1071" s="261"/>
      <c r="G1071" s="261"/>
      <c r="H1071" s="261"/>
      <c r="I1071" s="270"/>
      <c r="J1071" s="261"/>
      <c r="K1071" s="261"/>
      <c r="L1071" s="261"/>
    </row>
    <row r="1072" spans="1:12" s="244" customFormat="1" x14ac:dyDescent="0.2">
      <c r="A1072" s="259"/>
      <c r="B1072" s="260"/>
      <c r="C1072" s="261"/>
      <c r="D1072" s="270"/>
      <c r="E1072" s="261"/>
      <c r="F1072" s="261"/>
      <c r="G1072" s="261"/>
      <c r="H1072" s="261"/>
      <c r="I1072" s="270"/>
      <c r="J1072" s="261"/>
      <c r="K1072" s="261"/>
      <c r="L1072" s="261"/>
    </row>
    <row r="1073" spans="1:12" s="244" customFormat="1" x14ac:dyDescent="0.2">
      <c r="A1073" s="259"/>
      <c r="B1073" s="260"/>
      <c r="C1073" s="261"/>
      <c r="D1073" s="270"/>
      <c r="E1073" s="261"/>
      <c r="F1073" s="261"/>
      <c r="G1073" s="261"/>
      <c r="H1073" s="261"/>
      <c r="I1073" s="270"/>
      <c r="J1073" s="261"/>
      <c r="K1073" s="261"/>
      <c r="L1073" s="261"/>
    </row>
    <row r="1074" spans="1:12" s="244" customFormat="1" x14ac:dyDescent="0.2">
      <c r="A1074" s="259"/>
      <c r="B1074" s="260"/>
      <c r="C1074" s="261"/>
      <c r="D1074" s="270"/>
      <c r="E1074" s="261"/>
      <c r="F1074" s="261"/>
      <c r="G1074" s="261"/>
      <c r="H1074" s="261"/>
      <c r="I1074" s="270"/>
      <c r="J1074" s="261"/>
      <c r="K1074" s="261"/>
      <c r="L1074" s="261"/>
    </row>
    <row r="1075" spans="1:12" s="244" customFormat="1" x14ac:dyDescent="0.2">
      <c r="A1075" s="259"/>
      <c r="B1075" s="260"/>
      <c r="C1075" s="261"/>
      <c r="D1075" s="270"/>
      <c r="E1075" s="261"/>
      <c r="F1075" s="261"/>
      <c r="G1075" s="261"/>
      <c r="H1075" s="261"/>
      <c r="I1075" s="270"/>
      <c r="J1075" s="261"/>
      <c r="K1075" s="261"/>
      <c r="L1075" s="261"/>
    </row>
    <row r="1076" spans="1:12" s="244" customFormat="1" x14ac:dyDescent="0.2">
      <c r="A1076" s="259"/>
      <c r="B1076" s="260"/>
      <c r="C1076" s="261"/>
      <c r="D1076" s="270"/>
      <c r="E1076" s="261"/>
      <c r="F1076" s="261"/>
      <c r="G1076" s="261"/>
      <c r="H1076" s="261"/>
      <c r="I1076" s="270"/>
      <c r="J1076" s="261"/>
      <c r="K1076" s="261"/>
      <c r="L1076" s="261"/>
    </row>
    <row r="1077" spans="1:12" s="244" customFormat="1" x14ac:dyDescent="0.2">
      <c r="A1077" s="259"/>
      <c r="B1077" s="260"/>
      <c r="C1077" s="261"/>
      <c r="D1077" s="270"/>
      <c r="E1077" s="261"/>
      <c r="F1077" s="261"/>
      <c r="G1077" s="261"/>
      <c r="H1077" s="261"/>
      <c r="I1077" s="270"/>
      <c r="J1077" s="261"/>
      <c r="K1077" s="261"/>
      <c r="L1077" s="261"/>
    </row>
    <row r="1078" spans="1:12" s="244" customFormat="1" x14ac:dyDescent="0.2">
      <c r="A1078" s="259"/>
      <c r="B1078" s="260"/>
      <c r="C1078" s="261"/>
      <c r="D1078" s="270"/>
      <c r="E1078" s="261"/>
      <c r="F1078" s="261"/>
      <c r="G1078" s="261"/>
      <c r="H1078" s="261"/>
      <c r="I1078" s="270"/>
      <c r="J1078" s="261"/>
      <c r="K1078" s="261"/>
      <c r="L1078" s="261"/>
    </row>
    <row r="1079" spans="1:12" s="244" customFormat="1" x14ac:dyDescent="0.2">
      <c r="A1079" s="259"/>
      <c r="B1079" s="260"/>
      <c r="C1079" s="261"/>
      <c r="D1079" s="270"/>
      <c r="E1079" s="261"/>
      <c r="F1079" s="261"/>
      <c r="G1079" s="261"/>
      <c r="H1079" s="261"/>
      <c r="I1079" s="270"/>
      <c r="J1079" s="261"/>
      <c r="K1079" s="261"/>
      <c r="L1079" s="261"/>
    </row>
    <row r="1080" spans="1:12" s="244" customFormat="1" x14ac:dyDescent="0.2">
      <c r="A1080" s="259"/>
      <c r="B1080" s="260"/>
      <c r="C1080" s="261"/>
      <c r="D1080" s="270"/>
      <c r="E1080" s="261"/>
      <c r="F1080" s="261"/>
      <c r="G1080" s="261"/>
      <c r="H1080" s="261"/>
      <c r="I1080" s="270"/>
      <c r="J1080" s="261"/>
      <c r="K1080" s="261"/>
      <c r="L1080" s="261"/>
    </row>
    <row r="1081" spans="1:12" s="244" customFormat="1" x14ac:dyDescent="0.2">
      <c r="A1081" s="259"/>
      <c r="B1081" s="260"/>
      <c r="C1081" s="261"/>
      <c r="D1081" s="270"/>
      <c r="E1081" s="261"/>
      <c r="F1081" s="261"/>
      <c r="G1081" s="261"/>
      <c r="H1081" s="261"/>
      <c r="I1081" s="270"/>
      <c r="J1081" s="261"/>
      <c r="K1081" s="261"/>
      <c r="L1081" s="261"/>
    </row>
    <row r="1082" spans="1:12" s="244" customFormat="1" x14ac:dyDescent="0.2">
      <c r="A1082" s="259"/>
      <c r="B1082" s="260"/>
      <c r="C1082" s="261"/>
      <c r="D1082" s="270"/>
      <c r="E1082" s="261"/>
      <c r="F1082" s="261"/>
      <c r="G1082" s="261"/>
      <c r="H1082" s="261"/>
      <c r="I1082" s="270"/>
      <c r="J1082" s="261"/>
      <c r="K1082" s="261"/>
      <c r="L1082" s="261"/>
    </row>
    <row r="1083" spans="1:12" s="244" customFormat="1" x14ac:dyDescent="0.2">
      <c r="A1083" s="259"/>
      <c r="B1083" s="260"/>
      <c r="C1083" s="261"/>
      <c r="D1083" s="270"/>
      <c r="E1083" s="261"/>
      <c r="F1083" s="261"/>
      <c r="G1083" s="261"/>
      <c r="H1083" s="261"/>
      <c r="I1083" s="270"/>
      <c r="J1083" s="261"/>
      <c r="K1083" s="261"/>
      <c r="L1083" s="261"/>
    </row>
    <row r="1084" spans="1:12" s="244" customFormat="1" x14ac:dyDescent="0.2">
      <c r="A1084" s="259"/>
      <c r="B1084" s="260"/>
      <c r="C1084" s="261"/>
      <c r="D1084" s="270"/>
      <c r="E1084" s="261"/>
      <c r="F1084" s="261"/>
      <c r="G1084" s="261"/>
      <c r="H1084" s="261"/>
      <c r="I1084" s="270"/>
      <c r="J1084" s="261"/>
      <c r="K1084" s="261"/>
      <c r="L1084" s="261"/>
    </row>
    <row r="1085" spans="1:12" s="244" customFormat="1" x14ac:dyDescent="0.2">
      <c r="A1085" s="259"/>
      <c r="B1085" s="260"/>
      <c r="C1085" s="261"/>
      <c r="D1085" s="270"/>
      <c r="E1085" s="261"/>
      <c r="F1085" s="261"/>
      <c r="G1085" s="261"/>
      <c r="H1085" s="261"/>
      <c r="I1085" s="270"/>
      <c r="J1085" s="261"/>
      <c r="K1085" s="261"/>
      <c r="L1085" s="261"/>
    </row>
    <row r="1086" spans="1:12" s="244" customFormat="1" x14ac:dyDescent="0.2">
      <c r="A1086" s="259"/>
      <c r="B1086" s="260"/>
      <c r="C1086" s="261"/>
      <c r="D1086" s="270"/>
      <c r="E1086" s="261"/>
      <c r="F1086" s="261"/>
      <c r="G1086" s="261"/>
      <c r="H1086" s="261"/>
      <c r="I1086" s="270"/>
      <c r="J1086" s="261"/>
      <c r="K1086" s="261"/>
      <c r="L1086" s="261"/>
    </row>
    <row r="1087" spans="1:12" s="244" customFormat="1" x14ac:dyDescent="0.2">
      <c r="A1087" s="259"/>
      <c r="B1087" s="260"/>
      <c r="C1087" s="261"/>
      <c r="D1087" s="270"/>
      <c r="E1087" s="261"/>
      <c r="F1087" s="261"/>
      <c r="G1087" s="261"/>
      <c r="H1087" s="261"/>
      <c r="I1087" s="270"/>
      <c r="J1087" s="261"/>
      <c r="K1087" s="261"/>
      <c r="L1087" s="261"/>
    </row>
    <row r="1088" spans="1:12" s="244" customFormat="1" x14ac:dyDescent="0.2">
      <c r="A1088" s="259"/>
      <c r="B1088" s="260"/>
      <c r="C1088" s="261"/>
      <c r="D1088" s="270"/>
      <c r="E1088" s="261"/>
      <c r="F1088" s="261"/>
      <c r="G1088" s="261"/>
      <c r="H1088" s="261"/>
      <c r="I1088" s="270"/>
      <c r="J1088" s="261"/>
      <c r="K1088" s="261"/>
      <c r="L1088" s="261"/>
    </row>
    <row r="1089" spans="1:12" s="244" customFormat="1" x14ac:dyDescent="0.2">
      <c r="A1089" s="259"/>
      <c r="B1089" s="260"/>
      <c r="C1089" s="261"/>
      <c r="D1089" s="270"/>
      <c r="E1089" s="261"/>
      <c r="F1089" s="261"/>
      <c r="G1089" s="261"/>
      <c r="H1089" s="261"/>
      <c r="I1089" s="270"/>
      <c r="J1089" s="261"/>
      <c r="K1089" s="261"/>
      <c r="L1089" s="261"/>
    </row>
    <row r="1090" spans="1:12" s="244" customFormat="1" x14ac:dyDescent="0.2">
      <c r="A1090" s="259"/>
      <c r="B1090" s="260"/>
      <c r="C1090" s="261"/>
      <c r="D1090" s="270"/>
      <c r="E1090" s="261"/>
      <c r="F1090" s="261"/>
      <c r="G1090" s="261"/>
      <c r="H1090" s="261"/>
      <c r="I1090" s="270"/>
      <c r="J1090" s="261"/>
      <c r="K1090" s="261"/>
      <c r="L1090" s="261"/>
    </row>
    <row r="1091" spans="1:12" s="244" customFormat="1" x14ac:dyDescent="0.2">
      <c r="A1091" s="259"/>
      <c r="B1091" s="260"/>
      <c r="C1091" s="261"/>
      <c r="D1091" s="270"/>
      <c r="E1091" s="261"/>
      <c r="F1091" s="261"/>
      <c r="G1091" s="261"/>
      <c r="H1091" s="261"/>
      <c r="I1091" s="270"/>
      <c r="J1091" s="261"/>
      <c r="K1091" s="261"/>
      <c r="L1091" s="261"/>
    </row>
    <row r="1092" spans="1:12" s="244" customFormat="1" x14ac:dyDescent="0.2">
      <c r="A1092" s="259"/>
      <c r="B1092" s="260"/>
      <c r="C1092" s="261"/>
      <c r="D1092" s="270"/>
      <c r="E1092" s="261"/>
      <c r="F1092" s="261"/>
      <c r="G1092" s="261"/>
      <c r="H1092" s="261"/>
      <c r="I1092" s="270"/>
      <c r="J1092" s="261"/>
      <c r="K1092" s="261"/>
      <c r="L1092" s="261"/>
    </row>
    <row r="1093" spans="1:12" s="244" customFormat="1" x14ac:dyDescent="0.2">
      <c r="A1093" s="259"/>
      <c r="B1093" s="260"/>
      <c r="C1093" s="261"/>
      <c r="D1093" s="270"/>
      <c r="E1093" s="261"/>
      <c r="F1093" s="261"/>
      <c r="G1093" s="261"/>
      <c r="H1093" s="261"/>
      <c r="I1093" s="270"/>
      <c r="J1093" s="261"/>
      <c r="K1093" s="261"/>
      <c r="L1093" s="261"/>
    </row>
    <row r="1094" spans="1:12" s="244" customFormat="1" x14ac:dyDescent="0.2">
      <c r="A1094" s="259"/>
      <c r="B1094" s="260"/>
      <c r="C1094" s="261"/>
      <c r="D1094" s="270"/>
      <c r="E1094" s="261"/>
      <c r="F1094" s="261"/>
      <c r="G1094" s="261"/>
      <c r="H1094" s="261"/>
      <c r="I1094" s="270"/>
      <c r="J1094" s="261"/>
      <c r="K1094" s="261"/>
      <c r="L1094" s="261"/>
    </row>
    <row r="1095" spans="1:12" s="244" customFormat="1" x14ac:dyDescent="0.2">
      <c r="A1095" s="259"/>
      <c r="B1095" s="260"/>
      <c r="C1095" s="261"/>
      <c r="D1095" s="270"/>
      <c r="E1095" s="261"/>
      <c r="F1095" s="261"/>
      <c r="G1095" s="261"/>
      <c r="H1095" s="261"/>
      <c r="I1095" s="270"/>
      <c r="J1095" s="261"/>
      <c r="K1095" s="261"/>
      <c r="L1095" s="261"/>
    </row>
    <row r="1096" spans="1:12" s="244" customFormat="1" x14ac:dyDescent="0.2">
      <c r="A1096" s="259"/>
      <c r="B1096" s="260"/>
      <c r="C1096" s="261"/>
      <c r="D1096" s="270"/>
      <c r="E1096" s="261"/>
      <c r="F1096" s="261"/>
      <c r="G1096" s="261"/>
      <c r="H1096" s="261"/>
      <c r="I1096" s="270"/>
      <c r="J1096" s="261"/>
      <c r="K1096" s="261"/>
      <c r="L1096" s="261"/>
    </row>
    <row r="1097" spans="1:12" s="244" customFormat="1" x14ac:dyDescent="0.2">
      <c r="A1097" s="259"/>
      <c r="B1097" s="260"/>
      <c r="C1097" s="261"/>
      <c r="D1097" s="270"/>
      <c r="E1097" s="261"/>
      <c r="F1097" s="261"/>
      <c r="G1097" s="261"/>
      <c r="H1097" s="261"/>
      <c r="I1097" s="270"/>
      <c r="J1097" s="261"/>
      <c r="K1097" s="261"/>
      <c r="L1097" s="261"/>
    </row>
    <row r="1098" spans="1:12" s="244" customFormat="1" x14ac:dyDescent="0.2">
      <c r="A1098" s="259"/>
      <c r="B1098" s="260"/>
      <c r="C1098" s="261"/>
      <c r="D1098" s="270"/>
      <c r="E1098" s="261"/>
      <c r="F1098" s="261"/>
      <c r="G1098" s="261"/>
      <c r="H1098" s="261"/>
      <c r="I1098" s="270"/>
      <c r="J1098" s="261"/>
      <c r="K1098" s="261"/>
      <c r="L1098" s="261"/>
    </row>
    <row r="1099" spans="1:12" s="244" customFormat="1" x14ac:dyDescent="0.2">
      <c r="A1099" s="259"/>
      <c r="B1099" s="260"/>
      <c r="C1099" s="261"/>
      <c r="D1099" s="270"/>
      <c r="E1099" s="261"/>
      <c r="F1099" s="261"/>
      <c r="G1099" s="261"/>
      <c r="H1099" s="261"/>
      <c r="I1099" s="270"/>
      <c r="J1099" s="261"/>
      <c r="K1099" s="261"/>
      <c r="L1099" s="261"/>
    </row>
    <row r="1100" spans="1:12" s="244" customFormat="1" x14ac:dyDescent="0.2">
      <c r="A1100" s="259"/>
      <c r="B1100" s="260"/>
      <c r="C1100" s="261"/>
      <c r="D1100" s="270"/>
      <c r="E1100" s="261"/>
      <c r="F1100" s="261"/>
      <c r="G1100" s="261"/>
      <c r="H1100" s="261"/>
      <c r="I1100" s="270"/>
      <c r="J1100" s="261"/>
      <c r="K1100" s="261"/>
      <c r="L1100" s="261"/>
    </row>
    <row r="1101" spans="1:12" s="244" customFormat="1" x14ac:dyDescent="0.2">
      <c r="A1101" s="259"/>
      <c r="B1101" s="260"/>
      <c r="C1101" s="261"/>
      <c r="D1101" s="270"/>
      <c r="E1101" s="261"/>
      <c r="F1101" s="261"/>
      <c r="G1101" s="261"/>
      <c r="H1101" s="261"/>
      <c r="I1101" s="270"/>
      <c r="J1101" s="261"/>
      <c r="K1101" s="261"/>
      <c r="L1101" s="261"/>
    </row>
    <row r="1102" spans="1:12" s="244" customFormat="1" x14ac:dyDescent="0.2">
      <c r="A1102" s="259"/>
      <c r="B1102" s="260"/>
      <c r="C1102" s="261"/>
      <c r="D1102" s="270"/>
      <c r="E1102" s="261"/>
      <c r="F1102" s="261"/>
      <c r="G1102" s="261"/>
      <c r="H1102" s="261"/>
      <c r="I1102" s="270"/>
      <c r="J1102" s="261"/>
      <c r="K1102" s="261"/>
      <c r="L1102" s="261"/>
    </row>
    <row r="1103" spans="1:12" s="244" customFormat="1" x14ac:dyDescent="0.2">
      <c r="A1103" s="259"/>
      <c r="B1103" s="260"/>
      <c r="C1103" s="261"/>
      <c r="D1103" s="270"/>
      <c r="E1103" s="261"/>
      <c r="F1103" s="261"/>
      <c r="G1103" s="261"/>
      <c r="H1103" s="261"/>
      <c r="I1103" s="270"/>
      <c r="J1103" s="261"/>
      <c r="K1103" s="261"/>
      <c r="L1103" s="261"/>
    </row>
    <row r="1104" spans="1:12" s="244" customFormat="1" x14ac:dyDescent="0.2">
      <c r="A1104" s="259"/>
      <c r="B1104" s="260"/>
      <c r="C1104" s="261"/>
      <c r="D1104" s="270"/>
      <c r="E1104" s="261"/>
      <c r="F1104" s="261"/>
      <c r="G1104" s="261"/>
      <c r="H1104" s="261"/>
      <c r="I1104" s="270"/>
      <c r="J1104" s="261"/>
      <c r="K1104" s="261"/>
      <c r="L1104" s="261"/>
    </row>
    <row r="1105" spans="1:12" s="244" customFormat="1" x14ac:dyDescent="0.2">
      <c r="A1105" s="259"/>
      <c r="B1105" s="260"/>
      <c r="C1105" s="261"/>
      <c r="D1105" s="270"/>
      <c r="E1105" s="261"/>
      <c r="F1105" s="261"/>
      <c r="G1105" s="261"/>
      <c r="H1105" s="261"/>
      <c r="I1105" s="270"/>
      <c r="J1105" s="261"/>
      <c r="K1105" s="261"/>
      <c r="L1105" s="261"/>
    </row>
    <row r="1106" spans="1:12" s="244" customFormat="1" x14ac:dyDescent="0.2">
      <c r="A1106" s="259"/>
      <c r="B1106" s="260"/>
      <c r="C1106" s="261"/>
      <c r="D1106" s="270"/>
      <c r="E1106" s="261"/>
      <c r="F1106" s="261"/>
      <c r="G1106" s="261"/>
      <c r="H1106" s="261"/>
      <c r="I1106" s="270"/>
      <c r="J1106" s="261"/>
      <c r="K1106" s="261"/>
      <c r="L1106" s="261"/>
    </row>
    <row r="1107" spans="1:12" s="244" customFormat="1" x14ac:dyDescent="0.2">
      <c r="A1107" s="259"/>
      <c r="B1107" s="260"/>
      <c r="C1107" s="261"/>
      <c r="D1107" s="270"/>
      <c r="E1107" s="261"/>
      <c r="F1107" s="261"/>
      <c r="G1107" s="261"/>
      <c r="H1107" s="261"/>
      <c r="I1107" s="270"/>
      <c r="J1107" s="261"/>
      <c r="K1107" s="261"/>
      <c r="L1107" s="261"/>
    </row>
    <row r="1108" spans="1:12" s="244" customFormat="1" x14ac:dyDescent="0.2">
      <c r="A1108" s="259"/>
      <c r="B1108" s="260"/>
      <c r="C1108" s="261"/>
      <c r="D1108" s="270"/>
      <c r="E1108" s="261"/>
      <c r="F1108" s="261"/>
      <c r="G1108" s="261"/>
      <c r="H1108" s="261"/>
      <c r="I1108" s="270"/>
      <c r="J1108" s="261"/>
      <c r="K1108" s="261"/>
      <c r="L1108" s="261"/>
    </row>
    <row r="1109" spans="1:12" s="244" customFormat="1" x14ac:dyDescent="0.2">
      <c r="A1109" s="259"/>
      <c r="B1109" s="260"/>
      <c r="C1109" s="261"/>
      <c r="D1109" s="270"/>
      <c r="E1109" s="261"/>
      <c r="F1109" s="261"/>
      <c r="G1109" s="261"/>
      <c r="H1109" s="261"/>
      <c r="I1109" s="270"/>
      <c r="J1109" s="261"/>
      <c r="K1109" s="261"/>
      <c r="L1109" s="261"/>
    </row>
    <row r="1110" spans="1:12" s="244" customFormat="1" x14ac:dyDescent="0.2">
      <c r="A1110" s="259"/>
      <c r="B1110" s="260"/>
      <c r="C1110" s="261"/>
      <c r="D1110" s="270"/>
      <c r="E1110" s="261"/>
      <c r="F1110" s="261"/>
      <c r="G1110" s="261"/>
      <c r="H1110" s="261"/>
      <c r="I1110" s="270"/>
      <c r="J1110" s="261"/>
      <c r="K1110" s="261"/>
      <c r="L1110" s="261"/>
    </row>
    <row r="1111" spans="1:12" s="244" customFormat="1" x14ac:dyDescent="0.2">
      <c r="A1111" s="259"/>
      <c r="B1111" s="260"/>
      <c r="C1111" s="261"/>
      <c r="D1111" s="270"/>
      <c r="E1111" s="261"/>
      <c r="F1111" s="261"/>
      <c r="G1111" s="261"/>
      <c r="H1111" s="261"/>
      <c r="I1111" s="270"/>
      <c r="J1111" s="261"/>
      <c r="K1111" s="261"/>
      <c r="L1111" s="261"/>
    </row>
    <row r="1112" spans="1:12" s="244" customFormat="1" x14ac:dyDescent="0.2">
      <c r="A1112" s="259"/>
      <c r="B1112" s="260"/>
      <c r="C1112" s="261"/>
      <c r="D1112" s="270"/>
      <c r="E1112" s="261"/>
      <c r="F1112" s="261"/>
      <c r="G1112" s="261"/>
      <c r="H1112" s="261"/>
      <c r="I1112" s="270"/>
      <c r="J1112" s="261"/>
      <c r="K1112" s="261"/>
      <c r="L1112" s="261"/>
    </row>
    <row r="1113" spans="1:12" s="244" customFormat="1" x14ac:dyDescent="0.2">
      <c r="A1113" s="259"/>
      <c r="B1113" s="260"/>
      <c r="C1113" s="261"/>
      <c r="D1113" s="270"/>
      <c r="E1113" s="261"/>
      <c r="F1113" s="261"/>
      <c r="G1113" s="261"/>
      <c r="H1113" s="261"/>
      <c r="I1113" s="270"/>
      <c r="J1113" s="261"/>
      <c r="K1113" s="261"/>
      <c r="L1113" s="261"/>
    </row>
    <row r="1114" spans="1:12" s="244" customFormat="1" x14ac:dyDescent="0.2">
      <c r="A1114" s="259"/>
      <c r="B1114" s="260"/>
      <c r="C1114" s="261"/>
      <c r="D1114" s="270"/>
      <c r="E1114" s="261"/>
      <c r="F1114" s="261"/>
      <c r="G1114" s="261"/>
      <c r="H1114" s="261"/>
      <c r="I1114" s="270"/>
      <c r="J1114" s="261"/>
      <c r="K1114" s="261"/>
      <c r="L1114" s="261"/>
    </row>
    <row r="1115" spans="1:12" s="244" customFormat="1" x14ac:dyDescent="0.2">
      <c r="A1115" s="259"/>
      <c r="B1115" s="260"/>
      <c r="C1115" s="261"/>
      <c r="D1115" s="270"/>
      <c r="E1115" s="261"/>
      <c r="F1115" s="261"/>
      <c r="G1115" s="261"/>
      <c r="H1115" s="261"/>
      <c r="I1115" s="270"/>
      <c r="J1115" s="261"/>
      <c r="K1115" s="261"/>
      <c r="L1115" s="261"/>
    </row>
    <row r="1116" spans="1:12" s="244" customFormat="1" x14ac:dyDescent="0.2">
      <c r="A1116" s="259"/>
      <c r="B1116" s="260"/>
      <c r="C1116" s="261"/>
      <c r="D1116" s="270"/>
      <c r="E1116" s="261"/>
      <c r="F1116" s="261"/>
      <c r="G1116" s="261"/>
      <c r="H1116" s="261"/>
      <c r="I1116" s="270"/>
      <c r="J1116" s="261"/>
      <c r="K1116" s="261"/>
      <c r="L1116" s="261"/>
    </row>
    <row r="1117" spans="1:12" s="244" customFormat="1" x14ac:dyDescent="0.2">
      <c r="A1117" s="259"/>
      <c r="B1117" s="260"/>
      <c r="C1117" s="261"/>
      <c r="D1117" s="270"/>
      <c r="E1117" s="261"/>
      <c r="F1117" s="261"/>
      <c r="G1117" s="261"/>
      <c r="H1117" s="261"/>
      <c r="I1117" s="270"/>
      <c r="J1117" s="261"/>
      <c r="K1117" s="261"/>
      <c r="L1117" s="261"/>
    </row>
    <row r="1118" spans="1:12" s="244" customFormat="1" x14ac:dyDescent="0.2">
      <c r="A1118" s="259"/>
      <c r="B1118" s="260"/>
      <c r="C1118" s="261"/>
      <c r="D1118" s="270"/>
      <c r="E1118" s="261"/>
      <c r="F1118" s="261"/>
      <c r="G1118" s="261"/>
      <c r="H1118" s="261"/>
      <c r="I1118" s="270"/>
      <c r="J1118" s="261"/>
      <c r="K1118" s="261"/>
      <c r="L1118" s="261"/>
    </row>
    <row r="1119" spans="1:12" s="244" customFormat="1" x14ac:dyDescent="0.2">
      <c r="A1119" s="259"/>
      <c r="B1119" s="260"/>
      <c r="C1119" s="261"/>
      <c r="D1119" s="270"/>
      <c r="E1119" s="261"/>
      <c r="F1119" s="261"/>
      <c r="G1119" s="261"/>
      <c r="H1119" s="261"/>
      <c r="I1119" s="270"/>
      <c r="J1119" s="261"/>
      <c r="K1119" s="261"/>
      <c r="L1119" s="261"/>
    </row>
    <row r="1120" spans="1:12" s="244" customFormat="1" x14ac:dyDescent="0.2">
      <c r="A1120" s="259"/>
      <c r="B1120" s="260"/>
      <c r="C1120" s="261"/>
      <c r="D1120" s="270"/>
      <c r="E1120" s="261"/>
      <c r="F1120" s="261"/>
      <c r="G1120" s="261"/>
      <c r="H1120" s="261"/>
      <c r="I1120" s="270"/>
      <c r="J1120" s="261"/>
      <c r="K1120" s="261"/>
      <c r="L1120" s="261"/>
    </row>
    <row r="1121" spans="1:12" s="244" customFormat="1" x14ac:dyDescent="0.2">
      <c r="A1121" s="259"/>
      <c r="B1121" s="260"/>
      <c r="C1121" s="261"/>
      <c r="D1121" s="270"/>
      <c r="E1121" s="261"/>
      <c r="F1121" s="261"/>
      <c r="G1121" s="261"/>
      <c r="H1121" s="261"/>
      <c r="I1121" s="270"/>
      <c r="J1121" s="261"/>
      <c r="K1121" s="261"/>
      <c r="L1121" s="261"/>
    </row>
    <row r="1122" spans="1:12" s="244" customFormat="1" x14ac:dyDescent="0.2">
      <c r="A1122" s="259"/>
      <c r="B1122" s="260"/>
      <c r="C1122" s="261"/>
      <c r="D1122" s="270"/>
      <c r="E1122" s="261"/>
      <c r="F1122" s="261"/>
      <c r="G1122" s="261"/>
      <c r="H1122" s="261"/>
      <c r="I1122" s="270"/>
      <c r="J1122" s="261"/>
      <c r="K1122" s="261"/>
      <c r="L1122" s="261"/>
    </row>
    <row r="1123" spans="1:12" s="244" customFormat="1" x14ac:dyDescent="0.2">
      <c r="A1123" s="259"/>
      <c r="B1123" s="260"/>
      <c r="C1123" s="261"/>
      <c r="D1123" s="270"/>
      <c r="E1123" s="261"/>
      <c r="F1123" s="261"/>
      <c r="G1123" s="261"/>
      <c r="H1123" s="261"/>
      <c r="I1123" s="270"/>
      <c r="J1123" s="261"/>
      <c r="K1123" s="261"/>
      <c r="L1123" s="261"/>
    </row>
    <row r="1124" spans="1:12" s="244" customFormat="1" x14ac:dyDescent="0.2">
      <c r="A1124" s="259"/>
      <c r="B1124" s="260"/>
      <c r="C1124" s="261"/>
      <c r="D1124" s="270"/>
      <c r="E1124" s="261"/>
      <c r="F1124" s="261"/>
      <c r="G1124" s="261"/>
      <c r="H1124" s="261"/>
      <c r="I1124" s="270"/>
      <c r="J1124" s="261"/>
      <c r="K1124" s="261"/>
      <c r="L1124" s="261"/>
    </row>
    <row r="1125" spans="1:12" s="244" customFormat="1" x14ac:dyDescent="0.2">
      <c r="A1125" s="259"/>
      <c r="B1125" s="260"/>
      <c r="C1125" s="261"/>
      <c r="D1125" s="270"/>
      <c r="E1125" s="261"/>
      <c r="F1125" s="261"/>
      <c r="G1125" s="261"/>
      <c r="H1125" s="261"/>
      <c r="I1125" s="270"/>
      <c r="J1125" s="261"/>
      <c r="K1125" s="261"/>
      <c r="L1125" s="261"/>
    </row>
    <row r="1126" spans="1:12" s="244" customFormat="1" x14ac:dyDescent="0.2">
      <c r="A1126" s="259"/>
      <c r="B1126" s="260"/>
      <c r="C1126" s="261"/>
      <c r="D1126" s="270"/>
      <c r="E1126" s="261"/>
      <c r="F1126" s="261"/>
      <c r="G1126" s="261"/>
      <c r="H1126" s="261"/>
      <c r="I1126" s="270"/>
      <c r="J1126" s="261"/>
      <c r="K1126" s="261"/>
      <c r="L1126" s="261"/>
    </row>
    <row r="1127" spans="1:12" s="244" customFormat="1" x14ac:dyDescent="0.2">
      <c r="A1127" s="259"/>
      <c r="B1127" s="260"/>
      <c r="C1127" s="261"/>
      <c r="D1127" s="270"/>
      <c r="E1127" s="261"/>
      <c r="F1127" s="261"/>
      <c r="G1127" s="261"/>
      <c r="H1127" s="261"/>
      <c r="I1127" s="270"/>
      <c r="J1127" s="261"/>
      <c r="K1127" s="261"/>
      <c r="L1127" s="261"/>
    </row>
    <row r="1128" spans="1:12" s="244" customFormat="1" x14ac:dyDescent="0.2">
      <c r="A1128" s="259"/>
      <c r="B1128" s="260"/>
      <c r="C1128" s="261"/>
      <c r="D1128" s="270"/>
      <c r="E1128" s="261"/>
      <c r="F1128" s="261"/>
      <c r="G1128" s="261"/>
      <c r="H1128" s="261"/>
      <c r="I1128" s="270"/>
      <c r="J1128" s="261"/>
      <c r="K1128" s="261"/>
      <c r="L1128" s="261"/>
    </row>
    <row r="1129" spans="1:12" s="244" customFormat="1" x14ac:dyDescent="0.2">
      <c r="A1129" s="259"/>
      <c r="B1129" s="260"/>
      <c r="C1129" s="261"/>
      <c r="D1129" s="270"/>
      <c r="E1129" s="261"/>
      <c r="F1129" s="261"/>
      <c r="G1129" s="261"/>
      <c r="H1129" s="261"/>
      <c r="I1129" s="270"/>
      <c r="J1129" s="261"/>
      <c r="K1129" s="261"/>
      <c r="L1129" s="261"/>
    </row>
    <row r="1130" spans="1:12" s="244" customFormat="1" x14ac:dyDescent="0.2">
      <c r="A1130" s="259"/>
      <c r="B1130" s="260"/>
      <c r="C1130" s="261"/>
      <c r="D1130" s="270"/>
      <c r="E1130" s="261"/>
      <c r="F1130" s="261"/>
      <c r="G1130" s="261"/>
      <c r="H1130" s="261"/>
      <c r="I1130" s="270"/>
      <c r="J1130" s="261"/>
      <c r="K1130" s="261"/>
      <c r="L1130" s="261"/>
    </row>
    <row r="1131" spans="1:12" s="244" customFormat="1" x14ac:dyDescent="0.2">
      <c r="A1131" s="259"/>
      <c r="B1131" s="260"/>
      <c r="C1131" s="261"/>
      <c r="D1131" s="270"/>
      <c r="E1131" s="261"/>
      <c r="F1131" s="261"/>
      <c r="G1131" s="261"/>
      <c r="H1131" s="261"/>
      <c r="I1131" s="270"/>
      <c r="J1131" s="261"/>
      <c r="K1131" s="261"/>
      <c r="L1131" s="261"/>
    </row>
    <row r="1132" spans="1:12" s="244" customFormat="1" x14ac:dyDescent="0.2">
      <c r="A1132" s="259"/>
      <c r="B1132" s="260"/>
      <c r="C1132" s="261"/>
      <c r="D1132" s="270"/>
      <c r="E1132" s="261"/>
      <c r="F1132" s="261"/>
      <c r="G1132" s="261"/>
      <c r="H1132" s="261"/>
      <c r="I1132" s="270"/>
      <c r="J1132" s="261"/>
      <c r="K1132" s="261"/>
      <c r="L1132" s="261"/>
    </row>
    <row r="1133" spans="1:12" s="244" customFormat="1" x14ac:dyDescent="0.2">
      <c r="A1133" s="259"/>
      <c r="B1133" s="260"/>
      <c r="C1133" s="261"/>
      <c r="D1133" s="270"/>
      <c r="E1133" s="261"/>
      <c r="F1133" s="261"/>
      <c r="G1133" s="261"/>
      <c r="H1133" s="261"/>
      <c r="I1133" s="270"/>
      <c r="J1133" s="261"/>
      <c r="K1133" s="261"/>
      <c r="L1133" s="261"/>
    </row>
    <row r="1134" spans="1:12" s="244" customFormat="1" x14ac:dyDescent="0.2">
      <c r="A1134" s="259"/>
      <c r="B1134" s="260"/>
      <c r="C1134" s="261"/>
      <c r="D1134" s="270"/>
      <c r="E1134" s="261"/>
      <c r="F1134" s="261"/>
      <c r="G1134" s="261"/>
      <c r="H1134" s="261"/>
      <c r="I1134" s="270"/>
      <c r="J1134" s="261"/>
      <c r="K1134" s="261"/>
      <c r="L1134" s="261"/>
    </row>
    <row r="1135" spans="1:12" s="244" customFormat="1" x14ac:dyDescent="0.2">
      <c r="A1135" s="259"/>
      <c r="B1135" s="260"/>
      <c r="C1135" s="261"/>
      <c r="D1135" s="270"/>
      <c r="E1135" s="261"/>
      <c r="F1135" s="261"/>
      <c r="G1135" s="261"/>
      <c r="H1135" s="261"/>
      <c r="I1135" s="270"/>
      <c r="J1135" s="261"/>
      <c r="K1135" s="261"/>
      <c r="L1135" s="261"/>
    </row>
    <row r="1136" spans="1:12" s="244" customFormat="1" x14ac:dyDescent="0.2">
      <c r="A1136" s="259"/>
      <c r="B1136" s="260"/>
      <c r="C1136" s="261"/>
      <c r="D1136" s="270"/>
      <c r="E1136" s="261"/>
      <c r="F1136" s="261"/>
      <c r="G1136" s="261"/>
      <c r="H1136" s="261"/>
      <c r="I1136" s="270"/>
      <c r="J1136" s="261"/>
      <c r="K1136" s="261"/>
      <c r="L1136" s="261"/>
    </row>
    <row r="1137" spans="1:12" s="244" customFormat="1" x14ac:dyDescent="0.2">
      <c r="A1137" s="259"/>
      <c r="B1137" s="260"/>
      <c r="C1137" s="261"/>
      <c r="D1137" s="270"/>
      <c r="E1137" s="261"/>
      <c r="F1137" s="261"/>
      <c r="G1137" s="261"/>
      <c r="H1137" s="261"/>
      <c r="I1137" s="270"/>
      <c r="J1137" s="261"/>
      <c r="K1137" s="261"/>
      <c r="L1137" s="261"/>
    </row>
    <row r="1138" spans="1:12" s="244" customFormat="1" x14ac:dyDescent="0.2">
      <c r="A1138" s="259"/>
      <c r="B1138" s="260"/>
      <c r="C1138" s="261"/>
      <c r="D1138" s="270"/>
      <c r="E1138" s="261"/>
      <c r="F1138" s="261"/>
      <c r="G1138" s="261"/>
      <c r="H1138" s="261"/>
      <c r="I1138" s="270"/>
      <c r="J1138" s="261"/>
      <c r="K1138" s="261"/>
      <c r="L1138" s="261"/>
    </row>
    <row r="1139" spans="1:12" s="244" customFormat="1" x14ac:dyDescent="0.2">
      <c r="A1139" s="259"/>
      <c r="B1139" s="260"/>
      <c r="C1139" s="261"/>
      <c r="D1139" s="270"/>
      <c r="E1139" s="261"/>
      <c r="F1139" s="261"/>
      <c r="G1139" s="261"/>
      <c r="H1139" s="261"/>
      <c r="I1139" s="270"/>
      <c r="J1139" s="261"/>
      <c r="K1139" s="261"/>
      <c r="L1139" s="261"/>
    </row>
    <row r="1140" spans="1:12" s="244" customFormat="1" x14ac:dyDescent="0.2">
      <c r="A1140" s="259"/>
      <c r="B1140" s="260"/>
      <c r="C1140" s="261"/>
      <c r="D1140" s="270"/>
      <c r="E1140" s="261"/>
      <c r="F1140" s="261"/>
      <c r="G1140" s="261"/>
      <c r="H1140" s="261"/>
      <c r="I1140" s="270"/>
      <c r="J1140" s="261"/>
      <c r="K1140" s="261"/>
      <c r="L1140" s="261"/>
    </row>
    <row r="1141" spans="1:12" s="244" customFormat="1" x14ac:dyDescent="0.2">
      <c r="A1141" s="259"/>
      <c r="B1141" s="260"/>
      <c r="C1141" s="261"/>
      <c r="D1141" s="270"/>
      <c r="E1141" s="261"/>
      <c r="F1141" s="261"/>
      <c r="G1141" s="261"/>
      <c r="H1141" s="261"/>
      <c r="I1141" s="270"/>
      <c r="J1141" s="261"/>
      <c r="K1141" s="261"/>
      <c r="L1141" s="261"/>
    </row>
    <row r="1142" spans="1:12" s="244" customFormat="1" x14ac:dyDescent="0.2">
      <c r="A1142" s="259"/>
      <c r="B1142" s="260"/>
      <c r="C1142" s="261"/>
      <c r="D1142" s="270"/>
      <c r="E1142" s="261"/>
      <c r="F1142" s="261"/>
      <c r="G1142" s="261"/>
      <c r="H1142" s="261"/>
      <c r="I1142" s="270"/>
      <c r="J1142" s="261"/>
      <c r="K1142" s="261"/>
      <c r="L1142" s="261"/>
    </row>
    <row r="1143" spans="1:12" s="244" customFormat="1" x14ac:dyDescent="0.2">
      <c r="A1143" s="259"/>
      <c r="B1143" s="260"/>
      <c r="C1143" s="261"/>
      <c r="D1143" s="270"/>
      <c r="E1143" s="261"/>
      <c r="F1143" s="261"/>
      <c r="G1143" s="261"/>
      <c r="H1143" s="261"/>
      <c r="I1143" s="270"/>
      <c r="J1143" s="261"/>
      <c r="K1143" s="261"/>
      <c r="L1143" s="261"/>
    </row>
    <row r="1144" spans="1:12" s="244" customFormat="1" x14ac:dyDescent="0.2">
      <c r="A1144" s="259"/>
      <c r="B1144" s="260"/>
      <c r="C1144" s="261"/>
      <c r="D1144" s="270"/>
      <c r="E1144" s="261"/>
      <c r="F1144" s="261"/>
      <c r="G1144" s="261"/>
      <c r="H1144" s="261"/>
      <c r="I1144" s="270"/>
      <c r="J1144" s="261"/>
      <c r="K1144" s="261"/>
      <c r="L1144" s="261"/>
    </row>
    <row r="1145" spans="1:12" s="244" customFormat="1" x14ac:dyDescent="0.2">
      <c r="A1145" s="259"/>
      <c r="B1145" s="260"/>
      <c r="C1145" s="261"/>
      <c r="D1145" s="270"/>
      <c r="E1145" s="261"/>
      <c r="F1145" s="261"/>
      <c r="G1145" s="261"/>
      <c r="H1145" s="261"/>
      <c r="I1145" s="270"/>
      <c r="J1145" s="261"/>
      <c r="K1145" s="261"/>
      <c r="L1145" s="261"/>
    </row>
    <row r="1146" spans="1:12" s="244" customFormat="1" x14ac:dyDescent="0.2">
      <c r="A1146" s="259"/>
      <c r="B1146" s="260"/>
      <c r="C1146" s="261"/>
      <c r="D1146" s="270"/>
      <c r="E1146" s="261"/>
      <c r="F1146" s="261"/>
      <c r="G1146" s="261"/>
      <c r="H1146" s="261"/>
      <c r="I1146" s="270"/>
      <c r="J1146" s="261"/>
      <c r="K1146" s="261"/>
      <c r="L1146" s="261"/>
    </row>
    <row r="1147" spans="1:12" s="244" customFormat="1" x14ac:dyDescent="0.2">
      <c r="A1147" s="259"/>
      <c r="B1147" s="260"/>
      <c r="C1147" s="261"/>
      <c r="D1147" s="270"/>
      <c r="E1147" s="261"/>
      <c r="F1147" s="261"/>
      <c r="G1147" s="261"/>
      <c r="H1147" s="261"/>
      <c r="I1147" s="270"/>
      <c r="J1147" s="261"/>
      <c r="K1147" s="261"/>
      <c r="L1147" s="261"/>
    </row>
    <row r="1148" spans="1:12" s="244" customFormat="1" x14ac:dyDescent="0.2">
      <c r="A1148" s="259"/>
      <c r="B1148" s="260"/>
      <c r="C1148" s="261"/>
      <c r="D1148" s="270"/>
      <c r="E1148" s="261"/>
      <c r="F1148" s="261"/>
      <c r="G1148" s="261"/>
      <c r="H1148" s="261"/>
      <c r="I1148" s="270"/>
      <c r="J1148" s="261"/>
      <c r="K1148" s="261"/>
      <c r="L1148" s="261"/>
    </row>
    <row r="1149" spans="1:12" s="244" customFormat="1" x14ac:dyDescent="0.2">
      <c r="A1149" s="259"/>
      <c r="B1149" s="260"/>
      <c r="C1149" s="261"/>
      <c r="D1149" s="270"/>
      <c r="E1149" s="261"/>
      <c r="F1149" s="261"/>
      <c r="G1149" s="261"/>
      <c r="H1149" s="261"/>
      <c r="I1149" s="270"/>
      <c r="J1149" s="261"/>
      <c r="K1149" s="261"/>
      <c r="L1149" s="261"/>
    </row>
    <row r="1150" spans="1:12" s="244" customFormat="1" x14ac:dyDescent="0.2">
      <c r="A1150" s="259"/>
      <c r="B1150" s="260"/>
      <c r="C1150" s="261"/>
      <c r="D1150" s="270"/>
      <c r="E1150" s="261"/>
      <c r="F1150" s="261"/>
      <c r="G1150" s="261"/>
      <c r="H1150" s="261"/>
      <c r="I1150" s="270"/>
      <c r="J1150" s="261"/>
      <c r="K1150" s="261"/>
      <c r="L1150" s="261"/>
    </row>
    <row r="1151" spans="1:12" s="244" customFormat="1" x14ac:dyDescent="0.2">
      <c r="A1151" s="259"/>
      <c r="B1151" s="260"/>
      <c r="C1151" s="261"/>
      <c r="D1151" s="270"/>
      <c r="E1151" s="261"/>
      <c r="F1151" s="261"/>
      <c r="G1151" s="261"/>
      <c r="H1151" s="261"/>
      <c r="I1151" s="270"/>
      <c r="J1151" s="261"/>
      <c r="K1151" s="261"/>
      <c r="L1151" s="261"/>
    </row>
    <row r="1152" spans="1:12" s="244" customFormat="1" x14ac:dyDescent="0.2">
      <c r="A1152" s="259"/>
      <c r="B1152" s="260"/>
      <c r="C1152" s="261"/>
      <c r="D1152" s="270"/>
      <c r="E1152" s="261"/>
      <c r="F1152" s="261"/>
      <c r="G1152" s="261"/>
      <c r="H1152" s="261"/>
      <c r="I1152" s="270"/>
      <c r="J1152" s="261"/>
      <c r="K1152" s="261"/>
      <c r="L1152" s="261"/>
    </row>
    <row r="1153" spans="1:12" s="244" customFormat="1" x14ac:dyDescent="0.2">
      <c r="A1153" s="259"/>
      <c r="B1153" s="260"/>
      <c r="C1153" s="261"/>
      <c r="D1153" s="270"/>
      <c r="E1153" s="261"/>
      <c r="F1153" s="261"/>
      <c r="G1153" s="261"/>
      <c r="H1153" s="261"/>
      <c r="I1153" s="270"/>
      <c r="J1153" s="261"/>
      <c r="K1153" s="261"/>
      <c r="L1153" s="261"/>
    </row>
    <row r="1154" spans="1:12" s="244" customFormat="1" x14ac:dyDescent="0.2">
      <c r="A1154" s="259"/>
      <c r="B1154" s="260"/>
      <c r="C1154" s="261"/>
      <c r="D1154" s="270"/>
      <c r="E1154" s="261"/>
      <c r="F1154" s="261"/>
      <c r="G1154" s="261"/>
      <c r="H1154" s="261"/>
      <c r="I1154" s="270"/>
      <c r="J1154" s="261"/>
      <c r="K1154" s="261"/>
      <c r="L1154" s="261"/>
    </row>
    <row r="1155" spans="1:12" s="244" customFormat="1" x14ac:dyDescent="0.2">
      <c r="A1155" s="259"/>
      <c r="B1155" s="260"/>
      <c r="C1155" s="261"/>
      <c r="D1155" s="270"/>
      <c r="E1155" s="261"/>
      <c r="F1155" s="261"/>
      <c r="G1155" s="261"/>
      <c r="H1155" s="261"/>
      <c r="I1155" s="270"/>
      <c r="J1155" s="261"/>
      <c r="K1155" s="261"/>
      <c r="L1155" s="261"/>
    </row>
    <row r="1156" spans="1:12" s="244" customFormat="1" x14ac:dyDescent="0.2">
      <c r="A1156" s="259"/>
      <c r="B1156" s="260"/>
      <c r="C1156" s="261"/>
      <c r="D1156" s="270"/>
      <c r="E1156" s="261"/>
      <c r="F1156" s="261"/>
      <c r="G1156" s="261"/>
      <c r="H1156" s="261"/>
      <c r="I1156" s="270"/>
      <c r="J1156" s="261"/>
      <c r="K1156" s="261"/>
      <c r="L1156" s="261"/>
    </row>
    <row r="1157" spans="1:12" s="244" customFormat="1" x14ac:dyDescent="0.2">
      <c r="A1157" s="259"/>
      <c r="B1157" s="260"/>
      <c r="C1157" s="261"/>
      <c r="D1157" s="270"/>
      <c r="E1157" s="261"/>
      <c r="F1157" s="261"/>
      <c r="G1157" s="261"/>
      <c r="H1157" s="261"/>
      <c r="I1157" s="270"/>
      <c r="J1157" s="261"/>
      <c r="K1157" s="261"/>
      <c r="L1157" s="261"/>
    </row>
    <row r="1158" spans="1:12" s="244" customFormat="1" x14ac:dyDescent="0.2">
      <c r="A1158" s="259"/>
      <c r="B1158" s="260"/>
      <c r="C1158" s="261"/>
      <c r="D1158" s="270"/>
      <c r="E1158" s="261"/>
      <c r="F1158" s="261"/>
      <c r="G1158" s="261"/>
      <c r="H1158" s="261"/>
      <c r="I1158" s="270"/>
      <c r="J1158" s="261"/>
      <c r="K1158" s="261"/>
      <c r="L1158" s="261"/>
    </row>
    <row r="1159" spans="1:12" s="244" customFormat="1" x14ac:dyDescent="0.2">
      <c r="A1159" s="259"/>
      <c r="B1159" s="260"/>
      <c r="C1159" s="261"/>
      <c r="D1159" s="270"/>
      <c r="E1159" s="261"/>
      <c r="F1159" s="261"/>
      <c r="G1159" s="261"/>
      <c r="H1159" s="261"/>
      <c r="I1159" s="270"/>
      <c r="J1159" s="261"/>
      <c r="K1159" s="261"/>
      <c r="L1159" s="261"/>
    </row>
    <row r="1160" spans="1:12" s="244" customFormat="1" x14ac:dyDescent="0.2">
      <c r="A1160" s="259"/>
      <c r="B1160" s="260"/>
      <c r="C1160" s="261"/>
      <c r="D1160" s="270"/>
      <c r="E1160" s="261"/>
      <c r="F1160" s="261"/>
      <c r="G1160" s="261"/>
      <c r="H1160" s="261"/>
      <c r="I1160" s="270"/>
      <c r="J1160" s="261"/>
      <c r="K1160" s="261"/>
      <c r="L1160" s="261"/>
    </row>
    <row r="1161" spans="1:12" s="244" customFormat="1" x14ac:dyDescent="0.2">
      <c r="A1161" s="259"/>
      <c r="B1161" s="260"/>
      <c r="C1161" s="261"/>
      <c r="D1161" s="270"/>
      <c r="E1161" s="261"/>
      <c r="F1161" s="261"/>
      <c r="G1161" s="261"/>
      <c r="H1161" s="261"/>
      <c r="I1161" s="270"/>
      <c r="J1161" s="261"/>
      <c r="K1161" s="261"/>
      <c r="L1161" s="261"/>
    </row>
    <row r="1162" spans="1:12" s="244" customFormat="1" x14ac:dyDescent="0.2">
      <c r="A1162" s="259"/>
      <c r="B1162" s="260"/>
      <c r="C1162" s="261"/>
      <c r="D1162" s="270"/>
      <c r="E1162" s="261"/>
      <c r="F1162" s="261"/>
      <c r="G1162" s="261"/>
      <c r="H1162" s="261"/>
      <c r="I1162" s="270"/>
      <c r="J1162" s="261"/>
      <c r="K1162" s="261"/>
      <c r="L1162" s="261"/>
    </row>
    <row r="1163" spans="1:12" s="244" customFormat="1" x14ac:dyDescent="0.2">
      <c r="A1163" s="259"/>
      <c r="B1163" s="260"/>
      <c r="C1163" s="261"/>
      <c r="D1163" s="270"/>
      <c r="E1163" s="261"/>
      <c r="F1163" s="261"/>
      <c r="G1163" s="261"/>
      <c r="H1163" s="261"/>
      <c r="I1163" s="270"/>
      <c r="J1163" s="261"/>
      <c r="K1163" s="261"/>
      <c r="L1163" s="261"/>
    </row>
    <row r="1164" spans="1:12" s="244" customFormat="1" x14ac:dyDescent="0.2">
      <c r="A1164" s="259"/>
      <c r="B1164" s="260"/>
      <c r="C1164" s="261"/>
      <c r="D1164" s="270"/>
      <c r="E1164" s="261"/>
      <c r="F1164" s="261"/>
      <c r="G1164" s="261"/>
      <c r="H1164" s="261"/>
      <c r="I1164" s="270"/>
      <c r="J1164" s="261"/>
      <c r="K1164" s="261"/>
      <c r="L1164" s="261"/>
    </row>
    <row r="1165" spans="1:12" s="244" customFormat="1" x14ac:dyDescent="0.2">
      <c r="A1165" s="259"/>
      <c r="B1165" s="260"/>
      <c r="C1165" s="261"/>
      <c r="D1165" s="270"/>
      <c r="E1165" s="261"/>
      <c r="F1165" s="261"/>
      <c r="G1165" s="261"/>
      <c r="H1165" s="261"/>
      <c r="I1165" s="270"/>
      <c r="J1165" s="261"/>
      <c r="K1165" s="261"/>
      <c r="L1165" s="261"/>
    </row>
    <row r="1166" spans="1:12" s="244" customFormat="1" x14ac:dyDescent="0.2">
      <c r="A1166" s="259"/>
      <c r="B1166" s="260"/>
      <c r="C1166" s="261"/>
      <c r="D1166" s="270"/>
      <c r="E1166" s="261"/>
      <c r="F1166" s="261"/>
      <c r="G1166" s="261"/>
      <c r="H1166" s="261"/>
      <c r="I1166" s="270"/>
      <c r="J1166" s="261"/>
      <c r="K1166" s="261"/>
      <c r="L1166" s="261"/>
    </row>
    <row r="1167" spans="1:12" s="244" customFormat="1" x14ac:dyDescent="0.2">
      <c r="A1167" s="259"/>
      <c r="B1167" s="260"/>
      <c r="C1167" s="261"/>
      <c r="D1167" s="270"/>
      <c r="E1167" s="261"/>
      <c r="F1167" s="261"/>
      <c r="G1167" s="261"/>
      <c r="H1167" s="261"/>
      <c r="I1167" s="270"/>
      <c r="J1167" s="261"/>
      <c r="K1167" s="261"/>
      <c r="L1167" s="261"/>
    </row>
    <row r="1168" spans="1:12" s="244" customFormat="1" x14ac:dyDescent="0.2">
      <c r="A1168" s="259"/>
      <c r="B1168" s="260"/>
      <c r="C1168" s="261"/>
      <c r="D1168" s="270"/>
      <c r="E1168" s="261"/>
      <c r="F1168" s="261"/>
      <c r="G1168" s="261"/>
      <c r="H1168" s="261"/>
      <c r="I1168" s="270"/>
      <c r="J1168" s="261"/>
      <c r="K1168" s="261"/>
      <c r="L1168" s="261"/>
    </row>
    <row r="1169" spans="1:12" s="244" customFormat="1" x14ac:dyDescent="0.2">
      <c r="A1169" s="259"/>
      <c r="B1169" s="260"/>
      <c r="C1169" s="261"/>
      <c r="D1169" s="270"/>
      <c r="E1169" s="261"/>
      <c r="F1169" s="261"/>
      <c r="G1169" s="261"/>
      <c r="H1169" s="261"/>
      <c r="I1169" s="270"/>
      <c r="J1169" s="261"/>
      <c r="K1169" s="261"/>
      <c r="L1169" s="261"/>
    </row>
    <row r="1170" spans="1:12" s="244" customFormat="1" x14ac:dyDescent="0.2">
      <c r="A1170" s="259"/>
      <c r="B1170" s="260"/>
      <c r="C1170" s="261"/>
      <c r="D1170" s="270"/>
      <c r="E1170" s="261"/>
      <c r="F1170" s="261"/>
      <c r="G1170" s="261"/>
      <c r="H1170" s="261"/>
      <c r="I1170" s="270"/>
      <c r="J1170" s="261"/>
      <c r="K1170" s="261"/>
      <c r="L1170" s="261"/>
    </row>
    <row r="1171" spans="1:12" s="244" customFormat="1" x14ac:dyDescent="0.2">
      <c r="A1171" s="259"/>
      <c r="B1171" s="260"/>
      <c r="C1171" s="261"/>
      <c r="D1171" s="270"/>
      <c r="E1171" s="261"/>
      <c r="F1171" s="261"/>
      <c r="G1171" s="261"/>
      <c r="H1171" s="261"/>
      <c r="I1171" s="270"/>
      <c r="J1171" s="261"/>
      <c r="K1171" s="261"/>
      <c r="L1171" s="261"/>
    </row>
    <row r="1172" spans="1:12" s="244" customFormat="1" x14ac:dyDescent="0.2">
      <c r="A1172" s="259"/>
      <c r="B1172" s="260"/>
      <c r="C1172" s="261"/>
      <c r="D1172" s="270"/>
      <c r="E1172" s="261"/>
      <c r="F1172" s="261"/>
      <c r="G1172" s="261"/>
      <c r="H1172" s="261"/>
      <c r="I1172" s="270"/>
      <c r="J1172" s="261"/>
      <c r="K1172" s="261"/>
      <c r="L1172" s="261"/>
    </row>
    <row r="1173" spans="1:12" s="244" customFormat="1" x14ac:dyDescent="0.2">
      <c r="A1173" s="259"/>
      <c r="B1173" s="260"/>
      <c r="C1173" s="261"/>
      <c r="D1173" s="270"/>
      <c r="E1173" s="261"/>
      <c r="F1173" s="261"/>
      <c r="G1173" s="261"/>
      <c r="H1173" s="261"/>
      <c r="I1173" s="270"/>
      <c r="J1173" s="261"/>
      <c r="K1173" s="261"/>
      <c r="L1173" s="261"/>
    </row>
    <row r="1174" spans="1:12" s="244" customFormat="1" x14ac:dyDescent="0.2">
      <c r="A1174" s="259"/>
      <c r="B1174" s="260"/>
      <c r="C1174" s="261"/>
      <c r="D1174" s="270"/>
      <c r="E1174" s="261"/>
      <c r="F1174" s="261"/>
      <c r="G1174" s="261"/>
      <c r="H1174" s="261"/>
      <c r="I1174" s="270"/>
      <c r="J1174" s="261"/>
      <c r="K1174" s="261"/>
      <c r="L1174" s="261"/>
    </row>
    <row r="1175" spans="1:12" s="244" customFormat="1" x14ac:dyDescent="0.2">
      <c r="A1175" s="259"/>
      <c r="B1175" s="260"/>
      <c r="C1175" s="261"/>
      <c r="D1175" s="270"/>
      <c r="E1175" s="261"/>
      <c r="F1175" s="261"/>
      <c r="G1175" s="261"/>
      <c r="H1175" s="261"/>
      <c r="I1175" s="270"/>
      <c r="J1175" s="261"/>
      <c r="K1175" s="261"/>
      <c r="L1175" s="261"/>
    </row>
    <row r="1176" spans="1:12" s="244" customFormat="1" x14ac:dyDescent="0.2">
      <c r="A1176" s="259"/>
      <c r="B1176" s="260"/>
      <c r="C1176" s="261"/>
      <c r="D1176" s="270"/>
      <c r="E1176" s="261"/>
      <c r="F1176" s="261"/>
      <c r="G1176" s="261"/>
      <c r="H1176" s="261"/>
      <c r="I1176" s="270"/>
      <c r="J1176" s="261"/>
      <c r="K1176" s="261"/>
      <c r="L1176" s="261"/>
    </row>
    <row r="1177" spans="1:12" s="244" customFormat="1" x14ac:dyDescent="0.2">
      <c r="A1177" s="259"/>
      <c r="B1177" s="260"/>
      <c r="C1177" s="261"/>
      <c r="D1177" s="270"/>
      <c r="E1177" s="261"/>
      <c r="F1177" s="261"/>
      <c r="G1177" s="261"/>
      <c r="H1177" s="261"/>
      <c r="I1177" s="270"/>
      <c r="J1177" s="261"/>
      <c r="K1177" s="261"/>
      <c r="L1177" s="261"/>
    </row>
    <row r="1178" spans="1:12" s="244" customFormat="1" x14ac:dyDescent="0.2">
      <c r="A1178" s="259"/>
      <c r="B1178" s="260"/>
      <c r="C1178" s="261"/>
      <c r="D1178" s="270"/>
      <c r="E1178" s="261"/>
      <c r="F1178" s="261"/>
      <c r="G1178" s="261"/>
      <c r="H1178" s="261"/>
      <c r="I1178" s="270"/>
      <c r="J1178" s="261"/>
      <c r="K1178" s="261"/>
      <c r="L1178" s="261"/>
    </row>
    <row r="1179" spans="1:12" s="244" customFormat="1" x14ac:dyDescent="0.2">
      <c r="A1179" s="259"/>
      <c r="B1179" s="260"/>
      <c r="C1179" s="261"/>
      <c r="D1179" s="270"/>
      <c r="E1179" s="261"/>
      <c r="F1179" s="261"/>
      <c r="G1179" s="261"/>
      <c r="H1179" s="261"/>
      <c r="I1179" s="270"/>
      <c r="J1179" s="261"/>
      <c r="K1179" s="261"/>
      <c r="L1179" s="261"/>
    </row>
    <row r="1180" spans="1:12" s="244" customFormat="1" x14ac:dyDescent="0.2">
      <c r="A1180" s="259"/>
      <c r="B1180" s="260"/>
      <c r="C1180" s="261"/>
      <c r="D1180" s="270"/>
      <c r="E1180" s="261"/>
      <c r="F1180" s="261"/>
      <c r="G1180" s="261"/>
      <c r="H1180" s="261"/>
      <c r="I1180" s="270"/>
      <c r="J1180" s="261"/>
      <c r="K1180" s="261"/>
      <c r="L1180" s="261"/>
    </row>
    <row r="1181" spans="1:12" s="244" customFormat="1" x14ac:dyDescent="0.2">
      <c r="A1181" s="259"/>
      <c r="B1181" s="260"/>
      <c r="C1181" s="261"/>
      <c r="D1181" s="270"/>
      <c r="E1181" s="261"/>
      <c r="F1181" s="261"/>
      <c r="G1181" s="261"/>
      <c r="H1181" s="261"/>
      <c r="I1181" s="270"/>
      <c r="J1181" s="261"/>
      <c r="K1181" s="261"/>
      <c r="L1181" s="261"/>
    </row>
    <row r="1182" spans="1:12" s="244" customFormat="1" x14ac:dyDescent="0.2">
      <c r="A1182" s="259"/>
      <c r="B1182" s="260"/>
      <c r="C1182" s="261"/>
      <c r="D1182" s="270"/>
      <c r="E1182" s="261"/>
      <c r="F1182" s="261"/>
      <c r="G1182" s="261"/>
      <c r="H1182" s="261"/>
      <c r="I1182" s="270"/>
      <c r="J1182" s="261"/>
      <c r="K1182" s="261"/>
      <c r="L1182" s="261"/>
    </row>
    <row r="1183" spans="1:12" s="244" customFormat="1" x14ac:dyDescent="0.2">
      <c r="A1183" s="259"/>
      <c r="B1183" s="260"/>
      <c r="C1183" s="261"/>
      <c r="D1183" s="270"/>
      <c r="E1183" s="261"/>
      <c r="F1183" s="261"/>
      <c r="G1183" s="261"/>
      <c r="H1183" s="261"/>
      <c r="I1183" s="270"/>
      <c r="J1183" s="261"/>
      <c r="K1183" s="261"/>
      <c r="L1183" s="261"/>
    </row>
    <row r="1184" spans="1:12" s="244" customFormat="1" x14ac:dyDescent="0.2">
      <c r="A1184" s="259"/>
      <c r="B1184" s="260"/>
      <c r="C1184" s="261"/>
      <c r="D1184" s="270"/>
      <c r="E1184" s="261"/>
      <c r="F1184" s="261"/>
      <c r="G1184" s="261"/>
      <c r="H1184" s="261"/>
      <c r="I1184" s="270"/>
      <c r="J1184" s="261"/>
      <c r="K1184" s="261"/>
      <c r="L1184" s="261"/>
    </row>
    <row r="1185" spans="1:12" s="244" customFormat="1" x14ac:dyDescent="0.2">
      <c r="A1185" s="259"/>
      <c r="B1185" s="260"/>
      <c r="C1185" s="261"/>
      <c r="D1185" s="270"/>
      <c r="E1185" s="261"/>
      <c r="F1185" s="261"/>
      <c r="G1185" s="261"/>
      <c r="H1185" s="261"/>
      <c r="I1185" s="270"/>
      <c r="J1185" s="261"/>
      <c r="K1185" s="261"/>
      <c r="L1185" s="261"/>
    </row>
    <row r="1186" spans="1:12" s="244" customFormat="1" x14ac:dyDescent="0.2">
      <c r="A1186" s="259"/>
      <c r="B1186" s="260"/>
      <c r="C1186" s="261"/>
      <c r="D1186" s="270"/>
      <c r="E1186" s="261"/>
      <c r="F1186" s="261"/>
      <c r="G1186" s="261"/>
      <c r="H1186" s="261"/>
      <c r="I1186" s="270"/>
      <c r="J1186" s="261"/>
      <c r="K1186" s="261"/>
      <c r="L1186" s="261"/>
    </row>
    <row r="1187" spans="1:12" s="244" customFormat="1" x14ac:dyDescent="0.2">
      <c r="A1187" s="259"/>
      <c r="B1187" s="260"/>
      <c r="C1187" s="261"/>
      <c r="D1187" s="270"/>
      <c r="E1187" s="261"/>
      <c r="F1187" s="261"/>
      <c r="G1187" s="261"/>
      <c r="H1187" s="261"/>
      <c r="I1187" s="270"/>
      <c r="J1187" s="261"/>
      <c r="K1187" s="261"/>
      <c r="L1187" s="261"/>
    </row>
    <row r="1188" spans="1:12" s="244" customFormat="1" x14ac:dyDescent="0.2">
      <c r="A1188" s="259"/>
      <c r="B1188" s="260"/>
      <c r="C1188" s="261"/>
      <c r="D1188" s="270"/>
      <c r="E1188" s="261"/>
      <c r="F1188" s="261"/>
      <c r="G1188" s="261"/>
      <c r="H1188" s="261"/>
      <c r="I1188" s="270"/>
      <c r="J1188" s="261"/>
      <c r="K1188" s="261"/>
      <c r="L1188" s="261"/>
    </row>
    <row r="1189" spans="1:12" s="244" customFormat="1" x14ac:dyDescent="0.2">
      <c r="A1189" s="259"/>
      <c r="B1189" s="260"/>
      <c r="C1189" s="261"/>
      <c r="D1189" s="270"/>
      <c r="E1189" s="261"/>
      <c r="F1189" s="261"/>
      <c r="G1189" s="261"/>
      <c r="H1189" s="261"/>
      <c r="I1189" s="270"/>
      <c r="J1189" s="261"/>
      <c r="K1189" s="261"/>
      <c r="L1189" s="261"/>
    </row>
    <row r="1190" spans="1:12" s="244" customFormat="1" x14ac:dyDescent="0.2">
      <c r="A1190" s="259"/>
      <c r="B1190" s="260"/>
      <c r="C1190" s="261"/>
      <c r="D1190" s="270"/>
      <c r="E1190" s="261"/>
      <c r="F1190" s="261"/>
      <c r="G1190" s="261"/>
      <c r="H1190" s="261"/>
      <c r="I1190" s="270"/>
      <c r="J1190" s="261"/>
      <c r="K1190" s="261"/>
      <c r="L1190" s="261"/>
    </row>
    <row r="1191" spans="1:12" s="244" customFormat="1" x14ac:dyDescent="0.2">
      <c r="A1191" s="259"/>
      <c r="B1191" s="260"/>
      <c r="C1191" s="261"/>
      <c r="D1191" s="270"/>
      <c r="E1191" s="261"/>
      <c r="F1191" s="261"/>
      <c r="G1191" s="261"/>
      <c r="H1191" s="261"/>
      <c r="I1191" s="270"/>
      <c r="J1191" s="261"/>
      <c r="K1191" s="261"/>
      <c r="L1191" s="261"/>
    </row>
    <row r="1192" spans="1:12" s="244" customFormat="1" x14ac:dyDescent="0.2">
      <c r="A1192" s="259"/>
      <c r="B1192" s="260"/>
      <c r="C1192" s="261"/>
      <c r="D1192" s="270"/>
      <c r="E1192" s="261"/>
      <c r="F1192" s="261"/>
      <c r="G1192" s="261"/>
      <c r="H1192" s="261"/>
      <c r="I1192" s="270"/>
      <c r="J1192" s="261"/>
      <c r="K1192" s="261"/>
      <c r="L1192" s="261"/>
    </row>
    <row r="1193" spans="1:12" s="244" customFormat="1" x14ac:dyDescent="0.2">
      <c r="A1193" s="259"/>
      <c r="B1193" s="260"/>
      <c r="C1193" s="261"/>
      <c r="D1193" s="270"/>
      <c r="E1193" s="261"/>
      <c r="F1193" s="261"/>
      <c r="G1193" s="261"/>
      <c r="H1193" s="261"/>
      <c r="I1193" s="270"/>
      <c r="J1193" s="261"/>
      <c r="K1193" s="261"/>
      <c r="L1193" s="261"/>
    </row>
    <row r="1194" spans="1:12" s="244" customFormat="1" x14ac:dyDescent="0.2">
      <c r="A1194" s="259"/>
      <c r="B1194" s="260"/>
      <c r="C1194" s="261"/>
      <c r="D1194" s="270"/>
      <c r="E1194" s="261"/>
      <c r="F1194" s="261"/>
      <c r="G1194" s="261"/>
      <c r="H1194" s="261"/>
      <c r="I1194" s="270"/>
      <c r="J1194" s="261"/>
      <c r="K1194" s="261"/>
      <c r="L1194" s="261"/>
    </row>
    <row r="1195" spans="1:12" s="244" customFormat="1" x14ac:dyDescent="0.2">
      <c r="A1195" s="259"/>
      <c r="B1195" s="260"/>
      <c r="C1195" s="261"/>
      <c r="D1195" s="270"/>
      <c r="E1195" s="261"/>
      <c r="F1195" s="261"/>
      <c r="G1195" s="261"/>
      <c r="H1195" s="261"/>
      <c r="I1195" s="270"/>
      <c r="J1195" s="261"/>
      <c r="K1195" s="261"/>
      <c r="L1195" s="261"/>
    </row>
    <row r="1196" spans="1:12" s="244" customFormat="1" x14ac:dyDescent="0.2">
      <c r="A1196" s="259"/>
      <c r="B1196" s="260"/>
      <c r="C1196" s="261"/>
      <c r="D1196" s="270"/>
      <c r="E1196" s="261"/>
      <c r="F1196" s="261"/>
      <c r="G1196" s="261"/>
      <c r="H1196" s="261"/>
      <c r="I1196" s="270"/>
      <c r="J1196" s="261"/>
      <c r="K1196" s="261"/>
      <c r="L1196" s="261"/>
    </row>
    <row r="1197" spans="1:12" s="244" customFormat="1" x14ac:dyDescent="0.2">
      <c r="A1197" s="259"/>
      <c r="B1197" s="260"/>
      <c r="C1197" s="261"/>
      <c r="D1197" s="270"/>
      <c r="E1197" s="261"/>
      <c r="F1197" s="261"/>
      <c r="G1197" s="261"/>
      <c r="H1197" s="261"/>
      <c r="I1197" s="270"/>
      <c r="J1197" s="261"/>
      <c r="K1197" s="261"/>
      <c r="L1197" s="261"/>
    </row>
    <row r="1198" spans="1:12" s="244" customFormat="1" x14ac:dyDescent="0.2">
      <c r="A1198" s="259"/>
      <c r="B1198" s="260"/>
      <c r="C1198" s="261"/>
      <c r="D1198" s="270"/>
      <c r="E1198" s="261"/>
      <c r="F1198" s="261"/>
      <c r="G1198" s="261"/>
      <c r="H1198" s="261"/>
      <c r="I1198" s="270"/>
      <c r="J1198" s="261"/>
      <c r="K1198" s="261"/>
      <c r="L1198" s="261"/>
    </row>
    <row r="1199" spans="1:12" s="244" customFormat="1" x14ac:dyDescent="0.2">
      <c r="A1199" s="259"/>
      <c r="B1199" s="260"/>
      <c r="C1199" s="261"/>
      <c r="D1199" s="270"/>
      <c r="E1199" s="261"/>
      <c r="F1199" s="261"/>
      <c r="G1199" s="261"/>
      <c r="H1199" s="261"/>
      <c r="I1199" s="270"/>
      <c r="J1199" s="261"/>
      <c r="K1199" s="261"/>
      <c r="L1199" s="261"/>
    </row>
    <row r="1200" spans="1:12" s="244" customFormat="1" x14ac:dyDescent="0.2">
      <c r="A1200" s="259"/>
      <c r="B1200" s="260"/>
      <c r="C1200" s="261"/>
      <c r="D1200" s="270"/>
      <c r="E1200" s="261"/>
      <c r="F1200" s="261"/>
      <c r="G1200" s="261"/>
      <c r="H1200" s="261"/>
      <c r="I1200" s="270"/>
      <c r="J1200" s="261"/>
      <c r="K1200" s="261"/>
      <c r="L1200" s="261"/>
    </row>
    <row r="1201" spans="1:12" s="244" customFormat="1" x14ac:dyDescent="0.2">
      <c r="A1201" s="259"/>
      <c r="B1201" s="260"/>
      <c r="C1201" s="261"/>
      <c r="D1201" s="270"/>
      <c r="E1201" s="261"/>
      <c r="F1201" s="261"/>
      <c r="G1201" s="261"/>
      <c r="H1201" s="261"/>
      <c r="I1201" s="270"/>
      <c r="J1201" s="261"/>
      <c r="K1201" s="261"/>
      <c r="L1201" s="261"/>
    </row>
    <row r="1202" spans="1:12" s="244" customFormat="1" x14ac:dyDescent="0.2">
      <c r="A1202" s="259"/>
      <c r="B1202" s="260"/>
      <c r="C1202" s="261"/>
      <c r="D1202" s="270"/>
      <c r="E1202" s="261"/>
      <c r="F1202" s="261"/>
      <c r="G1202" s="261"/>
      <c r="H1202" s="261"/>
      <c r="I1202" s="270"/>
      <c r="J1202" s="261"/>
      <c r="K1202" s="261"/>
      <c r="L1202" s="261"/>
    </row>
    <row r="1203" spans="1:12" s="244" customFormat="1" x14ac:dyDescent="0.2">
      <c r="A1203" s="259"/>
      <c r="B1203" s="260"/>
      <c r="C1203" s="261"/>
      <c r="D1203" s="270"/>
      <c r="E1203" s="261"/>
      <c r="F1203" s="261"/>
      <c r="G1203" s="261"/>
      <c r="H1203" s="261"/>
      <c r="I1203" s="270"/>
      <c r="J1203" s="261"/>
      <c r="K1203" s="261"/>
      <c r="L1203" s="261"/>
    </row>
    <row r="1204" spans="1:12" s="244" customFormat="1" x14ac:dyDescent="0.2">
      <c r="A1204" s="259"/>
      <c r="B1204" s="260"/>
      <c r="C1204" s="261"/>
      <c r="D1204" s="270"/>
      <c r="E1204" s="261"/>
      <c r="F1204" s="261"/>
      <c r="G1204" s="261"/>
      <c r="H1204" s="261"/>
      <c r="I1204" s="270"/>
      <c r="J1204" s="261"/>
      <c r="K1204" s="261"/>
      <c r="L1204" s="261"/>
    </row>
    <row r="1205" spans="1:12" s="244" customFormat="1" x14ac:dyDescent="0.2">
      <c r="A1205" s="259"/>
      <c r="B1205" s="260"/>
      <c r="C1205" s="261"/>
      <c r="D1205" s="270"/>
      <c r="E1205" s="261"/>
      <c r="F1205" s="261"/>
      <c r="G1205" s="261"/>
      <c r="H1205" s="261"/>
      <c r="I1205" s="270"/>
      <c r="J1205" s="261"/>
      <c r="K1205" s="261"/>
      <c r="L1205" s="261"/>
    </row>
    <row r="1206" spans="1:12" s="244" customFormat="1" x14ac:dyDescent="0.2">
      <c r="A1206" s="259"/>
      <c r="B1206" s="260"/>
      <c r="C1206" s="261"/>
      <c r="D1206" s="270"/>
      <c r="E1206" s="261"/>
      <c r="F1206" s="261"/>
      <c r="G1206" s="261"/>
      <c r="H1206" s="261"/>
      <c r="I1206" s="270"/>
      <c r="J1206" s="261"/>
      <c r="K1206" s="261"/>
      <c r="L1206" s="261"/>
    </row>
    <row r="1207" spans="1:12" s="244" customFormat="1" x14ac:dyDescent="0.2">
      <c r="A1207" s="259"/>
      <c r="B1207" s="260"/>
      <c r="C1207" s="261"/>
      <c r="D1207" s="270"/>
      <c r="E1207" s="261"/>
      <c r="F1207" s="261"/>
      <c r="G1207" s="261"/>
      <c r="H1207" s="261"/>
      <c r="I1207" s="270"/>
      <c r="J1207" s="261"/>
      <c r="K1207" s="261"/>
      <c r="L1207" s="261"/>
    </row>
    <row r="1208" spans="1:12" s="244" customFormat="1" x14ac:dyDescent="0.2">
      <c r="A1208" s="259"/>
      <c r="B1208" s="260"/>
      <c r="C1208" s="261"/>
      <c r="D1208" s="270"/>
      <c r="E1208" s="261"/>
      <c r="F1208" s="261"/>
      <c r="G1208" s="261"/>
      <c r="H1208" s="261"/>
      <c r="I1208" s="270"/>
      <c r="J1208" s="261"/>
      <c r="K1208" s="261"/>
      <c r="L1208" s="261"/>
    </row>
    <row r="1209" spans="1:12" s="244" customFormat="1" x14ac:dyDescent="0.2">
      <c r="A1209" s="259"/>
      <c r="B1209" s="260"/>
      <c r="C1209" s="261"/>
      <c r="D1209" s="270"/>
      <c r="E1209" s="261"/>
      <c r="F1209" s="261"/>
      <c r="G1209" s="261"/>
      <c r="H1209" s="261"/>
      <c r="I1209" s="270"/>
      <c r="J1209" s="261"/>
      <c r="K1209" s="261"/>
      <c r="L1209" s="261"/>
    </row>
    <row r="1210" spans="1:12" s="244" customFormat="1" x14ac:dyDescent="0.2">
      <c r="A1210" s="259"/>
      <c r="B1210" s="260"/>
      <c r="C1210" s="261"/>
      <c r="D1210" s="270"/>
      <c r="E1210" s="261"/>
      <c r="F1210" s="261"/>
      <c r="G1210" s="261"/>
      <c r="H1210" s="261"/>
      <c r="I1210" s="270"/>
      <c r="J1210" s="261"/>
      <c r="K1210" s="261"/>
      <c r="L1210" s="261"/>
    </row>
    <row r="1211" spans="1:12" s="244" customFormat="1" x14ac:dyDescent="0.2">
      <c r="A1211" s="259"/>
      <c r="B1211" s="260"/>
      <c r="C1211" s="261"/>
      <c r="D1211" s="270"/>
      <c r="E1211" s="261"/>
      <c r="F1211" s="261"/>
      <c r="G1211" s="261"/>
      <c r="H1211" s="261"/>
      <c r="I1211" s="270"/>
      <c r="J1211" s="261"/>
      <c r="K1211" s="261"/>
      <c r="L1211" s="261"/>
    </row>
    <row r="1212" spans="1:12" s="244" customFormat="1" x14ac:dyDescent="0.2">
      <c r="A1212" s="259"/>
      <c r="B1212" s="260"/>
      <c r="C1212" s="261"/>
      <c r="D1212" s="270"/>
      <c r="E1212" s="261"/>
      <c r="F1212" s="261"/>
      <c r="G1212" s="261"/>
      <c r="H1212" s="261"/>
      <c r="I1212" s="270"/>
      <c r="J1212" s="261"/>
      <c r="K1212" s="261"/>
      <c r="L1212" s="261"/>
    </row>
    <row r="1213" spans="1:12" s="244" customFormat="1" x14ac:dyDescent="0.2">
      <c r="A1213" s="259"/>
      <c r="B1213" s="260"/>
      <c r="C1213" s="261"/>
      <c r="D1213" s="270"/>
      <c r="E1213" s="261"/>
      <c r="F1213" s="261"/>
      <c r="G1213" s="261"/>
      <c r="H1213" s="261"/>
      <c r="I1213" s="270"/>
      <c r="J1213" s="261"/>
      <c r="K1213" s="261"/>
      <c r="L1213" s="261"/>
    </row>
    <row r="1214" spans="1:12" s="244" customFormat="1" x14ac:dyDescent="0.2">
      <c r="A1214" s="259"/>
      <c r="B1214" s="260"/>
      <c r="C1214" s="261"/>
      <c r="D1214" s="270"/>
      <c r="E1214" s="261"/>
      <c r="F1214" s="261"/>
      <c r="G1214" s="261"/>
      <c r="H1214" s="261"/>
      <c r="I1214" s="270"/>
      <c r="J1214" s="261"/>
      <c r="K1214" s="261"/>
      <c r="L1214" s="261"/>
    </row>
    <row r="1215" spans="1:12" s="244" customFormat="1" x14ac:dyDescent="0.2">
      <c r="A1215" s="259"/>
      <c r="B1215" s="260"/>
      <c r="C1215" s="261"/>
      <c r="D1215" s="270"/>
      <c r="E1215" s="261"/>
      <c r="F1215" s="261"/>
      <c r="G1215" s="261"/>
      <c r="H1215" s="261"/>
      <c r="I1215" s="270"/>
      <c r="J1215" s="261"/>
      <c r="K1215" s="261"/>
      <c r="L1215" s="261"/>
    </row>
    <row r="1216" spans="1:12" s="244" customFormat="1" x14ac:dyDescent="0.2">
      <c r="A1216" s="259"/>
      <c r="B1216" s="260"/>
      <c r="C1216" s="261"/>
      <c r="D1216" s="270"/>
      <c r="E1216" s="261"/>
      <c r="F1216" s="261"/>
      <c r="G1216" s="261"/>
      <c r="H1216" s="261"/>
      <c r="I1216" s="270"/>
      <c r="J1216" s="261"/>
      <c r="K1216" s="261"/>
      <c r="L1216" s="261"/>
    </row>
    <row r="1217" spans="1:12" s="244" customFormat="1" x14ac:dyDescent="0.2">
      <c r="A1217" s="259"/>
      <c r="B1217" s="260"/>
      <c r="C1217" s="261"/>
      <c r="D1217" s="270"/>
      <c r="E1217" s="261"/>
      <c r="F1217" s="261"/>
      <c r="G1217" s="261"/>
      <c r="H1217" s="261"/>
      <c r="I1217" s="270"/>
      <c r="J1217" s="261"/>
      <c r="K1217" s="261"/>
      <c r="L1217" s="261"/>
    </row>
    <row r="1218" spans="1:12" s="244" customFormat="1" x14ac:dyDescent="0.2">
      <c r="A1218" s="259"/>
      <c r="B1218" s="260"/>
      <c r="C1218" s="261"/>
      <c r="D1218" s="270"/>
      <c r="E1218" s="261"/>
      <c r="F1218" s="261"/>
      <c r="G1218" s="261"/>
      <c r="H1218" s="261"/>
      <c r="I1218" s="270"/>
      <c r="J1218" s="261"/>
      <c r="K1218" s="261"/>
      <c r="L1218" s="261"/>
    </row>
    <row r="1219" spans="1:12" s="244" customFormat="1" x14ac:dyDescent="0.2">
      <c r="A1219" s="259"/>
      <c r="B1219" s="260"/>
      <c r="C1219" s="261"/>
      <c r="D1219" s="270"/>
      <c r="E1219" s="261"/>
      <c r="F1219" s="261"/>
      <c r="G1219" s="261"/>
      <c r="H1219" s="261"/>
      <c r="I1219" s="270"/>
      <c r="J1219" s="261"/>
      <c r="K1219" s="261"/>
      <c r="L1219" s="261"/>
    </row>
    <row r="1220" spans="1:12" s="244" customFormat="1" x14ac:dyDescent="0.2">
      <c r="A1220" s="259"/>
      <c r="B1220" s="260"/>
      <c r="C1220" s="261"/>
      <c r="D1220" s="270"/>
      <c r="E1220" s="261"/>
      <c r="F1220" s="261"/>
      <c r="G1220" s="261"/>
      <c r="H1220" s="261"/>
      <c r="I1220" s="270"/>
      <c r="J1220" s="261"/>
      <c r="K1220" s="261"/>
      <c r="L1220" s="261"/>
    </row>
    <row r="1221" spans="1:12" s="244" customFormat="1" x14ac:dyDescent="0.2">
      <c r="A1221" s="259"/>
      <c r="B1221" s="260"/>
      <c r="C1221" s="261"/>
      <c r="D1221" s="270"/>
      <c r="E1221" s="261"/>
      <c r="F1221" s="261"/>
      <c r="G1221" s="261"/>
      <c r="H1221" s="261"/>
      <c r="I1221" s="270"/>
      <c r="J1221" s="261"/>
      <c r="K1221" s="261"/>
      <c r="L1221" s="261"/>
    </row>
    <row r="1222" spans="1:12" s="244" customFormat="1" x14ac:dyDescent="0.2">
      <c r="A1222" s="259"/>
      <c r="B1222" s="260"/>
      <c r="C1222" s="261"/>
      <c r="D1222" s="270"/>
      <c r="E1222" s="261"/>
      <c r="F1222" s="261"/>
      <c r="G1222" s="261"/>
      <c r="H1222" s="261"/>
      <c r="I1222" s="270"/>
      <c r="J1222" s="261"/>
      <c r="K1222" s="261"/>
      <c r="L1222" s="261"/>
    </row>
    <row r="1223" spans="1:12" s="244" customFormat="1" x14ac:dyDescent="0.2">
      <c r="A1223" s="259"/>
      <c r="B1223" s="260"/>
      <c r="C1223" s="261"/>
      <c r="D1223" s="270"/>
      <c r="E1223" s="261"/>
      <c r="F1223" s="261"/>
      <c r="G1223" s="261"/>
      <c r="H1223" s="261"/>
      <c r="I1223" s="270"/>
      <c r="J1223" s="261"/>
      <c r="K1223" s="261"/>
      <c r="L1223" s="261"/>
    </row>
    <row r="1224" spans="1:12" s="244" customFormat="1" x14ac:dyDescent="0.2">
      <c r="A1224" s="259"/>
      <c r="B1224" s="260"/>
      <c r="C1224" s="261"/>
      <c r="D1224" s="270"/>
      <c r="E1224" s="261"/>
      <c r="F1224" s="261"/>
      <c r="G1224" s="261"/>
      <c r="H1224" s="261"/>
      <c r="I1224" s="270"/>
      <c r="J1224" s="261"/>
      <c r="K1224" s="261"/>
      <c r="L1224" s="261"/>
    </row>
    <row r="1225" spans="1:12" s="244" customFormat="1" x14ac:dyDescent="0.2">
      <c r="A1225" s="259"/>
      <c r="B1225" s="260"/>
      <c r="C1225" s="261"/>
      <c r="D1225" s="270"/>
      <c r="E1225" s="261"/>
      <c r="F1225" s="261"/>
      <c r="G1225" s="261"/>
      <c r="H1225" s="261"/>
      <c r="I1225" s="270"/>
      <c r="J1225" s="261"/>
      <c r="K1225" s="261"/>
      <c r="L1225" s="261"/>
    </row>
    <row r="1226" spans="1:12" s="244" customFormat="1" x14ac:dyDescent="0.2">
      <c r="A1226" s="259"/>
      <c r="B1226" s="260"/>
      <c r="C1226" s="261"/>
      <c r="D1226" s="270"/>
      <c r="E1226" s="261"/>
      <c r="F1226" s="261"/>
      <c r="G1226" s="261"/>
      <c r="H1226" s="261"/>
      <c r="I1226" s="270"/>
      <c r="J1226" s="261"/>
      <c r="K1226" s="261"/>
      <c r="L1226" s="261"/>
    </row>
    <row r="1227" spans="1:12" s="244" customFormat="1" x14ac:dyDescent="0.2">
      <c r="A1227" s="259"/>
      <c r="B1227" s="260"/>
      <c r="C1227" s="261"/>
      <c r="D1227" s="270"/>
      <c r="E1227" s="261"/>
      <c r="F1227" s="261"/>
      <c r="G1227" s="261"/>
      <c r="H1227" s="261"/>
      <c r="I1227" s="270"/>
      <c r="J1227" s="261"/>
      <c r="K1227" s="261"/>
      <c r="L1227" s="261"/>
    </row>
    <row r="1228" spans="1:12" s="244" customFormat="1" x14ac:dyDescent="0.2">
      <c r="A1228" s="259"/>
      <c r="B1228" s="260"/>
      <c r="C1228" s="261"/>
      <c r="D1228" s="270"/>
      <c r="E1228" s="261"/>
      <c r="F1228" s="261"/>
      <c r="G1228" s="261"/>
      <c r="H1228" s="261"/>
      <c r="I1228" s="270"/>
      <c r="J1228" s="261"/>
      <c r="K1228" s="261"/>
      <c r="L1228" s="261"/>
    </row>
    <row r="1229" spans="1:12" s="244" customFormat="1" x14ac:dyDescent="0.2">
      <c r="A1229" s="259"/>
      <c r="B1229" s="260"/>
      <c r="C1229" s="261"/>
      <c r="D1229" s="270"/>
      <c r="E1229" s="261"/>
      <c r="F1229" s="261"/>
      <c r="G1229" s="261"/>
      <c r="H1229" s="261"/>
      <c r="I1229" s="270"/>
      <c r="J1229" s="261"/>
      <c r="K1229" s="261"/>
      <c r="L1229" s="261"/>
    </row>
    <row r="1230" spans="1:12" s="244" customFormat="1" x14ac:dyDescent="0.2">
      <c r="A1230" s="259"/>
      <c r="B1230" s="260"/>
      <c r="C1230" s="261"/>
      <c r="D1230" s="270"/>
      <c r="E1230" s="261"/>
      <c r="F1230" s="261"/>
      <c r="G1230" s="261"/>
      <c r="H1230" s="261"/>
      <c r="I1230" s="270"/>
      <c r="J1230" s="261"/>
      <c r="K1230" s="261"/>
      <c r="L1230" s="261"/>
    </row>
    <row r="1231" spans="1:12" s="244" customFormat="1" x14ac:dyDescent="0.2">
      <c r="A1231" s="259"/>
      <c r="B1231" s="260"/>
      <c r="C1231" s="261"/>
      <c r="D1231" s="270"/>
      <c r="E1231" s="261"/>
      <c r="F1231" s="261"/>
      <c r="G1231" s="261"/>
      <c r="H1231" s="261"/>
      <c r="I1231" s="270"/>
      <c r="J1231" s="261"/>
      <c r="K1231" s="261"/>
      <c r="L1231" s="261"/>
    </row>
    <row r="1232" spans="1:12" s="244" customFormat="1" x14ac:dyDescent="0.2">
      <c r="A1232" s="259"/>
      <c r="B1232" s="260"/>
      <c r="C1232" s="261"/>
      <c r="D1232" s="270"/>
      <c r="E1232" s="261"/>
      <c r="F1232" s="261"/>
      <c r="G1232" s="261"/>
      <c r="H1232" s="261"/>
      <c r="I1232" s="270"/>
      <c r="J1232" s="261"/>
      <c r="K1232" s="261"/>
      <c r="L1232" s="261"/>
    </row>
    <row r="1233" spans="1:12" s="244" customFormat="1" x14ac:dyDescent="0.2">
      <c r="A1233" s="259"/>
      <c r="B1233" s="260"/>
      <c r="C1233" s="261"/>
      <c r="D1233" s="270"/>
      <c r="E1233" s="261"/>
      <c r="F1233" s="261"/>
      <c r="G1233" s="261"/>
      <c r="H1233" s="261"/>
      <c r="I1233" s="270"/>
      <c r="J1233" s="261"/>
      <c r="K1233" s="261"/>
      <c r="L1233" s="261"/>
    </row>
    <row r="1234" spans="1:12" s="244" customFormat="1" x14ac:dyDescent="0.2">
      <c r="A1234" s="259"/>
      <c r="B1234" s="260"/>
      <c r="C1234" s="261"/>
      <c r="D1234" s="270"/>
      <c r="E1234" s="261"/>
      <c r="F1234" s="261"/>
      <c r="G1234" s="261"/>
      <c r="H1234" s="261"/>
      <c r="I1234" s="270"/>
      <c r="J1234" s="261"/>
      <c r="K1234" s="261"/>
      <c r="L1234" s="261"/>
    </row>
    <row r="1235" spans="1:12" s="244" customFormat="1" x14ac:dyDescent="0.2">
      <c r="A1235" s="259"/>
      <c r="B1235" s="260"/>
      <c r="C1235" s="261"/>
      <c r="D1235" s="270"/>
      <c r="E1235" s="261"/>
      <c r="F1235" s="261"/>
      <c r="G1235" s="261"/>
      <c r="H1235" s="261"/>
      <c r="I1235" s="270"/>
      <c r="J1235" s="261"/>
      <c r="K1235" s="261"/>
      <c r="L1235" s="261"/>
    </row>
    <row r="1236" spans="1:12" s="244" customFormat="1" x14ac:dyDescent="0.2">
      <c r="A1236" s="259"/>
      <c r="B1236" s="260"/>
      <c r="C1236" s="261"/>
      <c r="D1236" s="270"/>
      <c r="E1236" s="261"/>
      <c r="F1236" s="261"/>
      <c r="G1236" s="261"/>
      <c r="H1236" s="261"/>
      <c r="I1236" s="270"/>
      <c r="J1236" s="261"/>
      <c r="K1236" s="261"/>
      <c r="L1236" s="261"/>
    </row>
    <row r="1237" spans="1:12" s="244" customFormat="1" x14ac:dyDescent="0.2">
      <c r="A1237" s="259"/>
      <c r="B1237" s="260"/>
      <c r="C1237" s="261"/>
      <c r="D1237" s="270"/>
      <c r="E1237" s="261"/>
      <c r="F1237" s="261"/>
      <c r="G1237" s="261"/>
      <c r="H1237" s="261"/>
      <c r="I1237" s="270"/>
      <c r="J1237" s="261"/>
      <c r="K1237" s="261"/>
      <c r="L1237" s="261"/>
    </row>
    <row r="1238" spans="1:12" s="244" customFormat="1" x14ac:dyDescent="0.2">
      <c r="A1238" s="259"/>
      <c r="B1238" s="260"/>
      <c r="C1238" s="261"/>
      <c r="D1238" s="270"/>
      <c r="E1238" s="261"/>
      <c r="F1238" s="261"/>
      <c r="G1238" s="261"/>
      <c r="H1238" s="261"/>
      <c r="I1238" s="270"/>
      <c r="J1238" s="261"/>
      <c r="K1238" s="261"/>
      <c r="L1238" s="261"/>
    </row>
    <row r="1239" spans="1:12" s="244" customFormat="1" x14ac:dyDescent="0.2">
      <c r="A1239" s="259"/>
      <c r="B1239" s="260"/>
      <c r="C1239" s="261"/>
      <c r="D1239" s="270"/>
      <c r="E1239" s="261"/>
      <c r="F1239" s="261"/>
      <c r="G1239" s="261"/>
      <c r="H1239" s="261"/>
      <c r="I1239" s="270"/>
      <c r="J1239" s="261"/>
      <c r="K1239" s="261"/>
      <c r="L1239" s="261"/>
    </row>
    <row r="1240" spans="1:12" s="244" customFormat="1" x14ac:dyDescent="0.2">
      <c r="A1240" s="259"/>
      <c r="B1240" s="260"/>
      <c r="C1240" s="261"/>
      <c r="D1240" s="270"/>
      <c r="E1240" s="261"/>
      <c r="F1240" s="261"/>
      <c r="G1240" s="261"/>
      <c r="H1240" s="261"/>
      <c r="I1240" s="270"/>
      <c r="J1240" s="261"/>
      <c r="K1240" s="261"/>
      <c r="L1240" s="261"/>
    </row>
    <row r="1241" spans="1:12" s="244" customFormat="1" x14ac:dyDescent="0.2">
      <c r="A1241" s="259"/>
      <c r="B1241" s="260"/>
      <c r="C1241" s="261"/>
      <c r="D1241" s="270"/>
      <c r="E1241" s="261"/>
      <c r="F1241" s="261"/>
      <c r="G1241" s="261"/>
      <c r="H1241" s="261"/>
      <c r="I1241" s="270"/>
      <c r="J1241" s="261"/>
      <c r="K1241" s="261"/>
      <c r="L1241" s="261"/>
    </row>
    <row r="1242" spans="1:12" s="244" customFormat="1" x14ac:dyDescent="0.2">
      <c r="A1242" s="259"/>
      <c r="B1242" s="260"/>
      <c r="C1242" s="261"/>
      <c r="D1242" s="270"/>
      <c r="E1242" s="261"/>
      <c r="F1242" s="261"/>
      <c r="G1242" s="261"/>
      <c r="H1242" s="261"/>
      <c r="I1242" s="270"/>
      <c r="J1242" s="261"/>
      <c r="K1242" s="261"/>
      <c r="L1242" s="261"/>
    </row>
    <row r="1243" spans="1:12" s="244" customFormat="1" x14ac:dyDescent="0.2">
      <c r="A1243" s="259"/>
      <c r="B1243" s="260"/>
      <c r="C1243" s="261"/>
      <c r="D1243" s="270"/>
      <c r="E1243" s="261"/>
      <c r="F1243" s="261"/>
      <c r="G1243" s="261"/>
      <c r="H1243" s="261"/>
      <c r="I1243" s="270"/>
      <c r="J1243" s="261"/>
      <c r="K1243" s="261"/>
      <c r="L1243" s="261"/>
    </row>
    <row r="1244" spans="1:12" s="244" customFormat="1" x14ac:dyDescent="0.2">
      <c r="A1244" s="259"/>
      <c r="B1244" s="260"/>
      <c r="C1244" s="261"/>
      <c r="D1244" s="270"/>
      <c r="E1244" s="261"/>
      <c r="F1244" s="261"/>
      <c r="G1244" s="261"/>
      <c r="H1244" s="261"/>
      <c r="I1244" s="270"/>
      <c r="J1244" s="261"/>
      <c r="K1244" s="261"/>
      <c r="L1244" s="261"/>
    </row>
    <row r="1245" spans="1:12" s="244" customFormat="1" x14ac:dyDescent="0.2">
      <c r="A1245" s="259"/>
      <c r="B1245" s="260"/>
      <c r="C1245" s="261"/>
      <c r="D1245" s="270"/>
      <c r="E1245" s="261"/>
      <c r="F1245" s="261"/>
      <c r="G1245" s="261"/>
      <c r="H1245" s="261"/>
      <c r="I1245" s="270"/>
      <c r="J1245" s="261"/>
      <c r="K1245" s="261"/>
      <c r="L1245" s="261"/>
    </row>
    <row r="1246" spans="1:12" s="244" customFormat="1" x14ac:dyDescent="0.2">
      <c r="A1246" s="259"/>
      <c r="B1246" s="260"/>
      <c r="C1246" s="261"/>
      <c r="D1246" s="270"/>
      <c r="E1246" s="261"/>
      <c r="F1246" s="261"/>
      <c r="G1246" s="261"/>
      <c r="H1246" s="261"/>
      <c r="I1246" s="270"/>
      <c r="J1246" s="261"/>
      <c r="K1246" s="261"/>
      <c r="L1246" s="261"/>
    </row>
    <row r="1247" spans="1:12" s="244" customFormat="1" x14ac:dyDescent="0.2">
      <c r="A1247" s="259"/>
      <c r="B1247" s="260"/>
      <c r="C1247" s="261"/>
      <c r="D1247" s="270"/>
      <c r="E1247" s="261"/>
      <c r="F1247" s="261"/>
      <c r="G1247" s="261"/>
      <c r="H1247" s="261"/>
      <c r="I1247" s="270"/>
      <c r="J1247" s="261"/>
      <c r="K1247" s="261"/>
      <c r="L1247" s="261"/>
    </row>
    <row r="1248" spans="1:12" s="244" customFormat="1" x14ac:dyDescent="0.2">
      <c r="A1248" s="259"/>
      <c r="B1248" s="260"/>
      <c r="C1248" s="261"/>
      <c r="D1248" s="270"/>
      <c r="E1248" s="261"/>
      <c r="F1248" s="261"/>
      <c r="G1248" s="261"/>
      <c r="H1248" s="261"/>
      <c r="I1248" s="270"/>
      <c r="J1248" s="261"/>
      <c r="K1248" s="261"/>
      <c r="L1248" s="261"/>
    </row>
    <row r="1249" spans="1:12" s="244" customFormat="1" x14ac:dyDescent="0.2">
      <c r="A1249" s="259"/>
      <c r="B1249" s="260"/>
      <c r="C1249" s="261"/>
      <c r="D1249" s="270"/>
      <c r="E1249" s="261"/>
      <c r="F1249" s="261"/>
      <c r="G1249" s="261"/>
      <c r="H1249" s="261"/>
      <c r="I1249" s="270"/>
      <c r="J1249" s="261"/>
      <c r="K1249" s="261"/>
      <c r="L1249" s="261"/>
    </row>
    <row r="1250" spans="1:12" s="244" customFormat="1" x14ac:dyDescent="0.2">
      <c r="A1250" s="259"/>
      <c r="B1250" s="260"/>
      <c r="C1250" s="261"/>
      <c r="D1250" s="270"/>
      <c r="E1250" s="261"/>
      <c r="F1250" s="261"/>
      <c r="G1250" s="261"/>
      <c r="H1250" s="261"/>
      <c r="I1250" s="270"/>
      <c r="J1250" s="261"/>
      <c r="K1250" s="261"/>
      <c r="L1250" s="261"/>
    </row>
    <row r="1251" spans="1:12" s="244" customFormat="1" x14ac:dyDescent="0.2">
      <c r="A1251" s="259"/>
      <c r="B1251" s="260"/>
      <c r="C1251" s="261"/>
      <c r="D1251" s="270"/>
      <c r="E1251" s="261"/>
      <c r="F1251" s="261"/>
      <c r="G1251" s="261"/>
      <c r="H1251" s="261"/>
      <c r="I1251" s="270"/>
      <c r="J1251" s="261"/>
      <c r="K1251" s="261"/>
      <c r="L1251" s="261"/>
    </row>
    <row r="1252" spans="1:12" s="244" customFormat="1" x14ac:dyDescent="0.2">
      <c r="A1252" s="259"/>
      <c r="B1252" s="260"/>
      <c r="C1252" s="261"/>
      <c r="D1252" s="270"/>
      <c r="E1252" s="261"/>
      <c r="F1252" s="261"/>
      <c r="G1252" s="261"/>
      <c r="H1252" s="261"/>
      <c r="I1252" s="270"/>
      <c r="J1252" s="261"/>
      <c r="K1252" s="261"/>
      <c r="L1252" s="261"/>
    </row>
    <row r="1253" spans="1:12" s="244" customFormat="1" x14ac:dyDescent="0.2">
      <c r="A1253" s="259"/>
      <c r="B1253" s="260"/>
      <c r="C1253" s="261"/>
      <c r="D1253" s="270"/>
      <c r="E1253" s="261"/>
      <c r="F1253" s="261"/>
      <c r="G1253" s="261"/>
      <c r="H1253" s="261"/>
      <c r="I1253" s="270"/>
      <c r="J1253" s="261"/>
      <c r="K1253" s="261"/>
      <c r="L1253" s="261"/>
    </row>
    <row r="1254" spans="1:12" s="244" customFormat="1" x14ac:dyDescent="0.2">
      <c r="A1254" s="259"/>
      <c r="B1254" s="260"/>
      <c r="C1254" s="261"/>
      <c r="D1254" s="270"/>
      <c r="E1254" s="261"/>
      <c r="F1254" s="261"/>
      <c r="G1254" s="261"/>
      <c r="H1254" s="261"/>
      <c r="I1254" s="270"/>
      <c r="J1254" s="261"/>
      <c r="K1254" s="261"/>
      <c r="L1254" s="261"/>
    </row>
    <row r="1255" spans="1:12" s="244" customFormat="1" x14ac:dyDescent="0.2">
      <c r="A1255" s="259"/>
      <c r="B1255" s="260"/>
      <c r="C1255" s="261"/>
      <c r="D1255" s="270"/>
      <c r="E1255" s="261"/>
      <c r="F1255" s="261"/>
      <c r="G1255" s="261"/>
      <c r="H1255" s="261"/>
      <c r="I1255" s="270"/>
      <c r="J1255" s="261"/>
      <c r="K1255" s="261"/>
      <c r="L1255" s="261"/>
    </row>
    <row r="1256" spans="1:12" s="244" customFormat="1" x14ac:dyDescent="0.2">
      <c r="A1256" s="259"/>
      <c r="B1256" s="260"/>
      <c r="C1256" s="261"/>
      <c r="D1256" s="270"/>
      <c r="E1256" s="261"/>
      <c r="F1256" s="261"/>
      <c r="G1256" s="261"/>
      <c r="H1256" s="261"/>
      <c r="I1256" s="270"/>
      <c r="J1256" s="261"/>
      <c r="K1256" s="261"/>
      <c r="L1256" s="261"/>
    </row>
    <row r="1257" spans="1:12" s="244" customFormat="1" x14ac:dyDescent="0.2">
      <c r="A1257" s="259"/>
      <c r="B1257" s="260"/>
      <c r="C1257" s="261"/>
      <c r="D1257" s="270"/>
      <c r="E1257" s="261"/>
      <c r="F1257" s="261"/>
      <c r="G1257" s="261"/>
      <c r="H1257" s="261"/>
      <c r="I1257" s="270"/>
      <c r="J1257" s="261"/>
      <c r="K1257" s="261"/>
      <c r="L1257" s="261"/>
    </row>
    <row r="1258" spans="1:12" s="244" customFormat="1" x14ac:dyDescent="0.2">
      <c r="A1258" s="259"/>
      <c r="B1258" s="260"/>
      <c r="C1258" s="261"/>
      <c r="D1258" s="270"/>
      <c r="E1258" s="261"/>
      <c r="F1258" s="261"/>
      <c r="G1258" s="261"/>
      <c r="H1258" s="261"/>
      <c r="I1258" s="270"/>
      <c r="J1258" s="261"/>
      <c r="K1258" s="261"/>
      <c r="L1258" s="261"/>
    </row>
    <row r="1259" spans="1:12" s="244" customFormat="1" x14ac:dyDescent="0.2">
      <c r="A1259" s="259"/>
      <c r="B1259" s="260"/>
      <c r="C1259" s="261"/>
      <c r="D1259" s="270"/>
      <c r="E1259" s="261"/>
      <c r="F1259" s="261"/>
      <c r="G1259" s="261"/>
      <c r="H1259" s="261"/>
      <c r="I1259" s="270"/>
      <c r="J1259" s="261"/>
      <c r="K1259" s="261"/>
      <c r="L1259" s="261"/>
    </row>
    <row r="1260" spans="1:12" s="244" customFormat="1" x14ac:dyDescent="0.2">
      <c r="A1260" s="259"/>
      <c r="B1260" s="260"/>
      <c r="C1260" s="261"/>
      <c r="D1260" s="270"/>
      <c r="E1260" s="261"/>
      <c r="F1260" s="261"/>
      <c r="G1260" s="261"/>
      <c r="H1260" s="261"/>
      <c r="I1260" s="270"/>
      <c r="J1260" s="261"/>
      <c r="K1260" s="261"/>
      <c r="L1260" s="261"/>
    </row>
    <row r="1261" spans="1:12" s="244" customFormat="1" x14ac:dyDescent="0.2">
      <c r="A1261" s="259"/>
      <c r="B1261" s="260"/>
      <c r="C1261" s="261"/>
      <c r="D1261" s="270"/>
      <c r="E1261" s="261"/>
      <c r="F1261" s="261"/>
      <c r="G1261" s="261"/>
      <c r="H1261" s="261"/>
      <c r="I1261" s="270"/>
      <c r="J1261" s="261"/>
      <c r="K1261" s="261"/>
      <c r="L1261" s="261"/>
    </row>
    <row r="1262" spans="1:12" s="244" customFormat="1" x14ac:dyDescent="0.2">
      <c r="A1262" s="259"/>
      <c r="B1262" s="260"/>
      <c r="C1262" s="261"/>
      <c r="D1262" s="270"/>
      <c r="E1262" s="261"/>
      <c r="F1262" s="261"/>
      <c r="G1262" s="261"/>
      <c r="H1262" s="261"/>
      <c r="I1262" s="270"/>
      <c r="J1262" s="261"/>
      <c r="K1262" s="261"/>
      <c r="L1262" s="261"/>
    </row>
    <row r="1263" spans="1:12" s="244" customFormat="1" x14ac:dyDescent="0.2">
      <c r="A1263" s="259"/>
      <c r="B1263" s="260"/>
      <c r="C1263" s="261"/>
      <c r="D1263" s="270"/>
      <c r="E1263" s="261"/>
      <c r="F1263" s="261"/>
      <c r="G1263" s="261"/>
      <c r="H1263" s="261"/>
      <c r="I1263" s="270"/>
      <c r="J1263" s="261"/>
      <c r="K1263" s="261"/>
      <c r="L1263" s="261"/>
    </row>
    <row r="1264" spans="1:12" s="244" customFormat="1" x14ac:dyDescent="0.2">
      <c r="A1264" s="259"/>
      <c r="B1264" s="260"/>
      <c r="C1264" s="261"/>
      <c r="D1264" s="270"/>
      <c r="E1264" s="261"/>
      <c r="F1264" s="261"/>
      <c r="G1264" s="261"/>
      <c r="H1264" s="261"/>
      <c r="I1264" s="270"/>
      <c r="J1264" s="261"/>
      <c r="K1264" s="261"/>
      <c r="L1264" s="261"/>
    </row>
    <row r="1265" spans="1:12" s="244" customFormat="1" x14ac:dyDescent="0.2">
      <c r="A1265" s="259"/>
      <c r="B1265" s="260"/>
      <c r="C1265" s="261"/>
      <c r="D1265" s="270"/>
      <c r="E1265" s="261"/>
      <c r="F1265" s="261"/>
      <c r="G1265" s="261"/>
      <c r="H1265" s="261"/>
      <c r="I1265" s="270"/>
      <c r="J1265" s="261"/>
      <c r="K1265" s="261"/>
      <c r="L1265" s="261"/>
    </row>
    <row r="1266" spans="1:12" s="244" customFormat="1" x14ac:dyDescent="0.2">
      <c r="A1266" s="259"/>
      <c r="B1266" s="260"/>
      <c r="C1266" s="261"/>
      <c r="D1266" s="270"/>
      <c r="E1266" s="261"/>
      <c r="F1266" s="261"/>
      <c r="G1266" s="261"/>
      <c r="H1266" s="261"/>
      <c r="I1266" s="270"/>
      <c r="J1266" s="261"/>
      <c r="K1266" s="261"/>
      <c r="L1266" s="261"/>
    </row>
    <row r="1267" spans="1:12" s="244" customFormat="1" x14ac:dyDescent="0.2">
      <c r="A1267" s="259"/>
      <c r="B1267" s="260"/>
      <c r="C1267" s="261"/>
      <c r="D1267" s="270"/>
      <c r="E1267" s="261"/>
      <c r="F1267" s="261"/>
      <c r="G1267" s="261"/>
      <c r="H1267" s="261"/>
      <c r="I1267" s="270"/>
      <c r="J1267" s="261"/>
      <c r="K1267" s="261"/>
      <c r="L1267" s="261"/>
    </row>
    <row r="1268" spans="1:12" s="244" customFormat="1" x14ac:dyDescent="0.2">
      <c r="A1268" s="259"/>
      <c r="B1268" s="260"/>
      <c r="C1268" s="261"/>
      <c r="D1268" s="270"/>
      <c r="E1268" s="261"/>
      <c r="F1268" s="261"/>
      <c r="G1268" s="261"/>
      <c r="H1268" s="261"/>
      <c r="I1268" s="270"/>
      <c r="J1268" s="261"/>
      <c r="K1268" s="261"/>
      <c r="L1268" s="261"/>
    </row>
    <row r="1269" spans="1:12" s="244" customFormat="1" x14ac:dyDescent="0.2">
      <c r="A1269" s="259"/>
      <c r="B1269" s="260"/>
      <c r="C1269" s="261"/>
      <c r="D1269" s="270"/>
      <c r="E1269" s="261"/>
      <c r="F1269" s="261"/>
      <c r="G1269" s="261"/>
      <c r="H1269" s="261"/>
      <c r="I1269" s="270"/>
      <c r="J1269" s="261"/>
      <c r="K1269" s="261"/>
      <c r="L1269" s="261"/>
    </row>
  </sheetData>
  <phoneticPr fontId="0" type="noConversion"/>
  <printOptions horizontalCentered="1"/>
  <pageMargins left="0.39370078740157483" right="0.39370078740157483" top="0.39370078740157483" bottom="0.39370078740157483" header="0.31496062992125984" footer="0.31496062992125984"/>
  <pageSetup paperSize="9" scale="10" orientation="portrait" horizontalDpi="4294967292"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pageSetUpPr fitToPage="1"/>
  </sheetPr>
  <dimension ref="A1:L349"/>
  <sheetViews>
    <sheetView workbookViewId="0">
      <pane xSplit="2" ySplit="8" topLeftCell="C312"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8.42578125" style="16" customWidth="1"/>
    <col min="4" max="4" width="9.28515625" style="16" customWidth="1"/>
    <col min="5" max="5" width="9.5703125" style="16" bestFit="1" customWidth="1"/>
    <col min="6" max="6" width="10" style="16" customWidth="1"/>
    <col min="7" max="7" width="7.28515625" style="16" customWidth="1"/>
    <col min="8" max="8" width="9.140625" style="16" customWidth="1"/>
    <col min="9" max="9" width="10.42578125" style="16" customWidth="1"/>
    <col min="10" max="10" width="6.28515625" style="16" customWidth="1"/>
    <col min="11" max="16384" width="11.42578125" style="16"/>
  </cols>
  <sheetData>
    <row r="1" spans="1:10" ht="14.25" x14ac:dyDescent="0.2">
      <c r="A1" s="33" t="s">
        <v>611</v>
      </c>
      <c r="B1" s="34"/>
      <c r="C1" s="36"/>
      <c r="D1" s="36"/>
      <c r="E1" s="36"/>
      <c r="F1" s="36"/>
      <c r="G1" s="36"/>
      <c r="H1" s="36"/>
      <c r="I1" s="36"/>
      <c r="J1" s="36"/>
    </row>
    <row r="2" spans="1:10" ht="14.25" customHeight="1" x14ac:dyDescent="0.2">
      <c r="A2" s="35" t="s">
        <v>90</v>
      </c>
      <c r="B2" s="36"/>
      <c r="C2" s="36"/>
      <c r="D2" s="36"/>
      <c r="E2" s="36"/>
      <c r="F2" s="36"/>
      <c r="G2" s="36"/>
      <c r="H2" s="36"/>
      <c r="I2" s="36"/>
      <c r="J2" s="36"/>
    </row>
    <row r="3" spans="1:10" ht="14.25" customHeight="1" x14ac:dyDescent="0.2">
      <c r="A3" s="36"/>
      <c r="B3" s="36"/>
      <c r="C3" s="36"/>
      <c r="D3" s="36"/>
      <c r="E3" s="36"/>
      <c r="F3" s="36"/>
      <c r="G3" s="36"/>
      <c r="H3" s="36"/>
      <c r="I3" s="36"/>
      <c r="J3" s="36"/>
    </row>
    <row r="4" spans="1:10" x14ac:dyDescent="0.2">
      <c r="A4" s="58"/>
      <c r="B4" s="59"/>
      <c r="C4" s="103"/>
      <c r="D4" s="103"/>
      <c r="E4" s="103"/>
      <c r="F4" s="103"/>
      <c r="G4" s="103"/>
      <c r="H4" s="103"/>
      <c r="I4" s="103"/>
      <c r="J4" s="104"/>
    </row>
    <row r="5" spans="1:10" x14ac:dyDescent="0.2">
      <c r="A5" s="78" t="s">
        <v>51</v>
      </c>
      <c r="B5" s="52"/>
      <c r="C5" s="11" t="s">
        <v>1</v>
      </c>
      <c r="D5" s="11" t="s">
        <v>16</v>
      </c>
      <c r="E5" s="11" t="s">
        <v>109</v>
      </c>
      <c r="F5" s="11" t="s">
        <v>19</v>
      </c>
      <c r="G5" s="11" t="s">
        <v>20</v>
      </c>
      <c r="H5" s="11" t="s">
        <v>0</v>
      </c>
      <c r="I5" s="11" t="s">
        <v>197</v>
      </c>
      <c r="J5" s="21" t="s">
        <v>78</v>
      </c>
    </row>
    <row r="6" spans="1:10" x14ac:dyDescent="0.2">
      <c r="A6" s="110"/>
      <c r="B6" s="111"/>
      <c r="C6" s="11"/>
      <c r="D6" s="66"/>
      <c r="E6" s="11" t="s">
        <v>386</v>
      </c>
      <c r="G6" s="11" t="s">
        <v>114</v>
      </c>
      <c r="H6" s="11" t="s">
        <v>116</v>
      </c>
      <c r="I6" s="11" t="s">
        <v>117</v>
      </c>
      <c r="J6" s="21" t="s">
        <v>118</v>
      </c>
    </row>
    <row r="7" spans="1:10" x14ac:dyDescent="0.2">
      <c r="A7" s="105"/>
      <c r="B7" s="66"/>
      <c r="C7" s="11"/>
      <c r="D7" s="66"/>
      <c r="E7" s="11" t="s">
        <v>266</v>
      </c>
      <c r="F7" s="11"/>
      <c r="G7" s="11" t="s">
        <v>120</v>
      </c>
      <c r="H7" s="11"/>
      <c r="I7" s="11"/>
      <c r="J7" s="21"/>
    </row>
    <row r="8" spans="1:10" x14ac:dyDescent="0.2">
      <c r="A8" s="22"/>
      <c r="B8" s="23"/>
      <c r="C8" s="23"/>
      <c r="D8" s="23"/>
      <c r="E8" s="23"/>
      <c r="F8" s="23"/>
      <c r="G8" s="23"/>
      <c r="H8" s="23"/>
      <c r="I8" s="23"/>
      <c r="J8" s="25"/>
    </row>
    <row r="9" spans="1:10" x14ac:dyDescent="0.2">
      <c r="A9" s="26"/>
      <c r="B9" s="8"/>
      <c r="C9" s="8"/>
      <c r="D9" s="8"/>
      <c r="E9" s="8"/>
      <c r="F9" s="8"/>
      <c r="G9" s="8"/>
      <c r="H9" s="8"/>
      <c r="I9" s="8"/>
      <c r="J9" s="9"/>
    </row>
    <row r="10" spans="1:10" hidden="1" x14ac:dyDescent="0.2">
      <c r="A10" s="15"/>
      <c r="J10" s="17"/>
    </row>
    <row r="11" spans="1:10" hidden="1" x14ac:dyDescent="0.2">
      <c r="A11" s="15"/>
      <c r="J11" s="17"/>
    </row>
    <row r="12" spans="1:10" hidden="1" x14ac:dyDescent="0.2">
      <c r="A12" s="15"/>
      <c r="J12" s="17"/>
    </row>
    <row r="13" spans="1:10" hidden="1" x14ac:dyDescent="0.2">
      <c r="A13" s="15"/>
      <c r="J13" s="17"/>
    </row>
    <row r="14" spans="1:10" hidden="1" x14ac:dyDescent="0.2">
      <c r="A14" s="15"/>
      <c r="J14" s="17"/>
    </row>
    <row r="15" spans="1:10" s="46" customFormat="1" hidden="1" x14ac:dyDescent="0.2">
      <c r="A15" s="82">
        <v>1997</v>
      </c>
      <c r="B15" s="72"/>
      <c r="C15" s="112">
        <v>2600.6422000000002</v>
      </c>
      <c r="D15" s="112">
        <v>13.665799999999999</v>
      </c>
      <c r="E15" s="112">
        <v>8.5</v>
      </c>
      <c r="F15" s="112">
        <v>187.25659999999999</v>
      </c>
      <c r="G15" s="112">
        <v>2322.2543999999998</v>
      </c>
      <c r="H15" s="112">
        <v>47.531800000000004</v>
      </c>
      <c r="I15" s="112">
        <v>7.1059999999999999</v>
      </c>
      <c r="J15" s="113">
        <v>14.3276</v>
      </c>
    </row>
    <row r="16" spans="1:10" s="46" customFormat="1" hidden="1" x14ac:dyDescent="0.2">
      <c r="A16" s="82">
        <v>1998</v>
      </c>
      <c r="B16" s="72"/>
      <c r="C16" s="112">
        <v>3014.1183999999998</v>
      </c>
      <c r="D16" s="112">
        <v>16.3949</v>
      </c>
      <c r="E16" s="112">
        <v>3.5</v>
      </c>
      <c r="F16" s="112">
        <v>71.710300000000004</v>
      </c>
      <c r="G16" s="112">
        <v>2787.1533999999997</v>
      </c>
      <c r="H16" s="112">
        <v>102.66930000000001</v>
      </c>
      <c r="I16" s="112">
        <v>7.58</v>
      </c>
      <c r="J16" s="113">
        <v>25.110499999999998</v>
      </c>
    </row>
    <row r="17" spans="1:10" s="46" customFormat="1" x14ac:dyDescent="0.2">
      <c r="A17" s="42">
        <v>1999</v>
      </c>
      <c r="B17" s="72"/>
      <c r="C17" s="112">
        <v>3229.9900954713503</v>
      </c>
      <c r="D17" s="112">
        <v>75.578606746550008</v>
      </c>
      <c r="E17" s="112">
        <v>0</v>
      </c>
      <c r="F17" s="112">
        <v>346.95475695408004</v>
      </c>
      <c r="G17" s="112">
        <v>2687.5309027952403</v>
      </c>
      <c r="H17" s="112">
        <v>75.444768540980007</v>
      </c>
      <c r="I17" s="112">
        <v>7.619735566090001</v>
      </c>
      <c r="J17" s="113">
        <v>36.861324868410001</v>
      </c>
    </row>
    <row r="18" spans="1:10" s="46" customFormat="1" x14ac:dyDescent="0.2">
      <c r="A18" s="42">
        <v>2000</v>
      </c>
      <c r="B18" s="72"/>
      <c r="C18" s="112">
        <v>3041.62213237679</v>
      </c>
      <c r="D18" s="112">
        <v>10.893894309120002</v>
      </c>
      <c r="E18" s="112">
        <v>2.2999999999999998</v>
      </c>
      <c r="F18" s="112">
        <v>202.75536771776004</v>
      </c>
      <c r="G18" s="112">
        <v>2719.0758207469903</v>
      </c>
      <c r="H18" s="112">
        <v>78.734503904459999</v>
      </c>
      <c r="I18" s="112">
        <v>7.4765782719000002</v>
      </c>
      <c r="J18" s="113">
        <v>20.385967426560001</v>
      </c>
    </row>
    <row r="19" spans="1:10" s="46" customFormat="1" x14ac:dyDescent="0.2">
      <c r="A19" s="42">
        <v>2001</v>
      </c>
      <c r="B19" s="72"/>
      <c r="C19" s="112">
        <v>2684.9282928438802</v>
      </c>
      <c r="D19" s="112">
        <v>6.5051965270899998</v>
      </c>
      <c r="E19" s="112">
        <v>23</v>
      </c>
      <c r="F19" s="112">
        <v>340.53109963766002</v>
      </c>
      <c r="G19" s="112">
        <v>2234.8200315979097</v>
      </c>
      <c r="H19" s="112">
        <v>62.61134122144</v>
      </c>
      <c r="I19" s="112">
        <v>6.9088324096200004</v>
      </c>
      <c r="J19" s="113">
        <v>10.55179145016</v>
      </c>
    </row>
    <row r="20" spans="1:10" s="46" customFormat="1" x14ac:dyDescent="0.2">
      <c r="A20" s="42">
        <v>2002</v>
      </c>
      <c r="B20" s="72"/>
      <c r="C20" s="112">
        <v>2774.9811445038399</v>
      </c>
      <c r="D20" s="112">
        <v>12.345581780240002</v>
      </c>
      <c r="E20" s="112">
        <v>102.93208263</v>
      </c>
      <c r="F20" s="112">
        <v>312.40841039522996</v>
      </c>
      <c r="G20" s="112">
        <v>2272.3775495578698</v>
      </c>
      <c r="H20" s="112">
        <v>52.560482883070009</v>
      </c>
      <c r="I20" s="112">
        <v>6.4011278434500012</v>
      </c>
      <c r="J20" s="113">
        <v>15.955909413980002</v>
      </c>
    </row>
    <row r="21" spans="1:10" s="46" customFormat="1" x14ac:dyDescent="0.2">
      <c r="A21" s="42">
        <v>2003</v>
      </c>
      <c r="B21" s="72"/>
      <c r="C21" s="112">
        <v>2247.4412746418502</v>
      </c>
      <c r="D21" s="112">
        <v>7.1917973217500002</v>
      </c>
      <c r="E21" s="112">
        <v>0.42108000000000001</v>
      </c>
      <c r="F21" s="112">
        <v>415.38295355380006</v>
      </c>
      <c r="G21" s="112">
        <v>1766.49000369429</v>
      </c>
      <c r="H21" s="112">
        <v>36.50342089442001</v>
      </c>
      <c r="I21" s="112">
        <v>5.8307408659100002</v>
      </c>
      <c r="J21" s="113">
        <v>15.621278311679999</v>
      </c>
    </row>
    <row r="22" spans="1:10" s="46" customFormat="1" x14ac:dyDescent="0.2">
      <c r="A22" s="42">
        <v>2004</v>
      </c>
      <c r="B22" s="72"/>
      <c r="C22" s="112">
        <v>1996.7889926888502</v>
      </c>
      <c r="D22" s="112">
        <v>21.061377906440001</v>
      </c>
      <c r="E22" s="112">
        <v>1.61308125</v>
      </c>
      <c r="F22" s="112">
        <v>638.65492738558999</v>
      </c>
      <c r="G22" s="112">
        <v>1298.7374191763702</v>
      </c>
      <c r="H22" s="112">
        <v>13.788997156730002</v>
      </c>
      <c r="I22" s="112">
        <v>5.2484744786700004</v>
      </c>
      <c r="J22" s="113">
        <v>17.684715335050001</v>
      </c>
    </row>
    <row r="23" spans="1:10" s="46" customFormat="1" x14ac:dyDescent="0.2">
      <c r="A23" s="42">
        <v>2005</v>
      </c>
      <c r="B23" s="72"/>
      <c r="C23" s="112">
        <v>1947.09793172595</v>
      </c>
      <c r="D23" s="112">
        <v>7.0105427483999998</v>
      </c>
      <c r="E23" s="112">
        <v>0.5</v>
      </c>
      <c r="F23" s="112">
        <v>1375.37048545178</v>
      </c>
      <c r="G23" s="112">
        <v>512.99769705816004</v>
      </c>
      <c r="H23" s="112">
        <v>27.40797133901</v>
      </c>
      <c r="I23" s="112">
        <v>4.6685451003000003</v>
      </c>
      <c r="J23" s="113">
        <v>19.142690028300002</v>
      </c>
    </row>
    <row r="24" spans="1:10" s="46" customFormat="1" x14ac:dyDescent="0.2">
      <c r="A24" s="42">
        <v>2006</v>
      </c>
      <c r="B24" s="72"/>
      <c r="C24" s="112">
        <v>894.75304442567005</v>
      </c>
      <c r="D24" s="112">
        <v>1.2059178799999999</v>
      </c>
      <c r="E24" s="112">
        <v>0</v>
      </c>
      <c r="F24" s="112">
        <v>452.32340198011997</v>
      </c>
      <c r="G24" s="112">
        <v>394.80256424852001</v>
      </c>
      <c r="H24" s="112">
        <v>19.304729857880002</v>
      </c>
      <c r="I24" s="112">
        <v>4.2065153238900006</v>
      </c>
      <c r="J24" s="113">
        <v>22.90991513526</v>
      </c>
    </row>
    <row r="25" spans="1:10" s="46" customFormat="1" x14ac:dyDescent="0.2">
      <c r="A25" s="42">
        <v>2007</v>
      </c>
      <c r="B25" s="72"/>
      <c r="C25" s="112">
        <v>937.87104054086001</v>
      </c>
      <c r="D25" s="112">
        <v>13.904173815949999</v>
      </c>
      <c r="E25" s="112">
        <v>0</v>
      </c>
      <c r="F25" s="112">
        <v>740.6658994807101</v>
      </c>
      <c r="G25" s="112">
        <v>166.42565145309001</v>
      </c>
      <c r="H25" s="112">
        <v>2.1682331996500004</v>
      </c>
      <c r="I25" s="112">
        <v>3.7218719865800005</v>
      </c>
      <c r="J25" s="113">
        <v>10.985210604880001</v>
      </c>
    </row>
    <row r="26" spans="1:10" s="46" customFormat="1" x14ac:dyDescent="0.2">
      <c r="A26" s="42">
        <v>2008</v>
      </c>
      <c r="B26" s="72"/>
      <c r="C26" s="112">
        <v>366.46250092449998</v>
      </c>
      <c r="D26" s="112">
        <v>2.4338612818000001</v>
      </c>
      <c r="E26" s="112">
        <v>0</v>
      </c>
      <c r="F26" s="112">
        <v>220.90618787746001</v>
      </c>
      <c r="G26" s="112">
        <v>109.73313597735002</v>
      </c>
      <c r="H26" s="112">
        <v>13.595138461520001</v>
      </c>
      <c r="I26" s="112">
        <v>3.3426557879500001</v>
      </c>
      <c r="J26" s="113">
        <v>16.45152153842</v>
      </c>
    </row>
    <row r="27" spans="1:10" s="46" customFormat="1" x14ac:dyDescent="0.2">
      <c r="A27" s="42">
        <v>2009</v>
      </c>
      <c r="B27" s="72"/>
      <c r="C27" s="112">
        <v>363.05578347354998</v>
      </c>
      <c r="D27" s="112">
        <v>3.2837203812100002</v>
      </c>
      <c r="E27" s="112">
        <v>0</v>
      </c>
      <c r="F27" s="112">
        <v>331.15364932583998</v>
      </c>
      <c r="G27" s="112">
        <v>5.6447562163500002</v>
      </c>
      <c r="H27" s="112">
        <v>4.8857039216499993</v>
      </c>
      <c r="I27" s="112">
        <v>2.7419480954599997</v>
      </c>
      <c r="J27" s="113">
        <v>15.346005533040001</v>
      </c>
    </row>
    <row r="28" spans="1:10" s="46" customFormat="1" x14ac:dyDescent="0.2">
      <c r="A28" s="42">
        <v>2010</v>
      </c>
      <c r="B28" s="72"/>
      <c r="C28" s="112">
        <v>315.50086010299998</v>
      </c>
      <c r="D28" s="112">
        <v>0.77176476199999999</v>
      </c>
      <c r="E28" s="112">
        <v>0</v>
      </c>
      <c r="F28" s="112">
        <v>287.49125135200001</v>
      </c>
      <c r="G28" s="112">
        <v>3.208179683</v>
      </c>
      <c r="H28" s="112">
        <v>6.2205510260000008</v>
      </c>
      <c r="I28" s="112">
        <v>2.2603201189999997</v>
      </c>
      <c r="J28" s="113">
        <v>15.548793161000001</v>
      </c>
    </row>
    <row r="29" spans="1:10" s="46" customFormat="1" x14ac:dyDescent="0.2">
      <c r="A29" s="42">
        <v>2011</v>
      </c>
      <c r="B29" s="72"/>
      <c r="C29" s="112">
        <v>360.57204754200001</v>
      </c>
      <c r="D29" s="112">
        <v>0.78120337400000006</v>
      </c>
      <c r="E29" s="112">
        <v>0</v>
      </c>
      <c r="F29" s="112">
        <v>318.63674976999999</v>
      </c>
      <c r="G29" s="112">
        <v>14.904670715</v>
      </c>
      <c r="H29" s="112">
        <v>0.111933105</v>
      </c>
      <c r="I29" s="112">
        <v>1.72031113</v>
      </c>
      <c r="J29" s="113">
        <v>24.417179448000002</v>
      </c>
    </row>
    <row r="30" spans="1:10" s="46" customFormat="1" x14ac:dyDescent="0.2">
      <c r="A30" s="42">
        <v>2012</v>
      </c>
      <c r="B30" s="72"/>
      <c r="C30" s="112">
        <v>379.32521102699997</v>
      </c>
      <c r="D30" s="112">
        <v>0.82641081599999999</v>
      </c>
      <c r="E30" s="112">
        <v>0</v>
      </c>
      <c r="F30" s="112">
        <v>340.90583378500003</v>
      </c>
      <c r="G30" s="112">
        <v>10.77446767</v>
      </c>
      <c r="H30" s="112">
        <v>0.631286138</v>
      </c>
      <c r="I30" s="112">
        <v>1.2488778500000002</v>
      </c>
      <c r="J30" s="113">
        <v>24.938334768000001</v>
      </c>
    </row>
    <row r="31" spans="1:10" s="46" customFormat="1" x14ac:dyDescent="0.2">
      <c r="A31" s="42">
        <v>2013</v>
      </c>
      <c r="B31" s="72"/>
      <c r="C31" s="112">
        <v>495.2</v>
      </c>
      <c r="D31" s="112">
        <v>1</v>
      </c>
      <c r="E31" s="112">
        <v>0</v>
      </c>
      <c r="F31" s="112">
        <v>332</v>
      </c>
      <c r="G31" s="112">
        <v>123.5</v>
      </c>
      <c r="H31" s="112">
        <v>1.7</v>
      </c>
      <c r="I31" s="112">
        <v>1.2</v>
      </c>
      <c r="J31" s="113">
        <v>35.700000000000003</v>
      </c>
    </row>
    <row r="32" spans="1:10" s="46" customFormat="1" x14ac:dyDescent="0.2">
      <c r="A32" s="42">
        <v>2014</v>
      </c>
      <c r="B32" s="72"/>
      <c r="C32" s="112">
        <v>657.11557201599999</v>
      </c>
      <c r="D32" s="112">
        <v>126.785824809</v>
      </c>
      <c r="E32" s="112">
        <v>0</v>
      </c>
      <c r="F32" s="112">
        <v>363.80651113800002</v>
      </c>
      <c r="G32" s="112">
        <v>104.453656743</v>
      </c>
      <c r="H32" s="112">
        <v>1.24955726</v>
      </c>
      <c r="I32" s="112">
        <v>2.203217156</v>
      </c>
      <c r="J32" s="113">
        <v>58.616804909999999</v>
      </c>
    </row>
    <row r="33" spans="1:10" s="46" customFormat="1" x14ac:dyDescent="0.2">
      <c r="A33" s="42">
        <v>2015</v>
      </c>
      <c r="B33" s="72"/>
      <c r="C33" s="112">
        <v>725.9284029019999</v>
      </c>
      <c r="D33" s="112">
        <v>199.485629464</v>
      </c>
      <c r="E33" s="112">
        <v>0</v>
      </c>
      <c r="F33" s="112">
        <v>327.637696409</v>
      </c>
      <c r="G33" s="112">
        <v>136.93112281400002</v>
      </c>
      <c r="H33" s="112">
        <v>2.2779800920000004</v>
      </c>
      <c r="I33" s="112">
        <v>2.6215475370000001</v>
      </c>
      <c r="J33" s="113">
        <v>56.974426586</v>
      </c>
    </row>
    <row r="34" spans="1:10" s="46" customFormat="1" x14ac:dyDescent="0.2">
      <c r="A34" s="42">
        <v>2016</v>
      </c>
      <c r="B34" s="72"/>
      <c r="C34" s="112">
        <v>3345.182732368</v>
      </c>
      <c r="D34" s="112">
        <v>1071.4624755249999</v>
      </c>
      <c r="E34" s="112">
        <v>1.028951521</v>
      </c>
      <c r="F34" s="112">
        <v>1936.5061532669997</v>
      </c>
      <c r="G34" s="112">
        <v>269.642559968</v>
      </c>
      <c r="H34" s="112">
        <v>24.179628611000002</v>
      </c>
      <c r="I34" s="112">
        <v>41.6786095</v>
      </c>
      <c r="J34" s="113">
        <v>0.68435397600000003</v>
      </c>
    </row>
    <row r="35" spans="1:10" s="46" customFormat="1" x14ac:dyDescent="0.2">
      <c r="A35" s="42">
        <v>2017</v>
      </c>
      <c r="B35" s="72"/>
      <c r="C35" s="112">
        <v>6945.8660934899999</v>
      </c>
      <c r="D35" s="112">
        <v>1615.865966977</v>
      </c>
      <c r="E35" s="112">
        <v>2.234899043</v>
      </c>
      <c r="F35" s="112">
        <v>4799.8999813070004</v>
      </c>
      <c r="G35" s="112">
        <v>448.28401421499996</v>
      </c>
      <c r="H35" s="112">
        <v>29.683484249000003</v>
      </c>
      <c r="I35" s="112">
        <v>44.023344597999994</v>
      </c>
      <c r="J35" s="113">
        <v>5.8744030970000001</v>
      </c>
    </row>
    <row r="36" spans="1:10" s="46" customFormat="1" x14ac:dyDescent="0.2">
      <c r="A36" s="42">
        <v>2018</v>
      </c>
      <c r="B36" s="72"/>
      <c r="C36" s="112">
        <v>6982.2545088570005</v>
      </c>
      <c r="D36" s="112">
        <v>1374.1662001310001</v>
      </c>
      <c r="E36" s="112">
        <v>8.2422957348171622E-13</v>
      </c>
      <c r="F36" s="112">
        <v>4230.9838962009999</v>
      </c>
      <c r="G36" s="112">
        <v>1297.6748001600001</v>
      </c>
      <c r="H36" s="112">
        <v>31.805285206000001</v>
      </c>
      <c r="I36" s="112">
        <v>44.290947781999996</v>
      </c>
      <c r="J36" s="113">
        <v>3.333379377</v>
      </c>
    </row>
    <row r="37" spans="1:10" s="46" customFormat="1" x14ac:dyDescent="0.2">
      <c r="A37" s="42">
        <v>2019</v>
      </c>
      <c r="B37" s="72"/>
      <c r="C37" s="112">
        <v>4453.2157649999999</v>
      </c>
      <c r="D37" s="112">
        <v>760.24020593</v>
      </c>
      <c r="E37" s="112">
        <v>-2.4336088699783431E-13</v>
      </c>
      <c r="F37" s="112">
        <v>1243.1379218299999</v>
      </c>
      <c r="G37" s="112">
        <v>2344.8750694400001</v>
      </c>
      <c r="H37" s="112">
        <v>54.606925490000002</v>
      </c>
      <c r="I37" s="112">
        <v>43.385200740000002</v>
      </c>
      <c r="J37" s="113">
        <v>6.9704415700000002</v>
      </c>
    </row>
    <row r="38" spans="1:10" s="46" customFormat="1" x14ac:dyDescent="0.2">
      <c r="A38" s="82"/>
      <c r="B38" s="72"/>
      <c r="C38" s="112"/>
      <c r="D38" s="112"/>
      <c r="E38" s="112"/>
      <c r="F38" s="112"/>
      <c r="G38" s="112"/>
      <c r="H38" s="112"/>
      <c r="I38" s="112"/>
      <c r="J38" s="113"/>
    </row>
    <row r="39" spans="1:10" s="359" customFormat="1" x14ac:dyDescent="0.2">
      <c r="A39" s="82">
        <v>2002</v>
      </c>
      <c r="B39" s="74" t="s">
        <v>65</v>
      </c>
      <c r="C39" s="112">
        <v>2682.4777583608502</v>
      </c>
      <c r="D39" s="112">
        <v>6.6494713247600004</v>
      </c>
      <c r="E39" s="112">
        <v>26.6</v>
      </c>
      <c r="F39" s="112">
        <v>375.74542653098001</v>
      </c>
      <c r="G39" s="112">
        <v>2200.3668896957201</v>
      </c>
      <c r="H39" s="112">
        <v>56.623181109830007</v>
      </c>
      <c r="I39" s="112">
        <v>6.8518765094600003</v>
      </c>
      <c r="J39" s="113">
        <v>9.6409131901000027</v>
      </c>
    </row>
    <row r="40" spans="1:10" s="359" customFormat="1" x14ac:dyDescent="0.2">
      <c r="A40" s="356"/>
      <c r="B40" s="74" t="s">
        <v>122</v>
      </c>
      <c r="C40" s="112">
        <v>2703.0317509225802</v>
      </c>
      <c r="D40" s="112">
        <v>4.9032899532099998</v>
      </c>
      <c r="E40" s="112">
        <v>27</v>
      </c>
      <c r="F40" s="112">
        <v>398.34325933810004</v>
      </c>
      <c r="G40" s="112">
        <v>2179.9976713746501</v>
      </c>
      <c r="H40" s="112">
        <v>71.803968338250002</v>
      </c>
      <c r="I40" s="112">
        <v>6.8013991060900008</v>
      </c>
      <c r="J40" s="113">
        <v>14.182162812280001</v>
      </c>
    </row>
    <row r="41" spans="1:10" s="359" customFormat="1" x14ac:dyDescent="0.2">
      <c r="A41" s="356"/>
      <c r="B41" s="74" t="s">
        <v>80</v>
      </c>
      <c r="C41" s="112">
        <v>2688.2723669343</v>
      </c>
      <c r="D41" s="112">
        <v>1.6042203810800002</v>
      </c>
      <c r="E41" s="112">
        <v>6.5593427482100006</v>
      </c>
      <c r="F41" s="112">
        <v>414.62928742133005</v>
      </c>
      <c r="G41" s="112">
        <v>2160.6486892372604</v>
      </c>
      <c r="H41" s="112">
        <v>83.124695623600005</v>
      </c>
      <c r="I41" s="112">
        <v>6.7462010521300009</v>
      </c>
      <c r="J41" s="113">
        <v>14.959930470690001</v>
      </c>
    </row>
    <row r="42" spans="1:10" s="359" customFormat="1" x14ac:dyDescent="0.2">
      <c r="A42" s="356"/>
      <c r="B42" s="74" t="s">
        <v>123</v>
      </c>
      <c r="C42" s="112">
        <v>2669.9831388621201</v>
      </c>
      <c r="D42" s="112">
        <v>1.8544777932600003</v>
      </c>
      <c r="E42" s="112">
        <v>17.686533960000002</v>
      </c>
      <c r="F42" s="112">
        <v>404.02883602722</v>
      </c>
      <c r="G42" s="112">
        <v>2141.5407203484801</v>
      </c>
      <c r="H42" s="112">
        <v>80.831904604809992</v>
      </c>
      <c r="I42" s="112">
        <v>6.7658761425300007</v>
      </c>
      <c r="J42" s="113">
        <v>17.274789985820004</v>
      </c>
    </row>
    <row r="43" spans="1:10" s="359" customFormat="1" x14ac:dyDescent="0.2">
      <c r="A43" s="356"/>
      <c r="B43" s="74" t="s">
        <v>124</v>
      </c>
      <c r="C43" s="112">
        <v>2708.8673578079997</v>
      </c>
      <c r="D43" s="112">
        <v>1.01486842787</v>
      </c>
      <c r="E43" s="112">
        <v>30.424164000000001</v>
      </c>
      <c r="F43" s="112">
        <v>424.17546126788005</v>
      </c>
      <c r="G43" s="112">
        <v>2134.7307343246202</v>
      </c>
      <c r="H43" s="112">
        <v>93.650211737410004</v>
      </c>
      <c r="I43" s="112">
        <v>6.7103847508500003</v>
      </c>
      <c r="J43" s="113">
        <v>18.161533299370003</v>
      </c>
    </row>
    <row r="44" spans="1:10" s="359" customFormat="1" x14ac:dyDescent="0.2">
      <c r="A44" s="356"/>
      <c r="B44" s="74" t="s">
        <v>81</v>
      </c>
      <c r="C44" s="112">
        <v>2706.9646477055198</v>
      </c>
      <c r="D44" s="112">
        <v>6.2764286313400008</v>
      </c>
      <c r="E44" s="112">
        <v>91.4184865</v>
      </c>
      <c r="F44" s="112">
        <v>378.36310540154005</v>
      </c>
      <c r="G44" s="112">
        <v>2151.38201324893</v>
      </c>
      <c r="H44" s="112">
        <v>52.74087521389</v>
      </c>
      <c r="I44" s="112">
        <v>6.6557573515700001</v>
      </c>
      <c r="J44" s="113">
        <v>20.12798135825</v>
      </c>
    </row>
    <row r="45" spans="1:10" s="359" customFormat="1" x14ac:dyDescent="0.2">
      <c r="A45" s="356"/>
      <c r="B45" s="74" t="s">
        <v>431</v>
      </c>
      <c r="C45" s="112">
        <v>2813.96435209727</v>
      </c>
      <c r="D45" s="112">
        <v>19.006227172740001</v>
      </c>
      <c r="E45" s="112">
        <v>56.388666400000005</v>
      </c>
      <c r="F45" s="112">
        <v>436.59017292049003</v>
      </c>
      <c r="G45" s="112">
        <v>2217.21529683888</v>
      </c>
      <c r="H45" s="112">
        <v>59.084609547960007</v>
      </c>
      <c r="I45" s="112">
        <v>6.6040579784300002</v>
      </c>
      <c r="J45" s="113">
        <v>19.075321238770002</v>
      </c>
    </row>
    <row r="46" spans="1:10" s="359" customFormat="1" x14ac:dyDescent="0.2">
      <c r="A46" s="356"/>
      <c r="B46" s="74" t="s">
        <v>432</v>
      </c>
      <c r="C46" s="112">
        <v>2936.5066430841607</v>
      </c>
      <c r="D46" s="112">
        <v>11.13318001451</v>
      </c>
      <c r="E46" s="112">
        <v>71.945222000000001</v>
      </c>
      <c r="F46" s="112">
        <v>459.71445251928003</v>
      </c>
      <c r="G46" s="112">
        <v>2280.2836189765703</v>
      </c>
      <c r="H46" s="112">
        <v>76.223428629620003</v>
      </c>
      <c r="I46" s="112">
        <v>6.5669650002100006</v>
      </c>
      <c r="J46" s="113">
        <v>30.639775943970001</v>
      </c>
    </row>
    <row r="47" spans="1:10" s="359" customFormat="1" x14ac:dyDescent="0.2">
      <c r="A47" s="356"/>
      <c r="B47" s="74" t="s">
        <v>82</v>
      </c>
      <c r="C47" s="112">
        <v>2939.0831696546902</v>
      </c>
      <c r="D47" s="112">
        <v>7.6710453011300004</v>
      </c>
      <c r="E47" s="112">
        <v>71.708058719999997</v>
      </c>
      <c r="F47" s="112">
        <v>409.82618186672005</v>
      </c>
      <c r="G47" s="112">
        <v>2320.50511163384</v>
      </c>
      <c r="H47" s="112">
        <v>86.752423767910003</v>
      </c>
      <c r="I47" s="112">
        <v>6.5116686388700007</v>
      </c>
      <c r="J47" s="113">
        <v>36.108679726220004</v>
      </c>
    </row>
    <row r="48" spans="1:10" s="359" customFormat="1" x14ac:dyDescent="0.2">
      <c r="A48" s="356"/>
      <c r="B48" s="74" t="s">
        <v>433</v>
      </c>
      <c r="C48" s="112">
        <v>2954.4186802539698</v>
      </c>
      <c r="D48" s="112">
        <v>5.1247424961699997</v>
      </c>
      <c r="E48" s="112">
        <v>88.5847859</v>
      </c>
      <c r="F48" s="112">
        <v>377.37860082381002</v>
      </c>
      <c r="G48" s="112">
        <v>2350.6859119134001</v>
      </c>
      <c r="H48" s="112">
        <v>91.987280225969997</v>
      </c>
      <c r="I48" s="112">
        <v>6.4967968315500002</v>
      </c>
      <c r="J48" s="113">
        <v>34.160562063070003</v>
      </c>
    </row>
    <row r="49" spans="1:10" s="359" customFormat="1" x14ac:dyDescent="0.2">
      <c r="A49" s="356"/>
      <c r="B49" s="74" t="s">
        <v>434</v>
      </c>
      <c r="C49" s="112">
        <v>2861.6519976024806</v>
      </c>
      <c r="D49" s="112">
        <v>6.1604187676000004</v>
      </c>
      <c r="E49" s="112">
        <v>137.86160024</v>
      </c>
      <c r="F49" s="112">
        <v>340.85695091615008</v>
      </c>
      <c r="G49" s="112">
        <v>2244.7382182349702</v>
      </c>
      <c r="H49" s="112">
        <v>92.470415009920004</v>
      </c>
      <c r="I49" s="112">
        <v>6.4463956545299999</v>
      </c>
      <c r="J49" s="113">
        <v>33.11799877931</v>
      </c>
    </row>
    <row r="50" spans="1:10" s="359" customFormat="1" x14ac:dyDescent="0.2">
      <c r="A50" s="356"/>
      <c r="B50" s="74" t="s">
        <v>79</v>
      </c>
      <c r="C50" s="112">
        <v>2774.9811445038399</v>
      </c>
      <c r="D50" s="112">
        <v>12.345581780240002</v>
      </c>
      <c r="E50" s="112">
        <v>102.93208263</v>
      </c>
      <c r="F50" s="112">
        <v>312.40841039522996</v>
      </c>
      <c r="G50" s="112">
        <v>2272.3775495578698</v>
      </c>
      <c r="H50" s="112">
        <v>52.560482883070009</v>
      </c>
      <c r="I50" s="112">
        <v>6.4011278434500012</v>
      </c>
      <c r="J50" s="113">
        <v>15.955909413980002</v>
      </c>
    </row>
    <row r="51" spans="1:10" s="359" customFormat="1" x14ac:dyDescent="0.2">
      <c r="A51" s="356"/>
      <c r="B51" s="72"/>
      <c r="C51" s="112"/>
      <c r="D51" s="112"/>
      <c r="E51" s="112"/>
      <c r="F51" s="112"/>
      <c r="G51" s="112"/>
      <c r="H51" s="112"/>
      <c r="I51" s="112"/>
      <c r="J51" s="113"/>
    </row>
    <row r="52" spans="1:10" s="359" customFormat="1" x14ac:dyDescent="0.2">
      <c r="A52" s="82">
        <v>2003</v>
      </c>
      <c r="B52" s="74" t="s">
        <v>65</v>
      </c>
      <c r="C52" s="112">
        <v>2853.1230244495405</v>
      </c>
      <c r="D52" s="112">
        <v>7.8913846122600004</v>
      </c>
      <c r="E52" s="112">
        <v>101.459673</v>
      </c>
      <c r="F52" s="112">
        <v>342.92351782678003</v>
      </c>
      <c r="G52" s="112">
        <v>2320.32856286172</v>
      </c>
      <c r="H52" s="112">
        <v>59.796688051469999</v>
      </c>
      <c r="I52" s="112">
        <v>6.3673259194300007</v>
      </c>
      <c r="J52" s="113">
        <v>14.35587217788</v>
      </c>
    </row>
    <row r="53" spans="1:10" s="359" customFormat="1" x14ac:dyDescent="0.2">
      <c r="A53" s="356"/>
      <c r="B53" s="74" t="s">
        <v>122</v>
      </c>
      <c r="C53" s="112">
        <v>2895.9466600486603</v>
      </c>
      <c r="D53" s="112">
        <v>12.694600646620001</v>
      </c>
      <c r="E53" s="112">
        <v>4.7229759999999996E-2</v>
      </c>
      <c r="F53" s="112">
        <v>458.26597267589</v>
      </c>
      <c r="G53" s="112">
        <v>2321.7951267241201</v>
      </c>
      <c r="H53" s="112">
        <v>77.164322944960006</v>
      </c>
      <c r="I53" s="112">
        <v>6.3117219756200003</v>
      </c>
      <c r="J53" s="113">
        <v>19.667685321450005</v>
      </c>
    </row>
    <row r="54" spans="1:10" s="359" customFormat="1" x14ac:dyDescent="0.2">
      <c r="A54" s="356"/>
      <c r="B54" s="74" t="s">
        <v>80</v>
      </c>
      <c r="C54" s="112">
        <v>2906.4260490831903</v>
      </c>
      <c r="D54" s="112">
        <v>5.9405868484099997</v>
      </c>
      <c r="E54" s="112">
        <v>6.2817122900000006</v>
      </c>
      <c r="F54" s="112">
        <v>535.72035747437008</v>
      </c>
      <c r="G54" s="112">
        <v>2244.1543156861603</v>
      </c>
      <c r="H54" s="112">
        <v>88.879894013820007</v>
      </c>
      <c r="I54" s="112">
        <v>6.2572389270100013</v>
      </c>
      <c r="J54" s="113">
        <v>19.191943843420002</v>
      </c>
    </row>
    <row r="55" spans="1:10" s="359" customFormat="1" x14ac:dyDescent="0.2">
      <c r="A55" s="356"/>
      <c r="B55" s="74" t="s">
        <v>123</v>
      </c>
      <c r="C55" s="112">
        <v>2888.3123178730602</v>
      </c>
      <c r="D55" s="112">
        <v>5.1252468173399999</v>
      </c>
      <c r="E55" s="112">
        <v>6.7312259999999999E-2</v>
      </c>
      <c r="F55" s="112">
        <v>555.25808749974999</v>
      </c>
      <c r="G55" s="112">
        <v>2211.87919981715</v>
      </c>
      <c r="H55" s="112">
        <v>88.753474117210004</v>
      </c>
      <c r="I55" s="112">
        <v>6.2075706707200009</v>
      </c>
      <c r="J55" s="113">
        <v>21.021426690890003</v>
      </c>
    </row>
    <row r="56" spans="1:10" s="359" customFormat="1" x14ac:dyDescent="0.2">
      <c r="A56" s="356"/>
      <c r="B56" s="74" t="s">
        <v>124</v>
      </c>
      <c r="C56" s="112">
        <v>2766.9703874891297</v>
      </c>
      <c r="D56" s="112">
        <v>5.4939487012699999</v>
      </c>
      <c r="E56" s="112">
        <v>17.355452060000001</v>
      </c>
      <c r="F56" s="112">
        <v>561.89339971459992</v>
      </c>
      <c r="G56" s="112">
        <v>2056.2621201179104</v>
      </c>
      <c r="H56" s="112">
        <v>95.890616540250008</v>
      </c>
      <c r="I56" s="112">
        <v>6.1520664699400003</v>
      </c>
      <c r="J56" s="113">
        <v>23.922783885160001</v>
      </c>
    </row>
    <row r="57" spans="1:10" s="359" customFormat="1" x14ac:dyDescent="0.2">
      <c r="A57" s="356"/>
      <c r="B57" s="74" t="s">
        <v>81</v>
      </c>
      <c r="C57" s="112">
        <v>2613.42565549758</v>
      </c>
      <c r="D57" s="112">
        <v>7.4122454619200004</v>
      </c>
      <c r="E57" s="112">
        <v>12.13606375</v>
      </c>
      <c r="F57" s="112">
        <v>494.43455995303003</v>
      </c>
      <c r="G57" s="112">
        <v>2017.2311705735701</v>
      </c>
      <c r="H57" s="112">
        <v>51.272956330740001</v>
      </c>
      <c r="I57" s="112">
        <v>6.1012180006300003</v>
      </c>
      <c r="J57" s="113">
        <v>24.837441427690003</v>
      </c>
    </row>
    <row r="58" spans="1:10" s="359" customFormat="1" x14ac:dyDescent="0.2">
      <c r="A58" s="356"/>
      <c r="B58" s="74" t="s">
        <v>431</v>
      </c>
      <c r="C58" s="112">
        <v>2641.6231217435602</v>
      </c>
      <c r="D58" s="112">
        <v>7.4452321173600007</v>
      </c>
      <c r="E58" s="112">
        <v>65.014881099999997</v>
      </c>
      <c r="F58" s="112">
        <v>554.86362834436</v>
      </c>
      <c r="G58" s="112">
        <v>1917.7045085730499</v>
      </c>
      <c r="H58" s="112">
        <v>66.575285978889994</v>
      </c>
      <c r="I58" s="112">
        <v>6.0558792583200001</v>
      </c>
      <c r="J58" s="113">
        <v>23.963706371579999</v>
      </c>
    </row>
    <row r="59" spans="1:10" s="359" customFormat="1" x14ac:dyDescent="0.2">
      <c r="A59" s="356"/>
      <c r="B59" s="74" t="s">
        <v>432</v>
      </c>
      <c r="C59" s="112">
        <v>2574.8969195302798</v>
      </c>
      <c r="D59" s="112">
        <v>7.8553649913200001</v>
      </c>
      <c r="E59" s="112">
        <v>25.77409003</v>
      </c>
      <c r="F59" s="112">
        <v>546.04945659845009</v>
      </c>
      <c r="G59" s="112">
        <v>1901.8029282925102</v>
      </c>
      <c r="H59" s="112">
        <v>61.897420650720001</v>
      </c>
      <c r="I59" s="112">
        <v>6.0009231384300001</v>
      </c>
      <c r="J59" s="113">
        <v>25.516735828849999</v>
      </c>
    </row>
    <row r="60" spans="1:10" s="359" customFormat="1" x14ac:dyDescent="0.2">
      <c r="A60" s="356"/>
      <c r="B60" s="74" t="s">
        <v>82</v>
      </c>
      <c r="C60" s="112">
        <v>2562.9159652663702</v>
      </c>
      <c r="D60" s="112">
        <v>8.3953207942199999</v>
      </c>
      <c r="E60" s="112">
        <v>25.822282879999999</v>
      </c>
      <c r="F60" s="112">
        <v>553.25051885619007</v>
      </c>
      <c r="G60" s="112">
        <v>1871.00197430603</v>
      </c>
      <c r="H60" s="112">
        <v>74.119752305150001</v>
      </c>
      <c r="I60" s="112">
        <v>5.9460272362600008</v>
      </c>
      <c r="J60" s="113">
        <v>24.380088888520003</v>
      </c>
    </row>
    <row r="61" spans="1:10" s="359" customFormat="1" x14ac:dyDescent="0.2">
      <c r="A61" s="356"/>
      <c r="B61" s="74" t="s">
        <v>433</v>
      </c>
      <c r="C61" s="112">
        <v>2420.7343041547601</v>
      </c>
      <c r="D61" s="112">
        <v>7.9799673350200004</v>
      </c>
      <c r="E61" s="112">
        <v>29.3028762</v>
      </c>
      <c r="F61" s="112">
        <v>401.46135592786004</v>
      </c>
      <c r="G61" s="112">
        <v>1875.4733052684398</v>
      </c>
      <c r="H61" s="112">
        <v>75.53881464665001</v>
      </c>
      <c r="I61" s="112">
        <v>5.8912885287700014</v>
      </c>
      <c r="J61" s="113">
        <v>25.086696248020001</v>
      </c>
    </row>
    <row r="62" spans="1:10" s="359" customFormat="1" x14ac:dyDescent="0.2">
      <c r="A62" s="356"/>
      <c r="B62" s="74" t="s">
        <v>434</v>
      </c>
      <c r="C62" s="112">
        <v>2336.0929941179502</v>
      </c>
      <c r="D62" s="112">
        <v>8.535566320620001</v>
      </c>
      <c r="E62" s="112">
        <v>14.517067300000001</v>
      </c>
      <c r="F62" s="112">
        <v>382.27129720658007</v>
      </c>
      <c r="G62" s="112">
        <v>1814.16805746813</v>
      </c>
      <c r="H62" s="112">
        <v>84.844874362319999</v>
      </c>
      <c r="I62" s="112">
        <v>5.8379998212800013</v>
      </c>
      <c r="J62" s="113">
        <v>25.889353753020004</v>
      </c>
    </row>
    <row r="63" spans="1:10" s="359" customFormat="1" x14ac:dyDescent="0.2">
      <c r="A63" s="356"/>
      <c r="B63" s="74" t="s">
        <v>79</v>
      </c>
      <c r="C63" s="112">
        <v>2247.4412746418502</v>
      </c>
      <c r="D63" s="112">
        <v>7.1917973217500002</v>
      </c>
      <c r="E63" s="112">
        <v>0.42108000000000001</v>
      </c>
      <c r="F63" s="112">
        <v>415.38295355380006</v>
      </c>
      <c r="G63" s="112">
        <v>1766.49000369429</v>
      </c>
      <c r="H63" s="112">
        <v>36.50342089442001</v>
      </c>
      <c r="I63" s="112">
        <v>5.8307408659100002</v>
      </c>
      <c r="J63" s="113">
        <v>15.621278311679999</v>
      </c>
    </row>
    <row r="64" spans="1:10" s="359" customFormat="1" x14ac:dyDescent="0.2">
      <c r="A64" s="356"/>
      <c r="B64" s="72"/>
      <c r="C64" s="112"/>
      <c r="D64" s="112"/>
      <c r="E64" s="112"/>
      <c r="F64" s="112"/>
      <c r="G64" s="112"/>
      <c r="H64" s="112"/>
      <c r="I64" s="112"/>
      <c r="J64" s="113"/>
    </row>
    <row r="65" spans="1:10" s="359" customFormat="1" x14ac:dyDescent="0.2">
      <c r="A65" s="82">
        <v>2004</v>
      </c>
      <c r="B65" s="74" t="s">
        <v>65</v>
      </c>
      <c r="C65" s="112">
        <v>2238.9227400815803</v>
      </c>
      <c r="D65" s="112">
        <v>7.14562304766</v>
      </c>
      <c r="E65" s="112">
        <v>0.34364249999999996</v>
      </c>
      <c r="F65" s="112">
        <v>446.31952953553002</v>
      </c>
      <c r="G65" s="112">
        <v>1717.4666904653002</v>
      </c>
      <c r="H65" s="112">
        <v>46.646600571530001</v>
      </c>
      <c r="I65" s="112">
        <v>5.7878691072400006</v>
      </c>
      <c r="J65" s="113">
        <v>15.212784854320002</v>
      </c>
    </row>
    <row r="66" spans="1:10" s="359" customFormat="1" x14ac:dyDescent="0.2">
      <c r="A66" s="356"/>
      <c r="B66" s="74" t="s">
        <v>122</v>
      </c>
      <c r="C66" s="112">
        <v>2220.8928028046703</v>
      </c>
      <c r="D66" s="112">
        <v>9.1904924706000006</v>
      </c>
      <c r="E66" s="112">
        <v>0</v>
      </c>
      <c r="F66" s="112">
        <v>449.36325318971001</v>
      </c>
      <c r="G66" s="112">
        <v>1682.03163376002</v>
      </c>
      <c r="H66" s="112">
        <v>57.261631307770003</v>
      </c>
      <c r="I66" s="112">
        <v>5.7512153433300011</v>
      </c>
      <c r="J66" s="113">
        <v>17.29457673324</v>
      </c>
    </row>
    <row r="67" spans="1:10" s="359" customFormat="1" x14ac:dyDescent="0.2">
      <c r="A67" s="356"/>
      <c r="B67" s="74" t="s">
        <v>80</v>
      </c>
      <c r="C67" s="112">
        <v>2245.9684006104103</v>
      </c>
      <c r="D67" s="112">
        <v>6.0526480340200006</v>
      </c>
      <c r="E67" s="112">
        <v>0.20115675</v>
      </c>
      <c r="F67" s="112">
        <v>517.26285390835005</v>
      </c>
      <c r="G67" s="112">
        <v>1643.9859346532801</v>
      </c>
      <c r="H67" s="112">
        <v>53.707650199370008</v>
      </c>
      <c r="I67" s="112">
        <v>5.70037960325</v>
      </c>
      <c r="J67" s="113">
        <v>19.057777462140002</v>
      </c>
    </row>
    <row r="68" spans="1:10" s="359" customFormat="1" x14ac:dyDescent="0.2">
      <c r="A68" s="356"/>
      <c r="B68" s="74" t="s">
        <v>123</v>
      </c>
      <c r="C68" s="112">
        <v>2230.0365006361203</v>
      </c>
      <c r="D68" s="112">
        <v>5.8211030654200009</v>
      </c>
      <c r="E68" s="112">
        <v>1.1991385000000001</v>
      </c>
      <c r="F68" s="112">
        <v>519.88036934153001</v>
      </c>
      <c r="G68" s="112">
        <v>1615.9047150726503</v>
      </c>
      <c r="H68" s="112">
        <v>60.28205274306</v>
      </c>
      <c r="I68" s="112">
        <v>5.6503768955900009</v>
      </c>
      <c r="J68" s="113">
        <v>21.298745017870001</v>
      </c>
    </row>
    <row r="69" spans="1:10" s="359" customFormat="1" x14ac:dyDescent="0.2">
      <c r="A69" s="356"/>
      <c r="B69" s="74" t="s">
        <v>124</v>
      </c>
      <c r="C69" s="112">
        <v>2282.0081879496802</v>
      </c>
      <c r="D69" s="112">
        <v>5.3778149193299996</v>
      </c>
      <c r="E69" s="112">
        <v>5.1537220000000001</v>
      </c>
      <c r="F69" s="112">
        <v>540.70709897788993</v>
      </c>
      <c r="G69" s="112">
        <v>1627.0942836539502</v>
      </c>
      <c r="H69" s="112">
        <v>74.973914933350017</v>
      </c>
      <c r="I69" s="112">
        <v>5.6000920336700011</v>
      </c>
      <c r="J69" s="113">
        <v>23.101261431490002</v>
      </c>
    </row>
    <row r="70" spans="1:10" s="359" customFormat="1" x14ac:dyDescent="0.2">
      <c r="A70" s="356"/>
      <c r="B70" s="74" t="s">
        <v>81</v>
      </c>
      <c r="C70" s="112">
        <v>2203.6134538816295</v>
      </c>
      <c r="D70" s="112">
        <v>4.7588693496300003</v>
      </c>
      <c r="E70" s="112">
        <v>5.7796927500000006</v>
      </c>
      <c r="F70" s="112">
        <v>551.40405985223015</v>
      </c>
      <c r="G70" s="112">
        <v>1580.8604156019301</v>
      </c>
      <c r="H70" s="112">
        <v>30.274327269860006</v>
      </c>
      <c r="I70" s="112">
        <v>5.5499832918500003</v>
      </c>
      <c r="J70" s="113">
        <v>24.986105766129999</v>
      </c>
    </row>
    <row r="71" spans="1:10" s="359" customFormat="1" x14ac:dyDescent="0.2">
      <c r="A71" s="356"/>
      <c r="B71" s="74" t="s">
        <v>431</v>
      </c>
      <c r="C71" s="112">
        <v>2169.0968378431003</v>
      </c>
      <c r="D71" s="112">
        <v>4.6653676115200007</v>
      </c>
      <c r="E71" s="112">
        <v>4.2959329999999998</v>
      </c>
      <c r="F71" s="112">
        <v>570.32576615699008</v>
      </c>
      <c r="G71" s="112">
        <v>1522.46979705845</v>
      </c>
      <c r="H71" s="112">
        <v>35.770601699579998</v>
      </c>
      <c r="I71" s="112">
        <v>5.4998745500300004</v>
      </c>
      <c r="J71" s="113">
        <v>26.069497766530002</v>
      </c>
    </row>
    <row r="72" spans="1:10" s="359" customFormat="1" x14ac:dyDescent="0.2">
      <c r="A72" s="356"/>
      <c r="B72" s="74" t="s">
        <v>432</v>
      </c>
      <c r="C72" s="112">
        <v>2132.9705604047899</v>
      </c>
      <c r="D72" s="112">
        <v>4.1137495490400005</v>
      </c>
      <c r="E72" s="112">
        <v>15</v>
      </c>
      <c r="F72" s="112">
        <v>557.55191824158999</v>
      </c>
      <c r="G72" s="112">
        <v>1480.95322383343</v>
      </c>
      <c r="H72" s="112">
        <v>41.65878906935</v>
      </c>
      <c r="I72" s="112">
        <v>5.4505118394999998</v>
      </c>
      <c r="J72" s="113">
        <v>28.242367871880003</v>
      </c>
    </row>
    <row r="73" spans="1:10" s="359" customFormat="1" x14ac:dyDescent="0.2">
      <c r="A73" s="356"/>
      <c r="B73" s="74" t="s">
        <v>82</v>
      </c>
      <c r="C73" s="112">
        <v>2179.5254847941801</v>
      </c>
      <c r="D73" s="112">
        <v>5.3026334425400004</v>
      </c>
      <c r="E73" s="112">
        <v>6</v>
      </c>
      <c r="F73" s="112">
        <v>618.87663511219</v>
      </c>
      <c r="G73" s="112">
        <v>1470.0503476916301</v>
      </c>
      <c r="H73" s="112">
        <v>45.951133341110008</v>
      </c>
      <c r="I73" s="112">
        <v>5.4011491294400003</v>
      </c>
      <c r="J73" s="113">
        <v>27.943586077269998</v>
      </c>
    </row>
    <row r="74" spans="1:10" s="359" customFormat="1" x14ac:dyDescent="0.2">
      <c r="A74" s="356"/>
      <c r="B74" s="74" t="s">
        <v>433</v>
      </c>
      <c r="C74" s="112">
        <v>2154.1127903521297</v>
      </c>
      <c r="D74" s="112">
        <v>5.5850401506600011</v>
      </c>
      <c r="E74" s="112">
        <v>6.4379749999999999E-2</v>
      </c>
      <c r="F74" s="112">
        <v>627.49265704436004</v>
      </c>
      <c r="G74" s="112">
        <v>1432.3010220778301</v>
      </c>
      <c r="H74" s="112">
        <v>54.739294153070006</v>
      </c>
      <c r="I74" s="112">
        <v>5.3467785347899994</v>
      </c>
      <c r="J74" s="113">
        <v>28.583618641420003</v>
      </c>
    </row>
    <row r="75" spans="1:10" s="359" customFormat="1" x14ac:dyDescent="0.2">
      <c r="A75" s="356"/>
      <c r="B75" s="74" t="s">
        <v>434</v>
      </c>
      <c r="C75" s="112">
        <v>2101.2353519509302</v>
      </c>
      <c r="D75" s="112">
        <v>6.9929989689600003</v>
      </c>
      <c r="E75" s="112">
        <v>0.37187700000000001</v>
      </c>
      <c r="F75" s="112">
        <v>617.48698065160011</v>
      </c>
      <c r="G75" s="112">
        <v>1377.3708606669102</v>
      </c>
      <c r="H75" s="112">
        <v>63.061627568550009</v>
      </c>
      <c r="I75" s="112">
        <v>5.2976265067300004</v>
      </c>
      <c r="J75" s="113">
        <v>30.653380588180003</v>
      </c>
    </row>
    <row r="76" spans="1:10" s="359" customFormat="1" x14ac:dyDescent="0.2">
      <c r="A76" s="356"/>
      <c r="B76" s="74" t="s">
        <v>79</v>
      </c>
      <c r="C76" s="112">
        <v>1996.7889926888502</v>
      </c>
      <c r="D76" s="112">
        <v>21.061377906440001</v>
      </c>
      <c r="E76" s="112">
        <v>1.61308125</v>
      </c>
      <c r="F76" s="112">
        <v>638.65492738558999</v>
      </c>
      <c r="G76" s="112">
        <v>1298.7374191763702</v>
      </c>
      <c r="H76" s="112">
        <v>13.788997156730002</v>
      </c>
      <c r="I76" s="112">
        <v>5.2484744786700004</v>
      </c>
      <c r="J76" s="113">
        <v>17.684715335050001</v>
      </c>
    </row>
    <row r="77" spans="1:10" s="359" customFormat="1" x14ac:dyDescent="0.2">
      <c r="A77" s="356"/>
      <c r="B77" s="72"/>
      <c r="C77" s="112"/>
      <c r="D77" s="112"/>
      <c r="E77" s="112"/>
      <c r="F77" s="112"/>
      <c r="G77" s="112"/>
      <c r="H77" s="112"/>
      <c r="I77" s="112"/>
      <c r="J77" s="113"/>
    </row>
    <row r="78" spans="1:10" s="359" customFormat="1" x14ac:dyDescent="0.2">
      <c r="A78" s="82">
        <v>2005</v>
      </c>
      <c r="B78" s="74" t="s">
        <v>65</v>
      </c>
      <c r="C78" s="112">
        <v>1999.9181452803302</v>
      </c>
      <c r="D78" s="112">
        <v>9.1947318643200013</v>
      </c>
      <c r="E78" s="112">
        <v>0.5909375</v>
      </c>
      <c r="F78" s="112">
        <v>679.02331545959998</v>
      </c>
      <c r="G78" s="112">
        <v>1266.2206636580402</v>
      </c>
      <c r="H78" s="112">
        <v>22.215601652669999</v>
      </c>
      <c r="I78" s="112">
        <v>5.1993224506100004</v>
      </c>
      <c r="J78" s="113">
        <v>17.473572695089999</v>
      </c>
    </row>
    <row r="79" spans="1:10" s="359" customFormat="1" x14ac:dyDescent="0.2">
      <c r="A79" s="356"/>
      <c r="B79" s="74" t="s">
        <v>122</v>
      </c>
      <c r="C79" s="112">
        <v>1992.6755549687302</v>
      </c>
      <c r="D79" s="112">
        <v>11.12086015084</v>
      </c>
      <c r="E79" s="112">
        <v>0.232798</v>
      </c>
      <c r="F79" s="112">
        <v>672.24624721530006</v>
      </c>
      <c r="G79" s="112">
        <v>1251.06780095257</v>
      </c>
      <c r="H79" s="112">
        <v>32.461824539150001</v>
      </c>
      <c r="I79" s="112">
        <v>5.1501704225500005</v>
      </c>
      <c r="J79" s="113">
        <v>20.395853688319999</v>
      </c>
    </row>
    <row r="80" spans="1:10" s="359" customFormat="1" x14ac:dyDescent="0.2">
      <c r="A80" s="356"/>
      <c r="B80" s="74" t="s">
        <v>80</v>
      </c>
      <c r="C80" s="112">
        <v>2017.85574316627</v>
      </c>
      <c r="D80" s="112">
        <v>6.2756731174600002</v>
      </c>
      <c r="E80" s="112">
        <v>0.35448450000000004</v>
      </c>
      <c r="F80" s="112">
        <v>715.84155919581008</v>
      </c>
      <c r="G80" s="112">
        <v>1233.3868304090399</v>
      </c>
      <c r="H80" s="112">
        <v>36.731442353059997</v>
      </c>
      <c r="I80" s="112">
        <v>5.1010183944899996</v>
      </c>
      <c r="J80" s="113">
        <v>20.164735196410003</v>
      </c>
    </row>
    <row r="81" spans="1:10" s="359" customFormat="1" x14ac:dyDescent="0.2">
      <c r="A81" s="356"/>
      <c r="B81" s="74" t="s">
        <v>123</v>
      </c>
      <c r="C81" s="112">
        <v>2001.0039600082202</v>
      </c>
      <c r="D81" s="112">
        <v>6.3939948521400005</v>
      </c>
      <c r="E81" s="112">
        <v>1.952248</v>
      </c>
      <c r="F81" s="112">
        <v>700.3115618341501</v>
      </c>
      <c r="G81" s="112">
        <v>1217.18173689593</v>
      </c>
      <c r="H81" s="112">
        <v>46.782830258780002</v>
      </c>
      <c r="I81" s="112">
        <v>5.0529859234300005</v>
      </c>
      <c r="J81" s="113">
        <v>23.328602243789998</v>
      </c>
    </row>
    <row r="82" spans="1:10" s="359" customFormat="1" x14ac:dyDescent="0.2">
      <c r="A82" s="356"/>
      <c r="B82" s="74" t="s">
        <v>124</v>
      </c>
      <c r="C82" s="112">
        <v>2003.2870317197703</v>
      </c>
      <c r="D82" s="112">
        <v>5.2254622122000001</v>
      </c>
      <c r="E82" s="112">
        <v>12</v>
      </c>
      <c r="F82" s="112">
        <v>695.95902198846011</v>
      </c>
      <c r="G82" s="112">
        <v>1204.4371107577699</v>
      </c>
      <c r="H82" s="112">
        <v>55.56734956563001</v>
      </c>
      <c r="I82" s="112">
        <v>5.0038152360900003</v>
      </c>
      <c r="J82" s="113">
        <v>25.094271959620006</v>
      </c>
    </row>
    <row r="83" spans="1:10" s="359" customFormat="1" x14ac:dyDescent="0.2">
      <c r="A83" s="356"/>
      <c r="B83" s="74" t="s">
        <v>81</v>
      </c>
      <c r="C83" s="112">
        <v>1971.9346231373099</v>
      </c>
      <c r="D83" s="112">
        <v>6.4809513644500001</v>
      </c>
      <c r="E83" s="112">
        <v>0.11621099999999999</v>
      </c>
      <c r="F83" s="112">
        <v>736.84154759572004</v>
      </c>
      <c r="G83" s="112">
        <v>1176.52000431036</v>
      </c>
      <c r="H83" s="112">
        <v>19.480381895400001</v>
      </c>
      <c r="I83" s="112">
        <v>4.9628579793700007</v>
      </c>
      <c r="J83" s="113">
        <v>27.532668992009999</v>
      </c>
    </row>
    <row r="84" spans="1:10" s="359" customFormat="1" x14ac:dyDescent="0.2">
      <c r="A84" s="356"/>
      <c r="B84" s="74" t="s">
        <v>431</v>
      </c>
      <c r="C84" s="112">
        <v>1969.4344110232901</v>
      </c>
      <c r="D84" s="112">
        <v>5.5846366536200005</v>
      </c>
      <c r="E84" s="112">
        <v>2.5577122500000002</v>
      </c>
      <c r="F84" s="112">
        <v>735.20702636165993</v>
      </c>
      <c r="G84" s="112">
        <v>1161.3443981765802</v>
      </c>
      <c r="H84" s="112">
        <v>32.099230877660005</v>
      </c>
      <c r="I84" s="112">
        <v>4.91361418286</v>
      </c>
      <c r="J84" s="113">
        <v>27.727792520910004</v>
      </c>
    </row>
    <row r="85" spans="1:10" s="359" customFormat="1" x14ac:dyDescent="0.2">
      <c r="A85" s="356"/>
      <c r="B85" s="74" t="s">
        <v>432</v>
      </c>
      <c r="C85" s="112">
        <v>1970.9169378365302</v>
      </c>
      <c r="D85" s="112">
        <v>6.4270030995100003</v>
      </c>
      <c r="E85" s="112">
        <v>0.11513899999999999</v>
      </c>
      <c r="F85" s="112">
        <v>735.94421295217001</v>
      </c>
      <c r="G85" s="112">
        <v>1154.93514452714</v>
      </c>
      <c r="H85" s="112">
        <v>38.712446927789998</v>
      </c>
      <c r="I85" s="112">
        <v>4.8643703863500001</v>
      </c>
      <c r="J85" s="113">
        <v>29.918620943570005</v>
      </c>
    </row>
    <row r="86" spans="1:10" s="359" customFormat="1" x14ac:dyDescent="0.2">
      <c r="A86" s="356"/>
      <c r="B86" s="74" t="s">
        <v>82</v>
      </c>
      <c r="C86" s="112">
        <v>1965.61614109889</v>
      </c>
      <c r="D86" s="112">
        <v>6.9132534705300008</v>
      </c>
      <c r="E86" s="112">
        <v>0.82882199999999995</v>
      </c>
      <c r="F86" s="112">
        <v>758.28220009585004</v>
      </c>
      <c r="G86" s="112">
        <v>1121.0782923148902</v>
      </c>
      <c r="H86" s="112">
        <v>43.538224927030001</v>
      </c>
      <c r="I86" s="112">
        <v>4.8151265898400002</v>
      </c>
      <c r="J86" s="113">
        <v>30.16022170075</v>
      </c>
    </row>
    <row r="87" spans="1:10" s="359" customFormat="1" x14ac:dyDescent="0.2">
      <c r="A87" s="356"/>
      <c r="B87" s="74" t="s">
        <v>433</v>
      </c>
      <c r="C87" s="112">
        <v>1970.7371704287202</v>
      </c>
      <c r="D87" s="112">
        <v>7.2883099508900013</v>
      </c>
      <c r="E87" s="112">
        <v>5.2</v>
      </c>
      <c r="F87" s="112">
        <v>755.98246465210013</v>
      </c>
      <c r="G87" s="112">
        <v>1117.1164012777601</v>
      </c>
      <c r="H87" s="112">
        <v>48.999522254150001</v>
      </c>
      <c r="I87" s="112">
        <v>4.7658827933300012</v>
      </c>
      <c r="J87" s="113">
        <v>31.384589500490002</v>
      </c>
    </row>
    <row r="88" spans="1:10" s="359" customFormat="1" x14ac:dyDescent="0.2">
      <c r="A88" s="356"/>
      <c r="B88" s="74" t="s">
        <v>434</v>
      </c>
      <c r="C88" s="112">
        <v>1976.36324714139</v>
      </c>
      <c r="D88" s="112">
        <v>4.8269450785699997</v>
      </c>
      <c r="E88" s="112">
        <v>13.1</v>
      </c>
      <c r="F88" s="112">
        <v>752.86468824765007</v>
      </c>
      <c r="G88" s="112">
        <v>1103.4186879376498</v>
      </c>
      <c r="H88" s="112">
        <v>65.309648404800001</v>
      </c>
      <c r="I88" s="112">
        <v>4.7166389968200004</v>
      </c>
      <c r="J88" s="113">
        <v>32.126638475900002</v>
      </c>
    </row>
    <row r="89" spans="1:10" s="359" customFormat="1" x14ac:dyDescent="0.2">
      <c r="A89" s="356"/>
      <c r="B89" s="74" t="s">
        <v>79</v>
      </c>
      <c r="C89" s="112">
        <v>1947.09793172595</v>
      </c>
      <c r="D89" s="112">
        <v>7.0105427483999998</v>
      </c>
      <c r="E89" s="112">
        <v>0.5</v>
      </c>
      <c r="F89" s="112">
        <v>1375.37048545178</v>
      </c>
      <c r="G89" s="112">
        <v>512.99769705816004</v>
      </c>
      <c r="H89" s="112">
        <v>27.40797133901</v>
      </c>
      <c r="I89" s="112">
        <v>4.6685451003000003</v>
      </c>
      <c r="J89" s="113">
        <v>19.142690028300002</v>
      </c>
    </row>
    <row r="90" spans="1:10" s="359" customFormat="1" x14ac:dyDescent="0.2">
      <c r="A90" s="356"/>
      <c r="B90" s="72"/>
      <c r="C90" s="112"/>
      <c r="D90" s="112"/>
      <c r="E90" s="112"/>
      <c r="F90" s="112"/>
      <c r="G90" s="112"/>
      <c r="H90" s="112"/>
      <c r="I90" s="112"/>
      <c r="J90" s="113"/>
    </row>
    <row r="91" spans="1:10" s="359" customFormat="1" x14ac:dyDescent="0.2">
      <c r="A91" s="82">
        <v>2006</v>
      </c>
      <c r="B91" s="74" t="s">
        <v>65</v>
      </c>
      <c r="C91" s="112">
        <v>1961.36794110543</v>
      </c>
      <c r="D91" s="112">
        <v>12.420115257100001</v>
      </c>
      <c r="E91" s="112">
        <v>6.0834537499999994</v>
      </c>
      <c r="F91" s="112">
        <v>1447.7458165429903</v>
      </c>
      <c r="G91" s="112">
        <v>452.28290314972998</v>
      </c>
      <c r="H91" s="112">
        <v>18.152173495020001</v>
      </c>
      <c r="I91" s="112">
        <v>4.6262506504500003</v>
      </c>
      <c r="J91" s="113">
        <v>20.05722826014</v>
      </c>
    </row>
    <row r="92" spans="1:10" s="359" customFormat="1" x14ac:dyDescent="0.2">
      <c r="A92" s="356"/>
      <c r="B92" s="74" t="s">
        <v>122</v>
      </c>
      <c r="C92" s="112">
        <v>1957.6804075907301</v>
      </c>
      <c r="D92" s="112">
        <v>12.255475609890002</v>
      </c>
      <c r="E92" s="112">
        <v>0.9</v>
      </c>
      <c r="F92" s="112">
        <v>1433.17733407935</v>
      </c>
      <c r="G92" s="112">
        <v>450.57023719735002</v>
      </c>
      <c r="H92" s="112">
        <v>23.076416182980001</v>
      </c>
      <c r="I92" s="112">
        <v>4.5768825592700004</v>
      </c>
      <c r="J92" s="113">
        <v>33.12406196189</v>
      </c>
    </row>
    <row r="93" spans="1:10" s="359" customFormat="1" x14ac:dyDescent="0.2">
      <c r="A93" s="356"/>
      <c r="B93" s="74" t="s">
        <v>80</v>
      </c>
      <c r="C93" s="112">
        <v>1987.8971079885901</v>
      </c>
      <c r="D93" s="112">
        <v>13.43172991834</v>
      </c>
      <c r="E93" s="112">
        <v>0</v>
      </c>
      <c r="F93" s="112">
        <v>1472.11178051192</v>
      </c>
      <c r="G93" s="112">
        <v>432.40573735384004</v>
      </c>
      <c r="H93" s="112">
        <v>30.325111326690003</v>
      </c>
      <c r="I93" s="112">
        <v>4.5275415155600003</v>
      </c>
      <c r="J93" s="113">
        <v>35.095207362239996</v>
      </c>
    </row>
    <row r="94" spans="1:10" s="359" customFormat="1" x14ac:dyDescent="0.2">
      <c r="A94" s="356"/>
      <c r="B94" s="74" t="s">
        <v>123</v>
      </c>
      <c r="C94" s="112">
        <v>1997.8477414671202</v>
      </c>
      <c r="D94" s="112">
        <v>18.17868767861</v>
      </c>
      <c r="E94" s="112">
        <v>0</v>
      </c>
      <c r="F94" s="112">
        <v>1464.3942389050401</v>
      </c>
      <c r="G94" s="112">
        <v>436.97826995942</v>
      </c>
      <c r="H94" s="112">
        <v>32.430730842960003</v>
      </c>
      <c r="I94" s="112">
        <v>4.4784438083500007</v>
      </c>
      <c r="J94" s="113">
        <v>41.38737027274</v>
      </c>
    </row>
    <row r="95" spans="1:10" s="359" customFormat="1" x14ac:dyDescent="0.2">
      <c r="A95" s="356"/>
      <c r="B95" s="74" t="s">
        <v>124</v>
      </c>
      <c r="C95" s="112">
        <v>2041.9611141846301</v>
      </c>
      <c r="D95" s="112">
        <v>4.5711004406700004</v>
      </c>
      <c r="E95" s="112">
        <v>1.55</v>
      </c>
      <c r="F95" s="112">
        <v>1380.1327604989001</v>
      </c>
      <c r="G95" s="112">
        <v>572.77921913793011</v>
      </c>
      <c r="H95" s="112">
        <v>34.407939927780006</v>
      </c>
      <c r="I95" s="112">
        <v>4.4293461011399993</v>
      </c>
      <c r="J95" s="113">
        <v>44.090748078210005</v>
      </c>
    </row>
    <row r="96" spans="1:10" s="359" customFormat="1" x14ac:dyDescent="0.2">
      <c r="A96" s="356"/>
      <c r="B96" s="74" t="s">
        <v>81</v>
      </c>
      <c r="C96" s="112">
        <v>1371.6475120029099</v>
      </c>
      <c r="D96" s="112">
        <v>5.94816107728</v>
      </c>
      <c r="E96" s="112">
        <v>117</v>
      </c>
      <c r="F96" s="112">
        <v>703.72875675388002</v>
      </c>
      <c r="G96" s="112">
        <v>461.28323551676999</v>
      </c>
      <c r="H96" s="112">
        <v>29.09063853024</v>
      </c>
      <c r="I96" s="112">
        <v>4.3805214578499996</v>
      </c>
      <c r="J96" s="113">
        <v>50.216198666890008</v>
      </c>
    </row>
    <row r="97" spans="1:10" s="359" customFormat="1" x14ac:dyDescent="0.2">
      <c r="A97" s="356"/>
      <c r="B97" s="74" t="s">
        <v>431</v>
      </c>
      <c r="C97" s="112">
        <v>1170.0880583410899</v>
      </c>
      <c r="D97" s="112">
        <v>10.61618342431</v>
      </c>
      <c r="E97" s="112">
        <v>185</v>
      </c>
      <c r="F97" s="112">
        <v>447.54659532572003</v>
      </c>
      <c r="G97" s="112">
        <v>445.01244588921003</v>
      </c>
      <c r="H97" s="112">
        <v>25.773703862030004</v>
      </c>
      <c r="I97" s="112">
        <v>4.331696814559999</v>
      </c>
      <c r="J97" s="113">
        <v>51.807433025260003</v>
      </c>
    </row>
    <row r="98" spans="1:10" s="359" customFormat="1" x14ac:dyDescent="0.2">
      <c r="A98" s="356"/>
      <c r="B98" s="74" t="s">
        <v>432</v>
      </c>
      <c r="C98" s="112">
        <v>950.65284374053999</v>
      </c>
      <c r="D98" s="112">
        <v>7.3963635195900004</v>
      </c>
      <c r="E98" s="112">
        <v>0.2</v>
      </c>
      <c r="F98" s="112">
        <v>416.94160169499008</v>
      </c>
      <c r="G98" s="112">
        <v>444.30460466808006</v>
      </c>
      <c r="H98" s="112">
        <v>21.608039347060004</v>
      </c>
      <c r="I98" s="112">
        <v>4.2940776567199999</v>
      </c>
      <c r="J98" s="113">
        <v>55.9081568541</v>
      </c>
    </row>
    <row r="99" spans="1:10" s="359" customFormat="1" x14ac:dyDescent="0.2">
      <c r="A99" s="356"/>
      <c r="B99" s="74" t="s">
        <v>82</v>
      </c>
      <c r="C99" s="112">
        <v>941.19739709802002</v>
      </c>
      <c r="D99" s="112">
        <v>4.3227913625000003</v>
      </c>
      <c r="E99" s="112">
        <v>0.55000000000000004</v>
      </c>
      <c r="F99" s="112">
        <v>428.13269447290003</v>
      </c>
      <c r="G99" s="112">
        <v>423.66770730217007</v>
      </c>
      <c r="H99" s="112">
        <v>24.538454441120003</v>
      </c>
      <c r="I99" s="112">
        <v>4.2453817944200001</v>
      </c>
      <c r="J99" s="113">
        <v>55.740367724910008</v>
      </c>
    </row>
    <row r="100" spans="1:10" s="359" customFormat="1" x14ac:dyDescent="0.2">
      <c r="A100" s="356"/>
      <c r="B100" s="74" t="s">
        <v>433</v>
      </c>
      <c r="C100" s="112">
        <v>936.73131257686009</v>
      </c>
      <c r="D100" s="112">
        <v>5.0119856833800007</v>
      </c>
      <c r="E100" s="112">
        <v>0</v>
      </c>
      <c r="F100" s="112">
        <v>426.61259476588003</v>
      </c>
      <c r="G100" s="112">
        <v>415.81635654770002</v>
      </c>
      <c r="H100" s="112">
        <v>27.668640275180003</v>
      </c>
      <c r="I100" s="112">
        <v>4.3047817651700004</v>
      </c>
      <c r="J100" s="113">
        <v>57.316953539550006</v>
      </c>
    </row>
    <row r="101" spans="1:10" s="359" customFormat="1" x14ac:dyDescent="0.2">
      <c r="A101" s="356"/>
      <c r="B101" s="74" t="s">
        <v>434</v>
      </c>
      <c r="C101" s="112">
        <v>942.51133323893009</v>
      </c>
      <c r="D101" s="112">
        <v>1.17811947282</v>
      </c>
      <c r="E101" s="112">
        <v>0</v>
      </c>
      <c r="F101" s="112">
        <v>439.63024556402007</v>
      </c>
      <c r="G101" s="112">
        <v>415.40124956069002</v>
      </c>
      <c r="H101" s="112">
        <v>25.062695504600001</v>
      </c>
      <c r="I101" s="112">
        <v>4.2556485445300005</v>
      </c>
      <c r="J101" s="113">
        <v>56.983374592270003</v>
      </c>
    </row>
    <row r="102" spans="1:10" s="359" customFormat="1" x14ac:dyDescent="0.2">
      <c r="A102" s="356"/>
      <c r="B102" s="74" t="s">
        <v>79</v>
      </c>
      <c r="C102" s="112">
        <v>894.75304442567005</v>
      </c>
      <c r="D102" s="112">
        <v>1.2059178799999999</v>
      </c>
      <c r="E102" s="112">
        <v>0</v>
      </c>
      <c r="F102" s="112">
        <v>452.32340198011997</v>
      </c>
      <c r="G102" s="112">
        <v>394.80256424852001</v>
      </c>
      <c r="H102" s="112">
        <v>19.304729857880002</v>
      </c>
      <c r="I102" s="112">
        <v>4.2065153238900006</v>
      </c>
      <c r="J102" s="113">
        <v>22.90991513526</v>
      </c>
    </row>
    <row r="103" spans="1:10" s="359" customFormat="1" x14ac:dyDescent="0.2">
      <c r="A103" s="356"/>
      <c r="B103" s="72"/>
      <c r="C103" s="112"/>
      <c r="D103" s="112"/>
      <c r="E103" s="112"/>
      <c r="F103" s="112"/>
      <c r="G103" s="112"/>
      <c r="H103" s="112"/>
      <c r="I103" s="112"/>
      <c r="J103" s="113"/>
    </row>
    <row r="104" spans="1:10" s="359" customFormat="1" x14ac:dyDescent="0.2">
      <c r="A104" s="82">
        <v>2007</v>
      </c>
      <c r="B104" s="74" t="s">
        <v>65</v>
      </c>
      <c r="C104" s="112">
        <v>915.49045908757012</v>
      </c>
      <c r="D104" s="112">
        <v>0.92958065205000007</v>
      </c>
      <c r="E104" s="112">
        <v>6.7</v>
      </c>
      <c r="F104" s="112">
        <v>474.21519593432004</v>
      </c>
      <c r="G104" s="112">
        <v>385.65974390469</v>
      </c>
      <c r="H104" s="112">
        <v>18.583949788559998</v>
      </c>
      <c r="I104" s="112">
        <v>4.1632565791800005</v>
      </c>
      <c r="J104" s="113">
        <v>25.238732228770004</v>
      </c>
    </row>
    <row r="105" spans="1:10" s="359" customFormat="1" x14ac:dyDescent="0.2">
      <c r="A105" s="356"/>
      <c r="B105" s="74" t="s">
        <v>122</v>
      </c>
      <c r="C105" s="112">
        <v>919.67714721948005</v>
      </c>
      <c r="D105" s="112">
        <v>0.87906226496000006</v>
      </c>
      <c r="E105" s="112">
        <v>26.96</v>
      </c>
      <c r="F105" s="112">
        <v>441.35962650600004</v>
      </c>
      <c r="G105" s="112">
        <v>385.14062801601006</v>
      </c>
      <c r="H105" s="112">
        <v>16.500160336810001</v>
      </c>
      <c r="I105" s="112">
        <v>4.1174184461200003</v>
      </c>
      <c r="J105" s="113">
        <v>44.72025164958</v>
      </c>
    </row>
    <row r="106" spans="1:10" s="359" customFormat="1" x14ac:dyDescent="0.2">
      <c r="A106" s="356"/>
      <c r="B106" s="74" t="s">
        <v>80</v>
      </c>
      <c r="C106" s="112">
        <v>929.96318338979006</v>
      </c>
      <c r="D106" s="112">
        <v>1.4772678301800002</v>
      </c>
      <c r="E106" s="112">
        <v>81.400000000000006</v>
      </c>
      <c r="F106" s="112">
        <v>596.54397224637</v>
      </c>
      <c r="G106" s="112">
        <v>187.46049906226</v>
      </c>
      <c r="H106" s="112">
        <v>13.63981683682</v>
      </c>
      <c r="I106" s="112">
        <v>4.0693788296599998</v>
      </c>
      <c r="J106" s="113">
        <v>45.372248584499999</v>
      </c>
    </row>
    <row r="107" spans="1:10" s="359" customFormat="1" x14ac:dyDescent="0.2">
      <c r="A107" s="356"/>
      <c r="B107" s="74" t="s">
        <v>123</v>
      </c>
      <c r="C107" s="112">
        <v>936.09980772586005</v>
      </c>
      <c r="D107" s="112">
        <v>3.0422281095600003</v>
      </c>
      <c r="E107" s="112">
        <v>20.9</v>
      </c>
      <c r="F107" s="112">
        <v>668.37004670955002</v>
      </c>
      <c r="G107" s="112">
        <v>182.39010148981998</v>
      </c>
      <c r="H107" s="112">
        <v>13.874098477</v>
      </c>
      <c r="I107" s="112">
        <v>4.0203239537900002</v>
      </c>
      <c r="J107" s="113">
        <v>43.503008986140003</v>
      </c>
    </row>
    <row r="108" spans="1:10" s="359" customFormat="1" x14ac:dyDescent="0.2">
      <c r="A108" s="356"/>
      <c r="B108" s="74" t="s">
        <v>124</v>
      </c>
      <c r="C108" s="112">
        <v>942.28685838407</v>
      </c>
      <c r="D108" s="112">
        <v>2.9037431228300004</v>
      </c>
      <c r="E108" s="112">
        <v>0</v>
      </c>
      <c r="F108" s="112">
        <v>684.73683682274009</v>
      </c>
      <c r="G108" s="112">
        <v>179.71864175407001</v>
      </c>
      <c r="H108" s="112">
        <v>15.515915588010001</v>
      </c>
      <c r="I108" s="112">
        <v>3.9793230414900003</v>
      </c>
      <c r="J108" s="113">
        <v>55.432398054930005</v>
      </c>
    </row>
    <row r="109" spans="1:10" s="359" customFormat="1" x14ac:dyDescent="0.2">
      <c r="A109" s="356"/>
      <c r="B109" s="74" t="s">
        <v>81</v>
      </c>
      <c r="C109" s="112">
        <v>931.29800225095005</v>
      </c>
      <c r="D109" s="112">
        <v>1.0005309454800002</v>
      </c>
      <c r="E109" s="112">
        <v>0</v>
      </c>
      <c r="F109" s="112">
        <v>695.28885390691005</v>
      </c>
      <c r="G109" s="112">
        <v>168.03530949566002</v>
      </c>
      <c r="H109" s="112">
        <v>7.0477981236900007</v>
      </c>
      <c r="I109" s="112">
        <v>3.9337715731000005</v>
      </c>
      <c r="J109" s="113">
        <v>55.99173820611</v>
      </c>
    </row>
    <row r="110" spans="1:10" s="359" customFormat="1" x14ac:dyDescent="0.2">
      <c r="A110" s="356"/>
      <c r="B110" s="74" t="s">
        <v>431</v>
      </c>
      <c r="C110" s="112">
        <v>948.41279622238005</v>
      </c>
      <c r="D110" s="112">
        <v>0.73161602266000003</v>
      </c>
      <c r="E110" s="112">
        <v>59.45</v>
      </c>
      <c r="F110" s="112">
        <v>648.68652134051001</v>
      </c>
      <c r="G110" s="112">
        <v>169.03297682480002</v>
      </c>
      <c r="H110" s="112">
        <v>10.856870519240001</v>
      </c>
      <c r="I110" s="112">
        <v>3.88506146791</v>
      </c>
      <c r="J110" s="113">
        <v>55.769750047259997</v>
      </c>
    </row>
    <row r="111" spans="1:10" s="359" customFormat="1" x14ac:dyDescent="0.2">
      <c r="A111" s="356"/>
      <c r="B111" s="74" t="s">
        <v>432</v>
      </c>
      <c r="C111" s="112">
        <v>956.79347901012</v>
      </c>
      <c r="D111" s="112">
        <v>1.2418889645200002</v>
      </c>
      <c r="E111" s="112">
        <v>0</v>
      </c>
      <c r="F111" s="112">
        <v>715.60619407661</v>
      </c>
      <c r="G111" s="112">
        <v>170.65480601482</v>
      </c>
      <c r="H111" s="112">
        <v>9.5714114010800007</v>
      </c>
      <c r="I111" s="112">
        <v>3.8422922767200003</v>
      </c>
      <c r="J111" s="113">
        <v>55.876886276370001</v>
      </c>
    </row>
    <row r="112" spans="1:10" s="359" customFormat="1" x14ac:dyDescent="0.2">
      <c r="A112" s="356"/>
      <c r="B112" s="74" t="s">
        <v>82</v>
      </c>
      <c r="C112" s="112">
        <v>961.67145530181006</v>
      </c>
      <c r="D112" s="112">
        <v>0.76928831949000009</v>
      </c>
      <c r="E112" s="112">
        <v>14.1</v>
      </c>
      <c r="F112" s="112">
        <v>710.56047381001008</v>
      </c>
      <c r="G112" s="112">
        <v>169.59136889961002</v>
      </c>
      <c r="H112" s="112">
        <v>7.1791370709600004</v>
      </c>
      <c r="I112" s="112">
        <v>3.80321145977</v>
      </c>
      <c r="J112" s="113">
        <v>55.667975741970004</v>
      </c>
    </row>
    <row r="113" spans="1:10" s="359" customFormat="1" x14ac:dyDescent="0.2">
      <c r="A113" s="356"/>
      <c r="B113" s="74" t="s">
        <v>433</v>
      </c>
      <c r="C113" s="112">
        <v>984.24229099295007</v>
      </c>
      <c r="D113" s="112">
        <v>10.205630972230001</v>
      </c>
      <c r="E113" s="112">
        <v>0</v>
      </c>
      <c r="F113" s="112">
        <v>740.92012977525007</v>
      </c>
      <c r="G113" s="112">
        <v>167.88413575270002</v>
      </c>
      <c r="H113" s="112">
        <v>5.0226304909100001</v>
      </c>
      <c r="I113" s="112">
        <v>3.7569859653000002</v>
      </c>
      <c r="J113" s="113">
        <v>56.452778036560005</v>
      </c>
    </row>
    <row r="114" spans="1:10" s="359" customFormat="1" x14ac:dyDescent="0.2">
      <c r="A114" s="356"/>
      <c r="B114" s="74" t="s">
        <v>434</v>
      </c>
      <c r="C114" s="112">
        <v>1051.53540710073</v>
      </c>
      <c r="D114" s="112">
        <v>0.93620281158000007</v>
      </c>
      <c r="E114" s="112">
        <v>73.05</v>
      </c>
      <c r="F114" s="112">
        <v>768.00193194320991</v>
      </c>
      <c r="G114" s="112">
        <v>168.28668949056004</v>
      </c>
      <c r="H114" s="112">
        <v>1.33739266388</v>
      </c>
      <c r="I114" s="112">
        <v>3.7451084098900003</v>
      </c>
      <c r="J114" s="113">
        <v>36.178081781610004</v>
      </c>
    </row>
    <row r="115" spans="1:10" s="359" customFormat="1" x14ac:dyDescent="0.2">
      <c r="A115" s="356"/>
      <c r="B115" s="74" t="s">
        <v>79</v>
      </c>
      <c r="C115" s="112">
        <v>937.87104054086001</v>
      </c>
      <c r="D115" s="112">
        <v>13.904173815949999</v>
      </c>
      <c r="E115" s="112">
        <v>0</v>
      </c>
      <c r="F115" s="112">
        <v>740.6658994807101</v>
      </c>
      <c r="G115" s="112">
        <v>166.42565145309001</v>
      </c>
      <c r="H115" s="112">
        <v>2.1682331996500004</v>
      </c>
      <c r="I115" s="112">
        <v>3.7218719865800005</v>
      </c>
      <c r="J115" s="113">
        <v>10.985210604880001</v>
      </c>
    </row>
    <row r="116" spans="1:10" s="359" customFormat="1" x14ac:dyDescent="0.2">
      <c r="A116" s="356"/>
      <c r="B116" s="72"/>
      <c r="C116" s="112"/>
      <c r="D116" s="112"/>
      <c r="E116" s="112"/>
      <c r="F116" s="112"/>
      <c r="G116" s="112"/>
      <c r="H116" s="112"/>
      <c r="I116" s="112"/>
      <c r="J116" s="113"/>
    </row>
    <row r="117" spans="1:10" s="359" customFormat="1" x14ac:dyDescent="0.2">
      <c r="A117" s="82">
        <v>2008</v>
      </c>
      <c r="B117" s="74" t="s">
        <v>65</v>
      </c>
      <c r="C117" s="112">
        <v>942.26052738930991</v>
      </c>
      <c r="D117" s="112">
        <v>0.60598290429000012</v>
      </c>
      <c r="E117" s="112">
        <v>0</v>
      </c>
      <c r="F117" s="112">
        <v>736.52320569541007</v>
      </c>
      <c r="G117" s="112">
        <v>176.28087016052001</v>
      </c>
      <c r="H117" s="112">
        <v>13.81881889323</v>
      </c>
      <c r="I117" s="112">
        <v>3.6846156595800004</v>
      </c>
      <c r="J117" s="113">
        <v>11.347034076280002</v>
      </c>
    </row>
    <row r="118" spans="1:10" s="359" customFormat="1" x14ac:dyDescent="0.2">
      <c r="A118" s="356"/>
      <c r="B118" s="74" t="s">
        <v>122</v>
      </c>
      <c r="C118" s="112">
        <v>947.76285620685007</v>
      </c>
      <c r="D118" s="112">
        <v>1.3696821346899999</v>
      </c>
      <c r="E118" s="112">
        <v>0</v>
      </c>
      <c r="F118" s="112">
        <v>747.95397746312017</v>
      </c>
      <c r="G118" s="112">
        <v>176.24453982616998</v>
      </c>
      <c r="H118" s="112">
        <v>1.66366169745</v>
      </c>
      <c r="I118" s="112">
        <v>3.6544097018800001</v>
      </c>
      <c r="J118" s="113">
        <v>16.87658538354</v>
      </c>
    </row>
    <row r="119" spans="1:10" s="359" customFormat="1" x14ac:dyDescent="0.2">
      <c r="A119" s="356"/>
      <c r="B119" s="74" t="s">
        <v>80</v>
      </c>
      <c r="C119" s="112">
        <v>991.3111938115901</v>
      </c>
      <c r="D119" s="112">
        <v>0.64322915855999996</v>
      </c>
      <c r="E119" s="112">
        <v>11.008456689100001</v>
      </c>
      <c r="F119" s="112">
        <v>778.39648331926992</v>
      </c>
      <c r="G119" s="112">
        <v>176.00742638087002</v>
      </c>
      <c r="H119" s="112">
        <v>2.4596340272400004</v>
      </c>
      <c r="I119" s="112">
        <v>3.6001529326200004</v>
      </c>
      <c r="J119" s="113">
        <v>19.19581130393</v>
      </c>
    </row>
    <row r="120" spans="1:10" s="359" customFormat="1" x14ac:dyDescent="0.2">
      <c r="A120" s="356"/>
      <c r="B120" s="74" t="s">
        <v>123</v>
      </c>
      <c r="C120" s="112">
        <v>1013.0089546725301</v>
      </c>
      <c r="D120" s="112">
        <v>1.0632418474200001</v>
      </c>
      <c r="E120" s="112">
        <v>5.6900619839900006</v>
      </c>
      <c r="F120" s="112">
        <v>789.81913639349011</v>
      </c>
      <c r="G120" s="112">
        <v>181.00739820413003</v>
      </c>
      <c r="H120" s="112">
        <v>4.4507180124900003</v>
      </c>
      <c r="I120" s="112">
        <v>3.5521026380400005</v>
      </c>
      <c r="J120" s="113">
        <v>27.426295592970003</v>
      </c>
    </row>
    <row r="121" spans="1:10" s="359" customFormat="1" x14ac:dyDescent="0.2">
      <c r="A121" s="356"/>
      <c r="B121" s="74" t="s">
        <v>124</v>
      </c>
      <c r="C121" s="112">
        <v>989.2164711119201</v>
      </c>
      <c r="D121" s="112">
        <v>9.8118063066700021</v>
      </c>
      <c r="E121" s="112">
        <v>0</v>
      </c>
      <c r="F121" s="112">
        <v>761.72573525579992</v>
      </c>
      <c r="G121" s="112">
        <v>180.37437828234999</v>
      </c>
      <c r="H121" s="112">
        <v>0.47249501921000009</v>
      </c>
      <c r="I121" s="112">
        <v>3.5041775661800001</v>
      </c>
      <c r="J121" s="113">
        <v>33.327878681710004</v>
      </c>
    </row>
    <row r="122" spans="1:10" s="359" customFormat="1" x14ac:dyDescent="0.2">
      <c r="A122" s="356"/>
      <c r="B122" s="74" t="s">
        <v>81</v>
      </c>
      <c r="C122" s="112">
        <v>959.86049541555008</v>
      </c>
      <c r="D122" s="112">
        <v>1.3922737103000002</v>
      </c>
      <c r="E122" s="112">
        <v>0</v>
      </c>
      <c r="F122" s="112">
        <v>734.65193588442003</v>
      </c>
      <c r="G122" s="112">
        <v>180.36784115583998</v>
      </c>
      <c r="H122" s="112">
        <v>2.3572828496000002</v>
      </c>
      <c r="I122" s="112">
        <v>3.4562524943200001</v>
      </c>
      <c r="J122" s="113">
        <v>37.634909321069998</v>
      </c>
    </row>
    <row r="123" spans="1:10" s="359" customFormat="1" x14ac:dyDescent="0.2">
      <c r="A123" s="356"/>
      <c r="B123" s="74" t="s">
        <v>431</v>
      </c>
      <c r="C123" s="112">
        <v>980.43258109200997</v>
      </c>
      <c r="D123" s="112">
        <v>1.20903864879</v>
      </c>
      <c r="E123" s="112">
        <v>0.9</v>
      </c>
      <c r="F123" s="112">
        <v>752.25967656580008</v>
      </c>
      <c r="G123" s="112">
        <v>181.09165219114001</v>
      </c>
      <c r="H123" s="112">
        <v>4.2658371155000001</v>
      </c>
      <c r="I123" s="112">
        <v>3.4087835329400002</v>
      </c>
      <c r="J123" s="113">
        <v>37.297593037840002</v>
      </c>
    </row>
    <row r="124" spans="1:10" s="359" customFormat="1" x14ac:dyDescent="0.2">
      <c r="A124" s="356"/>
      <c r="B124" s="74" t="s">
        <v>432</v>
      </c>
      <c r="C124" s="112">
        <v>986.09584812533012</v>
      </c>
      <c r="D124" s="112">
        <v>1.0986388039999999</v>
      </c>
      <c r="E124" s="112">
        <v>36.529089455929999</v>
      </c>
      <c r="F124" s="112">
        <v>722.53702942253005</v>
      </c>
      <c r="G124" s="112">
        <v>181.09165219114001</v>
      </c>
      <c r="H124" s="112">
        <v>0.55454305376000002</v>
      </c>
      <c r="I124" s="112">
        <v>3.3663748008800001</v>
      </c>
      <c r="J124" s="113">
        <v>40.918520397090006</v>
      </c>
    </row>
    <row r="125" spans="1:10" s="359" customFormat="1" x14ac:dyDescent="0.2">
      <c r="A125" s="356"/>
      <c r="B125" s="74" t="s">
        <v>82</v>
      </c>
      <c r="C125" s="112">
        <v>983.84784930561011</v>
      </c>
      <c r="D125" s="112">
        <v>0.86017717540000005</v>
      </c>
      <c r="E125" s="112">
        <v>27.4</v>
      </c>
      <c r="F125" s="112">
        <v>718.84793930265005</v>
      </c>
      <c r="G125" s="112">
        <v>181.09165219114001</v>
      </c>
      <c r="H125" s="112">
        <v>11.78679052427</v>
      </c>
      <c r="I125" s="112">
        <v>3.3189757161800002</v>
      </c>
      <c r="J125" s="113">
        <v>40.542314395970003</v>
      </c>
    </row>
    <row r="126" spans="1:10" s="359" customFormat="1" x14ac:dyDescent="0.2">
      <c r="A126" s="356"/>
      <c r="B126" s="74" t="s">
        <v>433</v>
      </c>
      <c r="C126" s="112">
        <v>918.31498792366006</v>
      </c>
      <c r="D126" s="112">
        <v>0.71364894800000001</v>
      </c>
      <c r="E126" s="112">
        <v>0</v>
      </c>
      <c r="F126" s="112">
        <v>746.25812621531998</v>
      </c>
      <c r="G126" s="112">
        <v>112.46050477914001</v>
      </c>
      <c r="H126" s="112">
        <v>13.74737667964</v>
      </c>
      <c r="I126" s="112">
        <v>3.27737563148</v>
      </c>
      <c r="J126" s="113">
        <v>41.857955670080003</v>
      </c>
    </row>
    <row r="127" spans="1:10" s="359" customFormat="1" x14ac:dyDescent="0.2">
      <c r="A127" s="356"/>
      <c r="B127" s="74" t="s">
        <v>434</v>
      </c>
      <c r="C127" s="112">
        <v>926.36857808288005</v>
      </c>
      <c r="D127" s="112">
        <v>0.74538647871999997</v>
      </c>
      <c r="E127" s="112">
        <v>0</v>
      </c>
      <c r="F127" s="112">
        <v>754.62179944515003</v>
      </c>
      <c r="G127" s="112">
        <v>112.46050477914001</v>
      </c>
      <c r="H127" s="112">
        <v>13.892850695130003</v>
      </c>
      <c r="I127" s="112">
        <v>3.2410149301400004</v>
      </c>
      <c r="J127" s="113">
        <v>41.407021754600002</v>
      </c>
    </row>
    <row r="128" spans="1:10" s="359" customFormat="1" x14ac:dyDescent="0.2">
      <c r="A128" s="356"/>
      <c r="B128" s="74" t="s">
        <v>79</v>
      </c>
      <c r="C128" s="112">
        <v>366.46250092449998</v>
      </c>
      <c r="D128" s="112">
        <v>2.4338612818000001</v>
      </c>
      <c r="E128" s="112">
        <v>0</v>
      </c>
      <c r="F128" s="112">
        <v>220.90618787746001</v>
      </c>
      <c r="G128" s="112">
        <v>109.73313597735002</v>
      </c>
      <c r="H128" s="112">
        <v>13.595138461520001</v>
      </c>
      <c r="I128" s="112">
        <v>3.3426557879500001</v>
      </c>
      <c r="J128" s="113">
        <v>16.45152153842</v>
      </c>
    </row>
    <row r="129" spans="1:10" s="359" customFormat="1" x14ac:dyDescent="0.2">
      <c r="A129" s="356"/>
      <c r="B129" s="72"/>
      <c r="C129" s="112"/>
      <c r="D129" s="112"/>
      <c r="E129" s="112"/>
      <c r="F129" s="112"/>
      <c r="G129" s="112"/>
      <c r="H129" s="112"/>
      <c r="I129" s="112"/>
      <c r="J129" s="113"/>
    </row>
    <row r="130" spans="1:10" s="359" customFormat="1" x14ac:dyDescent="0.2">
      <c r="A130" s="82">
        <v>2009</v>
      </c>
      <c r="B130" s="74" t="s">
        <v>65</v>
      </c>
      <c r="C130" s="112">
        <v>324.74784194614</v>
      </c>
      <c r="D130" s="112">
        <v>0.78983467917000005</v>
      </c>
      <c r="E130" s="112">
        <v>13.303342632090001</v>
      </c>
      <c r="F130" s="112">
        <v>233.25024731395001</v>
      </c>
      <c r="G130" s="112">
        <v>25.398047782140001</v>
      </c>
      <c r="H130" s="112">
        <v>10.635715588869999</v>
      </c>
      <c r="I130" s="112">
        <v>3.2933054619800002</v>
      </c>
      <c r="J130" s="113">
        <v>38.077348487940007</v>
      </c>
    </row>
    <row r="131" spans="1:10" s="359" customFormat="1" x14ac:dyDescent="0.2">
      <c r="A131" s="356"/>
      <c r="B131" s="74" t="s">
        <v>122</v>
      </c>
      <c r="C131" s="112">
        <v>328.01654264446</v>
      </c>
      <c r="D131" s="112">
        <v>0.9521131100900001</v>
      </c>
      <c r="E131" s="112">
        <v>0</v>
      </c>
      <c r="F131" s="112">
        <v>251.85690236106004</v>
      </c>
      <c r="G131" s="112">
        <v>25.356366452930004</v>
      </c>
      <c r="H131" s="112">
        <v>11.516232300110001</v>
      </c>
      <c r="I131" s="112">
        <v>3.1885159978200002</v>
      </c>
      <c r="J131" s="113">
        <v>35.146412422449998</v>
      </c>
    </row>
    <row r="132" spans="1:10" s="359" customFormat="1" x14ac:dyDescent="0.2">
      <c r="A132" s="356"/>
      <c r="B132" s="74" t="s">
        <v>80</v>
      </c>
      <c r="C132" s="112">
        <v>341.37472455907005</v>
      </c>
      <c r="D132" s="112">
        <v>0.81363463027000005</v>
      </c>
      <c r="E132" s="112">
        <v>0</v>
      </c>
      <c r="F132" s="112">
        <v>248.36349078498003</v>
      </c>
      <c r="G132" s="112">
        <v>25.35531618952</v>
      </c>
      <c r="H132" s="112">
        <v>21.421100295360002</v>
      </c>
      <c r="I132" s="112">
        <v>3.1410703136599998</v>
      </c>
      <c r="J132" s="113">
        <v>42.280112345279996</v>
      </c>
    </row>
    <row r="133" spans="1:10" s="359" customFormat="1" x14ac:dyDescent="0.2">
      <c r="A133" s="356"/>
      <c r="B133" s="74" t="s">
        <v>123</v>
      </c>
      <c r="C133" s="112">
        <v>358.06462104342</v>
      </c>
      <c r="D133" s="112">
        <v>0.76388108323000015</v>
      </c>
      <c r="E133" s="112">
        <v>0</v>
      </c>
      <c r="F133" s="112">
        <v>263.88684666994999</v>
      </c>
      <c r="G133" s="112">
        <v>25.354266922520001</v>
      </c>
      <c r="H133" s="112">
        <v>22.977252749510001</v>
      </c>
      <c r="I133" s="112">
        <v>3.0937344054800002</v>
      </c>
      <c r="J133" s="113">
        <v>41.988639212730007</v>
      </c>
    </row>
    <row r="134" spans="1:10" s="359" customFormat="1" x14ac:dyDescent="0.2">
      <c r="A134" s="356"/>
      <c r="B134" s="74" t="s">
        <v>124</v>
      </c>
      <c r="C134" s="112">
        <v>364.35485874651005</v>
      </c>
      <c r="D134" s="112">
        <v>0.93666881243</v>
      </c>
      <c r="E134" s="112">
        <v>0.19006068970000001</v>
      </c>
      <c r="F134" s="112">
        <v>272.36158083244004</v>
      </c>
      <c r="G134" s="112">
        <v>25.353217985510003</v>
      </c>
      <c r="H134" s="112">
        <v>21.398161268780001</v>
      </c>
      <c r="I134" s="112">
        <v>3.0523172382800001</v>
      </c>
      <c r="J134" s="113">
        <v>41.062851919370004</v>
      </c>
    </row>
    <row r="135" spans="1:10" s="359" customFormat="1" x14ac:dyDescent="0.2">
      <c r="A135" s="356"/>
      <c r="B135" s="74" t="s">
        <v>81</v>
      </c>
      <c r="C135" s="112">
        <v>366.43109109966002</v>
      </c>
      <c r="D135" s="112">
        <v>0.68111237281000003</v>
      </c>
      <c r="E135" s="112">
        <v>0.45000079143999999</v>
      </c>
      <c r="F135" s="112">
        <v>280.44171176222005</v>
      </c>
      <c r="G135" s="112">
        <v>25.352168388520003</v>
      </c>
      <c r="H135" s="112">
        <v>16.349203469279999</v>
      </c>
      <c r="I135" s="112">
        <v>3.0049571460800002</v>
      </c>
      <c r="J135" s="113">
        <v>40.151937169310003</v>
      </c>
    </row>
    <row r="136" spans="1:10" s="359" customFormat="1" x14ac:dyDescent="0.2">
      <c r="A136" s="356"/>
      <c r="B136" s="74" t="s">
        <v>431</v>
      </c>
      <c r="C136" s="112">
        <v>378.28543095365001</v>
      </c>
      <c r="D136" s="112">
        <v>0.83661307489000003</v>
      </c>
      <c r="E136" s="112">
        <v>0</v>
      </c>
      <c r="F136" s="112">
        <v>321.13519437791001</v>
      </c>
      <c r="G136" s="112">
        <v>23.880967730409999</v>
      </c>
      <c r="H136" s="112">
        <v>7.4868839388100001</v>
      </c>
      <c r="I136" s="112">
        <v>2.9648447338800001</v>
      </c>
      <c r="J136" s="113">
        <v>21.980927097750001</v>
      </c>
    </row>
    <row r="137" spans="1:10" s="359" customFormat="1" x14ac:dyDescent="0.2">
      <c r="A137" s="356"/>
      <c r="B137" s="74" t="s">
        <v>432</v>
      </c>
      <c r="C137" s="112">
        <v>385.06823823796998</v>
      </c>
      <c r="D137" s="112">
        <v>0.55281408524999998</v>
      </c>
      <c r="E137" s="112">
        <v>2.71</v>
      </c>
      <c r="F137" s="112">
        <v>325.56348472491999</v>
      </c>
      <c r="G137" s="112">
        <v>22.182046000989999</v>
      </c>
      <c r="H137" s="112">
        <v>10.041249259610002</v>
      </c>
      <c r="I137" s="112">
        <v>2.9255038071400006</v>
      </c>
      <c r="J137" s="113">
        <v>21.093140360060001</v>
      </c>
    </row>
    <row r="138" spans="1:10" s="359" customFormat="1" x14ac:dyDescent="0.2">
      <c r="A138" s="356"/>
      <c r="B138" s="74" t="s">
        <v>82</v>
      </c>
      <c r="C138" s="112">
        <v>381.50949869838007</v>
      </c>
      <c r="D138" s="112">
        <v>0.83954210497000004</v>
      </c>
      <c r="E138" s="112">
        <v>0</v>
      </c>
      <c r="F138" s="112">
        <v>332.50354258832004</v>
      </c>
      <c r="G138" s="112">
        <v>21.96537481268</v>
      </c>
      <c r="H138" s="112">
        <v>3.0869197761600002</v>
      </c>
      <c r="I138" s="112">
        <v>2.8820380949500004</v>
      </c>
      <c r="J138" s="113">
        <v>20.232081321300001</v>
      </c>
    </row>
    <row r="139" spans="1:10" s="359" customFormat="1" x14ac:dyDescent="0.2">
      <c r="A139" s="356"/>
      <c r="B139" s="74" t="s">
        <v>433</v>
      </c>
      <c r="C139" s="112">
        <v>390.98056862046008</v>
      </c>
      <c r="D139" s="112">
        <v>0.60400386166000009</v>
      </c>
      <c r="E139" s="112">
        <v>0</v>
      </c>
      <c r="F139" s="112">
        <v>346.15365560437999</v>
      </c>
      <c r="G139" s="112">
        <v>21.934602930979999</v>
      </c>
      <c r="H139" s="112">
        <v>0.11620464182000001</v>
      </c>
      <c r="I139" s="112">
        <v>2.8371629977600001</v>
      </c>
      <c r="J139" s="113">
        <v>19.334938583860001</v>
      </c>
    </row>
    <row r="140" spans="1:10" s="359" customFormat="1" x14ac:dyDescent="0.2">
      <c r="A140" s="356"/>
      <c r="B140" s="74" t="s">
        <v>434</v>
      </c>
      <c r="C140" s="112">
        <v>384.14063290718002</v>
      </c>
      <c r="D140" s="112">
        <v>0.7008966926500001</v>
      </c>
      <c r="E140" s="112">
        <v>0</v>
      </c>
      <c r="F140" s="112">
        <v>352.8853277229</v>
      </c>
      <c r="G140" s="112">
        <v>5.6453529593499994</v>
      </c>
      <c r="H140" s="112">
        <v>3.6870315154800002</v>
      </c>
      <c r="I140" s="112">
        <v>2.7895462006699998</v>
      </c>
      <c r="J140" s="113">
        <v>18.432477816130003</v>
      </c>
    </row>
    <row r="141" spans="1:10" s="359" customFormat="1" x14ac:dyDescent="0.2">
      <c r="A141" s="356"/>
      <c r="B141" s="74" t="s">
        <v>79</v>
      </c>
      <c r="C141" s="112">
        <v>363.05578347354998</v>
      </c>
      <c r="D141" s="112">
        <v>3.2837203812100002</v>
      </c>
      <c r="E141" s="112">
        <v>0</v>
      </c>
      <c r="F141" s="112">
        <v>331.15364932583998</v>
      </c>
      <c r="G141" s="112">
        <v>5.6447562163500002</v>
      </c>
      <c r="H141" s="112">
        <v>4.8857039216499993</v>
      </c>
      <c r="I141" s="112">
        <v>2.7419480954599997</v>
      </c>
      <c r="J141" s="113">
        <v>15.346005533040001</v>
      </c>
    </row>
    <row r="142" spans="1:10" s="359" customFormat="1" x14ac:dyDescent="0.2">
      <c r="A142" s="356"/>
      <c r="B142" s="72"/>
      <c r="C142" s="112"/>
      <c r="D142" s="112"/>
      <c r="E142" s="112"/>
      <c r="F142" s="112"/>
      <c r="G142" s="112"/>
      <c r="H142" s="112"/>
      <c r="I142" s="112"/>
      <c r="J142" s="113"/>
    </row>
    <row r="143" spans="1:10" s="359" customFormat="1" x14ac:dyDescent="0.2">
      <c r="A143" s="82">
        <v>2010</v>
      </c>
      <c r="B143" s="74" t="s">
        <v>65</v>
      </c>
      <c r="C143" s="112">
        <v>389.27589512695005</v>
      </c>
      <c r="D143" s="112">
        <v>2.8121490117000003</v>
      </c>
      <c r="E143" s="112">
        <v>0</v>
      </c>
      <c r="F143" s="112">
        <v>363.13381145992003</v>
      </c>
      <c r="G143" s="112">
        <v>5.1671986738600006</v>
      </c>
      <c r="H143" s="112">
        <v>5.6278685750000002E-2</v>
      </c>
      <c r="I143" s="112">
        <v>2.6943675756500003</v>
      </c>
      <c r="J143" s="113">
        <v>15.41208972007</v>
      </c>
    </row>
    <row r="144" spans="1:10" s="359" customFormat="1" x14ac:dyDescent="0.2">
      <c r="A144" s="356"/>
      <c r="B144" s="74" t="s">
        <v>122</v>
      </c>
      <c r="C144" s="112">
        <v>395.32373996466998</v>
      </c>
      <c r="D144" s="112">
        <v>0.47230501551000004</v>
      </c>
      <c r="E144" s="112">
        <v>10.202906861940001</v>
      </c>
      <c r="F144" s="112">
        <v>356.97326534741006</v>
      </c>
      <c r="G144" s="112">
        <v>5.1355494068600001</v>
      </c>
      <c r="H144" s="112">
        <v>5.7768594650000005E-2</v>
      </c>
      <c r="I144" s="112">
        <v>2.64678705584</v>
      </c>
      <c r="J144" s="113">
        <v>19.83515768246</v>
      </c>
    </row>
    <row r="145" spans="1:10" s="359" customFormat="1" x14ac:dyDescent="0.2">
      <c r="A145" s="356"/>
      <c r="B145" s="74" t="s">
        <v>80</v>
      </c>
      <c r="C145" s="112">
        <v>402.88052098727002</v>
      </c>
      <c r="D145" s="112">
        <v>5.0783542902400001</v>
      </c>
      <c r="E145" s="112">
        <v>0</v>
      </c>
      <c r="F145" s="112">
        <v>367.48106948460998</v>
      </c>
      <c r="G145" s="112">
        <v>5.1299162070200008</v>
      </c>
      <c r="H145" s="112">
        <v>0.31221829131000001</v>
      </c>
      <c r="I145" s="112">
        <v>2.59922274929</v>
      </c>
      <c r="J145" s="113">
        <v>22.279739964799997</v>
      </c>
    </row>
    <row r="146" spans="1:10" s="359" customFormat="1" x14ac:dyDescent="0.2">
      <c r="A146" s="356"/>
      <c r="B146" s="74" t="s">
        <v>123</v>
      </c>
      <c r="C146" s="112">
        <v>297.40332975927004</v>
      </c>
      <c r="D146" s="112">
        <v>0.94911556308000011</v>
      </c>
      <c r="E146" s="112">
        <v>0</v>
      </c>
      <c r="F146" s="112">
        <v>259.31135540602003</v>
      </c>
      <c r="G146" s="112">
        <v>5.3610856080199998</v>
      </c>
      <c r="H146" s="112">
        <v>6.4222939122999998</v>
      </c>
      <c r="I146" s="112">
        <v>2.5516584427400004</v>
      </c>
      <c r="J146" s="113">
        <v>22.80782082711</v>
      </c>
    </row>
    <row r="147" spans="1:10" s="359" customFormat="1" x14ac:dyDescent="0.2">
      <c r="A147" s="356"/>
      <c r="B147" s="74" t="s">
        <v>124</v>
      </c>
      <c r="C147" s="112">
        <v>305.47077627652999</v>
      </c>
      <c r="D147" s="112">
        <v>0.89539933211</v>
      </c>
      <c r="E147" s="112">
        <v>0</v>
      </c>
      <c r="F147" s="112">
        <v>260.25960847757005</v>
      </c>
      <c r="G147" s="112">
        <v>5.3224318730200011</v>
      </c>
      <c r="H147" s="112">
        <v>8.2695105112400018</v>
      </c>
      <c r="I147" s="112">
        <v>2.5041127954700002</v>
      </c>
      <c r="J147" s="113">
        <v>28.219713287120005</v>
      </c>
    </row>
    <row r="148" spans="1:10" s="359" customFormat="1" x14ac:dyDescent="0.2">
      <c r="A148" s="356"/>
      <c r="B148" s="74" t="s">
        <v>81</v>
      </c>
      <c r="C148" s="112">
        <v>301.25795734569999</v>
      </c>
      <c r="D148" s="112">
        <v>1.1157094672600001</v>
      </c>
      <c r="E148" s="112">
        <v>0</v>
      </c>
      <c r="F148" s="112">
        <v>255.32662549299999</v>
      </c>
      <c r="G148" s="112">
        <v>5.3160780090200008</v>
      </c>
      <c r="H148" s="112">
        <v>7.9456957726099997</v>
      </c>
      <c r="I148" s="112">
        <v>2.4600504752000001</v>
      </c>
      <c r="J148" s="113">
        <v>29.09379812861</v>
      </c>
    </row>
    <row r="149" spans="1:10" s="359" customFormat="1" x14ac:dyDescent="0.2">
      <c r="A149" s="356"/>
      <c r="B149" s="74" t="s">
        <v>431</v>
      </c>
      <c r="C149" s="112">
        <v>326.06214212698001</v>
      </c>
      <c r="D149" s="112">
        <v>0.92393165450000003</v>
      </c>
      <c r="E149" s="112">
        <v>0</v>
      </c>
      <c r="F149" s="112">
        <v>289.04917359023005</v>
      </c>
      <c r="G149" s="112">
        <v>4.65076459473</v>
      </c>
      <c r="H149" s="112">
        <v>0.80406337516000004</v>
      </c>
      <c r="I149" s="112">
        <v>2.4125720247400002</v>
      </c>
      <c r="J149" s="113">
        <v>28.221636887620001</v>
      </c>
    </row>
    <row r="150" spans="1:10" s="359" customFormat="1" x14ac:dyDescent="0.2">
      <c r="A150" s="356"/>
      <c r="B150" s="74" t="s">
        <v>432</v>
      </c>
      <c r="C150" s="112">
        <v>328.92436851035006</v>
      </c>
      <c r="D150" s="112">
        <v>0.86490068416999999</v>
      </c>
      <c r="E150" s="112">
        <v>6.4821166264999999</v>
      </c>
      <c r="F150" s="112">
        <v>281.63604000560997</v>
      </c>
      <c r="G150" s="112">
        <v>4.6159920727300001</v>
      </c>
      <c r="H150" s="112">
        <v>4.2404267826000002</v>
      </c>
      <c r="I150" s="112">
        <v>2.3650935742800003</v>
      </c>
      <c r="J150" s="113">
        <v>28.719798764460002</v>
      </c>
    </row>
    <row r="151" spans="1:10" s="359" customFormat="1" x14ac:dyDescent="0.2">
      <c r="A151" s="356"/>
      <c r="B151" s="74" t="s">
        <v>82</v>
      </c>
      <c r="C151" s="112">
        <v>323.39704587902003</v>
      </c>
      <c r="D151" s="112">
        <v>0.69474119249999999</v>
      </c>
      <c r="E151" s="112">
        <v>0</v>
      </c>
      <c r="F151" s="112">
        <v>280.46470970547</v>
      </c>
      <c r="G151" s="112">
        <v>4.6125207355500004</v>
      </c>
      <c r="H151" s="112">
        <v>7.4782744086500008</v>
      </c>
      <c r="I151" s="112">
        <v>2.3647316168200003</v>
      </c>
      <c r="J151" s="113">
        <v>27.782068220030002</v>
      </c>
    </row>
    <row r="152" spans="1:10" s="359" customFormat="1" x14ac:dyDescent="0.2">
      <c r="A152" s="356"/>
      <c r="B152" s="74" t="s">
        <v>433</v>
      </c>
      <c r="C152" s="112">
        <v>322.11587964197003</v>
      </c>
      <c r="D152" s="112">
        <v>1.0089808285000001</v>
      </c>
      <c r="E152" s="112">
        <v>0</v>
      </c>
      <c r="F152" s="112">
        <v>280.84897366549001</v>
      </c>
      <c r="G152" s="112">
        <v>3.2317521535500005</v>
      </c>
      <c r="H152" s="112">
        <v>7.2706568215700003</v>
      </c>
      <c r="I152" s="112">
        <v>2.3164678914800003</v>
      </c>
      <c r="J152" s="113">
        <v>27.43904828138</v>
      </c>
    </row>
    <row r="153" spans="1:10" s="359" customFormat="1" x14ac:dyDescent="0.2">
      <c r="A153" s="356"/>
      <c r="B153" s="74" t="s">
        <v>434</v>
      </c>
      <c r="C153" s="112">
        <v>327.21533789615</v>
      </c>
      <c r="D153" s="112">
        <v>0.81339181115000003</v>
      </c>
      <c r="E153" s="112">
        <v>0</v>
      </c>
      <c r="F153" s="112">
        <v>286.66756387499998</v>
      </c>
      <c r="G153" s="112">
        <v>3.219065998</v>
      </c>
      <c r="H153" s="112">
        <v>7.7530771950000004</v>
      </c>
      <c r="I153" s="112">
        <v>2.2679722450000002</v>
      </c>
      <c r="J153" s="113">
        <v>26.494266772</v>
      </c>
    </row>
    <row r="154" spans="1:10" s="359" customFormat="1" x14ac:dyDescent="0.2">
      <c r="A154" s="356"/>
      <c r="B154" s="74" t="s">
        <v>79</v>
      </c>
      <c r="C154" s="112">
        <v>315.50086010299998</v>
      </c>
      <c r="D154" s="112">
        <v>0.77176476199999999</v>
      </c>
      <c r="E154" s="112">
        <v>0</v>
      </c>
      <c r="F154" s="112">
        <v>287.49125135200001</v>
      </c>
      <c r="G154" s="112">
        <v>3.208179683</v>
      </c>
      <c r="H154" s="112">
        <v>6.2205510260000008</v>
      </c>
      <c r="I154" s="112">
        <v>2.2603201189999997</v>
      </c>
      <c r="J154" s="113">
        <v>15.548793161000001</v>
      </c>
    </row>
    <row r="155" spans="1:10" s="359" customFormat="1" x14ac:dyDescent="0.2">
      <c r="A155" s="356"/>
      <c r="B155" s="72"/>
      <c r="C155" s="112"/>
      <c r="D155" s="112"/>
      <c r="E155" s="112"/>
      <c r="F155" s="112"/>
      <c r="G155" s="112"/>
      <c r="H155" s="112"/>
      <c r="I155" s="112"/>
      <c r="J155" s="113"/>
    </row>
    <row r="156" spans="1:10" s="359" customFormat="1" x14ac:dyDescent="0.2">
      <c r="A156" s="82">
        <v>2011</v>
      </c>
      <c r="B156" s="74" t="s">
        <v>65</v>
      </c>
      <c r="C156" s="112">
        <v>325.89831826800003</v>
      </c>
      <c r="D156" s="112">
        <v>1.5314331990000001</v>
      </c>
      <c r="E156" s="112">
        <v>0</v>
      </c>
      <c r="F156" s="112">
        <v>303.68117816500001</v>
      </c>
      <c r="G156" s="112">
        <v>2.7870382940000002</v>
      </c>
      <c r="H156" s="112">
        <v>2.5096660999999999E-2</v>
      </c>
      <c r="I156" s="112">
        <v>2.2116266449999999</v>
      </c>
      <c r="J156" s="113">
        <v>15.661945304000001</v>
      </c>
    </row>
    <row r="157" spans="1:10" s="359" customFormat="1" x14ac:dyDescent="0.2">
      <c r="A157" s="356"/>
      <c r="B157" s="74" t="s">
        <v>122</v>
      </c>
      <c r="C157" s="112">
        <v>333.91990723563003</v>
      </c>
      <c r="D157" s="112">
        <v>1.13937176108</v>
      </c>
      <c r="E157" s="112">
        <v>9.06</v>
      </c>
      <c r="F157" s="112">
        <v>299.37121040688004</v>
      </c>
      <c r="G157" s="112">
        <v>2.7974873590000002</v>
      </c>
      <c r="H157" s="112">
        <v>2.3821743000000003E-2</v>
      </c>
      <c r="I157" s="112">
        <v>2.1629331703800001</v>
      </c>
      <c r="J157" s="113">
        <v>19.36508279529</v>
      </c>
    </row>
    <row r="158" spans="1:10" s="359" customFormat="1" x14ac:dyDescent="0.2">
      <c r="A158" s="356"/>
      <c r="B158" s="74" t="s">
        <v>80</v>
      </c>
      <c r="C158" s="112">
        <v>337.64746058610007</v>
      </c>
      <c r="D158" s="112">
        <v>1.8985165101000001</v>
      </c>
      <c r="E158" s="112">
        <v>0</v>
      </c>
      <c r="F158" s="112">
        <v>302.68746400600003</v>
      </c>
      <c r="G158" s="112">
        <v>2.7845478699999999</v>
      </c>
      <c r="H158" s="112">
        <v>6.1856973280000007</v>
      </c>
      <c r="I158" s="112">
        <v>2.1142396839999997</v>
      </c>
      <c r="J158" s="113">
        <v>21.976995188</v>
      </c>
    </row>
    <row r="159" spans="1:10" s="359" customFormat="1" x14ac:dyDescent="0.2">
      <c r="A159" s="356"/>
      <c r="B159" s="74" t="s">
        <v>123</v>
      </c>
      <c r="C159" s="112">
        <v>343.05098101793004</v>
      </c>
      <c r="D159" s="112">
        <v>0.61783822833000002</v>
      </c>
      <c r="E159" s="112">
        <v>0.72006839400000011</v>
      </c>
      <c r="F159" s="112">
        <v>295.22537107900001</v>
      </c>
      <c r="G159" s="112">
        <v>2.728243864</v>
      </c>
      <c r="H159" s="112">
        <v>4.5028861039999999</v>
      </c>
      <c r="I159" s="112">
        <v>2.0655462060000001</v>
      </c>
      <c r="J159" s="113">
        <v>37.191027142599999</v>
      </c>
    </row>
    <row r="160" spans="1:10" s="359" customFormat="1" x14ac:dyDescent="0.2">
      <c r="A160" s="356"/>
      <c r="B160" s="74" t="s">
        <v>124</v>
      </c>
      <c r="C160" s="112">
        <v>300.21137521900005</v>
      </c>
      <c r="D160" s="112">
        <v>1.623954399</v>
      </c>
      <c r="E160" s="112">
        <v>0</v>
      </c>
      <c r="F160" s="112">
        <v>252.53978524999999</v>
      </c>
      <c r="G160" s="112">
        <v>2.724238583</v>
      </c>
      <c r="H160" s="112">
        <v>1.8710104810000001</v>
      </c>
      <c r="I160" s="112">
        <v>2.0168527200000002</v>
      </c>
      <c r="J160" s="113">
        <v>39.435533786000001</v>
      </c>
    </row>
    <row r="161" spans="1:10" s="359" customFormat="1" x14ac:dyDescent="0.2">
      <c r="A161" s="356"/>
      <c r="B161" s="74" t="s">
        <v>81</v>
      </c>
      <c r="C161" s="112">
        <v>289.36810193200006</v>
      </c>
      <c r="D161" s="112">
        <v>1.0300085450000001</v>
      </c>
      <c r="E161" s="112">
        <v>0</v>
      </c>
      <c r="F161" s="112">
        <v>237.177302532</v>
      </c>
      <c r="G161" s="112">
        <v>2.714805213</v>
      </c>
      <c r="H161" s="112">
        <v>1.168467326</v>
      </c>
      <c r="I161" s="112">
        <v>1.972310776</v>
      </c>
      <c r="J161" s="113">
        <v>45.305207539999998</v>
      </c>
    </row>
    <row r="162" spans="1:10" s="359" customFormat="1" x14ac:dyDescent="0.2">
      <c r="A162" s="356"/>
      <c r="B162" s="74" t="s">
        <v>431</v>
      </c>
      <c r="C162" s="112">
        <v>299.18837992900001</v>
      </c>
      <c r="D162" s="112">
        <v>1.3402681950000002</v>
      </c>
      <c r="E162" s="112">
        <v>0</v>
      </c>
      <c r="F162" s="112">
        <v>248.63541596100001</v>
      </c>
      <c r="G162" s="112">
        <v>2.3066793590000003</v>
      </c>
      <c r="H162" s="112">
        <v>0.20343963000000001</v>
      </c>
      <c r="I162" s="112">
        <v>1.9235481170000002</v>
      </c>
      <c r="J162" s="113">
        <v>44.779028667000006</v>
      </c>
    </row>
    <row r="163" spans="1:10" s="359" customFormat="1" x14ac:dyDescent="0.2">
      <c r="A163" s="356"/>
      <c r="B163" s="74" t="s">
        <v>432</v>
      </c>
      <c r="C163" s="112">
        <v>307.60725263400002</v>
      </c>
      <c r="D163" s="112">
        <v>0.86098866600000012</v>
      </c>
      <c r="E163" s="112">
        <v>0</v>
      </c>
      <c r="F163" s="112">
        <v>258.32563305500003</v>
      </c>
      <c r="G163" s="112">
        <v>2.2715060240000002</v>
      </c>
      <c r="H163" s="112">
        <v>4.1646035000000005E-2</v>
      </c>
      <c r="I163" s="112">
        <v>1.894341536</v>
      </c>
      <c r="J163" s="113">
        <v>44.213137318000001</v>
      </c>
    </row>
    <row r="164" spans="1:10" s="359" customFormat="1" x14ac:dyDescent="0.2">
      <c r="A164" s="356"/>
      <c r="B164" s="74" t="s">
        <v>82</v>
      </c>
      <c r="C164" s="112">
        <v>325.52095763600005</v>
      </c>
      <c r="D164" s="112">
        <v>0.80145523900000004</v>
      </c>
      <c r="E164" s="112">
        <v>0</v>
      </c>
      <c r="F164" s="112">
        <v>256.838149988</v>
      </c>
      <c r="G164" s="112">
        <v>22.037498124000003</v>
      </c>
      <c r="H164" s="112">
        <v>0.32514306800000004</v>
      </c>
      <c r="I164" s="112">
        <v>1.8496533550000001</v>
      </c>
      <c r="J164" s="113">
        <v>43.669057862000003</v>
      </c>
    </row>
    <row r="165" spans="1:10" s="359" customFormat="1" x14ac:dyDescent="0.2">
      <c r="A165" s="356"/>
      <c r="B165" s="74" t="s">
        <v>433</v>
      </c>
      <c r="C165" s="112">
        <v>331.64689782800002</v>
      </c>
      <c r="D165" s="112">
        <v>1.0820849260000001</v>
      </c>
      <c r="E165" s="112">
        <v>0</v>
      </c>
      <c r="F165" s="112">
        <v>264.37526319</v>
      </c>
      <c r="G165" s="112">
        <v>21.191678321000001</v>
      </c>
      <c r="H165" s="112">
        <v>6.5496586000000009E-2</v>
      </c>
      <c r="I165" s="112">
        <v>1.809799929</v>
      </c>
      <c r="J165" s="113">
        <v>43.122574876000002</v>
      </c>
    </row>
    <row r="166" spans="1:10" s="359" customFormat="1" x14ac:dyDescent="0.2">
      <c r="A166" s="356"/>
      <c r="B166" s="74" t="s">
        <v>434</v>
      </c>
      <c r="C166" s="112">
        <v>375.36372678900005</v>
      </c>
      <c r="D166" s="112">
        <v>1.13390634</v>
      </c>
      <c r="E166" s="112">
        <v>30.6</v>
      </c>
      <c r="F166" s="112">
        <v>284.353117242</v>
      </c>
      <c r="G166" s="112">
        <v>14.905650579</v>
      </c>
      <c r="H166" s="112">
        <v>2.0532671000000002E-2</v>
      </c>
      <c r="I166" s="112">
        <v>1.7617530970000002</v>
      </c>
      <c r="J166" s="113">
        <v>42.58876686</v>
      </c>
    </row>
    <row r="167" spans="1:10" s="359" customFormat="1" x14ac:dyDescent="0.2">
      <c r="A167" s="356"/>
      <c r="B167" s="74" t="s">
        <v>79</v>
      </c>
      <c r="C167" s="112">
        <v>360.57204754200001</v>
      </c>
      <c r="D167" s="112">
        <v>0.78120337400000006</v>
      </c>
      <c r="E167" s="112">
        <v>0</v>
      </c>
      <c r="F167" s="112">
        <v>318.63674976999999</v>
      </c>
      <c r="G167" s="112">
        <v>14.904670715</v>
      </c>
      <c r="H167" s="112">
        <v>0.111933105</v>
      </c>
      <c r="I167" s="112">
        <v>1.72031113</v>
      </c>
      <c r="J167" s="113">
        <v>24.417179448000002</v>
      </c>
    </row>
    <row r="168" spans="1:10" s="359" customFormat="1" x14ac:dyDescent="0.2">
      <c r="A168" s="356"/>
      <c r="B168" s="72"/>
      <c r="C168" s="112"/>
      <c r="D168" s="112"/>
      <c r="E168" s="112"/>
      <c r="F168" s="112"/>
      <c r="G168" s="112"/>
      <c r="H168" s="112"/>
      <c r="I168" s="112"/>
      <c r="J168" s="113"/>
    </row>
    <row r="169" spans="1:10" s="359" customFormat="1" x14ac:dyDescent="0.2">
      <c r="A169" s="82">
        <v>2012</v>
      </c>
      <c r="B169" s="74" t="s">
        <v>65</v>
      </c>
      <c r="C169" s="112">
        <v>362.76217651800005</v>
      </c>
      <c r="D169" s="112">
        <v>0.99944749499999996</v>
      </c>
      <c r="E169" s="112">
        <v>0</v>
      </c>
      <c r="F169" s="112">
        <v>317.95478062700005</v>
      </c>
      <c r="G169" s="112">
        <v>13.706152991000002</v>
      </c>
      <c r="H169" s="112">
        <v>4.9973253000000009E-2</v>
      </c>
      <c r="I169" s="112">
        <v>1.6710725150000001</v>
      </c>
      <c r="J169" s="113">
        <v>28.380749637000001</v>
      </c>
    </row>
    <row r="170" spans="1:10" s="359" customFormat="1" x14ac:dyDescent="0.2">
      <c r="A170" s="356"/>
      <c r="B170" s="74" t="s">
        <v>122</v>
      </c>
      <c r="C170" s="112">
        <v>370.54901512400005</v>
      </c>
      <c r="D170" s="112">
        <v>1.1465287769999999</v>
      </c>
      <c r="E170" s="112">
        <v>0</v>
      </c>
      <c r="F170" s="112">
        <v>320.22774902800001</v>
      </c>
      <c r="G170" s="112">
        <v>13.697734644000002</v>
      </c>
      <c r="H170" s="112">
        <v>0.135852788</v>
      </c>
      <c r="I170" s="112">
        <v>1.6230306940000001</v>
      </c>
      <c r="J170" s="113">
        <v>33.718119193000007</v>
      </c>
    </row>
    <row r="171" spans="1:10" s="359" customFormat="1" x14ac:dyDescent="0.2">
      <c r="A171" s="356"/>
      <c r="B171" s="74" t="s">
        <v>80</v>
      </c>
      <c r="C171" s="112">
        <v>372.26818732600003</v>
      </c>
      <c r="D171" s="112">
        <v>21.432925067999999</v>
      </c>
      <c r="E171" s="112">
        <v>0</v>
      </c>
      <c r="F171" s="112">
        <v>301.80561446299998</v>
      </c>
      <c r="G171" s="112">
        <v>13.684156061000001</v>
      </c>
      <c r="H171" s="112">
        <v>0.3162335</v>
      </c>
      <c r="I171" s="112">
        <v>1.5750439140000001</v>
      </c>
      <c r="J171" s="113">
        <v>33.454214319999998</v>
      </c>
    </row>
    <row r="172" spans="1:10" s="359" customFormat="1" x14ac:dyDescent="0.2">
      <c r="A172" s="356"/>
      <c r="B172" s="74" t="s">
        <v>123</v>
      </c>
      <c r="C172" s="112">
        <v>370.23482902800004</v>
      </c>
      <c r="D172" s="112">
        <v>0.93461831500000003</v>
      </c>
      <c r="E172" s="112">
        <v>0</v>
      </c>
      <c r="F172" s="112">
        <v>309.27367206399998</v>
      </c>
      <c r="G172" s="112">
        <v>12.839039929000002</v>
      </c>
      <c r="H172" s="112">
        <v>0.16434397700000003</v>
      </c>
      <c r="I172" s="112">
        <v>1.5270751189999998</v>
      </c>
      <c r="J172" s="113">
        <v>45.496079624000004</v>
      </c>
    </row>
    <row r="173" spans="1:10" s="359" customFormat="1" x14ac:dyDescent="0.2">
      <c r="A173" s="356"/>
      <c r="B173" s="74" t="s">
        <v>124</v>
      </c>
      <c r="C173" s="112">
        <v>376.84113684900007</v>
      </c>
      <c r="D173" s="112">
        <v>21.753183755000002</v>
      </c>
      <c r="E173" s="112">
        <v>0</v>
      </c>
      <c r="F173" s="112">
        <v>295.42390891899998</v>
      </c>
      <c r="G173" s="112">
        <v>12.835161250999999</v>
      </c>
      <c r="H173" s="112">
        <v>0.28451942800000002</v>
      </c>
      <c r="I173" s="112">
        <v>1.487106891</v>
      </c>
      <c r="J173" s="113">
        <v>45.057256604999999</v>
      </c>
    </row>
    <row r="174" spans="1:10" s="359" customFormat="1" x14ac:dyDescent="0.2">
      <c r="A174" s="356"/>
      <c r="B174" s="74" t="s">
        <v>81</v>
      </c>
      <c r="C174" s="112">
        <v>367.20354039899996</v>
      </c>
      <c r="D174" s="112">
        <v>1.0557864370000003</v>
      </c>
      <c r="E174" s="112">
        <v>0</v>
      </c>
      <c r="F174" s="112">
        <v>296.90028688500001</v>
      </c>
      <c r="G174" s="112">
        <v>12.831189712</v>
      </c>
      <c r="H174" s="112">
        <v>0.41530757800000001</v>
      </c>
      <c r="I174" s="112">
        <v>1.446199824</v>
      </c>
      <c r="J174" s="113">
        <v>54.554769962999998</v>
      </c>
    </row>
    <row r="175" spans="1:10" s="359" customFormat="1" x14ac:dyDescent="0.2">
      <c r="A175" s="356"/>
      <c r="B175" s="74" t="s">
        <v>431</v>
      </c>
      <c r="C175" s="112">
        <v>376.31245044100007</v>
      </c>
      <c r="D175" s="112">
        <v>1.275251959</v>
      </c>
      <c r="E175" s="112">
        <v>0</v>
      </c>
      <c r="F175" s="112">
        <v>307.63270289600001</v>
      </c>
      <c r="G175" s="112">
        <v>11.647619312000002</v>
      </c>
      <c r="H175" s="112">
        <v>0.127166629</v>
      </c>
      <c r="I175" s="112">
        <v>1.4653150100000001</v>
      </c>
      <c r="J175" s="113">
        <v>54.164394635000001</v>
      </c>
    </row>
    <row r="176" spans="1:10" s="359" customFormat="1" x14ac:dyDescent="0.2">
      <c r="A176" s="356"/>
      <c r="B176" s="74" t="s">
        <v>432</v>
      </c>
      <c r="C176" s="112">
        <v>386.38043432000001</v>
      </c>
      <c r="D176" s="112">
        <v>0.968834211</v>
      </c>
      <c r="E176" s="112">
        <v>0</v>
      </c>
      <c r="F176" s="112">
        <v>318.45155742099996</v>
      </c>
      <c r="G176" s="112">
        <v>11.628841825000002</v>
      </c>
      <c r="H176" s="112">
        <v>0.182668408</v>
      </c>
      <c r="I176" s="112">
        <v>1.4344550520000003</v>
      </c>
      <c r="J176" s="113">
        <v>53.714077403000005</v>
      </c>
    </row>
    <row r="177" spans="1:10" s="359" customFormat="1" x14ac:dyDescent="0.2">
      <c r="A177" s="356"/>
      <c r="B177" s="74" t="s">
        <v>82</v>
      </c>
      <c r="C177" s="112">
        <v>385.11040910800006</v>
      </c>
      <c r="D177" s="112">
        <v>1.006768415</v>
      </c>
      <c r="E177" s="112">
        <v>0</v>
      </c>
      <c r="F177" s="112">
        <v>318.05549966000001</v>
      </c>
      <c r="G177" s="112">
        <v>11.615334922000001</v>
      </c>
      <c r="H177" s="112">
        <v>0.29357963900000006</v>
      </c>
      <c r="I177" s="112">
        <v>1.3927974120000002</v>
      </c>
      <c r="J177" s="113">
        <v>52.746429060000004</v>
      </c>
    </row>
    <row r="178" spans="1:10" s="359" customFormat="1" x14ac:dyDescent="0.2">
      <c r="A178" s="356"/>
      <c r="B178" s="74" t="s">
        <v>433</v>
      </c>
      <c r="C178" s="112">
        <v>391.45438347500004</v>
      </c>
      <c r="D178" s="112">
        <v>0.92345892699999998</v>
      </c>
      <c r="E178" s="112">
        <v>0</v>
      </c>
      <c r="F178" s="112">
        <v>325.9798677</v>
      </c>
      <c r="G178" s="112">
        <v>10.778821014000002</v>
      </c>
      <c r="H178" s="112">
        <v>0.14458313400000003</v>
      </c>
      <c r="I178" s="112">
        <v>1.344642889</v>
      </c>
      <c r="J178" s="113">
        <v>52.283009811000007</v>
      </c>
    </row>
    <row r="179" spans="1:10" s="359" customFormat="1" x14ac:dyDescent="0.2">
      <c r="A179" s="356"/>
      <c r="B179" s="74" t="s">
        <v>434</v>
      </c>
      <c r="C179" s="112">
        <v>400.92004546100003</v>
      </c>
      <c r="D179" s="112">
        <v>1.4878816370000001</v>
      </c>
      <c r="E179" s="112">
        <v>0</v>
      </c>
      <c r="F179" s="112">
        <v>335.16722174500001</v>
      </c>
      <c r="G179" s="112">
        <v>10.771318962</v>
      </c>
      <c r="H179" s="112">
        <v>0.239671784</v>
      </c>
      <c r="I179" s="112">
        <v>1.2964884140000001</v>
      </c>
      <c r="J179" s="113">
        <v>51.957462919000001</v>
      </c>
    </row>
    <row r="180" spans="1:10" s="359" customFormat="1" x14ac:dyDescent="0.2">
      <c r="A180" s="356"/>
      <c r="B180" s="74" t="s">
        <v>79</v>
      </c>
      <c r="C180" s="112">
        <v>379.32521102699997</v>
      </c>
      <c r="D180" s="112">
        <v>0.82641081599999999</v>
      </c>
      <c r="E180" s="112">
        <v>0</v>
      </c>
      <c r="F180" s="112">
        <v>340.90583378500003</v>
      </c>
      <c r="G180" s="112">
        <v>10.77446767</v>
      </c>
      <c r="H180" s="112">
        <v>0.631286138</v>
      </c>
      <c r="I180" s="112">
        <v>1.2488778500000002</v>
      </c>
      <c r="J180" s="113">
        <v>24.938334768000001</v>
      </c>
    </row>
    <row r="181" spans="1:10" s="359" customFormat="1" x14ac:dyDescent="0.2">
      <c r="A181" s="356"/>
      <c r="B181" s="72"/>
      <c r="C181" s="112"/>
      <c r="D181" s="112"/>
      <c r="E181" s="112"/>
      <c r="F181" s="112"/>
      <c r="G181" s="112"/>
      <c r="H181" s="112"/>
      <c r="I181" s="112"/>
      <c r="J181" s="113"/>
    </row>
    <row r="182" spans="1:10" s="359" customFormat="1" x14ac:dyDescent="0.2">
      <c r="A182" s="82">
        <v>2013</v>
      </c>
      <c r="B182" s="74" t="s">
        <v>65</v>
      </c>
      <c r="C182" s="112">
        <v>401.02579472299999</v>
      </c>
      <c r="D182" s="112">
        <v>0.853741109</v>
      </c>
      <c r="E182" s="112">
        <v>0</v>
      </c>
      <c r="F182" s="112">
        <v>353.11745653000003</v>
      </c>
      <c r="G182" s="112">
        <v>9.5891785560000002</v>
      </c>
      <c r="H182" s="112">
        <v>0.35315405400000005</v>
      </c>
      <c r="I182" s="112">
        <v>1.201679629</v>
      </c>
      <c r="J182" s="113">
        <v>35.910584844999995</v>
      </c>
    </row>
    <row r="183" spans="1:10" s="359" customFormat="1" x14ac:dyDescent="0.2">
      <c r="A183" s="356"/>
      <c r="B183" s="74" t="s">
        <v>122</v>
      </c>
      <c r="C183" s="112">
        <v>411.15161046200001</v>
      </c>
      <c r="D183" s="112">
        <v>1.4805559669999999</v>
      </c>
      <c r="E183" s="112">
        <v>0</v>
      </c>
      <c r="F183" s="112">
        <v>353.84493331300001</v>
      </c>
      <c r="G183" s="112">
        <v>9.5859203229999999</v>
      </c>
      <c r="H183" s="112">
        <v>0.42290431800000006</v>
      </c>
      <c r="I183" s="112">
        <v>1.154573504</v>
      </c>
      <c r="J183" s="113">
        <v>44.662723037000006</v>
      </c>
    </row>
    <row r="184" spans="1:10" s="359" customFormat="1" x14ac:dyDescent="0.2">
      <c r="A184" s="356"/>
      <c r="B184" s="74" t="s">
        <v>80</v>
      </c>
      <c r="C184" s="112">
        <v>412.456715272</v>
      </c>
      <c r="D184" s="112">
        <v>1.1278782570000001</v>
      </c>
      <c r="E184" s="112">
        <v>0</v>
      </c>
      <c r="F184" s="112">
        <v>356.42058236599996</v>
      </c>
      <c r="G184" s="112">
        <v>9.5843388330000003</v>
      </c>
      <c r="H184" s="112">
        <v>0.50926487399999998</v>
      </c>
      <c r="I184" s="112">
        <v>1.1089097450000001</v>
      </c>
      <c r="J184" s="113">
        <v>43.705741197000002</v>
      </c>
    </row>
    <row r="185" spans="1:10" s="359" customFormat="1" x14ac:dyDescent="0.2">
      <c r="A185" s="356"/>
      <c r="B185" s="74" t="s">
        <v>123</v>
      </c>
      <c r="C185" s="112">
        <v>421.96614852500005</v>
      </c>
      <c r="D185" s="112">
        <v>1.865651669</v>
      </c>
      <c r="E185" s="112">
        <v>0</v>
      </c>
      <c r="F185" s="112">
        <v>357.56258049600001</v>
      </c>
      <c r="G185" s="112">
        <v>8.7400973510000011</v>
      </c>
      <c r="H185" s="112">
        <v>0.39998784799999998</v>
      </c>
      <c r="I185" s="112">
        <v>1.1938652870000002</v>
      </c>
      <c r="J185" s="113">
        <v>52.203965874000012</v>
      </c>
    </row>
    <row r="186" spans="1:10" s="359" customFormat="1" x14ac:dyDescent="0.2">
      <c r="A186" s="356"/>
      <c r="B186" s="74" t="s">
        <v>124</v>
      </c>
      <c r="C186" s="112">
        <v>421.21754908500009</v>
      </c>
      <c r="D186" s="112">
        <v>9.5347239600000009</v>
      </c>
      <c r="E186" s="112">
        <v>0</v>
      </c>
      <c r="F186" s="112">
        <v>349.44426312900003</v>
      </c>
      <c r="G186" s="112">
        <v>8.7382951609999999</v>
      </c>
      <c r="H186" s="112">
        <v>0.37568476300000003</v>
      </c>
      <c r="I186" s="112">
        <v>1.144620838</v>
      </c>
      <c r="J186" s="113">
        <v>51.979961234000001</v>
      </c>
    </row>
    <row r="187" spans="1:10" s="359" customFormat="1" x14ac:dyDescent="0.2">
      <c r="A187" s="356"/>
      <c r="B187" s="74" t="s">
        <v>81</v>
      </c>
      <c r="C187" s="112">
        <v>410.36881388200004</v>
      </c>
      <c r="D187" s="112">
        <v>7.0336512329999996</v>
      </c>
      <c r="E187" s="112">
        <v>0</v>
      </c>
      <c r="F187" s="112">
        <v>341.88993590600001</v>
      </c>
      <c r="G187" s="112">
        <v>8.7363184960000009</v>
      </c>
      <c r="H187" s="112">
        <v>0.57966476300000003</v>
      </c>
      <c r="I187" s="112">
        <v>1.1100649850000002</v>
      </c>
      <c r="J187" s="113">
        <v>51.019178499000006</v>
      </c>
    </row>
    <row r="188" spans="1:10" s="359" customFormat="1" x14ac:dyDescent="0.2">
      <c r="A188" s="356"/>
      <c r="B188" s="74" t="s">
        <v>431</v>
      </c>
      <c r="C188" s="112">
        <v>417.3</v>
      </c>
      <c r="D188" s="112">
        <v>70.5</v>
      </c>
      <c r="E188" s="112">
        <v>0</v>
      </c>
      <c r="F188" s="112">
        <v>287.5</v>
      </c>
      <c r="G188" s="112">
        <v>7.5</v>
      </c>
      <c r="H188" s="112">
        <v>0.4</v>
      </c>
      <c r="I188" s="112">
        <v>1.1000000000000001</v>
      </c>
      <c r="J188" s="113">
        <v>50.3</v>
      </c>
    </row>
    <row r="189" spans="1:10" s="359" customFormat="1" x14ac:dyDescent="0.2">
      <c r="A189" s="356"/>
      <c r="B189" s="74" t="s">
        <v>432</v>
      </c>
      <c r="C189" s="112">
        <v>423.9</v>
      </c>
      <c r="D189" s="112">
        <v>8.1999999999999993</v>
      </c>
      <c r="E189" s="112">
        <v>0</v>
      </c>
      <c r="F189" s="112">
        <v>266.89999999999998</v>
      </c>
      <c r="G189" s="112">
        <v>97.5</v>
      </c>
      <c r="H189" s="112">
        <v>0.8</v>
      </c>
      <c r="I189" s="112">
        <v>1.1000000000000001</v>
      </c>
      <c r="J189" s="113">
        <v>49.5</v>
      </c>
    </row>
    <row r="190" spans="1:10" s="359" customFormat="1" x14ac:dyDescent="0.2">
      <c r="A190" s="356"/>
      <c r="B190" s="74" t="s">
        <v>82</v>
      </c>
      <c r="C190" s="112">
        <v>475.7</v>
      </c>
      <c r="D190" s="112">
        <v>2.5</v>
      </c>
      <c r="E190" s="112">
        <v>0</v>
      </c>
      <c r="F190" s="112">
        <v>323.8</v>
      </c>
      <c r="G190" s="112">
        <v>89.5</v>
      </c>
      <c r="H190" s="112">
        <v>1</v>
      </c>
      <c r="I190" s="112">
        <v>1.1000000000000001</v>
      </c>
      <c r="J190" s="113">
        <v>57.7</v>
      </c>
    </row>
    <row r="191" spans="1:10" s="359" customFormat="1" x14ac:dyDescent="0.2">
      <c r="A191" s="356"/>
      <c r="B191" s="74" t="s">
        <v>433</v>
      </c>
      <c r="C191" s="112">
        <v>511.6</v>
      </c>
      <c r="D191" s="112">
        <v>1.5</v>
      </c>
      <c r="E191" s="112">
        <v>0</v>
      </c>
      <c r="F191" s="112">
        <v>321.5</v>
      </c>
      <c r="G191" s="112">
        <v>126.5</v>
      </c>
      <c r="H191" s="112">
        <v>2.2999999999999998</v>
      </c>
      <c r="I191" s="112">
        <v>1.1000000000000001</v>
      </c>
      <c r="J191" s="113">
        <v>58.7</v>
      </c>
    </row>
    <row r="192" spans="1:10" s="359" customFormat="1" x14ac:dyDescent="0.2">
      <c r="A192" s="356"/>
      <c r="B192" s="74" t="s">
        <v>434</v>
      </c>
      <c r="C192" s="112">
        <v>515.1</v>
      </c>
      <c r="D192" s="112">
        <v>10</v>
      </c>
      <c r="E192" s="112">
        <v>0</v>
      </c>
      <c r="F192" s="112">
        <v>321.7</v>
      </c>
      <c r="G192" s="112">
        <v>123.5</v>
      </c>
      <c r="H192" s="112">
        <v>1</v>
      </c>
      <c r="I192" s="112">
        <v>1.1000000000000001</v>
      </c>
      <c r="J192" s="113">
        <v>57.8</v>
      </c>
    </row>
    <row r="193" spans="1:10" s="359" customFormat="1" x14ac:dyDescent="0.2">
      <c r="A193" s="356"/>
      <c r="B193" s="74" t="s">
        <v>79</v>
      </c>
      <c r="C193" s="112">
        <v>495.2</v>
      </c>
      <c r="D193" s="112">
        <v>1</v>
      </c>
      <c r="E193" s="112">
        <v>0</v>
      </c>
      <c r="F193" s="112">
        <v>332</v>
      </c>
      <c r="G193" s="112">
        <v>123.5</v>
      </c>
      <c r="H193" s="112">
        <v>1.7</v>
      </c>
      <c r="I193" s="112">
        <v>1.2</v>
      </c>
      <c r="J193" s="113">
        <v>35.700000000000003</v>
      </c>
    </row>
    <row r="194" spans="1:10" s="359" customFormat="1" x14ac:dyDescent="0.2">
      <c r="A194" s="356"/>
      <c r="B194" s="72"/>
      <c r="C194" s="112"/>
      <c r="D194" s="112"/>
      <c r="E194" s="112"/>
      <c r="F194" s="112"/>
      <c r="G194" s="112"/>
      <c r="H194" s="112"/>
      <c r="I194" s="112"/>
      <c r="J194" s="113"/>
    </row>
    <row r="195" spans="1:10" s="359" customFormat="1" x14ac:dyDescent="0.2">
      <c r="A195" s="82">
        <v>2014</v>
      </c>
      <c r="B195" s="74" t="s">
        <v>65</v>
      </c>
      <c r="C195" s="112">
        <v>505.72626145200002</v>
      </c>
      <c r="D195" s="112">
        <v>1.005740649</v>
      </c>
      <c r="E195" s="112">
        <v>0</v>
      </c>
      <c r="F195" s="112">
        <v>333.400054501</v>
      </c>
      <c r="G195" s="112">
        <v>121.907246149</v>
      </c>
      <c r="H195" s="112">
        <v>2.3844991929999999</v>
      </c>
      <c r="I195" s="112">
        <v>1.3536663470000001</v>
      </c>
      <c r="J195" s="113">
        <v>45.675054613</v>
      </c>
    </row>
    <row r="196" spans="1:10" s="359" customFormat="1" x14ac:dyDescent="0.2">
      <c r="A196" s="356"/>
      <c r="B196" s="74" t="s">
        <v>122</v>
      </c>
      <c r="C196" s="112">
        <v>509.88615164600003</v>
      </c>
      <c r="D196" s="112">
        <v>1.710795734</v>
      </c>
      <c r="E196" s="112">
        <v>0</v>
      </c>
      <c r="F196" s="112">
        <v>338.52179537800004</v>
      </c>
      <c r="G196" s="112">
        <v>118.908464846</v>
      </c>
      <c r="H196" s="112">
        <v>0.48499072100000001</v>
      </c>
      <c r="I196" s="112">
        <v>1.3489300260000001</v>
      </c>
      <c r="J196" s="113">
        <v>48.911174940999999</v>
      </c>
    </row>
    <row r="197" spans="1:10" s="359" customFormat="1" x14ac:dyDescent="0.2">
      <c r="A197" s="356"/>
      <c r="B197" s="74" t="s">
        <v>80</v>
      </c>
      <c r="C197" s="112">
        <v>512.72676338899998</v>
      </c>
      <c r="D197" s="112">
        <v>36.021455359000001</v>
      </c>
      <c r="E197" s="112">
        <v>0</v>
      </c>
      <c r="F197" s="112">
        <v>306.23395835600002</v>
      </c>
      <c r="G197" s="112">
        <v>118.908486763</v>
      </c>
      <c r="H197" s="112">
        <v>2.020246464</v>
      </c>
      <c r="I197" s="112">
        <v>1.447336441</v>
      </c>
      <c r="J197" s="113">
        <v>48.095280005999996</v>
      </c>
    </row>
    <row r="198" spans="1:10" s="359" customFormat="1" x14ac:dyDescent="0.2">
      <c r="A198" s="356"/>
      <c r="B198" s="74" t="s">
        <v>123</v>
      </c>
      <c r="C198" s="112">
        <v>503.31496847199998</v>
      </c>
      <c r="D198" s="112">
        <v>7.5893581760000002</v>
      </c>
      <c r="E198" s="112">
        <v>0</v>
      </c>
      <c r="F198" s="112">
        <v>307.36670120099996</v>
      </c>
      <c r="G198" s="112">
        <v>118.90850564900001</v>
      </c>
      <c r="H198" s="112">
        <v>2.9898584029999999</v>
      </c>
      <c r="I198" s="112">
        <v>1.4324033789999999</v>
      </c>
      <c r="J198" s="113">
        <v>65.028141664000003</v>
      </c>
    </row>
    <row r="199" spans="1:10" s="359" customFormat="1" x14ac:dyDescent="0.2">
      <c r="A199" s="356"/>
      <c r="B199" s="74" t="s">
        <v>124</v>
      </c>
      <c r="C199" s="112">
        <v>500.46524969199999</v>
      </c>
      <c r="D199" s="112">
        <v>61.384727429999998</v>
      </c>
      <c r="E199" s="112">
        <v>0</v>
      </c>
      <c r="F199" s="112">
        <v>259.90397848999999</v>
      </c>
      <c r="G199" s="112">
        <v>115.90972774799999</v>
      </c>
      <c r="H199" s="112">
        <v>1.4136451759999999</v>
      </c>
      <c r="I199" s="112">
        <v>1.416046575</v>
      </c>
      <c r="J199" s="113">
        <v>60.437124273000002</v>
      </c>
    </row>
    <row r="200" spans="1:10" s="359" customFormat="1" x14ac:dyDescent="0.2">
      <c r="A200" s="356"/>
      <c r="B200" s="74" t="s">
        <v>81</v>
      </c>
      <c r="C200" s="112">
        <v>476.20937690300002</v>
      </c>
      <c r="D200" s="112">
        <v>3.9829540440000004</v>
      </c>
      <c r="E200" s="112">
        <v>0</v>
      </c>
      <c r="F200" s="112">
        <v>296.02428651899999</v>
      </c>
      <c r="G200" s="112">
        <v>112.30974412100001</v>
      </c>
      <c r="H200" s="112">
        <v>1.900651442</v>
      </c>
      <c r="I200" s="112">
        <v>1.9307748389999999</v>
      </c>
      <c r="J200" s="113">
        <v>60.060965938000002</v>
      </c>
    </row>
    <row r="201" spans="1:10" s="359" customFormat="1" x14ac:dyDescent="0.2">
      <c r="A201" s="356"/>
      <c r="B201" s="74" t="s">
        <v>431</v>
      </c>
      <c r="C201" s="112">
        <v>477.36181384299999</v>
      </c>
      <c r="D201" s="112">
        <v>20.684854879</v>
      </c>
      <c r="E201" s="112">
        <v>0</v>
      </c>
      <c r="F201" s="112">
        <v>283.79287011600002</v>
      </c>
      <c r="G201" s="112">
        <v>108.55717194099999</v>
      </c>
      <c r="H201" s="112">
        <v>2.5921173309999999</v>
      </c>
      <c r="I201" s="112">
        <v>1.9099045479999999</v>
      </c>
      <c r="J201" s="113">
        <v>59.824895028</v>
      </c>
    </row>
    <row r="202" spans="1:10" s="359" customFormat="1" x14ac:dyDescent="0.2">
      <c r="A202" s="356"/>
      <c r="B202" s="74" t="s">
        <v>432</v>
      </c>
      <c r="C202" s="112">
        <v>482.18183076700001</v>
      </c>
      <c r="D202" s="112">
        <v>29.129893579999997</v>
      </c>
      <c r="E202" s="112">
        <v>0</v>
      </c>
      <c r="F202" s="112">
        <v>285.31666417700001</v>
      </c>
      <c r="G202" s="112">
        <v>105.558394045</v>
      </c>
      <c r="H202" s="112">
        <v>0.52862954200000001</v>
      </c>
      <c r="I202" s="112">
        <v>2.1118813900000002</v>
      </c>
      <c r="J202" s="113">
        <v>59.536368033000002</v>
      </c>
    </row>
    <row r="203" spans="1:10" s="359" customFormat="1" x14ac:dyDescent="0.2">
      <c r="A203" s="356"/>
      <c r="B203" s="74" t="s">
        <v>82</v>
      </c>
      <c r="C203" s="112">
        <v>480.70621222699998</v>
      </c>
      <c r="D203" s="112">
        <v>20.319576993999998</v>
      </c>
      <c r="E203" s="112">
        <v>0</v>
      </c>
      <c r="F203" s="112">
        <v>292.02996928899995</v>
      </c>
      <c r="G203" s="112">
        <v>105.558414899</v>
      </c>
      <c r="H203" s="112">
        <v>1.250567432</v>
      </c>
      <c r="I203" s="112">
        <v>2.1999616860000004</v>
      </c>
      <c r="J203" s="113">
        <v>59.347721927000002</v>
      </c>
    </row>
    <row r="204" spans="1:10" s="359" customFormat="1" x14ac:dyDescent="0.2">
      <c r="A204" s="356"/>
      <c r="B204" s="74" t="s">
        <v>433</v>
      </c>
      <c r="C204" s="112">
        <v>482.87897963800003</v>
      </c>
      <c r="D204" s="112">
        <v>2.1330418089999998</v>
      </c>
      <c r="E204" s="112">
        <v>0</v>
      </c>
      <c r="F204" s="112">
        <v>310.97915632399997</v>
      </c>
      <c r="G204" s="112">
        <v>105.55843746799999</v>
      </c>
      <c r="H204" s="112">
        <v>2.0793472299999998</v>
      </c>
      <c r="I204" s="112">
        <v>2.171560226</v>
      </c>
      <c r="J204" s="113">
        <v>59.957436581000003</v>
      </c>
    </row>
    <row r="205" spans="1:10" s="359" customFormat="1" x14ac:dyDescent="0.2">
      <c r="A205" s="356"/>
      <c r="B205" s="74" t="s">
        <v>434</v>
      </c>
      <c r="C205" s="112">
        <v>486.15083871100001</v>
      </c>
      <c r="D205" s="112">
        <v>18.585065937</v>
      </c>
      <c r="E205" s="112">
        <v>0</v>
      </c>
      <c r="F205" s="112">
        <v>300.72993273900005</v>
      </c>
      <c r="G205" s="112">
        <v>104.45363804199999</v>
      </c>
      <c r="H205" s="112">
        <v>0.44110890800000002</v>
      </c>
      <c r="I205" s="112">
        <v>2.2051075460000003</v>
      </c>
      <c r="J205" s="113">
        <v>59.735985538999998</v>
      </c>
    </row>
    <row r="206" spans="1:10" s="359" customFormat="1" x14ac:dyDescent="0.2">
      <c r="A206" s="356"/>
      <c r="B206" s="74" t="s">
        <v>79</v>
      </c>
      <c r="C206" s="112">
        <v>657.11557201599999</v>
      </c>
      <c r="D206" s="112">
        <v>126.785824809</v>
      </c>
      <c r="E206" s="112">
        <v>0</v>
      </c>
      <c r="F206" s="112">
        <v>363.80651113800002</v>
      </c>
      <c r="G206" s="112">
        <v>104.453656743</v>
      </c>
      <c r="H206" s="112">
        <v>1.24955726</v>
      </c>
      <c r="I206" s="112">
        <v>2.203217156</v>
      </c>
      <c r="J206" s="113">
        <v>58.616804909999999</v>
      </c>
    </row>
    <row r="207" spans="1:10" s="359" customFormat="1" x14ac:dyDescent="0.2">
      <c r="A207" s="356"/>
      <c r="B207" s="72"/>
      <c r="C207" s="112"/>
      <c r="D207" s="112"/>
      <c r="E207" s="112"/>
      <c r="F207" s="112"/>
      <c r="G207" s="112"/>
      <c r="H207" s="112"/>
      <c r="I207" s="112"/>
      <c r="J207" s="113"/>
    </row>
    <row r="208" spans="1:10" s="359" customFormat="1" x14ac:dyDescent="0.2">
      <c r="A208" s="82">
        <v>2015</v>
      </c>
      <c r="B208" s="74" t="s">
        <v>65</v>
      </c>
      <c r="C208" s="112">
        <v>674.77614224299998</v>
      </c>
      <c r="D208" s="112">
        <v>8.1107079879999997</v>
      </c>
      <c r="E208" s="112">
        <v>0</v>
      </c>
      <c r="F208" s="112">
        <v>486.30003720399998</v>
      </c>
      <c r="G208" s="112">
        <v>104.45368150200001</v>
      </c>
      <c r="H208" s="112">
        <v>2.0796851969999999</v>
      </c>
      <c r="I208" s="112">
        <v>2.194485931</v>
      </c>
      <c r="J208" s="113">
        <v>71.637544421000001</v>
      </c>
    </row>
    <row r="209" spans="1:10" s="359" customFormat="1" x14ac:dyDescent="0.2">
      <c r="A209" s="356"/>
      <c r="B209" s="74" t="s">
        <v>122</v>
      </c>
      <c r="C209" s="112">
        <v>678.66291735000004</v>
      </c>
      <c r="D209" s="112">
        <v>19.452814597</v>
      </c>
      <c r="E209" s="112">
        <v>0</v>
      </c>
      <c r="F209" s="112">
        <v>481.32552935299998</v>
      </c>
      <c r="G209" s="112">
        <v>103.34888310300001</v>
      </c>
      <c r="H209" s="112">
        <v>0.38346076899999998</v>
      </c>
      <c r="I209" s="112">
        <v>2.3005056490000002</v>
      </c>
      <c r="J209" s="113">
        <v>71.851723878999991</v>
      </c>
    </row>
    <row r="210" spans="1:10" s="359" customFormat="1" x14ac:dyDescent="0.2">
      <c r="A210" s="356"/>
      <c r="B210" s="74" t="s">
        <v>80</v>
      </c>
      <c r="C210" s="112">
        <v>676.31932238499996</v>
      </c>
      <c r="D210" s="112">
        <v>13.006438863</v>
      </c>
      <c r="E210" s="112">
        <v>0</v>
      </c>
      <c r="F210" s="112">
        <v>484.82849490299998</v>
      </c>
      <c r="G210" s="112">
        <v>103.348905038</v>
      </c>
      <c r="H210" s="112">
        <v>1.3018852320000001</v>
      </c>
      <c r="I210" s="112">
        <v>2.316570977</v>
      </c>
      <c r="J210" s="113">
        <v>71.517027371999987</v>
      </c>
    </row>
    <row r="211" spans="1:10" s="359" customFormat="1" x14ac:dyDescent="0.2">
      <c r="A211" s="356"/>
      <c r="B211" s="74" t="s">
        <v>123</v>
      </c>
      <c r="C211" s="112">
        <v>679.81226515000003</v>
      </c>
      <c r="D211" s="112">
        <v>17.851065173999999</v>
      </c>
      <c r="E211" s="112">
        <v>0</v>
      </c>
      <c r="F211" s="112">
        <v>482.25429489800001</v>
      </c>
      <c r="G211" s="112">
        <v>103.34892996799999</v>
      </c>
      <c r="H211" s="112">
        <v>2.161936748</v>
      </c>
      <c r="I211" s="112">
        <v>2.2892909419999996</v>
      </c>
      <c r="J211" s="113">
        <v>71.906747420000002</v>
      </c>
    </row>
    <row r="212" spans="1:10" s="359" customFormat="1" x14ac:dyDescent="0.2">
      <c r="A212" s="356"/>
      <c r="B212" s="74" t="s">
        <v>124</v>
      </c>
      <c r="C212" s="112">
        <v>676.04631595599994</v>
      </c>
      <c r="D212" s="112">
        <v>56.865672394000001</v>
      </c>
      <c r="E212" s="112">
        <v>0</v>
      </c>
      <c r="F212" s="112">
        <v>445.999526006</v>
      </c>
      <c r="G212" s="112">
        <v>102.24413183200001</v>
      </c>
      <c r="H212" s="112">
        <v>0.50510439299999998</v>
      </c>
      <c r="I212" s="112">
        <v>2.3315744769999998</v>
      </c>
      <c r="J212" s="113">
        <v>68.100306853999996</v>
      </c>
    </row>
    <row r="213" spans="1:10" s="359" customFormat="1" x14ac:dyDescent="0.2">
      <c r="A213" s="356"/>
      <c r="B213" s="74" t="s">
        <v>81</v>
      </c>
      <c r="C213" s="112">
        <v>668.38339055300003</v>
      </c>
      <c r="D213" s="112">
        <v>87.283185529999997</v>
      </c>
      <c r="E213" s="112">
        <v>0</v>
      </c>
      <c r="F213" s="112">
        <v>407.50419764999998</v>
      </c>
      <c r="G213" s="112">
        <v>102.244149697</v>
      </c>
      <c r="H213" s="112">
        <v>1.391344884</v>
      </c>
      <c r="I213" s="112">
        <v>2.353347726</v>
      </c>
      <c r="J213" s="113">
        <v>67.607165065999993</v>
      </c>
    </row>
    <row r="214" spans="1:10" s="359" customFormat="1" x14ac:dyDescent="0.2">
      <c r="A214" s="356"/>
      <c r="B214" s="74" t="s">
        <v>431</v>
      </c>
      <c r="C214" s="112">
        <v>670.39557245700007</v>
      </c>
      <c r="D214" s="112">
        <v>64.265270822999994</v>
      </c>
      <c r="E214" s="112">
        <v>0</v>
      </c>
      <c r="F214" s="112">
        <v>431.57162258600005</v>
      </c>
      <c r="G214" s="112">
        <v>102.24417260199999</v>
      </c>
      <c r="H214" s="112">
        <v>2.314669909</v>
      </c>
      <c r="I214" s="112">
        <v>2.3759899870000001</v>
      </c>
      <c r="J214" s="113">
        <v>67.623846549999996</v>
      </c>
    </row>
    <row r="215" spans="1:10" s="359" customFormat="1" x14ac:dyDescent="0.2">
      <c r="A215" s="356"/>
      <c r="B215" s="74" t="s">
        <v>432</v>
      </c>
      <c r="C215" s="112">
        <v>666.40398219299993</v>
      </c>
      <c r="D215" s="112">
        <v>15.577491916</v>
      </c>
      <c r="E215" s="112">
        <v>0</v>
      </c>
      <c r="F215" s="112">
        <v>449.96582757499999</v>
      </c>
      <c r="G215" s="112">
        <v>130.399089688</v>
      </c>
      <c r="H215" s="112">
        <v>0.82623372400000006</v>
      </c>
      <c r="I215" s="112">
        <v>2.3463370980000002</v>
      </c>
      <c r="J215" s="113">
        <v>67.289002191999998</v>
      </c>
    </row>
    <row r="216" spans="1:10" s="359" customFormat="1" x14ac:dyDescent="0.2">
      <c r="A216" s="356"/>
      <c r="B216" s="74" t="s">
        <v>82</v>
      </c>
      <c r="C216" s="112">
        <v>713.78596282199999</v>
      </c>
      <c r="D216" s="112">
        <v>51.368112054999997</v>
      </c>
      <c r="E216" s="112">
        <v>0</v>
      </c>
      <c r="F216" s="112">
        <v>463.02155000499999</v>
      </c>
      <c r="G216" s="112">
        <v>131.98546542299999</v>
      </c>
      <c r="H216" s="112">
        <v>1.8699675949999999</v>
      </c>
      <c r="I216" s="112">
        <v>2.3278346619999999</v>
      </c>
      <c r="J216" s="113">
        <v>63.213033082000003</v>
      </c>
    </row>
    <row r="217" spans="1:10" s="359" customFormat="1" x14ac:dyDescent="0.2">
      <c r="A217" s="356"/>
      <c r="B217" s="74" t="s">
        <v>433</v>
      </c>
      <c r="C217" s="112">
        <v>719.96076081399997</v>
      </c>
      <c r="D217" s="112">
        <v>88.253707391000006</v>
      </c>
      <c r="E217" s="112">
        <v>0</v>
      </c>
      <c r="F217" s="112">
        <v>429.91420113200002</v>
      </c>
      <c r="G217" s="112">
        <v>132.32607765</v>
      </c>
      <c r="H217" s="112">
        <v>4.048275726</v>
      </c>
      <c r="I217" s="112">
        <v>2.4928412990000002</v>
      </c>
      <c r="J217" s="113">
        <v>62.925657615999995</v>
      </c>
    </row>
    <row r="218" spans="1:10" s="359" customFormat="1" x14ac:dyDescent="0.2">
      <c r="A218" s="356"/>
      <c r="B218" s="74" t="s">
        <v>434</v>
      </c>
      <c r="C218" s="112">
        <v>719.98714766199998</v>
      </c>
      <c r="D218" s="112">
        <v>208.401534263</v>
      </c>
      <c r="E218" s="112">
        <v>0</v>
      </c>
      <c r="F218" s="112">
        <v>310.49689250800003</v>
      </c>
      <c r="G218" s="112">
        <v>134.71140790599998</v>
      </c>
      <c r="H218" s="112">
        <v>1.3470577069999998</v>
      </c>
      <c r="I218" s="112">
        <v>2.475251117</v>
      </c>
      <c r="J218" s="113">
        <v>62.555004160999999</v>
      </c>
    </row>
    <row r="219" spans="1:10" s="359" customFormat="1" x14ac:dyDescent="0.2">
      <c r="A219" s="356"/>
      <c r="B219" s="74" t="s">
        <v>79</v>
      </c>
      <c r="C219" s="112">
        <v>725.9284029019999</v>
      </c>
      <c r="D219" s="112">
        <v>199.485629464</v>
      </c>
      <c r="E219" s="112">
        <v>0</v>
      </c>
      <c r="F219" s="112">
        <v>327.637696409</v>
      </c>
      <c r="G219" s="112">
        <v>136.93112281400002</v>
      </c>
      <c r="H219" s="112">
        <v>2.2779800920000004</v>
      </c>
      <c r="I219" s="112">
        <v>2.6215475370000001</v>
      </c>
      <c r="J219" s="113">
        <v>56.974426586</v>
      </c>
    </row>
    <row r="220" spans="1:10" s="359" customFormat="1" x14ac:dyDescent="0.2">
      <c r="A220" s="356"/>
      <c r="B220" s="72"/>
      <c r="C220" s="112"/>
      <c r="D220" s="112"/>
      <c r="E220" s="112"/>
      <c r="F220" s="112"/>
      <c r="G220" s="112"/>
      <c r="H220" s="112"/>
      <c r="I220" s="112"/>
      <c r="J220" s="113"/>
    </row>
    <row r="221" spans="1:10" s="359" customFormat="1" x14ac:dyDescent="0.2">
      <c r="A221" s="82">
        <v>2016</v>
      </c>
      <c r="B221" s="74" t="s">
        <v>65</v>
      </c>
      <c r="C221" s="112">
        <v>732.21260360099996</v>
      </c>
      <c r="D221" s="112">
        <v>169.301386444</v>
      </c>
      <c r="E221" s="112">
        <v>0</v>
      </c>
      <c r="F221" s="112">
        <v>373.40305914600003</v>
      </c>
      <c r="G221" s="112">
        <v>138.141047407</v>
      </c>
      <c r="H221" s="112">
        <v>3.5067213930000003</v>
      </c>
      <c r="I221" s="112">
        <v>41.197326255</v>
      </c>
      <c r="J221" s="113">
        <v>6.6630629560000001</v>
      </c>
    </row>
    <row r="222" spans="1:10" s="359" customFormat="1" x14ac:dyDescent="0.2">
      <c r="A222" s="356"/>
      <c r="B222" s="74" t="s">
        <v>122</v>
      </c>
      <c r="C222" s="112">
        <v>741.8667152669999</v>
      </c>
      <c r="D222" s="112">
        <v>151.33774622499999</v>
      </c>
      <c r="E222" s="112">
        <v>0</v>
      </c>
      <c r="F222" s="112">
        <v>403.77966817500004</v>
      </c>
      <c r="G222" s="112">
        <v>136.66057828499999</v>
      </c>
      <c r="H222" s="112">
        <v>1.2254899830000001</v>
      </c>
      <c r="I222" s="112">
        <v>41.109836167000005</v>
      </c>
      <c r="J222" s="113">
        <v>7.7533964319999997</v>
      </c>
    </row>
    <row r="223" spans="1:10" s="359" customFormat="1" x14ac:dyDescent="0.2">
      <c r="A223" s="356"/>
      <c r="B223" s="74" t="s">
        <v>80</v>
      </c>
      <c r="C223" s="112">
        <v>745.28671784899996</v>
      </c>
      <c r="D223" s="112">
        <v>169.11099525700001</v>
      </c>
      <c r="E223" s="112">
        <v>0</v>
      </c>
      <c r="F223" s="112">
        <v>391.19710662800003</v>
      </c>
      <c r="G223" s="112">
        <v>133.85912111499999</v>
      </c>
      <c r="H223" s="112">
        <v>2.2437936630000004</v>
      </c>
      <c r="I223" s="112">
        <v>41.025635629</v>
      </c>
      <c r="J223" s="113">
        <v>7.8500655569999997</v>
      </c>
    </row>
    <row r="224" spans="1:10" s="359" customFormat="1" x14ac:dyDescent="0.2">
      <c r="A224" s="356"/>
      <c r="B224" s="74" t="s">
        <v>123</v>
      </c>
      <c r="C224" s="112">
        <v>743.5891758329999</v>
      </c>
      <c r="D224" s="112">
        <v>166.31095160199999</v>
      </c>
      <c r="E224" s="112">
        <v>1.09838926</v>
      </c>
      <c r="F224" s="112">
        <v>385.93107021700001</v>
      </c>
      <c r="G224" s="112">
        <v>129.91572019</v>
      </c>
      <c r="H224" s="112">
        <v>3.3728332570000004</v>
      </c>
      <c r="I224" s="112">
        <v>41.176349684000002</v>
      </c>
      <c r="J224" s="113">
        <v>15.783861619000001</v>
      </c>
    </row>
    <row r="225" spans="1:10" s="359" customFormat="1" x14ac:dyDescent="0.2">
      <c r="A225" s="356"/>
      <c r="B225" s="74" t="s">
        <v>124</v>
      </c>
      <c r="C225" s="112">
        <v>745.03477382899996</v>
      </c>
      <c r="D225" s="112">
        <v>163.90091898100002</v>
      </c>
      <c r="E225" s="112">
        <v>0</v>
      </c>
      <c r="F225" s="112">
        <v>392.29069163499997</v>
      </c>
      <c r="G225" s="112">
        <v>130.404651925</v>
      </c>
      <c r="H225" s="112">
        <v>3.929284446</v>
      </c>
      <c r="I225" s="112">
        <v>41.105886895000005</v>
      </c>
      <c r="J225" s="113">
        <v>13.403339947000001</v>
      </c>
    </row>
    <row r="226" spans="1:10" s="359" customFormat="1" x14ac:dyDescent="0.2">
      <c r="A226" s="356"/>
      <c r="B226" s="74" t="s">
        <v>81</v>
      </c>
      <c r="C226" s="112">
        <v>3247.1648231989998</v>
      </c>
      <c r="D226" s="112">
        <v>2464.8354961259997</v>
      </c>
      <c r="E226" s="112">
        <v>0.41365353999999999</v>
      </c>
      <c r="F226" s="112">
        <v>588.31063769000014</v>
      </c>
      <c r="G226" s="112">
        <v>129.04334228799999</v>
      </c>
      <c r="H226" s="112">
        <v>19.011766945999998</v>
      </c>
      <c r="I226" s="112">
        <v>41.126500965000005</v>
      </c>
      <c r="J226" s="113">
        <v>4.4234256460000001</v>
      </c>
    </row>
    <row r="227" spans="1:10" s="359" customFormat="1" x14ac:dyDescent="0.2">
      <c r="A227" s="356"/>
      <c r="B227" s="74" t="s">
        <v>431</v>
      </c>
      <c r="C227" s="112">
        <v>3279.7364180580003</v>
      </c>
      <c r="D227" s="112">
        <v>1912.3245404869999</v>
      </c>
      <c r="E227" s="112">
        <v>0</v>
      </c>
      <c r="F227" s="112">
        <v>1170.0116998219999</v>
      </c>
      <c r="G227" s="112">
        <v>130.34172780899999</v>
      </c>
      <c r="H227" s="112">
        <v>21.702703107000001</v>
      </c>
      <c r="I227" s="112">
        <v>41.028054082000004</v>
      </c>
      <c r="J227" s="113">
        <v>4.3276927509999998</v>
      </c>
    </row>
    <row r="228" spans="1:10" s="359" customFormat="1" x14ac:dyDescent="0.2">
      <c r="A228" s="356"/>
      <c r="B228" s="74" t="s">
        <v>432</v>
      </c>
      <c r="C228" s="112">
        <v>3309.6155520830002</v>
      </c>
      <c r="D228" s="112">
        <v>1884.1472532579999</v>
      </c>
      <c r="E228" s="112">
        <v>0.48063044999999999</v>
      </c>
      <c r="F228" s="112">
        <v>1249.112376</v>
      </c>
      <c r="G228" s="112">
        <v>108.15456873999999</v>
      </c>
      <c r="H228" s="112">
        <v>22.577253508000002</v>
      </c>
      <c r="I228" s="112">
        <v>40.946747961999996</v>
      </c>
      <c r="J228" s="113">
        <v>4.1967221649999997</v>
      </c>
    </row>
    <row r="229" spans="1:10" s="359" customFormat="1" x14ac:dyDescent="0.2">
      <c r="A229" s="356"/>
      <c r="B229" s="74" t="s">
        <v>82</v>
      </c>
      <c r="C229" s="112">
        <v>3332.502603469</v>
      </c>
      <c r="D229" s="112">
        <v>1857.323395291</v>
      </c>
      <c r="E229" s="112">
        <v>1.475962939</v>
      </c>
      <c r="F229" s="112">
        <v>1291.8620370099998</v>
      </c>
      <c r="G229" s="112">
        <v>121.130311005</v>
      </c>
      <c r="H229" s="112">
        <v>18.652556103999999</v>
      </c>
      <c r="I229" s="112">
        <v>41.013553098999999</v>
      </c>
      <c r="J229" s="113">
        <v>1.044788021</v>
      </c>
    </row>
    <row r="230" spans="1:10" s="359" customFormat="1" x14ac:dyDescent="0.2">
      <c r="A230" s="356"/>
      <c r="B230" s="74" t="s">
        <v>433</v>
      </c>
      <c r="C230" s="112">
        <v>3354.9825130489999</v>
      </c>
      <c r="D230" s="112">
        <v>1825.91294472</v>
      </c>
      <c r="E230" s="112">
        <v>0.53389263300000001</v>
      </c>
      <c r="F230" s="112">
        <v>1343.70548491</v>
      </c>
      <c r="G230" s="112">
        <v>121.88589766599999</v>
      </c>
      <c r="H230" s="112">
        <v>20.975570184999999</v>
      </c>
      <c r="I230" s="112">
        <v>41.025170517999996</v>
      </c>
      <c r="J230" s="113">
        <v>0.94355241700000003</v>
      </c>
    </row>
    <row r="231" spans="1:10" s="359" customFormat="1" x14ac:dyDescent="0.2">
      <c r="A231" s="356"/>
      <c r="B231" s="74" t="s">
        <v>434</v>
      </c>
      <c r="C231" s="112">
        <v>3374.5448616030003</v>
      </c>
      <c r="D231" s="112">
        <v>1593.5727399039999</v>
      </c>
      <c r="E231" s="112">
        <v>3.8603910000000005E-2</v>
      </c>
      <c r="F231" s="112">
        <v>1594.4276603040003</v>
      </c>
      <c r="G231" s="112">
        <v>122.57492100200001</v>
      </c>
      <c r="H231" s="112">
        <v>22.186720576000003</v>
      </c>
      <c r="I231" s="112">
        <v>40.920506742000001</v>
      </c>
      <c r="J231" s="113">
        <v>0.82370916500000002</v>
      </c>
    </row>
    <row r="232" spans="1:10" s="359" customFormat="1" x14ac:dyDescent="0.2">
      <c r="A232" s="356"/>
      <c r="B232" s="74" t="s">
        <v>79</v>
      </c>
      <c r="C232" s="112">
        <v>3345.182732368</v>
      </c>
      <c r="D232" s="112">
        <v>1071.4624755249999</v>
      </c>
      <c r="E232" s="112">
        <v>1.028951521</v>
      </c>
      <c r="F232" s="112">
        <v>1936.5061532669997</v>
      </c>
      <c r="G232" s="112">
        <v>269.642559968</v>
      </c>
      <c r="H232" s="112">
        <v>24.179628611000002</v>
      </c>
      <c r="I232" s="112">
        <v>41.6786095</v>
      </c>
      <c r="J232" s="113">
        <v>0.68435397600000003</v>
      </c>
    </row>
    <row r="233" spans="1:10" s="359" customFormat="1" x14ac:dyDescent="0.2">
      <c r="A233" s="356"/>
      <c r="B233" s="72"/>
      <c r="C233" s="112"/>
      <c r="D233" s="112"/>
      <c r="E233" s="112"/>
      <c r="F233" s="112"/>
      <c r="G233" s="112"/>
      <c r="H233" s="112"/>
      <c r="I233" s="112"/>
      <c r="J233" s="113"/>
    </row>
    <row r="234" spans="1:10" s="359" customFormat="1" x14ac:dyDescent="0.2">
      <c r="A234" s="82">
        <v>2017</v>
      </c>
      <c r="B234" s="74" t="s">
        <v>65</v>
      </c>
      <c r="C234" s="112">
        <v>3366.8421941189999</v>
      </c>
      <c r="D234" s="112">
        <v>1018.867499177</v>
      </c>
      <c r="E234" s="112">
        <v>1.514412257</v>
      </c>
      <c r="F234" s="112">
        <v>2020.764201151</v>
      </c>
      <c r="G234" s="112">
        <v>270.72961772100001</v>
      </c>
      <c r="H234" s="112">
        <v>12.71545592</v>
      </c>
      <c r="I234" s="112">
        <v>41.703703211000004</v>
      </c>
      <c r="J234" s="113">
        <v>0.54730468200000004</v>
      </c>
    </row>
    <row r="235" spans="1:10" s="359" customFormat="1" x14ac:dyDescent="0.2">
      <c r="A235" s="356"/>
      <c r="B235" s="74" t="s">
        <v>122</v>
      </c>
      <c r="C235" s="112">
        <v>3388.0345174220001</v>
      </c>
      <c r="D235" s="112">
        <v>913.68733485200005</v>
      </c>
      <c r="E235" s="112">
        <v>1.634614378</v>
      </c>
      <c r="F235" s="112">
        <v>2141.828462085</v>
      </c>
      <c r="G235" s="112">
        <v>270.67653324600002</v>
      </c>
      <c r="H235" s="112">
        <v>16.876646517999998</v>
      </c>
      <c r="I235" s="112">
        <v>41.722855954000003</v>
      </c>
      <c r="J235" s="113">
        <v>1.6080703889999999</v>
      </c>
    </row>
    <row r="236" spans="1:10" s="359" customFormat="1" x14ac:dyDescent="0.2">
      <c r="A236" s="356"/>
      <c r="B236" s="74" t="s">
        <v>80</v>
      </c>
      <c r="C236" s="112">
        <v>3414.7403495919998</v>
      </c>
      <c r="D236" s="112">
        <v>786.07722330599995</v>
      </c>
      <c r="E236" s="112">
        <v>2.1719896239999996</v>
      </c>
      <c r="F236" s="112">
        <v>2290.7508377999998</v>
      </c>
      <c r="G236" s="112">
        <v>271.89881599400002</v>
      </c>
      <c r="H236" s="112">
        <v>20.844336890999998</v>
      </c>
      <c r="I236" s="112">
        <v>41.594439516999998</v>
      </c>
      <c r="J236" s="113">
        <v>1.4027064599999999</v>
      </c>
    </row>
    <row r="237" spans="1:10" s="359" customFormat="1" x14ac:dyDescent="0.2">
      <c r="A237" s="356"/>
      <c r="B237" s="74" t="s">
        <v>123</v>
      </c>
      <c r="C237" s="112">
        <v>3446.3274819399999</v>
      </c>
      <c r="D237" s="112">
        <v>1001.2249017070001</v>
      </c>
      <c r="E237" s="112">
        <v>1.820377482</v>
      </c>
      <c r="F237" s="112">
        <v>2101.393153731</v>
      </c>
      <c r="G237" s="112">
        <v>274.19940828699998</v>
      </c>
      <c r="H237" s="112">
        <v>24.527187528999999</v>
      </c>
      <c r="I237" s="112">
        <v>41.773138117000002</v>
      </c>
      <c r="J237" s="113">
        <v>1.3893150869999999</v>
      </c>
    </row>
    <row r="238" spans="1:10" s="359" customFormat="1" x14ac:dyDescent="0.2">
      <c r="A238" s="356"/>
      <c r="B238" s="74" t="s">
        <v>124</v>
      </c>
      <c r="C238" s="112">
        <v>3464.4132594060002</v>
      </c>
      <c r="D238" s="112">
        <v>614.20723483099994</v>
      </c>
      <c r="E238" s="112">
        <v>2.0981224649999999</v>
      </c>
      <c r="F238" s="112">
        <v>2376.2895355830001</v>
      </c>
      <c r="G238" s="112">
        <v>409.353459665</v>
      </c>
      <c r="H238" s="112">
        <v>18.396870831000001</v>
      </c>
      <c r="I238" s="112">
        <v>41.660335930000002</v>
      </c>
      <c r="J238" s="113">
        <v>2.4077001009999996</v>
      </c>
    </row>
    <row r="239" spans="1:10" s="359" customFormat="1" x14ac:dyDescent="0.2">
      <c r="A239" s="356"/>
      <c r="B239" s="74" t="s">
        <v>81</v>
      </c>
      <c r="C239" s="112">
        <v>3375.2968858969998</v>
      </c>
      <c r="D239" s="112">
        <v>598.22653448599999</v>
      </c>
      <c r="E239" s="112">
        <v>1.0786486289999999</v>
      </c>
      <c r="F239" s="112">
        <v>2301.0869182440001</v>
      </c>
      <c r="G239" s="112">
        <v>414.32331155000003</v>
      </c>
      <c r="H239" s="112">
        <v>16.701752971000001</v>
      </c>
      <c r="I239" s="112">
        <v>41.644993024999998</v>
      </c>
      <c r="J239" s="113">
        <v>2.2347269920000001</v>
      </c>
    </row>
    <row r="240" spans="1:10" s="359" customFormat="1" x14ac:dyDescent="0.2">
      <c r="A240" s="356"/>
      <c r="B240" s="74" t="s">
        <v>431</v>
      </c>
      <c r="C240" s="112">
        <v>3398.407373212</v>
      </c>
      <c r="D240" s="112">
        <v>536.64585603099999</v>
      </c>
      <c r="E240" s="112">
        <v>1.5279812620000002</v>
      </c>
      <c r="F240" s="112">
        <v>2338.1007149779998</v>
      </c>
      <c r="G240" s="112">
        <v>451.83522027700002</v>
      </c>
      <c r="H240" s="112">
        <v>26.438420547</v>
      </c>
      <c r="I240" s="112">
        <v>41.511174053000005</v>
      </c>
      <c r="J240" s="113">
        <v>2.3480060680000001</v>
      </c>
    </row>
    <row r="241" spans="1:10" s="359" customFormat="1" x14ac:dyDescent="0.2">
      <c r="A241" s="356"/>
      <c r="B241" s="74" t="s">
        <v>432</v>
      </c>
      <c r="C241" s="112">
        <v>3413.5783124159998</v>
      </c>
      <c r="D241" s="112">
        <v>556.04209904200002</v>
      </c>
      <c r="E241" s="112">
        <v>1.9615990120000002</v>
      </c>
      <c r="F241" s="112">
        <v>2331.2295542680004</v>
      </c>
      <c r="G241" s="112">
        <v>452.80653283800001</v>
      </c>
      <c r="H241" s="112">
        <v>27.616516820999998</v>
      </c>
      <c r="I241" s="112">
        <v>41.475026049999997</v>
      </c>
      <c r="J241" s="113">
        <v>2.4469843879999997</v>
      </c>
    </row>
    <row r="242" spans="1:10" s="359" customFormat="1" x14ac:dyDescent="0.2">
      <c r="A242" s="356"/>
      <c r="B242" s="74" t="s">
        <v>82</v>
      </c>
      <c r="C242" s="112">
        <v>3429.338488249</v>
      </c>
      <c r="D242" s="112">
        <v>514.92280751800001</v>
      </c>
      <c r="E242" s="112">
        <v>2.2113694150000001</v>
      </c>
      <c r="F242" s="112">
        <v>2350.0539431350003</v>
      </c>
      <c r="G242" s="112">
        <v>483.92364509500004</v>
      </c>
      <c r="H242" s="112">
        <v>33.849564573999999</v>
      </c>
      <c r="I242" s="112">
        <v>41.456883071999997</v>
      </c>
      <c r="J242" s="113">
        <v>2.9202754440000001</v>
      </c>
    </row>
    <row r="243" spans="1:10" s="359" customFormat="1" x14ac:dyDescent="0.2">
      <c r="A243" s="356"/>
      <c r="B243" s="74" t="s">
        <v>433</v>
      </c>
      <c r="C243" s="112">
        <v>3449.946333458</v>
      </c>
      <c r="D243" s="112">
        <v>527.23310436899999</v>
      </c>
      <c r="E243" s="112">
        <v>1.643660648</v>
      </c>
      <c r="F243" s="112">
        <v>2356.3205150019999</v>
      </c>
      <c r="G243" s="112">
        <v>488.04868002499995</v>
      </c>
      <c r="H243" s="112">
        <v>32.659667282999997</v>
      </c>
      <c r="I243" s="112">
        <v>41.821522891999997</v>
      </c>
      <c r="J243" s="113">
        <v>2.2191832410000001</v>
      </c>
    </row>
    <row r="244" spans="1:10" s="359" customFormat="1" x14ac:dyDescent="0.2">
      <c r="A244" s="356"/>
      <c r="B244" s="74" t="s">
        <v>434</v>
      </c>
      <c r="C244" s="112">
        <v>6132.2317775179999</v>
      </c>
      <c r="D244" s="112">
        <v>1833.755110176</v>
      </c>
      <c r="E244" s="112">
        <v>2.0254443470000001</v>
      </c>
      <c r="F244" s="112">
        <v>3714.1684915430001</v>
      </c>
      <c r="G244" s="112">
        <v>511.997576611</v>
      </c>
      <c r="H244" s="112">
        <v>26.877703424</v>
      </c>
      <c r="I244" s="112">
        <v>41.835703814999995</v>
      </c>
      <c r="J244" s="113">
        <v>1.5717476019999999</v>
      </c>
    </row>
    <row r="245" spans="1:10" s="359" customFormat="1" x14ac:dyDescent="0.2">
      <c r="A245" s="356"/>
      <c r="B245" s="74" t="s">
        <v>79</v>
      </c>
      <c r="C245" s="112">
        <v>6945.8660934899999</v>
      </c>
      <c r="D245" s="112">
        <v>1615.865966977</v>
      </c>
      <c r="E245" s="112">
        <v>2.234899043</v>
      </c>
      <c r="F245" s="112">
        <v>4799.8999813070004</v>
      </c>
      <c r="G245" s="112">
        <v>448.28401421499996</v>
      </c>
      <c r="H245" s="112">
        <v>29.683484249000003</v>
      </c>
      <c r="I245" s="112">
        <v>44.023344597999994</v>
      </c>
      <c r="J245" s="113">
        <v>5.8744030970000001</v>
      </c>
    </row>
    <row r="246" spans="1:10" s="359" customFormat="1" x14ac:dyDescent="0.2">
      <c r="A246" s="356"/>
      <c r="B246" s="72"/>
      <c r="C246" s="112"/>
      <c r="D246" s="112"/>
      <c r="E246" s="112"/>
      <c r="F246" s="112"/>
      <c r="G246" s="112"/>
      <c r="H246" s="112"/>
      <c r="I246" s="112"/>
      <c r="J246" s="113"/>
    </row>
    <row r="247" spans="1:10" s="359" customFormat="1" x14ac:dyDescent="0.2">
      <c r="A247" s="82">
        <v>2018</v>
      </c>
      <c r="B247" s="74" t="s">
        <v>65</v>
      </c>
      <c r="C247" s="112">
        <v>6965.7750095839992</v>
      </c>
      <c r="D247" s="112">
        <v>1234.120135053</v>
      </c>
      <c r="E247" s="112">
        <v>2.9985489570000001</v>
      </c>
      <c r="F247" s="112">
        <v>5207.756651658</v>
      </c>
      <c r="G247" s="112">
        <v>447.80197397500001</v>
      </c>
      <c r="H247" s="112">
        <v>22.523710905000002</v>
      </c>
      <c r="I247" s="112">
        <v>43.866849191</v>
      </c>
      <c r="J247" s="113">
        <v>6.7071398449999995</v>
      </c>
    </row>
    <row r="248" spans="1:10" s="359" customFormat="1" x14ac:dyDescent="0.2">
      <c r="A248" s="356"/>
      <c r="B248" s="74" t="s">
        <v>122</v>
      </c>
      <c r="C248" s="112">
        <v>6983.4265966780004</v>
      </c>
      <c r="D248" s="112">
        <v>1559.289373841</v>
      </c>
      <c r="E248" s="112">
        <v>2.8613906979999997</v>
      </c>
      <c r="F248" s="112">
        <v>4864.889392561</v>
      </c>
      <c r="G248" s="112">
        <v>484.78931889899997</v>
      </c>
      <c r="H248" s="112">
        <v>21.161360294000001</v>
      </c>
      <c r="I248" s="112">
        <v>43.953563200000005</v>
      </c>
      <c r="J248" s="113">
        <v>6.4821971849999995</v>
      </c>
    </row>
    <row r="249" spans="1:10" s="359" customFormat="1" x14ac:dyDescent="0.2">
      <c r="A249" s="356"/>
      <c r="B249" s="74" t="s">
        <v>80</v>
      </c>
      <c r="C249" s="112">
        <v>7025.5629401999995</v>
      </c>
      <c r="D249" s="112">
        <v>1455.2739229360002</v>
      </c>
      <c r="E249" s="112">
        <v>3.487354802</v>
      </c>
      <c r="F249" s="112">
        <v>4993.9652568880001</v>
      </c>
      <c r="G249" s="112">
        <v>485.96252603400001</v>
      </c>
      <c r="H249" s="112">
        <v>35.154408793999998</v>
      </c>
      <c r="I249" s="112">
        <v>43.805052500000002</v>
      </c>
      <c r="J249" s="113">
        <v>7.9144182460000003</v>
      </c>
    </row>
    <row r="250" spans="1:10" s="359" customFormat="1" x14ac:dyDescent="0.2">
      <c r="A250" s="356"/>
      <c r="B250" s="74" t="s">
        <v>123</v>
      </c>
      <c r="C250" s="112">
        <v>7070.9988143259998</v>
      </c>
      <c r="D250" s="112">
        <v>799.86313867499996</v>
      </c>
      <c r="E250" s="112">
        <v>3.393073266</v>
      </c>
      <c r="F250" s="112">
        <v>5662.4936870419997</v>
      </c>
      <c r="G250" s="112">
        <v>519.52866411499997</v>
      </c>
      <c r="H250" s="112">
        <v>34.804248702000002</v>
      </c>
      <c r="I250" s="112">
        <v>43.692880895999998</v>
      </c>
      <c r="J250" s="113">
        <v>7.2231216299999996</v>
      </c>
    </row>
    <row r="251" spans="1:10" s="359" customFormat="1" x14ac:dyDescent="0.2">
      <c r="A251" s="356"/>
      <c r="B251" s="74" t="s">
        <v>124</v>
      </c>
      <c r="C251" s="112">
        <v>7048.6891936169995</v>
      </c>
      <c r="D251" s="112">
        <v>781.09829440999999</v>
      </c>
      <c r="E251" s="112">
        <v>2.8939340709999999</v>
      </c>
      <c r="F251" s="112">
        <v>5476.8578830209999</v>
      </c>
      <c r="G251" s="112">
        <v>708.23965026199994</v>
      </c>
      <c r="H251" s="112">
        <v>30.316755361000002</v>
      </c>
      <c r="I251" s="112">
        <v>43.557061450000006</v>
      </c>
      <c r="J251" s="113">
        <v>5.7256150420000003</v>
      </c>
    </row>
    <row r="252" spans="1:10" s="359" customFormat="1" x14ac:dyDescent="0.2">
      <c r="A252" s="356"/>
      <c r="B252" s="74" t="s">
        <v>81</v>
      </c>
      <c r="C252" s="112">
        <v>6983.0836546159999</v>
      </c>
      <c r="D252" s="112">
        <v>724.62237858899994</v>
      </c>
      <c r="E252" s="112">
        <v>2.6570607489999998</v>
      </c>
      <c r="F252" s="112">
        <v>5453.3430984269989</v>
      </c>
      <c r="G252" s="112">
        <v>706.73137721599994</v>
      </c>
      <c r="H252" s="112">
        <v>46.922420079999995</v>
      </c>
      <c r="I252" s="112">
        <v>43.423273799999997</v>
      </c>
      <c r="J252" s="113">
        <v>5.3840457549999998</v>
      </c>
    </row>
    <row r="253" spans="1:10" s="359" customFormat="1" x14ac:dyDescent="0.2">
      <c r="A253" s="356"/>
      <c r="B253" s="74" t="s">
        <v>431</v>
      </c>
      <c r="C253" s="112">
        <v>7027.9591279230008</v>
      </c>
      <c r="D253" s="112">
        <v>1184.3302108580001</v>
      </c>
      <c r="E253" s="112">
        <v>2.5806899920000159</v>
      </c>
      <c r="F253" s="112">
        <v>5015.0131067850007</v>
      </c>
      <c r="G253" s="112">
        <v>741.54622989699999</v>
      </c>
      <c r="H253" s="112">
        <v>36.024089888999995</v>
      </c>
      <c r="I253" s="112">
        <v>43.286017255000004</v>
      </c>
      <c r="J253" s="113">
        <v>5.1787832470000001</v>
      </c>
    </row>
    <row r="254" spans="1:10" s="359" customFormat="1" x14ac:dyDescent="0.2">
      <c r="A254" s="356"/>
      <c r="B254" s="74" t="s">
        <v>432</v>
      </c>
      <c r="C254" s="112">
        <v>7070.8231510200003</v>
      </c>
      <c r="D254" s="112">
        <v>1244.131387102</v>
      </c>
      <c r="E254" s="112">
        <v>1.6856929759995438</v>
      </c>
      <c r="F254" s="112">
        <v>4893.4671338530006</v>
      </c>
      <c r="G254" s="112">
        <v>844.12050656299994</v>
      </c>
      <c r="H254" s="112">
        <v>38.549525430999999</v>
      </c>
      <c r="I254" s="112">
        <v>43.156470608999996</v>
      </c>
      <c r="J254" s="113">
        <v>5.7124344859999994</v>
      </c>
    </row>
    <row r="255" spans="1:10" s="359" customFormat="1" x14ac:dyDescent="0.2">
      <c r="A255" s="356"/>
      <c r="B255" s="74" t="s">
        <v>82</v>
      </c>
      <c r="C255" s="112">
        <v>7105.2527391099993</v>
      </c>
      <c r="D255" s="112">
        <v>991.74048390300004</v>
      </c>
      <c r="E255" s="112">
        <v>-1.2088108292118704E-12</v>
      </c>
      <c r="F255" s="112">
        <v>5041.934032053</v>
      </c>
      <c r="G255" s="112">
        <v>939.17470749500001</v>
      </c>
      <c r="H255" s="112">
        <v>83.507196141000009</v>
      </c>
      <c r="I255" s="112">
        <v>43.269897168</v>
      </c>
      <c r="J255" s="113">
        <v>5.6264223499999995</v>
      </c>
    </row>
    <row r="256" spans="1:10" s="359" customFormat="1" x14ac:dyDescent="0.2">
      <c r="A256" s="356"/>
      <c r="B256" s="74" t="s">
        <v>433</v>
      </c>
      <c r="C256" s="112">
        <v>7087.972571622</v>
      </c>
      <c r="D256" s="112">
        <v>799.716332201</v>
      </c>
      <c r="E256" s="112">
        <v>-1.865174681370263E-13</v>
      </c>
      <c r="F256" s="112">
        <v>5235.547380555</v>
      </c>
      <c r="G256" s="112">
        <v>945.78589836600008</v>
      </c>
      <c r="H256" s="112">
        <v>59.660462684000002</v>
      </c>
      <c r="I256" s="112">
        <v>43.144684466000001</v>
      </c>
      <c r="J256" s="113">
        <v>4.1178133500000005</v>
      </c>
    </row>
    <row r="257" spans="1:10" s="359" customFormat="1" x14ac:dyDescent="0.2">
      <c r="A257" s="356"/>
      <c r="B257" s="74" t="s">
        <v>434</v>
      </c>
      <c r="C257" s="112">
        <v>7073.5040676990002</v>
      </c>
      <c r="D257" s="112">
        <v>1307.582455</v>
      </c>
      <c r="E257" s="112">
        <v>6.1284310959308641E-13</v>
      </c>
      <c r="F257" s="112">
        <v>4599.8675524689997</v>
      </c>
      <c r="G257" s="112">
        <v>1063.2449006300001</v>
      </c>
      <c r="H257" s="112">
        <v>55.803980764000002</v>
      </c>
      <c r="I257" s="112">
        <v>43.033816977999997</v>
      </c>
      <c r="J257" s="113">
        <v>3.9713618579999999</v>
      </c>
    </row>
    <row r="258" spans="1:10" s="359" customFormat="1" x14ac:dyDescent="0.2">
      <c r="A258" s="356"/>
      <c r="B258" s="74" t="s">
        <v>79</v>
      </c>
      <c r="C258" s="112">
        <v>6982.2545088570005</v>
      </c>
      <c r="D258" s="112">
        <v>1374.1662001310001</v>
      </c>
      <c r="E258" s="112">
        <v>8.2422957348171622E-13</v>
      </c>
      <c r="F258" s="112">
        <v>4230.9838962009999</v>
      </c>
      <c r="G258" s="112">
        <v>1297.6748001600001</v>
      </c>
      <c r="H258" s="112">
        <v>31.805285206000001</v>
      </c>
      <c r="I258" s="112">
        <v>44.290947781999996</v>
      </c>
      <c r="J258" s="113">
        <v>3.333379377</v>
      </c>
    </row>
    <row r="259" spans="1:10" s="359" customFormat="1" x14ac:dyDescent="0.2">
      <c r="A259" s="356"/>
      <c r="B259" s="72"/>
      <c r="C259" s="112"/>
      <c r="D259" s="112"/>
      <c r="E259" s="112"/>
      <c r="F259" s="112"/>
      <c r="G259" s="112"/>
      <c r="H259" s="112"/>
      <c r="I259" s="112"/>
      <c r="J259" s="113"/>
    </row>
    <row r="260" spans="1:10" s="359" customFormat="1" x14ac:dyDescent="0.2">
      <c r="A260" s="82">
        <v>2019</v>
      </c>
      <c r="B260" s="74" t="s">
        <v>65</v>
      </c>
      <c r="C260" s="112">
        <v>7020.8644391480002</v>
      </c>
      <c r="D260" s="112">
        <v>1527.96553728</v>
      </c>
      <c r="E260" s="112">
        <v>4.2543746303635999E-13</v>
      </c>
      <c r="F260" s="112">
        <v>4079.2185986509999</v>
      </c>
      <c r="G260" s="112">
        <v>1337.5212242980001</v>
      </c>
      <c r="H260" s="112">
        <v>28.323501513</v>
      </c>
      <c r="I260" s="112">
        <v>44.530944751</v>
      </c>
      <c r="J260" s="113">
        <v>3.3046326549999998</v>
      </c>
    </row>
    <row r="261" spans="1:10" s="359" customFormat="1" x14ac:dyDescent="0.2">
      <c r="A261" s="82"/>
      <c r="B261" s="74" t="s">
        <v>122</v>
      </c>
      <c r="C261" s="112">
        <v>7048.6452917480001</v>
      </c>
      <c r="D261" s="112">
        <v>1396.469272606</v>
      </c>
      <c r="E261" s="112">
        <v>1.6298074001497298E-13</v>
      </c>
      <c r="F261" s="112">
        <v>4205.9606213349998</v>
      </c>
      <c r="G261" s="112">
        <v>1370.9393832599999</v>
      </c>
      <c r="H261" s="112">
        <v>27.519148451</v>
      </c>
      <c r="I261" s="112">
        <v>44.366456006999996</v>
      </c>
      <c r="J261" s="113">
        <v>3.390410089</v>
      </c>
    </row>
    <row r="262" spans="1:10" s="359" customFormat="1" x14ac:dyDescent="0.2">
      <c r="A262" s="82"/>
      <c r="B262" s="74" t="s">
        <v>80</v>
      </c>
      <c r="C262" s="112">
        <v>7106.4229445190003</v>
      </c>
      <c r="D262" s="112">
        <v>1236.1147190429999</v>
      </c>
      <c r="E262" s="112">
        <v>2.7400304247748863E-13</v>
      </c>
      <c r="F262" s="112">
        <v>4323.4532126869999</v>
      </c>
      <c r="G262" s="112">
        <v>1441.268624025</v>
      </c>
      <c r="H262" s="112">
        <v>57.798115426000003</v>
      </c>
      <c r="I262" s="112">
        <v>44.263284913</v>
      </c>
      <c r="J262" s="113">
        <v>3.5249884249999996</v>
      </c>
    </row>
    <row r="263" spans="1:10" s="359" customFormat="1" x14ac:dyDescent="0.2">
      <c r="A263" s="82"/>
      <c r="B263" s="74" t="s">
        <v>123</v>
      </c>
      <c r="C263" s="112">
        <v>7141.7786687889993</v>
      </c>
      <c r="D263" s="112">
        <v>1162.998129927</v>
      </c>
      <c r="E263" s="112">
        <v>-4.6540549192286562E-13</v>
      </c>
      <c r="F263" s="112">
        <v>4347.5414139429995</v>
      </c>
      <c r="G263" s="112">
        <v>1501.170928772</v>
      </c>
      <c r="H263" s="112">
        <v>79.669454396999996</v>
      </c>
      <c r="I263" s="112">
        <v>44.113287373999995</v>
      </c>
      <c r="J263" s="113">
        <v>6.2854543760000006</v>
      </c>
    </row>
    <row r="264" spans="1:10" s="359" customFormat="1" x14ac:dyDescent="0.2">
      <c r="A264" s="82"/>
      <c r="B264" s="74" t="s">
        <v>124</v>
      </c>
      <c r="C264" s="112">
        <v>7137.5002010930002</v>
      </c>
      <c r="D264" s="112">
        <v>1456.7861963559999</v>
      </c>
      <c r="E264" s="112">
        <v>5.4622972811557702E-13</v>
      </c>
      <c r="F264" s="112">
        <v>3892.6947961739997</v>
      </c>
      <c r="G264" s="112">
        <v>1687.758997096</v>
      </c>
      <c r="H264" s="112">
        <v>50.722161247000003</v>
      </c>
      <c r="I264" s="112">
        <v>44.069303921999996</v>
      </c>
      <c r="J264" s="113">
        <v>5.4687462980000001</v>
      </c>
    </row>
    <row r="265" spans="1:10" s="359" customFormat="1" x14ac:dyDescent="0.2">
      <c r="A265" s="82"/>
      <c r="B265" s="74" t="s">
        <v>81</v>
      </c>
      <c r="C265" s="112">
        <v>7012.8013072829999</v>
      </c>
      <c r="D265" s="112">
        <v>1860.2230852980001</v>
      </c>
      <c r="E265" s="112">
        <v>3.9999239476173898E-9</v>
      </c>
      <c r="F265" s="112">
        <v>3198.5551554499998</v>
      </c>
      <c r="G265" s="112">
        <v>1785.0780251240001</v>
      </c>
      <c r="H265" s="112">
        <v>120.29474064599999</v>
      </c>
      <c r="I265" s="112">
        <v>44.144548665000002</v>
      </c>
      <c r="J265" s="113">
        <v>4.5057520960000002</v>
      </c>
    </row>
    <row r="266" spans="1:10" s="359" customFormat="1" x14ac:dyDescent="0.2">
      <c r="A266" s="82"/>
      <c r="B266" s="74" t="s">
        <v>431</v>
      </c>
      <c r="C266" s="112">
        <v>7065.5114567800001</v>
      </c>
      <c r="D266" s="112">
        <v>1931.7678588199999</v>
      </c>
      <c r="E266" s="112">
        <v>1.0000529293563432E-8</v>
      </c>
      <c r="F266" s="112">
        <v>3221.4181560100001</v>
      </c>
      <c r="G266" s="112">
        <v>1766.1441911099998</v>
      </c>
      <c r="H266" s="112">
        <v>97.82740622</v>
      </c>
      <c r="I266" s="112">
        <v>44.02071145</v>
      </c>
      <c r="J266" s="113">
        <v>4.33313316</v>
      </c>
    </row>
    <row r="267" spans="1:10" s="359" customFormat="1" x14ac:dyDescent="0.2">
      <c r="A267" s="82"/>
      <c r="B267" s="74" t="s">
        <v>432</v>
      </c>
      <c r="C267" s="112">
        <v>7095.3513370399996</v>
      </c>
      <c r="D267" s="112">
        <v>1723.3500938099999</v>
      </c>
      <c r="E267" s="112">
        <v>2.0694557179012918E-13</v>
      </c>
      <c r="F267" s="112">
        <v>3251.0413132899998</v>
      </c>
      <c r="G267" s="112">
        <v>1973.70281224</v>
      </c>
      <c r="H267" s="112">
        <v>98.930731390000005</v>
      </c>
      <c r="I267" s="112">
        <v>43.830683619999995</v>
      </c>
      <c r="J267" s="113">
        <v>4.4957026900000008</v>
      </c>
    </row>
    <row r="268" spans="1:10" s="359" customFormat="1" x14ac:dyDescent="0.2">
      <c r="A268" s="82"/>
      <c r="B268" s="74" t="s">
        <v>82</v>
      </c>
      <c r="C268" s="112">
        <v>7130.2531194100002</v>
      </c>
      <c r="D268" s="112">
        <v>2186.1282068800001</v>
      </c>
      <c r="E268" s="112">
        <v>-9.9997272684504424E-9</v>
      </c>
      <c r="F268" s="112">
        <v>2736.9234546799998</v>
      </c>
      <c r="G268" s="112">
        <v>2036.88929386</v>
      </c>
      <c r="H268" s="112">
        <v>122.11357612</v>
      </c>
      <c r="I268" s="112">
        <v>43.813608509999995</v>
      </c>
      <c r="J268" s="113">
        <v>4.3849793699999999</v>
      </c>
    </row>
    <row r="269" spans="1:10" s="359" customFormat="1" x14ac:dyDescent="0.2">
      <c r="A269" s="82"/>
      <c r="B269" s="74" t="s">
        <v>433</v>
      </c>
      <c r="C269" s="112">
        <v>7171.03376475</v>
      </c>
      <c r="D269" s="112">
        <v>2308.3875729800002</v>
      </c>
      <c r="E269" s="112">
        <v>1.0000020367328943E-8</v>
      </c>
      <c r="F269" s="112">
        <v>2626.7085691799998</v>
      </c>
      <c r="G269" s="112">
        <v>2053.59237424</v>
      </c>
      <c r="H269" s="112">
        <v>133.73244867</v>
      </c>
      <c r="I269" s="112">
        <v>43.663413310000003</v>
      </c>
      <c r="J269" s="113">
        <v>4.9493863600000001</v>
      </c>
    </row>
    <row r="270" spans="1:10" s="359" customFormat="1" x14ac:dyDescent="0.2">
      <c r="A270" s="82"/>
      <c r="B270" s="74" t="s">
        <v>434</v>
      </c>
      <c r="C270" s="112">
        <v>4476.9348244700004</v>
      </c>
      <c r="D270" s="112">
        <v>915.86409397</v>
      </c>
      <c r="E270" s="112">
        <v>-9.9990842272745795E-9</v>
      </c>
      <c r="F270" s="112">
        <v>1278.2296095699999</v>
      </c>
      <c r="G270" s="112">
        <v>2157.4196477699998</v>
      </c>
      <c r="H270" s="112">
        <v>76.728436959999996</v>
      </c>
      <c r="I270" s="112">
        <v>43.582603470000002</v>
      </c>
      <c r="J270" s="113">
        <v>5.1104327400000003</v>
      </c>
    </row>
    <row r="271" spans="1:10" s="359" customFormat="1" x14ac:dyDescent="0.2">
      <c r="A271" s="82"/>
      <c r="B271" s="74" t="s">
        <v>79</v>
      </c>
      <c r="C271" s="112">
        <v>4453.2157649999999</v>
      </c>
      <c r="D271" s="112">
        <v>760.24020593</v>
      </c>
      <c r="E271" s="112">
        <v>-2.4336088699783431E-13</v>
      </c>
      <c r="F271" s="112">
        <v>1243.1379218299999</v>
      </c>
      <c r="G271" s="112">
        <v>2344.8750694400001</v>
      </c>
      <c r="H271" s="112">
        <v>54.606925490000002</v>
      </c>
      <c r="I271" s="112">
        <v>43.385200740000002</v>
      </c>
      <c r="J271" s="113">
        <v>6.9704415700000002</v>
      </c>
    </row>
    <row r="272" spans="1:10" s="359" customFormat="1" x14ac:dyDescent="0.2">
      <c r="A272" s="82"/>
      <c r="B272" s="72"/>
      <c r="C272" s="112"/>
      <c r="D272" s="112"/>
      <c r="E272" s="112"/>
      <c r="F272" s="112"/>
      <c r="G272" s="112"/>
      <c r="H272" s="112"/>
      <c r="I272" s="112"/>
      <c r="J272" s="113"/>
    </row>
    <row r="273" spans="1:10" s="359" customFormat="1" x14ac:dyDescent="0.2">
      <c r="A273" s="82">
        <v>2020</v>
      </c>
      <c r="B273" s="74" t="s">
        <v>65</v>
      </c>
      <c r="C273" s="112">
        <v>4491.7218839520001</v>
      </c>
      <c r="D273" s="112">
        <v>562.73159584300004</v>
      </c>
      <c r="E273" s="112">
        <v>1.4921397450962104E-13</v>
      </c>
      <c r="F273" s="112">
        <v>1433.544565577</v>
      </c>
      <c r="G273" s="112">
        <v>2386.7778189420001</v>
      </c>
      <c r="H273" s="112">
        <v>55.726535077000001</v>
      </c>
      <c r="I273" s="112">
        <v>43.243391277000001</v>
      </c>
      <c r="J273" s="113">
        <v>9.6979772359999998</v>
      </c>
    </row>
    <row r="274" spans="1:10" s="359" customFormat="1" x14ac:dyDescent="0.2">
      <c r="A274" s="82"/>
      <c r="B274" s="74" t="s">
        <v>122</v>
      </c>
      <c r="C274" s="112">
        <v>4509.564465728</v>
      </c>
      <c r="D274" s="112">
        <v>582.72762012500004</v>
      </c>
      <c r="E274" s="112">
        <v>-5.1691984026547289E-13</v>
      </c>
      <c r="F274" s="112">
        <v>1170.978962853</v>
      </c>
      <c r="G274" s="112">
        <v>2644.6610409750001</v>
      </c>
      <c r="H274" s="112">
        <v>57.761745979000004</v>
      </c>
      <c r="I274" s="112">
        <v>43.057198145999998</v>
      </c>
      <c r="J274" s="113">
        <v>10.37789765</v>
      </c>
    </row>
    <row r="275" spans="1:10" s="359" customFormat="1" x14ac:dyDescent="0.2">
      <c r="A275" s="82"/>
      <c r="B275" s="74" t="s">
        <v>80</v>
      </c>
      <c r="C275" s="112">
        <v>4525.4586881280002</v>
      </c>
      <c r="D275" s="112">
        <v>693.30531249600006</v>
      </c>
      <c r="E275" s="112">
        <v>2.3270274596143281E-13</v>
      </c>
      <c r="F275" s="112">
        <v>987.81055811199997</v>
      </c>
      <c r="G275" s="112">
        <v>2697.8011927719999</v>
      </c>
      <c r="H275" s="112">
        <v>91.809509598000005</v>
      </c>
      <c r="I275" s="112">
        <v>42.947136001999993</v>
      </c>
      <c r="J275" s="113">
        <v>11.784979148</v>
      </c>
    </row>
    <row r="276" spans="1:10" s="359" customFormat="1" x14ac:dyDescent="0.2">
      <c r="A276" s="82"/>
      <c r="B276" s="74" t="s">
        <v>123</v>
      </c>
      <c r="C276" s="112">
        <v>4552.9954183299997</v>
      </c>
      <c r="D276" s="112">
        <v>643.40468525999995</v>
      </c>
      <c r="E276" s="112">
        <v>-6.6968652845389443E-13</v>
      </c>
      <c r="F276" s="112">
        <v>963.45958800000005</v>
      </c>
      <c r="G276" s="112">
        <v>2783.4040666300002</v>
      </c>
      <c r="H276" s="112">
        <v>108.22744849</v>
      </c>
      <c r="I276" s="112">
        <v>42.81719073</v>
      </c>
      <c r="J276" s="113">
        <v>11.682439220000001</v>
      </c>
    </row>
    <row r="277" spans="1:10" s="359" customFormat="1" x14ac:dyDescent="0.2">
      <c r="A277" s="82"/>
      <c r="B277" s="74" t="s">
        <v>124</v>
      </c>
      <c r="C277" s="112">
        <v>4594.4373873300001</v>
      </c>
      <c r="D277" s="112">
        <v>599.56922130999999</v>
      </c>
      <c r="E277" s="112">
        <v>-8.8817841970012523E-14</v>
      </c>
      <c r="F277" s="112">
        <v>1021.83061104</v>
      </c>
      <c r="G277" s="112">
        <v>2860.8990036700002</v>
      </c>
      <c r="H277" s="112">
        <v>58.529332420000003</v>
      </c>
      <c r="I277" s="112">
        <v>42.690408499999997</v>
      </c>
      <c r="J277" s="113">
        <v>10.918810390000001</v>
      </c>
    </row>
    <row r="278" spans="1:10" s="359" customFormat="1" x14ac:dyDescent="0.2">
      <c r="A278" s="82"/>
      <c r="B278" s="74" t="s">
        <v>81</v>
      </c>
      <c r="C278" s="112">
        <v>4514.2825906600001</v>
      </c>
      <c r="D278" s="112">
        <v>438.06404086999999</v>
      </c>
      <c r="E278" s="112">
        <v>-9.999743255661997E-9</v>
      </c>
      <c r="F278" s="112">
        <v>1005.12216139</v>
      </c>
      <c r="G278" s="112">
        <v>2932.18310892</v>
      </c>
      <c r="H278" s="112">
        <v>85.362868829999996</v>
      </c>
      <c r="I278" s="112">
        <v>42.558030430000002</v>
      </c>
      <c r="J278" s="113">
        <v>10.99238023</v>
      </c>
    </row>
    <row r="279" spans="1:10" s="359" customFormat="1" x14ac:dyDescent="0.2">
      <c r="A279" s="82"/>
      <c r="B279" s="74" t="s">
        <v>431</v>
      </c>
      <c r="C279" s="112">
        <v>4584.9674236499995</v>
      </c>
      <c r="D279" s="112">
        <v>514.68698647999997</v>
      </c>
      <c r="E279" s="112">
        <v>-6.3948846218409017E-13</v>
      </c>
      <c r="F279" s="112">
        <v>961.78462374000003</v>
      </c>
      <c r="G279" s="112">
        <v>2931.4990582300002</v>
      </c>
      <c r="H279" s="112">
        <v>122.44113072</v>
      </c>
      <c r="I279" s="112">
        <v>43.189427560000006</v>
      </c>
      <c r="J279" s="113">
        <v>11.36619692</v>
      </c>
    </row>
    <row r="280" spans="1:10" s="359" customFormat="1" x14ac:dyDescent="0.2">
      <c r="A280" s="82"/>
      <c r="B280" s="74" t="s">
        <v>432</v>
      </c>
      <c r="C280" s="112">
        <v>4615.5654070299997</v>
      </c>
      <c r="D280" s="112">
        <v>582.57554612000001</v>
      </c>
      <c r="E280" s="112">
        <v>0.29522023999941283</v>
      </c>
      <c r="F280" s="112">
        <v>893.43028059000005</v>
      </c>
      <c r="G280" s="112">
        <v>2960.47886427</v>
      </c>
      <c r="H280" s="112">
        <v>124.45373162</v>
      </c>
      <c r="I280" s="112">
        <v>43.047361369999997</v>
      </c>
      <c r="J280" s="113">
        <v>11.28440282</v>
      </c>
    </row>
    <row r="281" spans="1:10" s="359" customFormat="1" x14ac:dyDescent="0.2">
      <c r="A281" s="82"/>
      <c r="B281" s="74" t="s">
        <v>82</v>
      </c>
      <c r="C281" s="112">
        <v>4619.0859162400002</v>
      </c>
      <c r="D281" s="112">
        <v>683.70242451000001</v>
      </c>
      <c r="E281" s="112">
        <v>-9.9999635239100826E-9</v>
      </c>
      <c r="F281" s="112">
        <v>753.24402120000002</v>
      </c>
      <c r="G281" s="112">
        <v>3009.8547966199999</v>
      </c>
      <c r="H281" s="112">
        <v>118.41224708</v>
      </c>
      <c r="I281" s="112">
        <v>42.90931561</v>
      </c>
      <c r="J281" s="113">
        <v>10.963111230000001</v>
      </c>
    </row>
    <row r="282" spans="1:10" s="359" customFormat="1" x14ac:dyDescent="0.2">
      <c r="A282" s="82"/>
      <c r="B282" s="74" t="s">
        <v>433</v>
      </c>
      <c r="C282" s="112">
        <v>5637.2171827799993</v>
      </c>
      <c r="D282" s="112">
        <v>1413.89864418</v>
      </c>
      <c r="E282" s="112">
        <v>-1.000038452048102E-8</v>
      </c>
      <c r="F282" s="112">
        <v>976.55588036999995</v>
      </c>
      <c r="G282" s="112">
        <v>3062.3838532099999</v>
      </c>
      <c r="H282" s="112">
        <v>131.24078792</v>
      </c>
      <c r="I282" s="112">
        <v>42.88396822</v>
      </c>
      <c r="J282" s="113">
        <v>10.25404889</v>
      </c>
    </row>
    <row r="283" spans="1:10" s="359" customFormat="1" x14ac:dyDescent="0.2">
      <c r="A283" s="82"/>
      <c r="B283" s="74" t="s">
        <v>434</v>
      </c>
      <c r="C283" s="112">
        <v>5659.8271269999996</v>
      </c>
      <c r="D283" s="112">
        <v>1370.4081518800001</v>
      </c>
      <c r="E283" s="112">
        <v>-1.000059413058807E-8</v>
      </c>
      <c r="F283" s="112">
        <v>1077.05350047</v>
      </c>
      <c r="G283" s="112">
        <v>3093.9382266399998</v>
      </c>
      <c r="H283" s="112">
        <v>64.201750169999997</v>
      </c>
      <c r="I283" s="112">
        <v>42.74763712</v>
      </c>
      <c r="J283" s="113">
        <v>11.47786073</v>
      </c>
    </row>
    <row r="284" spans="1:10" s="359" customFormat="1" x14ac:dyDescent="0.2">
      <c r="A284" s="82"/>
      <c r="B284" s="74" t="s">
        <v>79</v>
      </c>
      <c r="C284" s="112">
        <v>5454.6264643599998</v>
      </c>
      <c r="D284" s="112">
        <v>1208.15729431</v>
      </c>
      <c r="E284" s="112">
        <v>9.9995300928412689E-9</v>
      </c>
      <c r="F284" s="112">
        <v>1038.0483317799999</v>
      </c>
      <c r="G284" s="112">
        <v>3098.8732637800003</v>
      </c>
      <c r="H284" s="112">
        <v>55.137883549999998</v>
      </c>
      <c r="I284" s="112">
        <v>39.496900780000004</v>
      </c>
      <c r="J284" s="113">
        <v>14.912790150000001</v>
      </c>
    </row>
    <row r="285" spans="1:10" s="359" customFormat="1" x14ac:dyDescent="0.2">
      <c r="A285" s="82"/>
      <c r="B285" s="72"/>
      <c r="C285" s="112"/>
      <c r="D285" s="112"/>
      <c r="E285" s="112"/>
      <c r="F285" s="112"/>
      <c r="G285" s="112"/>
      <c r="H285" s="112"/>
      <c r="I285" s="112"/>
      <c r="J285" s="113"/>
    </row>
    <row r="286" spans="1:10" s="359" customFormat="1" x14ac:dyDescent="0.2">
      <c r="A286" s="82">
        <v>2021</v>
      </c>
      <c r="B286" s="74" t="s">
        <v>65</v>
      </c>
      <c r="C286" s="112">
        <v>5481.2104211099995</v>
      </c>
      <c r="D286" s="112">
        <v>816.83481099000005</v>
      </c>
      <c r="E286" s="112">
        <v>-3.4461322684364859E-13</v>
      </c>
      <c r="F286" s="112">
        <v>1097.09467718</v>
      </c>
      <c r="G286" s="112">
        <v>3449.7220330800001</v>
      </c>
      <c r="H286" s="112">
        <v>59.236727439999996</v>
      </c>
      <c r="I286" s="112">
        <v>39.376546090000005</v>
      </c>
      <c r="J286" s="113">
        <v>18.94562633</v>
      </c>
    </row>
    <row r="287" spans="1:10" s="359" customFormat="1" x14ac:dyDescent="0.2">
      <c r="A287" s="82"/>
      <c r="B287" s="74" t="s">
        <v>122</v>
      </c>
      <c r="C287" s="112">
        <v>5490.7817464499994</v>
      </c>
      <c r="D287" s="112">
        <v>1001.4276744</v>
      </c>
      <c r="E287" s="112">
        <v>51.055658679999539</v>
      </c>
      <c r="F287" s="112">
        <v>814.21773035000001</v>
      </c>
      <c r="G287" s="112">
        <v>3502.5611505799998</v>
      </c>
      <c r="H287" s="112">
        <v>64.450912160000001</v>
      </c>
      <c r="I287" s="112">
        <v>39.256191200000004</v>
      </c>
      <c r="J287" s="113">
        <v>17.812429079999998</v>
      </c>
    </row>
    <row r="288" spans="1:10" s="359" customFormat="1" x14ac:dyDescent="0.2">
      <c r="A288" s="82"/>
      <c r="B288" s="74" t="s">
        <v>80</v>
      </c>
      <c r="C288" s="112">
        <v>5510.5583662899999</v>
      </c>
      <c r="D288" s="112">
        <v>984.86827878999998</v>
      </c>
      <c r="E288" s="112">
        <v>6.6748140000003282</v>
      </c>
      <c r="F288" s="112">
        <v>839.01309028999992</v>
      </c>
      <c r="G288" s="112">
        <v>3533.7178637399998</v>
      </c>
      <c r="H288" s="112">
        <v>89.347715199999996</v>
      </c>
      <c r="I288" s="112">
        <v>39.14327239</v>
      </c>
      <c r="J288" s="113">
        <v>17.79333188</v>
      </c>
    </row>
    <row r="289" spans="1:10" s="359" customFormat="1" x14ac:dyDescent="0.2">
      <c r="A289" s="82"/>
      <c r="B289" s="74" t="s">
        <v>123</v>
      </c>
      <c r="C289" s="112">
        <v>5531.88074727</v>
      </c>
      <c r="D289" s="112">
        <v>972.83662199000003</v>
      </c>
      <c r="E289" s="112">
        <v>-9.9998374025744852E-9</v>
      </c>
      <c r="F289" s="112">
        <v>844.11752750999995</v>
      </c>
      <c r="G289" s="112">
        <v>3538.60427282</v>
      </c>
      <c r="H289" s="112">
        <v>119.60826384000001</v>
      </c>
      <c r="I289" s="112">
        <v>39.119882939999997</v>
      </c>
      <c r="J289" s="113">
        <v>17.59417818</v>
      </c>
    </row>
    <row r="290" spans="1:10" s="359" customFormat="1" x14ac:dyDescent="0.2">
      <c r="A290" s="82"/>
      <c r="B290" s="74" t="s">
        <v>124</v>
      </c>
      <c r="C290" s="112">
        <v>5551.0434135200003</v>
      </c>
      <c r="D290" s="112">
        <v>695.71117041000002</v>
      </c>
      <c r="E290" s="112">
        <v>-9.9994110769330291E-9</v>
      </c>
      <c r="F290" s="112">
        <v>830.03524958000003</v>
      </c>
      <c r="G290" s="112">
        <v>3905.2591470100001</v>
      </c>
      <c r="H290" s="112">
        <v>63.2578064</v>
      </c>
      <c r="I290" s="112">
        <v>38.994984939999995</v>
      </c>
      <c r="J290" s="113">
        <v>17.785055190000001</v>
      </c>
    </row>
    <row r="291" spans="1:10" s="359" customFormat="1" x14ac:dyDescent="0.2">
      <c r="A291" s="82"/>
      <c r="B291" s="74" t="s">
        <v>81</v>
      </c>
      <c r="C291" s="112">
        <v>5491.6428526999998</v>
      </c>
      <c r="D291" s="112">
        <v>532.49016305999999</v>
      </c>
      <c r="E291" s="112">
        <v>8.4421349999996806</v>
      </c>
      <c r="F291" s="112">
        <v>801.11484283000004</v>
      </c>
      <c r="G291" s="112">
        <v>3998.1314702300001</v>
      </c>
      <c r="H291" s="112">
        <v>94.715919420000006</v>
      </c>
      <c r="I291" s="112">
        <v>39.261389000000001</v>
      </c>
      <c r="J291" s="113">
        <v>17.48693316</v>
      </c>
    </row>
    <row r="292" spans="1:10" s="359" customFormat="1" x14ac:dyDescent="0.2">
      <c r="A292" s="82"/>
      <c r="B292" s="74" t="s">
        <v>431</v>
      </c>
      <c r="C292" s="112">
        <v>5527.7534388699996</v>
      </c>
      <c r="D292" s="112">
        <v>559.99256219000006</v>
      </c>
      <c r="E292" s="112">
        <v>9.9991162016976887E-9</v>
      </c>
      <c r="F292" s="112">
        <v>793.92536826000003</v>
      </c>
      <c r="G292" s="112">
        <v>4019.0740002900002</v>
      </c>
      <c r="H292" s="112">
        <v>97.402810920000007</v>
      </c>
      <c r="I292" s="112">
        <v>39.284304770000006</v>
      </c>
      <c r="J292" s="113">
        <v>18.07439243</v>
      </c>
    </row>
    <row r="293" spans="1:10" s="359" customFormat="1" x14ac:dyDescent="0.2">
      <c r="A293" s="82"/>
      <c r="B293" s="74" t="s">
        <v>432</v>
      </c>
      <c r="C293" s="112">
        <v>5565.5641536400008</v>
      </c>
      <c r="D293" s="112">
        <v>559.30104569000002</v>
      </c>
      <c r="E293" s="112">
        <v>1.0000132277809826E-8</v>
      </c>
      <c r="F293" s="112">
        <v>739.85726247000002</v>
      </c>
      <c r="G293" s="112">
        <v>4096.5794201300005</v>
      </c>
      <c r="H293" s="112">
        <v>112.73245470000001</v>
      </c>
      <c r="I293" s="112">
        <v>39.164644609999996</v>
      </c>
      <c r="J293" s="113">
        <v>17.929326030000002</v>
      </c>
    </row>
    <row r="294" spans="1:10" s="359" customFormat="1" x14ac:dyDescent="0.2">
      <c r="A294" s="82"/>
      <c r="B294" s="74" t="s">
        <v>82</v>
      </c>
      <c r="C294" s="112">
        <v>5639.2266913500007</v>
      </c>
      <c r="D294" s="112">
        <v>518.96767247000002</v>
      </c>
      <c r="E294" s="112">
        <v>18.80103600000033</v>
      </c>
      <c r="F294" s="112">
        <v>804.060069</v>
      </c>
      <c r="G294" s="112">
        <v>4101.01860046</v>
      </c>
      <c r="H294" s="112">
        <v>136.82921947999998</v>
      </c>
      <c r="I294" s="112">
        <v>39.333283880000003</v>
      </c>
      <c r="J294" s="113">
        <v>20.21681006</v>
      </c>
    </row>
    <row r="295" spans="1:10" s="359" customFormat="1" x14ac:dyDescent="0.2">
      <c r="A295" s="82"/>
      <c r="B295" s="74" t="s">
        <v>433</v>
      </c>
      <c r="C295" s="112">
        <v>5908.3000767299991</v>
      </c>
      <c r="D295" s="112">
        <v>754.18711088999999</v>
      </c>
      <c r="E295" s="112">
        <v>-1.0125233984581428E-12</v>
      </c>
      <c r="F295" s="112">
        <v>819.8438427000001</v>
      </c>
      <c r="G295" s="112">
        <v>4119.6445837499996</v>
      </c>
      <c r="H295" s="112">
        <v>154.65725699999999</v>
      </c>
      <c r="I295" s="112">
        <v>39.2056009</v>
      </c>
      <c r="J295" s="113">
        <v>20.761681489999997</v>
      </c>
    </row>
    <row r="296" spans="1:10" s="359" customFormat="1" x14ac:dyDescent="0.2">
      <c r="A296" s="82"/>
      <c r="B296" s="74" t="s">
        <v>434</v>
      </c>
      <c r="C296" s="112">
        <v>5939.3058033500001</v>
      </c>
      <c r="D296" s="112">
        <v>682.95868929999995</v>
      </c>
      <c r="E296" s="112">
        <v>9.6278540695493575E-13</v>
      </c>
      <c r="F296" s="112">
        <v>813.56658135999999</v>
      </c>
      <c r="G296" s="112">
        <v>4292.9859126399997</v>
      </c>
      <c r="H296" s="112">
        <v>88.093597459999998</v>
      </c>
      <c r="I296" s="112">
        <v>39.089856579999996</v>
      </c>
      <c r="J296" s="113">
        <v>22.611166010000002</v>
      </c>
    </row>
    <row r="297" spans="1:10" s="359" customFormat="1" x14ac:dyDescent="0.2">
      <c r="A297" s="82"/>
      <c r="B297" s="74" t="s">
        <v>79</v>
      </c>
      <c r="C297" s="112">
        <v>5919.5358139600003</v>
      </c>
      <c r="D297" s="112">
        <v>585.46908065000002</v>
      </c>
      <c r="E297" s="112">
        <v>-9.9995369762240216E-9</v>
      </c>
      <c r="F297" s="112">
        <v>837.42907400000001</v>
      </c>
      <c r="G297" s="112">
        <v>4356.8791987499999</v>
      </c>
      <c r="H297" s="112">
        <v>100.23339967</v>
      </c>
      <c r="I297" s="112">
        <v>37.997234329999998</v>
      </c>
      <c r="J297" s="113">
        <v>1.52782657</v>
      </c>
    </row>
    <row r="298" spans="1:10" s="359" customFormat="1" x14ac:dyDescent="0.2">
      <c r="A298" s="82"/>
      <c r="B298" s="74"/>
      <c r="C298" s="112"/>
      <c r="D298" s="112"/>
      <c r="E298" s="112"/>
      <c r="F298" s="112"/>
      <c r="G298" s="112"/>
      <c r="H298" s="112"/>
      <c r="I298" s="112"/>
      <c r="J298" s="113"/>
    </row>
    <row r="299" spans="1:10" s="359" customFormat="1" x14ac:dyDescent="0.2">
      <c r="A299" s="82">
        <v>2022</v>
      </c>
      <c r="B299" s="74" t="s">
        <v>65</v>
      </c>
      <c r="C299" s="112">
        <v>6273.4622051940005</v>
      </c>
      <c r="D299" s="112">
        <v>750.80212503400003</v>
      </c>
      <c r="E299" s="112">
        <v>1.1937117960769683E-12</v>
      </c>
      <c r="F299" s="112">
        <v>875.082752777</v>
      </c>
      <c r="G299" s="112">
        <v>4468.0394715459997</v>
      </c>
      <c r="H299" s="112">
        <v>118.732881682</v>
      </c>
      <c r="I299" s="112">
        <v>38.008662708999999</v>
      </c>
      <c r="J299" s="113">
        <v>22.796311445999997</v>
      </c>
    </row>
    <row r="300" spans="1:10" s="359" customFormat="1" x14ac:dyDescent="0.2">
      <c r="A300" s="82"/>
      <c r="B300" s="74" t="s">
        <v>122</v>
      </c>
      <c r="C300" s="112">
        <v>6300.3230427939998</v>
      </c>
      <c r="D300" s="112">
        <v>322.69900113200003</v>
      </c>
      <c r="E300" s="112">
        <v>-4.6895820560166612E-13</v>
      </c>
      <c r="F300" s="112">
        <v>863.22926356200003</v>
      </c>
      <c r="G300" s="112">
        <v>4930.9965314350002</v>
      </c>
      <c r="H300" s="112">
        <v>117.320828761</v>
      </c>
      <c r="I300" s="112">
        <v>38.105320290999998</v>
      </c>
      <c r="J300" s="113">
        <v>27.972097613000003</v>
      </c>
    </row>
    <row r="301" spans="1:10" s="359" customFormat="1" x14ac:dyDescent="0.2">
      <c r="A301" s="82"/>
      <c r="B301" s="74" t="s">
        <v>80</v>
      </c>
      <c r="C301" s="112">
        <v>6879.2337576689997</v>
      </c>
      <c r="D301" s="112">
        <v>909.11485749300004</v>
      </c>
      <c r="E301" s="112">
        <v>13.758065999999133</v>
      </c>
      <c r="F301" s="112">
        <v>764.02917046599998</v>
      </c>
      <c r="G301" s="112">
        <v>4954.738050209</v>
      </c>
      <c r="H301" s="112">
        <v>168.127536236</v>
      </c>
      <c r="I301" s="112">
        <v>38.050216240999994</v>
      </c>
      <c r="J301" s="113">
        <v>31.415861024000002</v>
      </c>
    </row>
    <row r="302" spans="1:10" s="359" customFormat="1" x14ac:dyDescent="0.2">
      <c r="A302" s="82"/>
      <c r="B302" s="74" t="s">
        <v>123</v>
      </c>
      <c r="C302" s="112">
        <v>6998.4611435200004</v>
      </c>
      <c r="D302" s="112">
        <v>901.43576108000002</v>
      </c>
      <c r="E302" s="112">
        <v>2.9172239200003034</v>
      </c>
      <c r="F302" s="112">
        <v>840.99190951000003</v>
      </c>
      <c r="G302" s="112">
        <v>4973.6346999699999</v>
      </c>
      <c r="H302" s="112">
        <v>207.34826674000001</v>
      </c>
      <c r="I302" s="112">
        <v>37.900639729999995</v>
      </c>
      <c r="J302" s="113">
        <v>34.232642570000003</v>
      </c>
    </row>
    <row r="303" spans="1:10" s="359" customFormat="1" x14ac:dyDescent="0.2">
      <c r="A303" s="82"/>
      <c r="B303" s="74" t="s">
        <v>124</v>
      </c>
      <c r="C303" s="112">
        <v>7001.7588337700008</v>
      </c>
      <c r="D303" s="112">
        <v>868.38136489999999</v>
      </c>
      <c r="E303" s="112">
        <v>0.96401300000088952</v>
      </c>
      <c r="F303" s="112">
        <v>875.72073836000004</v>
      </c>
      <c r="G303" s="112">
        <v>5060.3838095299998</v>
      </c>
      <c r="H303" s="112">
        <v>123.36150056</v>
      </c>
      <c r="I303" s="112">
        <v>37.751063219999999</v>
      </c>
      <c r="J303" s="113">
        <v>35.196344200000006</v>
      </c>
    </row>
    <row r="304" spans="1:10" s="359" customFormat="1" x14ac:dyDescent="0.2">
      <c r="A304" s="82"/>
      <c r="B304" s="74" t="s">
        <v>81</v>
      </c>
      <c r="C304" s="112">
        <v>6983.9898871000005</v>
      </c>
      <c r="D304" s="112">
        <v>677.298675</v>
      </c>
      <c r="E304" s="112">
        <v>88.437295009999829</v>
      </c>
      <c r="F304" s="112">
        <v>920.17727839999998</v>
      </c>
      <c r="G304" s="112">
        <v>5115.0886112500002</v>
      </c>
      <c r="H304" s="112">
        <v>140.84407283000002</v>
      </c>
      <c r="I304" s="112">
        <v>37.60804736</v>
      </c>
      <c r="J304" s="113">
        <v>4.5359072500000002</v>
      </c>
    </row>
    <row r="305" spans="1:10" s="359" customFormat="1" x14ac:dyDescent="0.2">
      <c r="A305" s="82"/>
      <c r="B305" s="74" t="s">
        <v>431</v>
      </c>
      <c r="C305" s="112">
        <v>7042.6165408300003</v>
      </c>
      <c r="D305" s="112">
        <v>700.80059905999997</v>
      </c>
      <c r="E305" s="112">
        <v>5.1584972900003621</v>
      </c>
      <c r="F305" s="112">
        <v>932.77980929</v>
      </c>
      <c r="G305" s="112">
        <v>5127.6171907500002</v>
      </c>
      <c r="H305" s="112">
        <v>180.34390517</v>
      </c>
      <c r="I305" s="112">
        <v>37.552514200000005</v>
      </c>
      <c r="J305" s="113">
        <v>58.364025070000004</v>
      </c>
    </row>
    <row r="306" spans="1:10" s="359" customFormat="1" x14ac:dyDescent="0.2">
      <c r="A306" s="82"/>
      <c r="B306" s="74" t="s">
        <v>432</v>
      </c>
      <c r="C306" s="112">
        <v>7111.7110381599996</v>
      </c>
      <c r="D306" s="112">
        <v>459.64936982</v>
      </c>
      <c r="E306" s="112">
        <v>2.0069730899993914</v>
      </c>
      <c r="F306" s="112">
        <v>948.16843701999994</v>
      </c>
      <c r="G306" s="112">
        <v>5375.7110156799999</v>
      </c>
      <c r="H306" s="112">
        <v>198.98651196</v>
      </c>
      <c r="I306" s="112">
        <v>37.453924840000006</v>
      </c>
      <c r="J306" s="113">
        <v>89.734805750000007</v>
      </c>
    </row>
    <row r="307" spans="1:10" s="359" customFormat="1" x14ac:dyDescent="0.2">
      <c r="A307" s="82"/>
      <c r="B307" s="74" t="s">
        <v>82</v>
      </c>
      <c r="C307" s="112">
        <v>7368.6710257200002</v>
      </c>
      <c r="D307" s="112">
        <v>659.22393052999996</v>
      </c>
      <c r="E307" s="112">
        <v>42.267007999999699</v>
      </c>
      <c r="F307" s="112">
        <v>1015.38197981</v>
      </c>
      <c r="G307" s="112">
        <v>5385.5338398100002</v>
      </c>
      <c r="H307" s="112">
        <v>226.42395877000001</v>
      </c>
      <c r="I307" s="112">
        <v>37.309773569999997</v>
      </c>
      <c r="J307" s="113">
        <v>2.5305352299999999</v>
      </c>
    </row>
    <row r="308" spans="1:10" s="359" customFormat="1" x14ac:dyDescent="0.2">
      <c r="A308" s="82"/>
      <c r="B308" s="74" t="s">
        <v>433</v>
      </c>
      <c r="C308" s="112">
        <v>7236.8388587700001</v>
      </c>
      <c r="D308" s="112">
        <v>507.59232500999997</v>
      </c>
      <c r="E308" s="112">
        <v>2.9531670100012506</v>
      </c>
      <c r="F308" s="112">
        <v>992.30466912999998</v>
      </c>
      <c r="G308" s="112">
        <v>5423.8701857799997</v>
      </c>
      <c r="H308" s="112">
        <v>270.83097570000001</v>
      </c>
      <c r="I308" s="112">
        <v>37.260183130000001</v>
      </c>
      <c r="J308" s="113">
        <v>2.0273530100000001</v>
      </c>
    </row>
    <row r="309" spans="1:10" s="359" customFormat="1" x14ac:dyDescent="0.2">
      <c r="A309" s="82"/>
      <c r="B309" s="74" t="s">
        <v>434</v>
      </c>
      <c r="C309" s="112">
        <v>7470.3933324700001</v>
      </c>
      <c r="D309" s="112">
        <v>948.44755532000011</v>
      </c>
      <c r="E309" s="112">
        <v>1.4822912000002235</v>
      </c>
      <c r="F309" s="112">
        <v>945.43433060000007</v>
      </c>
      <c r="G309" s="112">
        <v>5415.9705439099998</v>
      </c>
      <c r="H309" s="112">
        <v>120.17568426000001</v>
      </c>
      <c r="I309" s="112">
        <v>37.211237020000006</v>
      </c>
      <c r="J309" s="113">
        <v>1.6716901599999998</v>
      </c>
    </row>
    <row r="310" spans="1:10" s="359" customFormat="1" x14ac:dyDescent="0.2">
      <c r="A310" s="82"/>
      <c r="B310" s="74" t="s">
        <v>79</v>
      </c>
      <c r="C310" s="112">
        <v>7422.9640142299995</v>
      </c>
      <c r="D310" s="112">
        <v>752.67076463000001</v>
      </c>
      <c r="E310" s="112">
        <v>20.287209020000034</v>
      </c>
      <c r="F310" s="112">
        <v>979.55261479000001</v>
      </c>
      <c r="G310" s="112">
        <v>5443.6848016099993</v>
      </c>
      <c r="H310" s="112">
        <v>188.09068934000001</v>
      </c>
      <c r="I310" s="112">
        <v>35.916785270000005</v>
      </c>
      <c r="J310" s="113">
        <v>2.7611495699999997</v>
      </c>
    </row>
    <row r="311" spans="1:10" s="359" customFormat="1" x14ac:dyDescent="0.2">
      <c r="A311" s="82"/>
      <c r="B311" s="74"/>
      <c r="C311" s="112"/>
      <c r="D311" s="112"/>
      <c r="E311" s="112"/>
      <c r="F311" s="112"/>
      <c r="G311" s="112"/>
      <c r="H311" s="112"/>
      <c r="I311" s="112"/>
      <c r="J311" s="113"/>
    </row>
    <row r="312" spans="1:10" s="359" customFormat="1" x14ac:dyDescent="0.2">
      <c r="A312" s="82">
        <v>2023</v>
      </c>
      <c r="B312" s="74" t="s">
        <v>65</v>
      </c>
      <c r="C312" s="112">
        <v>7382.3255501630001</v>
      </c>
      <c r="D312" s="112">
        <v>660.10348419399998</v>
      </c>
      <c r="E312" s="112">
        <v>111.56665799999962</v>
      </c>
      <c r="F312" s="112">
        <v>905.54749042900005</v>
      </c>
      <c r="G312" s="112">
        <v>5465.0761221940002</v>
      </c>
      <c r="H312" s="112">
        <v>201.80016379499997</v>
      </c>
      <c r="I312" s="112">
        <v>35.875742113999998</v>
      </c>
      <c r="J312" s="113">
        <v>2.3558894370000001</v>
      </c>
    </row>
    <row r="313" spans="1:10" s="359" customFormat="1" x14ac:dyDescent="0.2">
      <c r="A313" s="82"/>
      <c r="B313" s="74" t="s">
        <v>122</v>
      </c>
      <c r="C313" s="112">
        <v>7878.7866944309999</v>
      </c>
      <c r="D313" s="112">
        <v>1122.312377772</v>
      </c>
      <c r="E313" s="112">
        <v>9.8978990000000273</v>
      </c>
      <c r="F313" s="112">
        <v>981.31588216600005</v>
      </c>
      <c r="G313" s="112">
        <v>5478.5961170749997</v>
      </c>
      <c r="H313" s="112">
        <v>249.431453299</v>
      </c>
      <c r="I313" s="112">
        <v>35.762235542999996</v>
      </c>
      <c r="J313" s="113">
        <v>1.4707295759999999</v>
      </c>
    </row>
    <row r="314" spans="1:10" s="359" customFormat="1" x14ac:dyDescent="0.2">
      <c r="A314" s="82"/>
      <c r="B314" s="74" t="s">
        <v>80</v>
      </c>
      <c r="C314" s="112">
        <v>7783.9265907030003</v>
      </c>
      <c r="D314" s="112">
        <v>559.29952500100001</v>
      </c>
      <c r="E314" s="112">
        <v>298.21628500499935</v>
      </c>
      <c r="F314" s="112">
        <v>1096.2139560780001</v>
      </c>
      <c r="G314" s="112">
        <v>5467.4279154960004</v>
      </c>
      <c r="H314" s="112">
        <v>288.69522130000001</v>
      </c>
      <c r="I314" s="112">
        <v>35.599567957000005</v>
      </c>
      <c r="J314" s="113">
        <v>38.474119865999995</v>
      </c>
    </row>
    <row r="315" spans="1:10" s="359" customFormat="1" x14ac:dyDescent="0.2">
      <c r="A315" s="82"/>
      <c r="B315" s="74" t="s">
        <v>123</v>
      </c>
      <c r="C315" s="112">
        <v>7798.9602507030004</v>
      </c>
      <c r="D315" s="112">
        <v>396.700510221</v>
      </c>
      <c r="E315" s="112">
        <v>311.29616409000141</v>
      </c>
      <c r="F315" s="112">
        <v>1095.6555891889998</v>
      </c>
      <c r="G315" s="112">
        <v>5630.7787895059992</v>
      </c>
      <c r="H315" s="112">
        <v>327.53850287699998</v>
      </c>
      <c r="I315" s="112">
        <v>35.541560425</v>
      </c>
      <c r="J315" s="113">
        <v>1.449134395</v>
      </c>
    </row>
    <row r="316" spans="1:10" s="359" customFormat="1" x14ac:dyDescent="0.2">
      <c r="A316" s="82"/>
      <c r="B316" s="74" t="s">
        <v>124</v>
      </c>
      <c r="C316" s="112">
        <v>7735.1863103360001</v>
      </c>
      <c r="D316" s="112">
        <v>591.374536605</v>
      </c>
      <c r="E316" s="112">
        <v>138.44123036600033</v>
      </c>
      <c r="F316" s="112">
        <v>1156.5926176359999</v>
      </c>
      <c r="G316" s="112">
        <v>5680.6859012710001</v>
      </c>
      <c r="H316" s="112">
        <v>127.335201709</v>
      </c>
      <c r="I316" s="112">
        <v>35.923634530000001</v>
      </c>
      <c r="J316" s="113">
        <v>4.8331882189999993</v>
      </c>
    </row>
    <row r="317" spans="1:10" s="359" customFormat="1" x14ac:dyDescent="0.2">
      <c r="A317" s="82"/>
      <c r="B317" s="74" t="s">
        <v>81</v>
      </c>
      <c r="C317" s="112">
        <v>7350.0680897019993</v>
      </c>
      <c r="D317" s="112">
        <v>550.42293161300006</v>
      </c>
      <c r="E317" s="112">
        <v>25.977401999998687</v>
      </c>
      <c r="F317" s="112">
        <v>1331.9817314019999</v>
      </c>
      <c r="G317" s="112">
        <v>5229.935931813</v>
      </c>
      <c r="H317" s="112">
        <v>171.37937949100001</v>
      </c>
      <c r="I317" s="112">
        <v>36.064543823999998</v>
      </c>
      <c r="J317" s="113">
        <v>4.3061695590000006</v>
      </c>
    </row>
    <row r="318" spans="1:10" s="359" customFormat="1" x14ac:dyDescent="0.2">
      <c r="A318" s="82"/>
      <c r="B318" s="74" t="s">
        <v>431</v>
      </c>
      <c r="C318" s="112">
        <v>7406.657125959</v>
      </c>
      <c r="D318" s="112">
        <v>428.40148912000001</v>
      </c>
      <c r="E318" s="112">
        <v>-4.3609560407276149E-13</v>
      </c>
      <c r="F318" s="112">
        <v>1434.8908967469999</v>
      </c>
      <c r="G318" s="112">
        <v>5295.8763693170004</v>
      </c>
      <c r="H318" s="112">
        <v>207.668199238</v>
      </c>
      <c r="I318" s="112">
        <v>35.952189713000003</v>
      </c>
      <c r="J318" s="113">
        <v>3.8679818240000001</v>
      </c>
    </row>
    <row r="319" spans="1:10" s="359" customFormat="1" x14ac:dyDescent="0.2">
      <c r="A319" s="82"/>
      <c r="B319" s="74" t="s">
        <v>432</v>
      </c>
      <c r="C319" s="112">
        <v>7451.9536615959996</v>
      </c>
      <c r="D319" s="112">
        <v>421.29185112300001</v>
      </c>
      <c r="E319" s="112">
        <v>120.66902499999968</v>
      </c>
      <c r="F319" s="112">
        <v>1231.7173045439999</v>
      </c>
      <c r="G319" s="112">
        <v>5403.2342795819995</v>
      </c>
      <c r="H319" s="112">
        <v>235.98845737299999</v>
      </c>
      <c r="I319" s="112">
        <v>35.783575104999997</v>
      </c>
      <c r="J319" s="113">
        <v>3.269168869</v>
      </c>
    </row>
    <row r="320" spans="1:10" s="359" customFormat="1" x14ac:dyDescent="0.2">
      <c r="A320" s="82"/>
      <c r="B320" s="74" t="s">
        <v>82</v>
      </c>
      <c r="C320" s="112">
        <v>7429.8701802410005</v>
      </c>
      <c r="D320" s="112">
        <v>395.99954979799998</v>
      </c>
      <c r="E320" s="112">
        <v>186.92764605400075</v>
      </c>
      <c r="F320" s="112">
        <v>1110.9436868759999</v>
      </c>
      <c r="G320" s="112">
        <v>5442.0959764770005</v>
      </c>
      <c r="H320" s="112">
        <v>255.64014255199999</v>
      </c>
      <c r="I320" s="112">
        <v>35.614960303000004</v>
      </c>
      <c r="J320" s="113">
        <v>2.6482181809999998</v>
      </c>
    </row>
    <row r="321" spans="1:12" s="359" customFormat="1" x14ac:dyDescent="0.2">
      <c r="A321" s="82"/>
      <c r="B321" s="74" t="s">
        <v>433</v>
      </c>
      <c r="C321" s="112">
        <v>7419.9411319359997</v>
      </c>
      <c r="D321" s="112">
        <v>504.339174179</v>
      </c>
      <c r="E321" s="112">
        <v>1.9998767086804037E-9</v>
      </c>
      <c r="F321" s="112">
        <v>988.12983739000003</v>
      </c>
      <c r="G321" s="112">
        <v>5574.7373661339998</v>
      </c>
      <c r="H321" s="112">
        <v>315.249911994</v>
      </c>
      <c r="I321" s="112">
        <v>35.446345477999998</v>
      </c>
      <c r="J321" s="113">
        <v>2.038496759</v>
      </c>
    </row>
    <row r="322" spans="1:12" s="359" customFormat="1" x14ac:dyDescent="0.2">
      <c r="A322" s="82"/>
      <c r="B322" s="74" t="s">
        <v>434</v>
      </c>
      <c r="C322" s="112">
        <v>7343.3846687690002</v>
      </c>
      <c r="D322" s="112">
        <v>681.89396205499997</v>
      </c>
      <c r="E322" s="112">
        <v>3.1076759990001488</v>
      </c>
      <c r="F322" s="112">
        <v>1122.2413244000002</v>
      </c>
      <c r="G322" s="112">
        <v>5389.9429866330001</v>
      </c>
      <c r="H322" s="112">
        <v>109.25834315899999</v>
      </c>
      <c r="I322" s="112">
        <v>35.401000255</v>
      </c>
      <c r="J322" s="113">
        <v>1.5393762679999998</v>
      </c>
    </row>
    <row r="323" spans="1:12" x14ac:dyDescent="0.2">
      <c r="A323" s="95"/>
      <c r="B323" s="195"/>
      <c r="C323" s="23"/>
      <c r="D323" s="23"/>
      <c r="E323" s="23"/>
      <c r="F323" s="23"/>
      <c r="G323" s="23"/>
      <c r="H323" s="23"/>
      <c r="I323" s="23"/>
      <c r="J323" s="25"/>
      <c r="K323" s="46"/>
      <c r="L323" s="46"/>
    </row>
    <row r="324" spans="1:12" x14ac:dyDescent="0.2">
      <c r="A324" s="63"/>
      <c r="K324" s="46"/>
      <c r="L324" s="46"/>
    </row>
    <row r="325" spans="1:12" x14ac:dyDescent="0.2">
      <c r="A325" s="63"/>
      <c r="K325" s="46"/>
      <c r="L325" s="46"/>
    </row>
    <row r="326" spans="1:12" x14ac:dyDescent="0.2">
      <c r="A326" s="63"/>
      <c r="K326" s="46"/>
      <c r="L326" s="46"/>
    </row>
    <row r="327" spans="1:12" x14ac:dyDescent="0.2">
      <c r="K327" s="46"/>
      <c r="L327" s="46"/>
    </row>
    <row r="328" spans="1:12" x14ac:dyDescent="0.2">
      <c r="K328" s="46"/>
      <c r="L328" s="46"/>
    </row>
    <row r="329" spans="1:12" x14ac:dyDescent="0.2">
      <c r="K329" s="46"/>
      <c r="L329" s="46"/>
    </row>
    <row r="330" spans="1:12" x14ac:dyDescent="0.2">
      <c r="K330" s="46"/>
      <c r="L330" s="46"/>
    </row>
    <row r="331" spans="1:12" x14ac:dyDescent="0.2">
      <c r="K331" s="46"/>
      <c r="L331" s="46"/>
    </row>
    <row r="332" spans="1:12" x14ac:dyDescent="0.2">
      <c r="K332" s="46"/>
      <c r="L332" s="46"/>
    </row>
    <row r="333" spans="1:12" x14ac:dyDescent="0.2">
      <c r="K333" s="46"/>
      <c r="L333" s="46"/>
    </row>
    <row r="334" spans="1:12" x14ac:dyDescent="0.2">
      <c r="K334" s="46"/>
      <c r="L334" s="46"/>
    </row>
    <row r="335" spans="1:12" x14ac:dyDescent="0.2">
      <c r="K335" s="46"/>
      <c r="L335" s="46"/>
    </row>
    <row r="336" spans="1:12" x14ac:dyDescent="0.2">
      <c r="K336" s="46"/>
      <c r="L336" s="46"/>
    </row>
    <row r="337" spans="11:12" x14ac:dyDescent="0.2">
      <c r="K337" s="46"/>
      <c r="L337" s="46"/>
    </row>
    <row r="338" spans="11:12" x14ac:dyDescent="0.2">
      <c r="K338" s="46"/>
      <c r="L338" s="46"/>
    </row>
    <row r="339" spans="11:12" x14ac:dyDescent="0.2">
      <c r="K339" s="46"/>
      <c r="L339" s="46"/>
    </row>
    <row r="340" spans="11:12" x14ac:dyDescent="0.2">
      <c r="K340" s="46"/>
      <c r="L340" s="46"/>
    </row>
    <row r="341" spans="11:12" x14ac:dyDescent="0.2">
      <c r="K341" s="46"/>
      <c r="L341" s="46"/>
    </row>
    <row r="342" spans="11:12" x14ac:dyDescent="0.2">
      <c r="K342" s="46"/>
      <c r="L342" s="46"/>
    </row>
    <row r="343" spans="11:12" x14ac:dyDescent="0.2">
      <c r="K343" s="46"/>
      <c r="L343" s="46"/>
    </row>
    <row r="344" spans="11:12" x14ac:dyDescent="0.2">
      <c r="K344" s="46"/>
      <c r="L344" s="46"/>
    </row>
    <row r="345" spans="11:12" x14ac:dyDescent="0.2">
      <c r="K345" s="46"/>
      <c r="L345" s="46"/>
    </row>
    <row r="346" spans="11:12" x14ac:dyDescent="0.2">
      <c r="K346" s="46"/>
      <c r="L346" s="46"/>
    </row>
    <row r="347" spans="11:12" x14ac:dyDescent="0.2">
      <c r="K347" s="46"/>
      <c r="L347" s="46"/>
    </row>
    <row r="348" spans="11:12" x14ac:dyDescent="0.2">
      <c r="K348" s="46"/>
      <c r="L348" s="46"/>
    </row>
    <row r="349" spans="11:12" x14ac:dyDescent="0.2">
      <c r="K349" s="46"/>
      <c r="L349" s="46"/>
    </row>
  </sheetData>
  <phoneticPr fontId="0" type="noConversion"/>
  <printOptions horizontalCentered="1"/>
  <pageMargins left="0.78740157480314965" right="0.78740157480314965" top="0.98425196850393704" bottom="0.98425196850393704" header="0.51181102362204722" footer="0.51181102362204722"/>
  <pageSetup paperSize="9" scale="18" orientation="portrait" horizontalDpi="4294967292"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pageSetUpPr fitToPage="1"/>
  </sheetPr>
  <dimension ref="A1:L346"/>
  <sheetViews>
    <sheetView workbookViewId="0">
      <pane xSplit="2" ySplit="11" topLeftCell="C31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42578125" style="16" customWidth="1"/>
    <col min="3" max="3" width="10.42578125" style="16" customWidth="1"/>
    <col min="4" max="4" width="14.140625" style="16" customWidth="1"/>
    <col min="5" max="5" width="15.5703125" style="16" bestFit="1" customWidth="1"/>
    <col min="6" max="7" width="8.7109375" style="16" customWidth="1"/>
    <col min="8" max="8" width="8.28515625" style="16" customWidth="1"/>
    <col min="9" max="9" width="9.7109375" style="16" customWidth="1"/>
    <col min="10" max="16384" width="11.42578125" style="16"/>
  </cols>
  <sheetData>
    <row r="1" spans="1:10" ht="14.25" x14ac:dyDescent="0.2">
      <c r="A1" s="33" t="s">
        <v>612</v>
      </c>
      <c r="B1" s="34"/>
      <c r="C1" s="36"/>
      <c r="D1" s="36"/>
      <c r="E1" s="36"/>
      <c r="F1" s="36"/>
      <c r="G1" s="36"/>
      <c r="H1" s="36"/>
      <c r="I1" s="36"/>
    </row>
    <row r="2" spans="1:10" ht="14.25" x14ac:dyDescent="0.2">
      <c r="A2" s="29" t="s">
        <v>125</v>
      </c>
      <c r="B2" s="36"/>
      <c r="C2" s="36"/>
      <c r="D2" s="36"/>
      <c r="E2" s="36"/>
      <c r="F2" s="36"/>
      <c r="G2" s="36"/>
      <c r="H2" s="36"/>
      <c r="I2" s="36"/>
    </row>
    <row r="3" spans="1:10" x14ac:dyDescent="0.2">
      <c r="A3" s="35" t="s">
        <v>90</v>
      </c>
      <c r="B3" s="36"/>
      <c r="C3" s="36"/>
      <c r="D3" s="36"/>
      <c r="E3" s="36"/>
      <c r="F3" s="36"/>
      <c r="G3" s="36"/>
      <c r="H3" s="36"/>
      <c r="I3" s="36"/>
    </row>
    <row r="5" spans="1:10" x14ac:dyDescent="0.2">
      <c r="A5" s="58"/>
      <c r="B5" s="59"/>
      <c r="C5" s="59"/>
      <c r="D5" s="8"/>
      <c r="E5" s="8"/>
      <c r="F5" s="8"/>
      <c r="G5" s="8"/>
      <c r="H5" s="8"/>
      <c r="I5" s="9"/>
    </row>
    <row r="6" spans="1:10" x14ac:dyDescent="0.2">
      <c r="A6" s="78" t="s">
        <v>51</v>
      </c>
      <c r="B6" s="52"/>
      <c r="C6" s="53" t="s">
        <v>126</v>
      </c>
      <c r="D6" s="12"/>
      <c r="E6" s="12"/>
      <c r="F6" s="12"/>
      <c r="G6" s="12"/>
      <c r="H6" s="12"/>
      <c r="I6" s="21" t="s">
        <v>127</v>
      </c>
    </row>
    <row r="7" spans="1:10" x14ac:dyDescent="0.2">
      <c r="A7" s="51"/>
      <c r="B7" s="46"/>
      <c r="C7" s="52" t="s">
        <v>1</v>
      </c>
      <c r="D7" s="11" t="s">
        <v>253</v>
      </c>
      <c r="E7" s="11" t="s">
        <v>267</v>
      </c>
      <c r="F7" s="34" t="s">
        <v>268</v>
      </c>
      <c r="G7" s="34"/>
      <c r="H7" s="11" t="s">
        <v>78</v>
      </c>
      <c r="I7" s="21"/>
    </row>
    <row r="8" spans="1:10" x14ac:dyDescent="0.2">
      <c r="A8" s="15"/>
      <c r="C8" s="11"/>
      <c r="D8" s="11" t="s">
        <v>275</v>
      </c>
      <c r="E8" s="11" t="s">
        <v>421</v>
      </c>
      <c r="F8" s="12" t="s">
        <v>269</v>
      </c>
      <c r="G8" s="12"/>
      <c r="H8" s="11" t="s">
        <v>136</v>
      </c>
      <c r="I8" s="21"/>
    </row>
    <row r="9" spans="1:10" x14ac:dyDescent="0.2">
      <c r="A9" s="15"/>
      <c r="C9" s="11"/>
      <c r="D9" s="11" t="s">
        <v>58</v>
      </c>
      <c r="E9" s="11" t="s">
        <v>141</v>
      </c>
      <c r="G9" s="11"/>
      <c r="H9" s="11" t="s">
        <v>56</v>
      </c>
      <c r="I9" s="21"/>
    </row>
    <row r="10" spans="1:10" x14ac:dyDescent="0.2">
      <c r="A10" s="15"/>
      <c r="C10" s="11"/>
      <c r="F10" s="11" t="s">
        <v>644</v>
      </c>
      <c r="G10" s="11" t="s">
        <v>420</v>
      </c>
      <c r="H10" s="11"/>
      <c r="I10" s="21"/>
    </row>
    <row r="11" spans="1:10" x14ac:dyDescent="0.2">
      <c r="A11" s="22"/>
      <c r="B11" s="23"/>
      <c r="C11" s="24"/>
      <c r="D11" s="24"/>
      <c r="E11" s="24"/>
      <c r="F11" s="23"/>
      <c r="G11" s="24"/>
      <c r="H11" s="24"/>
      <c r="I11" s="122"/>
    </row>
    <row r="12" spans="1:10" x14ac:dyDescent="0.2">
      <c r="A12" s="26"/>
      <c r="B12" s="8"/>
      <c r="C12" s="8"/>
      <c r="D12" s="8"/>
      <c r="E12" s="8"/>
      <c r="F12" s="8"/>
      <c r="G12" s="8"/>
      <c r="H12" s="8"/>
      <c r="I12" s="9"/>
    </row>
    <row r="13" spans="1:10" hidden="1" x14ac:dyDescent="0.2">
      <c r="A13" s="15"/>
      <c r="I13" s="17"/>
    </row>
    <row r="14" spans="1:10" hidden="1" x14ac:dyDescent="0.2">
      <c r="A14" s="15"/>
      <c r="I14" s="17"/>
    </row>
    <row r="15" spans="1:10" s="46" customFormat="1" hidden="1" x14ac:dyDescent="0.2">
      <c r="A15" s="82">
        <v>1997</v>
      </c>
      <c r="B15" s="72"/>
      <c r="C15" s="235">
        <v>2073.6196</v>
      </c>
      <c r="D15" s="308">
        <v>0</v>
      </c>
      <c r="E15" s="308">
        <v>1342.5533</v>
      </c>
      <c r="F15" s="235">
        <v>5.4669999999999996E-3</v>
      </c>
      <c r="G15" s="235">
        <v>8.2889999999999995E-3</v>
      </c>
      <c r="H15" s="112">
        <v>731.05254400000001</v>
      </c>
      <c r="I15" s="236">
        <v>527.02260000000001</v>
      </c>
    </row>
    <row r="16" spans="1:10" s="46" customFormat="1" hidden="1" x14ac:dyDescent="0.2">
      <c r="A16" s="82">
        <v>1998</v>
      </c>
      <c r="B16" s="72"/>
      <c r="C16" s="235">
        <v>2357.0207</v>
      </c>
      <c r="D16" s="308">
        <v>0</v>
      </c>
      <c r="E16" s="308">
        <v>1325.9241999999999</v>
      </c>
      <c r="F16" s="235">
        <v>138.4</v>
      </c>
      <c r="G16" s="235">
        <v>8.2889999999999995E-3</v>
      </c>
      <c r="H16" s="112">
        <v>892.68821099999991</v>
      </c>
      <c r="I16" s="236">
        <v>657.09769999999992</v>
      </c>
      <c r="J16" s="112"/>
    </row>
    <row r="17" spans="1:9" s="46" customFormat="1" x14ac:dyDescent="0.2">
      <c r="A17" s="42">
        <v>1999</v>
      </c>
      <c r="B17" s="72"/>
      <c r="C17" s="235">
        <v>2570.1702783409801</v>
      </c>
      <c r="D17" s="235">
        <v>0.45274787456999999</v>
      </c>
      <c r="E17" s="235">
        <v>1416.09313972736</v>
      </c>
      <c r="F17" s="235">
        <v>388.66942899999998</v>
      </c>
      <c r="G17" s="235">
        <v>8.1890000000000001E-3</v>
      </c>
      <c r="H17" s="235">
        <v>764.94677273905018</v>
      </c>
      <c r="I17" s="236">
        <v>659.81981713036998</v>
      </c>
    </row>
    <row r="18" spans="1:9" s="46" customFormat="1" x14ac:dyDescent="0.2">
      <c r="A18" s="42">
        <v>2000</v>
      </c>
      <c r="B18" s="72"/>
      <c r="C18" s="235">
        <v>2314.5422807126097</v>
      </c>
      <c r="D18" s="235">
        <v>1.2323125880000001</v>
      </c>
      <c r="E18" s="235">
        <v>1247.1143123306001</v>
      </c>
      <c r="F18" s="235">
        <v>54.518760999999998</v>
      </c>
      <c r="G18" s="235">
        <v>8.1890000000000001E-3</v>
      </c>
      <c r="H18" s="235">
        <v>1011.6687057940096</v>
      </c>
      <c r="I18" s="236">
        <v>727.07985166418007</v>
      </c>
    </row>
    <row r="19" spans="1:9" s="46" customFormat="1" x14ac:dyDescent="0.2">
      <c r="A19" s="42">
        <v>2001</v>
      </c>
      <c r="B19" s="72"/>
      <c r="C19" s="235">
        <v>1964.03569145093</v>
      </c>
      <c r="D19" s="235">
        <v>21.999210807999997</v>
      </c>
      <c r="E19" s="235">
        <v>979.62869073082993</v>
      </c>
      <c r="F19" s="235">
        <v>3.761E-3</v>
      </c>
      <c r="G19" s="235">
        <v>8.1890000000000001E-3</v>
      </c>
      <c r="H19" s="235">
        <v>962.39583991209997</v>
      </c>
      <c r="I19" s="236">
        <v>720.89260139999999</v>
      </c>
    </row>
    <row r="20" spans="1:9" s="46" customFormat="1" x14ac:dyDescent="0.2">
      <c r="A20" s="42">
        <v>2002</v>
      </c>
      <c r="B20" s="72"/>
      <c r="C20" s="235">
        <v>2052.5734528600901</v>
      </c>
      <c r="D20" s="235">
        <v>0</v>
      </c>
      <c r="E20" s="235">
        <v>1127.71098587239</v>
      </c>
      <c r="F20" s="235">
        <v>3.761E-3</v>
      </c>
      <c r="G20" s="235">
        <v>8.1890000000000001E-3</v>
      </c>
      <c r="H20" s="235">
        <v>924.86246698770015</v>
      </c>
      <c r="I20" s="236">
        <v>722.40769164375001</v>
      </c>
    </row>
    <row r="21" spans="1:9" s="46" customFormat="1" x14ac:dyDescent="0.2">
      <c r="A21" s="42">
        <v>2003</v>
      </c>
      <c r="B21" s="72"/>
      <c r="C21" s="235">
        <v>1517.3988673738802</v>
      </c>
      <c r="D21" s="235">
        <v>0</v>
      </c>
      <c r="E21" s="235">
        <v>765.89781891551013</v>
      </c>
      <c r="F21" s="235">
        <v>3.761E-3</v>
      </c>
      <c r="G21" s="235">
        <v>8.1890000000000001E-3</v>
      </c>
      <c r="H21" s="235">
        <v>751.48909845836999</v>
      </c>
      <c r="I21" s="236">
        <v>730.04240726797002</v>
      </c>
    </row>
    <row r="22" spans="1:9" s="46" customFormat="1" x14ac:dyDescent="0.2">
      <c r="A22" s="42">
        <v>2004</v>
      </c>
      <c r="B22" s="72"/>
      <c r="C22" s="235">
        <v>1251.0863157368801</v>
      </c>
      <c r="D22" s="235">
        <v>0</v>
      </c>
      <c r="E22" s="235">
        <v>592.18860131415011</v>
      </c>
      <c r="F22" s="235">
        <v>3.761E-3</v>
      </c>
      <c r="G22" s="235">
        <v>8.1890000000000001E-3</v>
      </c>
      <c r="H22" s="235">
        <v>658.88576442272995</v>
      </c>
      <c r="I22" s="236">
        <v>745.70267695197003</v>
      </c>
    </row>
    <row r="23" spans="1:9" s="46" customFormat="1" x14ac:dyDescent="0.2">
      <c r="A23" s="42">
        <v>2005</v>
      </c>
      <c r="B23" s="72"/>
      <c r="C23" s="235">
        <v>759.10098269559001</v>
      </c>
      <c r="D23" s="235">
        <v>0</v>
      </c>
      <c r="E23" s="235">
        <v>99.920323110260014</v>
      </c>
      <c r="F23" s="235">
        <v>3.761E-3</v>
      </c>
      <c r="G23" s="235">
        <v>8.1890000000000001E-3</v>
      </c>
      <c r="H23" s="235">
        <v>659.18065958532998</v>
      </c>
      <c r="I23" s="236">
        <v>1187.9969490303599</v>
      </c>
    </row>
    <row r="24" spans="1:9" s="46" customFormat="1" x14ac:dyDescent="0.2">
      <c r="A24" s="42">
        <v>2006</v>
      </c>
      <c r="B24" s="72"/>
      <c r="C24" s="235">
        <v>47.98115941675001</v>
      </c>
      <c r="D24" s="235">
        <v>5.6185039999999999E-2</v>
      </c>
      <c r="E24" s="235">
        <v>37.260085702030004</v>
      </c>
      <c r="F24" s="235">
        <v>3.761E-3</v>
      </c>
      <c r="G24" s="235">
        <v>8.1890000000000001E-3</v>
      </c>
      <c r="H24" s="235">
        <v>10.664888674720004</v>
      </c>
      <c r="I24" s="236">
        <v>846.77188500892009</v>
      </c>
    </row>
    <row r="25" spans="1:9" s="46" customFormat="1" x14ac:dyDescent="0.2">
      <c r="A25" s="42">
        <v>2007</v>
      </c>
      <c r="B25" s="72"/>
      <c r="C25" s="235">
        <v>32.380765948739999</v>
      </c>
      <c r="D25" s="235">
        <v>0</v>
      </c>
      <c r="E25" s="235">
        <v>13.247999999999999</v>
      </c>
      <c r="F25" s="235">
        <v>3.761E-3</v>
      </c>
      <c r="G25" s="235">
        <v>8.1890000000000001E-3</v>
      </c>
      <c r="H25" s="235">
        <v>19.132765948740001</v>
      </c>
      <c r="I25" s="236">
        <v>905.49027459212004</v>
      </c>
    </row>
    <row r="26" spans="1:9" s="46" customFormat="1" x14ac:dyDescent="0.2">
      <c r="A26" s="42">
        <v>2008</v>
      </c>
      <c r="B26" s="72"/>
      <c r="C26" s="235">
        <v>11.536047294099999</v>
      </c>
      <c r="D26" s="235">
        <v>0</v>
      </c>
      <c r="E26" s="235">
        <v>1.1724000000000001E-4</v>
      </c>
      <c r="F26" s="235">
        <v>3.761E-3</v>
      </c>
      <c r="G26" s="235">
        <v>8.1890000000000001E-3</v>
      </c>
      <c r="H26" s="235">
        <v>11.5359300541</v>
      </c>
      <c r="I26" s="236">
        <v>354.92645363039998</v>
      </c>
    </row>
    <row r="27" spans="1:9" s="46" customFormat="1" x14ac:dyDescent="0.2">
      <c r="A27" s="42">
        <v>2009</v>
      </c>
      <c r="B27" s="72"/>
      <c r="C27" s="235">
        <v>25.944969688939999</v>
      </c>
      <c r="D27" s="235">
        <v>0</v>
      </c>
      <c r="E27" s="235">
        <v>1.1724000000000001E-4</v>
      </c>
      <c r="F27" s="235">
        <v>3.761E-3</v>
      </c>
      <c r="G27" s="235">
        <v>8.1890000000000001E-3</v>
      </c>
      <c r="H27" s="235">
        <v>25.944969688939999</v>
      </c>
      <c r="I27" s="236">
        <v>337.11081378461</v>
      </c>
    </row>
    <row r="28" spans="1:9" s="46" customFormat="1" x14ac:dyDescent="0.2">
      <c r="A28" s="42">
        <v>2010</v>
      </c>
      <c r="B28" s="72"/>
      <c r="C28" s="235">
        <v>26.059940133000001</v>
      </c>
      <c r="D28" s="235">
        <v>0</v>
      </c>
      <c r="E28" s="235">
        <v>1.1724000000000001E-4</v>
      </c>
      <c r="F28" s="235">
        <v>3.761E-3</v>
      </c>
      <c r="G28" s="235">
        <v>8.1890000000000001E-3</v>
      </c>
      <c r="H28" s="235">
        <v>26.059940133000001</v>
      </c>
      <c r="I28" s="236">
        <v>289.44091997000004</v>
      </c>
    </row>
    <row r="29" spans="1:9" s="46" customFormat="1" x14ac:dyDescent="0.2">
      <c r="A29" s="42">
        <v>2011</v>
      </c>
      <c r="B29" s="72"/>
      <c r="C29" s="235">
        <v>41.561024265</v>
      </c>
      <c r="D29" s="235">
        <v>0</v>
      </c>
      <c r="E29" s="235">
        <v>1.1724000000000001E-4</v>
      </c>
      <c r="F29" s="235">
        <v>3.761E-3</v>
      </c>
      <c r="G29" s="235">
        <v>8.1890000000000001E-3</v>
      </c>
      <c r="H29" s="235">
        <v>41.561024265</v>
      </c>
      <c r="I29" s="236">
        <v>319.01102327699999</v>
      </c>
    </row>
    <row r="30" spans="1:9" s="46" customFormat="1" x14ac:dyDescent="0.2">
      <c r="A30" s="42">
        <v>2012</v>
      </c>
      <c r="B30" s="72"/>
      <c r="C30" s="235">
        <v>7.3446061330000001</v>
      </c>
      <c r="D30" s="235">
        <v>0</v>
      </c>
      <c r="E30" s="235">
        <v>1.1724000000000001E-4</v>
      </c>
      <c r="F30" s="235">
        <v>3.761E-3</v>
      </c>
      <c r="G30" s="235">
        <v>8.1890000000000001E-3</v>
      </c>
      <c r="H30" s="235">
        <v>7.3446061330000001</v>
      </c>
      <c r="I30" s="236">
        <v>371.98060489400001</v>
      </c>
    </row>
    <row r="31" spans="1:9" s="46" customFormat="1" x14ac:dyDescent="0.2">
      <c r="A31" s="42">
        <v>2013</v>
      </c>
      <c r="B31" s="72"/>
      <c r="C31" s="235">
        <v>33.1</v>
      </c>
      <c r="D31" s="235">
        <v>0</v>
      </c>
      <c r="E31" s="235">
        <v>1.1724000000000001E-4</v>
      </c>
      <c r="F31" s="235">
        <v>3.761E-3</v>
      </c>
      <c r="G31" s="235">
        <v>8.1890000000000001E-3</v>
      </c>
      <c r="H31" s="235">
        <v>33.1</v>
      </c>
      <c r="I31" s="236">
        <v>462.1</v>
      </c>
    </row>
    <row r="32" spans="1:9" s="46" customFormat="1" x14ac:dyDescent="0.2">
      <c r="A32" s="42">
        <v>2014</v>
      </c>
      <c r="B32" s="72"/>
      <c r="C32" s="235">
        <v>9.1753003750000008</v>
      </c>
      <c r="D32" s="235">
        <v>0</v>
      </c>
      <c r="E32" s="235">
        <v>1.1724000000000001E-4</v>
      </c>
      <c r="F32" s="235">
        <v>3.761E-3</v>
      </c>
      <c r="G32" s="235">
        <v>8.1890000000000001E-3</v>
      </c>
      <c r="H32" s="235">
        <v>9.1753003750000008</v>
      </c>
      <c r="I32" s="236">
        <v>647.94027164099998</v>
      </c>
    </row>
    <row r="33" spans="1:9" s="46" customFormat="1" x14ac:dyDescent="0.2">
      <c r="A33" s="42">
        <v>2015</v>
      </c>
      <c r="B33" s="72"/>
      <c r="C33" s="235">
        <v>21.781008335999999</v>
      </c>
      <c r="D33" s="235">
        <v>0</v>
      </c>
      <c r="E33" s="235">
        <v>3.761E-3</v>
      </c>
      <c r="F33" s="235">
        <v>3.761E-3</v>
      </c>
      <c r="G33" s="235">
        <v>8.1890000000000001E-3</v>
      </c>
      <c r="H33" s="235">
        <v>21.781008335999999</v>
      </c>
      <c r="I33" s="236">
        <v>704.147394566</v>
      </c>
    </row>
    <row r="34" spans="1:9" s="46" customFormat="1" x14ac:dyDescent="0.2">
      <c r="A34" s="42">
        <v>2016</v>
      </c>
      <c r="B34" s="72"/>
      <c r="C34" s="235">
        <v>2604.8499563769997</v>
      </c>
      <c r="D34" s="235">
        <v>0</v>
      </c>
      <c r="E34" s="235">
        <v>60.2344352</v>
      </c>
      <c r="F34" s="235">
        <v>2505.7220000000002</v>
      </c>
      <c r="G34" s="235">
        <v>8.1890000000000001E-3</v>
      </c>
      <c r="H34" s="235">
        <v>38.893521176999464</v>
      </c>
      <c r="I34" s="236">
        <v>740.33277599100006</v>
      </c>
    </row>
    <row r="35" spans="1:9" s="46" customFormat="1" x14ac:dyDescent="0.2">
      <c r="A35" s="42">
        <v>2017</v>
      </c>
      <c r="B35" s="72"/>
      <c r="C35" s="235">
        <v>5295.5996750730001</v>
      </c>
      <c r="D35" s="235">
        <v>0</v>
      </c>
      <c r="E35" s="235">
        <v>54.554329099999997</v>
      </c>
      <c r="F35" s="235">
        <v>5180.1083127860002</v>
      </c>
      <c r="G35" s="235">
        <v>0</v>
      </c>
      <c r="H35" s="235">
        <v>60.937033186999543</v>
      </c>
      <c r="I35" s="236">
        <v>1650.2664184170001</v>
      </c>
    </row>
    <row r="36" spans="1:9" s="46" customFormat="1" x14ac:dyDescent="0.2">
      <c r="A36" s="42">
        <v>2018</v>
      </c>
      <c r="B36" s="72"/>
      <c r="C36" s="235">
        <v>5257.6966330459991</v>
      </c>
      <c r="D36" s="235">
        <v>0</v>
      </c>
      <c r="E36" s="235">
        <v>20.102157054000003</v>
      </c>
      <c r="F36" s="235">
        <v>5177.8425600800001</v>
      </c>
      <c r="G36" s="235">
        <v>0</v>
      </c>
      <c r="H36" s="235">
        <v>59.751915911999596</v>
      </c>
      <c r="I36" s="236">
        <v>1724.557875811</v>
      </c>
    </row>
    <row r="37" spans="1:9" s="46" customFormat="1" x14ac:dyDescent="0.2">
      <c r="A37" s="42">
        <v>2019</v>
      </c>
      <c r="B37" s="72"/>
      <c r="C37" s="235">
        <v>2687.34342767</v>
      </c>
      <c r="D37" s="235">
        <v>0</v>
      </c>
      <c r="E37" s="235">
        <v>119.35565537000001</v>
      </c>
      <c r="F37" s="235">
        <v>2504.9704999999999</v>
      </c>
      <c r="G37" s="235">
        <v>0</v>
      </c>
      <c r="H37" s="235">
        <v>63.017272300000073</v>
      </c>
      <c r="I37" s="236">
        <v>1765.8723373299999</v>
      </c>
    </row>
    <row r="38" spans="1:9" s="46" customFormat="1" x14ac:dyDescent="0.2">
      <c r="A38" s="108"/>
      <c r="B38" s="72"/>
      <c r="C38" s="235"/>
      <c r="D38" s="308"/>
      <c r="E38" s="308"/>
      <c r="F38" s="235"/>
      <c r="G38" s="235"/>
      <c r="H38" s="112"/>
      <c r="I38" s="236"/>
    </row>
    <row r="39" spans="1:9" s="46" customFormat="1" x14ac:dyDescent="0.2">
      <c r="A39" s="42">
        <v>2002</v>
      </c>
      <c r="B39" s="74" t="s">
        <v>65</v>
      </c>
      <c r="C39" s="235">
        <v>1951.1645436134104</v>
      </c>
      <c r="D39" s="235">
        <v>21.999210808000004</v>
      </c>
      <c r="E39" s="235">
        <v>965.31955657100013</v>
      </c>
      <c r="F39" s="235">
        <v>3.761E-3</v>
      </c>
      <c r="G39" s="235">
        <v>8.1890000000000001E-3</v>
      </c>
      <c r="H39" s="235">
        <v>963.83382623441014</v>
      </c>
      <c r="I39" s="236">
        <v>731.31321473999992</v>
      </c>
    </row>
    <row r="40" spans="1:9" s="46" customFormat="1" x14ac:dyDescent="0.2">
      <c r="A40" s="42"/>
      <c r="B40" s="74" t="s">
        <v>122</v>
      </c>
      <c r="C40" s="235">
        <v>1965.7712403832402</v>
      </c>
      <c r="D40" s="235">
        <v>24.587160808</v>
      </c>
      <c r="E40" s="235">
        <v>964.94094364959005</v>
      </c>
      <c r="F40" s="235">
        <v>3.761E-3</v>
      </c>
      <c r="G40" s="235">
        <v>8.1890000000000001E-3</v>
      </c>
      <c r="H40" s="235">
        <v>976.23118592565004</v>
      </c>
      <c r="I40" s="236">
        <v>737.26051053999993</v>
      </c>
    </row>
    <row r="41" spans="1:9" s="46" customFormat="1" x14ac:dyDescent="0.2">
      <c r="A41" s="42"/>
      <c r="B41" s="74" t="s">
        <v>80</v>
      </c>
      <c r="C41" s="235">
        <v>1941.5811763167301</v>
      </c>
      <c r="D41" s="235">
        <v>2.1340356410000005</v>
      </c>
      <c r="E41" s="235">
        <v>960.67917434530011</v>
      </c>
      <c r="F41" s="235">
        <v>3.761E-3</v>
      </c>
      <c r="G41" s="235">
        <v>8.1890000000000001E-3</v>
      </c>
      <c r="H41" s="235">
        <v>978.75601633042993</v>
      </c>
      <c r="I41" s="236">
        <v>746.69119062000004</v>
      </c>
    </row>
    <row r="42" spans="1:9" s="46" customFormat="1" x14ac:dyDescent="0.2">
      <c r="A42" s="42"/>
      <c r="B42" s="74" t="s">
        <v>123</v>
      </c>
      <c r="C42" s="235">
        <v>1912.0735020588002</v>
      </c>
      <c r="D42" s="235">
        <v>4.0189999999999997E-2</v>
      </c>
      <c r="E42" s="235">
        <v>948.21654806487993</v>
      </c>
      <c r="F42" s="235">
        <v>3.761E-3</v>
      </c>
      <c r="G42" s="235">
        <v>8.1890000000000001E-3</v>
      </c>
      <c r="H42" s="235">
        <v>963.80481399392011</v>
      </c>
      <c r="I42" s="236">
        <v>757.90963681000005</v>
      </c>
    </row>
    <row r="43" spans="1:9" s="46" customFormat="1" x14ac:dyDescent="0.2">
      <c r="A43" s="42"/>
      <c r="B43" s="74" t="s">
        <v>124</v>
      </c>
      <c r="C43" s="235">
        <v>1941.9946397875003</v>
      </c>
      <c r="D43" s="235">
        <v>0</v>
      </c>
      <c r="E43" s="235">
        <v>961.14865368834012</v>
      </c>
      <c r="F43" s="235">
        <v>3.761E-3</v>
      </c>
      <c r="G43" s="235">
        <v>8.1890000000000001E-3</v>
      </c>
      <c r="H43" s="235">
        <v>980.83403609916013</v>
      </c>
      <c r="I43" s="236">
        <v>766.87271801999998</v>
      </c>
    </row>
    <row r="44" spans="1:9" s="46" customFormat="1" x14ac:dyDescent="0.2">
      <c r="A44" s="42"/>
      <c r="B44" s="74" t="s">
        <v>81</v>
      </c>
      <c r="C44" s="235">
        <v>1949.1435457958501</v>
      </c>
      <c r="D44" s="235">
        <v>0</v>
      </c>
      <c r="E44" s="235">
        <v>986.0217693837501</v>
      </c>
      <c r="F44" s="235">
        <v>3.761E-3</v>
      </c>
      <c r="G44" s="235">
        <v>8.1890000000000001E-3</v>
      </c>
      <c r="H44" s="235">
        <v>963.10982641209989</v>
      </c>
      <c r="I44" s="236">
        <v>757.82110190999992</v>
      </c>
    </row>
    <row r="45" spans="1:9" s="46" customFormat="1" x14ac:dyDescent="0.2">
      <c r="A45" s="42"/>
      <c r="B45" s="74" t="s">
        <v>431</v>
      </c>
      <c r="C45" s="235">
        <v>2056.2309681102001</v>
      </c>
      <c r="D45" s="235">
        <v>0</v>
      </c>
      <c r="E45" s="235">
        <v>1047.3184691701201</v>
      </c>
      <c r="F45" s="235">
        <v>3.761E-3</v>
      </c>
      <c r="G45" s="235">
        <v>8.1890000000000001E-3</v>
      </c>
      <c r="H45" s="235">
        <v>1008.91249894008</v>
      </c>
      <c r="I45" s="236">
        <v>757.73338398999999</v>
      </c>
    </row>
    <row r="46" spans="1:9" s="46" customFormat="1" x14ac:dyDescent="0.2">
      <c r="A46" s="42"/>
      <c r="B46" s="74" t="s">
        <v>432</v>
      </c>
      <c r="C46" s="235">
        <v>2177.8982953139503</v>
      </c>
      <c r="D46" s="235">
        <v>0</v>
      </c>
      <c r="E46" s="235">
        <v>1102.7322935766101</v>
      </c>
      <c r="F46" s="235">
        <v>3.761E-3</v>
      </c>
      <c r="G46" s="235">
        <v>8.1890000000000001E-3</v>
      </c>
      <c r="H46" s="235">
        <v>1075.1660017373401</v>
      </c>
      <c r="I46" s="236">
        <v>758.60834777000002</v>
      </c>
    </row>
    <row r="47" spans="1:9" s="46" customFormat="1" x14ac:dyDescent="0.2">
      <c r="A47" s="42"/>
      <c r="B47" s="74" t="s">
        <v>82</v>
      </c>
      <c r="C47" s="235">
        <v>2190.03010073634</v>
      </c>
      <c r="D47" s="235">
        <v>1.1435242479999999</v>
      </c>
      <c r="E47" s="235">
        <v>1146.3968052706603</v>
      </c>
      <c r="F47" s="235">
        <v>3.761E-3</v>
      </c>
      <c r="G47" s="235">
        <v>8.1890000000000001E-3</v>
      </c>
      <c r="H47" s="235">
        <v>1042.4897712176798</v>
      </c>
      <c r="I47" s="236">
        <v>749.05306891999999</v>
      </c>
    </row>
    <row r="48" spans="1:9" s="46" customFormat="1" x14ac:dyDescent="0.2">
      <c r="A48" s="42"/>
      <c r="B48" s="74" t="s">
        <v>433</v>
      </c>
      <c r="C48" s="235">
        <v>2209.8645325689199</v>
      </c>
      <c r="D48" s="235">
        <v>0</v>
      </c>
      <c r="E48" s="235">
        <v>1171.4493227542903</v>
      </c>
      <c r="F48" s="235">
        <v>3.761E-3</v>
      </c>
      <c r="G48" s="235">
        <v>8.1890000000000001E-3</v>
      </c>
      <c r="H48" s="235">
        <v>1038.4152098146296</v>
      </c>
      <c r="I48" s="236">
        <v>744.55414768505</v>
      </c>
    </row>
    <row r="49" spans="1:9" s="46" customFormat="1" x14ac:dyDescent="0.2">
      <c r="A49" s="42"/>
      <c r="B49" s="74" t="s">
        <v>434</v>
      </c>
      <c r="C49" s="235">
        <v>2133.4479496040999</v>
      </c>
      <c r="D49" s="235">
        <v>0</v>
      </c>
      <c r="E49" s="235">
        <v>1120.2276278184499</v>
      </c>
      <c r="F49" s="235">
        <v>3.761E-3</v>
      </c>
      <c r="G49" s="235">
        <v>8.1890000000000001E-3</v>
      </c>
      <c r="H49" s="235">
        <v>1013.22032178565</v>
      </c>
      <c r="I49" s="236">
        <v>728.20404799838002</v>
      </c>
    </row>
    <row r="50" spans="1:9" s="46" customFormat="1" x14ac:dyDescent="0.2">
      <c r="A50" s="42"/>
      <c r="B50" s="74" t="s">
        <v>79</v>
      </c>
      <c r="C50" s="235">
        <v>2052.5734528600901</v>
      </c>
      <c r="D50" s="235">
        <v>0</v>
      </c>
      <c r="E50" s="235">
        <v>1127.71098587239</v>
      </c>
      <c r="F50" s="235">
        <v>3.761E-3</v>
      </c>
      <c r="G50" s="235">
        <v>8.1890000000000001E-3</v>
      </c>
      <c r="H50" s="235">
        <v>924.86246698770015</v>
      </c>
      <c r="I50" s="236">
        <v>722.40769164375001</v>
      </c>
    </row>
    <row r="51" spans="1:9" s="46" customFormat="1" x14ac:dyDescent="0.2">
      <c r="A51" s="42"/>
      <c r="B51" s="72"/>
      <c r="C51" s="235"/>
      <c r="D51" s="308"/>
      <c r="E51" s="308"/>
      <c r="F51" s="235"/>
      <c r="G51" s="235"/>
      <c r="H51" s="112"/>
      <c r="I51" s="236"/>
    </row>
    <row r="52" spans="1:9" s="46" customFormat="1" x14ac:dyDescent="0.2">
      <c r="A52" s="42">
        <v>2003</v>
      </c>
      <c r="B52" s="74" t="s">
        <v>65</v>
      </c>
      <c r="C52" s="235">
        <v>2124.1876459878999</v>
      </c>
      <c r="D52" s="235">
        <v>0</v>
      </c>
      <c r="E52" s="235">
        <v>1167.3218733902102</v>
      </c>
      <c r="F52" s="235">
        <v>3.761E-3</v>
      </c>
      <c r="G52" s="235">
        <v>8.1890000000000001E-3</v>
      </c>
      <c r="H52" s="235">
        <v>956.86577259768978</v>
      </c>
      <c r="I52" s="236">
        <v>728.93537846163997</v>
      </c>
    </row>
    <row r="53" spans="1:9" s="46" customFormat="1" x14ac:dyDescent="0.2">
      <c r="A53" s="42"/>
      <c r="B53" s="74" t="s">
        <v>122</v>
      </c>
      <c r="C53" s="235">
        <v>2155.8680148868202</v>
      </c>
      <c r="D53" s="235">
        <v>0</v>
      </c>
      <c r="E53" s="235">
        <v>1179.4359848145202</v>
      </c>
      <c r="F53" s="235">
        <v>3.761E-3</v>
      </c>
      <c r="G53" s="235">
        <v>8.1890000000000001E-3</v>
      </c>
      <c r="H53" s="235">
        <v>975.39887907229991</v>
      </c>
      <c r="I53" s="236">
        <v>740.07864516184009</v>
      </c>
    </row>
    <row r="54" spans="1:9" s="46" customFormat="1" x14ac:dyDescent="0.2">
      <c r="A54" s="42"/>
      <c r="B54" s="74" t="s">
        <v>80</v>
      </c>
      <c r="C54" s="235">
        <v>2171.4411019418098</v>
      </c>
      <c r="D54" s="235">
        <v>1</v>
      </c>
      <c r="E54" s="235">
        <v>1208.4172585431402</v>
      </c>
      <c r="F54" s="235">
        <v>3.761E-3</v>
      </c>
      <c r="G54" s="235">
        <v>8.1890000000000001E-3</v>
      </c>
      <c r="H54" s="235">
        <v>963.02384339866967</v>
      </c>
      <c r="I54" s="236">
        <v>734.98494714138008</v>
      </c>
    </row>
    <row r="55" spans="1:9" s="46" customFormat="1" x14ac:dyDescent="0.2">
      <c r="A55" s="42"/>
      <c r="B55" s="74" t="s">
        <v>123</v>
      </c>
      <c r="C55" s="235">
        <v>2151.4195565219002</v>
      </c>
      <c r="D55" s="235">
        <v>0</v>
      </c>
      <c r="E55" s="235">
        <v>1188.3218584491401</v>
      </c>
      <c r="F55" s="235">
        <v>3.761E-3</v>
      </c>
      <c r="G55" s="235">
        <v>8.1890000000000001E-3</v>
      </c>
      <c r="H55" s="235">
        <v>963.09769807276007</v>
      </c>
      <c r="I55" s="236">
        <v>736.89276135116006</v>
      </c>
    </row>
    <row r="56" spans="1:9" s="46" customFormat="1" x14ac:dyDescent="0.2">
      <c r="A56" s="42"/>
      <c r="B56" s="74" t="s">
        <v>124</v>
      </c>
      <c r="C56" s="235">
        <v>2021.9826356484803</v>
      </c>
      <c r="D56" s="235">
        <v>0</v>
      </c>
      <c r="E56" s="235">
        <v>1066.31874953638</v>
      </c>
      <c r="F56" s="235">
        <v>3.761E-3</v>
      </c>
      <c r="G56" s="235">
        <v>8.1890000000000001E-3</v>
      </c>
      <c r="H56" s="235">
        <v>955.66388611210027</v>
      </c>
      <c r="I56" s="236">
        <v>744.98775184065005</v>
      </c>
    </row>
    <row r="57" spans="1:9" s="46" customFormat="1" x14ac:dyDescent="0.2">
      <c r="A57" s="42"/>
      <c r="B57" s="74" t="s">
        <v>81</v>
      </c>
      <c r="C57" s="235">
        <v>1860.9719433062101</v>
      </c>
      <c r="D57" s="235">
        <v>0</v>
      </c>
      <c r="E57" s="235">
        <v>949.80518249096997</v>
      </c>
      <c r="F57" s="235">
        <v>3.761E-3</v>
      </c>
      <c r="G57" s="235">
        <v>8.1890000000000001E-3</v>
      </c>
      <c r="H57" s="235">
        <v>911.16676081524008</v>
      </c>
      <c r="I57" s="236">
        <v>752.45371219136996</v>
      </c>
    </row>
    <row r="58" spans="1:9" s="46" customFormat="1" x14ac:dyDescent="0.2">
      <c r="A58" s="42"/>
      <c r="B58" s="74" t="s">
        <v>431</v>
      </c>
      <c r="C58" s="235">
        <v>1888.1676847142101</v>
      </c>
      <c r="D58" s="235">
        <v>0</v>
      </c>
      <c r="E58" s="235">
        <v>959.43870557843013</v>
      </c>
      <c r="F58" s="235">
        <v>3.761E-3</v>
      </c>
      <c r="G58" s="235">
        <v>8.1890000000000001E-3</v>
      </c>
      <c r="H58" s="235">
        <v>928.71702913577985</v>
      </c>
      <c r="I58" s="236">
        <v>753.45543702935004</v>
      </c>
    </row>
    <row r="59" spans="1:9" s="46" customFormat="1" x14ac:dyDescent="0.2">
      <c r="A59" s="42"/>
      <c r="B59" s="74" t="s">
        <v>432</v>
      </c>
      <c r="C59" s="235">
        <v>1821.7094404447701</v>
      </c>
      <c r="D59" s="235">
        <v>0</v>
      </c>
      <c r="E59" s="235">
        <v>957.98639610493012</v>
      </c>
      <c r="F59" s="235">
        <v>3.761E-3</v>
      </c>
      <c r="G59" s="235">
        <v>8.1890000000000001E-3</v>
      </c>
      <c r="H59" s="235">
        <v>863.71109433983986</v>
      </c>
      <c r="I59" s="236">
        <v>753.18747908551006</v>
      </c>
    </row>
    <row r="60" spans="1:9" s="46" customFormat="1" x14ac:dyDescent="0.2">
      <c r="A60" s="42"/>
      <c r="B60" s="74" t="s">
        <v>82</v>
      </c>
      <c r="C60" s="235">
        <v>1815.0846952171203</v>
      </c>
      <c r="D60" s="235">
        <v>0</v>
      </c>
      <c r="E60" s="235">
        <v>949.04857987228002</v>
      </c>
      <c r="F60" s="235">
        <v>3.761E-3</v>
      </c>
      <c r="G60" s="235">
        <v>8.1890000000000001E-3</v>
      </c>
      <c r="H60" s="235">
        <v>866.02416534484018</v>
      </c>
      <c r="I60" s="236">
        <v>747.83127004924995</v>
      </c>
    </row>
    <row r="61" spans="1:9" s="46" customFormat="1" x14ac:dyDescent="0.2">
      <c r="A61" s="42"/>
      <c r="B61" s="74" t="s">
        <v>433</v>
      </c>
      <c r="C61" s="235">
        <v>1674.7567530444298</v>
      </c>
      <c r="D61" s="235">
        <v>0</v>
      </c>
      <c r="E61" s="235">
        <v>873.87528994425998</v>
      </c>
      <c r="F61" s="235">
        <v>3.761E-3</v>
      </c>
      <c r="G61" s="235">
        <v>8.1890000000000001E-3</v>
      </c>
      <c r="H61" s="235">
        <v>800.8695131001698</v>
      </c>
      <c r="I61" s="236">
        <v>745.97755111033018</v>
      </c>
    </row>
    <row r="62" spans="1:9" s="46" customFormat="1" x14ac:dyDescent="0.2">
      <c r="A62" s="42"/>
      <c r="B62" s="74" t="s">
        <v>434</v>
      </c>
      <c r="C62" s="235">
        <v>1601.2391641765603</v>
      </c>
      <c r="D62" s="235">
        <v>0</v>
      </c>
      <c r="E62" s="235">
        <v>799.15807314725009</v>
      </c>
      <c r="F62" s="235">
        <v>3.761E-3</v>
      </c>
      <c r="G62" s="235">
        <v>8.1890000000000001E-3</v>
      </c>
      <c r="H62" s="235">
        <v>802.06914102931012</v>
      </c>
      <c r="I62" s="236">
        <v>734.85382994139013</v>
      </c>
    </row>
    <row r="63" spans="1:9" s="46" customFormat="1" x14ac:dyDescent="0.2">
      <c r="A63" s="42"/>
      <c r="B63" s="74" t="s">
        <v>79</v>
      </c>
      <c r="C63" s="235">
        <v>1517.3988673738802</v>
      </c>
      <c r="D63" s="235">
        <v>0</v>
      </c>
      <c r="E63" s="235">
        <v>765.89781891551013</v>
      </c>
      <c r="F63" s="235">
        <v>3.761E-3</v>
      </c>
      <c r="G63" s="235">
        <v>8.1890000000000001E-3</v>
      </c>
      <c r="H63" s="235">
        <v>751.48909845836999</v>
      </c>
      <c r="I63" s="236">
        <v>730.04240726797002</v>
      </c>
    </row>
    <row r="64" spans="1:9" s="46" customFormat="1" x14ac:dyDescent="0.2">
      <c r="A64" s="42"/>
      <c r="B64" s="72"/>
      <c r="C64" s="235"/>
      <c r="D64" s="308"/>
      <c r="E64" s="308"/>
      <c r="F64" s="235"/>
      <c r="G64" s="235"/>
      <c r="H64" s="112"/>
      <c r="I64" s="236"/>
    </row>
    <row r="65" spans="1:9" s="46" customFormat="1" x14ac:dyDescent="0.2">
      <c r="A65" s="42">
        <v>2004</v>
      </c>
      <c r="B65" s="74" t="s">
        <v>65</v>
      </c>
      <c r="C65" s="235">
        <v>1498.4189300481</v>
      </c>
      <c r="D65" s="235">
        <v>0</v>
      </c>
      <c r="E65" s="235">
        <v>750.05711216264012</v>
      </c>
      <c r="F65" s="235">
        <v>3.761E-3</v>
      </c>
      <c r="G65" s="235">
        <v>8.1890000000000001E-3</v>
      </c>
      <c r="H65" s="235">
        <v>748.36181788545991</v>
      </c>
      <c r="I65" s="236">
        <v>740.50381003348002</v>
      </c>
    </row>
    <row r="66" spans="1:9" s="46" customFormat="1" x14ac:dyDescent="0.2">
      <c r="A66" s="42"/>
      <c r="B66" s="74" t="s">
        <v>122</v>
      </c>
      <c r="C66" s="235">
        <v>1469.4551316553</v>
      </c>
      <c r="D66" s="235">
        <v>0</v>
      </c>
      <c r="E66" s="235">
        <v>728.25477221766005</v>
      </c>
      <c r="F66" s="235">
        <v>3.761E-3</v>
      </c>
      <c r="G66" s="235">
        <v>8.1890000000000001E-3</v>
      </c>
      <c r="H66" s="235">
        <v>741.20035943763992</v>
      </c>
      <c r="I66" s="236">
        <v>751.43767114936998</v>
      </c>
    </row>
    <row r="67" spans="1:9" s="46" customFormat="1" x14ac:dyDescent="0.2">
      <c r="A67" s="42"/>
      <c r="B67" s="74" t="s">
        <v>80</v>
      </c>
      <c r="C67" s="235">
        <v>1478.3900516348899</v>
      </c>
      <c r="D67" s="235">
        <v>0</v>
      </c>
      <c r="E67" s="235">
        <v>725.67465260177005</v>
      </c>
      <c r="F67" s="235">
        <v>3.761E-3</v>
      </c>
      <c r="G67" s="235">
        <v>8.1890000000000001E-3</v>
      </c>
      <c r="H67" s="235">
        <v>752.71539903311987</v>
      </c>
      <c r="I67" s="236">
        <v>767.57834897552004</v>
      </c>
    </row>
    <row r="68" spans="1:9" s="46" customFormat="1" x14ac:dyDescent="0.2">
      <c r="A68" s="42"/>
      <c r="B68" s="74" t="s">
        <v>123</v>
      </c>
      <c r="C68" s="235">
        <v>1462.2276536977201</v>
      </c>
      <c r="D68" s="235">
        <v>0</v>
      </c>
      <c r="E68" s="235">
        <v>714.16635966672004</v>
      </c>
      <c r="F68" s="235">
        <v>3.761E-3</v>
      </c>
      <c r="G68" s="235">
        <v>8.1890000000000001E-3</v>
      </c>
      <c r="H68" s="235">
        <v>748.0612940310001</v>
      </c>
      <c r="I68" s="236">
        <v>767.80884693840005</v>
      </c>
    </row>
    <row r="69" spans="1:9" s="46" customFormat="1" x14ac:dyDescent="0.2">
      <c r="A69" s="42"/>
      <c r="B69" s="74" t="s">
        <v>124</v>
      </c>
      <c r="C69" s="235">
        <v>1520.3701550650601</v>
      </c>
      <c r="D69" s="235">
        <v>0</v>
      </c>
      <c r="E69" s="235">
        <v>731.80372589966998</v>
      </c>
      <c r="F69" s="235">
        <v>3.761E-3</v>
      </c>
      <c r="G69" s="235">
        <v>8.1890000000000001E-3</v>
      </c>
      <c r="H69" s="235">
        <v>788.56642916538999</v>
      </c>
      <c r="I69" s="236">
        <v>761.63803288461997</v>
      </c>
    </row>
    <row r="70" spans="1:9" s="46" customFormat="1" x14ac:dyDescent="0.2">
      <c r="A70" s="42"/>
      <c r="B70" s="74" t="s">
        <v>81</v>
      </c>
      <c r="C70" s="235">
        <v>1441.9871072084602</v>
      </c>
      <c r="D70" s="235">
        <v>0</v>
      </c>
      <c r="E70" s="235">
        <v>700.24440717651009</v>
      </c>
      <c r="F70" s="235">
        <v>3.761E-3</v>
      </c>
      <c r="G70" s="235">
        <v>8.1890000000000001E-3</v>
      </c>
      <c r="H70" s="235">
        <v>741.73070081294998</v>
      </c>
      <c r="I70" s="236">
        <v>761.62634667317013</v>
      </c>
    </row>
    <row r="71" spans="1:9" s="46" customFormat="1" x14ac:dyDescent="0.2">
      <c r="A71" s="42"/>
      <c r="B71" s="74" t="s">
        <v>431</v>
      </c>
      <c r="C71" s="235">
        <v>1407.8383328801501</v>
      </c>
      <c r="D71" s="235">
        <v>0</v>
      </c>
      <c r="E71" s="235">
        <v>679.19294804878007</v>
      </c>
      <c r="F71" s="235">
        <v>3.761E-3</v>
      </c>
      <c r="G71" s="235">
        <v>8.1890000000000001E-3</v>
      </c>
      <c r="H71" s="235">
        <v>728.63343483136998</v>
      </c>
      <c r="I71" s="236">
        <v>761.25850496295004</v>
      </c>
    </row>
    <row r="72" spans="1:9" s="46" customFormat="1" x14ac:dyDescent="0.2">
      <c r="A72" s="42"/>
      <c r="B72" s="74" t="s">
        <v>432</v>
      </c>
      <c r="C72" s="235">
        <v>1371.9447827313502</v>
      </c>
      <c r="D72" s="235">
        <v>0</v>
      </c>
      <c r="E72" s="235">
        <v>655.49091056037003</v>
      </c>
      <c r="F72" s="235">
        <v>3.761E-3</v>
      </c>
      <c r="G72" s="235">
        <v>8.1890000000000001E-3</v>
      </c>
      <c r="H72" s="235">
        <v>716.44192217098009</v>
      </c>
      <c r="I72" s="236">
        <v>761.02577767344007</v>
      </c>
    </row>
    <row r="73" spans="1:9" s="46" customFormat="1" x14ac:dyDescent="0.2">
      <c r="A73" s="42"/>
      <c r="B73" s="74" t="s">
        <v>82</v>
      </c>
      <c r="C73" s="235">
        <v>1418.22046379485</v>
      </c>
      <c r="D73" s="235">
        <v>0</v>
      </c>
      <c r="E73" s="235">
        <v>674.42899351263998</v>
      </c>
      <c r="F73" s="235">
        <v>3.761E-3</v>
      </c>
      <c r="G73" s="235">
        <v>8.1890000000000001E-3</v>
      </c>
      <c r="H73" s="235">
        <v>743.77952028221</v>
      </c>
      <c r="I73" s="236">
        <v>761.30502099933005</v>
      </c>
    </row>
    <row r="74" spans="1:9" s="46" customFormat="1" x14ac:dyDescent="0.2">
      <c r="A74" s="42"/>
      <c r="B74" s="74" t="s">
        <v>433</v>
      </c>
      <c r="C74" s="235">
        <v>1398.9402155882801</v>
      </c>
      <c r="D74" s="235">
        <v>0</v>
      </c>
      <c r="E74" s="235">
        <v>659.68561011083</v>
      </c>
      <c r="F74" s="235">
        <v>3.761E-3</v>
      </c>
      <c r="G74" s="235">
        <v>8.1890000000000001E-3</v>
      </c>
      <c r="H74" s="235">
        <v>739.24265547745006</v>
      </c>
      <c r="I74" s="236">
        <v>755.17257476385009</v>
      </c>
    </row>
    <row r="75" spans="1:9" s="46" customFormat="1" x14ac:dyDescent="0.2">
      <c r="A75" s="42"/>
      <c r="B75" s="74" t="s">
        <v>434</v>
      </c>
      <c r="C75" s="235">
        <v>1355.46671312229</v>
      </c>
      <c r="D75" s="235">
        <v>0</v>
      </c>
      <c r="E75" s="235">
        <v>635.85541837675999</v>
      </c>
      <c r="F75" s="235">
        <v>3.761E-3</v>
      </c>
      <c r="G75" s="235">
        <v>8.1890000000000001E-3</v>
      </c>
      <c r="H75" s="235">
        <v>719.59934474552995</v>
      </c>
      <c r="I75" s="236">
        <v>745.76863882864006</v>
      </c>
    </row>
    <row r="76" spans="1:9" s="46" customFormat="1" x14ac:dyDescent="0.2">
      <c r="A76" s="42"/>
      <c r="B76" s="74" t="s">
        <v>79</v>
      </c>
      <c r="C76" s="235">
        <v>1251.0863157368801</v>
      </c>
      <c r="D76" s="235">
        <v>0</v>
      </c>
      <c r="E76" s="235">
        <v>592.18860131415011</v>
      </c>
      <c r="F76" s="235">
        <v>3.761E-3</v>
      </c>
      <c r="G76" s="235">
        <v>8.1890000000000001E-3</v>
      </c>
      <c r="H76" s="235">
        <v>658.88576442272995</v>
      </c>
      <c r="I76" s="236">
        <v>745.70267695197003</v>
      </c>
    </row>
    <row r="77" spans="1:9" s="46" customFormat="1" x14ac:dyDescent="0.2">
      <c r="A77" s="42"/>
      <c r="B77" s="72"/>
      <c r="C77" s="235"/>
      <c r="D77" s="308"/>
      <c r="E77" s="308"/>
      <c r="F77" s="235"/>
      <c r="G77" s="235"/>
      <c r="H77" s="112"/>
      <c r="I77" s="236"/>
    </row>
    <row r="78" spans="1:9" s="46" customFormat="1" x14ac:dyDescent="0.2">
      <c r="A78" s="42">
        <v>2005</v>
      </c>
      <c r="B78" s="74" t="s">
        <v>65</v>
      </c>
      <c r="C78" s="235">
        <v>1246.7639832817401</v>
      </c>
      <c r="D78" s="235">
        <v>0.36</v>
      </c>
      <c r="E78" s="235">
        <v>585.74570827754997</v>
      </c>
      <c r="F78" s="235">
        <v>3.761E-3</v>
      </c>
      <c r="G78" s="235">
        <v>8.1890000000000001E-3</v>
      </c>
      <c r="H78" s="235">
        <v>660.65827500419027</v>
      </c>
      <c r="I78" s="236">
        <v>753.15416199858998</v>
      </c>
    </row>
    <row r="79" spans="1:9" s="46" customFormat="1" x14ac:dyDescent="0.2">
      <c r="A79" s="42"/>
      <c r="B79" s="74" t="s">
        <v>122</v>
      </c>
      <c r="C79" s="235">
        <v>1231.1623264733903</v>
      </c>
      <c r="D79" s="235">
        <v>0</v>
      </c>
      <c r="E79" s="235">
        <v>573.13915055767006</v>
      </c>
      <c r="F79" s="235">
        <v>3.761E-3</v>
      </c>
      <c r="G79" s="235">
        <v>8.1890000000000001E-3</v>
      </c>
      <c r="H79" s="235">
        <v>658.02317591572023</v>
      </c>
      <c r="I79" s="236">
        <v>761.51322849533994</v>
      </c>
    </row>
    <row r="80" spans="1:9" s="46" customFormat="1" x14ac:dyDescent="0.2">
      <c r="A80" s="42"/>
      <c r="B80" s="74" t="s">
        <v>80</v>
      </c>
      <c r="C80" s="235">
        <v>1257.9219910007801</v>
      </c>
      <c r="D80" s="235">
        <v>0.108</v>
      </c>
      <c r="E80" s="235">
        <v>581.94620378326999</v>
      </c>
      <c r="F80" s="235">
        <v>3.761E-3</v>
      </c>
      <c r="G80" s="235">
        <v>8.1890000000000001E-3</v>
      </c>
      <c r="H80" s="235">
        <v>675.86778721751011</v>
      </c>
      <c r="I80" s="236">
        <v>759.93375216549009</v>
      </c>
    </row>
    <row r="81" spans="1:9" s="46" customFormat="1" x14ac:dyDescent="0.2">
      <c r="A81" s="42"/>
      <c r="B81" s="74" t="s">
        <v>123</v>
      </c>
      <c r="C81" s="235">
        <v>1251.8066269301701</v>
      </c>
      <c r="D81" s="235">
        <v>0</v>
      </c>
      <c r="E81" s="235">
        <v>561.46869772362015</v>
      </c>
      <c r="F81" s="235">
        <v>3.761E-3</v>
      </c>
      <c r="G81" s="235">
        <v>8.1890000000000001E-3</v>
      </c>
      <c r="H81" s="235">
        <v>690.33792920654992</v>
      </c>
      <c r="I81" s="236">
        <v>749.19733307805006</v>
      </c>
    </row>
    <row r="82" spans="1:9" s="46" customFormat="1" x14ac:dyDescent="0.2">
      <c r="A82" s="42"/>
      <c r="B82" s="74" t="s">
        <v>124</v>
      </c>
      <c r="C82" s="235">
        <v>1255.42155365503</v>
      </c>
      <c r="D82" s="235">
        <v>0</v>
      </c>
      <c r="E82" s="235">
        <v>558.93514048313</v>
      </c>
      <c r="F82" s="235">
        <v>3.761E-3</v>
      </c>
      <c r="G82" s="235">
        <v>8.1890000000000001E-3</v>
      </c>
      <c r="H82" s="235">
        <v>696.48641317190004</v>
      </c>
      <c r="I82" s="236">
        <v>747.86547806474005</v>
      </c>
    </row>
    <row r="83" spans="1:9" s="46" customFormat="1" x14ac:dyDescent="0.2">
      <c r="A83" s="42"/>
      <c r="B83" s="74" t="s">
        <v>81</v>
      </c>
      <c r="C83" s="235">
        <v>1203.99724525742</v>
      </c>
      <c r="D83" s="235">
        <v>0</v>
      </c>
      <c r="E83" s="235">
        <v>535.25889399947005</v>
      </c>
      <c r="F83" s="235">
        <v>3.761E-3</v>
      </c>
      <c r="G83" s="235">
        <v>8.1890000000000001E-3</v>
      </c>
      <c r="H83" s="235">
        <v>668.73835125794994</v>
      </c>
      <c r="I83" s="236">
        <v>767.93737787989005</v>
      </c>
    </row>
    <row r="84" spans="1:9" s="46" customFormat="1" x14ac:dyDescent="0.2">
      <c r="A84" s="42"/>
      <c r="B84" s="74" t="s">
        <v>431</v>
      </c>
      <c r="C84" s="235">
        <v>1203.87876937397</v>
      </c>
      <c r="D84" s="235">
        <v>0</v>
      </c>
      <c r="E84" s="235">
        <v>531.37477953303005</v>
      </c>
      <c r="F84" s="235">
        <v>3.761E-3</v>
      </c>
      <c r="G84" s="235">
        <v>8.1890000000000001E-3</v>
      </c>
      <c r="H84" s="235">
        <v>672.50398984093999</v>
      </c>
      <c r="I84" s="236">
        <v>765.55564164932002</v>
      </c>
    </row>
    <row r="85" spans="1:9" s="46" customFormat="1" x14ac:dyDescent="0.2">
      <c r="A85" s="42"/>
      <c r="B85" s="74" t="s">
        <v>432</v>
      </c>
      <c r="C85" s="235">
        <v>1207.0563506981703</v>
      </c>
      <c r="D85" s="235">
        <v>0</v>
      </c>
      <c r="E85" s="235">
        <v>528.34873606943006</v>
      </c>
      <c r="F85" s="235">
        <v>3.761E-3</v>
      </c>
      <c r="G85" s="235">
        <v>8.1890000000000001E-3</v>
      </c>
      <c r="H85" s="235">
        <v>678.7076146287402</v>
      </c>
      <c r="I85" s="236">
        <v>763.86058713835996</v>
      </c>
    </row>
    <row r="86" spans="1:9" s="46" customFormat="1" x14ac:dyDescent="0.2">
      <c r="A86" s="42"/>
      <c r="B86" s="74" t="s">
        <v>82</v>
      </c>
      <c r="C86" s="235">
        <v>1200.9816329773298</v>
      </c>
      <c r="D86" s="235">
        <v>0</v>
      </c>
      <c r="E86" s="235">
        <v>525.21222046954995</v>
      </c>
      <c r="F86" s="235">
        <v>3.761E-3</v>
      </c>
      <c r="G86" s="235">
        <v>8.1890000000000001E-3</v>
      </c>
      <c r="H86" s="235">
        <v>675.76941250777986</v>
      </c>
      <c r="I86" s="236">
        <v>764.63450812156009</v>
      </c>
    </row>
    <row r="87" spans="1:9" s="46" customFormat="1" x14ac:dyDescent="0.2">
      <c r="A87" s="42"/>
      <c r="B87" s="74" t="s">
        <v>433</v>
      </c>
      <c r="C87" s="235">
        <v>1116.7213677408101</v>
      </c>
      <c r="D87" s="235">
        <v>0</v>
      </c>
      <c r="E87" s="235">
        <v>367.74943956567006</v>
      </c>
      <c r="F87" s="235">
        <v>3.761E-3</v>
      </c>
      <c r="G87" s="235">
        <v>8.1890000000000001E-3</v>
      </c>
      <c r="H87" s="235">
        <v>748.97192817514008</v>
      </c>
      <c r="I87" s="236">
        <v>854.01580268791008</v>
      </c>
    </row>
    <row r="88" spans="1:9" s="46" customFormat="1" x14ac:dyDescent="0.2">
      <c r="A88" s="42"/>
      <c r="B88" s="74" t="s">
        <v>434</v>
      </c>
      <c r="C88" s="235">
        <v>829.17190205302995</v>
      </c>
      <c r="D88" s="235">
        <v>0</v>
      </c>
      <c r="E88" s="235">
        <v>117.13896420776</v>
      </c>
      <c r="F88" s="235">
        <v>3.761E-3</v>
      </c>
      <c r="G88" s="235">
        <v>8.1890000000000001E-3</v>
      </c>
      <c r="H88" s="235">
        <v>712.03293784527</v>
      </c>
      <c r="I88" s="236">
        <v>1147.1913450883601</v>
      </c>
    </row>
    <row r="89" spans="1:9" s="46" customFormat="1" x14ac:dyDescent="0.2">
      <c r="A89" s="42"/>
      <c r="B89" s="74" t="s">
        <v>79</v>
      </c>
      <c r="C89" s="235">
        <v>759.10098269559001</v>
      </c>
      <c r="D89" s="235">
        <v>0</v>
      </c>
      <c r="E89" s="235">
        <v>99.920323110260014</v>
      </c>
      <c r="F89" s="235">
        <v>3.761E-3</v>
      </c>
      <c r="G89" s="235">
        <v>8.1890000000000001E-3</v>
      </c>
      <c r="H89" s="235">
        <v>659.18065958532998</v>
      </c>
      <c r="I89" s="236">
        <v>1187.9969490303599</v>
      </c>
    </row>
    <row r="90" spans="1:9" s="46" customFormat="1" x14ac:dyDescent="0.2">
      <c r="A90" s="42"/>
      <c r="B90" s="72"/>
      <c r="C90" s="235"/>
      <c r="D90" s="308"/>
      <c r="E90" s="308"/>
      <c r="F90" s="235"/>
      <c r="G90" s="235"/>
      <c r="H90" s="112"/>
      <c r="I90" s="236"/>
    </row>
    <row r="91" spans="1:9" s="46" customFormat="1" x14ac:dyDescent="0.2">
      <c r="A91" s="42">
        <v>2006</v>
      </c>
      <c r="B91" s="74" t="s">
        <v>65</v>
      </c>
      <c r="C91" s="235">
        <v>761.52240176500993</v>
      </c>
      <c r="D91" s="235">
        <v>0</v>
      </c>
      <c r="E91" s="235">
        <v>99.335578550020017</v>
      </c>
      <c r="F91" s="235">
        <v>3.761E-3</v>
      </c>
      <c r="G91" s="235">
        <v>8.1890000000000001E-3</v>
      </c>
      <c r="H91" s="235">
        <v>662.1619368769899</v>
      </c>
      <c r="I91" s="236">
        <v>1199.8455393404199</v>
      </c>
    </row>
    <row r="92" spans="1:9" s="46" customFormat="1" x14ac:dyDescent="0.2">
      <c r="A92" s="42"/>
      <c r="B92" s="74" t="s">
        <v>122</v>
      </c>
      <c r="C92" s="235">
        <v>751.04139952516005</v>
      </c>
      <c r="D92" s="235">
        <v>0</v>
      </c>
      <c r="E92" s="235">
        <v>96.780954717230003</v>
      </c>
      <c r="F92" s="235">
        <v>3.761E-3</v>
      </c>
      <c r="G92" s="235">
        <v>8.1890000000000001E-3</v>
      </c>
      <c r="H92" s="235">
        <v>654.23555846993008</v>
      </c>
      <c r="I92" s="236">
        <v>1206.6390080655701</v>
      </c>
    </row>
    <row r="93" spans="1:9" s="46" customFormat="1" x14ac:dyDescent="0.2">
      <c r="A93" s="42"/>
      <c r="B93" s="74" t="s">
        <v>80</v>
      </c>
      <c r="C93" s="235">
        <v>772.52718735361009</v>
      </c>
      <c r="D93" s="235">
        <v>0</v>
      </c>
      <c r="E93" s="235">
        <v>98.793125867800001</v>
      </c>
      <c r="F93" s="235">
        <v>3.761E-3</v>
      </c>
      <c r="G93" s="235">
        <v>8.1890000000000001E-3</v>
      </c>
      <c r="H93" s="235">
        <v>673.62864222281007</v>
      </c>
      <c r="I93" s="236">
        <v>1215.3699206349797</v>
      </c>
    </row>
    <row r="94" spans="1:9" s="46" customFormat="1" x14ac:dyDescent="0.2">
      <c r="A94" s="42"/>
      <c r="B94" s="74" t="s">
        <v>123</v>
      </c>
      <c r="C94" s="235">
        <v>772.53630069547012</v>
      </c>
      <c r="D94" s="235">
        <v>0</v>
      </c>
      <c r="E94" s="235">
        <v>95.438386682220013</v>
      </c>
      <c r="F94" s="235">
        <v>3.761E-3</v>
      </c>
      <c r="G94" s="235">
        <v>8.1890000000000001E-3</v>
      </c>
      <c r="H94" s="235">
        <v>677.09791401325015</v>
      </c>
      <c r="I94" s="236">
        <v>1225.31144077165</v>
      </c>
    </row>
    <row r="95" spans="1:9" s="46" customFormat="1" x14ac:dyDescent="0.2">
      <c r="A95" s="42"/>
      <c r="B95" s="74" t="s">
        <v>124</v>
      </c>
      <c r="C95" s="235">
        <v>1244.27471333014</v>
      </c>
      <c r="D95" s="235">
        <v>0</v>
      </c>
      <c r="E95" s="235">
        <v>100.10696391769001</v>
      </c>
      <c r="F95" s="235">
        <v>3.761E-3</v>
      </c>
      <c r="G95" s="235">
        <v>8.1890000000000001E-3</v>
      </c>
      <c r="H95" s="235">
        <v>1143.5621029614499</v>
      </c>
      <c r="I95" s="236">
        <v>797.68640085448999</v>
      </c>
    </row>
    <row r="96" spans="1:9" s="46" customFormat="1" x14ac:dyDescent="0.2">
      <c r="A96" s="42"/>
      <c r="B96" s="74" t="s">
        <v>81</v>
      </c>
      <c r="C96" s="235">
        <v>559.75410797083998</v>
      </c>
      <c r="D96" s="235">
        <v>0</v>
      </c>
      <c r="E96" s="235">
        <v>84.544138023800002</v>
      </c>
      <c r="F96" s="235">
        <v>3.761E-3</v>
      </c>
      <c r="G96" s="235">
        <v>8.1890000000000001E-3</v>
      </c>
      <c r="H96" s="235">
        <v>475.20996994704001</v>
      </c>
      <c r="I96" s="236">
        <v>811.89340403207007</v>
      </c>
    </row>
    <row r="97" spans="1:9" s="46" customFormat="1" x14ac:dyDescent="0.2">
      <c r="A97" s="42"/>
      <c r="B97" s="74" t="s">
        <v>431</v>
      </c>
      <c r="C97" s="235">
        <v>350.68358220671007</v>
      </c>
      <c r="D97" s="235">
        <v>0</v>
      </c>
      <c r="E97" s="235">
        <v>79.489106889600009</v>
      </c>
      <c r="F97" s="235">
        <v>3.761E-3</v>
      </c>
      <c r="G97" s="235">
        <v>8.1890000000000001E-3</v>
      </c>
      <c r="H97" s="235">
        <v>271.19447531711006</v>
      </c>
      <c r="I97" s="236">
        <v>819.40447613438005</v>
      </c>
    </row>
    <row r="98" spans="1:9" s="46" customFormat="1" x14ac:dyDescent="0.2">
      <c r="A98" s="42"/>
      <c r="B98" s="74" t="s">
        <v>432</v>
      </c>
      <c r="C98" s="235">
        <v>121.18718370993</v>
      </c>
      <c r="D98" s="235">
        <v>0</v>
      </c>
      <c r="E98" s="235">
        <v>77.060643055680003</v>
      </c>
      <c r="F98" s="235">
        <v>3.761E-3</v>
      </c>
      <c r="G98" s="235">
        <v>8.1890000000000001E-3</v>
      </c>
      <c r="H98" s="235">
        <v>44.126540654249993</v>
      </c>
      <c r="I98" s="236">
        <v>829.46566003061002</v>
      </c>
    </row>
    <row r="99" spans="1:9" s="46" customFormat="1" x14ac:dyDescent="0.2">
      <c r="A99" s="42"/>
      <c r="B99" s="74" t="s">
        <v>82</v>
      </c>
      <c r="C99" s="235">
        <v>106.03230393224001</v>
      </c>
      <c r="D99" s="235">
        <v>0.12842564300000001</v>
      </c>
      <c r="E99" s="235">
        <v>64.892397324050009</v>
      </c>
      <c r="F99" s="235">
        <v>3.761E-3</v>
      </c>
      <c r="G99" s="235">
        <v>8.1890000000000001E-3</v>
      </c>
      <c r="H99" s="235">
        <v>41.011480965190003</v>
      </c>
      <c r="I99" s="236">
        <v>835.16509316578004</v>
      </c>
    </row>
    <row r="100" spans="1:9" s="46" customFormat="1" x14ac:dyDescent="0.2">
      <c r="A100" s="42"/>
      <c r="B100" s="74" t="s">
        <v>433</v>
      </c>
      <c r="C100" s="235">
        <v>92.853400610449995</v>
      </c>
      <c r="D100" s="235">
        <v>2.9999999999999997E-8</v>
      </c>
      <c r="E100" s="235">
        <v>55.821832155980005</v>
      </c>
      <c r="F100" s="235">
        <v>3.761E-3</v>
      </c>
      <c r="G100" s="235">
        <v>8.1890000000000001E-3</v>
      </c>
      <c r="H100" s="235">
        <v>37.031568424469995</v>
      </c>
      <c r="I100" s="236">
        <v>843.87791196641001</v>
      </c>
    </row>
    <row r="101" spans="1:9" s="46" customFormat="1" x14ac:dyDescent="0.2">
      <c r="A101" s="42"/>
      <c r="B101" s="74" t="s">
        <v>434</v>
      </c>
      <c r="C101" s="235">
        <v>95.417059742079999</v>
      </c>
      <c r="D101" s="235">
        <v>0</v>
      </c>
      <c r="E101" s="235">
        <v>55.42248473982</v>
      </c>
      <c r="F101" s="235">
        <v>3.761E-3</v>
      </c>
      <c r="G101" s="235">
        <v>8.1890000000000001E-3</v>
      </c>
      <c r="H101" s="235">
        <v>39.99457500226</v>
      </c>
      <c r="I101" s="236">
        <v>847.09427349685006</v>
      </c>
    </row>
    <row r="102" spans="1:9" s="46" customFormat="1" x14ac:dyDescent="0.2">
      <c r="A102" s="42"/>
      <c r="B102" s="74" t="s">
        <v>79</v>
      </c>
      <c r="C102" s="235">
        <v>47.98115941675001</v>
      </c>
      <c r="D102" s="235">
        <v>5.6185039999999999E-2</v>
      </c>
      <c r="E102" s="235">
        <v>37.260085702030004</v>
      </c>
      <c r="F102" s="235">
        <v>3.761E-3</v>
      </c>
      <c r="G102" s="235">
        <v>8.1890000000000001E-3</v>
      </c>
      <c r="H102" s="235">
        <v>10.664888674720004</v>
      </c>
      <c r="I102" s="236">
        <v>846.77188500892009</v>
      </c>
    </row>
    <row r="103" spans="1:9" s="46" customFormat="1" x14ac:dyDescent="0.2">
      <c r="A103" s="42"/>
      <c r="B103" s="72"/>
      <c r="C103" s="235"/>
      <c r="D103" s="308"/>
      <c r="E103" s="308"/>
      <c r="F103" s="235"/>
      <c r="G103" s="235"/>
      <c r="H103" s="112"/>
      <c r="I103" s="236"/>
    </row>
    <row r="104" spans="1:9" s="46" customFormat="1" x14ac:dyDescent="0.2">
      <c r="A104" s="42">
        <v>2007</v>
      </c>
      <c r="B104" s="74" t="s">
        <v>65</v>
      </c>
      <c r="C104" s="235">
        <v>55.544003919420007</v>
      </c>
      <c r="D104" s="235">
        <v>0</v>
      </c>
      <c r="E104" s="235">
        <v>37.504322788750002</v>
      </c>
      <c r="F104" s="235">
        <v>3.761E-3</v>
      </c>
      <c r="G104" s="235">
        <v>8.1890000000000001E-3</v>
      </c>
      <c r="H104" s="235">
        <v>18.039681130670004</v>
      </c>
      <c r="I104" s="236">
        <v>859.94645516815001</v>
      </c>
    </row>
    <row r="105" spans="1:9" s="46" customFormat="1" x14ac:dyDescent="0.2">
      <c r="A105" s="42"/>
      <c r="B105" s="74" t="s">
        <v>122</v>
      </c>
      <c r="C105" s="235">
        <v>57.015929571360005</v>
      </c>
      <c r="D105" s="235">
        <v>2.4886337999999997E-2</v>
      </c>
      <c r="E105" s="235">
        <v>37.117999177500003</v>
      </c>
      <c r="F105" s="235">
        <v>3.761E-3</v>
      </c>
      <c r="G105" s="235">
        <v>8.1890000000000001E-3</v>
      </c>
      <c r="H105" s="235">
        <v>19.873044055859999</v>
      </c>
      <c r="I105" s="236">
        <v>862.66121764811999</v>
      </c>
    </row>
    <row r="106" spans="1:9" s="46" customFormat="1" x14ac:dyDescent="0.2">
      <c r="A106" s="42"/>
      <c r="B106" s="74" t="s">
        <v>80</v>
      </c>
      <c r="C106" s="235">
        <v>60.00866688064</v>
      </c>
      <c r="D106" s="235">
        <v>0</v>
      </c>
      <c r="E106" s="235">
        <v>36.659188415300001</v>
      </c>
      <c r="F106" s="235">
        <v>3.761E-3</v>
      </c>
      <c r="G106" s="235">
        <v>8.1890000000000001E-3</v>
      </c>
      <c r="H106" s="235">
        <v>23.369478465339995</v>
      </c>
      <c r="I106" s="236">
        <v>869.95451650915004</v>
      </c>
    </row>
    <row r="107" spans="1:9" s="46" customFormat="1" x14ac:dyDescent="0.2">
      <c r="A107" s="42"/>
      <c r="B107" s="74" t="s">
        <v>123</v>
      </c>
      <c r="C107" s="235">
        <v>60.401627419620013</v>
      </c>
      <c r="D107" s="235">
        <v>0</v>
      </c>
      <c r="E107" s="235">
        <v>31.603851951999999</v>
      </c>
      <c r="F107" s="235">
        <v>3.761E-3</v>
      </c>
      <c r="G107" s="235">
        <v>8.1890000000000001E-3</v>
      </c>
      <c r="H107" s="235">
        <v>28.797775467620014</v>
      </c>
      <c r="I107" s="236">
        <v>875.69818030624015</v>
      </c>
    </row>
    <row r="108" spans="1:9" s="46" customFormat="1" x14ac:dyDescent="0.2">
      <c r="A108" s="42"/>
      <c r="B108" s="74" t="s">
        <v>124</v>
      </c>
      <c r="C108" s="235">
        <v>142.99845013128001</v>
      </c>
      <c r="D108" s="235">
        <v>0</v>
      </c>
      <c r="E108" s="235">
        <v>28.534492471830003</v>
      </c>
      <c r="F108" s="235">
        <v>3.761E-3</v>
      </c>
      <c r="G108" s="235">
        <v>8.1890000000000001E-3</v>
      </c>
      <c r="H108" s="235">
        <v>114.46395765945</v>
      </c>
      <c r="I108" s="236">
        <v>799.28840825279008</v>
      </c>
    </row>
    <row r="109" spans="1:9" s="46" customFormat="1" x14ac:dyDescent="0.2">
      <c r="A109" s="42"/>
      <c r="B109" s="74" t="s">
        <v>81</v>
      </c>
      <c r="C109" s="235">
        <v>127.97480400824001</v>
      </c>
      <c r="D109" s="235">
        <v>0</v>
      </c>
      <c r="E109" s="235">
        <v>14.7384996701</v>
      </c>
      <c r="F109" s="235">
        <v>3.761E-3</v>
      </c>
      <c r="G109" s="235">
        <v>8.1890000000000001E-3</v>
      </c>
      <c r="H109" s="235">
        <v>113.23630433814002</v>
      </c>
      <c r="I109" s="236">
        <v>803.32319824270996</v>
      </c>
    </row>
    <row r="110" spans="1:9" s="46" customFormat="1" x14ac:dyDescent="0.2">
      <c r="A110" s="42"/>
      <c r="B110" s="74" t="s">
        <v>431</v>
      </c>
      <c r="C110" s="235">
        <v>134.35862565858002</v>
      </c>
      <c r="D110" s="235">
        <v>0</v>
      </c>
      <c r="E110" s="235">
        <v>14.726138596740002</v>
      </c>
      <c r="F110" s="235">
        <v>3.761E-3</v>
      </c>
      <c r="G110" s="235">
        <v>8.1890000000000001E-3</v>
      </c>
      <c r="H110" s="235">
        <v>119.63248706184002</v>
      </c>
      <c r="I110" s="236">
        <v>814.05417056379997</v>
      </c>
    </row>
    <row r="111" spans="1:9" s="46" customFormat="1" x14ac:dyDescent="0.2">
      <c r="A111" s="42"/>
      <c r="B111" s="74" t="s">
        <v>432</v>
      </c>
      <c r="C111" s="235">
        <v>137.76856091016001</v>
      </c>
      <c r="D111" s="235">
        <v>0</v>
      </c>
      <c r="E111" s="235">
        <v>16.22578856406</v>
      </c>
      <c r="F111" s="235">
        <v>3.761E-3</v>
      </c>
      <c r="G111" s="235">
        <v>8.1890000000000001E-3</v>
      </c>
      <c r="H111" s="235">
        <v>121.5162752601</v>
      </c>
      <c r="I111" s="236">
        <v>819.02491809996013</v>
      </c>
    </row>
    <row r="112" spans="1:9" s="46" customFormat="1" x14ac:dyDescent="0.2">
      <c r="A112" s="42"/>
      <c r="B112" s="74" t="s">
        <v>82</v>
      </c>
      <c r="C112" s="235">
        <v>138.83796569226001</v>
      </c>
      <c r="D112" s="235">
        <v>0</v>
      </c>
      <c r="E112" s="235">
        <v>15.175907803060001</v>
      </c>
      <c r="F112" s="235">
        <v>3.761E-3</v>
      </c>
      <c r="G112" s="235">
        <v>8.1890000000000001E-3</v>
      </c>
      <c r="H112" s="235">
        <v>123.66205788920001</v>
      </c>
      <c r="I112" s="236">
        <v>822.83348960955004</v>
      </c>
    </row>
    <row r="113" spans="1:9" s="46" customFormat="1" x14ac:dyDescent="0.2">
      <c r="A113" s="42"/>
      <c r="B113" s="74" t="s">
        <v>433</v>
      </c>
      <c r="C113" s="235">
        <v>153.63861335841</v>
      </c>
      <c r="D113" s="235">
        <v>0</v>
      </c>
      <c r="E113" s="235">
        <v>23.564359528000001</v>
      </c>
      <c r="F113" s="235">
        <v>3.761E-3</v>
      </c>
      <c r="G113" s="235">
        <v>8.1890000000000001E-3</v>
      </c>
      <c r="H113" s="235">
        <v>130.07425383040999</v>
      </c>
      <c r="I113" s="236">
        <v>830.60367763454008</v>
      </c>
    </row>
    <row r="114" spans="1:9" s="46" customFormat="1" x14ac:dyDescent="0.2">
      <c r="A114" s="42"/>
      <c r="B114" s="74" t="s">
        <v>434</v>
      </c>
      <c r="C114" s="235">
        <v>145.03181192967003</v>
      </c>
      <c r="D114" s="235">
        <v>0</v>
      </c>
      <c r="E114" s="235">
        <v>15.374295953060003</v>
      </c>
      <c r="F114" s="235">
        <v>3.761E-3</v>
      </c>
      <c r="G114" s="235">
        <v>8.1890000000000001E-3</v>
      </c>
      <c r="H114" s="235">
        <v>129.65338148074002</v>
      </c>
      <c r="I114" s="236">
        <v>906.50359517106006</v>
      </c>
    </row>
    <row r="115" spans="1:9" s="46" customFormat="1" x14ac:dyDescent="0.2">
      <c r="A115" s="42"/>
      <c r="B115" s="74" t="s">
        <v>79</v>
      </c>
      <c r="C115" s="235">
        <v>32.380765948739999</v>
      </c>
      <c r="D115" s="235">
        <v>0</v>
      </c>
      <c r="E115" s="235">
        <v>13.247999999999999</v>
      </c>
      <c r="F115" s="235">
        <v>3.761E-3</v>
      </c>
      <c r="G115" s="235">
        <v>8.1890000000000001E-3</v>
      </c>
      <c r="H115" s="235">
        <v>19.132765948740001</v>
      </c>
      <c r="I115" s="236">
        <v>905.49027459212004</v>
      </c>
    </row>
    <row r="116" spans="1:9" s="46" customFormat="1" x14ac:dyDescent="0.2">
      <c r="A116" s="42"/>
      <c r="B116" s="72"/>
      <c r="C116" s="235"/>
      <c r="D116" s="308"/>
      <c r="E116" s="308"/>
      <c r="F116" s="235"/>
      <c r="G116" s="235"/>
      <c r="H116" s="112"/>
      <c r="I116" s="236"/>
    </row>
    <row r="117" spans="1:9" s="46" customFormat="1" x14ac:dyDescent="0.2">
      <c r="A117" s="42">
        <v>2008</v>
      </c>
      <c r="B117" s="74" t="s">
        <v>65</v>
      </c>
      <c r="C117" s="235">
        <v>21.44687277217</v>
      </c>
      <c r="D117" s="235">
        <v>0</v>
      </c>
      <c r="E117" s="235">
        <v>6.8647569000000006E-2</v>
      </c>
      <c r="F117" s="235">
        <v>3.761E-3</v>
      </c>
      <c r="G117" s="235">
        <v>8.1890000000000001E-3</v>
      </c>
      <c r="H117" s="235">
        <v>21.37822520317</v>
      </c>
      <c r="I117" s="236">
        <v>920.81365461714006</v>
      </c>
    </row>
    <row r="118" spans="1:9" s="46" customFormat="1" x14ac:dyDescent="0.2">
      <c r="A118" s="42"/>
      <c r="B118" s="74" t="s">
        <v>122</v>
      </c>
      <c r="C118" s="235">
        <v>25.368956534330003</v>
      </c>
      <c r="D118" s="235">
        <v>0</v>
      </c>
      <c r="E118" s="235">
        <v>2.2182300000000001E-4</v>
      </c>
      <c r="F118" s="235">
        <v>3.761E-3</v>
      </c>
      <c r="G118" s="235">
        <v>8.1890000000000001E-3</v>
      </c>
      <c r="H118" s="235">
        <v>25.368734711330003</v>
      </c>
      <c r="I118" s="236">
        <v>922.39389967251998</v>
      </c>
    </row>
    <row r="119" spans="1:9" s="46" customFormat="1" x14ac:dyDescent="0.2">
      <c r="A119" s="42"/>
      <c r="B119" s="74" t="s">
        <v>80</v>
      </c>
      <c r="C119" s="235">
        <v>40.459637400460011</v>
      </c>
      <c r="D119" s="235">
        <v>0</v>
      </c>
      <c r="E119" s="235">
        <v>2.4886337999999997E-2</v>
      </c>
      <c r="F119" s="235">
        <v>3.761E-3</v>
      </c>
      <c r="G119" s="235">
        <v>8.1890000000000001E-3</v>
      </c>
      <c r="H119" s="235">
        <v>40.289751062460006</v>
      </c>
      <c r="I119" s="236">
        <v>950.8515564111301</v>
      </c>
    </row>
    <row r="120" spans="1:9" s="46" customFormat="1" x14ac:dyDescent="0.2">
      <c r="A120" s="42"/>
      <c r="B120" s="74" t="s">
        <v>123</v>
      </c>
      <c r="C120" s="235">
        <v>42.532174472030007</v>
      </c>
      <c r="D120" s="235">
        <v>0</v>
      </c>
      <c r="E120" s="235">
        <v>0.44399700000000003</v>
      </c>
      <c r="F120" s="235">
        <v>3.761E-3</v>
      </c>
      <c r="G120" s="235">
        <v>8.1890000000000001E-3</v>
      </c>
      <c r="H120" s="235">
        <v>42.088177472030004</v>
      </c>
      <c r="I120" s="236">
        <v>970.4767802005</v>
      </c>
    </row>
    <row r="121" spans="1:9" s="46" customFormat="1" x14ac:dyDescent="0.2">
      <c r="A121" s="42"/>
      <c r="B121" s="74" t="s">
        <v>124</v>
      </c>
      <c r="C121" s="235">
        <v>45.344134186640005</v>
      </c>
      <c r="D121" s="235">
        <v>0</v>
      </c>
      <c r="E121" s="235">
        <v>0</v>
      </c>
      <c r="F121" s="235">
        <v>3.761E-3</v>
      </c>
      <c r="G121" s="235">
        <v>8.1890000000000001E-3</v>
      </c>
      <c r="H121" s="235">
        <v>45.344134186640005</v>
      </c>
      <c r="I121" s="236">
        <v>943.87233692528002</v>
      </c>
    </row>
    <row r="122" spans="1:9" s="46" customFormat="1" x14ac:dyDescent="0.2">
      <c r="A122" s="42"/>
      <c r="B122" s="74" t="s">
        <v>81</v>
      </c>
      <c r="C122" s="235">
        <v>44.81979725491</v>
      </c>
      <c r="D122" s="235">
        <v>0</v>
      </c>
      <c r="E122" s="235">
        <v>9.6959320000000002E-2</v>
      </c>
      <c r="F122" s="235">
        <v>3.761E-3</v>
      </c>
      <c r="G122" s="235">
        <v>8.1890000000000001E-3</v>
      </c>
      <c r="H122" s="235">
        <v>44.694632521619994</v>
      </c>
      <c r="I122" s="236">
        <v>915.04069816063998</v>
      </c>
    </row>
    <row r="123" spans="1:9" s="46" customFormat="1" x14ac:dyDescent="0.2">
      <c r="A123" s="42"/>
      <c r="B123" s="74" t="s">
        <v>431</v>
      </c>
      <c r="C123" s="235">
        <v>52.276546934520006</v>
      </c>
      <c r="D123" s="235">
        <v>0</v>
      </c>
      <c r="E123" s="235">
        <v>0</v>
      </c>
      <c r="F123" s="235">
        <v>3.761E-3</v>
      </c>
      <c r="G123" s="235">
        <v>8.1890000000000001E-3</v>
      </c>
      <c r="H123" s="235">
        <v>52.276546934520006</v>
      </c>
      <c r="I123" s="236">
        <v>928.15603415749001</v>
      </c>
    </row>
    <row r="124" spans="1:9" s="46" customFormat="1" x14ac:dyDescent="0.2">
      <c r="A124" s="42"/>
      <c r="B124" s="74" t="s">
        <v>432</v>
      </c>
      <c r="C124" s="235">
        <v>52.728981143130007</v>
      </c>
      <c r="D124" s="235">
        <v>0</v>
      </c>
      <c r="E124" s="235">
        <v>3.3920466000000003E-2</v>
      </c>
      <c r="F124" s="235">
        <v>3.761E-3</v>
      </c>
      <c r="G124" s="235">
        <v>8.1890000000000001E-3</v>
      </c>
      <c r="H124" s="235">
        <v>52.657493232840011</v>
      </c>
      <c r="I124" s="236">
        <v>933.36686698220001</v>
      </c>
    </row>
    <row r="125" spans="1:9" s="46" customFormat="1" x14ac:dyDescent="0.2">
      <c r="A125" s="42"/>
      <c r="B125" s="74" t="s">
        <v>82</v>
      </c>
      <c r="C125" s="235">
        <v>50.729742162300006</v>
      </c>
      <c r="D125" s="235">
        <v>0</v>
      </c>
      <c r="E125" s="235">
        <v>0</v>
      </c>
      <c r="F125" s="235">
        <v>3.761E-3</v>
      </c>
      <c r="G125" s="235">
        <v>8.1890000000000001E-3</v>
      </c>
      <c r="H125" s="235">
        <v>50.681091643010006</v>
      </c>
      <c r="I125" s="236">
        <v>933.11810714331011</v>
      </c>
    </row>
    <row r="126" spans="1:9" s="46" customFormat="1" x14ac:dyDescent="0.2">
      <c r="A126" s="42"/>
      <c r="B126" s="74" t="s">
        <v>433</v>
      </c>
      <c r="C126" s="235">
        <v>30.823148012950004</v>
      </c>
      <c r="D126" s="235">
        <v>0</v>
      </c>
      <c r="E126" s="235">
        <v>0</v>
      </c>
      <c r="F126" s="235">
        <v>3.761E-3</v>
      </c>
      <c r="G126" s="235">
        <v>8.1890000000000001E-3</v>
      </c>
      <c r="H126" s="235">
        <v>30.823148012950004</v>
      </c>
      <c r="I126" s="236">
        <v>887.49183991071004</v>
      </c>
    </row>
    <row r="127" spans="1:9" s="46" customFormat="1" x14ac:dyDescent="0.2">
      <c r="A127" s="42"/>
      <c r="B127" s="74" t="s">
        <v>434</v>
      </c>
      <c r="C127" s="235">
        <v>34.45365881211</v>
      </c>
      <c r="D127" s="235">
        <v>0</v>
      </c>
      <c r="E127" s="235">
        <v>0</v>
      </c>
      <c r="F127" s="235">
        <v>3.761E-3</v>
      </c>
      <c r="G127" s="235">
        <v>8.1890000000000001E-3</v>
      </c>
      <c r="H127" s="235">
        <v>34.45365881211</v>
      </c>
      <c r="I127" s="236">
        <v>891.91491927077004</v>
      </c>
    </row>
    <row r="128" spans="1:9" s="46" customFormat="1" x14ac:dyDescent="0.2">
      <c r="A128" s="42"/>
      <c r="B128" s="74" t="s">
        <v>79</v>
      </c>
      <c r="C128" s="235">
        <v>11.536047294099999</v>
      </c>
      <c r="D128" s="235">
        <v>0</v>
      </c>
      <c r="E128" s="235">
        <v>1.1724000000000001E-4</v>
      </c>
      <c r="F128" s="235">
        <v>3.761E-3</v>
      </c>
      <c r="G128" s="235">
        <v>8.1890000000000001E-3</v>
      </c>
      <c r="H128" s="235">
        <v>11.5359300541</v>
      </c>
      <c r="I128" s="236">
        <v>354.92645363039998</v>
      </c>
    </row>
    <row r="129" spans="1:9" s="46" customFormat="1" x14ac:dyDescent="0.2">
      <c r="A129" s="42"/>
      <c r="B129" s="72"/>
      <c r="C129" s="235"/>
      <c r="D129" s="308"/>
      <c r="E129" s="308"/>
      <c r="F129" s="235"/>
      <c r="G129" s="235"/>
      <c r="H129" s="112"/>
      <c r="I129" s="236"/>
    </row>
    <row r="130" spans="1:9" s="46" customFormat="1" x14ac:dyDescent="0.2">
      <c r="A130" s="42">
        <v>2009</v>
      </c>
      <c r="B130" s="74" t="s">
        <v>65</v>
      </c>
      <c r="C130" s="235">
        <v>7.4261725373000003</v>
      </c>
      <c r="D130" s="235">
        <v>0</v>
      </c>
      <c r="E130" s="235">
        <v>1.1724000000000001E-4</v>
      </c>
      <c r="F130" s="235">
        <v>3.761E-3</v>
      </c>
      <c r="G130" s="235">
        <v>8.1890000000000001E-3</v>
      </c>
      <c r="H130" s="235">
        <v>7.4261725373000003</v>
      </c>
      <c r="I130" s="236">
        <v>317.32166940884002</v>
      </c>
    </row>
    <row r="131" spans="1:9" s="46" customFormat="1" x14ac:dyDescent="0.2">
      <c r="A131" s="42"/>
      <c r="B131" s="74" t="s">
        <v>122</v>
      </c>
      <c r="C131" s="235">
        <v>12.771342797640001</v>
      </c>
      <c r="D131" s="235">
        <v>0</v>
      </c>
      <c r="E131" s="235">
        <v>1.1724000000000001E-4</v>
      </c>
      <c r="F131" s="235">
        <v>3.761E-3</v>
      </c>
      <c r="G131" s="235">
        <v>8.1890000000000001E-3</v>
      </c>
      <c r="H131" s="235">
        <v>12.771342797640001</v>
      </c>
      <c r="I131" s="236">
        <v>315.24519984682001</v>
      </c>
    </row>
    <row r="132" spans="1:9" s="46" customFormat="1" x14ac:dyDescent="0.2">
      <c r="A132" s="42"/>
      <c r="B132" s="74" t="s">
        <v>80</v>
      </c>
      <c r="C132" s="235">
        <v>21.701120692980002</v>
      </c>
      <c r="D132" s="235">
        <v>0</v>
      </c>
      <c r="E132" s="235">
        <v>1.1724000000000001E-4</v>
      </c>
      <c r="F132" s="235">
        <v>3.761E-3</v>
      </c>
      <c r="G132" s="235">
        <v>8.1890000000000001E-3</v>
      </c>
      <c r="H132" s="235">
        <v>21.701120692980002</v>
      </c>
      <c r="I132" s="236">
        <v>319.67360386608999</v>
      </c>
    </row>
    <row r="133" spans="1:9" s="46" customFormat="1" x14ac:dyDescent="0.2">
      <c r="A133" s="42"/>
      <c r="B133" s="74" t="s">
        <v>123</v>
      </c>
      <c r="C133" s="235">
        <v>25.028605153900003</v>
      </c>
      <c r="D133" s="235">
        <v>0</v>
      </c>
      <c r="E133" s="235">
        <v>1.1724000000000001E-4</v>
      </c>
      <c r="F133" s="235">
        <v>3.761E-3</v>
      </c>
      <c r="G133" s="235">
        <v>8.1890000000000001E-3</v>
      </c>
      <c r="H133" s="235">
        <v>25.028605153900003</v>
      </c>
      <c r="I133" s="236">
        <v>333.03601588952006</v>
      </c>
    </row>
    <row r="134" spans="1:9" s="46" customFormat="1" x14ac:dyDescent="0.2">
      <c r="A134" s="42"/>
      <c r="B134" s="74" t="s">
        <v>124</v>
      </c>
      <c r="C134" s="235">
        <v>40.610249380830005</v>
      </c>
      <c r="D134" s="235">
        <v>0</v>
      </c>
      <c r="E134" s="235">
        <v>1.1724000000000001E-4</v>
      </c>
      <c r="F134" s="235">
        <v>3.761E-3</v>
      </c>
      <c r="G134" s="235">
        <v>8.1890000000000001E-3</v>
      </c>
      <c r="H134" s="235">
        <v>40.610249380830005</v>
      </c>
      <c r="I134" s="236">
        <v>323.74460936568005</v>
      </c>
    </row>
    <row r="135" spans="1:9" s="46" customFormat="1" x14ac:dyDescent="0.2">
      <c r="A135" s="42"/>
      <c r="B135" s="74" t="s">
        <v>81</v>
      </c>
      <c r="C135" s="235">
        <v>41.200049600840003</v>
      </c>
      <c r="D135" s="235">
        <v>0</v>
      </c>
      <c r="E135" s="235">
        <v>1.1724000000000001E-4</v>
      </c>
      <c r="F135" s="235">
        <v>3.761E-3</v>
      </c>
      <c r="G135" s="235">
        <v>8.1890000000000001E-3</v>
      </c>
      <c r="H135" s="235">
        <v>41.200049600840003</v>
      </c>
      <c r="I135" s="236">
        <v>325.23104149881999</v>
      </c>
    </row>
    <row r="136" spans="1:9" s="46" customFormat="1" x14ac:dyDescent="0.2">
      <c r="A136" s="42"/>
      <c r="B136" s="74" t="s">
        <v>431</v>
      </c>
      <c r="C136" s="235">
        <v>44.466469566050002</v>
      </c>
      <c r="D136" s="235">
        <v>0</v>
      </c>
      <c r="E136" s="235">
        <v>1.1724000000000001E-4</v>
      </c>
      <c r="F136" s="235">
        <v>3.761E-3</v>
      </c>
      <c r="G136" s="235">
        <v>8.1890000000000001E-3</v>
      </c>
      <c r="H136" s="235">
        <v>44.466469566050002</v>
      </c>
      <c r="I136" s="236">
        <v>333.81896138759998</v>
      </c>
    </row>
    <row r="137" spans="1:9" s="46" customFormat="1" x14ac:dyDescent="0.2">
      <c r="A137" s="42"/>
      <c r="B137" s="74" t="s">
        <v>432</v>
      </c>
      <c r="C137" s="235">
        <v>46.886503294150003</v>
      </c>
      <c r="D137" s="235">
        <v>0</v>
      </c>
      <c r="E137" s="235">
        <v>1.1724000000000001E-4</v>
      </c>
      <c r="F137" s="235">
        <v>3.761E-3</v>
      </c>
      <c r="G137" s="235">
        <v>8.1890000000000001E-3</v>
      </c>
      <c r="H137" s="235">
        <v>46.886503294150003</v>
      </c>
      <c r="I137" s="236">
        <v>338.18173494382</v>
      </c>
    </row>
    <row r="138" spans="1:9" s="46" customFormat="1" x14ac:dyDescent="0.2">
      <c r="A138" s="42"/>
      <c r="B138" s="74" t="s">
        <v>82</v>
      </c>
      <c r="C138" s="235">
        <v>42.687415927690004</v>
      </c>
      <c r="D138" s="235">
        <v>0</v>
      </c>
      <c r="E138" s="235">
        <v>1.1724000000000001E-4</v>
      </c>
      <c r="F138" s="235">
        <v>3.761E-3</v>
      </c>
      <c r="G138" s="235">
        <v>8.1890000000000001E-3</v>
      </c>
      <c r="H138" s="235">
        <v>42.687415927690004</v>
      </c>
      <c r="I138" s="236">
        <v>338.82208277069003</v>
      </c>
    </row>
    <row r="139" spans="1:9" s="46" customFormat="1" x14ac:dyDescent="0.2">
      <c r="A139" s="42"/>
      <c r="B139" s="74" t="s">
        <v>433</v>
      </c>
      <c r="C139" s="235">
        <v>46.064384026330004</v>
      </c>
      <c r="D139" s="235">
        <v>0</v>
      </c>
      <c r="E139" s="235">
        <v>1.1724000000000001E-4</v>
      </c>
      <c r="F139" s="235">
        <v>3.761E-3</v>
      </c>
      <c r="G139" s="235">
        <v>8.1890000000000001E-3</v>
      </c>
      <c r="H139" s="235">
        <v>46.064384026330004</v>
      </c>
      <c r="I139" s="236">
        <v>344.91618459413002</v>
      </c>
    </row>
    <row r="140" spans="1:9" s="46" customFormat="1" x14ac:dyDescent="0.2">
      <c r="A140" s="42"/>
      <c r="B140" s="74" t="s">
        <v>434</v>
      </c>
      <c r="C140" s="235">
        <v>44.076524861220001</v>
      </c>
      <c r="D140" s="235">
        <v>0</v>
      </c>
      <c r="E140" s="235">
        <v>1.1724000000000001E-4</v>
      </c>
      <c r="F140" s="235">
        <v>3.761E-3</v>
      </c>
      <c r="G140" s="235">
        <v>8.1890000000000001E-3</v>
      </c>
      <c r="H140" s="235">
        <v>44.076524861220001</v>
      </c>
      <c r="I140" s="236">
        <v>340.06410804596004</v>
      </c>
    </row>
    <row r="141" spans="1:9" s="46" customFormat="1" x14ac:dyDescent="0.2">
      <c r="A141" s="42"/>
      <c r="B141" s="74" t="s">
        <v>79</v>
      </c>
      <c r="C141" s="235">
        <v>25.944969688939999</v>
      </c>
      <c r="D141" s="235">
        <v>0</v>
      </c>
      <c r="E141" s="235">
        <v>1.1724000000000001E-4</v>
      </c>
      <c r="F141" s="235">
        <v>3.761E-3</v>
      </c>
      <c r="G141" s="235">
        <v>8.1890000000000001E-3</v>
      </c>
      <c r="H141" s="235">
        <v>25.944969688939999</v>
      </c>
      <c r="I141" s="236">
        <v>337.11081378461</v>
      </c>
    </row>
    <row r="142" spans="1:9" s="46" customFormat="1" x14ac:dyDescent="0.2">
      <c r="A142" s="42"/>
      <c r="B142" s="72"/>
      <c r="C142" s="235"/>
      <c r="D142" s="308"/>
      <c r="E142" s="308"/>
      <c r="F142" s="235"/>
      <c r="G142" s="235"/>
      <c r="H142" s="112"/>
      <c r="I142" s="236"/>
    </row>
    <row r="143" spans="1:9" s="46" customFormat="1" x14ac:dyDescent="0.2">
      <c r="A143" s="42">
        <v>2010</v>
      </c>
      <c r="B143" s="74" t="s">
        <v>65</v>
      </c>
      <c r="C143" s="235">
        <v>37.136399781850002</v>
      </c>
      <c r="D143" s="235">
        <v>0</v>
      </c>
      <c r="E143" s="235">
        <v>1.1724000000000001E-4</v>
      </c>
      <c r="F143" s="235">
        <v>3.761E-3</v>
      </c>
      <c r="G143" s="235">
        <v>8.1890000000000001E-3</v>
      </c>
      <c r="H143" s="235">
        <v>37.136399781850002</v>
      </c>
      <c r="I143" s="236">
        <v>352.13949534509999</v>
      </c>
    </row>
    <row r="144" spans="1:9" s="46" customFormat="1" x14ac:dyDescent="0.2">
      <c r="A144" s="42"/>
      <c r="B144" s="74" t="s">
        <v>122</v>
      </c>
      <c r="C144" s="235">
        <v>37.426265779719998</v>
      </c>
      <c r="D144" s="235">
        <v>0</v>
      </c>
      <c r="E144" s="235">
        <v>1.1724000000000001E-4</v>
      </c>
      <c r="F144" s="235">
        <v>3.761E-3</v>
      </c>
      <c r="G144" s="235">
        <v>8.1890000000000001E-3</v>
      </c>
      <c r="H144" s="235">
        <v>37.320451152080004</v>
      </c>
      <c r="I144" s="236">
        <v>357.89747418495</v>
      </c>
    </row>
    <row r="145" spans="1:9" s="46" customFormat="1" x14ac:dyDescent="0.2">
      <c r="A145" s="42"/>
      <c r="B145" s="74" t="s">
        <v>80</v>
      </c>
      <c r="C145" s="235">
        <v>45.167004634169999</v>
      </c>
      <c r="D145" s="235">
        <v>0</v>
      </c>
      <c r="E145" s="235">
        <v>1.1724000000000001E-4</v>
      </c>
      <c r="F145" s="235">
        <v>3.761E-3</v>
      </c>
      <c r="G145" s="235">
        <v>8.1890000000000001E-3</v>
      </c>
      <c r="H145" s="235">
        <v>40.94484535686</v>
      </c>
      <c r="I145" s="236">
        <v>357.71351635310003</v>
      </c>
    </row>
    <row r="146" spans="1:9" s="46" customFormat="1" x14ac:dyDescent="0.2">
      <c r="A146" s="42"/>
      <c r="B146" s="74" t="s">
        <v>123</v>
      </c>
      <c r="C146" s="235">
        <v>33.821666132750003</v>
      </c>
      <c r="D146" s="235">
        <v>0</v>
      </c>
      <c r="E146" s="235">
        <v>1.1724000000000001E-4</v>
      </c>
      <c r="F146" s="235">
        <v>3.761E-3</v>
      </c>
      <c r="G146" s="235">
        <v>8.1890000000000001E-3</v>
      </c>
      <c r="H146" s="235">
        <v>33.821666132750003</v>
      </c>
      <c r="I146" s="236">
        <v>263.58166362652003</v>
      </c>
    </row>
    <row r="147" spans="1:9" s="46" customFormat="1" x14ac:dyDescent="0.2">
      <c r="A147" s="42"/>
      <c r="B147" s="74" t="s">
        <v>124</v>
      </c>
      <c r="C147" s="235">
        <v>37.492517782099995</v>
      </c>
      <c r="D147" s="235">
        <v>0</v>
      </c>
      <c r="E147" s="235">
        <v>1.1724000000000001E-4</v>
      </c>
      <c r="F147" s="235">
        <v>3.761E-3</v>
      </c>
      <c r="G147" s="235">
        <v>8.1890000000000001E-3</v>
      </c>
      <c r="H147" s="235">
        <v>37.484147534709997</v>
      </c>
      <c r="I147" s="236">
        <v>267.97825849443001</v>
      </c>
    </row>
    <row r="148" spans="1:9" s="46" customFormat="1" x14ac:dyDescent="0.2">
      <c r="A148" s="42"/>
      <c r="B148" s="74" t="s">
        <v>81</v>
      </c>
      <c r="C148" s="235">
        <v>33.522458251099998</v>
      </c>
      <c r="D148" s="235">
        <v>0</v>
      </c>
      <c r="E148" s="235">
        <v>1.1724000000000001E-4</v>
      </c>
      <c r="F148" s="235">
        <v>3.761E-3</v>
      </c>
      <c r="G148" s="235">
        <v>8.1890000000000001E-3</v>
      </c>
      <c r="H148" s="235">
        <v>33.51798090071</v>
      </c>
      <c r="I148" s="236">
        <v>267.73549909460002</v>
      </c>
    </row>
    <row r="149" spans="1:9" s="46" customFormat="1" x14ac:dyDescent="0.2">
      <c r="A149" s="42"/>
      <c r="B149" s="74" t="s">
        <v>431</v>
      </c>
      <c r="C149" s="235">
        <v>41.705728853110003</v>
      </c>
      <c r="D149" s="235">
        <v>0</v>
      </c>
      <c r="E149" s="235">
        <v>1.1724000000000001E-4</v>
      </c>
      <c r="F149" s="235">
        <v>3.761E-3</v>
      </c>
      <c r="G149" s="235">
        <v>8.1890000000000001E-3</v>
      </c>
      <c r="H149" s="235">
        <v>41.705728853110003</v>
      </c>
      <c r="I149" s="236">
        <v>284.35641327386998</v>
      </c>
    </row>
    <row r="150" spans="1:9" s="46" customFormat="1" x14ac:dyDescent="0.2">
      <c r="A150" s="42"/>
      <c r="B150" s="74" t="s">
        <v>432</v>
      </c>
      <c r="C150" s="235">
        <v>40.820495722220002</v>
      </c>
      <c r="D150" s="235">
        <v>0</v>
      </c>
      <c r="E150" s="235">
        <v>1.1724000000000001E-4</v>
      </c>
      <c r="F150" s="235">
        <v>3.761E-3</v>
      </c>
      <c r="G150" s="235">
        <v>8.1890000000000001E-3</v>
      </c>
      <c r="H150" s="235">
        <v>40.820495722220002</v>
      </c>
      <c r="I150" s="236">
        <v>288.10387278813005</v>
      </c>
    </row>
    <row r="151" spans="1:9" s="46" customFormat="1" x14ac:dyDescent="0.2">
      <c r="A151" s="42"/>
      <c r="B151" s="74" t="s">
        <v>82</v>
      </c>
      <c r="C151" s="235">
        <v>36.075290657730008</v>
      </c>
      <c r="D151" s="235">
        <v>0</v>
      </c>
      <c r="E151" s="235">
        <v>1.1724000000000001E-4</v>
      </c>
      <c r="F151" s="235">
        <v>3.761E-3</v>
      </c>
      <c r="G151" s="235">
        <v>8.1890000000000001E-3</v>
      </c>
      <c r="H151" s="235">
        <v>36.075290657730008</v>
      </c>
      <c r="I151" s="236">
        <v>287.32175522129</v>
      </c>
    </row>
    <row r="152" spans="1:9" s="46" customFormat="1" x14ac:dyDescent="0.2">
      <c r="A152" s="42"/>
      <c r="B152" s="74" t="s">
        <v>433</v>
      </c>
      <c r="C152" s="235">
        <v>34.783786979870001</v>
      </c>
      <c r="D152" s="235">
        <v>0</v>
      </c>
      <c r="E152" s="235">
        <v>1.1724000000000001E-4</v>
      </c>
      <c r="F152" s="235">
        <v>3.761E-3</v>
      </c>
      <c r="G152" s="235">
        <v>8.1890000000000001E-3</v>
      </c>
      <c r="H152" s="235">
        <v>34.783786979870001</v>
      </c>
      <c r="I152" s="236">
        <v>287.33209266210002</v>
      </c>
    </row>
    <row r="153" spans="1:9" s="46" customFormat="1" x14ac:dyDescent="0.2">
      <c r="A153" s="42"/>
      <c r="B153" s="74" t="s">
        <v>434</v>
      </c>
      <c r="C153" s="235">
        <v>36.557229691700002</v>
      </c>
      <c r="D153" s="235">
        <v>0</v>
      </c>
      <c r="E153" s="235">
        <v>1.1724000000000001E-4</v>
      </c>
      <c r="F153" s="235">
        <v>3.761E-3</v>
      </c>
      <c r="G153" s="235">
        <v>8.1890000000000001E-3</v>
      </c>
      <c r="H153" s="235">
        <v>36.557229691700002</v>
      </c>
      <c r="I153" s="236">
        <v>290.65810820445</v>
      </c>
    </row>
    <row r="154" spans="1:9" s="46" customFormat="1" x14ac:dyDescent="0.2">
      <c r="A154" s="42"/>
      <c r="B154" s="74" t="s">
        <v>79</v>
      </c>
      <c r="C154" s="235">
        <v>26.059940133000001</v>
      </c>
      <c r="D154" s="235">
        <v>0</v>
      </c>
      <c r="E154" s="235">
        <v>1.1724000000000001E-4</v>
      </c>
      <c r="F154" s="235">
        <v>3.761E-3</v>
      </c>
      <c r="G154" s="235">
        <v>8.1890000000000001E-3</v>
      </c>
      <c r="H154" s="235">
        <v>26.059940133000001</v>
      </c>
      <c r="I154" s="236">
        <v>289.44091997000004</v>
      </c>
    </row>
    <row r="155" spans="1:9" s="46" customFormat="1" x14ac:dyDescent="0.2">
      <c r="A155" s="42"/>
      <c r="B155" s="72"/>
      <c r="C155" s="235"/>
      <c r="D155" s="308"/>
      <c r="E155" s="308"/>
      <c r="F155" s="235"/>
      <c r="G155" s="235"/>
      <c r="H155" s="112"/>
      <c r="I155" s="236"/>
    </row>
    <row r="156" spans="1:9" s="46" customFormat="1" x14ac:dyDescent="0.2">
      <c r="A156" s="42">
        <v>2011</v>
      </c>
      <c r="B156" s="74" t="s">
        <v>65</v>
      </c>
      <c r="C156" s="235">
        <v>29.359497953999998</v>
      </c>
      <c r="D156" s="235">
        <v>0</v>
      </c>
      <c r="E156" s="235">
        <v>1.1724000000000001E-4</v>
      </c>
      <c r="F156" s="235">
        <v>3.761E-3</v>
      </c>
      <c r="G156" s="235">
        <v>8.1890000000000001E-3</v>
      </c>
      <c r="H156" s="235">
        <v>29.359497953999998</v>
      </c>
      <c r="I156" s="236">
        <v>296.53882031400002</v>
      </c>
    </row>
    <row r="157" spans="1:9" s="46" customFormat="1" x14ac:dyDescent="0.2">
      <c r="A157" s="42"/>
      <c r="B157" s="74" t="s">
        <v>122</v>
      </c>
      <c r="C157" s="235">
        <v>31.134032386290002</v>
      </c>
      <c r="D157" s="235">
        <v>0</v>
      </c>
      <c r="E157" s="235">
        <v>1.1724000000000001E-4</v>
      </c>
      <c r="F157" s="235">
        <v>3.761E-3</v>
      </c>
      <c r="G157" s="235">
        <v>8.1890000000000001E-3</v>
      </c>
      <c r="H157" s="235">
        <v>31.134032386290002</v>
      </c>
      <c r="I157" s="236">
        <v>302.78587484934002</v>
      </c>
    </row>
    <row r="158" spans="1:9" s="46" customFormat="1" x14ac:dyDescent="0.2">
      <c r="A158" s="42"/>
      <c r="B158" s="74" t="s">
        <v>80</v>
      </c>
      <c r="C158" s="235">
        <v>34.700524438710005</v>
      </c>
      <c r="D158" s="235">
        <v>0</v>
      </c>
      <c r="E158" s="235">
        <v>1.1724000000000001E-4</v>
      </c>
      <c r="F158" s="235">
        <v>3.761E-3</v>
      </c>
      <c r="G158" s="235">
        <v>8.1890000000000001E-3</v>
      </c>
      <c r="H158" s="235">
        <v>34.700524438710005</v>
      </c>
      <c r="I158" s="236">
        <v>302.94693614739003</v>
      </c>
    </row>
    <row r="159" spans="1:9" s="46" customFormat="1" x14ac:dyDescent="0.2">
      <c r="A159" s="42"/>
      <c r="B159" s="74" t="s">
        <v>123</v>
      </c>
      <c r="C159" s="235">
        <v>77.713239774440012</v>
      </c>
      <c r="D159" s="235">
        <v>0</v>
      </c>
      <c r="E159" s="235">
        <v>1.1724000000000001E-4</v>
      </c>
      <c r="F159" s="235">
        <v>3.761E-3</v>
      </c>
      <c r="G159" s="235">
        <v>8.1890000000000001E-3</v>
      </c>
      <c r="H159" s="235">
        <v>77.713239774440012</v>
      </c>
      <c r="I159" s="236">
        <v>265.33774124349003</v>
      </c>
    </row>
    <row r="160" spans="1:9" s="46" customFormat="1" x14ac:dyDescent="0.2">
      <c r="A160" s="42"/>
      <c r="B160" s="74" t="s">
        <v>124</v>
      </c>
      <c r="C160" s="235">
        <v>30.308790089999999</v>
      </c>
      <c r="D160" s="235">
        <v>0</v>
      </c>
      <c r="E160" s="235">
        <v>1.1724000000000001E-4</v>
      </c>
      <c r="F160" s="235">
        <v>3.761E-3</v>
      </c>
      <c r="G160" s="235">
        <v>8.1890000000000001E-3</v>
      </c>
      <c r="H160" s="235">
        <v>30.308790089999999</v>
      </c>
      <c r="I160" s="236">
        <v>269.90258512899999</v>
      </c>
    </row>
    <row r="161" spans="1:9" s="46" customFormat="1" x14ac:dyDescent="0.2">
      <c r="A161" s="42"/>
      <c r="B161" s="74" t="s">
        <v>81</v>
      </c>
      <c r="C161" s="235">
        <v>19.807146376000002</v>
      </c>
      <c r="D161" s="235">
        <v>0</v>
      </c>
      <c r="E161" s="235">
        <v>1.1724000000000001E-4</v>
      </c>
      <c r="F161" s="235">
        <v>3.761E-3</v>
      </c>
      <c r="G161" s="235">
        <v>8.1890000000000001E-3</v>
      </c>
      <c r="H161" s="235">
        <v>19.807146376000002</v>
      </c>
      <c r="I161" s="236">
        <v>269.56095555600001</v>
      </c>
    </row>
    <row r="162" spans="1:9" s="46" customFormat="1" x14ac:dyDescent="0.2">
      <c r="A162" s="42"/>
      <c r="B162" s="74" t="s">
        <v>431</v>
      </c>
      <c r="C162" s="235">
        <v>23.022058260000001</v>
      </c>
      <c r="D162" s="235">
        <v>0</v>
      </c>
      <c r="E162" s="235">
        <v>1.1724000000000001E-4</v>
      </c>
      <c r="F162" s="235">
        <v>3.761E-3</v>
      </c>
      <c r="G162" s="235">
        <v>8.1890000000000001E-3</v>
      </c>
      <c r="H162" s="235">
        <v>23.022058260000001</v>
      </c>
      <c r="I162" s="236">
        <v>276.16632166900001</v>
      </c>
    </row>
    <row r="163" spans="1:9" s="46" customFormat="1" x14ac:dyDescent="0.2">
      <c r="A163" s="42"/>
      <c r="B163" s="74" t="s">
        <v>432</v>
      </c>
      <c r="C163" s="235">
        <v>25.785755312000003</v>
      </c>
      <c r="D163" s="235">
        <v>0</v>
      </c>
      <c r="E163" s="235">
        <v>1.1724000000000001E-4</v>
      </c>
      <c r="F163" s="235">
        <v>3.761E-3</v>
      </c>
      <c r="G163" s="235">
        <v>8.1890000000000001E-3</v>
      </c>
      <c r="H163" s="235">
        <v>25.785755312000003</v>
      </c>
      <c r="I163" s="236">
        <v>281.82149732200003</v>
      </c>
    </row>
    <row r="164" spans="1:9" s="46" customFormat="1" x14ac:dyDescent="0.2">
      <c r="A164" s="42"/>
      <c r="B164" s="74" t="s">
        <v>82</v>
      </c>
      <c r="C164" s="235">
        <v>30.057374826</v>
      </c>
      <c r="D164" s="235">
        <v>0</v>
      </c>
      <c r="E164" s="235">
        <v>1.1724000000000001E-4</v>
      </c>
      <c r="F164" s="235">
        <v>3.761E-3</v>
      </c>
      <c r="G164" s="235">
        <v>8.1890000000000001E-3</v>
      </c>
      <c r="H164" s="235">
        <v>30.057374826</v>
      </c>
      <c r="I164" s="236">
        <v>295.46358280999999</v>
      </c>
    </row>
    <row r="165" spans="1:9" s="46" customFormat="1" x14ac:dyDescent="0.2">
      <c r="A165" s="42"/>
      <c r="B165" s="74" t="s">
        <v>433</v>
      </c>
      <c r="C165" s="235">
        <v>32.008520437000001</v>
      </c>
      <c r="D165" s="235">
        <v>0</v>
      </c>
      <c r="E165" s="235">
        <v>1.1724000000000001E-4</v>
      </c>
      <c r="F165" s="235">
        <v>3.761E-3</v>
      </c>
      <c r="G165" s="235">
        <v>8.1890000000000001E-3</v>
      </c>
      <c r="H165" s="235">
        <v>32.008520437000001</v>
      </c>
      <c r="I165" s="236">
        <v>299.63837739100001</v>
      </c>
    </row>
    <row r="166" spans="1:9" s="46" customFormat="1" x14ac:dyDescent="0.2">
      <c r="A166" s="42"/>
      <c r="B166" s="74" t="s">
        <v>434</v>
      </c>
      <c r="C166" s="235">
        <v>46.451213855000006</v>
      </c>
      <c r="D166" s="235">
        <v>0</v>
      </c>
      <c r="E166" s="235">
        <v>1.1724000000000001E-4</v>
      </c>
      <c r="F166" s="235">
        <v>3.761E-3</v>
      </c>
      <c r="G166" s="235">
        <v>8.1890000000000001E-3</v>
      </c>
      <c r="H166" s="235">
        <v>46.451213855000006</v>
      </c>
      <c r="I166" s="236">
        <v>328.91251293400001</v>
      </c>
    </row>
    <row r="167" spans="1:9" s="46" customFormat="1" x14ac:dyDescent="0.2">
      <c r="A167" s="42"/>
      <c r="B167" s="74" t="s">
        <v>79</v>
      </c>
      <c r="C167" s="235">
        <v>41.561024265</v>
      </c>
      <c r="D167" s="235">
        <v>0</v>
      </c>
      <c r="E167" s="235">
        <v>1.1724000000000001E-4</v>
      </c>
      <c r="F167" s="235">
        <v>3.761E-3</v>
      </c>
      <c r="G167" s="235">
        <v>8.1890000000000001E-3</v>
      </c>
      <c r="H167" s="235">
        <v>41.561024265</v>
      </c>
      <c r="I167" s="236">
        <v>319.01102327699999</v>
      </c>
    </row>
    <row r="168" spans="1:9" s="46" customFormat="1" x14ac:dyDescent="0.2">
      <c r="A168" s="42"/>
      <c r="B168" s="72"/>
      <c r="C168" s="235"/>
      <c r="D168" s="308"/>
      <c r="E168" s="308"/>
      <c r="F168" s="235"/>
      <c r="G168" s="235"/>
      <c r="H168" s="112"/>
      <c r="I168" s="236"/>
    </row>
    <row r="169" spans="1:9" s="46" customFormat="1" x14ac:dyDescent="0.2">
      <c r="A169" s="42">
        <v>2012</v>
      </c>
      <c r="B169" s="74" t="s">
        <v>65</v>
      </c>
      <c r="C169" s="235">
        <v>38.31045587700001</v>
      </c>
      <c r="D169" s="235">
        <v>0</v>
      </c>
      <c r="E169" s="235">
        <v>1.1724000000000001E-4</v>
      </c>
      <c r="F169" s="235">
        <v>3.761E-3</v>
      </c>
      <c r="G169" s="235">
        <v>8.1890000000000001E-3</v>
      </c>
      <c r="H169" s="235">
        <v>38.31045587700001</v>
      </c>
      <c r="I169" s="236">
        <v>324.45172064100001</v>
      </c>
    </row>
    <row r="170" spans="1:9" s="46" customFormat="1" x14ac:dyDescent="0.2">
      <c r="A170" s="42"/>
      <c r="B170" s="74" t="s">
        <v>122</v>
      </c>
      <c r="C170" s="235">
        <v>39.586469479000002</v>
      </c>
      <c r="D170" s="235">
        <v>0</v>
      </c>
      <c r="E170" s="235">
        <v>1.1724000000000001E-4</v>
      </c>
      <c r="F170" s="235">
        <v>3.761E-3</v>
      </c>
      <c r="G170" s="235">
        <v>8.1890000000000001E-3</v>
      </c>
      <c r="H170" s="235">
        <v>39.586469479000002</v>
      </c>
      <c r="I170" s="236">
        <v>330.96254564500009</v>
      </c>
    </row>
    <row r="171" spans="1:9" s="46" customFormat="1" x14ac:dyDescent="0.2">
      <c r="A171" s="42"/>
      <c r="B171" s="74" t="s">
        <v>80</v>
      </c>
      <c r="C171" s="235">
        <v>40.054822909000002</v>
      </c>
      <c r="D171" s="235">
        <v>0</v>
      </c>
      <c r="E171" s="235">
        <v>1.1724000000000001E-4</v>
      </c>
      <c r="F171" s="235">
        <v>3.761E-3</v>
      </c>
      <c r="G171" s="235">
        <v>8.1890000000000001E-3</v>
      </c>
      <c r="H171" s="235">
        <v>40.054822909000002</v>
      </c>
      <c r="I171" s="236">
        <v>332.21336441699998</v>
      </c>
    </row>
    <row r="172" spans="1:9" s="46" customFormat="1" x14ac:dyDescent="0.2">
      <c r="A172" s="42"/>
      <c r="B172" s="74" t="s">
        <v>123</v>
      </c>
      <c r="C172" s="235">
        <v>32.656289391000001</v>
      </c>
      <c r="D172" s="235">
        <v>0</v>
      </c>
      <c r="E172" s="235">
        <v>1.1724000000000001E-4</v>
      </c>
      <c r="F172" s="235">
        <v>3.761E-3</v>
      </c>
      <c r="G172" s="235">
        <v>8.1890000000000001E-3</v>
      </c>
      <c r="H172" s="235">
        <v>32.656289391000001</v>
      </c>
      <c r="I172" s="236">
        <v>337.57853963700001</v>
      </c>
    </row>
    <row r="173" spans="1:9" s="46" customFormat="1" x14ac:dyDescent="0.2">
      <c r="A173" s="42"/>
      <c r="B173" s="74" t="s">
        <v>124</v>
      </c>
      <c r="C173" s="235">
        <v>32.960663582000002</v>
      </c>
      <c r="D173" s="235">
        <v>0</v>
      </c>
      <c r="E173" s="235">
        <v>1.1724000000000001E-4</v>
      </c>
      <c r="F173" s="235">
        <v>3.761E-3</v>
      </c>
      <c r="G173" s="235">
        <v>8.1890000000000001E-3</v>
      </c>
      <c r="H173" s="235">
        <v>32.960663582000002</v>
      </c>
      <c r="I173" s="236">
        <v>343.88047326700001</v>
      </c>
    </row>
    <row r="174" spans="1:9" s="46" customFormat="1" x14ac:dyDescent="0.2">
      <c r="A174" s="42"/>
      <c r="B174" s="74" t="s">
        <v>81</v>
      </c>
      <c r="C174" s="235">
        <v>22.602231418000002</v>
      </c>
      <c r="D174" s="235">
        <v>0</v>
      </c>
      <c r="E174" s="235">
        <v>1.1724000000000001E-4</v>
      </c>
      <c r="F174" s="235">
        <v>3.761E-3</v>
      </c>
      <c r="G174" s="235">
        <v>8.1890000000000001E-3</v>
      </c>
      <c r="H174" s="235">
        <v>22.602231418000002</v>
      </c>
      <c r="I174" s="236">
        <v>344.60130898099999</v>
      </c>
    </row>
    <row r="175" spans="1:9" s="46" customFormat="1" x14ac:dyDescent="0.2">
      <c r="A175" s="42"/>
      <c r="B175" s="74" t="s">
        <v>431</v>
      </c>
      <c r="C175" s="235">
        <v>25.093555537</v>
      </c>
      <c r="D175" s="235">
        <v>0</v>
      </c>
      <c r="E175" s="235">
        <v>1.1724000000000001E-4</v>
      </c>
      <c r="F175" s="235">
        <v>3.761E-3</v>
      </c>
      <c r="G175" s="235">
        <v>8.1890000000000001E-3</v>
      </c>
      <c r="H175" s="235">
        <v>25.093555537</v>
      </c>
      <c r="I175" s="236">
        <v>351.21889490400002</v>
      </c>
    </row>
    <row r="176" spans="1:9" s="46" customFormat="1" x14ac:dyDescent="0.2">
      <c r="A176" s="42"/>
      <c r="B176" s="74" t="s">
        <v>432</v>
      </c>
      <c r="C176" s="235">
        <v>28.187481429999998</v>
      </c>
      <c r="D176" s="235">
        <v>0</v>
      </c>
      <c r="E176" s="235">
        <v>1.1724000000000001E-4</v>
      </c>
      <c r="F176" s="235">
        <v>3.761E-3</v>
      </c>
      <c r="G176" s="235">
        <v>8.1890000000000001E-3</v>
      </c>
      <c r="H176" s="235">
        <v>28.187481429999998</v>
      </c>
      <c r="I176" s="236">
        <v>358.19295288999996</v>
      </c>
    </row>
    <row r="177" spans="1:9" s="46" customFormat="1" x14ac:dyDescent="0.2">
      <c r="A177" s="42"/>
      <c r="B177" s="74" t="s">
        <v>82</v>
      </c>
      <c r="C177" s="235">
        <v>26.377099822000002</v>
      </c>
      <c r="D177" s="235">
        <v>0</v>
      </c>
      <c r="E177" s="235">
        <v>1.1724000000000001E-4</v>
      </c>
      <c r="F177" s="235">
        <v>3.761E-3</v>
      </c>
      <c r="G177" s="235">
        <v>8.1890000000000001E-3</v>
      </c>
      <c r="H177" s="235">
        <v>26.377099822000002</v>
      </c>
      <c r="I177" s="236">
        <v>358.73330928600001</v>
      </c>
    </row>
    <row r="178" spans="1:9" s="46" customFormat="1" x14ac:dyDescent="0.2">
      <c r="A178" s="42"/>
      <c r="B178" s="74" t="s">
        <v>433</v>
      </c>
      <c r="C178" s="235">
        <v>28.190848708000001</v>
      </c>
      <c r="D178" s="235">
        <v>0</v>
      </c>
      <c r="E178" s="235">
        <v>1.1724000000000001E-4</v>
      </c>
      <c r="F178" s="235">
        <v>3.761E-3</v>
      </c>
      <c r="G178" s="235">
        <v>8.1890000000000001E-3</v>
      </c>
      <c r="H178" s="235">
        <v>28.190848708000001</v>
      </c>
      <c r="I178" s="236">
        <v>363.26353476700001</v>
      </c>
    </row>
    <row r="179" spans="1:9" s="46" customFormat="1" x14ac:dyDescent="0.2">
      <c r="A179" s="42"/>
      <c r="B179" s="74" t="s">
        <v>434</v>
      </c>
      <c r="C179" s="235">
        <v>31.149952727000002</v>
      </c>
      <c r="D179" s="235">
        <v>0</v>
      </c>
      <c r="E179" s="235">
        <v>1.1724000000000001E-4</v>
      </c>
      <c r="F179" s="235">
        <v>3.761E-3</v>
      </c>
      <c r="G179" s="235">
        <v>8.1890000000000001E-3</v>
      </c>
      <c r="H179" s="235">
        <v>31.149952727000002</v>
      </c>
      <c r="I179" s="236">
        <v>369.770092734</v>
      </c>
    </row>
    <row r="180" spans="1:9" s="46" customFormat="1" x14ac:dyDescent="0.2">
      <c r="A180" s="42"/>
      <c r="B180" s="74" t="s">
        <v>79</v>
      </c>
      <c r="C180" s="235">
        <v>7.3446061330000001</v>
      </c>
      <c r="D180" s="235">
        <v>0</v>
      </c>
      <c r="E180" s="235">
        <v>1.1724000000000001E-4</v>
      </c>
      <c r="F180" s="235">
        <v>3.761E-3</v>
      </c>
      <c r="G180" s="235">
        <v>8.1890000000000001E-3</v>
      </c>
      <c r="H180" s="235">
        <v>7.3446061330000001</v>
      </c>
      <c r="I180" s="236">
        <v>371.98060489400001</v>
      </c>
    </row>
    <row r="181" spans="1:9" s="46" customFormat="1" x14ac:dyDescent="0.2">
      <c r="A181" s="42"/>
      <c r="B181" s="72"/>
      <c r="C181" s="235"/>
      <c r="D181" s="235"/>
      <c r="E181" s="235"/>
      <c r="F181" s="235"/>
      <c r="G181" s="235"/>
      <c r="H181" s="235"/>
      <c r="I181" s="236"/>
    </row>
    <row r="182" spans="1:9" s="46" customFormat="1" x14ac:dyDescent="0.2">
      <c r="A182" s="42">
        <v>2013</v>
      </c>
      <c r="B182" s="74" t="s">
        <v>65</v>
      </c>
      <c r="C182" s="235">
        <v>22.633529717000002</v>
      </c>
      <c r="D182" s="235">
        <v>0</v>
      </c>
      <c r="E182" s="235">
        <v>1.1724000000000001E-4</v>
      </c>
      <c r="F182" s="235">
        <v>3.761E-3</v>
      </c>
      <c r="G182" s="235">
        <v>8.1890000000000001E-3</v>
      </c>
      <c r="H182" s="235">
        <v>22.633529717000002</v>
      </c>
      <c r="I182" s="236">
        <v>378.39226500600006</v>
      </c>
    </row>
    <row r="183" spans="1:9" s="46" customFormat="1" x14ac:dyDescent="0.2">
      <c r="A183" s="42"/>
      <c r="B183" s="74" t="s">
        <v>122</v>
      </c>
      <c r="C183" s="235">
        <v>26.070671834000006</v>
      </c>
      <c r="D183" s="235">
        <v>0</v>
      </c>
      <c r="E183" s="235">
        <v>1.1724000000000001E-4</v>
      </c>
      <c r="F183" s="235">
        <v>3.761E-3</v>
      </c>
      <c r="G183" s="235">
        <v>8.1890000000000001E-3</v>
      </c>
      <c r="H183" s="235">
        <v>26.070671834000006</v>
      </c>
      <c r="I183" s="236">
        <v>385.08093862800001</v>
      </c>
    </row>
    <row r="184" spans="1:9" s="46" customFormat="1" x14ac:dyDescent="0.2">
      <c r="A184" s="42"/>
      <c r="B184" s="74" t="s">
        <v>80</v>
      </c>
      <c r="C184" s="235">
        <v>26.464020297000001</v>
      </c>
      <c r="D184" s="235">
        <v>0</v>
      </c>
      <c r="E184" s="235">
        <v>1.1724000000000001E-4</v>
      </c>
      <c r="F184" s="235">
        <v>3.761E-3</v>
      </c>
      <c r="G184" s="235">
        <v>8.1890000000000001E-3</v>
      </c>
      <c r="H184" s="235">
        <v>26.464020297000001</v>
      </c>
      <c r="I184" s="236">
        <v>385.99269497500006</v>
      </c>
    </row>
    <row r="185" spans="1:9" s="46" customFormat="1" x14ac:dyDescent="0.2">
      <c r="A185" s="42"/>
      <c r="B185" s="74" t="s">
        <v>123</v>
      </c>
      <c r="C185" s="235">
        <v>32.900391995</v>
      </c>
      <c r="D185" s="235">
        <v>0</v>
      </c>
      <c r="E185" s="235">
        <v>1.1724000000000001E-4</v>
      </c>
      <c r="F185" s="235">
        <v>3.761E-3</v>
      </c>
      <c r="G185" s="235">
        <v>8.1890000000000001E-3</v>
      </c>
      <c r="H185" s="235">
        <v>32.900391995</v>
      </c>
      <c r="I185" s="236">
        <v>389.06575652999999</v>
      </c>
    </row>
    <row r="186" spans="1:9" s="46" customFormat="1" x14ac:dyDescent="0.2">
      <c r="A186" s="42"/>
      <c r="B186" s="74" t="s">
        <v>124</v>
      </c>
      <c r="C186" s="235">
        <v>29.129548609999997</v>
      </c>
      <c r="D186" s="235">
        <v>0</v>
      </c>
      <c r="E186" s="235">
        <v>1.1724000000000001E-4</v>
      </c>
      <c r="F186" s="235">
        <v>3.761E-3</v>
      </c>
      <c r="G186" s="235">
        <v>8.1890000000000001E-3</v>
      </c>
      <c r="H186" s="235">
        <v>29.129548609999997</v>
      </c>
      <c r="I186" s="236">
        <v>392.088000475</v>
      </c>
    </row>
    <row r="187" spans="1:9" s="46" customFormat="1" x14ac:dyDescent="0.2">
      <c r="A187" s="42"/>
      <c r="B187" s="74" t="s">
        <v>81</v>
      </c>
      <c r="C187" s="235">
        <v>21.742324206000003</v>
      </c>
      <c r="D187" s="235">
        <v>0</v>
      </c>
      <c r="E187" s="235">
        <v>1.1724000000000001E-4</v>
      </c>
      <c r="F187" s="235">
        <v>3.761E-3</v>
      </c>
      <c r="G187" s="235">
        <v>8.1890000000000001E-3</v>
      </c>
      <c r="H187" s="235">
        <v>21.742324206000003</v>
      </c>
      <c r="I187" s="236">
        <v>388.62648967600001</v>
      </c>
    </row>
    <row r="188" spans="1:9" s="46" customFormat="1" x14ac:dyDescent="0.2">
      <c r="A188" s="42"/>
      <c r="B188" s="74" t="s">
        <v>431</v>
      </c>
      <c r="C188" s="235">
        <v>23.9</v>
      </c>
      <c r="D188" s="235">
        <v>0</v>
      </c>
      <c r="E188" s="235">
        <v>1.1724000000000001E-4</v>
      </c>
      <c r="F188" s="235">
        <v>3.761E-3</v>
      </c>
      <c r="G188" s="235">
        <v>8.1890000000000001E-3</v>
      </c>
      <c r="H188" s="235">
        <v>23.9</v>
      </c>
      <c r="I188" s="236">
        <v>393.4</v>
      </c>
    </row>
    <row r="189" spans="1:9" s="46" customFormat="1" x14ac:dyDescent="0.2">
      <c r="A189" s="42"/>
      <c r="B189" s="74" t="s">
        <v>432</v>
      </c>
      <c r="C189" s="235">
        <v>25.6</v>
      </c>
      <c r="D189" s="235">
        <v>0</v>
      </c>
      <c r="E189" s="235">
        <v>1.1724000000000001E-4</v>
      </c>
      <c r="F189" s="235">
        <v>3.761E-3</v>
      </c>
      <c r="G189" s="235">
        <v>8.1890000000000001E-3</v>
      </c>
      <c r="H189" s="235">
        <v>25.6</v>
      </c>
      <c r="I189" s="236">
        <v>398.3</v>
      </c>
    </row>
    <row r="190" spans="1:9" s="46" customFormat="1" x14ac:dyDescent="0.2">
      <c r="A190" s="42"/>
      <c r="B190" s="74" t="s">
        <v>82</v>
      </c>
      <c r="C190" s="235">
        <v>38.700000000000003</v>
      </c>
      <c r="D190" s="235">
        <v>0</v>
      </c>
      <c r="E190" s="235">
        <v>1.1724000000000001E-4</v>
      </c>
      <c r="F190" s="235">
        <v>3.761E-3</v>
      </c>
      <c r="G190" s="235">
        <v>8.1890000000000001E-3</v>
      </c>
      <c r="H190" s="235">
        <v>38.700000000000003</v>
      </c>
      <c r="I190" s="236">
        <v>437</v>
      </c>
    </row>
    <row r="191" spans="1:9" s="46" customFormat="1" x14ac:dyDescent="0.2">
      <c r="A191" s="42"/>
      <c r="B191" s="74" t="s">
        <v>433</v>
      </c>
      <c r="C191" s="235">
        <v>50.4</v>
      </c>
      <c r="D191" s="235">
        <v>0</v>
      </c>
      <c r="E191" s="235">
        <v>1.1724000000000001E-4</v>
      </c>
      <c r="F191" s="235">
        <v>3.761E-3</v>
      </c>
      <c r="G191" s="235">
        <v>8.1890000000000001E-3</v>
      </c>
      <c r="H191" s="235">
        <v>50.4</v>
      </c>
      <c r="I191" s="236">
        <v>461.3</v>
      </c>
    </row>
    <row r="192" spans="1:9" s="46" customFormat="1" x14ac:dyDescent="0.2">
      <c r="A192" s="42"/>
      <c r="B192" s="74" t="s">
        <v>434</v>
      </c>
      <c r="C192" s="235">
        <v>51.2</v>
      </c>
      <c r="D192" s="235">
        <v>0</v>
      </c>
      <c r="E192" s="235">
        <v>1.1724000000000001E-4</v>
      </c>
      <c r="F192" s="235">
        <v>3.761E-3</v>
      </c>
      <c r="G192" s="235">
        <v>8.1890000000000001E-3</v>
      </c>
      <c r="H192" s="235">
        <v>51.2</v>
      </c>
      <c r="I192" s="236">
        <v>463.9</v>
      </c>
    </row>
    <row r="193" spans="1:9" s="46" customFormat="1" x14ac:dyDescent="0.2">
      <c r="A193" s="42"/>
      <c r="B193" s="74" t="s">
        <v>79</v>
      </c>
      <c r="C193" s="235">
        <v>33.1</v>
      </c>
      <c r="D193" s="235">
        <v>0</v>
      </c>
      <c r="E193" s="235">
        <v>1.1724000000000001E-4</v>
      </c>
      <c r="F193" s="235">
        <v>3.761E-3</v>
      </c>
      <c r="G193" s="235">
        <v>8.1890000000000001E-3</v>
      </c>
      <c r="H193" s="235">
        <v>33.1</v>
      </c>
      <c r="I193" s="236">
        <v>462.1</v>
      </c>
    </row>
    <row r="194" spans="1:9" s="46" customFormat="1" x14ac:dyDescent="0.2">
      <c r="A194" s="42"/>
      <c r="B194" s="72"/>
      <c r="C194" s="235"/>
      <c r="D194" s="235"/>
      <c r="E194" s="235"/>
      <c r="F194" s="235"/>
      <c r="G194" s="235"/>
      <c r="H194" s="235"/>
      <c r="I194" s="236"/>
    </row>
    <row r="195" spans="1:9" s="46" customFormat="1" x14ac:dyDescent="0.2">
      <c r="A195" s="42">
        <v>2014</v>
      </c>
      <c r="B195" s="74" t="s">
        <v>65</v>
      </c>
      <c r="C195" s="235">
        <v>43.899931773999995</v>
      </c>
      <c r="D195" s="235">
        <v>0</v>
      </c>
      <c r="E195" s="235">
        <v>1.1724000000000001E-4</v>
      </c>
      <c r="F195" s="235">
        <v>3.761E-3</v>
      </c>
      <c r="G195" s="235">
        <v>8.1890000000000001E-3</v>
      </c>
      <c r="H195" s="235">
        <v>43.899931773999995</v>
      </c>
      <c r="I195" s="236">
        <v>461.82632967799998</v>
      </c>
    </row>
    <row r="196" spans="1:9" s="46" customFormat="1" x14ac:dyDescent="0.2">
      <c r="A196" s="42"/>
      <c r="B196" s="74" t="s">
        <v>122</v>
      </c>
      <c r="C196" s="235">
        <v>45.194577647999999</v>
      </c>
      <c r="D196" s="235">
        <v>0</v>
      </c>
      <c r="E196" s="235">
        <v>1.1724000000000001E-4</v>
      </c>
      <c r="F196" s="235">
        <v>3.761E-3</v>
      </c>
      <c r="G196" s="235">
        <v>8.1890000000000001E-3</v>
      </c>
      <c r="H196" s="235">
        <v>45.194577647999999</v>
      </c>
      <c r="I196" s="236">
        <v>464.69157399800002</v>
      </c>
    </row>
    <row r="197" spans="1:9" s="46" customFormat="1" x14ac:dyDescent="0.2">
      <c r="A197" s="42"/>
      <c r="B197" s="74" t="s">
        <v>80</v>
      </c>
      <c r="C197" s="235">
        <v>46.243067505000006</v>
      </c>
      <c r="D197" s="235">
        <v>0</v>
      </c>
      <c r="E197" s="235">
        <v>1.1724000000000001E-4</v>
      </c>
      <c r="F197" s="235">
        <v>3.761E-3</v>
      </c>
      <c r="G197" s="235">
        <v>8.1890000000000001E-3</v>
      </c>
      <c r="H197" s="235">
        <v>46.243067505000006</v>
      </c>
      <c r="I197" s="236">
        <v>466.48369588399999</v>
      </c>
    </row>
    <row r="198" spans="1:9" s="46" customFormat="1" x14ac:dyDescent="0.2">
      <c r="A198" s="42"/>
      <c r="B198" s="74" t="s">
        <v>123</v>
      </c>
      <c r="C198" s="235">
        <v>36.518892226999995</v>
      </c>
      <c r="D198" s="235">
        <v>0</v>
      </c>
      <c r="E198" s="235">
        <v>1.1724000000000001E-4</v>
      </c>
      <c r="F198" s="235">
        <v>3.761E-3</v>
      </c>
      <c r="G198" s="235">
        <v>8.1890000000000001E-3</v>
      </c>
      <c r="H198" s="235">
        <v>36.518892226999995</v>
      </c>
      <c r="I198" s="236">
        <v>466.79607624499999</v>
      </c>
    </row>
    <row r="199" spans="1:9" s="46" customFormat="1" x14ac:dyDescent="0.2">
      <c r="A199" s="42"/>
      <c r="B199" s="74" t="s">
        <v>124</v>
      </c>
      <c r="C199" s="235">
        <v>33.490102863000004</v>
      </c>
      <c r="D199" s="235">
        <v>0</v>
      </c>
      <c r="E199" s="235">
        <v>1.1724000000000001E-4</v>
      </c>
      <c r="F199" s="235">
        <v>3.761E-3</v>
      </c>
      <c r="G199" s="235">
        <v>8.1890000000000001E-3</v>
      </c>
      <c r="H199" s="235">
        <v>33.490102863000004</v>
      </c>
      <c r="I199" s="236">
        <v>466.97514682899998</v>
      </c>
    </row>
    <row r="200" spans="1:9" s="46" customFormat="1" x14ac:dyDescent="0.2">
      <c r="A200" s="42"/>
      <c r="B200" s="74" t="s">
        <v>81</v>
      </c>
      <c r="C200" s="235">
        <v>11.201636432000001</v>
      </c>
      <c r="D200" s="235">
        <v>0</v>
      </c>
      <c r="E200" s="235">
        <v>1.1724000000000001E-4</v>
      </c>
      <c r="F200" s="235">
        <v>3.761E-3</v>
      </c>
      <c r="G200" s="235">
        <v>8.1890000000000001E-3</v>
      </c>
      <c r="H200" s="235">
        <v>11.201636432000001</v>
      </c>
      <c r="I200" s="236">
        <v>465.00774047100003</v>
      </c>
    </row>
    <row r="201" spans="1:9" s="46" customFormat="1" x14ac:dyDescent="0.2">
      <c r="A201" s="42"/>
      <c r="B201" s="74" t="s">
        <v>431</v>
      </c>
      <c r="C201" s="235">
        <v>11.697736395</v>
      </c>
      <c r="D201" s="235">
        <v>0</v>
      </c>
      <c r="E201" s="235">
        <v>1.1724000000000001E-4</v>
      </c>
      <c r="F201" s="235">
        <v>3.761E-3</v>
      </c>
      <c r="G201" s="235">
        <v>8.1890000000000001E-3</v>
      </c>
      <c r="H201" s="235">
        <v>11.697736395</v>
      </c>
      <c r="I201" s="236">
        <v>465.664077448</v>
      </c>
    </row>
    <row r="202" spans="1:9" s="46" customFormat="1" x14ac:dyDescent="0.2">
      <c r="A202" s="42"/>
      <c r="B202" s="74" t="s">
        <v>432</v>
      </c>
      <c r="C202" s="235">
        <v>13.528200349999999</v>
      </c>
      <c r="D202" s="235">
        <v>0</v>
      </c>
      <c r="E202" s="235">
        <v>1.1724000000000001E-4</v>
      </c>
      <c r="F202" s="235">
        <v>3.761E-3</v>
      </c>
      <c r="G202" s="235">
        <v>8.1890000000000001E-3</v>
      </c>
      <c r="H202" s="235">
        <v>13.528200349999999</v>
      </c>
      <c r="I202" s="236">
        <v>468.65363041699999</v>
      </c>
    </row>
    <row r="203" spans="1:9" s="46" customFormat="1" x14ac:dyDescent="0.2">
      <c r="A203" s="42"/>
      <c r="B203" s="74" t="s">
        <v>82</v>
      </c>
      <c r="C203" s="235">
        <v>11.680494904</v>
      </c>
      <c r="D203" s="235">
        <v>7.3459478000000009E-2</v>
      </c>
      <c r="E203" s="235">
        <v>1.1724000000000001E-4</v>
      </c>
      <c r="F203" s="235">
        <v>3.761E-3</v>
      </c>
      <c r="G203" s="235">
        <v>8.1890000000000001E-3</v>
      </c>
      <c r="H203" s="235">
        <v>11.680494904</v>
      </c>
      <c r="I203" s="236">
        <v>469.02571732300004</v>
      </c>
    </row>
    <row r="204" spans="1:9" s="46" customFormat="1" x14ac:dyDescent="0.2">
      <c r="A204" s="42"/>
      <c r="B204" s="74" t="s">
        <v>433</v>
      </c>
      <c r="C204" s="235">
        <v>12.689212596000001</v>
      </c>
      <c r="D204" s="235">
        <v>0</v>
      </c>
      <c r="E204" s="235">
        <v>1.1724000000000001E-4</v>
      </c>
      <c r="F204" s="235">
        <v>3.761E-3</v>
      </c>
      <c r="G204" s="235">
        <v>8.1890000000000001E-3</v>
      </c>
      <c r="H204" s="235">
        <v>12.689212596000001</v>
      </c>
      <c r="I204" s="236">
        <v>470.18976704199997</v>
      </c>
    </row>
    <row r="205" spans="1:9" s="46" customFormat="1" x14ac:dyDescent="0.2">
      <c r="A205" s="42"/>
      <c r="B205" s="74" t="s">
        <v>434</v>
      </c>
      <c r="C205" s="235">
        <v>13.656045148</v>
      </c>
      <c r="D205" s="235">
        <v>0</v>
      </c>
      <c r="E205" s="235">
        <v>1.1724000000000001E-4</v>
      </c>
      <c r="F205" s="235">
        <v>3.761E-3</v>
      </c>
      <c r="G205" s="235">
        <v>8.1890000000000001E-3</v>
      </c>
      <c r="H205" s="235">
        <v>13.656045148</v>
      </c>
      <c r="I205" s="236">
        <v>472.49479356300003</v>
      </c>
    </row>
    <row r="206" spans="1:9" s="46" customFormat="1" x14ac:dyDescent="0.2">
      <c r="A206" s="42"/>
      <c r="B206" s="74" t="s">
        <v>79</v>
      </c>
      <c r="C206" s="235">
        <v>9.1753003750000008</v>
      </c>
      <c r="D206" s="235">
        <v>0</v>
      </c>
      <c r="E206" s="235">
        <v>1.1724000000000001E-4</v>
      </c>
      <c r="F206" s="235">
        <v>3.761E-3</v>
      </c>
      <c r="G206" s="235">
        <v>8.1890000000000001E-3</v>
      </c>
      <c r="H206" s="235">
        <v>9.1753003750000008</v>
      </c>
      <c r="I206" s="236">
        <v>647.94027164099998</v>
      </c>
    </row>
    <row r="207" spans="1:9" s="46" customFormat="1" x14ac:dyDescent="0.2">
      <c r="A207" s="42"/>
      <c r="B207" s="72"/>
      <c r="C207" s="235"/>
      <c r="D207" s="235"/>
      <c r="E207" s="235"/>
      <c r="F207" s="235"/>
      <c r="G207" s="235"/>
      <c r="H207" s="235"/>
      <c r="I207" s="236"/>
    </row>
    <row r="208" spans="1:9" s="46" customFormat="1" x14ac:dyDescent="0.2">
      <c r="A208" s="42">
        <v>2015</v>
      </c>
      <c r="B208" s="74" t="s">
        <v>65</v>
      </c>
      <c r="C208" s="235">
        <v>24.667251904</v>
      </c>
      <c r="D208" s="235">
        <v>0</v>
      </c>
      <c r="E208" s="235">
        <v>3.761E-3</v>
      </c>
      <c r="F208" s="235">
        <v>3.761E-3</v>
      </c>
      <c r="G208" s="235">
        <v>8.1890000000000001E-3</v>
      </c>
      <c r="H208" s="235">
        <v>24.651540904000001</v>
      </c>
      <c r="I208" s="236">
        <v>650.10889033900003</v>
      </c>
    </row>
    <row r="209" spans="1:9" s="46" customFormat="1" x14ac:dyDescent="0.2">
      <c r="A209" s="42"/>
      <c r="B209" s="74" t="s">
        <v>122</v>
      </c>
      <c r="C209" s="235">
        <v>26.186901285000001</v>
      </c>
      <c r="D209" s="235">
        <v>0</v>
      </c>
      <c r="E209" s="235">
        <v>3.761E-3</v>
      </c>
      <c r="F209" s="235">
        <v>3.761E-3</v>
      </c>
      <c r="G209" s="235">
        <v>8.1890000000000001E-3</v>
      </c>
      <c r="H209" s="235">
        <v>26.171190285000002</v>
      </c>
      <c r="I209" s="236">
        <v>652.47601606500007</v>
      </c>
    </row>
    <row r="210" spans="1:9" s="46" customFormat="1" x14ac:dyDescent="0.2">
      <c r="A210" s="42"/>
      <c r="B210" s="74" t="s">
        <v>80</v>
      </c>
      <c r="C210" s="235">
        <v>25.403118360000001</v>
      </c>
      <c r="D210" s="235">
        <v>0</v>
      </c>
      <c r="E210" s="235">
        <v>3.761E-3</v>
      </c>
      <c r="F210" s="235">
        <v>3.761E-3</v>
      </c>
      <c r="G210" s="235">
        <v>8.1890000000000001E-3</v>
      </c>
      <c r="H210" s="235">
        <v>25.387407360000001</v>
      </c>
      <c r="I210" s="236">
        <v>650.91620402499996</v>
      </c>
    </row>
    <row r="211" spans="1:9" s="46" customFormat="1" x14ac:dyDescent="0.2">
      <c r="A211" s="42"/>
      <c r="B211" s="74" t="s">
        <v>123</v>
      </c>
      <c r="C211" s="235">
        <v>26.10232753</v>
      </c>
      <c r="D211" s="235">
        <v>0</v>
      </c>
      <c r="E211" s="235">
        <v>3.761E-3</v>
      </c>
      <c r="F211" s="235">
        <v>3.761E-3</v>
      </c>
      <c r="G211" s="235">
        <v>8.1890000000000001E-3</v>
      </c>
      <c r="H211" s="235">
        <v>26.086616530000001</v>
      </c>
      <c r="I211" s="236">
        <v>653.70993762000001</v>
      </c>
    </row>
    <row r="212" spans="1:9" s="46" customFormat="1" x14ac:dyDescent="0.2">
      <c r="A212" s="42"/>
      <c r="B212" s="74" t="s">
        <v>124</v>
      </c>
      <c r="C212" s="235">
        <v>24.094755186</v>
      </c>
      <c r="D212" s="235">
        <v>0</v>
      </c>
      <c r="E212" s="235">
        <v>3.761E-3</v>
      </c>
      <c r="F212" s="235">
        <v>3.761E-3</v>
      </c>
      <c r="G212" s="235">
        <v>8.1890000000000001E-3</v>
      </c>
      <c r="H212" s="235">
        <v>24.079044186000001</v>
      </c>
      <c r="I212" s="236">
        <v>651.95156077000001</v>
      </c>
    </row>
    <row r="213" spans="1:9" s="46" customFormat="1" x14ac:dyDescent="0.2">
      <c r="A213" s="42"/>
      <c r="B213" s="74" t="s">
        <v>81</v>
      </c>
      <c r="C213" s="235">
        <v>17.858784186999998</v>
      </c>
      <c r="D213" s="235">
        <v>0</v>
      </c>
      <c r="E213" s="235">
        <v>3.761E-3</v>
      </c>
      <c r="F213" s="235">
        <v>3.761E-3</v>
      </c>
      <c r="G213" s="235">
        <v>8.1890000000000001E-3</v>
      </c>
      <c r="H213" s="235">
        <v>17.843073186999998</v>
      </c>
      <c r="I213" s="236">
        <v>650.52460636600006</v>
      </c>
    </row>
    <row r="214" spans="1:9" s="46" customFormat="1" x14ac:dyDescent="0.2">
      <c r="A214" s="42"/>
      <c r="B214" s="74" t="s">
        <v>431</v>
      </c>
      <c r="C214" s="235">
        <v>18.549950883000001</v>
      </c>
      <c r="D214" s="235">
        <v>0</v>
      </c>
      <c r="E214" s="235">
        <v>3.761E-3</v>
      </c>
      <c r="F214" s="235">
        <v>3.761E-3</v>
      </c>
      <c r="G214" s="235">
        <v>8.1890000000000001E-3</v>
      </c>
      <c r="H214" s="235">
        <v>18.534239883000001</v>
      </c>
      <c r="I214" s="236">
        <v>651.84562157400001</v>
      </c>
    </row>
    <row r="215" spans="1:9" s="46" customFormat="1" x14ac:dyDescent="0.2">
      <c r="A215" s="42"/>
      <c r="B215" s="74" t="s">
        <v>432</v>
      </c>
      <c r="C215" s="235">
        <v>16.140209002999999</v>
      </c>
      <c r="D215" s="235">
        <v>0</v>
      </c>
      <c r="E215" s="235">
        <v>3.761E-3</v>
      </c>
      <c r="F215" s="235">
        <v>3.761E-3</v>
      </c>
      <c r="G215" s="235">
        <v>8.1890000000000001E-3</v>
      </c>
      <c r="H215" s="235">
        <v>16.124498002999999</v>
      </c>
      <c r="I215" s="236">
        <v>650.26377319000005</v>
      </c>
    </row>
    <row r="216" spans="1:9" s="46" customFormat="1" x14ac:dyDescent="0.2">
      <c r="A216" s="42"/>
      <c r="B216" s="74" t="s">
        <v>82</v>
      </c>
      <c r="C216" s="235">
        <v>15.924394210000001</v>
      </c>
      <c r="D216" s="235">
        <v>0</v>
      </c>
      <c r="E216" s="235">
        <v>3.761E-3</v>
      </c>
      <c r="F216" s="235">
        <v>3.761E-3</v>
      </c>
      <c r="G216" s="235">
        <v>8.1890000000000001E-3</v>
      </c>
      <c r="H216" s="235">
        <v>15.908683210000001</v>
      </c>
      <c r="I216" s="236">
        <v>697.86156861200004</v>
      </c>
    </row>
    <row r="217" spans="1:9" s="46" customFormat="1" x14ac:dyDescent="0.2">
      <c r="A217" s="42"/>
      <c r="B217" s="74" t="s">
        <v>433</v>
      </c>
      <c r="C217" s="235">
        <v>16.898394973999999</v>
      </c>
      <c r="D217" s="235">
        <v>0</v>
      </c>
      <c r="E217" s="235">
        <v>3.761E-3</v>
      </c>
      <c r="F217" s="235">
        <v>3.761E-3</v>
      </c>
      <c r="G217" s="235">
        <v>8.1890000000000001E-3</v>
      </c>
      <c r="H217" s="235">
        <v>16.882683973999999</v>
      </c>
      <c r="I217" s="236">
        <v>703.06236583999998</v>
      </c>
    </row>
    <row r="218" spans="1:9" s="46" customFormat="1" x14ac:dyDescent="0.2">
      <c r="A218" s="42"/>
      <c r="B218" s="74" t="s">
        <v>434</v>
      </c>
      <c r="C218" s="235">
        <v>16.504684647000001</v>
      </c>
      <c r="D218" s="235">
        <v>0</v>
      </c>
      <c r="E218" s="235">
        <v>3.761E-3</v>
      </c>
      <c r="F218" s="235">
        <v>3.761E-3</v>
      </c>
      <c r="G218" s="235">
        <v>8.1890000000000001E-3</v>
      </c>
      <c r="H218" s="235">
        <v>16.504684647000001</v>
      </c>
      <c r="I218" s="236">
        <v>703.48246301500001</v>
      </c>
    </row>
    <row r="219" spans="1:9" s="46" customFormat="1" x14ac:dyDescent="0.2">
      <c r="A219" s="42"/>
      <c r="B219" s="74" t="s">
        <v>79</v>
      </c>
      <c r="C219" s="235">
        <v>21.781008335999999</v>
      </c>
      <c r="D219" s="235">
        <v>0</v>
      </c>
      <c r="E219" s="235">
        <v>3.761E-3</v>
      </c>
      <c r="F219" s="235">
        <v>3.761E-3</v>
      </c>
      <c r="G219" s="235">
        <v>8.1890000000000001E-3</v>
      </c>
      <c r="H219" s="235">
        <v>21.781008335999999</v>
      </c>
      <c r="I219" s="236">
        <v>704.147394566</v>
      </c>
    </row>
    <row r="220" spans="1:9" s="46" customFormat="1" x14ac:dyDescent="0.2">
      <c r="A220" s="42"/>
      <c r="B220" s="72"/>
      <c r="C220" s="235"/>
      <c r="D220" s="235"/>
      <c r="E220" s="235"/>
      <c r="F220" s="235"/>
      <c r="G220" s="235"/>
      <c r="H220" s="235"/>
      <c r="I220" s="236"/>
    </row>
    <row r="221" spans="1:9" s="46" customFormat="1" x14ac:dyDescent="0.2">
      <c r="A221" s="42">
        <v>2016</v>
      </c>
      <c r="B221" s="74" t="s">
        <v>65</v>
      </c>
      <c r="C221" s="235">
        <v>37.460732727</v>
      </c>
      <c r="D221" s="235">
        <v>0</v>
      </c>
      <c r="E221" s="235">
        <v>0.22010554800000001</v>
      </c>
      <c r="F221" s="235">
        <v>3.761E-3</v>
      </c>
      <c r="G221" s="235">
        <v>8.1890000000000001E-3</v>
      </c>
      <c r="H221" s="235">
        <v>37.240627179000001</v>
      </c>
      <c r="I221" s="236">
        <v>694.75187087399991</v>
      </c>
    </row>
    <row r="222" spans="1:9" s="46" customFormat="1" x14ac:dyDescent="0.2">
      <c r="A222" s="42"/>
      <c r="B222" s="74" t="s">
        <v>122</v>
      </c>
      <c r="C222" s="235">
        <v>43.863589161</v>
      </c>
      <c r="D222" s="235">
        <v>0</v>
      </c>
      <c r="E222" s="235">
        <v>0.211948898</v>
      </c>
      <c r="F222" s="235">
        <v>3.761E-3</v>
      </c>
      <c r="G222" s="235">
        <v>8.1890000000000001E-3</v>
      </c>
      <c r="H222" s="235">
        <v>43.651640262999997</v>
      </c>
      <c r="I222" s="236">
        <v>698.00312610599997</v>
      </c>
    </row>
    <row r="223" spans="1:9" s="46" customFormat="1" x14ac:dyDescent="0.2">
      <c r="A223" s="42"/>
      <c r="B223" s="74" t="s">
        <v>80</v>
      </c>
      <c r="C223" s="235">
        <v>37.698079190999998</v>
      </c>
      <c r="D223" s="235">
        <v>0</v>
      </c>
      <c r="E223" s="235">
        <v>0.20571396</v>
      </c>
      <c r="F223" s="235">
        <v>3.761E-3</v>
      </c>
      <c r="G223" s="235">
        <v>8.1890000000000001E-3</v>
      </c>
      <c r="H223" s="235">
        <v>37.492365231000001</v>
      </c>
      <c r="I223" s="236">
        <v>707.58863865800004</v>
      </c>
    </row>
    <row r="224" spans="1:9" s="46" customFormat="1" x14ac:dyDescent="0.2">
      <c r="A224" s="42"/>
      <c r="B224" s="74" t="s">
        <v>123</v>
      </c>
      <c r="C224" s="235">
        <v>34.635178734</v>
      </c>
      <c r="D224" s="235">
        <v>0</v>
      </c>
      <c r="E224" s="235">
        <v>0.27433130499999997</v>
      </c>
      <c r="F224" s="235">
        <v>3.761E-3</v>
      </c>
      <c r="G224" s="235">
        <v>8.1890000000000001E-3</v>
      </c>
      <c r="H224" s="235">
        <v>34.360847429000003</v>
      </c>
      <c r="I224" s="236">
        <v>708.95399709899993</v>
      </c>
    </row>
    <row r="225" spans="1:9" s="46" customFormat="1" x14ac:dyDescent="0.2">
      <c r="A225" s="42"/>
      <c r="B225" s="74" t="s">
        <v>124</v>
      </c>
      <c r="C225" s="235">
        <v>35.476497006999999</v>
      </c>
      <c r="D225" s="235">
        <v>0</v>
      </c>
      <c r="E225" s="235">
        <v>0.26501850399999999</v>
      </c>
      <c r="F225" s="235">
        <v>3.761E-3</v>
      </c>
      <c r="G225" s="235">
        <v>8.1890000000000001E-3</v>
      </c>
      <c r="H225" s="235">
        <v>35.211478503000002</v>
      </c>
      <c r="I225" s="236">
        <v>709.55827682200004</v>
      </c>
    </row>
    <row r="226" spans="1:9" s="46" customFormat="1" x14ac:dyDescent="0.2">
      <c r="A226" s="42"/>
      <c r="B226" s="74" t="s">
        <v>81</v>
      </c>
      <c r="C226" s="235">
        <v>2534.57937244</v>
      </c>
      <c r="D226" s="235">
        <v>0</v>
      </c>
      <c r="E226" s="235">
        <v>0.25454357300000002</v>
      </c>
      <c r="F226" s="235">
        <v>2506.6681685789999</v>
      </c>
      <c r="G226" s="235">
        <v>8.1890000000000001E-3</v>
      </c>
      <c r="H226" s="235">
        <v>27.656660288000104</v>
      </c>
      <c r="I226" s="236">
        <v>712.58545075899997</v>
      </c>
    </row>
    <row r="227" spans="1:9" s="46" customFormat="1" x14ac:dyDescent="0.2">
      <c r="A227" s="42"/>
      <c r="B227" s="74" t="s">
        <v>431</v>
      </c>
      <c r="C227" s="235">
        <v>2564.807849671</v>
      </c>
      <c r="D227" s="235">
        <v>0</v>
      </c>
      <c r="E227" s="235">
        <v>0.244076241</v>
      </c>
      <c r="F227" s="235">
        <v>2529.5245023509997</v>
      </c>
      <c r="G227" s="235">
        <v>8.1890000000000001E-3</v>
      </c>
      <c r="H227" s="235">
        <v>35.039271079000301</v>
      </c>
      <c r="I227" s="236">
        <v>714.92856838699993</v>
      </c>
    </row>
    <row r="228" spans="1:9" s="46" customFormat="1" x14ac:dyDescent="0.2">
      <c r="A228" s="42"/>
      <c r="B228" s="74" t="s">
        <v>432</v>
      </c>
      <c r="C228" s="235">
        <v>2589.9804529840003</v>
      </c>
      <c r="D228" s="235">
        <v>0</v>
      </c>
      <c r="E228" s="235">
        <v>0.23368694300000001</v>
      </c>
      <c r="F228" s="235">
        <v>2554.0354474829996</v>
      </c>
      <c r="G228" s="235">
        <v>8.1890000000000001E-3</v>
      </c>
      <c r="H228" s="235">
        <v>35.711318558000649</v>
      </c>
      <c r="I228" s="236">
        <v>719.63509909899994</v>
      </c>
    </row>
    <row r="229" spans="1:9" s="46" customFormat="1" x14ac:dyDescent="0.2">
      <c r="A229" s="42"/>
      <c r="B229" s="74" t="s">
        <v>82</v>
      </c>
      <c r="C229" s="235">
        <v>2605.7060683680002</v>
      </c>
      <c r="D229" s="235">
        <v>0</v>
      </c>
      <c r="E229" s="235">
        <v>0.222705862</v>
      </c>
      <c r="F229" s="235">
        <v>2573.6865796370002</v>
      </c>
      <c r="G229" s="235">
        <v>8.1890000000000001E-3</v>
      </c>
      <c r="H229" s="235">
        <v>31.796782868999909</v>
      </c>
      <c r="I229" s="236">
        <v>726.7965351009999</v>
      </c>
    </row>
    <row r="230" spans="1:9" s="46" customFormat="1" x14ac:dyDescent="0.2">
      <c r="A230" s="42"/>
      <c r="B230" s="74" t="s">
        <v>433</v>
      </c>
      <c r="C230" s="235">
        <v>2624.1674660029998</v>
      </c>
      <c r="D230" s="235">
        <v>0</v>
      </c>
      <c r="E230" s="235">
        <v>0.21189907500000002</v>
      </c>
      <c r="F230" s="235">
        <v>2592.1127397270002</v>
      </c>
      <c r="G230" s="235">
        <v>8.1890000000000001E-3</v>
      </c>
      <c r="H230" s="235">
        <v>31.842827200999654</v>
      </c>
      <c r="I230" s="236">
        <v>730.81504704600002</v>
      </c>
    </row>
    <row r="231" spans="1:9" s="46" customFormat="1" x14ac:dyDescent="0.2">
      <c r="A231" s="42"/>
      <c r="B231" s="74" t="s">
        <v>434</v>
      </c>
      <c r="C231" s="235">
        <v>2640.4717132820001</v>
      </c>
      <c r="D231" s="235">
        <v>0</v>
      </c>
      <c r="E231" s="235">
        <v>0.199732251</v>
      </c>
      <c r="F231" s="235">
        <v>2608.0464383559997</v>
      </c>
      <c r="G231" s="235">
        <v>8.1890000000000001E-3</v>
      </c>
      <c r="H231" s="235">
        <v>32.225542675000383</v>
      </c>
      <c r="I231" s="236">
        <v>734.07314832099996</v>
      </c>
    </row>
    <row r="232" spans="1:9" s="46" customFormat="1" x14ac:dyDescent="0.2">
      <c r="A232" s="42"/>
      <c r="B232" s="74" t="s">
        <v>79</v>
      </c>
      <c r="C232" s="235">
        <v>2604.8499563769997</v>
      </c>
      <c r="D232" s="235">
        <v>0</v>
      </c>
      <c r="E232" s="235">
        <v>60.2344352</v>
      </c>
      <c r="F232" s="235">
        <v>2505.7220000000002</v>
      </c>
      <c r="G232" s="235">
        <v>8.1890000000000001E-3</v>
      </c>
      <c r="H232" s="235">
        <v>38.893521176999464</v>
      </c>
      <c r="I232" s="236">
        <v>740.33277599100006</v>
      </c>
    </row>
    <row r="233" spans="1:9" s="46" customFormat="1" x14ac:dyDescent="0.2">
      <c r="A233" s="42"/>
      <c r="B233" s="72"/>
      <c r="C233" s="235"/>
      <c r="D233" s="235"/>
      <c r="E233" s="235"/>
      <c r="F233" s="235"/>
      <c r="G233" s="235"/>
      <c r="H233" s="235"/>
      <c r="I233" s="236"/>
    </row>
    <row r="234" spans="1:9" s="46" customFormat="1" x14ac:dyDescent="0.2">
      <c r="A234" s="42">
        <v>2017</v>
      </c>
      <c r="B234" s="74" t="s">
        <v>65</v>
      </c>
      <c r="C234" s="235">
        <v>2617.3522377909999</v>
      </c>
      <c r="D234" s="235">
        <v>0</v>
      </c>
      <c r="E234" s="235">
        <v>58.952842443000002</v>
      </c>
      <c r="F234" s="235">
        <v>2525.6603218629998</v>
      </c>
      <c r="G234" s="235">
        <v>0</v>
      </c>
      <c r="H234" s="235">
        <v>32.739073485000063</v>
      </c>
      <c r="I234" s="236">
        <v>749.48995632799995</v>
      </c>
    </row>
    <row r="235" spans="1:9" s="46" customFormat="1" x14ac:dyDescent="0.2">
      <c r="A235" s="42"/>
      <c r="B235" s="74" t="s">
        <v>122</v>
      </c>
      <c r="C235" s="235">
        <v>2638.0714426760001</v>
      </c>
      <c r="D235" s="235">
        <v>0</v>
      </c>
      <c r="E235" s="235">
        <v>59.171758808</v>
      </c>
      <c r="F235" s="235">
        <v>2542.840081413</v>
      </c>
      <c r="G235" s="235">
        <v>0</v>
      </c>
      <c r="H235" s="235">
        <v>36.059602455000004</v>
      </c>
      <c r="I235" s="236">
        <v>749.96307474600007</v>
      </c>
    </row>
    <row r="236" spans="1:9" s="46" customFormat="1" x14ac:dyDescent="0.2">
      <c r="A236" s="42"/>
      <c r="B236" s="74" t="s">
        <v>80</v>
      </c>
      <c r="C236" s="235">
        <v>2651.7299520510001</v>
      </c>
      <c r="D236" s="235">
        <v>0</v>
      </c>
      <c r="E236" s="235">
        <v>58.713121731000001</v>
      </c>
      <c r="F236" s="235">
        <v>2561.190255515</v>
      </c>
      <c r="G236" s="235">
        <v>0</v>
      </c>
      <c r="H236" s="235">
        <v>31.826574805000291</v>
      </c>
      <c r="I236" s="236">
        <v>763.01039754099997</v>
      </c>
    </row>
    <row r="237" spans="1:9" s="46" customFormat="1" x14ac:dyDescent="0.2">
      <c r="A237" s="42"/>
      <c r="B237" s="74" t="s">
        <v>123</v>
      </c>
      <c r="C237" s="235">
        <v>2670.1694168520003</v>
      </c>
      <c r="D237" s="235">
        <v>0</v>
      </c>
      <c r="E237" s="235">
        <v>60.192063041000004</v>
      </c>
      <c r="F237" s="235">
        <v>2577.1350859530003</v>
      </c>
      <c r="G237" s="235">
        <v>0</v>
      </c>
      <c r="H237" s="235">
        <v>32.842267858000014</v>
      </c>
      <c r="I237" s="236">
        <v>776.15806508800006</v>
      </c>
    </row>
    <row r="238" spans="1:9" s="46" customFormat="1" x14ac:dyDescent="0.2">
      <c r="A238" s="42"/>
      <c r="B238" s="74" t="s">
        <v>124</v>
      </c>
      <c r="C238" s="235">
        <v>2684.9491467870002</v>
      </c>
      <c r="D238" s="235">
        <v>0</v>
      </c>
      <c r="E238" s="235">
        <v>59.853588229000003</v>
      </c>
      <c r="F238" s="235">
        <v>2595.4741641639998</v>
      </c>
      <c r="G238" s="235">
        <v>0</v>
      </c>
      <c r="H238" s="235">
        <v>29.621394394000617</v>
      </c>
      <c r="I238" s="236">
        <v>779.46411261899993</v>
      </c>
    </row>
    <row r="239" spans="1:9" s="46" customFormat="1" x14ac:dyDescent="0.2">
      <c r="A239" s="42"/>
      <c r="B239" s="74" t="s">
        <v>81</v>
      </c>
      <c r="C239" s="235">
        <v>2596.7361920500002</v>
      </c>
      <c r="D239" s="235">
        <v>0</v>
      </c>
      <c r="E239" s="235">
        <v>61.274271273999993</v>
      </c>
      <c r="F239" s="235">
        <v>2504.5864999999999</v>
      </c>
      <c r="G239" s="235">
        <v>0</v>
      </c>
      <c r="H239" s="235">
        <v>30.875420776000283</v>
      </c>
      <c r="I239" s="236">
        <v>778.56069384700004</v>
      </c>
    </row>
    <row r="240" spans="1:9" s="46" customFormat="1" x14ac:dyDescent="0.2">
      <c r="A240" s="42"/>
      <c r="B240" s="74" t="s">
        <v>431</v>
      </c>
      <c r="C240" s="235">
        <v>2627.4464103300002</v>
      </c>
      <c r="D240" s="235">
        <v>0</v>
      </c>
      <c r="E240" s="235">
        <v>60.450123128999998</v>
      </c>
      <c r="F240" s="235">
        <v>2521.8615</v>
      </c>
      <c r="G240" s="235">
        <v>0</v>
      </c>
      <c r="H240" s="235">
        <v>45.134787201000108</v>
      </c>
      <c r="I240" s="236">
        <v>770.96096288199999</v>
      </c>
    </row>
    <row r="241" spans="1:9" s="46" customFormat="1" x14ac:dyDescent="0.2">
      <c r="A241" s="42"/>
      <c r="B241" s="74" t="s">
        <v>432</v>
      </c>
      <c r="C241" s="235">
        <v>2641.2675598750002</v>
      </c>
      <c r="D241" s="235">
        <v>0</v>
      </c>
      <c r="E241" s="235">
        <v>59.758110105999997</v>
      </c>
      <c r="F241" s="235">
        <v>2537.6954999999998</v>
      </c>
      <c r="G241" s="235">
        <v>0</v>
      </c>
      <c r="H241" s="235">
        <v>43.813949769000374</v>
      </c>
      <c r="I241" s="236">
        <v>772.31075254100006</v>
      </c>
    </row>
    <row r="242" spans="1:9" s="46" customFormat="1" x14ac:dyDescent="0.2">
      <c r="A242" s="42"/>
      <c r="B242" s="74" t="s">
        <v>82</v>
      </c>
      <c r="C242" s="235">
        <v>2659.1723177980002</v>
      </c>
      <c r="D242" s="235">
        <v>0</v>
      </c>
      <c r="E242" s="235">
        <v>59.747708789999997</v>
      </c>
      <c r="F242" s="235">
        <v>2555.9034999999999</v>
      </c>
      <c r="G242" s="235">
        <v>0</v>
      </c>
      <c r="H242" s="235">
        <v>43.521109008000167</v>
      </c>
      <c r="I242" s="236">
        <v>770.16617045099997</v>
      </c>
    </row>
    <row r="243" spans="1:9" s="46" customFormat="1" x14ac:dyDescent="0.2">
      <c r="A243" s="42"/>
      <c r="B243" s="74" t="s">
        <v>433</v>
      </c>
      <c r="C243" s="235">
        <v>2678.7268286409999</v>
      </c>
      <c r="D243" s="235">
        <v>0</v>
      </c>
      <c r="E243" s="235">
        <v>62.062003703000002</v>
      </c>
      <c r="F243" s="235">
        <v>2574.0425</v>
      </c>
      <c r="G243" s="235">
        <v>0</v>
      </c>
      <c r="H243" s="235">
        <v>42.62232493800002</v>
      </c>
      <c r="I243" s="236">
        <v>771.21950481700003</v>
      </c>
    </row>
    <row r="244" spans="1:9" s="46" customFormat="1" x14ac:dyDescent="0.2">
      <c r="A244" s="42"/>
      <c r="B244" s="74" t="s">
        <v>434</v>
      </c>
      <c r="C244" s="235">
        <v>5357.4646187279996</v>
      </c>
      <c r="D244" s="235">
        <v>0</v>
      </c>
      <c r="E244" s="235">
        <v>61.615001751000001</v>
      </c>
      <c r="F244" s="235">
        <v>5257.6103371669997</v>
      </c>
      <c r="G244" s="235">
        <v>0</v>
      </c>
      <c r="H244" s="235">
        <v>38.239279809999971</v>
      </c>
      <c r="I244" s="236">
        <v>774.76715879000005</v>
      </c>
    </row>
    <row r="245" spans="1:9" s="46" customFormat="1" x14ac:dyDescent="0.2">
      <c r="A245" s="42"/>
      <c r="B245" s="74" t="s">
        <v>79</v>
      </c>
      <c r="C245" s="235">
        <v>5295.5996750730001</v>
      </c>
      <c r="D245" s="235">
        <v>0</v>
      </c>
      <c r="E245" s="235">
        <v>54.554329099999997</v>
      </c>
      <c r="F245" s="235">
        <v>5180.1083127860002</v>
      </c>
      <c r="G245" s="235">
        <v>0</v>
      </c>
      <c r="H245" s="235">
        <v>60.937033186999543</v>
      </c>
      <c r="I245" s="236">
        <v>1650.2664184170001</v>
      </c>
    </row>
    <row r="246" spans="1:9" s="46" customFormat="1" x14ac:dyDescent="0.2">
      <c r="A246" s="42"/>
      <c r="B246" s="72"/>
      <c r="C246" s="235"/>
      <c r="D246" s="235"/>
      <c r="E246" s="235"/>
      <c r="F246" s="235"/>
      <c r="G246" s="235"/>
      <c r="H246" s="235"/>
      <c r="I246" s="236"/>
    </row>
    <row r="247" spans="1:9" s="46" customFormat="1" x14ac:dyDescent="0.2">
      <c r="A247" s="42">
        <v>2018</v>
      </c>
      <c r="B247" s="74" t="s">
        <v>65</v>
      </c>
      <c r="C247" s="235">
        <v>5302.2679099919997</v>
      </c>
      <c r="D247" s="235">
        <v>0</v>
      </c>
      <c r="E247" s="235">
        <v>52.057437448999998</v>
      </c>
      <c r="F247" s="235">
        <v>5192.9183680769993</v>
      </c>
      <c r="G247" s="235">
        <v>0</v>
      </c>
      <c r="H247" s="235">
        <v>57.292104466000374</v>
      </c>
      <c r="I247" s="236">
        <v>1663.507099592</v>
      </c>
    </row>
    <row r="248" spans="1:9" s="46" customFormat="1" x14ac:dyDescent="0.2">
      <c r="A248" s="42"/>
      <c r="B248" s="74" t="s">
        <v>122</v>
      </c>
      <c r="C248" s="235">
        <v>5326.6951220680003</v>
      </c>
      <c r="D248" s="235">
        <v>0</v>
      </c>
      <c r="E248" s="235">
        <v>52.898315484999998</v>
      </c>
      <c r="F248" s="235">
        <v>5227.1310773000005</v>
      </c>
      <c r="G248" s="235">
        <v>0</v>
      </c>
      <c r="H248" s="235">
        <v>46.665729282999806</v>
      </c>
      <c r="I248" s="236">
        <v>1656.7314746099999</v>
      </c>
    </row>
    <row r="249" spans="1:9" s="46" customFormat="1" x14ac:dyDescent="0.2">
      <c r="A249" s="42"/>
      <c r="B249" s="74" t="s">
        <v>80</v>
      </c>
      <c r="C249" s="235">
        <v>5356.2561684459997</v>
      </c>
      <c r="D249" s="235">
        <v>0</v>
      </c>
      <c r="E249" s="235">
        <v>51.509886902999995</v>
      </c>
      <c r="F249" s="235">
        <v>5248.6122049449996</v>
      </c>
      <c r="G249" s="235">
        <v>0</v>
      </c>
      <c r="H249" s="235">
        <v>56.134076598000149</v>
      </c>
      <c r="I249" s="236">
        <v>1669.306771754</v>
      </c>
    </row>
    <row r="250" spans="1:9" s="46" customFormat="1" x14ac:dyDescent="0.2">
      <c r="A250" s="42"/>
      <c r="B250" s="74" t="s">
        <v>123</v>
      </c>
      <c r="C250" s="235">
        <v>5386.792035208</v>
      </c>
      <c r="D250" s="235">
        <v>0</v>
      </c>
      <c r="E250" s="235">
        <v>52.259877189000001</v>
      </c>
      <c r="F250" s="235">
        <v>5268.6470424709996</v>
      </c>
      <c r="G250" s="235">
        <v>0</v>
      </c>
      <c r="H250" s="235">
        <v>65.885115548000385</v>
      </c>
      <c r="I250" s="236">
        <v>1684.206779118</v>
      </c>
    </row>
    <row r="251" spans="1:9" s="46" customFormat="1" x14ac:dyDescent="0.2">
      <c r="A251" s="42"/>
      <c r="B251" s="74" t="s">
        <v>124</v>
      </c>
      <c r="C251" s="235">
        <v>5364.0228646599999</v>
      </c>
      <c r="D251" s="235">
        <v>0</v>
      </c>
      <c r="E251" s="235">
        <v>53.931607192000001</v>
      </c>
      <c r="F251" s="235">
        <v>5251.1512364790005</v>
      </c>
      <c r="G251" s="235">
        <v>0</v>
      </c>
      <c r="H251" s="235">
        <v>58.940020988999322</v>
      </c>
      <c r="I251" s="236">
        <v>1684.6663289569999</v>
      </c>
    </row>
    <row r="252" spans="1:9" s="46" customFormat="1" x14ac:dyDescent="0.2">
      <c r="A252" s="42"/>
      <c r="B252" s="74" t="s">
        <v>81</v>
      </c>
      <c r="C252" s="235">
        <v>5297.5674657469999</v>
      </c>
      <c r="D252" s="235">
        <v>0</v>
      </c>
      <c r="E252" s="235">
        <v>47.887642110999998</v>
      </c>
      <c r="F252" s="235">
        <v>5177.0432820850001</v>
      </c>
      <c r="G252" s="235">
        <v>0</v>
      </c>
      <c r="H252" s="235">
        <v>72.636541550999823</v>
      </c>
      <c r="I252" s="236">
        <v>1685.516188869</v>
      </c>
    </row>
    <row r="253" spans="1:9" s="46" customFormat="1" x14ac:dyDescent="0.2">
      <c r="A253" s="42"/>
      <c r="B253" s="74" t="s">
        <v>431</v>
      </c>
      <c r="C253" s="235">
        <v>5342.0457895439995</v>
      </c>
      <c r="D253" s="235">
        <v>0</v>
      </c>
      <c r="E253" s="235">
        <v>67.938198893000006</v>
      </c>
      <c r="F253" s="235">
        <v>5200.6990678820002</v>
      </c>
      <c r="G253" s="235">
        <v>0</v>
      </c>
      <c r="H253" s="235">
        <v>73.408522768999703</v>
      </c>
      <c r="I253" s="236">
        <v>1685.9133383789999</v>
      </c>
    </row>
    <row r="254" spans="1:9" s="46" customFormat="1" x14ac:dyDescent="0.2">
      <c r="A254" s="42"/>
      <c r="B254" s="74" t="s">
        <v>432</v>
      </c>
      <c r="C254" s="235">
        <v>5371.3751028799998</v>
      </c>
      <c r="D254" s="235">
        <v>0</v>
      </c>
      <c r="E254" s="235">
        <v>70.935082323000003</v>
      </c>
      <c r="F254" s="235">
        <v>5223.672666554</v>
      </c>
      <c r="G254" s="235">
        <v>0</v>
      </c>
      <c r="H254" s="235">
        <v>76.767354003000221</v>
      </c>
      <c r="I254" s="236">
        <v>1699.4480481400001</v>
      </c>
    </row>
    <row r="255" spans="1:9" s="46" customFormat="1" x14ac:dyDescent="0.2">
      <c r="A255" s="42"/>
      <c r="B255" s="74" t="s">
        <v>82</v>
      </c>
      <c r="C255" s="235">
        <v>5394.7144954370006</v>
      </c>
      <c r="D255" s="235">
        <v>0</v>
      </c>
      <c r="E255" s="235">
        <v>70.077481913</v>
      </c>
      <c r="F255" s="235">
        <v>5246.1749177720003</v>
      </c>
      <c r="G255" s="235">
        <v>0</v>
      </c>
      <c r="H255" s="235">
        <v>78.462095751999954</v>
      </c>
      <c r="I255" s="236">
        <v>1710.5382436730001</v>
      </c>
    </row>
    <row r="256" spans="1:9" s="46" customFormat="1" x14ac:dyDescent="0.2">
      <c r="A256" s="42"/>
      <c r="B256" s="74" t="s">
        <v>433</v>
      </c>
      <c r="C256" s="235">
        <v>5374.4580105059995</v>
      </c>
      <c r="D256" s="235">
        <v>0</v>
      </c>
      <c r="E256" s="235">
        <v>20.891311335000001</v>
      </c>
      <c r="F256" s="235">
        <v>5271.838237127</v>
      </c>
      <c r="G256" s="235">
        <v>0</v>
      </c>
      <c r="H256" s="235">
        <v>81.728462043999698</v>
      </c>
      <c r="I256" s="236">
        <v>1713.5145611159999</v>
      </c>
    </row>
    <row r="257" spans="1:9" s="46" customFormat="1" x14ac:dyDescent="0.2">
      <c r="A257" s="42"/>
      <c r="B257" s="74" t="s">
        <v>434</v>
      </c>
      <c r="C257" s="235">
        <v>5354.1056674870006</v>
      </c>
      <c r="D257" s="235">
        <v>0</v>
      </c>
      <c r="E257" s="235">
        <v>20.876555153000002</v>
      </c>
      <c r="F257" s="235">
        <v>5252.794485034</v>
      </c>
      <c r="G257" s="235">
        <v>0</v>
      </c>
      <c r="H257" s="235">
        <v>80.434627300000074</v>
      </c>
      <c r="I257" s="236">
        <v>1719.3984002119998</v>
      </c>
    </row>
    <row r="258" spans="1:9" s="46" customFormat="1" x14ac:dyDescent="0.2">
      <c r="A258" s="42"/>
      <c r="B258" s="74" t="s">
        <v>79</v>
      </c>
      <c r="C258" s="235">
        <v>5257.6966330459991</v>
      </c>
      <c r="D258" s="235">
        <v>0</v>
      </c>
      <c r="E258" s="235">
        <v>20.102157054000003</v>
      </c>
      <c r="F258" s="235">
        <v>5177.8425600800001</v>
      </c>
      <c r="G258" s="235">
        <v>0</v>
      </c>
      <c r="H258" s="235">
        <v>59.751915911999596</v>
      </c>
      <c r="I258" s="236">
        <v>1724.557875811</v>
      </c>
    </row>
    <row r="259" spans="1:9" s="46" customFormat="1" x14ac:dyDescent="0.2">
      <c r="A259" s="42"/>
      <c r="B259" s="72"/>
      <c r="C259" s="235"/>
      <c r="D259" s="235"/>
      <c r="E259" s="235"/>
      <c r="F259" s="235"/>
      <c r="G259" s="235"/>
      <c r="H259" s="235"/>
      <c r="I259" s="236"/>
    </row>
    <row r="260" spans="1:9" s="46" customFormat="1" x14ac:dyDescent="0.2">
      <c r="A260" s="42">
        <v>2019</v>
      </c>
      <c r="B260" s="74" t="s">
        <v>65</v>
      </c>
      <c r="C260" s="235">
        <v>5288.3766433990004</v>
      </c>
      <c r="D260" s="235">
        <v>0</v>
      </c>
      <c r="E260" s="235">
        <v>20.034189697999999</v>
      </c>
      <c r="F260" s="235">
        <v>5201.1641835170003</v>
      </c>
      <c r="G260" s="235">
        <v>0</v>
      </c>
      <c r="H260" s="235">
        <v>67.17827018399997</v>
      </c>
      <c r="I260" s="236">
        <v>1732.487795749</v>
      </c>
    </row>
    <row r="261" spans="1:9" s="46" customFormat="1" x14ac:dyDescent="0.2">
      <c r="A261" s="42"/>
      <c r="B261" s="74" t="s">
        <v>122</v>
      </c>
      <c r="C261" s="235">
        <v>5306.9875403599999</v>
      </c>
      <c r="D261" s="235">
        <v>0</v>
      </c>
      <c r="E261" s="235">
        <v>19.953730828000001</v>
      </c>
      <c r="F261" s="235">
        <v>5222.2214213130001</v>
      </c>
      <c r="G261" s="235">
        <v>0</v>
      </c>
      <c r="H261" s="235">
        <v>64.812388218999928</v>
      </c>
      <c r="I261" s="236">
        <v>1741.657751388</v>
      </c>
    </row>
    <row r="262" spans="1:9" s="46" customFormat="1" x14ac:dyDescent="0.2">
      <c r="A262" s="42"/>
      <c r="B262" s="74" t="s">
        <v>80</v>
      </c>
      <c r="C262" s="235">
        <v>5416.1566615640004</v>
      </c>
      <c r="D262" s="235">
        <v>0</v>
      </c>
      <c r="E262" s="235">
        <v>19.893034618999998</v>
      </c>
      <c r="F262" s="235">
        <v>5244.0292424509998</v>
      </c>
      <c r="G262" s="235">
        <v>0</v>
      </c>
      <c r="H262" s="235">
        <v>152.23438449399993</v>
      </c>
      <c r="I262" s="236">
        <v>1690.266282955</v>
      </c>
    </row>
    <row r="263" spans="1:9" s="46" customFormat="1" x14ac:dyDescent="0.2">
      <c r="A263" s="42"/>
      <c r="B263" s="74" t="s">
        <v>123</v>
      </c>
      <c r="C263" s="235">
        <v>5446.6904756680005</v>
      </c>
      <c r="D263" s="235">
        <v>0</v>
      </c>
      <c r="E263" s="235">
        <v>19.827240113999999</v>
      </c>
      <c r="F263" s="235">
        <v>5269.6838572080005</v>
      </c>
      <c r="G263" s="235">
        <v>0</v>
      </c>
      <c r="H263" s="235">
        <v>157.17937834600005</v>
      </c>
      <c r="I263" s="236">
        <v>1695.0881931210001</v>
      </c>
    </row>
    <row r="264" spans="1:9" s="46" customFormat="1" x14ac:dyDescent="0.2">
      <c r="A264" s="42"/>
      <c r="B264" s="74" t="s">
        <v>124</v>
      </c>
      <c r="C264" s="235">
        <v>5430.0639244849999</v>
      </c>
      <c r="D264" s="235">
        <v>0</v>
      </c>
      <c r="E264" s="235">
        <v>19.840007328999999</v>
      </c>
      <c r="F264" s="235">
        <v>5251.9562874420008</v>
      </c>
      <c r="G264" s="235">
        <v>0</v>
      </c>
      <c r="H264" s="235">
        <v>158.26762971399927</v>
      </c>
      <c r="I264" s="236">
        <v>1707.4362766080001</v>
      </c>
    </row>
    <row r="265" spans="1:9" s="46" customFormat="1" x14ac:dyDescent="0.2">
      <c r="A265" s="42"/>
      <c r="B265" s="74" t="s">
        <v>81</v>
      </c>
      <c r="C265" s="235">
        <v>5292.0987512460006</v>
      </c>
      <c r="D265" s="235">
        <v>0</v>
      </c>
      <c r="E265" s="235">
        <v>19.670860565999998</v>
      </c>
      <c r="F265" s="235">
        <v>5177.4200594969998</v>
      </c>
      <c r="G265" s="235">
        <v>0</v>
      </c>
      <c r="H265" s="235">
        <v>95.007831183000548</v>
      </c>
      <c r="I265" s="236">
        <v>1720.702556037</v>
      </c>
    </row>
    <row r="266" spans="1:9" s="46" customFormat="1" x14ac:dyDescent="0.2">
      <c r="A266" s="42"/>
      <c r="B266" s="74" t="s">
        <v>431</v>
      </c>
      <c r="C266" s="235">
        <v>5324.8950492399999</v>
      </c>
      <c r="D266" s="235">
        <v>0</v>
      </c>
      <c r="E266" s="235">
        <v>19.610609800000002</v>
      </c>
      <c r="F266" s="235">
        <v>5202.1252361400002</v>
      </c>
      <c r="G266" s="235">
        <v>0</v>
      </c>
      <c r="H266" s="235">
        <v>103.15920329999943</v>
      </c>
      <c r="I266" s="236">
        <v>1740.61640754</v>
      </c>
    </row>
    <row r="267" spans="1:9" s="46" customFormat="1" x14ac:dyDescent="0.2">
      <c r="A267" s="42"/>
      <c r="B267" s="74" t="s">
        <v>432</v>
      </c>
      <c r="C267" s="235">
        <v>5351.9831936599994</v>
      </c>
      <c r="D267" s="235">
        <v>0</v>
      </c>
      <c r="E267" s="235">
        <v>19.507119030000002</v>
      </c>
      <c r="F267" s="235">
        <v>5230.0325372799998</v>
      </c>
      <c r="G267" s="235">
        <v>0</v>
      </c>
      <c r="H267" s="235">
        <v>102.44353735000011</v>
      </c>
      <c r="I267" s="236">
        <v>1743.3681433800002</v>
      </c>
    </row>
    <row r="268" spans="1:9" s="46" customFormat="1" x14ac:dyDescent="0.2">
      <c r="A268" s="42"/>
      <c r="B268" s="74" t="s">
        <v>82</v>
      </c>
      <c r="C268" s="235">
        <v>5377.3804438300003</v>
      </c>
      <c r="D268" s="235">
        <v>0</v>
      </c>
      <c r="E268" s="235">
        <v>19.368803760000002</v>
      </c>
      <c r="F268" s="235">
        <v>5254.5993371899995</v>
      </c>
      <c r="G268" s="235">
        <v>0</v>
      </c>
      <c r="H268" s="235">
        <v>103.41230288000034</v>
      </c>
      <c r="I268" s="236">
        <v>1752.87267559</v>
      </c>
    </row>
    <row r="269" spans="1:9" s="46" customFormat="1" x14ac:dyDescent="0.2">
      <c r="A269" s="42"/>
      <c r="B269" s="74" t="s">
        <v>433</v>
      </c>
      <c r="C269" s="235">
        <v>5405.2316710600007</v>
      </c>
      <c r="D269" s="235">
        <v>0</v>
      </c>
      <c r="E269" s="235">
        <v>19.313937629999998</v>
      </c>
      <c r="F269" s="235">
        <v>5281.5230312399999</v>
      </c>
      <c r="G269" s="235">
        <v>0</v>
      </c>
      <c r="H269" s="235">
        <v>104.39470219000066</v>
      </c>
      <c r="I269" s="236">
        <v>1765.80209369</v>
      </c>
    </row>
    <row r="270" spans="1:9" s="46" customFormat="1" x14ac:dyDescent="0.2">
      <c r="A270" s="42"/>
      <c r="B270" s="74" t="s">
        <v>434</v>
      </c>
      <c r="C270" s="235">
        <v>2709.68938213</v>
      </c>
      <c r="D270" s="235">
        <v>0</v>
      </c>
      <c r="E270" s="235">
        <v>19.254256780000002</v>
      </c>
      <c r="F270" s="235">
        <v>2590.5574999999999</v>
      </c>
      <c r="G270" s="235">
        <v>0</v>
      </c>
      <c r="H270" s="235">
        <v>99.877625350000116</v>
      </c>
      <c r="I270" s="236">
        <v>1767.24544234</v>
      </c>
    </row>
    <row r="271" spans="1:9" s="46" customFormat="1" x14ac:dyDescent="0.2">
      <c r="A271" s="42"/>
      <c r="B271" s="74" t="s">
        <v>79</v>
      </c>
      <c r="C271" s="235">
        <v>2687.34342767</v>
      </c>
      <c r="D271" s="235">
        <v>0</v>
      </c>
      <c r="E271" s="235">
        <v>119.35565537000001</v>
      </c>
      <c r="F271" s="235">
        <v>2504.9704999999999</v>
      </c>
      <c r="G271" s="235">
        <v>0</v>
      </c>
      <c r="H271" s="235">
        <v>63.017272300000073</v>
      </c>
      <c r="I271" s="236">
        <v>1765.8723373299999</v>
      </c>
    </row>
    <row r="272" spans="1:9" s="46" customFormat="1" x14ac:dyDescent="0.2">
      <c r="A272" s="42"/>
      <c r="B272" s="72"/>
      <c r="C272" s="235"/>
      <c r="D272" s="235"/>
      <c r="E272" s="235"/>
      <c r="F272" s="235"/>
      <c r="G272" s="235"/>
      <c r="H272" s="235"/>
      <c r="I272" s="236"/>
    </row>
    <row r="273" spans="1:9" s="46" customFormat="1" x14ac:dyDescent="0.2">
      <c r="A273" s="42">
        <v>2020</v>
      </c>
      <c r="B273" s="74" t="s">
        <v>65</v>
      </c>
      <c r="C273" s="235">
        <v>2716.40019889</v>
      </c>
      <c r="D273" s="235">
        <v>0</v>
      </c>
      <c r="E273" s="235">
        <v>119.309088801</v>
      </c>
      <c r="F273" s="235">
        <v>2522.11</v>
      </c>
      <c r="G273" s="235">
        <v>0</v>
      </c>
      <c r="H273" s="235">
        <v>74.98111008899987</v>
      </c>
      <c r="I273" s="236">
        <v>1775.3216850620001</v>
      </c>
    </row>
    <row r="274" spans="1:9" s="46" customFormat="1" x14ac:dyDescent="0.2">
      <c r="A274" s="42"/>
      <c r="B274" s="74" t="s">
        <v>122</v>
      </c>
      <c r="C274" s="235">
        <v>2729.513820397</v>
      </c>
      <c r="D274" s="235">
        <v>0</v>
      </c>
      <c r="E274" s="235">
        <v>119.727872971</v>
      </c>
      <c r="F274" s="235">
        <v>2537.752</v>
      </c>
      <c r="G274" s="235">
        <v>0</v>
      </c>
      <c r="H274" s="235">
        <v>72.033947425999841</v>
      </c>
      <c r="I274" s="236">
        <v>1780.0506453310002</v>
      </c>
    </row>
    <row r="275" spans="1:9" s="46" customFormat="1" x14ac:dyDescent="0.2">
      <c r="A275" s="42"/>
      <c r="B275" s="74" t="s">
        <v>80</v>
      </c>
      <c r="C275" s="235">
        <v>2846.4098548439997</v>
      </c>
      <c r="D275" s="235">
        <v>0</v>
      </c>
      <c r="E275" s="235">
        <v>120.229031398</v>
      </c>
      <c r="F275" s="235">
        <v>2554.7345</v>
      </c>
      <c r="G275" s="235">
        <v>0</v>
      </c>
      <c r="H275" s="235">
        <v>171.44632344599987</v>
      </c>
      <c r="I275" s="236">
        <v>1679.048833284</v>
      </c>
    </row>
    <row r="276" spans="1:9" s="46" customFormat="1" x14ac:dyDescent="0.2">
      <c r="A276" s="42"/>
      <c r="B276" s="74" t="s">
        <v>123</v>
      </c>
      <c r="C276" s="235">
        <v>2867.09226154</v>
      </c>
      <c r="D276" s="235">
        <v>0</v>
      </c>
      <c r="E276" s="235">
        <v>119.07557967</v>
      </c>
      <c r="F276" s="235">
        <v>2572.3285000000001</v>
      </c>
      <c r="G276" s="235">
        <v>0</v>
      </c>
      <c r="H276" s="235">
        <v>175.68818186999994</v>
      </c>
      <c r="I276" s="236">
        <v>1685.9031567899999</v>
      </c>
    </row>
    <row r="277" spans="1:9" s="46" customFormat="1" x14ac:dyDescent="0.2">
      <c r="A277" s="42"/>
      <c r="B277" s="74" t="s">
        <v>124</v>
      </c>
      <c r="C277" s="235">
        <v>2893.3578486000001</v>
      </c>
      <c r="D277" s="235">
        <v>0</v>
      </c>
      <c r="E277" s="235">
        <v>119.42969417</v>
      </c>
      <c r="F277" s="235">
        <v>2587.6930000000002</v>
      </c>
      <c r="G277" s="235">
        <v>0</v>
      </c>
      <c r="H277" s="235">
        <v>186.23515442999988</v>
      </c>
      <c r="I277" s="236">
        <v>1701.07953873</v>
      </c>
    </row>
    <row r="278" spans="1:9" s="46" customFormat="1" x14ac:dyDescent="0.2">
      <c r="A278" s="42"/>
      <c r="B278" s="74" t="s">
        <v>81</v>
      </c>
      <c r="C278" s="235">
        <v>2804.5470978099997</v>
      </c>
      <c r="D278" s="235">
        <v>0</v>
      </c>
      <c r="E278" s="235">
        <v>119.77477843000001</v>
      </c>
      <c r="F278" s="235">
        <v>2504.1035000000002</v>
      </c>
      <c r="G278" s="235">
        <v>0</v>
      </c>
      <c r="H278" s="235">
        <v>180.66881937999995</v>
      </c>
      <c r="I278" s="236">
        <v>1709.7354928499999</v>
      </c>
    </row>
    <row r="279" spans="1:9" s="46" customFormat="1" x14ac:dyDescent="0.2">
      <c r="A279" s="42"/>
      <c r="B279" s="74" t="s">
        <v>431</v>
      </c>
      <c r="C279" s="235">
        <v>2862.6447148000002</v>
      </c>
      <c r="D279" s="235">
        <v>0</v>
      </c>
      <c r="E279" s="235">
        <v>120.85254762999999</v>
      </c>
      <c r="F279" s="235">
        <v>2519.0250000000001</v>
      </c>
      <c r="G279" s="235">
        <v>0</v>
      </c>
      <c r="H279" s="235">
        <v>222.76716717000019</v>
      </c>
      <c r="I279" s="236">
        <v>1722.3227088499998</v>
      </c>
    </row>
    <row r="280" spans="1:9" s="46" customFormat="1" x14ac:dyDescent="0.2">
      <c r="A280" s="42"/>
      <c r="B280" s="74" t="s">
        <v>432</v>
      </c>
      <c r="C280" s="235">
        <v>2883.3725352600004</v>
      </c>
      <c r="D280" s="235">
        <v>0</v>
      </c>
      <c r="E280" s="235">
        <v>121.16626269</v>
      </c>
      <c r="F280" s="235">
        <v>2533.6095</v>
      </c>
      <c r="G280" s="235">
        <v>0</v>
      </c>
      <c r="H280" s="235">
        <v>228.59677257000024</v>
      </c>
      <c r="I280" s="236">
        <v>1732.19287177</v>
      </c>
    </row>
    <row r="281" spans="1:9" s="46" customFormat="1" x14ac:dyDescent="0.2">
      <c r="A281" s="42"/>
      <c r="B281" s="74" t="s">
        <v>82</v>
      </c>
      <c r="C281" s="235">
        <v>2874.3477573300001</v>
      </c>
      <c r="D281" s="235">
        <v>0</v>
      </c>
      <c r="E281" s="235">
        <v>121.42636451</v>
      </c>
      <c r="F281" s="235">
        <v>2547.808</v>
      </c>
      <c r="G281" s="235">
        <v>0</v>
      </c>
      <c r="H281" s="235">
        <v>205.11339281999994</v>
      </c>
      <c r="I281" s="236">
        <v>1744.73815891</v>
      </c>
    </row>
    <row r="282" spans="1:9" s="46" customFormat="1" x14ac:dyDescent="0.2">
      <c r="A282" s="42"/>
      <c r="B282" s="74" t="s">
        <v>433</v>
      </c>
      <c r="C282" s="235">
        <v>3887.56725284</v>
      </c>
      <c r="D282" s="235">
        <v>0</v>
      </c>
      <c r="E282" s="235">
        <v>119.87371823000001</v>
      </c>
      <c r="F282" s="235">
        <v>3566.7864498399999</v>
      </c>
      <c r="G282" s="235">
        <v>0</v>
      </c>
      <c r="H282" s="235">
        <v>200.90708476999998</v>
      </c>
      <c r="I282" s="236">
        <v>1749.64992994</v>
      </c>
    </row>
    <row r="283" spans="1:9" s="46" customFormat="1" x14ac:dyDescent="0.2">
      <c r="A283" s="42"/>
      <c r="B283" s="74" t="s">
        <v>434</v>
      </c>
      <c r="C283" s="235">
        <v>3903.1312485100002</v>
      </c>
      <c r="D283" s="235">
        <v>0</v>
      </c>
      <c r="E283" s="235">
        <v>120.09413998999999</v>
      </c>
      <c r="F283" s="235">
        <v>3582.9897462499998</v>
      </c>
      <c r="G283" s="235">
        <v>0</v>
      </c>
      <c r="H283" s="235">
        <v>200.04736227000021</v>
      </c>
      <c r="I283" s="236">
        <v>1756.69587849</v>
      </c>
    </row>
    <row r="284" spans="1:9" s="46" customFormat="1" x14ac:dyDescent="0.2">
      <c r="A284" s="42"/>
      <c r="B284" s="74" t="s">
        <v>79</v>
      </c>
      <c r="C284" s="235">
        <v>3691.7939287700001</v>
      </c>
      <c r="D284" s="235">
        <v>0</v>
      </c>
      <c r="E284" s="235">
        <v>117.54492434999999</v>
      </c>
      <c r="F284" s="235">
        <v>3511.6843921499999</v>
      </c>
      <c r="G284" s="235">
        <v>0</v>
      </c>
      <c r="H284" s="235">
        <v>62.564612269999891</v>
      </c>
      <c r="I284" s="236">
        <v>1762.83253558</v>
      </c>
    </row>
    <row r="285" spans="1:9" s="46" customFormat="1" x14ac:dyDescent="0.2">
      <c r="A285" s="42"/>
      <c r="B285" s="72"/>
      <c r="C285" s="235"/>
      <c r="D285" s="235"/>
      <c r="E285" s="235"/>
      <c r="F285" s="235"/>
      <c r="G285" s="235"/>
      <c r="H285" s="235"/>
      <c r="I285" s="236"/>
    </row>
    <row r="286" spans="1:9" s="46" customFormat="1" x14ac:dyDescent="0.2">
      <c r="A286" s="42">
        <v>2021</v>
      </c>
      <c r="B286" s="74" t="s">
        <v>65</v>
      </c>
      <c r="C286" s="235">
        <v>3705.7681009399998</v>
      </c>
      <c r="D286" s="235">
        <v>0</v>
      </c>
      <c r="E286" s="235">
        <v>116.73390517</v>
      </c>
      <c r="F286" s="235">
        <v>3519.1462117900001</v>
      </c>
      <c r="G286" s="235">
        <v>0</v>
      </c>
      <c r="H286" s="235">
        <v>69.887983980000087</v>
      </c>
      <c r="I286" s="236">
        <v>1775.4423201700001</v>
      </c>
    </row>
    <row r="287" spans="1:9" s="46" customFormat="1" x14ac:dyDescent="0.2">
      <c r="A287" s="42"/>
      <c r="B287" s="74" t="s">
        <v>122</v>
      </c>
      <c r="C287" s="235">
        <v>3710.7472228400002</v>
      </c>
      <c r="D287" s="235">
        <v>0</v>
      </c>
      <c r="E287" s="235">
        <v>116.88035056</v>
      </c>
      <c r="F287" s="235">
        <v>3531.5962558299998</v>
      </c>
      <c r="G287" s="235">
        <v>0</v>
      </c>
      <c r="H287" s="235">
        <v>62.270616450000226</v>
      </c>
      <c r="I287" s="236">
        <v>1780.03452361</v>
      </c>
    </row>
    <row r="288" spans="1:9" s="46" customFormat="1" x14ac:dyDescent="0.2">
      <c r="A288" s="42"/>
      <c r="B288" s="74" t="s">
        <v>80</v>
      </c>
      <c r="C288" s="235">
        <v>3815.2987590799999</v>
      </c>
      <c r="D288" s="235">
        <v>0</v>
      </c>
      <c r="E288" s="235">
        <v>117.09805005</v>
      </c>
      <c r="F288" s="235">
        <v>3545.7099130000001</v>
      </c>
      <c r="G288" s="235">
        <v>0</v>
      </c>
      <c r="H288" s="235">
        <v>152.4907960299999</v>
      </c>
      <c r="I288" s="236">
        <v>1695.25960721</v>
      </c>
    </row>
    <row r="289" spans="1:9" s="46" customFormat="1" x14ac:dyDescent="0.2">
      <c r="A289" s="42"/>
      <c r="B289" s="74" t="s">
        <v>123</v>
      </c>
      <c r="C289" s="235">
        <v>3828.1269484999998</v>
      </c>
      <c r="D289" s="235">
        <v>0</v>
      </c>
      <c r="E289" s="235">
        <v>116.37883651</v>
      </c>
      <c r="F289" s="235">
        <v>3554.3222113400002</v>
      </c>
      <c r="G289" s="235">
        <v>0</v>
      </c>
      <c r="H289" s="235">
        <v>157.42590064999985</v>
      </c>
      <c r="I289" s="236">
        <v>1703.75379877</v>
      </c>
    </row>
    <row r="290" spans="1:9" s="46" customFormat="1" x14ac:dyDescent="0.2">
      <c r="A290" s="42"/>
      <c r="B290" s="74" t="s">
        <v>124</v>
      </c>
      <c r="C290" s="235">
        <v>3847.1652341399999</v>
      </c>
      <c r="D290" s="235">
        <v>0</v>
      </c>
      <c r="E290" s="235">
        <v>116.55867538</v>
      </c>
      <c r="F290" s="235">
        <v>3573.47075602</v>
      </c>
      <c r="G290" s="235">
        <v>0</v>
      </c>
      <c r="H290" s="235">
        <v>157.13580273999989</v>
      </c>
      <c r="I290" s="236">
        <v>1703.8781793800001</v>
      </c>
    </row>
    <row r="291" spans="1:9" s="46" customFormat="1" x14ac:dyDescent="0.2">
      <c r="A291" s="42"/>
      <c r="B291" s="74" t="s">
        <v>81</v>
      </c>
      <c r="C291" s="235">
        <v>3784.4183344099997</v>
      </c>
      <c r="D291" s="235">
        <v>0</v>
      </c>
      <c r="E291" s="235">
        <v>116.73916084</v>
      </c>
      <c r="F291" s="235">
        <v>3525.9327891399998</v>
      </c>
      <c r="G291" s="235">
        <v>0</v>
      </c>
      <c r="H291" s="235">
        <v>141.74638442999998</v>
      </c>
      <c r="I291" s="236">
        <v>1707.2245182899999</v>
      </c>
    </row>
    <row r="292" spans="1:9" s="46" customFormat="1" x14ac:dyDescent="0.2">
      <c r="A292" s="42"/>
      <c r="B292" s="74" t="s">
        <v>431</v>
      </c>
      <c r="C292" s="235">
        <v>3810.9619500700001</v>
      </c>
      <c r="D292" s="235">
        <v>0</v>
      </c>
      <c r="E292" s="235">
        <v>115.07995722</v>
      </c>
      <c r="F292" s="235">
        <v>3539.3039442099998</v>
      </c>
      <c r="G292" s="235">
        <v>0</v>
      </c>
      <c r="H292" s="235">
        <v>156.57804864000013</v>
      </c>
      <c r="I292" s="236">
        <v>1716.7914888</v>
      </c>
    </row>
    <row r="293" spans="1:9" s="46" customFormat="1" x14ac:dyDescent="0.2">
      <c r="A293" s="42"/>
      <c r="B293" s="74" t="s">
        <v>432</v>
      </c>
      <c r="C293" s="235">
        <v>3840.20170229</v>
      </c>
      <c r="D293" s="235">
        <v>0</v>
      </c>
      <c r="E293" s="235">
        <v>115.28457318000001</v>
      </c>
      <c r="F293" s="235">
        <v>3556.81324202</v>
      </c>
      <c r="G293" s="235">
        <v>0</v>
      </c>
      <c r="H293" s="235">
        <v>168.10388708999997</v>
      </c>
      <c r="I293" s="236">
        <v>1725.3624513499999</v>
      </c>
    </row>
    <row r="294" spans="1:9" s="46" customFormat="1" x14ac:dyDescent="0.2">
      <c r="A294" s="42"/>
      <c r="B294" s="74" t="s">
        <v>82</v>
      </c>
      <c r="C294" s="235">
        <v>3906.0879420900001</v>
      </c>
      <c r="D294" s="235">
        <v>0</v>
      </c>
      <c r="E294" s="235">
        <v>115.46367656</v>
      </c>
      <c r="F294" s="235">
        <v>3574.56587902</v>
      </c>
      <c r="G294" s="235">
        <v>0</v>
      </c>
      <c r="H294" s="235">
        <v>173.52883476000017</v>
      </c>
      <c r="I294" s="236">
        <v>1733.1387492599999</v>
      </c>
    </row>
    <row r="295" spans="1:9" s="46" customFormat="1" x14ac:dyDescent="0.2">
      <c r="A295" s="42"/>
      <c r="B295" s="74" t="s">
        <v>433</v>
      </c>
      <c r="C295" s="235">
        <v>4166.1547227000001</v>
      </c>
      <c r="D295" s="235">
        <v>4.7683715820312498E-13</v>
      </c>
      <c r="E295" s="235">
        <v>115.66705693</v>
      </c>
      <c r="F295" s="235">
        <v>3576.1682440999998</v>
      </c>
      <c r="G295" s="235">
        <v>0</v>
      </c>
      <c r="H295" s="235">
        <v>172.99317344999963</v>
      </c>
      <c r="I295" s="236">
        <v>1742.1453540299999</v>
      </c>
    </row>
    <row r="296" spans="1:9" s="46" customFormat="1" x14ac:dyDescent="0.2">
      <c r="A296" s="42"/>
      <c r="B296" s="74" t="s">
        <v>434</v>
      </c>
      <c r="C296" s="235">
        <v>4188.4758242500002</v>
      </c>
      <c r="D296" s="235">
        <v>0</v>
      </c>
      <c r="E296" s="235">
        <v>114.87895803000001</v>
      </c>
      <c r="F296" s="235">
        <v>3593.8892658699997</v>
      </c>
      <c r="G296" s="235">
        <v>0</v>
      </c>
      <c r="H296" s="235">
        <v>177.57604614000007</v>
      </c>
      <c r="I296" s="236">
        <v>1750.8299790999999</v>
      </c>
    </row>
    <row r="297" spans="1:9" s="46" customFormat="1" x14ac:dyDescent="0.2">
      <c r="A297" s="42"/>
      <c r="B297" s="74" t="s">
        <v>79</v>
      </c>
      <c r="C297" s="235">
        <v>4142.7383104299997</v>
      </c>
      <c r="D297" s="235">
        <v>-9.9997520446777344E-9</v>
      </c>
      <c r="E297" s="235">
        <v>115.15453106</v>
      </c>
      <c r="F297" s="235">
        <v>3532.5282967199996</v>
      </c>
      <c r="G297" s="235">
        <v>0</v>
      </c>
      <c r="H297" s="235">
        <v>51.252792679999772</v>
      </c>
      <c r="I297" s="236">
        <v>1776.7975035299999</v>
      </c>
    </row>
    <row r="298" spans="1:9" s="46" customFormat="1" x14ac:dyDescent="0.2">
      <c r="A298" s="42"/>
      <c r="B298" s="74"/>
      <c r="C298" s="235"/>
      <c r="D298" s="235"/>
      <c r="E298" s="235"/>
      <c r="F298" s="235"/>
      <c r="G298" s="235"/>
      <c r="H298" s="235"/>
      <c r="I298" s="236"/>
    </row>
    <row r="299" spans="1:9" s="46" customFormat="1" x14ac:dyDescent="0.2">
      <c r="A299" s="42">
        <v>2022</v>
      </c>
      <c r="B299" s="74" t="s">
        <v>65</v>
      </c>
      <c r="C299" s="235">
        <v>4486.200559889</v>
      </c>
      <c r="D299" s="235">
        <v>-4.7683715820312498E-13</v>
      </c>
      <c r="E299" s="235">
        <v>414.884287739</v>
      </c>
      <c r="F299" s="235">
        <v>3547.6457333330004</v>
      </c>
      <c r="G299" s="235">
        <v>1</v>
      </c>
      <c r="H299" s="235">
        <v>81.277553267000016</v>
      </c>
      <c r="I299" s="236">
        <v>1787.261645305</v>
      </c>
    </row>
    <row r="300" spans="1:9" s="46" customFormat="1" x14ac:dyDescent="0.2">
      <c r="A300" s="42"/>
      <c r="B300" s="74" t="s">
        <v>122</v>
      </c>
      <c r="C300" s="235">
        <v>4509.0949940099999</v>
      </c>
      <c r="D300" s="235">
        <v>4.7683715820312498E-13</v>
      </c>
      <c r="E300" s="235">
        <v>416.418301579</v>
      </c>
      <c r="F300" s="235">
        <v>3571.4189123900001</v>
      </c>
      <c r="G300" s="235">
        <v>2</v>
      </c>
      <c r="H300" s="235">
        <v>77.900711124000068</v>
      </c>
      <c r="I300" s="236">
        <v>1791.2280487839998</v>
      </c>
    </row>
    <row r="301" spans="1:9" s="46" customFormat="1" x14ac:dyDescent="0.2">
      <c r="A301" s="42"/>
      <c r="B301" s="74" t="s">
        <v>80</v>
      </c>
      <c r="C301" s="235">
        <v>5164.9153602510005</v>
      </c>
      <c r="D301" s="235">
        <v>-4.7683715820312498E-13</v>
      </c>
      <c r="E301" s="235">
        <v>418.41384162499998</v>
      </c>
      <c r="F301" s="235">
        <v>3599.2896174580001</v>
      </c>
      <c r="G301" s="235">
        <v>3</v>
      </c>
      <c r="H301" s="235">
        <v>192.07216892600059</v>
      </c>
      <c r="I301" s="236">
        <v>1714.3183974179999</v>
      </c>
    </row>
    <row r="302" spans="1:9" s="46" customFormat="1" x14ac:dyDescent="0.2">
      <c r="A302" s="42"/>
      <c r="B302" s="74" t="s">
        <v>123</v>
      </c>
      <c r="C302" s="235">
        <v>5269.6915758100004</v>
      </c>
      <c r="D302" s="235">
        <v>1.0000228881835938E-8</v>
      </c>
      <c r="E302" s="235">
        <v>404.51944680999998</v>
      </c>
      <c r="F302" s="235">
        <v>3616.43124072</v>
      </c>
      <c r="G302" s="235">
        <v>3</v>
      </c>
      <c r="H302" s="235">
        <v>211.47086871000045</v>
      </c>
      <c r="I302" s="236">
        <v>1728.76956771</v>
      </c>
    </row>
    <row r="303" spans="1:9" s="46" customFormat="1" x14ac:dyDescent="0.2">
      <c r="A303" s="42"/>
      <c r="B303" s="74" t="s">
        <v>124</v>
      </c>
      <c r="C303" s="235">
        <v>5256.5139048400006</v>
      </c>
      <c r="D303" s="235">
        <v>4.7683715820312498E-13</v>
      </c>
      <c r="E303" s="235">
        <v>427.85722012999997</v>
      </c>
      <c r="F303" s="235">
        <v>3643.8137082399999</v>
      </c>
      <c r="G303" s="235">
        <v>3</v>
      </c>
      <c r="H303" s="235">
        <v>213.83695481999982</v>
      </c>
      <c r="I303" s="236">
        <v>1745.24492893</v>
      </c>
    </row>
    <row r="304" spans="1:9" s="46" customFormat="1" x14ac:dyDescent="0.2">
      <c r="A304" s="42"/>
      <c r="B304" s="74" t="s">
        <v>81</v>
      </c>
      <c r="C304" s="235">
        <v>5216.8976527299992</v>
      </c>
      <c r="D304" s="235">
        <v>105.90085945999957</v>
      </c>
      <c r="E304" s="235">
        <v>432.69523029999999</v>
      </c>
      <c r="F304" s="235">
        <v>3567.1166318600003</v>
      </c>
      <c r="G304" s="235">
        <v>3</v>
      </c>
      <c r="H304" s="235">
        <v>141.51505110999983</v>
      </c>
      <c r="I304" s="236">
        <v>1767.0922343599998</v>
      </c>
    </row>
    <row r="305" spans="1:9" s="46" customFormat="1" x14ac:dyDescent="0.2">
      <c r="A305" s="42"/>
      <c r="B305" s="74" t="s">
        <v>431</v>
      </c>
      <c r="C305" s="235">
        <v>5263.87424483</v>
      </c>
      <c r="D305" s="235">
        <v>121.21396028000021</v>
      </c>
      <c r="E305" s="235">
        <v>419.28105452999995</v>
      </c>
      <c r="F305" s="235">
        <v>3587.8553892099999</v>
      </c>
      <c r="G305" s="235">
        <v>3</v>
      </c>
      <c r="H305" s="235">
        <v>165.99044140999962</v>
      </c>
      <c r="I305" s="236">
        <v>1778.74229599</v>
      </c>
    </row>
    <row r="306" spans="1:9" s="46" customFormat="1" x14ac:dyDescent="0.2">
      <c r="A306" s="42"/>
      <c r="B306" s="74" t="s">
        <v>432</v>
      </c>
      <c r="C306" s="235">
        <v>5320.3491665399997</v>
      </c>
      <c r="D306" s="235">
        <v>123.77471971999931</v>
      </c>
      <c r="E306" s="235">
        <v>419.34684787999998</v>
      </c>
      <c r="F306" s="235">
        <v>3622.2376532600001</v>
      </c>
      <c r="G306" s="235">
        <v>3</v>
      </c>
      <c r="H306" s="235">
        <v>201.78848117000018</v>
      </c>
      <c r="I306" s="236">
        <v>1791.3618716199999</v>
      </c>
    </row>
    <row r="307" spans="1:9" s="46" customFormat="1" x14ac:dyDescent="0.2">
      <c r="A307" s="42"/>
      <c r="B307" s="74" t="s">
        <v>82</v>
      </c>
      <c r="C307" s="235">
        <v>5556.5818990899998</v>
      </c>
      <c r="D307" s="235">
        <v>118.87394837999963</v>
      </c>
      <c r="E307" s="235">
        <v>675.40443863999997</v>
      </c>
      <c r="F307" s="235">
        <v>3656.29276119</v>
      </c>
      <c r="G307" s="235">
        <v>3</v>
      </c>
      <c r="H307" s="235">
        <v>168.03910867000045</v>
      </c>
      <c r="I307" s="236">
        <v>1812.08912663</v>
      </c>
    </row>
    <row r="308" spans="1:9" s="46" customFormat="1" x14ac:dyDescent="0.2">
      <c r="A308" s="42"/>
      <c r="B308" s="74" t="s">
        <v>433</v>
      </c>
      <c r="C308" s="235">
        <v>5410.6606633399997</v>
      </c>
      <c r="D308" s="235">
        <v>133.56678140000056</v>
      </c>
      <c r="E308" s="235">
        <v>689.70150397999998</v>
      </c>
      <c r="F308" s="235">
        <v>3666.0188476399999</v>
      </c>
      <c r="G308" s="235">
        <v>3</v>
      </c>
      <c r="H308" s="235">
        <v>177.99735575999975</v>
      </c>
      <c r="I308" s="236">
        <v>1826.1781954200001</v>
      </c>
    </row>
    <row r="309" spans="1:9" s="46" customFormat="1" x14ac:dyDescent="0.2">
      <c r="A309" s="42"/>
      <c r="B309" s="74" t="s">
        <v>434</v>
      </c>
      <c r="C309" s="235">
        <v>5605.2240729700006</v>
      </c>
      <c r="D309" s="235">
        <v>111.22536307000065</v>
      </c>
      <c r="E309" s="235">
        <v>687.71525057000008</v>
      </c>
      <c r="F309" s="235">
        <v>3700.5618715999999</v>
      </c>
      <c r="G309" s="235">
        <v>3</v>
      </c>
      <c r="H309" s="235">
        <v>197.45902729999983</v>
      </c>
      <c r="I309" s="236">
        <v>1865.1692595</v>
      </c>
    </row>
    <row r="310" spans="1:9" s="46" customFormat="1" x14ac:dyDescent="0.2">
      <c r="A310" s="42"/>
      <c r="B310" s="74" t="s">
        <v>79</v>
      </c>
      <c r="C310" s="235">
        <v>5526.7385265699995</v>
      </c>
      <c r="D310" s="235">
        <v>111.16321195000029</v>
      </c>
      <c r="E310" s="235">
        <v>697.14816436000001</v>
      </c>
      <c r="F310" s="235">
        <v>3585.6233295300003</v>
      </c>
      <c r="G310" s="235">
        <v>3</v>
      </c>
      <c r="H310" s="235">
        <v>136.63028169999944</v>
      </c>
      <c r="I310" s="236">
        <v>1896.2254876700001</v>
      </c>
    </row>
    <row r="311" spans="1:9" s="46" customFormat="1" x14ac:dyDescent="0.2">
      <c r="A311" s="42"/>
      <c r="B311" s="74"/>
      <c r="C311" s="235"/>
      <c r="D311" s="235"/>
      <c r="E311" s="235"/>
      <c r="F311" s="235"/>
      <c r="G311" s="235"/>
      <c r="H311" s="235"/>
      <c r="I311" s="236"/>
    </row>
    <row r="312" spans="1:9" s="46" customFormat="1" x14ac:dyDescent="0.2">
      <c r="A312" s="42">
        <v>2023</v>
      </c>
      <c r="B312" s="74" t="s">
        <v>65</v>
      </c>
      <c r="C312" s="235">
        <v>5457.963008529</v>
      </c>
      <c r="D312" s="235">
        <v>29.703540291000365</v>
      </c>
      <c r="E312" s="235">
        <v>679.61422444799996</v>
      </c>
      <c r="F312" s="235">
        <v>3612.350441389</v>
      </c>
      <c r="G312" s="235">
        <v>3</v>
      </c>
      <c r="H312" s="235">
        <v>135.69834923799991</v>
      </c>
      <c r="I312" s="236">
        <v>1924.3625416340001</v>
      </c>
    </row>
    <row r="313" spans="1:9" s="46" customFormat="1" x14ac:dyDescent="0.2">
      <c r="A313" s="42"/>
      <c r="B313" s="74" t="s">
        <v>122</v>
      </c>
      <c r="C313" s="235">
        <v>5933.9331749779994</v>
      </c>
      <c r="D313" s="235">
        <v>50.911829846999645</v>
      </c>
      <c r="E313" s="235">
        <v>688.29175324800008</v>
      </c>
      <c r="F313" s="235">
        <v>3654.242050755</v>
      </c>
      <c r="G313" s="235">
        <v>3</v>
      </c>
      <c r="H313" s="235">
        <v>145.58161688399994</v>
      </c>
      <c r="I313" s="236">
        <v>1944.853519453</v>
      </c>
    </row>
    <row r="314" spans="1:9" s="46" customFormat="1" x14ac:dyDescent="0.2">
      <c r="A314" s="42"/>
      <c r="B314" s="74" t="s">
        <v>80</v>
      </c>
      <c r="C314" s="235">
        <v>5960.8129565400004</v>
      </c>
      <c r="D314" s="235">
        <v>4.7683715820312498E-13</v>
      </c>
      <c r="E314" s="235">
        <v>697.587223849</v>
      </c>
      <c r="F314" s="235">
        <v>3701.48001406</v>
      </c>
      <c r="G314" s="235">
        <v>3</v>
      </c>
      <c r="H314" s="235">
        <v>344.53157799499991</v>
      </c>
      <c r="I314" s="236">
        <v>1823.1136341630001</v>
      </c>
    </row>
    <row r="315" spans="1:9" s="46" customFormat="1" x14ac:dyDescent="0.2">
      <c r="A315" s="42"/>
      <c r="B315" s="74" t="s">
        <v>123</v>
      </c>
      <c r="C315" s="235">
        <v>5956.8054962380002</v>
      </c>
      <c r="D315" s="235">
        <v>0</v>
      </c>
      <c r="E315" s="235">
        <v>724.85777195000003</v>
      </c>
      <c r="F315" s="235">
        <v>3726.8250090920001</v>
      </c>
      <c r="G315" s="235">
        <v>3</v>
      </c>
      <c r="H315" s="235">
        <v>256.40141634500003</v>
      </c>
      <c r="I315" s="236">
        <v>1842.154754465</v>
      </c>
    </row>
    <row r="316" spans="1:9" s="46" customFormat="1" x14ac:dyDescent="0.2">
      <c r="A316" s="42"/>
      <c r="B316" s="74" t="s">
        <v>124</v>
      </c>
      <c r="C316" s="235">
        <v>5867.9736225319994</v>
      </c>
      <c r="D316" s="235">
        <v>0</v>
      </c>
      <c r="E316" s="235">
        <v>681.70902503900004</v>
      </c>
      <c r="F316" s="235">
        <v>3771.290494201</v>
      </c>
      <c r="G316" s="235">
        <v>3</v>
      </c>
      <c r="H316" s="235">
        <v>264.4847131269994</v>
      </c>
      <c r="I316" s="236">
        <v>1867.2126878039999</v>
      </c>
    </row>
    <row r="317" spans="1:9" s="46" customFormat="1" x14ac:dyDescent="0.2">
      <c r="A317" s="42"/>
      <c r="B317" s="74" t="s">
        <v>81</v>
      </c>
      <c r="C317" s="235">
        <v>5443.8678697370005</v>
      </c>
      <c r="D317" s="235">
        <v>-4.7683715820312498E-13</v>
      </c>
      <c r="E317" s="235">
        <v>595.92066516299997</v>
      </c>
      <c r="F317" s="235">
        <v>3619.8830742750001</v>
      </c>
      <c r="G317" s="235">
        <v>3</v>
      </c>
      <c r="H317" s="235">
        <v>81.635343426000716</v>
      </c>
      <c r="I317" s="236">
        <v>1906.2002199649999</v>
      </c>
    </row>
    <row r="318" spans="1:9" s="46" customFormat="1" x14ac:dyDescent="0.2">
      <c r="A318" s="42"/>
      <c r="B318" s="74" t="s">
        <v>431</v>
      </c>
      <c r="C318" s="235">
        <v>5465.8410227710001</v>
      </c>
      <c r="D318" s="235">
        <v>-4.7683715820312498E-13</v>
      </c>
      <c r="E318" s="235">
        <v>578.68628348200002</v>
      </c>
      <c r="F318" s="235">
        <v>3641.1258347960002</v>
      </c>
      <c r="G318" s="235">
        <v>3</v>
      </c>
      <c r="H318" s="235">
        <v>99.831356655000093</v>
      </c>
      <c r="I318" s="236">
        <v>1940.8161031879999</v>
      </c>
    </row>
    <row r="319" spans="1:9" s="46" customFormat="1" x14ac:dyDescent="0.2">
      <c r="A319" s="42"/>
      <c r="B319" s="74" t="s">
        <v>432</v>
      </c>
      <c r="C319" s="235">
        <v>5498.153464905</v>
      </c>
      <c r="D319" s="235">
        <v>22.996929403000355</v>
      </c>
      <c r="E319" s="235">
        <v>588.65890066700001</v>
      </c>
      <c r="F319" s="235">
        <v>3682.8991356409997</v>
      </c>
      <c r="G319" s="235">
        <v>3</v>
      </c>
      <c r="H319" s="235">
        <v>105.84870557499957</v>
      </c>
      <c r="I319" s="236">
        <v>1953.8001966909999</v>
      </c>
    </row>
    <row r="320" spans="1:9" s="46" customFormat="1" x14ac:dyDescent="0.2">
      <c r="A320" s="42"/>
      <c r="B320" s="74" t="s">
        <v>82</v>
      </c>
      <c r="C320" s="235">
        <v>5462.177160751</v>
      </c>
      <c r="D320" s="235">
        <v>0</v>
      </c>
      <c r="E320" s="235">
        <v>625.93587119899996</v>
      </c>
      <c r="F320" s="235">
        <v>3724.1354577500001</v>
      </c>
      <c r="G320" s="235">
        <v>3</v>
      </c>
      <c r="H320" s="235">
        <v>114.0087075680002</v>
      </c>
      <c r="I320" s="236">
        <v>1967.6930194900001</v>
      </c>
    </row>
    <row r="321" spans="1:12" s="46" customFormat="1" x14ac:dyDescent="0.2">
      <c r="A321" s="42"/>
      <c r="B321" s="74" t="s">
        <v>433</v>
      </c>
      <c r="C321" s="235">
        <v>5440.2777729189993</v>
      </c>
      <c r="D321" s="235">
        <v>-4.7683715820312498E-13</v>
      </c>
      <c r="E321" s="235">
        <v>618.23793939300003</v>
      </c>
      <c r="F321" s="235">
        <v>3582.6711005450002</v>
      </c>
      <c r="G321" s="235">
        <v>3</v>
      </c>
      <c r="H321" s="235">
        <v>121.40012698899996</v>
      </c>
      <c r="I321" s="236">
        <v>1979.6633590169999</v>
      </c>
    </row>
    <row r="322" spans="1:12" s="46" customFormat="1" x14ac:dyDescent="0.2">
      <c r="A322" s="42"/>
      <c r="B322" s="74" t="s">
        <v>434</v>
      </c>
      <c r="C322" s="235">
        <v>5340.4182249239993</v>
      </c>
      <c r="D322" s="235">
        <v>-4.7683715820312498E-13</v>
      </c>
      <c r="E322" s="235">
        <v>581.39627200300004</v>
      </c>
      <c r="F322" s="235">
        <v>3622.694296998</v>
      </c>
      <c r="G322" s="235">
        <v>3</v>
      </c>
      <c r="H322" s="235">
        <v>139.00493956600022</v>
      </c>
      <c r="I322" s="236">
        <v>2002.966443845</v>
      </c>
    </row>
    <row r="323" spans="1:12" x14ac:dyDescent="0.2">
      <c r="A323" s="22"/>
      <c r="B323" s="195"/>
      <c r="C323" s="189"/>
      <c r="D323" s="189"/>
      <c r="E323" s="189"/>
      <c r="F323" s="189"/>
      <c r="G323" s="189"/>
      <c r="H323" s="189"/>
      <c r="I323" s="98"/>
      <c r="J323" s="46"/>
      <c r="K323" s="46"/>
      <c r="L323" s="46"/>
    </row>
    <row r="324" spans="1:12" x14ac:dyDescent="0.2">
      <c r="B324" s="68"/>
      <c r="C324" s="32"/>
      <c r="D324" s="32"/>
      <c r="E324" s="32"/>
      <c r="F324" s="32"/>
      <c r="G324" s="32"/>
      <c r="H324" s="32"/>
      <c r="I324" s="32"/>
      <c r="J324" s="46"/>
      <c r="K324" s="46"/>
      <c r="L324" s="46"/>
    </row>
    <row r="325" spans="1:12" x14ac:dyDescent="0.2">
      <c r="C325" s="32"/>
      <c r="D325" s="32"/>
      <c r="E325" s="32"/>
      <c r="F325" s="32"/>
      <c r="G325" s="32"/>
      <c r="H325" s="32"/>
      <c r="I325" s="32"/>
      <c r="J325" s="46"/>
      <c r="K325" s="46"/>
      <c r="L325" s="46"/>
    </row>
    <row r="326" spans="1:12" x14ac:dyDescent="0.2">
      <c r="C326" s="32"/>
      <c r="D326" s="32"/>
      <c r="E326" s="32"/>
      <c r="F326" s="32"/>
      <c r="G326" s="32"/>
      <c r="H326" s="32"/>
      <c r="I326" s="32"/>
      <c r="J326" s="46"/>
      <c r="K326" s="46"/>
      <c r="L326" s="46"/>
    </row>
    <row r="327" spans="1:12" x14ac:dyDescent="0.2">
      <c r="C327" s="32"/>
      <c r="D327" s="32"/>
      <c r="E327" s="32"/>
      <c r="F327" s="32"/>
      <c r="G327" s="32"/>
      <c r="H327" s="32"/>
      <c r="I327" s="32"/>
      <c r="J327" s="46"/>
      <c r="K327" s="46"/>
      <c r="L327" s="46"/>
    </row>
    <row r="328" spans="1:12" x14ac:dyDescent="0.2">
      <c r="C328" s="32"/>
      <c r="D328" s="32"/>
      <c r="E328" s="32"/>
      <c r="F328" s="32"/>
      <c r="G328" s="32"/>
      <c r="H328" s="32"/>
      <c r="I328" s="32"/>
      <c r="J328" s="46"/>
      <c r="K328" s="46"/>
      <c r="L328" s="46"/>
    </row>
    <row r="329" spans="1:12" x14ac:dyDescent="0.2">
      <c r="C329" s="32"/>
      <c r="D329" s="32"/>
      <c r="E329" s="32"/>
      <c r="F329" s="32"/>
      <c r="G329" s="32"/>
      <c r="H329" s="32"/>
      <c r="I329" s="32"/>
      <c r="J329" s="46"/>
      <c r="K329" s="46"/>
      <c r="L329" s="46"/>
    </row>
    <row r="330" spans="1:12" x14ac:dyDescent="0.2">
      <c r="C330" s="32"/>
      <c r="D330" s="32"/>
      <c r="E330" s="32"/>
      <c r="F330" s="32"/>
      <c r="G330" s="32"/>
      <c r="H330" s="32"/>
      <c r="I330" s="32"/>
      <c r="J330" s="46"/>
      <c r="K330" s="46"/>
      <c r="L330" s="46"/>
    </row>
    <row r="331" spans="1:12" x14ac:dyDescent="0.2">
      <c r="C331" s="32"/>
      <c r="D331" s="32"/>
      <c r="E331" s="32"/>
      <c r="F331" s="32"/>
      <c r="G331" s="32"/>
      <c r="H331" s="32"/>
      <c r="I331" s="32"/>
      <c r="J331" s="46"/>
      <c r="K331" s="46"/>
      <c r="L331" s="46"/>
    </row>
    <row r="332" spans="1:12" x14ac:dyDescent="0.2">
      <c r="C332" s="32"/>
      <c r="D332" s="32"/>
      <c r="E332" s="32"/>
      <c r="F332" s="32"/>
      <c r="G332" s="32"/>
      <c r="H332" s="32"/>
      <c r="I332" s="32"/>
      <c r="J332" s="46"/>
      <c r="K332" s="46"/>
      <c r="L332" s="46"/>
    </row>
    <row r="333" spans="1:12" x14ac:dyDescent="0.2">
      <c r="C333" s="32"/>
      <c r="D333" s="32"/>
      <c r="E333" s="32"/>
      <c r="F333" s="32"/>
      <c r="G333" s="32"/>
      <c r="H333" s="32"/>
      <c r="I333" s="32"/>
      <c r="J333" s="46"/>
      <c r="K333" s="46"/>
      <c r="L333" s="46"/>
    </row>
    <row r="334" spans="1:12" x14ac:dyDescent="0.2">
      <c r="J334" s="46"/>
      <c r="K334" s="46"/>
      <c r="L334" s="46"/>
    </row>
    <row r="335" spans="1:12" x14ac:dyDescent="0.2">
      <c r="J335" s="46"/>
      <c r="K335" s="46"/>
      <c r="L335" s="46"/>
    </row>
    <row r="336" spans="1:12" x14ac:dyDescent="0.2">
      <c r="J336" s="46"/>
      <c r="K336" s="46"/>
      <c r="L336" s="46"/>
    </row>
    <row r="337" spans="10:12" x14ac:dyDescent="0.2">
      <c r="J337" s="46"/>
      <c r="K337" s="46"/>
      <c r="L337" s="46"/>
    </row>
    <row r="338" spans="10:12" x14ac:dyDescent="0.2">
      <c r="J338" s="46"/>
      <c r="K338" s="46"/>
      <c r="L338" s="46"/>
    </row>
    <row r="339" spans="10:12" x14ac:dyDescent="0.2">
      <c r="J339" s="46"/>
      <c r="K339" s="46"/>
      <c r="L339" s="46"/>
    </row>
    <row r="340" spans="10:12" x14ac:dyDescent="0.2">
      <c r="J340" s="46"/>
      <c r="K340" s="46"/>
      <c r="L340" s="46"/>
    </row>
    <row r="341" spans="10:12" x14ac:dyDescent="0.2">
      <c r="J341" s="46"/>
      <c r="K341" s="46"/>
      <c r="L341" s="46"/>
    </row>
    <row r="342" spans="10:12" x14ac:dyDescent="0.2">
      <c r="J342" s="46"/>
      <c r="K342" s="46"/>
      <c r="L342" s="46"/>
    </row>
    <row r="343" spans="10:12" x14ac:dyDescent="0.2">
      <c r="J343" s="46"/>
      <c r="K343" s="46"/>
      <c r="L343" s="46"/>
    </row>
    <row r="344" spans="10:12" x14ac:dyDescent="0.2">
      <c r="J344" s="46"/>
      <c r="K344" s="46"/>
      <c r="L344" s="46"/>
    </row>
    <row r="345" spans="10:12" x14ac:dyDescent="0.2">
      <c r="J345" s="46"/>
      <c r="K345" s="46"/>
      <c r="L345" s="46"/>
    </row>
    <row r="346" spans="10:12" x14ac:dyDescent="0.2">
      <c r="J346" s="46"/>
      <c r="K346" s="46"/>
      <c r="L346" s="46"/>
    </row>
  </sheetData>
  <phoneticPr fontId="0" type="noConversion"/>
  <printOptions horizontalCentered="1"/>
  <pageMargins left="0.39370078740157483" right="0.39370078740157483" top="0.78740157480314965" bottom="0.78740157480314965" header="0.31496062992125984" footer="0.31496062992125984"/>
  <pageSetup paperSize="9" scale="19" orientation="portrait" horizontalDpi="4294967292"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pageSetUpPr fitToPage="1"/>
  </sheetPr>
  <dimension ref="A1:M323"/>
  <sheetViews>
    <sheetView workbookViewId="0">
      <pane xSplit="2" ySplit="11" topLeftCell="C314"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7.85546875" style="16" customWidth="1"/>
    <col min="4" max="4" width="8.42578125" style="16" customWidth="1"/>
    <col min="5" max="5" width="8.7109375" style="16" bestFit="1" customWidth="1"/>
    <col min="6" max="6" width="1.7109375" style="16" customWidth="1"/>
    <col min="7" max="7" width="7.85546875" style="16" customWidth="1"/>
    <col min="8" max="8" width="8.42578125" style="16" customWidth="1"/>
    <col min="9" max="9" width="8.7109375" style="16" customWidth="1"/>
    <col min="10" max="10" width="7.85546875" style="16" customWidth="1"/>
    <col min="11" max="11" width="10.28515625" style="16" customWidth="1"/>
    <col min="12" max="12" width="8.7109375" style="16" customWidth="1"/>
    <col min="13" max="16384" width="11.42578125" style="16"/>
  </cols>
  <sheetData>
    <row r="1" spans="1:13" ht="14.25" x14ac:dyDescent="0.2">
      <c r="A1" s="33" t="s">
        <v>645</v>
      </c>
      <c r="B1" s="33"/>
      <c r="C1" s="34"/>
      <c r="D1" s="34"/>
      <c r="E1" s="34"/>
      <c r="F1" s="34"/>
      <c r="G1" s="34"/>
      <c r="H1" s="34"/>
      <c r="I1" s="34"/>
      <c r="J1" s="34"/>
      <c r="K1" s="34"/>
      <c r="L1" s="483"/>
    </row>
    <row r="2" spans="1:13" ht="14.25" customHeight="1" x14ac:dyDescent="0.2">
      <c r="A2" s="484"/>
      <c r="B2" s="484"/>
      <c r="C2" s="239"/>
      <c r="D2" s="239"/>
      <c r="E2" s="568" t="s">
        <v>90</v>
      </c>
      <c r="F2" s="568"/>
      <c r="G2" s="568"/>
      <c r="H2" s="568"/>
      <c r="I2" s="235"/>
      <c r="J2" s="235"/>
      <c r="K2" s="235"/>
      <c r="L2" s="236"/>
    </row>
    <row r="3" spans="1:13" x14ac:dyDescent="0.2">
      <c r="A3" s="482"/>
      <c r="B3" s="35"/>
      <c r="C3" s="239"/>
      <c r="D3" s="239"/>
      <c r="E3" s="239"/>
      <c r="F3" s="112"/>
      <c r="G3" s="235"/>
      <c r="H3" s="235"/>
      <c r="I3" s="235"/>
      <c r="J3" s="235"/>
      <c r="K3" s="235"/>
      <c r="L3" s="236"/>
    </row>
    <row r="4" spans="1:13" x14ac:dyDescent="0.2">
      <c r="A4" s="36"/>
      <c r="B4" s="36"/>
      <c r="C4" s="239"/>
      <c r="D4" s="239"/>
      <c r="E4" s="239"/>
      <c r="F4" s="112"/>
      <c r="G4" s="235"/>
      <c r="H4" s="235"/>
      <c r="I4" s="235"/>
      <c r="J4" s="235"/>
      <c r="K4" s="235"/>
      <c r="L4" s="236"/>
    </row>
    <row r="5" spans="1:13" x14ac:dyDescent="0.2">
      <c r="A5" s="124"/>
      <c r="B5" s="109"/>
      <c r="C5" s="109"/>
      <c r="D5" s="109"/>
      <c r="E5" s="109"/>
      <c r="F5" s="109"/>
      <c r="G5" s="109"/>
      <c r="H5" s="109"/>
      <c r="I5" s="109"/>
      <c r="J5" s="109"/>
      <c r="K5" s="109"/>
      <c r="L5" s="116"/>
    </row>
    <row r="6" spans="1:13" x14ac:dyDescent="0.2">
      <c r="A6" s="77" t="s">
        <v>51</v>
      </c>
      <c r="B6" s="75"/>
      <c r="C6" s="53" t="s">
        <v>144</v>
      </c>
      <c r="D6" s="134"/>
      <c r="E6" s="53"/>
      <c r="F6" s="129"/>
      <c r="G6" s="53" t="s">
        <v>145</v>
      </c>
      <c r="H6" s="134"/>
      <c r="I6" s="53"/>
      <c r="J6" s="481" t="s">
        <v>146</v>
      </c>
      <c r="K6" s="481" t="s">
        <v>147</v>
      </c>
      <c r="L6" s="54" t="s">
        <v>148</v>
      </c>
    </row>
    <row r="7" spans="1:13" x14ac:dyDescent="0.2">
      <c r="A7" s="84"/>
      <c r="B7" s="73"/>
      <c r="C7" s="73"/>
      <c r="D7" s="73"/>
      <c r="E7" s="73"/>
      <c r="F7" s="73"/>
      <c r="G7" s="73"/>
      <c r="H7" s="73"/>
      <c r="I7" s="73"/>
      <c r="J7" s="481" t="s">
        <v>149</v>
      </c>
      <c r="K7" s="481" t="s">
        <v>150</v>
      </c>
      <c r="L7" s="54" t="s">
        <v>151</v>
      </c>
    </row>
    <row r="8" spans="1:13" x14ac:dyDescent="0.2">
      <c r="A8" s="84"/>
      <c r="B8" s="73"/>
      <c r="C8" s="481" t="s">
        <v>152</v>
      </c>
      <c r="D8" s="481" t="s">
        <v>153</v>
      </c>
      <c r="E8" s="481" t="s">
        <v>148</v>
      </c>
      <c r="F8" s="481"/>
      <c r="G8" s="481" t="s">
        <v>152</v>
      </c>
      <c r="H8" s="481" t="s">
        <v>153</v>
      </c>
      <c r="I8" s="481" t="s">
        <v>148</v>
      </c>
      <c r="J8" s="481" t="s">
        <v>154</v>
      </c>
      <c r="K8" s="481" t="s">
        <v>155</v>
      </c>
      <c r="L8" s="54" t="s">
        <v>156</v>
      </c>
    </row>
    <row r="9" spans="1:13" x14ac:dyDescent="0.2">
      <c r="A9" s="84"/>
      <c r="B9" s="73"/>
      <c r="C9" s="481"/>
      <c r="D9" s="481" t="s">
        <v>157</v>
      </c>
      <c r="E9" s="481"/>
      <c r="F9" s="481"/>
      <c r="G9" s="481"/>
      <c r="H9" s="481" t="s">
        <v>157</v>
      </c>
      <c r="I9" s="481"/>
      <c r="J9" s="481"/>
      <c r="K9" s="481" t="s">
        <v>158</v>
      </c>
      <c r="L9" s="54"/>
    </row>
    <row r="10" spans="1:13" x14ac:dyDescent="0.2">
      <c r="A10" s="84"/>
      <c r="B10" s="73"/>
      <c r="C10" s="481" t="s">
        <v>159</v>
      </c>
      <c r="D10" s="481" t="s">
        <v>160</v>
      </c>
      <c r="E10" s="481" t="s">
        <v>161</v>
      </c>
      <c r="F10" s="481"/>
      <c r="G10" s="481" t="s">
        <v>162</v>
      </c>
      <c r="H10" s="481" t="s">
        <v>163</v>
      </c>
      <c r="I10" s="481" t="s">
        <v>164</v>
      </c>
      <c r="J10" s="481" t="s">
        <v>165</v>
      </c>
      <c r="K10" s="481" t="s">
        <v>166</v>
      </c>
      <c r="L10" s="54" t="s">
        <v>167</v>
      </c>
    </row>
    <row r="11" spans="1:13" x14ac:dyDescent="0.2">
      <c r="A11" s="128"/>
      <c r="B11" s="127"/>
      <c r="C11" s="89"/>
      <c r="D11" s="89"/>
      <c r="E11" s="89"/>
      <c r="F11" s="89"/>
      <c r="G11" s="89"/>
      <c r="H11" s="89"/>
      <c r="I11" s="89"/>
      <c r="J11" s="89"/>
      <c r="K11" s="89"/>
      <c r="L11" s="57"/>
    </row>
    <row r="12" spans="1:13" x14ac:dyDescent="0.2">
      <c r="A12" s="26"/>
      <c r="B12" s="8"/>
      <c r="C12" s="239"/>
      <c r="D12" s="239"/>
      <c r="E12" s="239"/>
      <c r="F12" s="112"/>
      <c r="G12" s="235"/>
      <c r="H12" s="235"/>
      <c r="I12" s="235"/>
      <c r="J12" s="235"/>
      <c r="K12" s="235"/>
      <c r="L12" s="236"/>
    </row>
    <row r="13" spans="1:13" s="46" customFormat="1" hidden="1" x14ac:dyDescent="0.2">
      <c r="A13" s="15"/>
      <c r="B13" s="16"/>
      <c r="C13" s="239"/>
      <c r="D13" s="239"/>
      <c r="E13" s="239"/>
      <c r="F13" s="112"/>
      <c r="G13" s="235"/>
      <c r="H13" s="235"/>
      <c r="I13" s="235"/>
      <c r="J13" s="235"/>
      <c r="K13" s="235"/>
      <c r="L13" s="236"/>
    </row>
    <row r="14" spans="1:13" s="46" customFormat="1" hidden="1" x14ac:dyDescent="0.2">
      <c r="A14" s="15"/>
      <c r="B14" s="16"/>
      <c r="C14" s="239"/>
      <c r="D14" s="239"/>
      <c r="E14" s="239"/>
      <c r="F14" s="112"/>
      <c r="G14" s="235"/>
      <c r="H14" s="235"/>
      <c r="I14" s="235"/>
      <c r="J14" s="235"/>
      <c r="K14" s="235"/>
      <c r="L14" s="236"/>
    </row>
    <row r="15" spans="1:13" s="46" customFormat="1" hidden="1" x14ac:dyDescent="0.2">
      <c r="A15" s="82">
        <v>1997</v>
      </c>
      <c r="B15" s="72"/>
      <c r="C15" s="239">
        <v>819.60229684900003</v>
      </c>
      <c r="D15" s="239">
        <v>652.84331073600003</v>
      </c>
      <c r="E15" s="239">
        <v>166.75898611299999</v>
      </c>
      <c r="F15" s="112"/>
      <c r="G15" s="235">
        <v>1.1720813750000001</v>
      </c>
      <c r="H15" s="235">
        <v>0.43112339799999999</v>
      </c>
      <c r="I15" s="235">
        <v>0.7409579770000001</v>
      </c>
      <c r="J15" s="235">
        <v>-79.733556468000003</v>
      </c>
      <c r="K15" s="235">
        <v>30.989190000000001</v>
      </c>
      <c r="L15" s="236">
        <v>56.777197620000003</v>
      </c>
    </row>
    <row r="16" spans="1:13" s="46" customFormat="1" hidden="1" x14ac:dyDescent="0.2">
      <c r="A16" s="82">
        <v>1998</v>
      </c>
      <c r="B16" s="72"/>
      <c r="C16" s="239">
        <v>798.96492153400004</v>
      </c>
      <c r="D16" s="239">
        <v>571.43896304500004</v>
      </c>
      <c r="E16" s="239">
        <v>227.525958489</v>
      </c>
      <c r="F16" s="112"/>
      <c r="G16" s="235">
        <v>2.7137308510000002</v>
      </c>
      <c r="H16" s="235">
        <v>0.88987336100000003</v>
      </c>
      <c r="I16" s="235">
        <v>1.8238574900000002</v>
      </c>
      <c r="J16" s="235">
        <v>-88.106495955</v>
      </c>
      <c r="K16" s="235">
        <v>49.301412999999997</v>
      </c>
      <c r="L16" s="236">
        <v>91.941907022999999</v>
      </c>
      <c r="M16" s="112"/>
    </row>
    <row r="17" spans="1:13" s="46" customFormat="1" x14ac:dyDescent="0.2">
      <c r="A17" s="42">
        <v>1999</v>
      </c>
      <c r="B17" s="72"/>
      <c r="C17" s="239">
        <v>1026.6723933511901</v>
      </c>
      <c r="D17" s="239">
        <v>920.86382205152995</v>
      </c>
      <c r="E17" s="239">
        <v>105.80857129966012</v>
      </c>
      <c r="F17" s="239"/>
      <c r="G17" s="239">
        <v>2.8591946108400004</v>
      </c>
      <c r="H17" s="239">
        <v>0.47070935950000004</v>
      </c>
      <c r="I17" s="239">
        <v>2.3884852513400006</v>
      </c>
      <c r="J17" s="239">
        <v>-60.030062105719999</v>
      </c>
      <c r="K17" s="239">
        <v>20.544157999999999</v>
      </c>
      <c r="L17" s="337">
        <v>27.622836445280001</v>
      </c>
      <c r="M17" s="112"/>
    </row>
    <row r="18" spans="1:13" s="46" customFormat="1" x14ac:dyDescent="0.2">
      <c r="A18" s="42">
        <v>2000</v>
      </c>
      <c r="B18" s="72"/>
      <c r="C18" s="239">
        <v>700.86892669674</v>
      </c>
      <c r="D18" s="239">
        <v>637.92247799301003</v>
      </c>
      <c r="E18" s="239">
        <v>62.94644870372997</v>
      </c>
      <c r="F18" s="239"/>
      <c r="G18" s="239">
        <v>18.303869628040001</v>
      </c>
      <c r="H18" s="239">
        <v>0.11064586139999999</v>
      </c>
      <c r="I18" s="239">
        <v>18.193223766640003</v>
      </c>
      <c r="J18" s="239">
        <v>-57.06404273111</v>
      </c>
      <c r="K18" s="239">
        <v>14.932923000000001</v>
      </c>
      <c r="L18" s="337">
        <v>9.1427067392599994</v>
      </c>
      <c r="M18" s="112"/>
    </row>
    <row r="19" spans="1:13" s="46" customFormat="1" x14ac:dyDescent="0.2">
      <c r="A19" s="42">
        <v>2001</v>
      </c>
      <c r="B19" s="72"/>
      <c r="C19" s="239">
        <v>469.6629949</v>
      </c>
      <c r="D19" s="239">
        <v>461.38432351999995</v>
      </c>
      <c r="E19" s="239">
        <v>8.2786713800000484</v>
      </c>
      <c r="F19" s="239"/>
      <c r="G19" s="239">
        <v>8.46522592</v>
      </c>
      <c r="H19" s="239">
        <v>7.1290570000000011E-2</v>
      </c>
      <c r="I19" s="239">
        <v>8.3939353499999996</v>
      </c>
      <c r="J19" s="239">
        <v>0</v>
      </c>
      <c r="K19" s="239">
        <v>15.222236000000001</v>
      </c>
      <c r="L19" s="337">
        <v>1.4503707299999999</v>
      </c>
      <c r="M19" s="112"/>
    </row>
    <row r="20" spans="1:13" s="46" customFormat="1" x14ac:dyDescent="0.2">
      <c r="A20" s="42">
        <v>2002</v>
      </c>
      <c r="B20" s="72"/>
      <c r="C20" s="239">
        <v>717.81782819139005</v>
      </c>
      <c r="D20" s="239">
        <v>704.82746658733015</v>
      </c>
      <c r="E20" s="239">
        <v>12.990361604059899</v>
      </c>
      <c r="F20" s="239"/>
      <c r="G20" s="239">
        <v>3.5929521480700002</v>
      </c>
      <c r="H20" s="239">
        <v>2.1351E-3</v>
      </c>
      <c r="I20" s="239">
        <v>3.5908170480700004</v>
      </c>
      <c r="J20" s="239">
        <v>0</v>
      </c>
      <c r="K20" s="239">
        <v>15.098974</v>
      </c>
      <c r="L20" s="337">
        <v>1.4822046521300001</v>
      </c>
      <c r="M20" s="112"/>
    </row>
    <row r="21" spans="1:13" s="46" customFormat="1" x14ac:dyDescent="0.2">
      <c r="A21" s="42">
        <v>2003</v>
      </c>
      <c r="B21" s="72"/>
      <c r="C21" s="239">
        <v>296.93001532467002</v>
      </c>
      <c r="D21" s="239">
        <v>280.11229898074004</v>
      </c>
      <c r="E21" s="239">
        <v>16.817716343929987</v>
      </c>
      <c r="F21" s="239"/>
      <c r="G21" s="239">
        <v>1.4974867052900001</v>
      </c>
      <c r="H21" s="239">
        <v>9.6174280000000008E-3</v>
      </c>
      <c r="I21" s="239">
        <v>1.48786927729</v>
      </c>
      <c r="J21" s="239">
        <v>0</v>
      </c>
      <c r="K21" s="239">
        <v>16.656220000000001</v>
      </c>
      <c r="L21" s="337">
        <v>1.6493656212200001</v>
      </c>
      <c r="M21" s="112"/>
    </row>
    <row r="22" spans="1:13" s="46" customFormat="1" x14ac:dyDescent="0.2">
      <c r="A22" s="42">
        <v>2004</v>
      </c>
      <c r="B22" s="72"/>
      <c r="C22" s="239">
        <v>548.77514241477002</v>
      </c>
      <c r="D22" s="239">
        <v>477.73244112941006</v>
      </c>
      <c r="E22" s="239">
        <v>71.042701285359954</v>
      </c>
      <c r="F22" s="239"/>
      <c r="G22" s="239">
        <v>2.3837555048600003</v>
      </c>
      <c r="H22" s="239">
        <v>1.5163612590000002E-2</v>
      </c>
      <c r="I22" s="239">
        <v>2.3685918922700004</v>
      </c>
      <c r="J22" s="239">
        <v>0</v>
      </c>
      <c r="K22" s="239">
        <v>27.278347</v>
      </c>
      <c r="L22" s="337">
        <v>46.132946177630004</v>
      </c>
      <c r="M22" s="112"/>
    </row>
    <row r="23" spans="1:13" s="46" customFormat="1" x14ac:dyDescent="0.2">
      <c r="A23" s="42">
        <v>2005</v>
      </c>
      <c r="B23" s="72"/>
      <c r="C23" s="239">
        <v>760.34717445818012</v>
      </c>
      <c r="D23" s="239">
        <v>230.54801740868004</v>
      </c>
      <c r="E23" s="239">
        <v>529.79915704950008</v>
      </c>
      <c r="F23" s="239"/>
      <c r="G23" s="239">
        <v>1.55173761259</v>
      </c>
      <c r="H23" s="239">
        <v>6.1834116700000006E-3</v>
      </c>
      <c r="I23" s="239">
        <v>1.5455542009200001</v>
      </c>
      <c r="J23" s="239">
        <v>0</v>
      </c>
      <c r="K23" s="239">
        <v>78.908004000000005</v>
      </c>
      <c r="L23" s="337">
        <v>452.43670725042006</v>
      </c>
      <c r="M23" s="112"/>
    </row>
    <row r="24" spans="1:13" s="46" customFormat="1" x14ac:dyDescent="0.2">
      <c r="A24" s="42">
        <v>2006</v>
      </c>
      <c r="B24" s="72"/>
      <c r="C24" s="239">
        <v>276.07209421710002</v>
      </c>
      <c r="D24" s="239">
        <v>125.43551364053999</v>
      </c>
      <c r="E24" s="239">
        <v>150.63658057656002</v>
      </c>
      <c r="F24" s="239"/>
      <c r="G24" s="239">
        <v>3.6910087594300003</v>
      </c>
      <c r="H24" s="239">
        <v>2.2388662999999998</v>
      </c>
      <c r="I24" s="239">
        <v>1.4521424594300005</v>
      </c>
      <c r="J24" s="239">
        <v>0</v>
      </c>
      <c r="K24" s="239">
        <v>49.209811000000002</v>
      </c>
      <c r="L24" s="337">
        <v>102.87891203599</v>
      </c>
      <c r="M24" s="112"/>
    </row>
    <row r="25" spans="1:13" s="46" customFormat="1" x14ac:dyDescent="0.2">
      <c r="A25" s="42">
        <v>2007</v>
      </c>
      <c r="B25" s="72"/>
      <c r="C25" s="239">
        <v>130.77603632084001</v>
      </c>
      <c r="D25" s="239">
        <v>26.817591681940002</v>
      </c>
      <c r="E25" s="239">
        <v>103.9584446389</v>
      </c>
      <c r="F25" s="239"/>
      <c r="G25" s="239">
        <v>9.0892065765600005</v>
      </c>
      <c r="H25" s="239">
        <v>5.1340000000000001E-4</v>
      </c>
      <c r="I25" s="239">
        <v>9.0886931765599996</v>
      </c>
      <c r="J25" s="239">
        <v>0</v>
      </c>
      <c r="K25" s="239">
        <v>37.406309999999998</v>
      </c>
      <c r="L25" s="337">
        <v>75.640827815460014</v>
      </c>
      <c r="M25" s="112"/>
    </row>
    <row r="26" spans="1:13" s="46" customFormat="1" x14ac:dyDescent="0.2">
      <c r="A26" s="42">
        <v>2008</v>
      </c>
      <c r="B26" s="72"/>
      <c r="C26" s="239">
        <v>196.90842681470002</v>
      </c>
      <c r="D26" s="239">
        <v>89.788364744459997</v>
      </c>
      <c r="E26" s="239">
        <v>107.12006207024002</v>
      </c>
      <c r="F26" s="239"/>
      <c r="G26" s="239">
        <v>3.9423710567800003</v>
      </c>
      <c r="H26" s="239">
        <v>2.1491615099999998E-3</v>
      </c>
      <c r="I26" s="239">
        <v>3.9402218952700001</v>
      </c>
      <c r="J26" s="239">
        <v>0</v>
      </c>
      <c r="K26" s="239">
        <v>34.337077999999998</v>
      </c>
      <c r="L26" s="337">
        <v>76.723205965510004</v>
      </c>
      <c r="M26" s="112"/>
    </row>
    <row r="27" spans="1:13" s="46" customFormat="1" x14ac:dyDescent="0.2">
      <c r="A27" s="42">
        <v>2009</v>
      </c>
      <c r="B27" s="72"/>
      <c r="C27" s="239">
        <v>189.34463530154002</v>
      </c>
      <c r="D27" s="239">
        <v>51.231007703710006</v>
      </c>
      <c r="E27" s="239">
        <v>138.11362759783003</v>
      </c>
      <c r="F27" s="239"/>
      <c r="G27" s="239">
        <v>2.4016213066199996</v>
      </c>
      <c r="H27" s="239">
        <v>3.4255605100000004E-3</v>
      </c>
      <c r="I27" s="239">
        <v>2.3981957461099994</v>
      </c>
      <c r="J27" s="239">
        <v>0</v>
      </c>
      <c r="K27" s="239">
        <v>24.215049</v>
      </c>
      <c r="L27" s="337">
        <v>116.29677434394</v>
      </c>
      <c r="M27" s="112"/>
    </row>
    <row r="28" spans="1:13" s="46" customFormat="1" x14ac:dyDescent="0.2">
      <c r="A28" s="42">
        <v>2010</v>
      </c>
      <c r="B28" s="72"/>
      <c r="C28" s="239">
        <v>102.34424517447</v>
      </c>
      <c r="D28" s="239">
        <v>25.316713439930002</v>
      </c>
      <c r="E28" s="239">
        <v>77.027531734540005</v>
      </c>
      <c r="F28" s="239"/>
      <c r="G28" s="239">
        <v>6.0628474104400008</v>
      </c>
      <c r="H28" s="239">
        <v>3.4788397999999999E-4</v>
      </c>
      <c r="I28" s="239">
        <v>6.0624995264600008</v>
      </c>
      <c r="J28" s="239">
        <v>0</v>
      </c>
      <c r="K28" s="239">
        <v>31.563872</v>
      </c>
      <c r="L28" s="337">
        <v>51.526159260999997</v>
      </c>
      <c r="M28" s="112"/>
    </row>
    <row r="29" spans="1:13" s="46" customFormat="1" x14ac:dyDescent="0.2">
      <c r="A29" s="42">
        <v>2011</v>
      </c>
      <c r="B29" s="72"/>
      <c r="C29" s="239">
        <v>141.586519616</v>
      </c>
      <c r="D29" s="239">
        <v>21.032422610000001</v>
      </c>
      <c r="E29" s="239">
        <v>120.55409700600001</v>
      </c>
      <c r="F29" s="239"/>
      <c r="G29" s="239">
        <v>4.0855678519999996</v>
      </c>
      <c r="H29" s="239">
        <v>10.286216486999999</v>
      </c>
      <c r="I29" s="239">
        <v>-6.2006486349999994</v>
      </c>
      <c r="J29" s="239">
        <v>0</v>
      </c>
      <c r="K29" s="239">
        <v>41.823425999999998</v>
      </c>
      <c r="L29" s="337">
        <v>72.530022371000001</v>
      </c>
      <c r="M29" s="112"/>
    </row>
    <row r="30" spans="1:13" s="46" customFormat="1" x14ac:dyDescent="0.2">
      <c r="A30" s="42">
        <v>2012</v>
      </c>
      <c r="B30" s="72"/>
      <c r="C30" s="239">
        <v>103.271391655</v>
      </c>
      <c r="D30" s="239">
        <v>27.871889072000002</v>
      </c>
      <c r="E30" s="239">
        <v>75.399502583</v>
      </c>
      <c r="F30" s="239"/>
      <c r="G30" s="239">
        <v>4.3114578220000004</v>
      </c>
      <c r="H30" s="239">
        <v>3.2089030000000004E-3</v>
      </c>
      <c r="I30" s="239">
        <v>4.3082489190000004</v>
      </c>
      <c r="J30" s="239">
        <v>0</v>
      </c>
      <c r="K30" s="239">
        <v>27.227233000000002</v>
      </c>
      <c r="L30" s="337">
        <v>52.48051850200001</v>
      </c>
      <c r="M30" s="112"/>
    </row>
    <row r="31" spans="1:13" s="46" customFormat="1" x14ac:dyDescent="0.2">
      <c r="A31" s="42">
        <v>2013</v>
      </c>
      <c r="B31" s="72"/>
      <c r="C31" s="239">
        <v>151.4</v>
      </c>
      <c r="D31" s="239">
        <v>25.6</v>
      </c>
      <c r="E31" s="239">
        <v>125.8</v>
      </c>
      <c r="F31" s="239"/>
      <c r="G31" s="239">
        <v>2.2000000000000002</v>
      </c>
      <c r="H31" s="239">
        <v>0</v>
      </c>
      <c r="I31" s="239">
        <v>2.2000000000000002</v>
      </c>
      <c r="J31" s="239">
        <v>0</v>
      </c>
      <c r="K31" s="239">
        <v>46.5</v>
      </c>
      <c r="L31" s="337">
        <v>81.5</v>
      </c>
      <c r="M31" s="112"/>
    </row>
    <row r="32" spans="1:13" s="46" customFormat="1" x14ac:dyDescent="0.2">
      <c r="A32" s="42">
        <v>2014</v>
      </c>
      <c r="B32" s="72"/>
      <c r="C32" s="239">
        <v>49.725841838000001</v>
      </c>
      <c r="D32" s="239">
        <v>33.679298579000005</v>
      </c>
      <c r="E32" s="239">
        <v>16.046543258999996</v>
      </c>
      <c r="F32" s="239"/>
      <c r="G32" s="239">
        <v>2.261026749</v>
      </c>
      <c r="H32" s="239">
        <v>0</v>
      </c>
      <c r="I32" s="239">
        <v>2.261026749</v>
      </c>
      <c r="J32" s="239">
        <v>0</v>
      </c>
      <c r="K32" s="239">
        <v>7.6289456409999996</v>
      </c>
      <c r="L32" s="337">
        <v>10.678624367000001</v>
      </c>
      <c r="M32" s="112"/>
    </row>
    <row r="33" spans="1:13" s="46" customFormat="1" x14ac:dyDescent="0.2">
      <c r="A33" s="42">
        <v>2015</v>
      </c>
      <c r="B33" s="72"/>
      <c r="C33" s="239">
        <v>63.463141001000004</v>
      </c>
      <c r="D33" s="239">
        <v>37.367953911999997</v>
      </c>
      <c r="E33" s="239">
        <v>26.095187089000007</v>
      </c>
      <c r="F33" s="239"/>
      <c r="G33" s="239">
        <v>2.5288746179999997</v>
      </c>
      <c r="H33" s="239">
        <v>0</v>
      </c>
      <c r="I33" s="239">
        <v>2.5288746179999997</v>
      </c>
      <c r="J33" s="239">
        <v>0</v>
      </c>
      <c r="K33" s="239">
        <v>19.540622609</v>
      </c>
      <c r="L33" s="337">
        <v>9.0834390979999995</v>
      </c>
      <c r="M33" s="112"/>
    </row>
    <row r="34" spans="1:13" s="46" customFormat="1" x14ac:dyDescent="0.2">
      <c r="A34" s="42">
        <v>2016</v>
      </c>
      <c r="B34" s="72"/>
      <c r="C34" s="239">
        <v>247.89463080800004</v>
      </c>
      <c r="D34" s="239">
        <v>176.63287440500002</v>
      </c>
      <c r="E34" s="239">
        <v>71.261756403000021</v>
      </c>
      <c r="F34" s="239"/>
      <c r="G34" s="239">
        <v>0</v>
      </c>
      <c r="H34" s="239">
        <v>0</v>
      </c>
      <c r="I34" s="239">
        <v>0</v>
      </c>
      <c r="J34" s="239">
        <v>0</v>
      </c>
      <c r="K34" s="239">
        <v>21.833767506000001</v>
      </c>
      <c r="L34" s="337">
        <v>49.427988896999999</v>
      </c>
      <c r="M34" s="112"/>
    </row>
    <row r="35" spans="1:13" s="46" customFormat="1" x14ac:dyDescent="0.2">
      <c r="A35" s="42">
        <v>2017</v>
      </c>
      <c r="B35" s="72"/>
      <c r="C35" s="239">
        <v>382.27823540500003</v>
      </c>
      <c r="D35" s="239">
        <v>304.44643610600002</v>
      </c>
      <c r="E35" s="239">
        <v>77.831799299000011</v>
      </c>
      <c r="F35" s="239"/>
      <c r="G35" s="239">
        <v>0</v>
      </c>
      <c r="H35" s="239">
        <v>0</v>
      </c>
      <c r="I35" s="239">
        <v>0</v>
      </c>
      <c r="J35" s="239">
        <v>0</v>
      </c>
      <c r="K35" s="239">
        <v>26.191683909000002</v>
      </c>
      <c r="L35" s="337">
        <v>51.651115390000001</v>
      </c>
      <c r="M35" s="112"/>
    </row>
    <row r="36" spans="1:13" s="46" customFormat="1" x14ac:dyDescent="0.2">
      <c r="A36" s="42">
        <v>2018</v>
      </c>
      <c r="B36" s="72"/>
      <c r="C36" s="239">
        <v>507.43373559700012</v>
      </c>
      <c r="D36" s="239">
        <v>388.36125775000005</v>
      </c>
      <c r="E36" s="239">
        <v>119.07247784700007</v>
      </c>
      <c r="F36" s="239"/>
      <c r="G36" s="239">
        <v>9.6472635000000001E-2</v>
      </c>
      <c r="H36" s="239">
        <v>6.6306260000000006E-3</v>
      </c>
      <c r="I36" s="239">
        <v>8.9842009E-2</v>
      </c>
      <c r="J36" s="239">
        <v>0</v>
      </c>
      <c r="K36" s="239">
        <v>45.409352777000002</v>
      </c>
      <c r="L36" s="337">
        <v>73.752967079000001</v>
      </c>
      <c r="M36" s="112"/>
    </row>
    <row r="37" spans="1:13" s="46" customFormat="1" x14ac:dyDescent="0.2">
      <c r="A37" s="42">
        <v>2019</v>
      </c>
      <c r="B37" s="72"/>
      <c r="C37" s="239">
        <v>587.32452776699995</v>
      </c>
      <c r="D37" s="239">
        <v>417.13334193500009</v>
      </c>
      <c r="E37" s="239">
        <v>170.19118583199986</v>
      </c>
      <c r="F37" s="239"/>
      <c r="G37" s="239">
        <v>0.26910132599999997</v>
      </c>
      <c r="H37" s="239">
        <v>2.39822E-4</v>
      </c>
      <c r="I37" s="239">
        <v>0.26886150399999997</v>
      </c>
      <c r="J37" s="239">
        <v>0</v>
      </c>
      <c r="K37" s="239">
        <v>58.693305774999999</v>
      </c>
      <c r="L37" s="337">
        <v>111.766741561</v>
      </c>
      <c r="M37" s="112"/>
    </row>
    <row r="38" spans="1:13" s="46" customFormat="1" x14ac:dyDescent="0.2">
      <c r="A38" s="83"/>
      <c r="B38" s="72"/>
      <c r="C38" s="239"/>
      <c r="D38" s="239"/>
      <c r="E38" s="239"/>
      <c r="F38" s="112"/>
      <c r="G38" s="235"/>
      <c r="H38" s="235"/>
      <c r="I38" s="235"/>
      <c r="J38" s="235"/>
      <c r="K38" s="235"/>
      <c r="L38" s="236"/>
      <c r="M38" s="112"/>
    </row>
    <row r="39" spans="1:13" s="359" customFormat="1" x14ac:dyDescent="0.2">
      <c r="A39" s="82">
        <v>2002</v>
      </c>
      <c r="B39" s="74" t="s">
        <v>65</v>
      </c>
      <c r="C39" s="239">
        <v>52.365732210000004</v>
      </c>
      <c r="D39" s="239">
        <v>38.396291259999998</v>
      </c>
      <c r="E39" s="239">
        <v>13.969440950000006</v>
      </c>
      <c r="F39" s="239"/>
      <c r="G39" s="239">
        <v>6.7223149999999995E-2</v>
      </c>
      <c r="H39" s="239">
        <v>3.4100000000000005E-4</v>
      </c>
      <c r="I39" s="239">
        <v>6.6882150000000001E-2</v>
      </c>
      <c r="J39" s="239">
        <v>0</v>
      </c>
      <c r="K39" s="239">
        <v>3.978891</v>
      </c>
      <c r="L39" s="337">
        <v>10.0574321</v>
      </c>
      <c r="M39" s="357"/>
    </row>
    <row r="40" spans="1:13" s="359" customFormat="1" x14ac:dyDescent="0.2">
      <c r="A40" s="356"/>
      <c r="B40" s="74" t="s">
        <v>122</v>
      </c>
      <c r="C40" s="239">
        <v>84.372296076440009</v>
      </c>
      <c r="D40" s="239">
        <v>65.904446299560007</v>
      </c>
      <c r="E40" s="239">
        <v>18.467849776880001</v>
      </c>
      <c r="F40" s="239"/>
      <c r="G40" s="239">
        <v>0.12965726663999999</v>
      </c>
      <c r="H40" s="239">
        <v>3.4100000000000005E-4</v>
      </c>
      <c r="I40" s="239">
        <v>0.12931626663999998</v>
      </c>
      <c r="J40" s="239">
        <v>0</v>
      </c>
      <c r="K40" s="239">
        <v>3.5681609999999999</v>
      </c>
      <c r="L40" s="337">
        <v>15.029005043520002</v>
      </c>
      <c r="M40" s="357"/>
    </row>
    <row r="41" spans="1:13" s="359" customFormat="1" x14ac:dyDescent="0.2">
      <c r="A41" s="356"/>
      <c r="B41" s="74" t="s">
        <v>80</v>
      </c>
      <c r="C41" s="239">
        <v>104.68218587</v>
      </c>
      <c r="D41" s="239">
        <v>77.644473840000003</v>
      </c>
      <c r="E41" s="239">
        <v>27.037712029999994</v>
      </c>
      <c r="F41" s="239"/>
      <c r="G41" s="239">
        <v>0.20754959000000001</v>
      </c>
      <c r="H41" s="239">
        <v>3.4100000000000005E-4</v>
      </c>
      <c r="I41" s="239">
        <v>0.20720859</v>
      </c>
      <c r="J41" s="239">
        <v>0</v>
      </c>
      <c r="K41" s="239">
        <v>3.5412849999999998</v>
      </c>
      <c r="L41" s="337">
        <v>23.70363562</v>
      </c>
      <c r="M41" s="357"/>
    </row>
    <row r="42" spans="1:13" s="359" customFormat="1" x14ac:dyDescent="0.2">
      <c r="A42" s="356"/>
      <c r="B42" s="74" t="s">
        <v>123</v>
      </c>
      <c r="C42" s="239">
        <v>121.40174726999999</v>
      </c>
      <c r="D42" s="239">
        <v>79.986678470000001</v>
      </c>
      <c r="E42" s="239">
        <v>41.415068799999986</v>
      </c>
      <c r="F42" s="239"/>
      <c r="G42" s="239">
        <v>0.28568023999999997</v>
      </c>
      <c r="H42" s="239">
        <v>3.4100000000000005E-4</v>
      </c>
      <c r="I42" s="239">
        <v>0.28533923999999999</v>
      </c>
      <c r="J42" s="239">
        <v>0</v>
      </c>
      <c r="K42" s="239">
        <v>6.9639819999999997</v>
      </c>
      <c r="L42" s="337">
        <v>34.736426030000004</v>
      </c>
      <c r="M42" s="357"/>
    </row>
    <row r="43" spans="1:13" s="359" customFormat="1" x14ac:dyDescent="0.2">
      <c r="A43" s="356"/>
      <c r="B43" s="74" t="s">
        <v>124</v>
      </c>
      <c r="C43" s="239">
        <v>181.94592176</v>
      </c>
      <c r="D43" s="239">
        <v>130.85204579000001</v>
      </c>
      <c r="E43" s="239">
        <v>51.093875969999999</v>
      </c>
      <c r="F43" s="239"/>
      <c r="G43" s="239">
        <v>0.91712327999999999</v>
      </c>
      <c r="H43" s="239">
        <v>3.4100000000000005E-4</v>
      </c>
      <c r="I43" s="239">
        <v>0.91678227999999995</v>
      </c>
      <c r="J43" s="239">
        <v>0</v>
      </c>
      <c r="K43" s="239">
        <v>8.3111510000000006</v>
      </c>
      <c r="L43" s="337">
        <v>43.699507259999997</v>
      </c>
      <c r="M43" s="357"/>
    </row>
    <row r="44" spans="1:13" s="359" customFormat="1" x14ac:dyDescent="0.2">
      <c r="A44" s="356"/>
      <c r="B44" s="74" t="s">
        <v>81</v>
      </c>
      <c r="C44" s="239">
        <v>249.67435219000001</v>
      </c>
      <c r="D44" s="239">
        <v>208.39241455999999</v>
      </c>
      <c r="E44" s="239">
        <v>41.281937630000016</v>
      </c>
      <c r="F44" s="239"/>
      <c r="G44" s="239">
        <v>0.98007540000000004</v>
      </c>
      <c r="H44" s="239">
        <v>1.3585999999999997E-3</v>
      </c>
      <c r="I44" s="239">
        <v>0.97871680000000005</v>
      </c>
      <c r="J44" s="239">
        <v>0</v>
      </c>
      <c r="K44" s="239">
        <v>7.5489709999999999</v>
      </c>
      <c r="L44" s="337">
        <v>34.711683440000002</v>
      </c>
      <c r="M44" s="357"/>
    </row>
    <row r="45" spans="1:13" s="359" customFormat="1" x14ac:dyDescent="0.2">
      <c r="A45" s="356"/>
      <c r="B45" s="74" t="s">
        <v>431</v>
      </c>
      <c r="C45" s="239">
        <v>374.69903948000001</v>
      </c>
      <c r="D45" s="239">
        <v>332.12246226000002</v>
      </c>
      <c r="E45" s="239">
        <v>42.57657721999999</v>
      </c>
      <c r="F45" s="239"/>
      <c r="G45" s="239">
        <v>1.0433564399999999</v>
      </c>
      <c r="H45" s="239">
        <v>1.5935999999999999E-3</v>
      </c>
      <c r="I45" s="239">
        <v>1.0417628399999999</v>
      </c>
      <c r="J45" s="239">
        <v>0</v>
      </c>
      <c r="K45" s="239">
        <v>8.8071319999999993</v>
      </c>
      <c r="L45" s="337">
        <v>34.811208060000006</v>
      </c>
      <c r="M45" s="357"/>
    </row>
    <row r="46" spans="1:13" s="359" customFormat="1" x14ac:dyDescent="0.2">
      <c r="A46" s="356"/>
      <c r="B46" s="74" t="s">
        <v>432</v>
      </c>
      <c r="C46" s="239">
        <v>504.43160006000005</v>
      </c>
      <c r="D46" s="239">
        <v>458.23507470999999</v>
      </c>
      <c r="E46" s="239">
        <v>46.196525350000059</v>
      </c>
      <c r="F46" s="239"/>
      <c r="G46" s="239">
        <v>1.14966378</v>
      </c>
      <c r="H46" s="239">
        <v>1.8131E-3</v>
      </c>
      <c r="I46" s="239">
        <v>1.1478506800000001</v>
      </c>
      <c r="J46" s="239">
        <v>0</v>
      </c>
      <c r="K46" s="239">
        <v>10.065294</v>
      </c>
      <c r="L46" s="337">
        <v>37.279082020000004</v>
      </c>
      <c r="M46" s="357"/>
    </row>
    <row r="47" spans="1:13" s="359" customFormat="1" x14ac:dyDescent="0.2">
      <c r="A47" s="356"/>
      <c r="B47" s="74" t="s">
        <v>82</v>
      </c>
      <c r="C47" s="239">
        <v>597.32907465999995</v>
      </c>
      <c r="D47" s="239">
        <v>559.44517829999995</v>
      </c>
      <c r="E47" s="239">
        <v>37.883896359999994</v>
      </c>
      <c r="F47" s="239"/>
      <c r="G47" s="239">
        <v>3.39509404</v>
      </c>
      <c r="H47" s="239">
        <v>2.1351E-3</v>
      </c>
      <c r="I47" s="239">
        <v>3.3929589400000002</v>
      </c>
      <c r="J47" s="239">
        <v>0</v>
      </c>
      <c r="K47" s="239">
        <v>11.324316000000001</v>
      </c>
      <c r="L47" s="337">
        <v>29.952539310000002</v>
      </c>
      <c r="M47" s="357"/>
    </row>
    <row r="48" spans="1:13" s="359" customFormat="1" x14ac:dyDescent="0.2">
      <c r="A48" s="356"/>
      <c r="B48" s="74" t="s">
        <v>433</v>
      </c>
      <c r="C48" s="239">
        <v>678.6725397068501</v>
      </c>
      <c r="D48" s="239">
        <v>644.00367521374994</v>
      </c>
      <c r="E48" s="239">
        <v>34.668864493100159</v>
      </c>
      <c r="F48" s="239"/>
      <c r="G48" s="239">
        <v>3.46885008323</v>
      </c>
      <c r="H48" s="239">
        <v>2.1351E-3</v>
      </c>
      <c r="I48" s="239">
        <v>3.4667149832300002</v>
      </c>
      <c r="J48" s="239">
        <v>0</v>
      </c>
      <c r="K48" s="239">
        <v>12.582573</v>
      </c>
      <c r="L48" s="337">
        <v>25.553006476330001</v>
      </c>
      <c r="M48" s="357"/>
    </row>
    <row r="49" spans="1:13" s="359" customFormat="1" x14ac:dyDescent="0.2">
      <c r="A49" s="356"/>
      <c r="B49" s="74" t="s">
        <v>434</v>
      </c>
      <c r="C49" s="239">
        <v>639.83087792783999</v>
      </c>
      <c r="D49" s="239">
        <v>620.32037585189994</v>
      </c>
      <c r="E49" s="239">
        <v>19.510502075940053</v>
      </c>
      <c r="F49" s="239"/>
      <c r="G49" s="239">
        <v>3.5309010832299998</v>
      </c>
      <c r="H49" s="239">
        <v>2.1351E-3</v>
      </c>
      <c r="I49" s="239">
        <v>3.52876598323</v>
      </c>
      <c r="J49" s="239">
        <v>0</v>
      </c>
      <c r="K49" s="239">
        <v>13.840831</v>
      </c>
      <c r="L49" s="337">
        <v>9.1984370591700007</v>
      </c>
      <c r="M49" s="357"/>
    </row>
    <row r="50" spans="1:13" s="359" customFormat="1" x14ac:dyDescent="0.2">
      <c r="A50" s="356"/>
      <c r="B50" s="74" t="s">
        <v>79</v>
      </c>
      <c r="C50" s="239">
        <v>717.81782819139005</v>
      </c>
      <c r="D50" s="239">
        <v>704.82746658733015</v>
      </c>
      <c r="E50" s="239">
        <v>12.990361604059899</v>
      </c>
      <c r="F50" s="239"/>
      <c r="G50" s="239">
        <v>3.5929521480700002</v>
      </c>
      <c r="H50" s="239">
        <v>2.1351E-3</v>
      </c>
      <c r="I50" s="239">
        <v>3.5908170480700004</v>
      </c>
      <c r="J50" s="239">
        <v>0</v>
      </c>
      <c r="K50" s="239">
        <v>15.098974</v>
      </c>
      <c r="L50" s="337">
        <v>1.4822046521300001</v>
      </c>
      <c r="M50" s="357"/>
    </row>
    <row r="51" spans="1:13" s="359" customFormat="1" x14ac:dyDescent="0.2">
      <c r="A51" s="356"/>
      <c r="B51" s="72"/>
      <c r="C51" s="239"/>
      <c r="D51" s="239"/>
      <c r="E51" s="239"/>
      <c r="F51" s="112"/>
      <c r="G51" s="235"/>
      <c r="H51" s="235"/>
      <c r="I51" s="235"/>
      <c r="J51" s="235"/>
      <c r="K51" s="235"/>
      <c r="L51" s="236"/>
      <c r="M51" s="357"/>
    </row>
    <row r="52" spans="1:13" s="359" customFormat="1" x14ac:dyDescent="0.2">
      <c r="A52" s="82">
        <v>2003</v>
      </c>
      <c r="B52" s="74" t="s">
        <v>65</v>
      </c>
      <c r="C52" s="239">
        <v>92.720972435490012</v>
      </c>
      <c r="D52" s="239">
        <v>82.724254804200015</v>
      </c>
      <c r="E52" s="239">
        <v>9.9967176312899966</v>
      </c>
      <c r="F52" s="239"/>
      <c r="G52" s="239">
        <v>6.633703299999999E-2</v>
      </c>
      <c r="H52" s="239">
        <v>0</v>
      </c>
      <c r="I52" s="239">
        <v>6.633703299999999E-2</v>
      </c>
      <c r="J52" s="239">
        <v>0</v>
      </c>
      <c r="K52" s="239">
        <v>3.5307759999999999</v>
      </c>
      <c r="L52" s="337">
        <v>6.5322786642900006</v>
      </c>
      <c r="M52" s="357"/>
    </row>
    <row r="53" spans="1:13" s="359" customFormat="1" x14ac:dyDescent="0.2">
      <c r="A53" s="356"/>
      <c r="B53" s="74" t="s">
        <v>122</v>
      </c>
      <c r="C53" s="239">
        <v>143.69392974040002</v>
      </c>
      <c r="D53" s="239">
        <v>125.90723075536002</v>
      </c>
      <c r="E53" s="239">
        <v>17.786698985040005</v>
      </c>
      <c r="F53" s="239"/>
      <c r="G53" s="239">
        <v>0.13271285786000001</v>
      </c>
      <c r="H53" s="239">
        <v>0</v>
      </c>
      <c r="I53" s="239">
        <v>0.13271285786000001</v>
      </c>
      <c r="J53" s="239">
        <v>0</v>
      </c>
      <c r="K53" s="239">
        <v>3.6473040000000001</v>
      </c>
      <c r="L53" s="337">
        <v>14.272107842900001</v>
      </c>
      <c r="M53" s="357"/>
    </row>
    <row r="54" spans="1:13" s="359" customFormat="1" x14ac:dyDescent="0.2">
      <c r="A54" s="356"/>
      <c r="B54" s="74" t="s">
        <v>80</v>
      </c>
      <c r="C54" s="239">
        <v>170.74827483665999</v>
      </c>
      <c r="D54" s="239">
        <v>157.83100834103001</v>
      </c>
      <c r="E54" s="239">
        <v>12.917266495629974</v>
      </c>
      <c r="F54" s="239"/>
      <c r="G54" s="239">
        <v>0.20021887775000002</v>
      </c>
      <c r="H54" s="239">
        <v>8.8000000000000003E-4</v>
      </c>
      <c r="I54" s="239">
        <v>0.19933887775000003</v>
      </c>
      <c r="J54" s="239">
        <v>0</v>
      </c>
      <c r="K54" s="239">
        <v>4.1640370000000004</v>
      </c>
      <c r="L54" s="337">
        <v>8.9525683733800001</v>
      </c>
      <c r="M54" s="357"/>
    </row>
    <row r="55" spans="1:13" s="359" customFormat="1" x14ac:dyDescent="0.2">
      <c r="A55" s="356"/>
      <c r="B55" s="74" t="s">
        <v>123</v>
      </c>
      <c r="C55" s="239">
        <v>174.02776434682002</v>
      </c>
      <c r="D55" s="239">
        <v>156.56520757256001</v>
      </c>
      <c r="E55" s="239">
        <v>17.462556774260008</v>
      </c>
      <c r="F55" s="239"/>
      <c r="G55" s="239">
        <v>0.28503946103</v>
      </c>
      <c r="H55" s="239">
        <v>1.1799999999999998E-3</v>
      </c>
      <c r="I55" s="239">
        <v>0.28385946102999998</v>
      </c>
      <c r="J55" s="239">
        <v>0</v>
      </c>
      <c r="K55" s="239">
        <v>5.5520490000000002</v>
      </c>
      <c r="L55" s="337">
        <v>12.194367235289999</v>
      </c>
      <c r="M55" s="357"/>
    </row>
    <row r="56" spans="1:13" s="359" customFormat="1" x14ac:dyDescent="0.2">
      <c r="A56" s="356"/>
      <c r="B56" s="74" t="s">
        <v>124</v>
      </c>
      <c r="C56" s="239">
        <v>158.98863101598002</v>
      </c>
      <c r="D56" s="239">
        <v>133.98438888244999</v>
      </c>
      <c r="E56" s="239">
        <v>25.004242133530028</v>
      </c>
      <c r="F56" s="239"/>
      <c r="G56" s="239">
        <v>0.35262750827</v>
      </c>
      <c r="H56" s="239">
        <v>4.9940000000000002E-3</v>
      </c>
      <c r="I56" s="239">
        <v>0.34763350827</v>
      </c>
      <c r="J56" s="239">
        <v>0</v>
      </c>
      <c r="K56" s="239">
        <v>6.940061</v>
      </c>
      <c r="L56" s="337">
        <v>18.411814641799999</v>
      </c>
      <c r="M56" s="357"/>
    </row>
    <row r="57" spans="1:13" s="359" customFormat="1" x14ac:dyDescent="0.2">
      <c r="A57" s="356"/>
      <c r="B57" s="74" t="s">
        <v>81</v>
      </c>
      <c r="C57" s="239">
        <v>161.38677441910002</v>
      </c>
      <c r="D57" s="239">
        <v>128.17067361316001</v>
      </c>
      <c r="E57" s="239">
        <v>33.216100805940016</v>
      </c>
      <c r="F57" s="239"/>
      <c r="G57" s="239">
        <v>0.42016697824000004</v>
      </c>
      <c r="H57" s="239">
        <v>7.3851100000000003E-3</v>
      </c>
      <c r="I57" s="239">
        <v>0.41278186824000007</v>
      </c>
      <c r="J57" s="239">
        <v>0</v>
      </c>
      <c r="K57" s="239">
        <v>8.3280729999999998</v>
      </c>
      <c r="L57" s="337">
        <v>25.300809674180002</v>
      </c>
      <c r="M57" s="357"/>
    </row>
    <row r="58" spans="1:13" s="359" customFormat="1" x14ac:dyDescent="0.2">
      <c r="A58" s="356"/>
      <c r="B58" s="74" t="s">
        <v>431</v>
      </c>
      <c r="C58" s="239">
        <v>201.91750727038001</v>
      </c>
      <c r="D58" s="239">
        <v>166.37839871569003</v>
      </c>
      <c r="E58" s="239">
        <v>35.539108554689989</v>
      </c>
      <c r="F58" s="239"/>
      <c r="G58" s="239">
        <v>0.48855524624000002</v>
      </c>
      <c r="H58" s="239">
        <v>7.8851100000000007E-3</v>
      </c>
      <c r="I58" s="239">
        <v>0.48067013623999999</v>
      </c>
      <c r="J58" s="239">
        <v>0</v>
      </c>
      <c r="K58" s="239">
        <v>9.7160859999999989</v>
      </c>
      <c r="L58" s="337">
        <v>26.303692690930003</v>
      </c>
      <c r="M58" s="357"/>
    </row>
    <row r="59" spans="1:13" s="359" customFormat="1" x14ac:dyDescent="0.2">
      <c r="A59" s="356"/>
      <c r="B59" s="74" t="s">
        <v>432</v>
      </c>
      <c r="C59" s="239">
        <v>234.69066125925002</v>
      </c>
      <c r="D59" s="239">
        <v>198.45464400527001</v>
      </c>
      <c r="E59" s="239">
        <v>36.236017253980009</v>
      </c>
      <c r="F59" s="239"/>
      <c r="G59" s="239">
        <v>0.55834196801000002</v>
      </c>
      <c r="H59" s="239">
        <v>7.5981580000000007E-3</v>
      </c>
      <c r="I59" s="239">
        <v>0.55074381001000006</v>
      </c>
      <c r="J59" s="239">
        <v>0</v>
      </c>
      <c r="K59" s="239">
        <v>11.104096999999999</v>
      </c>
      <c r="L59" s="337">
        <v>25.68266406399</v>
      </c>
      <c r="M59" s="357"/>
    </row>
    <row r="60" spans="1:13" s="359" customFormat="1" x14ac:dyDescent="0.2">
      <c r="A60" s="356"/>
      <c r="B60" s="74" t="s">
        <v>82</v>
      </c>
      <c r="C60" s="239">
        <v>240.86028128576001</v>
      </c>
      <c r="D60" s="239">
        <v>207.83927095861</v>
      </c>
      <c r="E60" s="239">
        <v>33.021010327150009</v>
      </c>
      <c r="F60" s="239"/>
      <c r="G60" s="239">
        <v>0.62471392796000003</v>
      </c>
      <c r="H60" s="239">
        <v>8.1481580000000008E-3</v>
      </c>
      <c r="I60" s="239">
        <v>0.61656576996000001</v>
      </c>
      <c r="J60" s="239">
        <v>0</v>
      </c>
      <c r="K60" s="239">
        <v>12.492109000000001</v>
      </c>
      <c r="L60" s="337">
        <v>21.14546709711</v>
      </c>
      <c r="M60" s="357"/>
    </row>
    <row r="61" spans="1:13" s="359" customFormat="1" x14ac:dyDescent="0.2">
      <c r="A61" s="356"/>
      <c r="B61" s="74" t="s">
        <v>433</v>
      </c>
      <c r="C61" s="239">
        <v>288.33014581896003</v>
      </c>
      <c r="D61" s="239">
        <v>255.83891659551</v>
      </c>
      <c r="E61" s="239">
        <v>32.491229223450034</v>
      </c>
      <c r="F61" s="239"/>
      <c r="G61" s="239">
        <v>0.69104772796000014</v>
      </c>
      <c r="H61" s="239">
        <v>8.364158E-3</v>
      </c>
      <c r="I61" s="239">
        <v>0.68268356996000013</v>
      </c>
      <c r="J61" s="239">
        <v>0</v>
      </c>
      <c r="K61" s="239">
        <v>13.880120999999999</v>
      </c>
      <c r="L61" s="337">
        <v>19.293791793410001</v>
      </c>
      <c r="M61" s="357"/>
    </row>
    <row r="62" spans="1:13" s="359" customFormat="1" x14ac:dyDescent="0.2">
      <c r="A62" s="356"/>
      <c r="B62" s="74" t="s">
        <v>434</v>
      </c>
      <c r="C62" s="239">
        <v>292.70708463315998</v>
      </c>
      <c r="D62" s="239">
        <v>271.75208118409</v>
      </c>
      <c r="E62" s="239">
        <v>20.955003449069977</v>
      </c>
      <c r="F62" s="239"/>
      <c r="G62" s="239">
        <v>1.4263825509200001</v>
      </c>
      <c r="H62" s="239">
        <v>8.8141580000000008E-3</v>
      </c>
      <c r="I62" s="239">
        <v>1.41756839292</v>
      </c>
      <c r="J62" s="239">
        <v>0</v>
      </c>
      <c r="K62" s="239">
        <v>15.268134</v>
      </c>
      <c r="L62" s="337">
        <v>7.1044378419900003</v>
      </c>
      <c r="M62" s="357"/>
    </row>
    <row r="63" spans="1:13" s="359" customFormat="1" x14ac:dyDescent="0.2">
      <c r="A63" s="356"/>
      <c r="B63" s="74" t="s">
        <v>79</v>
      </c>
      <c r="C63" s="239">
        <v>296.93001532467002</v>
      </c>
      <c r="D63" s="239">
        <v>280.11229898074004</v>
      </c>
      <c r="E63" s="239">
        <v>16.817716343929987</v>
      </c>
      <c r="F63" s="239"/>
      <c r="G63" s="239">
        <v>1.4974867052900001</v>
      </c>
      <c r="H63" s="239">
        <v>9.6174280000000008E-3</v>
      </c>
      <c r="I63" s="239">
        <v>1.48786927729</v>
      </c>
      <c r="J63" s="239">
        <v>0</v>
      </c>
      <c r="K63" s="239">
        <v>16.656220000000001</v>
      </c>
      <c r="L63" s="337">
        <v>1.6493656212200001</v>
      </c>
      <c r="M63" s="357"/>
    </row>
    <row r="64" spans="1:13" s="359" customFormat="1" x14ac:dyDescent="0.2">
      <c r="A64" s="356"/>
      <c r="B64" s="72"/>
      <c r="C64" s="239"/>
      <c r="D64" s="239"/>
      <c r="E64" s="239"/>
      <c r="F64" s="112"/>
      <c r="G64" s="235"/>
      <c r="H64" s="235"/>
      <c r="I64" s="235"/>
      <c r="J64" s="235"/>
      <c r="K64" s="235"/>
      <c r="L64" s="236"/>
      <c r="M64" s="357"/>
    </row>
    <row r="65" spans="1:13" s="359" customFormat="1" x14ac:dyDescent="0.2">
      <c r="A65" s="82">
        <v>2004</v>
      </c>
      <c r="B65" s="74" t="s">
        <v>65</v>
      </c>
      <c r="C65" s="239">
        <v>-6.1233158133100005</v>
      </c>
      <c r="D65" s="239">
        <v>-20.405308486420004</v>
      </c>
      <c r="E65" s="239">
        <v>14.281992673110004</v>
      </c>
      <c r="F65" s="239"/>
      <c r="G65" s="239">
        <v>7.1148595320000008E-2</v>
      </c>
      <c r="H65" s="239">
        <v>0</v>
      </c>
      <c r="I65" s="239">
        <v>7.1148595320000008E-2</v>
      </c>
      <c r="J65" s="239">
        <v>0</v>
      </c>
      <c r="K65" s="239">
        <v>3.645435</v>
      </c>
      <c r="L65" s="337">
        <v>10.70770626843</v>
      </c>
      <c r="M65" s="357"/>
    </row>
    <row r="66" spans="1:13" s="359" customFormat="1" x14ac:dyDescent="0.2">
      <c r="A66" s="356"/>
      <c r="B66" s="74" t="s">
        <v>122</v>
      </c>
      <c r="C66" s="239">
        <v>-17.89732471136</v>
      </c>
      <c r="D66" s="239">
        <v>-45.704358773980005</v>
      </c>
      <c r="E66" s="239">
        <v>27.807034062620005</v>
      </c>
      <c r="F66" s="239"/>
      <c r="G66" s="239">
        <v>0.14197751414000001</v>
      </c>
      <c r="H66" s="239">
        <v>0</v>
      </c>
      <c r="I66" s="239">
        <v>0.14197751414000001</v>
      </c>
      <c r="J66" s="239">
        <v>0</v>
      </c>
      <c r="K66" s="239">
        <v>6.3003169999999997</v>
      </c>
      <c r="L66" s="337">
        <v>21.648694576760001</v>
      </c>
      <c r="M66" s="357"/>
    </row>
    <row r="67" spans="1:13" s="359" customFormat="1" x14ac:dyDescent="0.2">
      <c r="A67" s="356"/>
      <c r="B67" s="74" t="s">
        <v>80</v>
      </c>
      <c r="C67" s="239">
        <v>9.4154547247500009</v>
      </c>
      <c r="D67" s="239">
        <v>-36.197529448209998</v>
      </c>
      <c r="E67" s="239">
        <v>45.612984172959997</v>
      </c>
      <c r="F67" s="239"/>
      <c r="G67" s="239">
        <v>0.22138072414000001</v>
      </c>
      <c r="H67" s="239">
        <v>5.5000000000000003E-4</v>
      </c>
      <c r="I67" s="239">
        <v>0.22083072414000002</v>
      </c>
      <c r="J67" s="239">
        <v>0</v>
      </c>
      <c r="K67" s="239">
        <v>9.5001080000000009</v>
      </c>
      <c r="L67" s="337">
        <v>36.333706897100008</v>
      </c>
      <c r="M67" s="357"/>
    </row>
    <row r="68" spans="1:13" s="359" customFormat="1" x14ac:dyDescent="0.2">
      <c r="A68" s="356"/>
      <c r="B68" s="74" t="s">
        <v>123</v>
      </c>
      <c r="C68" s="239">
        <v>13.108086703120001</v>
      </c>
      <c r="D68" s="239">
        <v>-31.707202370369998</v>
      </c>
      <c r="E68" s="239">
        <v>44.81528907349</v>
      </c>
      <c r="F68" s="239"/>
      <c r="G68" s="239">
        <v>0.29727523078000001</v>
      </c>
      <c r="H68" s="239">
        <v>2.3915376100000002E-3</v>
      </c>
      <c r="I68" s="239">
        <v>0.29488369317000002</v>
      </c>
      <c r="J68" s="239">
        <v>0</v>
      </c>
      <c r="K68" s="239">
        <v>6.4892430000000001</v>
      </c>
      <c r="L68" s="337">
        <v>38.620929766660005</v>
      </c>
      <c r="M68" s="357"/>
    </row>
    <row r="69" spans="1:13" s="359" customFormat="1" x14ac:dyDescent="0.2">
      <c r="A69" s="356"/>
      <c r="B69" s="74" t="s">
        <v>124</v>
      </c>
      <c r="C69" s="239">
        <v>66.36611218166</v>
      </c>
      <c r="D69" s="239">
        <v>25.535983919860001</v>
      </c>
      <c r="E69" s="239">
        <v>40.830128261799999</v>
      </c>
      <c r="F69" s="239"/>
      <c r="G69" s="239">
        <v>0.47810793203000002</v>
      </c>
      <c r="H69" s="239">
        <v>1.663615E-3</v>
      </c>
      <c r="I69" s="239">
        <v>0.47644431703000001</v>
      </c>
      <c r="J69" s="239">
        <v>0</v>
      </c>
      <c r="K69" s="239">
        <v>9.1646579999999993</v>
      </c>
      <c r="L69" s="337">
        <v>32.141914578830004</v>
      </c>
      <c r="M69" s="357"/>
    </row>
    <row r="70" spans="1:13" s="359" customFormat="1" x14ac:dyDescent="0.2">
      <c r="A70" s="356"/>
      <c r="B70" s="74" t="s">
        <v>81</v>
      </c>
      <c r="C70" s="239">
        <v>70.600585796459995</v>
      </c>
      <c r="D70" s="239">
        <v>28.179566538850001</v>
      </c>
      <c r="E70" s="239">
        <v>42.421019257609998</v>
      </c>
      <c r="F70" s="239"/>
      <c r="G70" s="239">
        <v>0.65347167603000011</v>
      </c>
      <c r="H70" s="239">
        <v>1.9486149999999999E-3</v>
      </c>
      <c r="I70" s="239">
        <v>0.65152306103000013</v>
      </c>
      <c r="J70" s="239">
        <v>0</v>
      </c>
      <c r="K70" s="239">
        <v>10.557995</v>
      </c>
      <c r="L70" s="337">
        <v>32.514547318639998</v>
      </c>
      <c r="M70" s="357"/>
    </row>
    <row r="71" spans="1:13" s="359" customFormat="1" x14ac:dyDescent="0.2">
      <c r="A71" s="356"/>
      <c r="B71" s="74" t="s">
        <v>431</v>
      </c>
      <c r="C71" s="239">
        <v>114.21011450433001</v>
      </c>
      <c r="D71" s="239">
        <v>29.947382721940006</v>
      </c>
      <c r="E71" s="239">
        <v>84.262731782390006</v>
      </c>
      <c r="F71" s="239"/>
      <c r="G71" s="239">
        <v>2.0058915720599999</v>
      </c>
      <c r="H71" s="239">
        <v>5.3177299999999988E-3</v>
      </c>
      <c r="I71" s="239">
        <v>2.0005738420600001</v>
      </c>
      <c r="J71" s="239">
        <v>0</v>
      </c>
      <c r="K71" s="239">
        <v>22.509328</v>
      </c>
      <c r="L71" s="337">
        <v>63.753977624450002</v>
      </c>
      <c r="M71" s="357"/>
    </row>
    <row r="72" spans="1:13" s="359" customFormat="1" x14ac:dyDescent="0.2">
      <c r="A72" s="356"/>
      <c r="B72" s="74" t="s">
        <v>432</v>
      </c>
      <c r="C72" s="239">
        <v>92.115938305220013</v>
      </c>
      <c r="D72" s="239">
        <v>7.2516923226200003</v>
      </c>
      <c r="E72" s="239">
        <v>84.864245982600011</v>
      </c>
      <c r="F72" s="239"/>
      <c r="G72" s="239">
        <v>2.0765218871100002</v>
      </c>
      <c r="H72" s="239">
        <v>5.7417299999999996E-3</v>
      </c>
      <c r="I72" s="239">
        <v>2.0707801571100002</v>
      </c>
      <c r="J72" s="239">
        <v>0</v>
      </c>
      <c r="K72" s="239">
        <v>23.902665000000002</v>
      </c>
      <c r="L72" s="337">
        <v>63.032361139710005</v>
      </c>
      <c r="M72" s="357"/>
    </row>
    <row r="73" spans="1:13" s="359" customFormat="1" x14ac:dyDescent="0.2">
      <c r="A73" s="356"/>
      <c r="B73" s="74" t="s">
        <v>82</v>
      </c>
      <c r="C73" s="239">
        <v>149.86026264360004</v>
      </c>
      <c r="D73" s="239">
        <v>65.580052364850005</v>
      </c>
      <c r="E73" s="239">
        <v>84.280210278750033</v>
      </c>
      <c r="F73" s="239"/>
      <c r="G73" s="239">
        <v>2.1471714808300004</v>
      </c>
      <c r="H73" s="239">
        <v>5.7417299999999996E-3</v>
      </c>
      <c r="I73" s="239">
        <v>2.1414297508300004</v>
      </c>
      <c r="J73" s="239">
        <v>0</v>
      </c>
      <c r="K73" s="239">
        <v>23.098033999999998</v>
      </c>
      <c r="L73" s="337">
        <v>63.323606029580006</v>
      </c>
      <c r="M73" s="357"/>
    </row>
    <row r="74" spans="1:13" s="359" customFormat="1" x14ac:dyDescent="0.2">
      <c r="A74" s="356"/>
      <c r="B74" s="74" t="s">
        <v>433</v>
      </c>
      <c r="C74" s="239">
        <v>152.26285714830999</v>
      </c>
      <c r="D74" s="239">
        <v>73.039077244210006</v>
      </c>
      <c r="E74" s="239">
        <v>79.223779904099985</v>
      </c>
      <c r="F74" s="239"/>
      <c r="G74" s="239">
        <v>2.24227586162</v>
      </c>
      <c r="H74" s="239">
        <v>1.280856059E-2</v>
      </c>
      <c r="I74" s="239">
        <v>2.2294673010300001</v>
      </c>
      <c r="J74" s="239">
        <v>0</v>
      </c>
      <c r="K74" s="239">
        <v>24.491371000000001</v>
      </c>
      <c r="L74" s="337">
        <v>56.961876205129997</v>
      </c>
      <c r="M74" s="357"/>
    </row>
    <row r="75" spans="1:13" s="359" customFormat="1" x14ac:dyDescent="0.2">
      <c r="A75" s="356"/>
      <c r="B75" s="74" t="s">
        <v>434</v>
      </c>
      <c r="C75" s="239">
        <v>114.99617716458</v>
      </c>
      <c r="D75" s="239">
        <v>46.090259907630006</v>
      </c>
      <c r="E75" s="239">
        <v>68.905917256950005</v>
      </c>
      <c r="F75" s="239"/>
      <c r="G75" s="239">
        <v>2.3229586696200002</v>
      </c>
      <c r="H75" s="239">
        <v>1.2878560590000001E-2</v>
      </c>
      <c r="I75" s="239">
        <v>2.3100801090300003</v>
      </c>
      <c r="J75" s="239">
        <v>0</v>
      </c>
      <c r="K75" s="239">
        <v>25.884708999999997</v>
      </c>
      <c r="L75" s="337">
        <v>45.331288365980001</v>
      </c>
      <c r="M75" s="357"/>
    </row>
    <row r="76" spans="1:13" s="359" customFormat="1" x14ac:dyDescent="0.2">
      <c r="A76" s="356"/>
      <c r="B76" s="74" t="s">
        <v>79</v>
      </c>
      <c r="C76" s="239">
        <v>548.77514241477002</v>
      </c>
      <c r="D76" s="239">
        <v>477.73244112941006</v>
      </c>
      <c r="E76" s="239">
        <v>71.042701285359954</v>
      </c>
      <c r="F76" s="239"/>
      <c r="G76" s="239">
        <v>2.3837555048600003</v>
      </c>
      <c r="H76" s="239">
        <v>1.5163612590000002E-2</v>
      </c>
      <c r="I76" s="239">
        <v>2.3685918922700004</v>
      </c>
      <c r="J76" s="239">
        <v>0</v>
      </c>
      <c r="K76" s="239">
        <v>27.278347</v>
      </c>
      <c r="L76" s="337">
        <v>46.132946177630004</v>
      </c>
      <c r="M76" s="357"/>
    </row>
    <row r="77" spans="1:13" s="359" customFormat="1" x14ac:dyDescent="0.2">
      <c r="A77" s="356"/>
      <c r="B77" s="72"/>
      <c r="C77" s="239"/>
      <c r="D77" s="239"/>
      <c r="E77" s="239"/>
      <c r="F77" s="112"/>
      <c r="G77" s="235"/>
      <c r="H77" s="235"/>
      <c r="I77" s="235"/>
      <c r="J77" s="235"/>
      <c r="K77" s="235"/>
      <c r="L77" s="236"/>
      <c r="M77" s="357"/>
    </row>
    <row r="78" spans="1:13" s="359" customFormat="1" x14ac:dyDescent="0.2">
      <c r="A78" s="82">
        <v>2005</v>
      </c>
      <c r="B78" s="74" t="s">
        <v>65</v>
      </c>
      <c r="C78" s="239">
        <v>5.2036301989</v>
      </c>
      <c r="D78" s="239">
        <v>-4.95333709255</v>
      </c>
      <c r="E78" s="239">
        <v>10.15696729145</v>
      </c>
      <c r="F78" s="239"/>
      <c r="G78" s="239">
        <v>8.9567793000000007E-2</v>
      </c>
      <c r="H78" s="239">
        <v>0</v>
      </c>
      <c r="I78" s="239">
        <v>8.9567793000000007E-2</v>
      </c>
      <c r="J78" s="239">
        <v>0</v>
      </c>
      <c r="K78" s="239">
        <v>2.5328879999999998</v>
      </c>
      <c r="L78" s="337">
        <v>7.7136470844500007</v>
      </c>
      <c r="M78" s="357"/>
    </row>
    <row r="79" spans="1:13" s="359" customFormat="1" x14ac:dyDescent="0.2">
      <c r="A79" s="356"/>
      <c r="B79" s="74" t="s">
        <v>122</v>
      </c>
      <c r="C79" s="239">
        <v>2.8609091554800004</v>
      </c>
      <c r="D79" s="239">
        <v>-15.895233912880002</v>
      </c>
      <c r="E79" s="239">
        <v>18.756143068360004</v>
      </c>
      <c r="F79" s="239"/>
      <c r="G79" s="239">
        <v>0.17406139929</v>
      </c>
      <c r="H79" s="239">
        <v>3.2781999999999999E-4</v>
      </c>
      <c r="I79" s="239">
        <v>0.17373357929</v>
      </c>
      <c r="J79" s="239">
        <v>0</v>
      </c>
      <c r="K79" s="239">
        <v>3.4186010000000002</v>
      </c>
      <c r="L79" s="337">
        <v>15.511275647650002</v>
      </c>
      <c r="M79" s="357"/>
    </row>
    <row r="80" spans="1:13" s="359" customFormat="1" x14ac:dyDescent="0.2">
      <c r="A80" s="356"/>
      <c r="B80" s="74" t="s">
        <v>80</v>
      </c>
      <c r="C80" s="239">
        <v>37.890862619160004</v>
      </c>
      <c r="D80" s="239">
        <v>19.37946861703</v>
      </c>
      <c r="E80" s="239">
        <v>18.511394002130004</v>
      </c>
      <c r="F80" s="239"/>
      <c r="G80" s="239">
        <v>0.32691301662</v>
      </c>
      <c r="H80" s="239">
        <v>3.2781999999999999E-4</v>
      </c>
      <c r="I80" s="239">
        <v>0.32658519662000002</v>
      </c>
      <c r="J80" s="239">
        <v>0</v>
      </c>
      <c r="K80" s="239">
        <v>4.2244620000000008</v>
      </c>
      <c r="L80" s="337">
        <v>14.613517198749999</v>
      </c>
      <c r="M80" s="357"/>
    </row>
    <row r="81" spans="1:13" s="359" customFormat="1" x14ac:dyDescent="0.2">
      <c r="A81" s="356"/>
      <c r="B81" s="74" t="s">
        <v>123</v>
      </c>
      <c r="C81" s="239">
        <v>49.42324192497</v>
      </c>
      <c r="D81" s="239">
        <v>28.332058356450002</v>
      </c>
      <c r="E81" s="239">
        <v>21.091183568519998</v>
      </c>
      <c r="F81" s="239"/>
      <c r="G81" s="239">
        <v>0.42929341894</v>
      </c>
      <c r="H81" s="239">
        <v>3.2781999999999999E-4</v>
      </c>
      <c r="I81" s="239">
        <v>0.42896559894000003</v>
      </c>
      <c r="J81" s="239">
        <v>0</v>
      </c>
      <c r="K81" s="239">
        <v>5.8432269999999997</v>
      </c>
      <c r="L81" s="337">
        <v>15.676922167459999</v>
      </c>
      <c r="M81" s="357"/>
    </row>
    <row r="82" spans="1:13" s="359" customFormat="1" x14ac:dyDescent="0.2">
      <c r="A82" s="356"/>
      <c r="B82" s="74" t="s">
        <v>124</v>
      </c>
      <c r="C82" s="239">
        <v>61.612475147830004</v>
      </c>
      <c r="D82" s="239">
        <v>40.934636575880006</v>
      </c>
      <c r="E82" s="239">
        <v>20.677838571949998</v>
      </c>
      <c r="F82" s="239"/>
      <c r="G82" s="239">
        <v>0.52017900548999996</v>
      </c>
      <c r="H82" s="239">
        <v>4.3681999999999998E-4</v>
      </c>
      <c r="I82" s="239">
        <v>0.51974218548999995</v>
      </c>
      <c r="J82" s="239">
        <v>0</v>
      </c>
      <c r="K82" s="239">
        <v>7.2513779999999999</v>
      </c>
      <c r="L82" s="337">
        <v>13.94620275744</v>
      </c>
      <c r="M82" s="357"/>
    </row>
    <row r="83" spans="1:13" s="359" customFormat="1" x14ac:dyDescent="0.2">
      <c r="A83" s="356"/>
      <c r="B83" s="74" t="s">
        <v>81</v>
      </c>
      <c r="C83" s="239">
        <v>90.396802483660011</v>
      </c>
      <c r="D83" s="239">
        <v>48.621177098610012</v>
      </c>
      <c r="E83" s="239">
        <v>41.775625385049999</v>
      </c>
      <c r="F83" s="239"/>
      <c r="G83" s="239">
        <v>0.61164758849</v>
      </c>
      <c r="H83" s="239">
        <v>8.2565999999999998E-4</v>
      </c>
      <c r="I83" s="239">
        <v>0.61082192849000005</v>
      </c>
      <c r="J83" s="239">
        <v>0</v>
      </c>
      <c r="K83" s="239">
        <v>8.6595279999999999</v>
      </c>
      <c r="L83" s="337">
        <v>33.726919313540009</v>
      </c>
      <c r="M83" s="357"/>
    </row>
    <row r="84" spans="1:13" s="359" customFormat="1" x14ac:dyDescent="0.2">
      <c r="A84" s="356"/>
      <c r="B84" s="74" t="s">
        <v>431</v>
      </c>
      <c r="C84" s="239">
        <v>97.895552104640004</v>
      </c>
      <c r="D84" s="239">
        <v>57.679681050060005</v>
      </c>
      <c r="E84" s="239">
        <v>40.215871054579999</v>
      </c>
      <c r="F84" s="239"/>
      <c r="G84" s="239">
        <v>0.83496643098000001</v>
      </c>
      <c r="H84" s="239">
        <v>8.2565999999999998E-4</v>
      </c>
      <c r="I84" s="239">
        <v>0.83414077098000006</v>
      </c>
      <c r="J84" s="239">
        <v>0</v>
      </c>
      <c r="K84" s="239">
        <v>10.067680000000001</v>
      </c>
      <c r="L84" s="337">
        <v>30.982331825560003</v>
      </c>
      <c r="M84" s="357"/>
    </row>
    <row r="85" spans="1:13" s="359" customFormat="1" x14ac:dyDescent="0.2">
      <c r="A85" s="356"/>
      <c r="B85" s="74" t="s">
        <v>432</v>
      </c>
      <c r="C85" s="239">
        <v>110.16967524981001</v>
      </c>
      <c r="D85" s="239">
        <v>70.334749248630004</v>
      </c>
      <c r="E85" s="239">
        <v>39.834926001180008</v>
      </c>
      <c r="F85" s="239"/>
      <c r="G85" s="239">
        <v>0.92499927380000013</v>
      </c>
      <c r="H85" s="239">
        <v>8.6106400000000004E-4</v>
      </c>
      <c r="I85" s="239">
        <v>0.92413820980000017</v>
      </c>
      <c r="J85" s="239">
        <v>0</v>
      </c>
      <c r="K85" s="239">
        <v>11.475830999999999</v>
      </c>
      <c r="L85" s="337">
        <v>29.283233210980001</v>
      </c>
      <c r="M85" s="357"/>
    </row>
    <row r="86" spans="1:13" s="359" customFormat="1" x14ac:dyDescent="0.2">
      <c r="A86" s="356"/>
      <c r="B86" s="74" t="s">
        <v>82</v>
      </c>
      <c r="C86" s="239">
        <v>120.33194535148002</v>
      </c>
      <c r="D86" s="239">
        <v>78.697477507629998</v>
      </c>
      <c r="E86" s="239">
        <v>41.634467843850018</v>
      </c>
      <c r="F86" s="239"/>
      <c r="G86" s="239">
        <v>1.0205562499</v>
      </c>
      <c r="H86" s="239">
        <v>1.321874E-3</v>
      </c>
      <c r="I86" s="239">
        <v>1.0192343759</v>
      </c>
      <c r="J86" s="239">
        <v>0</v>
      </c>
      <c r="K86" s="239">
        <v>12.883982</v>
      </c>
      <c r="L86" s="337">
        <v>29.769720219750003</v>
      </c>
      <c r="M86" s="357"/>
    </row>
    <row r="87" spans="1:13" s="359" customFormat="1" x14ac:dyDescent="0.2">
      <c r="A87" s="356"/>
      <c r="B87" s="74" t="s">
        <v>433</v>
      </c>
      <c r="C87" s="239">
        <v>605.25109570910001</v>
      </c>
      <c r="D87" s="239">
        <v>375.81695816221008</v>
      </c>
      <c r="E87" s="239">
        <v>229.43413754688993</v>
      </c>
      <c r="F87" s="239"/>
      <c r="G87" s="239">
        <v>1.3646534621100002</v>
      </c>
      <c r="H87" s="239">
        <v>1.321874E-3</v>
      </c>
      <c r="I87" s="239">
        <v>1.3633315881100001</v>
      </c>
      <c r="J87" s="239">
        <v>0</v>
      </c>
      <c r="K87" s="239">
        <v>111.865531</v>
      </c>
      <c r="L87" s="337">
        <v>118.93193813500001</v>
      </c>
      <c r="M87" s="357"/>
    </row>
    <row r="88" spans="1:13" s="359" customFormat="1" x14ac:dyDescent="0.2">
      <c r="A88" s="356"/>
      <c r="B88" s="74" t="s">
        <v>434</v>
      </c>
      <c r="C88" s="239">
        <v>618.10762311149006</v>
      </c>
      <c r="D88" s="239">
        <v>94.202790836999995</v>
      </c>
      <c r="E88" s="239">
        <v>523.9048322744901</v>
      </c>
      <c r="F88" s="239"/>
      <c r="G88" s="239">
        <v>1.4551854470300003</v>
      </c>
      <c r="H88" s="239">
        <v>1.1190640000000001E-3</v>
      </c>
      <c r="I88" s="239">
        <v>1.4540663830300002</v>
      </c>
      <c r="J88" s="239">
        <v>0</v>
      </c>
      <c r="K88" s="239">
        <v>113.497283</v>
      </c>
      <c r="L88" s="337">
        <v>411.86161565752002</v>
      </c>
      <c r="M88" s="357"/>
    </row>
    <row r="89" spans="1:13" s="359" customFormat="1" x14ac:dyDescent="0.2">
      <c r="A89" s="356"/>
      <c r="B89" s="74" t="s">
        <v>79</v>
      </c>
      <c r="C89" s="239">
        <v>760.34717445818012</v>
      </c>
      <c r="D89" s="239">
        <v>230.54801740868004</v>
      </c>
      <c r="E89" s="239">
        <v>529.79915704950008</v>
      </c>
      <c r="F89" s="239"/>
      <c r="G89" s="239">
        <v>1.55173761259</v>
      </c>
      <c r="H89" s="239">
        <v>6.1834116700000006E-3</v>
      </c>
      <c r="I89" s="239">
        <v>1.5455542009200001</v>
      </c>
      <c r="J89" s="239">
        <v>0</v>
      </c>
      <c r="K89" s="239">
        <v>78.908004000000005</v>
      </c>
      <c r="L89" s="337">
        <v>452.43670725042006</v>
      </c>
      <c r="M89" s="357"/>
    </row>
    <row r="90" spans="1:13" s="359" customFormat="1" x14ac:dyDescent="0.2">
      <c r="A90" s="356"/>
      <c r="B90" s="72"/>
      <c r="C90" s="239"/>
      <c r="D90" s="239"/>
      <c r="E90" s="239"/>
      <c r="F90" s="112"/>
      <c r="G90" s="235"/>
      <c r="H90" s="235"/>
      <c r="I90" s="235"/>
      <c r="J90" s="235"/>
      <c r="K90" s="235"/>
      <c r="L90" s="236"/>
      <c r="M90" s="357"/>
    </row>
    <row r="91" spans="1:13" s="359" customFormat="1" x14ac:dyDescent="0.2">
      <c r="A91" s="82">
        <v>2006</v>
      </c>
      <c r="B91" s="74" t="s">
        <v>65</v>
      </c>
      <c r="C91" s="239">
        <v>17.364524403780003</v>
      </c>
      <c r="D91" s="239">
        <v>1.7438885967600002</v>
      </c>
      <c r="E91" s="239">
        <v>15.620635807020003</v>
      </c>
      <c r="F91" s="239"/>
      <c r="G91" s="239">
        <v>0.101064131</v>
      </c>
      <c r="H91" s="239">
        <v>4.2999999999999995E-5</v>
      </c>
      <c r="I91" s="239">
        <v>0.101021131</v>
      </c>
      <c r="J91" s="239">
        <v>0</v>
      </c>
      <c r="K91" s="239">
        <v>4.5305949999999999</v>
      </c>
      <c r="L91" s="337">
        <v>11.191061938020001</v>
      </c>
      <c r="M91" s="357"/>
    </row>
    <row r="92" spans="1:13" s="359" customFormat="1" x14ac:dyDescent="0.2">
      <c r="A92" s="356"/>
      <c r="B92" s="74" t="s">
        <v>122</v>
      </c>
      <c r="C92" s="239">
        <v>23.788944342330002</v>
      </c>
      <c r="D92" s="239">
        <v>1.60891312317</v>
      </c>
      <c r="E92" s="239">
        <v>22.18003121916</v>
      </c>
      <c r="F92" s="239"/>
      <c r="G92" s="239">
        <v>0.1895908023</v>
      </c>
      <c r="H92" s="239">
        <v>4.2999999999999995E-5</v>
      </c>
      <c r="I92" s="239">
        <v>0.18954780230000001</v>
      </c>
      <c r="J92" s="239">
        <v>0</v>
      </c>
      <c r="K92" s="239">
        <v>4.4258760000000006</v>
      </c>
      <c r="L92" s="337">
        <v>17.943703021460003</v>
      </c>
      <c r="M92" s="357"/>
    </row>
    <row r="93" spans="1:13" s="359" customFormat="1" x14ac:dyDescent="0.2">
      <c r="A93" s="356"/>
      <c r="B93" s="74" t="s">
        <v>80</v>
      </c>
      <c r="C93" s="239">
        <v>56.518005843030004</v>
      </c>
      <c r="D93" s="239">
        <v>24.908323380340004</v>
      </c>
      <c r="E93" s="239">
        <v>31.609682462689999</v>
      </c>
      <c r="F93" s="239"/>
      <c r="G93" s="239">
        <v>0.40617566184000004</v>
      </c>
      <c r="H93" s="239">
        <v>4.9299999999999995E-4</v>
      </c>
      <c r="I93" s="239">
        <v>0.40568266184000001</v>
      </c>
      <c r="J93" s="239">
        <v>0</v>
      </c>
      <c r="K93" s="239">
        <v>6.6388149999999992</v>
      </c>
      <c r="L93" s="337">
        <v>25.376550124530002</v>
      </c>
      <c r="M93" s="357"/>
    </row>
    <row r="94" spans="1:13" s="359" customFormat="1" x14ac:dyDescent="0.2">
      <c r="A94" s="356"/>
      <c r="B94" s="74" t="s">
        <v>123</v>
      </c>
      <c r="C94" s="239">
        <v>105.91659779475</v>
      </c>
      <c r="D94" s="239">
        <v>56.405871541190002</v>
      </c>
      <c r="E94" s="239">
        <v>49.510726253560001</v>
      </c>
      <c r="F94" s="239"/>
      <c r="G94" s="239">
        <v>0.49498032492999999</v>
      </c>
      <c r="H94" s="239">
        <v>3.4300000000000004E-4</v>
      </c>
      <c r="I94" s="239">
        <v>0.49463732493000001</v>
      </c>
      <c r="J94" s="239">
        <v>0</v>
      </c>
      <c r="K94" s="239">
        <v>14.791112999999999</v>
      </c>
      <c r="L94" s="337">
        <v>35.214250578490002</v>
      </c>
      <c r="M94" s="357"/>
    </row>
    <row r="95" spans="1:13" s="359" customFormat="1" x14ac:dyDescent="0.2">
      <c r="A95" s="356"/>
      <c r="B95" s="74" t="s">
        <v>124</v>
      </c>
      <c r="C95" s="239">
        <v>170.89479816517002</v>
      </c>
      <c r="D95" s="239">
        <v>99.11498625518</v>
      </c>
      <c r="E95" s="239">
        <v>71.779811909990016</v>
      </c>
      <c r="F95" s="239"/>
      <c r="G95" s="239">
        <v>0.59696441029999991</v>
      </c>
      <c r="H95" s="239">
        <v>3.4300000000000004E-4</v>
      </c>
      <c r="I95" s="239">
        <v>0.59662141029999993</v>
      </c>
      <c r="J95" s="239">
        <v>0</v>
      </c>
      <c r="K95" s="239">
        <v>17.004051</v>
      </c>
      <c r="L95" s="337">
        <v>55.372382320290008</v>
      </c>
      <c r="M95" s="357"/>
    </row>
    <row r="96" spans="1:13" s="359" customFormat="1" x14ac:dyDescent="0.2">
      <c r="A96" s="356"/>
      <c r="B96" s="74" t="s">
        <v>81</v>
      </c>
      <c r="C96" s="239">
        <v>217.83841586358002</v>
      </c>
      <c r="D96" s="239">
        <v>127.49611746592001</v>
      </c>
      <c r="E96" s="239">
        <v>90.342298397660016</v>
      </c>
      <c r="F96" s="239"/>
      <c r="G96" s="239">
        <v>0.68553175012000012</v>
      </c>
      <c r="H96" s="239">
        <v>3.4300000000000004E-4</v>
      </c>
      <c r="I96" s="239">
        <v>0.68518875012000013</v>
      </c>
      <c r="J96" s="239">
        <v>0</v>
      </c>
      <c r="K96" s="239">
        <v>21.424713000000001</v>
      </c>
      <c r="L96" s="337">
        <v>69.602774147779996</v>
      </c>
      <c r="M96" s="357"/>
    </row>
    <row r="97" spans="1:13" s="359" customFormat="1" x14ac:dyDescent="0.2">
      <c r="A97" s="356"/>
      <c r="B97" s="74" t="s">
        <v>431</v>
      </c>
      <c r="C97" s="239">
        <v>229.15806846898002</v>
      </c>
      <c r="D97" s="239">
        <v>124.86279608913001</v>
      </c>
      <c r="E97" s="239">
        <v>104.29527237985</v>
      </c>
      <c r="F97" s="239"/>
      <c r="G97" s="239">
        <v>1.02183676314</v>
      </c>
      <c r="H97" s="239">
        <v>4.7999999999999996E-4</v>
      </c>
      <c r="I97" s="239">
        <v>1.02135676314</v>
      </c>
      <c r="J97" s="239">
        <v>0</v>
      </c>
      <c r="K97" s="239">
        <v>28.227468999999999</v>
      </c>
      <c r="L97" s="337">
        <v>77.089160142990011</v>
      </c>
      <c r="M97" s="357"/>
    </row>
    <row r="98" spans="1:13" s="359" customFormat="1" x14ac:dyDescent="0.2">
      <c r="A98" s="356"/>
      <c r="B98" s="74" t="s">
        <v>432</v>
      </c>
      <c r="C98" s="239">
        <v>243.89678062465001</v>
      </c>
      <c r="D98" s="239">
        <v>125.71062166151</v>
      </c>
      <c r="E98" s="239">
        <v>118.18615896314</v>
      </c>
      <c r="F98" s="239"/>
      <c r="G98" s="239">
        <v>1.1111133454200002</v>
      </c>
      <c r="H98" s="239">
        <v>4.7999999999999996E-4</v>
      </c>
      <c r="I98" s="239">
        <v>1.1106333454200001</v>
      </c>
      <c r="J98" s="239">
        <v>0</v>
      </c>
      <c r="K98" s="239">
        <v>32.456243000000001</v>
      </c>
      <c r="L98" s="337">
        <v>86.84054930856</v>
      </c>
      <c r="M98" s="357"/>
    </row>
    <row r="99" spans="1:13" s="359" customFormat="1" x14ac:dyDescent="0.2">
      <c r="A99" s="356"/>
      <c r="B99" s="74" t="s">
        <v>82</v>
      </c>
      <c r="C99" s="239">
        <v>251.04154203968</v>
      </c>
      <c r="D99" s="239">
        <v>126.32895383477002</v>
      </c>
      <c r="E99" s="239">
        <v>124.71258820490998</v>
      </c>
      <c r="F99" s="239"/>
      <c r="G99" s="239">
        <v>1.2063081628499999</v>
      </c>
      <c r="H99" s="239">
        <v>4.7999999999999996E-4</v>
      </c>
      <c r="I99" s="239">
        <v>1.2058281628499998</v>
      </c>
      <c r="J99" s="239">
        <v>0</v>
      </c>
      <c r="K99" s="239">
        <v>33.765777999999997</v>
      </c>
      <c r="L99" s="337">
        <v>92.152638367760005</v>
      </c>
      <c r="M99" s="357"/>
    </row>
    <row r="100" spans="1:13" s="359" customFormat="1" x14ac:dyDescent="0.2">
      <c r="A100" s="356"/>
      <c r="B100" s="74" t="s">
        <v>433</v>
      </c>
      <c r="C100" s="239">
        <v>261.17368656029004</v>
      </c>
      <c r="D100" s="239">
        <v>122.03349931190999</v>
      </c>
      <c r="E100" s="239">
        <v>139.14018724838004</v>
      </c>
      <c r="F100" s="239"/>
      <c r="G100" s="239">
        <v>1.3333829395700001</v>
      </c>
      <c r="H100" s="239">
        <v>2.2388662999999998</v>
      </c>
      <c r="I100" s="239">
        <v>-0.90548336042999966</v>
      </c>
      <c r="J100" s="239">
        <v>0</v>
      </c>
      <c r="K100" s="239">
        <v>37.706198999999998</v>
      </c>
      <c r="L100" s="337">
        <v>100.52850488795001</v>
      </c>
      <c r="M100" s="357"/>
    </row>
    <row r="101" spans="1:13" s="359" customFormat="1" x14ac:dyDescent="0.2">
      <c r="A101" s="356"/>
      <c r="B101" s="74" t="s">
        <v>434</v>
      </c>
      <c r="C101" s="239">
        <v>267.93417832142006</v>
      </c>
      <c r="D101" s="239">
        <v>122.96536046846002</v>
      </c>
      <c r="E101" s="239">
        <v>144.96881785296006</v>
      </c>
      <c r="F101" s="239"/>
      <c r="G101" s="239">
        <v>1.4218453228099999</v>
      </c>
      <c r="H101" s="239">
        <v>2.2388662999999998</v>
      </c>
      <c r="I101" s="239">
        <v>-0.81702097718999989</v>
      </c>
      <c r="J101" s="239">
        <v>0</v>
      </c>
      <c r="K101" s="239">
        <v>40.527912999999998</v>
      </c>
      <c r="L101" s="337">
        <v>103.62388387577001</v>
      </c>
      <c r="M101" s="357"/>
    </row>
    <row r="102" spans="1:13" s="359" customFormat="1" x14ac:dyDescent="0.2">
      <c r="A102" s="356"/>
      <c r="B102" s="74" t="s">
        <v>79</v>
      </c>
      <c r="C102" s="239">
        <v>276.07209421710002</v>
      </c>
      <c r="D102" s="239">
        <v>125.43551364053999</v>
      </c>
      <c r="E102" s="239">
        <v>150.63658057656002</v>
      </c>
      <c r="F102" s="239"/>
      <c r="G102" s="239">
        <v>3.6910087594300003</v>
      </c>
      <c r="H102" s="239">
        <v>2.2388662999999998</v>
      </c>
      <c r="I102" s="239">
        <v>1.4521424594300005</v>
      </c>
      <c r="J102" s="239">
        <v>0</v>
      </c>
      <c r="K102" s="239">
        <v>49.209811000000002</v>
      </c>
      <c r="L102" s="337">
        <v>102.87891203599</v>
      </c>
      <c r="M102" s="357"/>
    </row>
    <row r="103" spans="1:13" s="359" customFormat="1" x14ac:dyDescent="0.2">
      <c r="A103" s="356"/>
      <c r="B103" s="72"/>
      <c r="C103" s="239"/>
      <c r="D103" s="239"/>
      <c r="E103" s="239"/>
      <c r="F103" s="112"/>
      <c r="G103" s="235"/>
      <c r="H103" s="235"/>
      <c r="I103" s="235"/>
      <c r="J103" s="235"/>
      <c r="K103" s="235"/>
      <c r="L103" s="236"/>
      <c r="M103" s="357"/>
    </row>
    <row r="104" spans="1:13" s="359" customFormat="1" x14ac:dyDescent="0.2">
      <c r="A104" s="82">
        <v>2007</v>
      </c>
      <c r="B104" s="74" t="s">
        <v>65</v>
      </c>
      <c r="C104" s="239">
        <v>19.047549660110001</v>
      </c>
      <c r="D104" s="239">
        <v>1.9439831229600002</v>
      </c>
      <c r="E104" s="239">
        <v>17.103566537150002</v>
      </c>
      <c r="F104" s="239"/>
      <c r="G104" s="239">
        <v>9.1962928370000016E-2</v>
      </c>
      <c r="H104" s="239">
        <v>0</v>
      </c>
      <c r="I104" s="239">
        <v>9.1962928370000016E-2</v>
      </c>
      <c r="J104" s="239">
        <v>0</v>
      </c>
      <c r="K104" s="239">
        <v>6.1824339999999998</v>
      </c>
      <c r="L104" s="337">
        <v>11.013095465520001</v>
      </c>
      <c r="M104" s="357"/>
    </row>
    <row r="105" spans="1:13" s="359" customFormat="1" x14ac:dyDescent="0.2">
      <c r="A105" s="356"/>
      <c r="B105" s="74" t="s">
        <v>122</v>
      </c>
      <c r="C105" s="239">
        <v>24.475280055070002</v>
      </c>
      <c r="D105" s="239">
        <v>2.9747701854200002</v>
      </c>
      <c r="E105" s="239">
        <v>21.500509869650003</v>
      </c>
      <c r="F105" s="239"/>
      <c r="G105" s="239">
        <v>0.20821800040999999</v>
      </c>
      <c r="H105" s="239">
        <v>4.0689999999999997E-4</v>
      </c>
      <c r="I105" s="239">
        <v>0.20781110041</v>
      </c>
      <c r="J105" s="239">
        <v>0</v>
      </c>
      <c r="K105" s="239">
        <v>7.98055</v>
      </c>
      <c r="L105" s="337">
        <v>13.72777097006</v>
      </c>
      <c r="M105" s="357"/>
    </row>
    <row r="106" spans="1:13" s="359" customFormat="1" x14ac:dyDescent="0.2">
      <c r="A106" s="356"/>
      <c r="B106" s="74" t="s">
        <v>80</v>
      </c>
      <c r="C106" s="239">
        <v>34.975876807749998</v>
      </c>
      <c r="D106" s="239">
        <v>3.7918575405700001</v>
      </c>
      <c r="E106" s="239">
        <v>31.184019267179998</v>
      </c>
      <c r="F106" s="239"/>
      <c r="G106" s="239">
        <v>0.30018087849000008</v>
      </c>
      <c r="H106" s="239">
        <v>4.0689999999999997E-4</v>
      </c>
      <c r="I106" s="239">
        <v>0.29977397849000009</v>
      </c>
      <c r="J106" s="239">
        <v>0</v>
      </c>
      <c r="K106" s="239">
        <v>10.822666</v>
      </c>
      <c r="L106" s="337">
        <v>20.661127245670002</v>
      </c>
      <c r="M106" s="357"/>
    </row>
    <row r="107" spans="1:13" s="359" customFormat="1" x14ac:dyDescent="0.2">
      <c r="A107" s="356"/>
      <c r="B107" s="74" t="s">
        <v>123</v>
      </c>
      <c r="C107" s="239">
        <v>47.421843467180004</v>
      </c>
      <c r="D107" s="239">
        <v>4.0341677418100002</v>
      </c>
      <c r="E107" s="239">
        <v>43.387675725370002</v>
      </c>
      <c r="F107" s="239"/>
      <c r="G107" s="239">
        <v>0.39214375761000003</v>
      </c>
      <c r="H107" s="239">
        <v>6.1715000000000001E-4</v>
      </c>
      <c r="I107" s="239">
        <v>0.39152660761000002</v>
      </c>
      <c r="J107" s="239">
        <v>0</v>
      </c>
      <c r="K107" s="239">
        <v>15.245683000000001</v>
      </c>
      <c r="L107" s="337">
        <v>28.533519332980003</v>
      </c>
      <c r="M107" s="357"/>
    </row>
    <row r="108" spans="1:13" s="359" customFormat="1" x14ac:dyDescent="0.2">
      <c r="A108" s="356"/>
      <c r="B108" s="74" t="s">
        <v>124</v>
      </c>
      <c r="C108" s="239">
        <v>50.243167217190006</v>
      </c>
      <c r="D108" s="239">
        <v>2.5982182533300002</v>
      </c>
      <c r="E108" s="239">
        <v>47.644948963860003</v>
      </c>
      <c r="F108" s="239"/>
      <c r="G108" s="239">
        <v>8.2415196356999996</v>
      </c>
      <c r="H108" s="239">
        <v>6.1890000000000003E-4</v>
      </c>
      <c r="I108" s="239">
        <v>8.2409007357000004</v>
      </c>
      <c r="J108" s="239">
        <v>0</v>
      </c>
      <c r="K108" s="239">
        <v>17.042977999999998</v>
      </c>
      <c r="L108" s="337">
        <v>38.842871699560007</v>
      </c>
      <c r="M108" s="357"/>
    </row>
    <row r="109" spans="1:13" s="359" customFormat="1" x14ac:dyDescent="0.2">
      <c r="A109" s="356"/>
      <c r="B109" s="74" t="s">
        <v>81</v>
      </c>
      <c r="C109" s="239">
        <v>57.565249968660005</v>
      </c>
      <c r="D109" s="239">
        <v>4.6811967195700008</v>
      </c>
      <c r="E109" s="239">
        <v>52.884053249090002</v>
      </c>
      <c r="F109" s="239"/>
      <c r="G109" s="239">
        <v>8.333482513349999</v>
      </c>
      <c r="H109" s="239">
        <v>6.4539999999999997E-4</v>
      </c>
      <c r="I109" s="239">
        <v>8.3328371133499992</v>
      </c>
      <c r="J109" s="239">
        <v>0</v>
      </c>
      <c r="K109" s="239">
        <v>19.088042000000002</v>
      </c>
      <c r="L109" s="337">
        <v>42.128848362440003</v>
      </c>
      <c r="M109" s="357"/>
    </row>
    <row r="110" spans="1:13" s="359" customFormat="1" x14ac:dyDescent="0.2">
      <c r="A110" s="356"/>
      <c r="B110" s="74" t="s">
        <v>431</v>
      </c>
      <c r="C110" s="239">
        <v>76.371297095480017</v>
      </c>
      <c r="D110" s="239">
        <v>6.9594014327200009</v>
      </c>
      <c r="E110" s="239">
        <v>69.411895662760017</v>
      </c>
      <c r="F110" s="239"/>
      <c r="G110" s="239">
        <v>8.4288614693500001</v>
      </c>
      <c r="H110" s="239">
        <v>6.4539999999999997E-4</v>
      </c>
      <c r="I110" s="239">
        <v>8.4282160693500003</v>
      </c>
      <c r="J110" s="239">
        <v>0</v>
      </c>
      <c r="K110" s="239">
        <v>25.020519</v>
      </c>
      <c r="L110" s="337">
        <v>52.819592732110003</v>
      </c>
      <c r="M110" s="357"/>
    </row>
    <row r="111" spans="1:13" s="359" customFormat="1" x14ac:dyDescent="0.2">
      <c r="A111" s="356"/>
      <c r="B111" s="74" t="s">
        <v>432</v>
      </c>
      <c r="C111" s="239">
        <v>85.822987810539999</v>
      </c>
      <c r="D111" s="239">
        <v>9.7685621533100004</v>
      </c>
      <c r="E111" s="239">
        <v>76.054425657229999</v>
      </c>
      <c r="F111" s="239"/>
      <c r="G111" s="239">
        <v>8.5208250115599995</v>
      </c>
      <c r="H111" s="239">
        <v>6.5339999999999994E-4</v>
      </c>
      <c r="I111" s="239">
        <v>8.5201716115600004</v>
      </c>
      <c r="J111" s="239">
        <v>0</v>
      </c>
      <c r="K111" s="239">
        <v>27.077504000000001</v>
      </c>
      <c r="L111" s="337">
        <v>57.497093268790003</v>
      </c>
      <c r="M111" s="357"/>
    </row>
    <row r="112" spans="1:13" s="359" customFormat="1" x14ac:dyDescent="0.2">
      <c r="A112" s="356"/>
      <c r="B112" s="74" t="s">
        <v>82</v>
      </c>
      <c r="C112" s="239">
        <v>91.670246918400011</v>
      </c>
      <c r="D112" s="239">
        <v>10.043868683330002</v>
      </c>
      <c r="E112" s="239">
        <v>81.626378235070007</v>
      </c>
      <c r="F112" s="239"/>
      <c r="G112" s="239">
        <v>8.6127878892700007</v>
      </c>
      <c r="H112" s="239">
        <v>6.5339999999999994E-4</v>
      </c>
      <c r="I112" s="239">
        <v>8.6121344892700016</v>
      </c>
      <c r="J112" s="239">
        <v>0</v>
      </c>
      <c r="K112" s="239">
        <v>29.229914000000001</v>
      </c>
      <c r="L112" s="337">
        <v>61.008598724340011</v>
      </c>
      <c r="M112" s="357"/>
    </row>
    <row r="113" spans="1:13" s="359" customFormat="1" x14ac:dyDescent="0.2">
      <c r="A113" s="356"/>
      <c r="B113" s="74" t="s">
        <v>433</v>
      </c>
      <c r="C113" s="239">
        <v>105.83299396094</v>
      </c>
      <c r="D113" s="239">
        <v>13.787158208150002</v>
      </c>
      <c r="E113" s="239">
        <v>92.045835752789998</v>
      </c>
      <c r="F113" s="239"/>
      <c r="G113" s="239">
        <v>8.9043550533700007</v>
      </c>
      <c r="H113" s="239">
        <v>6.5339999999999994E-4</v>
      </c>
      <c r="I113" s="239">
        <v>8.9037016533700015</v>
      </c>
      <c r="J113" s="239">
        <v>0</v>
      </c>
      <c r="K113" s="239">
        <v>32.814053999999999</v>
      </c>
      <c r="L113" s="337">
        <v>68.135483406159992</v>
      </c>
      <c r="M113" s="357"/>
    </row>
    <row r="114" spans="1:13" s="359" customFormat="1" x14ac:dyDescent="0.2">
      <c r="A114" s="356"/>
      <c r="B114" s="74" t="s">
        <v>434</v>
      </c>
      <c r="C114" s="239">
        <v>115.02040366174</v>
      </c>
      <c r="D114" s="239">
        <v>15.946964329600002</v>
      </c>
      <c r="E114" s="239">
        <v>99.073439332139998</v>
      </c>
      <c r="F114" s="239"/>
      <c r="G114" s="239">
        <v>8.9967808323200007</v>
      </c>
      <c r="H114" s="239">
        <v>6.5339999999999994E-4</v>
      </c>
      <c r="I114" s="239">
        <v>8.9961274323200016</v>
      </c>
      <c r="J114" s="239">
        <v>0</v>
      </c>
      <c r="K114" s="239">
        <v>35.021061000000003</v>
      </c>
      <c r="L114" s="337">
        <v>73.048505764460003</v>
      </c>
      <c r="M114" s="357"/>
    </row>
    <row r="115" spans="1:13" s="359" customFormat="1" x14ac:dyDescent="0.2">
      <c r="A115" s="356"/>
      <c r="B115" s="74" t="s">
        <v>79</v>
      </c>
      <c r="C115" s="239">
        <v>130.77603632084001</v>
      </c>
      <c r="D115" s="239">
        <v>26.817591681940002</v>
      </c>
      <c r="E115" s="239">
        <v>103.9584446389</v>
      </c>
      <c r="F115" s="239"/>
      <c r="G115" s="239">
        <v>9.0892065765600005</v>
      </c>
      <c r="H115" s="239">
        <v>5.1340000000000001E-4</v>
      </c>
      <c r="I115" s="239">
        <v>9.0886931765599996</v>
      </c>
      <c r="J115" s="239">
        <v>0</v>
      </c>
      <c r="K115" s="239">
        <v>37.406309999999998</v>
      </c>
      <c r="L115" s="337">
        <v>75.640827815460014</v>
      </c>
      <c r="M115" s="357"/>
    </row>
    <row r="116" spans="1:13" s="359" customFormat="1" x14ac:dyDescent="0.2">
      <c r="A116" s="356"/>
      <c r="B116" s="72"/>
      <c r="C116" s="239"/>
      <c r="D116" s="239"/>
      <c r="E116" s="239"/>
      <c r="F116" s="112"/>
      <c r="G116" s="235"/>
      <c r="H116" s="235"/>
      <c r="I116" s="235"/>
      <c r="J116" s="235"/>
      <c r="K116" s="235"/>
      <c r="L116" s="236"/>
      <c r="M116" s="357"/>
    </row>
    <row r="117" spans="1:13" s="359" customFormat="1" x14ac:dyDescent="0.2">
      <c r="A117" s="82">
        <v>2008</v>
      </c>
      <c r="B117" s="74" t="s">
        <v>65</v>
      </c>
      <c r="C117" s="239">
        <v>20.437044546620001</v>
      </c>
      <c r="D117" s="239">
        <v>1.4113837382300001</v>
      </c>
      <c r="E117" s="239">
        <v>19.025660808390001</v>
      </c>
      <c r="F117" s="239"/>
      <c r="G117" s="239">
        <v>4.8429000000000011E-7</v>
      </c>
      <c r="H117" s="239">
        <v>0</v>
      </c>
      <c r="I117" s="239">
        <v>4.8429000000000011E-7</v>
      </c>
      <c r="J117" s="239">
        <v>0</v>
      </c>
      <c r="K117" s="239">
        <v>6.1496329999999997</v>
      </c>
      <c r="L117" s="337">
        <v>12.876028292680001</v>
      </c>
      <c r="M117" s="357"/>
    </row>
    <row r="118" spans="1:13" s="359" customFormat="1" x14ac:dyDescent="0.2">
      <c r="A118" s="356"/>
      <c r="B118" s="74" t="s">
        <v>122</v>
      </c>
      <c r="C118" s="239">
        <v>26.948099203599998</v>
      </c>
      <c r="D118" s="239">
        <v>5.4563633902600008</v>
      </c>
      <c r="E118" s="239">
        <v>21.491735813339996</v>
      </c>
      <c r="F118" s="239"/>
      <c r="G118" s="239">
        <v>5.0154686720000008E-2</v>
      </c>
      <c r="H118" s="239">
        <v>3.9899999999999999E-4</v>
      </c>
      <c r="I118" s="239">
        <v>4.9755686720000011E-2</v>
      </c>
      <c r="J118" s="239">
        <v>0</v>
      </c>
      <c r="K118" s="239">
        <v>8.1409649999999996</v>
      </c>
      <c r="L118" s="337">
        <v>13.400526500060002</v>
      </c>
      <c r="M118" s="357"/>
    </row>
    <row r="119" spans="1:13" s="359" customFormat="1" x14ac:dyDescent="0.2">
      <c r="A119" s="356"/>
      <c r="B119" s="74" t="s">
        <v>80</v>
      </c>
      <c r="C119" s="239">
        <v>74.189454473880005</v>
      </c>
      <c r="D119" s="239">
        <v>6.8654668435800001</v>
      </c>
      <c r="E119" s="239">
        <v>67.32398763030001</v>
      </c>
      <c r="F119" s="239"/>
      <c r="G119" s="239">
        <v>0.48592264614000003</v>
      </c>
      <c r="H119" s="239">
        <v>3.9899999999999999E-4</v>
      </c>
      <c r="I119" s="239">
        <v>0.48552364614000004</v>
      </c>
      <c r="J119" s="239">
        <v>0</v>
      </c>
      <c r="K119" s="239">
        <v>22.752026999999998</v>
      </c>
      <c r="L119" s="337">
        <v>45.05748427644</v>
      </c>
      <c r="M119" s="357"/>
    </row>
    <row r="120" spans="1:13" s="359" customFormat="1" x14ac:dyDescent="0.2">
      <c r="A120" s="356"/>
      <c r="B120" s="74" t="s">
        <v>123</v>
      </c>
      <c r="C120" s="239">
        <v>95.224031936420005</v>
      </c>
      <c r="D120" s="239">
        <v>9.971654001180001</v>
      </c>
      <c r="E120" s="239">
        <v>85.252377935240006</v>
      </c>
      <c r="F120" s="239"/>
      <c r="G120" s="239">
        <v>2.7492166511200002</v>
      </c>
      <c r="H120" s="239">
        <v>3.9899999999999999E-4</v>
      </c>
      <c r="I120" s="239">
        <v>2.7488176511200004</v>
      </c>
      <c r="J120" s="239">
        <v>0</v>
      </c>
      <c r="K120" s="239">
        <v>28.311632000000003</v>
      </c>
      <c r="L120" s="337">
        <v>59.689563586360002</v>
      </c>
      <c r="M120" s="357"/>
    </row>
    <row r="121" spans="1:13" s="359" customFormat="1" x14ac:dyDescent="0.2">
      <c r="A121" s="356"/>
      <c r="B121" s="74" t="s">
        <v>124</v>
      </c>
      <c r="C121" s="239">
        <v>109.96298568552001</v>
      </c>
      <c r="D121" s="239">
        <v>11.593376118830001</v>
      </c>
      <c r="E121" s="239">
        <v>98.369609566690002</v>
      </c>
      <c r="F121" s="239"/>
      <c r="G121" s="239">
        <v>2.9641969819700003</v>
      </c>
      <c r="H121" s="239">
        <v>3.9899999999999999E-4</v>
      </c>
      <c r="I121" s="239">
        <v>2.9637979819700004</v>
      </c>
      <c r="J121" s="239">
        <v>0</v>
      </c>
      <c r="K121" s="239">
        <v>30.539552</v>
      </c>
      <c r="L121" s="337">
        <v>70.793855548660005</v>
      </c>
      <c r="M121" s="357"/>
    </row>
    <row r="122" spans="1:13" s="359" customFormat="1" x14ac:dyDescent="0.2">
      <c r="A122" s="356"/>
      <c r="B122" s="74" t="s">
        <v>81</v>
      </c>
      <c r="C122" s="239">
        <v>119.3050009959</v>
      </c>
      <c r="D122" s="239">
        <v>12.967462807010001</v>
      </c>
      <c r="E122" s="239">
        <v>106.33753818888999</v>
      </c>
      <c r="F122" s="239"/>
      <c r="G122" s="239">
        <v>3.1050017862900003</v>
      </c>
      <c r="H122" s="239">
        <v>3.9899999999999999E-4</v>
      </c>
      <c r="I122" s="239">
        <v>3.1046027862900005</v>
      </c>
      <c r="J122" s="239">
        <v>0</v>
      </c>
      <c r="K122" s="239">
        <v>32.814492000000001</v>
      </c>
      <c r="L122" s="337">
        <v>76.627648975179994</v>
      </c>
      <c r="M122" s="357"/>
    </row>
    <row r="123" spans="1:13" s="359" customFormat="1" x14ac:dyDescent="0.2">
      <c r="A123" s="356"/>
      <c r="B123" s="74" t="s">
        <v>431</v>
      </c>
      <c r="C123" s="239">
        <v>141.41092409814001</v>
      </c>
      <c r="D123" s="239">
        <v>14.27505796666</v>
      </c>
      <c r="E123" s="239">
        <v>127.13586613148001</v>
      </c>
      <c r="F123" s="239"/>
      <c r="G123" s="239">
        <v>3.2458064952200005</v>
      </c>
      <c r="H123" s="239">
        <v>3.9899999999999999E-4</v>
      </c>
      <c r="I123" s="239">
        <v>3.2454074952200007</v>
      </c>
      <c r="J123" s="239">
        <v>0</v>
      </c>
      <c r="K123" s="239">
        <v>40.451991999999997</v>
      </c>
      <c r="L123" s="337">
        <v>89.929281626700003</v>
      </c>
      <c r="M123" s="357"/>
    </row>
    <row r="124" spans="1:13" s="359" customFormat="1" x14ac:dyDescent="0.2">
      <c r="A124" s="356"/>
      <c r="B124" s="74" t="s">
        <v>432</v>
      </c>
      <c r="C124" s="239">
        <v>152.17372135756</v>
      </c>
      <c r="D124" s="239">
        <v>15.996625465460001</v>
      </c>
      <c r="E124" s="239">
        <v>136.1770958921</v>
      </c>
      <c r="F124" s="239"/>
      <c r="G124" s="239">
        <v>3.3781377248500002</v>
      </c>
      <c r="H124" s="239">
        <v>3.9899999999999999E-4</v>
      </c>
      <c r="I124" s="239">
        <v>3.3777387248500004</v>
      </c>
      <c r="J124" s="239">
        <v>0</v>
      </c>
      <c r="K124" s="239">
        <v>43.094478000000002</v>
      </c>
      <c r="L124" s="337">
        <v>96.460356616950008</v>
      </c>
      <c r="M124" s="357"/>
    </row>
    <row r="125" spans="1:13" s="359" customFormat="1" x14ac:dyDescent="0.2">
      <c r="A125" s="356"/>
      <c r="B125" s="74" t="s">
        <v>82</v>
      </c>
      <c r="C125" s="239">
        <v>160.92475757193003</v>
      </c>
      <c r="D125" s="239">
        <v>17.321728293210001</v>
      </c>
      <c r="E125" s="239">
        <v>143.60302927872004</v>
      </c>
      <c r="F125" s="239"/>
      <c r="G125" s="239">
        <v>3.5189424746600002</v>
      </c>
      <c r="H125" s="239">
        <v>3.9899999999999999E-4</v>
      </c>
      <c r="I125" s="239">
        <v>3.5185434746600004</v>
      </c>
      <c r="J125" s="239">
        <v>0</v>
      </c>
      <c r="K125" s="239">
        <v>45.805325000000003</v>
      </c>
      <c r="L125" s="337">
        <v>101.31624775338</v>
      </c>
      <c r="M125" s="357"/>
    </row>
    <row r="126" spans="1:13" s="359" customFormat="1" x14ac:dyDescent="0.2">
      <c r="A126" s="356"/>
      <c r="B126" s="74" t="s">
        <v>433</v>
      </c>
      <c r="C126" s="239">
        <v>181.32865710760001</v>
      </c>
      <c r="D126" s="239">
        <v>88.038520819920009</v>
      </c>
      <c r="E126" s="239">
        <v>93.290136287679999</v>
      </c>
      <c r="F126" s="239"/>
      <c r="G126" s="239">
        <v>3.65974724261</v>
      </c>
      <c r="H126" s="239">
        <v>3.9899999999999999E-4</v>
      </c>
      <c r="I126" s="239">
        <v>3.6593482426100001</v>
      </c>
      <c r="J126" s="239">
        <v>0</v>
      </c>
      <c r="K126" s="239">
        <v>29.213871999999999</v>
      </c>
      <c r="L126" s="337">
        <v>67.735612530290013</v>
      </c>
      <c r="M126" s="357"/>
    </row>
    <row r="127" spans="1:13" s="359" customFormat="1" x14ac:dyDescent="0.2">
      <c r="A127" s="356"/>
      <c r="B127" s="74" t="s">
        <v>434</v>
      </c>
      <c r="C127" s="239">
        <v>189.12535974218002</v>
      </c>
      <c r="D127" s="239">
        <v>87.286404470549996</v>
      </c>
      <c r="E127" s="239">
        <v>101.83895527163003</v>
      </c>
      <c r="F127" s="239"/>
      <c r="G127" s="239">
        <v>3.8005517671700004</v>
      </c>
      <c r="H127" s="239">
        <v>3.9899999999999999E-4</v>
      </c>
      <c r="I127" s="239">
        <v>3.8001527671700006</v>
      </c>
      <c r="J127" s="239">
        <v>0</v>
      </c>
      <c r="K127" s="239">
        <v>32.474018999999998</v>
      </c>
      <c r="L127" s="337">
        <v>73.165089038800005</v>
      </c>
      <c r="M127" s="357"/>
    </row>
    <row r="128" spans="1:13" s="359" customFormat="1" x14ac:dyDescent="0.2">
      <c r="A128" s="356"/>
      <c r="B128" s="74" t="s">
        <v>79</v>
      </c>
      <c r="C128" s="239">
        <v>196.90842681470002</v>
      </c>
      <c r="D128" s="239">
        <v>89.788364744459997</v>
      </c>
      <c r="E128" s="239">
        <v>107.12006207024002</v>
      </c>
      <c r="F128" s="239"/>
      <c r="G128" s="239">
        <v>3.9423710567800003</v>
      </c>
      <c r="H128" s="239">
        <v>2.1491615099999998E-3</v>
      </c>
      <c r="I128" s="239">
        <v>3.9402218952700001</v>
      </c>
      <c r="J128" s="239">
        <v>0</v>
      </c>
      <c r="K128" s="239">
        <v>34.337077999999998</v>
      </c>
      <c r="L128" s="337">
        <v>76.723205965510004</v>
      </c>
      <c r="M128" s="357"/>
    </row>
    <row r="129" spans="1:13" s="359" customFormat="1" x14ac:dyDescent="0.2">
      <c r="A129" s="356"/>
      <c r="B129" s="72"/>
      <c r="C129" s="239"/>
      <c r="D129" s="239"/>
      <c r="E129" s="239"/>
      <c r="F129" s="112"/>
      <c r="G129" s="235"/>
      <c r="H129" s="235"/>
      <c r="I129" s="235"/>
      <c r="J129" s="235"/>
      <c r="K129" s="235"/>
      <c r="L129" s="236"/>
      <c r="M129" s="357"/>
    </row>
    <row r="130" spans="1:13" s="359" customFormat="1" x14ac:dyDescent="0.2">
      <c r="A130" s="82">
        <v>2009</v>
      </c>
      <c r="B130" s="74" t="s">
        <v>65</v>
      </c>
      <c r="C130" s="239">
        <v>17.379017056530003</v>
      </c>
      <c r="D130" s="239">
        <v>2.5535650723700001</v>
      </c>
      <c r="E130" s="239">
        <v>14.825451984160003</v>
      </c>
      <c r="F130" s="239"/>
      <c r="G130" s="239">
        <v>0.14080484417</v>
      </c>
      <c r="H130" s="239">
        <v>5.09378E-4</v>
      </c>
      <c r="I130" s="239">
        <v>0.14029546616999999</v>
      </c>
      <c r="J130" s="239">
        <v>0</v>
      </c>
      <c r="K130" s="239">
        <v>5.230963</v>
      </c>
      <c r="L130" s="337">
        <v>9.7347844503300003</v>
      </c>
      <c r="M130" s="357"/>
    </row>
    <row r="131" spans="1:13" s="359" customFormat="1" x14ac:dyDescent="0.2">
      <c r="A131" s="356"/>
      <c r="B131" s="74" t="s">
        <v>122</v>
      </c>
      <c r="C131" s="239">
        <v>30.585674402450003</v>
      </c>
      <c r="D131" s="239">
        <v>3.2893107500900003</v>
      </c>
      <c r="E131" s="239">
        <v>27.296363652360004</v>
      </c>
      <c r="F131" s="239"/>
      <c r="G131" s="239">
        <v>0.32017165251000007</v>
      </c>
      <c r="H131" s="239">
        <v>5.09378E-4</v>
      </c>
      <c r="I131" s="239">
        <v>0.31966227451000007</v>
      </c>
      <c r="J131" s="239">
        <v>0</v>
      </c>
      <c r="K131" s="239">
        <v>12.660544</v>
      </c>
      <c r="L131" s="337">
        <v>14.955481926870002</v>
      </c>
      <c r="M131" s="357"/>
    </row>
    <row r="132" spans="1:13" s="359" customFormat="1" x14ac:dyDescent="0.2">
      <c r="A132" s="356"/>
      <c r="B132" s="74" t="s">
        <v>80</v>
      </c>
      <c r="C132" s="239">
        <v>38.320469102860002</v>
      </c>
      <c r="D132" s="239">
        <v>8.9342437221500006</v>
      </c>
      <c r="E132" s="239">
        <v>29.386225380710002</v>
      </c>
      <c r="F132" s="239"/>
      <c r="G132" s="239">
        <v>0.46097598121000005</v>
      </c>
      <c r="H132" s="239">
        <v>5.09378E-4</v>
      </c>
      <c r="I132" s="239">
        <v>0.46046660321000005</v>
      </c>
      <c r="J132" s="239">
        <v>0</v>
      </c>
      <c r="K132" s="239">
        <v>13.640465000000001</v>
      </c>
      <c r="L132" s="337">
        <v>16.206226983920001</v>
      </c>
      <c r="M132" s="357"/>
    </row>
    <row r="133" spans="1:13" s="359" customFormat="1" x14ac:dyDescent="0.2">
      <c r="A133" s="356"/>
      <c r="B133" s="74" t="s">
        <v>123</v>
      </c>
      <c r="C133" s="239">
        <v>46.233468047839999</v>
      </c>
      <c r="D133" s="239">
        <v>10.924907028070001</v>
      </c>
      <c r="E133" s="239">
        <v>35.308561019769996</v>
      </c>
      <c r="F133" s="239"/>
      <c r="G133" s="239">
        <v>0.62166157548000001</v>
      </c>
      <c r="H133" s="239">
        <v>5.09378E-4</v>
      </c>
      <c r="I133" s="239">
        <v>0.62115219748000006</v>
      </c>
      <c r="J133" s="239">
        <v>0</v>
      </c>
      <c r="K133" s="239">
        <v>15.964294000000001</v>
      </c>
      <c r="L133" s="337">
        <v>19.965419217250002</v>
      </c>
      <c r="M133" s="357"/>
    </row>
    <row r="134" spans="1:13" s="359" customFormat="1" x14ac:dyDescent="0.2">
      <c r="A134" s="356"/>
      <c r="B134" s="74" t="s">
        <v>124</v>
      </c>
      <c r="C134" s="239">
        <v>76.873124017650014</v>
      </c>
      <c r="D134" s="239">
        <v>10.807898974950001</v>
      </c>
      <c r="E134" s="239">
        <v>66.065225042700007</v>
      </c>
      <c r="F134" s="239"/>
      <c r="G134" s="239">
        <v>0.77819363746000003</v>
      </c>
      <c r="H134" s="239">
        <v>5.09378E-4</v>
      </c>
      <c r="I134" s="239">
        <v>0.77768425946000008</v>
      </c>
      <c r="J134" s="239">
        <v>0</v>
      </c>
      <c r="K134" s="239">
        <v>18.165196000000002</v>
      </c>
      <c r="L134" s="337">
        <v>48.677713302160001</v>
      </c>
      <c r="M134" s="357"/>
    </row>
    <row r="135" spans="1:13" s="359" customFormat="1" x14ac:dyDescent="0.2">
      <c r="A135" s="356"/>
      <c r="B135" s="74" t="s">
        <v>81</v>
      </c>
      <c r="C135" s="239">
        <v>138.11656989552</v>
      </c>
      <c r="D135" s="239">
        <v>15.940493795190001</v>
      </c>
      <c r="E135" s="239">
        <v>122.17607610032999</v>
      </c>
      <c r="F135" s="239"/>
      <c r="G135" s="239">
        <v>0.93472569902000002</v>
      </c>
      <c r="H135" s="239">
        <v>5.09378E-4</v>
      </c>
      <c r="I135" s="239">
        <v>0.93421632102000007</v>
      </c>
      <c r="J135" s="239">
        <v>0</v>
      </c>
      <c r="K135" s="239">
        <v>18.433817000000001</v>
      </c>
      <c r="L135" s="337">
        <v>104.67647542135001</v>
      </c>
      <c r="M135" s="357"/>
    </row>
    <row r="136" spans="1:13" s="359" customFormat="1" x14ac:dyDescent="0.2">
      <c r="A136" s="356"/>
      <c r="B136" s="74" t="s">
        <v>431</v>
      </c>
      <c r="C136" s="239">
        <v>151.82084485302002</v>
      </c>
      <c r="D136" s="239">
        <v>17.107504939209999</v>
      </c>
      <c r="E136" s="239">
        <v>134.71333991381002</v>
      </c>
      <c r="F136" s="239"/>
      <c r="G136" s="239">
        <v>1.0951782328199999</v>
      </c>
      <c r="H136" s="239">
        <v>5.09378E-4</v>
      </c>
      <c r="I136" s="239">
        <v>1.0946688548199999</v>
      </c>
      <c r="J136" s="239">
        <v>0</v>
      </c>
      <c r="K136" s="239">
        <v>22.584598000000003</v>
      </c>
      <c r="L136" s="337">
        <v>113.22341076863002</v>
      </c>
      <c r="M136" s="357"/>
    </row>
    <row r="137" spans="1:13" s="359" customFormat="1" x14ac:dyDescent="0.2">
      <c r="A137" s="356"/>
      <c r="B137" s="74" t="s">
        <v>432</v>
      </c>
      <c r="C137" s="239">
        <v>159.17004978038</v>
      </c>
      <c r="D137" s="239">
        <v>17.750439078599999</v>
      </c>
      <c r="E137" s="239">
        <v>141.41961070177999</v>
      </c>
      <c r="F137" s="239"/>
      <c r="G137" s="239">
        <v>1.2517107513700003</v>
      </c>
      <c r="H137" s="239">
        <v>3.4255605100000004E-3</v>
      </c>
      <c r="I137" s="239">
        <v>1.2482851908600003</v>
      </c>
      <c r="J137" s="239">
        <v>0</v>
      </c>
      <c r="K137" s="239">
        <v>25.122417000000002</v>
      </c>
      <c r="L137" s="337">
        <v>117.54547889264001</v>
      </c>
      <c r="M137" s="357"/>
    </row>
    <row r="138" spans="1:13" s="359" customFormat="1" x14ac:dyDescent="0.2">
      <c r="A138" s="356"/>
      <c r="B138" s="74" t="s">
        <v>82</v>
      </c>
      <c r="C138" s="239">
        <v>164.09123936668001</v>
      </c>
      <c r="D138" s="239">
        <v>21.566590772390001</v>
      </c>
      <c r="E138" s="239">
        <v>142.52464859429</v>
      </c>
      <c r="F138" s="239"/>
      <c r="G138" s="239">
        <v>1.40824281279</v>
      </c>
      <c r="H138" s="239">
        <v>3.4255605100000004E-3</v>
      </c>
      <c r="I138" s="239">
        <v>1.40481725228</v>
      </c>
      <c r="J138" s="239">
        <v>0</v>
      </c>
      <c r="K138" s="239">
        <v>25.784534000000001</v>
      </c>
      <c r="L138" s="337">
        <v>118.14493184657</v>
      </c>
      <c r="M138" s="357"/>
    </row>
    <row r="139" spans="1:13" s="359" customFormat="1" x14ac:dyDescent="0.2">
      <c r="A139" s="356"/>
      <c r="B139" s="74" t="s">
        <v>433</v>
      </c>
      <c r="C139" s="239">
        <v>176.93831489775002</v>
      </c>
      <c r="D139" s="239">
        <v>25.127006469360001</v>
      </c>
      <c r="E139" s="239">
        <v>151.81130842839002</v>
      </c>
      <c r="F139" s="239"/>
      <c r="G139" s="239">
        <v>1.5647751483899999</v>
      </c>
      <c r="H139" s="239">
        <v>3.4255605100000004E-3</v>
      </c>
      <c r="I139" s="239">
        <v>1.5613495878799999</v>
      </c>
      <c r="J139" s="239">
        <v>0</v>
      </c>
      <c r="K139" s="239">
        <v>29.174080999999997</v>
      </c>
      <c r="L139" s="337">
        <v>124.19857701627001</v>
      </c>
      <c r="M139" s="357"/>
    </row>
    <row r="140" spans="1:13" s="359" customFormat="1" x14ac:dyDescent="0.2">
      <c r="A140" s="356"/>
      <c r="B140" s="74" t="s">
        <v>434</v>
      </c>
      <c r="C140" s="239">
        <v>185.92747028940002</v>
      </c>
      <c r="D140" s="239">
        <v>41.218328038919999</v>
      </c>
      <c r="E140" s="239">
        <v>144.70914225048003</v>
      </c>
      <c r="F140" s="239"/>
      <c r="G140" s="239">
        <v>1.7213072343100002</v>
      </c>
      <c r="H140" s="239">
        <v>3.4255605100000004E-3</v>
      </c>
      <c r="I140" s="239">
        <v>1.7178816738000002</v>
      </c>
      <c r="J140" s="239">
        <v>0</v>
      </c>
      <c r="K140" s="239">
        <v>27.135347000000003</v>
      </c>
      <c r="L140" s="337">
        <v>119.29167692428001</v>
      </c>
      <c r="M140" s="357"/>
    </row>
    <row r="141" spans="1:13" s="359" customFormat="1" x14ac:dyDescent="0.2">
      <c r="A141" s="356"/>
      <c r="B141" s="74" t="s">
        <v>79</v>
      </c>
      <c r="C141" s="239">
        <v>189.34463530154002</v>
      </c>
      <c r="D141" s="239">
        <v>51.231007703710006</v>
      </c>
      <c r="E141" s="239">
        <v>138.11362759783003</v>
      </c>
      <c r="F141" s="239"/>
      <c r="G141" s="239">
        <v>2.4016213066199996</v>
      </c>
      <c r="H141" s="239">
        <v>3.4255605100000004E-3</v>
      </c>
      <c r="I141" s="239">
        <v>2.3981957461099994</v>
      </c>
      <c r="J141" s="239">
        <v>0</v>
      </c>
      <c r="K141" s="239">
        <v>24.215049</v>
      </c>
      <c r="L141" s="337">
        <v>116.29677434394</v>
      </c>
      <c r="M141" s="357"/>
    </row>
    <row r="142" spans="1:13" s="359" customFormat="1" x14ac:dyDescent="0.2">
      <c r="A142" s="356"/>
      <c r="B142" s="72"/>
      <c r="C142" s="239"/>
      <c r="D142" s="239"/>
      <c r="E142" s="239"/>
      <c r="F142" s="112"/>
      <c r="G142" s="235"/>
      <c r="H142" s="235"/>
      <c r="I142" s="235"/>
      <c r="J142" s="235"/>
      <c r="K142" s="235"/>
      <c r="L142" s="236"/>
      <c r="M142" s="357"/>
    </row>
    <row r="143" spans="1:13" s="359" customFormat="1" x14ac:dyDescent="0.2">
      <c r="A143" s="82">
        <v>2010</v>
      </c>
      <c r="B143" s="74" t="s">
        <v>65</v>
      </c>
      <c r="C143" s="239">
        <v>28.148398778739999</v>
      </c>
      <c r="D143" s="239">
        <v>2.9247457948700002</v>
      </c>
      <c r="E143" s="239">
        <v>25.22365298387</v>
      </c>
      <c r="F143" s="239"/>
      <c r="G143" s="239">
        <v>0.156532062</v>
      </c>
      <c r="H143" s="239">
        <v>0</v>
      </c>
      <c r="I143" s="239">
        <v>0.156532062</v>
      </c>
      <c r="J143" s="239">
        <v>0</v>
      </c>
      <c r="K143" s="239">
        <v>10.393846</v>
      </c>
      <c r="L143" s="337">
        <v>14.98633904587</v>
      </c>
      <c r="M143" s="357"/>
    </row>
    <row r="144" spans="1:13" s="359" customFormat="1" x14ac:dyDescent="0.2">
      <c r="A144" s="356"/>
      <c r="B144" s="74" t="s">
        <v>122</v>
      </c>
      <c r="C144" s="239">
        <v>38.139739018410005</v>
      </c>
      <c r="D144" s="239">
        <v>4.1437468922700003</v>
      </c>
      <c r="E144" s="239">
        <v>33.995992126140003</v>
      </c>
      <c r="F144" s="239"/>
      <c r="G144" s="239">
        <v>0.3418691251</v>
      </c>
      <c r="H144" s="239">
        <v>0</v>
      </c>
      <c r="I144" s="239">
        <v>0.3418691251</v>
      </c>
      <c r="J144" s="239">
        <v>0</v>
      </c>
      <c r="K144" s="239">
        <v>13.633858</v>
      </c>
      <c r="L144" s="337">
        <v>20.70400325124</v>
      </c>
      <c r="M144" s="357"/>
    </row>
    <row r="145" spans="1:13" s="359" customFormat="1" x14ac:dyDescent="0.2">
      <c r="A145" s="356"/>
      <c r="B145" s="74" t="s">
        <v>80</v>
      </c>
      <c r="C145" s="239">
        <v>41.542152390030004</v>
      </c>
      <c r="D145" s="239">
        <v>8.0287110367400008</v>
      </c>
      <c r="E145" s="239">
        <v>33.513441353290006</v>
      </c>
      <c r="F145" s="239"/>
      <c r="G145" s="239">
        <v>0.84490402580000012</v>
      </c>
      <c r="H145" s="239">
        <v>0</v>
      </c>
      <c r="I145" s="239">
        <v>0.84490402580000012</v>
      </c>
      <c r="J145" s="239">
        <v>0</v>
      </c>
      <c r="K145" s="239">
        <v>13.879617</v>
      </c>
      <c r="L145" s="337">
        <v>20.478728379090001</v>
      </c>
      <c r="M145" s="357"/>
    </row>
    <row r="146" spans="1:13" s="359" customFormat="1" x14ac:dyDescent="0.2">
      <c r="A146" s="356"/>
      <c r="B146" s="74" t="s">
        <v>123</v>
      </c>
      <c r="C146" s="239">
        <v>45.360080306699999</v>
      </c>
      <c r="D146" s="239">
        <v>8.9103474533900009</v>
      </c>
      <c r="E146" s="239">
        <v>36.449732853309996</v>
      </c>
      <c r="F146" s="239"/>
      <c r="G146" s="239">
        <v>4.7479764597400003</v>
      </c>
      <c r="H146" s="239">
        <v>0</v>
      </c>
      <c r="I146" s="239">
        <v>4.7479764597400003</v>
      </c>
      <c r="J146" s="239">
        <v>0</v>
      </c>
      <c r="K146" s="239">
        <v>15.174147000000001</v>
      </c>
      <c r="L146" s="337">
        <v>26.023562313050004</v>
      </c>
      <c r="M146" s="357"/>
    </row>
    <row r="147" spans="1:13" s="359" customFormat="1" x14ac:dyDescent="0.2">
      <c r="A147" s="356"/>
      <c r="B147" s="74" t="s">
        <v>124</v>
      </c>
      <c r="C147" s="239">
        <v>52.599408778260006</v>
      </c>
      <c r="D147" s="239">
        <v>9.4319940371400008</v>
      </c>
      <c r="E147" s="239">
        <v>43.167414741120005</v>
      </c>
      <c r="F147" s="239"/>
      <c r="G147" s="239">
        <v>4.9123351266800013</v>
      </c>
      <c r="H147" s="239">
        <v>0</v>
      </c>
      <c r="I147" s="239">
        <v>4.9123351266800013</v>
      </c>
      <c r="J147" s="239">
        <v>0</v>
      </c>
      <c r="K147" s="239">
        <v>17.699400000000001</v>
      </c>
      <c r="L147" s="337">
        <v>30.3803498678</v>
      </c>
      <c r="M147" s="357"/>
    </row>
    <row r="148" spans="1:13" s="359" customFormat="1" x14ac:dyDescent="0.2">
      <c r="A148" s="356"/>
      <c r="B148" s="74" t="s">
        <v>81</v>
      </c>
      <c r="C148" s="239">
        <v>55.76507888023</v>
      </c>
      <c r="D148" s="239">
        <v>12.779171296480001</v>
      </c>
      <c r="E148" s="239">
        <v>42.985907583749999</v>
      </c>
      <c r="F148" s="239"/>
      <c r="G148" s="239">
        <v>5.0766940910100002</v>
      </c>
      <c r="H148" s="239">
        <v>0</v>
      </c>
      <c r="I148" s="239">
        <v>5.0766940910100002</v>
      </c>
      <c r="J148" s="239">
        <v>0</v>
      </c>
      <c r="K148" s="239">
        <v>17.964748</v>
      </c>
      <c r="L148" s="337">
        <v>30.09785367476</v>
      </c>
      <c r="M148" s="357"/>
    </row>
    <row r="149" spans="1:13" s="359" customFormat="1" x14ac:dyDescent="0.2">
      <c r="A149" s="356"/>
      <c r="B149" s="74" t="s">
        <v>431</v>
      </c>
      <c r="C149" s="239">
        <v>81.617359766440003</v>
      </c>
      <c r="D149" s="239">
        <v>13.66643406118</v>
      </c>
      <c r="E149" s="239">
        <v>67.950925705260005</v>
      </c>
      <c r="F149" s="239"/>
      <c r="G149" s="239">
        <v>5.2410527475399995</v>
      </c>
      <c r="H149" s="239">
        <v>0</v>
      </c>
      <c r="I149" s="239">
        <v>5.2410527475399995</v>
      </c>
      <c r="J149" s="239">
        <v>0</v>
      </c>
      <c r="K149" s="239">
        <v>26.514392000000001</v>
      </c>
      <c r="L149" s="337">
        <v>46.6775864528</v>
      </c>
      <c r="M149" s="357"/>
    </row>
    <row r="150" spans="1:13" s="359" customFormat="1" x14ac:dyDescent="0.2">
      <c r="A150" s="356"/>
      <c r="B150" s="74" t="s">
        <v>432</v>
      </c>
      <c r="C150" s="239">
        <v>87.918855247550013</v>
      </c>
      <c r="D150" s="239">
        <v>13.97488607857</v>
      </c>
      <c r="E150" s="239">
        <v>73.943969168980018</v>
      </c>
      <c r="F150" s="239"/>
      <c r="G150" s="239">
        <v>5.4054116629800006</v>
      </c>
      <c r="H150" s="239">
        <v>0</v>
      </c>
      <c r="I150" s="239">
        <v>5.4054116629800006</v>
      </c>
      <c r="J150" s="239">
        <v>0</v>
      </c>
      <c r="K150" s="239">
        <v>28.965123999999999</v>
      </c>
      <c r="L150" s="337">
        <v>50.384256831960002</v>
      </c>
      <c r="M150" s="357"/>
    </row>
    <row r="151" spans="1:13" s="359" customFormat="1" x14ac:dyDescent="0.2">
      <c r="A151" s="356"/>
      <c r="B151" s="74" t="s">
        <v>82</v>
      </c>
      <c r="C151" s="239">
        <v>90.516152081260017</v>
      </c>
      <c r="D151" s="239">
        <v>17.816895054560003</v>
      </c>
      <c r="E151" s="239">
        <v>72.69925702670001</v>
      </c>
      <c r="F151" s="239"/>
      <c r="G151" s="239">
        <v>5.5697704513800002</v>
      </c>
      <c r="H151" s="239">
        <v>0</v>
      </c>
      <c r="I151" s="239">
        <v>5.5697704513800002</v>
      </c>
      <c r="J151" s="239">
        <v>0</v>
      </c>
      <c r="K151" s="239">
        <v>28.713384999999999</v>
      </c>
      <c r="L151" s="337">
        <v>49.555642478080003</v>
      </c>
      <c r="M151" s="357"/>
    </row>
    <row r="152" spans="1:13" s="359" customFormat="1" x14ac:dyDescent="0.2">
      <c r="A152" s="356"/>
      <c r="B152" s="74" t="s">
        <v>433</v>
      </c>
      <c r="C152" s="239">
        <v>93.487009058700011</v>
      </c>
      <c r="D152" s="239">
        <v>20.624704554179999</v>
      </c>
      <c r="E152" s="239">
        <v>72.862304504520012</v>
      </c>
      <c r="F152" s="239"/>
      <c r="G152" s="239">
        <v>5.7341297358500007</v>
      </c>
      <c r="H152" s="239">
        <v>0</v>
      </c>
      <c r="I152" s="239">
        <v>5.7341297358500007</v>
      </c>
      <c r="J152" s="239">
        <v>0</v>
      </c>
      <c r="K152" s="239">
        <v>29.088787</v>
      </c>
      <c r="L152" s="337">
        <v>49.507647240370005</v>
      </c>
      <c r="M152" s="357"/>
    </row>
    <row r="153" spans="1:13" s="359" customFormat="1" x14ac:dyDescent="0.2">
      <c r="A153" s="356"/>
      <c r="B153" s="74" t="s">
        <v>434</v>
      </c>
      <c r="C153" s="239">
        <v>99.293384270800004</v>
      </c>
      <c r="D153" s="239">
        <v>21.309462302429999</v>
      </c>
      <c r="E153" s="239">
        <v>77.983921968369998</v>
      </c>
      <c r="F153" s="239"/>
      <c r="G153" s="239">
        <v>5.8984884080600004</v>
      </c>
      <c r="H153" s="239">
        <v>3.4788397999999999E-4</v>
      </c>
      <c r="I153" s="239">
        <v>5.8981405240800004</v>
      </c>
      <c r="J153" s="239">
        <v>0</v>
      </c>
      <c r="K153" s="239">
        <v>31.089032</v>
      </c>
      <c r="L153" s="337">
        <v>52.793030492450008</v>
      </c>
      <c r="M153" s="357"/>
    </row>
    <row r="154" spans="1:13" s="359" customFormat="1" x14ac:dyDescent="0.2">
      <c r="A154" s="356"/>
      <c r="B154" s="74" t="s">
        <v>79</v>
      </c>
      <c r="C154" s="239">
        <v>102.34424517447</v>
      </c>
      <c r="D154" s="239">
        <v>25.316713439930002</v>
      </c>
      <c r="E154" s="239">
        <v>77.027531734540005</v>
      </c>
      <c r="F154" s="239"/>
      <c r="G154" s="239">
        <v>6.0628474104400008</v>
      </c>
      <c r="H154" s="239">
        <v>3.4788397999999999E-4</v>
      </c>
      <c r="I154" s="239">
        <v>6.0624995264600008</v>
      </c>
      <c r="J154" s="239">
        <v>0</v>
      </c>
      <c r="K154" s="239">
        <v>31.563872</v>
      </c>
      <c r="L154" s="337">
        <v>51.526159260999997</v>
      </c>
      <c r="M154" s="357"/>
    </row>
    <row r="155" spans="1:13" s="359" customFormat="1" x14ac:dyDescent="0.2">
      <c r="A155" s="356"/>
      <c r="B155" s="72"/>
      <c r="C155" s="239"/>
      <c r="D155" s="239"/>
      <c r="E155" s="239"/>
      <c r="F155" s="112"/>
      <c r="G155" s="235"/>
      <c r="H155" s="235"/>
      <c r="I155" s="235"/>
      <c r="J155" s="235"/>
      <c r="K155" s="235"/>
      <c r="L155" s="236"/>
      <c r="M155" s="357"/>
    </row>
    <row r="156" spans="1:13" s="359" customFormat="1" x14ac:dyDescent="0.2">
      <c r="A156" s="82">
        <v>2011</v>
      </c>
      <c r="B156" s="74" t="s">
        <v>65</v>
      </c>
      <c r="C156" s="239">
        <v>12.114564332580001</v>
      </c>
      <c r="D156" s="239">
        <v>2.6200389950000003</v>
      </c>
      <c r="E156" s="239">
        <v>9.4945253375800007</v>
      </c>
      <c r="F156" s="239"/>
      <c r="G156" s="239">
        <v>0.16612607341999999</v>
      </c>
      <c r="H156" s="239">
        <v>0</v>
      </c>
      <c r="I156" s="239">
        <v>0.16612607341999999</v>
      </c>
      <c r="J156" s="239">
        <v>0</v>
      </c>
      <c r="K156" s="239">
        <v>2.6022349999999999</v>
      </c>
      <c r="L156" s="337">
        <v>7.0584164110000005</v>
      </c>
      <c r="M156" s="357"/>
    </row>
    <row r="157" spans="1:13" s="359" customFormat="1" x14ac:dyDescent="0.2">
      <c r="A157" s="356"/>
      <c r="B157" s="74" t="s">
        <v>122</v>
      </c>
      <c r="C157" s="239">
        <v>21.74142412034</v>
      </c>
      <c r="D157" s="239">
        <v>3.3179375455300004</v>
      </c>
      <c r="E157" s="239">
        <v>18.423486574809999</v>
      </c>
      <c r="F157" s="239"/>
      <c r="G157" s="239">
        <v>0.33049053953000002</v>
      </c>
      <c r="H157" s="239">
        <v>0</v>
      </c>
      <c r="I157" s="239">
        <v>0.33049053953000002</v>
      </c>
      <c r="J157" s="239">
        <v>0</v>
      </c>
      <c r="K157" s="239">
        <v>5.4865430000000002</v>
      </c>
      <c r="L157" s="337">
        <v>13.267434114340002</v>
      </c>
      <c r="M157" s="357"/>
    </row>
    <row r="158" spans="1:13" s="359" customFormat="1" x14ac:dyDescent="0.2">
      <c r="A158" s="356"/>
      <c r="B158" s="74" t="s">
        <v>80</v>
      </c>
      <c r="C158" s="239">
        <v>24.511117156040001</v>
      </c>
      <c r="D158" s="239">
        <v>7.1079684366700002</v>
      </c>
      <c r="E158" s="239">
        <v>17.403148719370002</v>
      </c>
      <c r="F158" s="239"/>
      <c r="G158" s="239">
        <v>1.3422002210200001</v>
      </c>
      <c r="H158" s="239">
        <v>0</v>
      </c>
      <c r="I158" s="239">
        <v>1.3422002210200001</v>
      </c>
      <c r="J158" s="239">
        <v>0</v>
      </c>
      <c r="K158" s="239">
        <v>5.3665849999999997</v>
      </c>
      <c r="L158" s="337">
        <v>13.37876394039</v>
      </c>
      <c r="M158" s="357"/>
    </row>
    <row r="159" spans="1:13" s="359" customFormat="1" x14ac:dyDescent="0.2">
      <c r="A159" s="356"/>
      <c r="B159" s="74" t="s">
        <v>123</v>
      </c>
      <c r="C159" s="239">
        <v>32.379781724420006</v>
      </c>
      <c r="D159" s="239">
        <v>7.8143984300500007</v>
      </c>
      <c r="E159" s="239">
        <v>24.565383294370005</v>
      </c>
      <c r="F159" s="239"/>
      <c r="G159" s="239">
        <v>2.2487650351199999</v>
      </c>
      <c r="H159" s="239">
        <v>0</v>
      </c>
      <c r="I159" s="239">
        <v>2.2487650351199999</v>
      </c>
      <c r="J159" s="239">
        <v>0</v>
      </c>
      <c r="K159" s="239">
        <v>7.6776730000000004</v>
      </c>
      <c r="L159" s="337">
        <v>19.136475329490001</v>
      </c>
      <c r="M159" s="357"/>
    </row>
    <row r="160" spans="1:13" s="359" customFormat="1" x14ac:dyDescent="0.2">
      <c r="A160" s="356"/>
      <c r="B160" s="74" t="s">
        <v>124</v>
      </c>
      <c r="C160" s="239">
        <v>41.551783624000002</v>
      </c>
      <c r="D160" s="239">
        <v>8.3586032190000008</v>
      </c>
      <c r="E160" s="239">
        <v>33.193180405</v>
      </c>
      <c r="F160" s="239"/>
      <c r="G160" s="239">
        <v>2.4232645430000002</v>
      </c>
      <c r="H160" s="239">
        <v>0</v>
      </c>
      <c r="I160" s="239">
        <v>2.4232645430000002</v>
      </c>
      <c r="J160" s="239">
        <v>0</v>
      </c>
      <c r="K160" s="239">
        <v>11.950004</v>
      </c>
      <c r="L160" s="337">
        <v>23.666440948000002</v>
      </c>
      <c r="M160" s="357"/>
    </row>
    <row r="161" spans="1:13" s="359" customFormat="1" x14ac:dyDescent="0.2">
      <c r="A161" s="356"/>
      <c r="B161" s="74" t="s">
        <v>81</v>
      </c>
      <c r="C161" s="239">
        <v>45.501791701999998</v>
      </c>
      <c r="D161" s="239">
        <v>13.333199591</v>
      </c>
      <c r="E161" s="239">
        <v>32.168592110999995</v>
      </c>
      <c r="F161" s="239"/>
      <c r="G161" s="239">
        <v>2.5872840770000001</v>
      </c>
      <c r="H161" s="239">
        <v>0</v>
      </c>
      <c r="I161" s="239">
        <v>2.5872840770000001</v>
      </c>
      <c r="J161" s="239">
        <v>0</v>
      </c>
      <c r="K161" s="239">
        <v>11.466945000000001</v>
      </c>
      <c r="L161" s="337">
        <v>23.288931187999999</v>
      </c>
      <c r="M161" s="357"/>
    </row>
    <row r="162" spans="1:13" s="359" customFormat="1" x14ac:dyDescent="0.2">
      <c r="A162" s="356"/>
      <c r="B162" s="74" t="s">
        <v>431</v>
      </c>
      <c r="C162" s="239">
        <v>57.197160586000003</v>
      </c>
      <c r="D162" s="239">
        <v>15.777457162000001</v>
      </c>
      <c r="E162" s="239">
        <v>41.419703424000005</v>
      </c>
      <c r="F162" s="239"/>
      <c r="G162" s="239">
        <v>3.3065764170000005</v>
      </c>
      <c r="H162" s="239">
        <v>0</v>
      </c>
      <c r="I162" s="239">
        <v>3.3065764170000005</v>
      </c>
      <c r="J162" s="239">
        <v>0</v>
      </c>
      <c r="K162" s="239">
        <v>14.868582</v>
      </c>
      <c r="L162" s="337">
        <v>29.857697841</v>
      </c>
      <c r="M162" s="357"/>
    </row>
    <row r="163" spans="1:13" s="359" customFormat="1" x14ac:dyDescent="0.2">
      <c r="A163" s="356"/>
      <c r="B163" s="74" t="s">
        <v>432</v>
      </c>
      <c r="C163" s="239">
        <v>63.496667345000006</v>
      </c>
      <c r="D163" s="239">
        <v>13.491343301000001</v>
      </c>
      <c r="E163" s="239">
        <v>50.005324044000005</v>
      </c>
      <c r="F163" s="239"/>
      <c r="G163" s="239">
        <v>3.3065760550000003</v>
      </c>
      <c r="H163" s="239">
        <v>0</v>
      </c>
      <c r="I163" s="239">
        <v>3.3065760550000003</v>
      </c>
      <c r="J163" s="239">
        <v>0</v>
      </c>
      <c r="K163" s="239">
        <v>17.830157</v>
      </c>
      <c r="L163" s="337">
        <v>35.481743098999999</v>
      </c>
      <c r="M163" s="357"/>
    </row>
    <row r="164" spans="1:13" s="359" customFormat="1" x14ac:dyDescent="0.2">
      <c r="A164" s="356"/>
      <c r="B164" s="74" t="s">
        <v>82</v>
      </c>
      <c r="C164" s="239">
        <v>87.786321677000004</v>
      </c>
      <c r="D164" s="239">
        <v>17.514434642000001</v>
      </c>
      <c r="E164" s="239">
        <v>70.271887035000006</v>
      </c>
      <c r="F164" s="239"/>
      <c r="G164" s="239">
        <v>3.4810762430000004</v>
      </c>
      <c r="H164" s="239">
        <v>0</v>
      </c>
      <c r="I164" s="239">
        <v>3.4810762430000004</v>
      </c>
      <c r="J164" s="239">
        <v>0</v>
      </c>
      <c r="K164" s="239">
        <v>24.676721000000001</v>
      </c>
      <c r="L164" s="337">
        <v>49.076242278000002</v>
      </c>
      <c r="M164" s="357"/>
    </row>
    <row r="165" spans="1:13" s="359" customFormat="1" x14ac:dyDescent="0.2">
      <c r="A165" s="356"/>
      <c r="B165" s="74" t="s">
        <v>433</v>
      </c>
      <c r="C165" s="239">
        <v>96.475959986000007</v>
      </c>
      <c r="D165" s="239">
        <v>19.996071955000001</v>
      </c>
      <c r="E165" s="239">
        <v>76.479888031000002</v>
      </c>
      <c r="F165" s="239"/>
      <c r="G165" s="239">
        <v>3.6555758370000002</v>
      </c>
      <c r="H165" s="239">
        <v>0</v>
      </c>
      <c r="I165" s="239">
        <v>3.6555758370000002</v>
      </c>
      <c r="J165" s="239">
        <v>0</v>
      </c>
      <c r="K165" s="239">
        <v>26.903120000000001</v>
      </c>
      <c r="L165" s="337">
        <v>53.232343868000001</v>
      </c>
      <c r="M165" s="357"/>
    </row>
    <row r="166" spans="1:13" s="359" customFormat="1" x14ac:dyDescent="0.2">
      <c r="A166" s="356"/>
      <c r="B166" s="74" t="s">
        <v>434</v>
      </c>
      <c r="C166" s="239">
        <v>136.523907694</v>
      </c>
      <c r="D166" s="239">
        <v>16.474442932999999</v>
      </c>
      <c r="E166" s="239">
        <v>120.049464761</v>
      </c>
      <c r="F166" s="239"/>
      <c r="G166" s="239">
        <v>3.8805528790000001</v>
      </c>
      <c r="H166" s="239">
        <v>0</v>
      </c>
      <c r="I166" s="239">
        <v>3.8805528790000001</v>
      </c>
      <c r="J166" s="239">
        <v>0</v>
      </c>
      <c r="K166" s="239">
        <v>41.461624</v>
      </c>
      <c r="L166" s="337">
        <v>82.468393640000002</v>
      </c>
      <c r="M166" s="357"/>
    </row>
    <row r="167" spans="1:13" s="359" customFormat="1" x14ac:dyDescent="0.2">
      <c r="A167" s="356"/>
      <c r="B167" s="74" t="s">
        <v>79</v>
      </c>
      <c r="C167" s="239">
        <v>141.586519616</v>
      </c>
      <c r="D167" s="239">
        <v>21.032422610000001</v>
      </c>
      <c r="E167" s="239">
        <v>120.55409700600001</v>
      </c>
      <c r="F167" s="239"/>
      <c r="G167" s="239">
        <v>4.0855678519999996</v>
      </c>
      <c r="H167" s="239">
        <v>10.286216486999999</v>
      </c>
      <c r="I167" s="239">
        <v>-6.2006486349999994</v>
      </c>
      <c r="J167" s="239">
        <v>0</v>
      </c>
      <c r="K167" s="239">
        <v>41.823425999999998</v>
      </c>
      <c r="L167" s="337">
        <v>72.530022371000001</v>
      </c>
      <c r="M167" s="357"/>
    </row>
    <row r="168" spans="1:13" s="359" customFormat="1" x14ac:dyDescent="0.2">
      <c r="A168" s="356"/>
      <c r="B168" s="72"/>
      <c r="C168" s="239"/>
      <c r="D168" s="239"/>
      <c r="E168" s="239"/>
      <c r="F168" s="112"/>
      <c r="G168" s="235"/>
      <c r="H168" s="235"/>
      <c r="I168" s="235"/>
      <c r="J168" s="235"/>
      <c r="K168" s="235"/>
      <c r="L168" s="236"/>
      <c r="M168" s="357"/>
    </row>
    <row r="169" spans="1:13" s="359" customFormat="1" x14ac:dyDescent="0.2">
      <c r="A169" s="82">
        <v>2012</v>
      </c>
      <c r="B169" s="74" t="s">
        <v>65</v>
      </c>
      <c r="C169" s="239">
        <v>11.876234343</v>
      </c>
      <c r="D169" s="239">
        <v>3.7692542040000001</v>
      </c>
      <c r="E169" s="239">
        <v>8.1069801390000009</v>
      </c>
      <c r="F169" s="239"/>
      <c r="G169" s="239">
        <v>0.17449985400000004</v>
      </c>
      <c r="H169" s="239">
        <v>3.2089030000000004E-3</v>
      </c>
      <c r="I169" s="239">
        <v>0.17129095100000002</v>
      </c>
      <c r="J169" s="239">
        <v>0</v>
      </c>
      <c r="K169" s="239">
        <v>2.8338719999999999</v>
      </c>
      <c r="L169" s="337">
        <v>5.4443990900000001</v>
      </c>
      <c r="M169" s="357"/>
    </row>
    <row r="170" spans="1:13" s="359" customFormat="1" x14ac:dyDescent="0.2">
      <c r="A170" s="356"/>
      <c r="B170" s="74" t="s">
        <v>122</v>
      </c>
      <c r="C170" s="239">
        <v>20.811211374999999</v>
      </c>
      <c r="D170" s="239">
        <v>2.9678347200000004</v>
      </c>
      <c r="E170" s="239">
        <v>17.843376655</v>
      </c>
      <c r="F170" s="239"/>
      <c r="G170" s="239">
        <v>0.34899945000000004</v>
      </c>
      <c r="H170" s="239">
        <v>3.2089030000000004E-3</v>
      </c>
      <c r="I170" s="239">
        <v>0.34579054700000006</v>
      </c>
      <c r="J170" s="239">
        <v>0</v>
      </c>
      <c r="K170" s="239">
        <v>6.2329880000000006</v>
      </c>
      <c r="L170" s="337">
        <v>11.956179202</v>
      </c>
      <c r="M170" s="357"/>
    </row>
    <row r="171" spans="1:13" s="359" customFormat="1" x14ac:dyDescent="0.2">
      <c r="A171" s="356"/>
      <c r="B171" s="74" t="s">
        <v>80</v>
      </c>
      <c r="C171" s="239">
        <v>26.241782010000001</v>
      </c>
      <c r="D171" s="239">
        <v>7.1277506610000003</v>
      </c>
      <c r="E171" s="239">
        <v>19.114031349000001</v>
      </c>
      <c r="F171" s="239"/>
      <c r="G171" s="239">
        <v>1.1016515819999999</v>
      </c>
      <c r="H171" s="239">
        <v>3.2089030000000004E-3</v>
      </c>
      <c r="I171" s="239">
        <v>1.0984426789999999</v>
      </c>
      <c r="J171" s="239">
        <v>0</v>
      </c>
      <c r="K171" s="239">
        <v>7.0039359999999995</v>
      </c>
      <c r="L171" s="337">
        <v>13.208538028000001</v>
      </c>
      <c r="M171" s="357"/>
    </row>
    <row r="172" spans="1:13" s="359" customFormat="1" x14ac:dyDescent="0.2">
      <c r="A172" s="356"/>
      <c r="B172" s="74" t="s">
        <v>123</v>
      </c>
      <c r="C172" s="239">
        <v>35.620411895000004</v>
      </c>
      <c r="D172" s="239">
        <v>10.024884292000001</v>
      </c>
      <c r="E172" s="239">
        <v>25.595527603000001</v>
      </c>
      <c r="F172" s="239"/>
      <c r="G172" s="239">
        <v>2.823141165</v>
      </c>
      <c r="H172" s="239">
        <v>3.2089030000000004E-3</v>
      </c>
      <c r="I172" s="239">
        <v>2.819932262</v>
      </c>
      <c r="J172" s="239">
        <v>0</v>
      </c>
      <c r="K172" s="239">
        <v>9.840802</v>
      </c>
      <c r="L172" s="337">
        <v>18.574657865000002</v>
      </c>
      <c r="M172" s="357"/>
    </row>
    <row r="173" spans="1:13" s="359" customFormat="1" x14ac:dyDescent="0.2">
      <c r="A173" s="356"/>
      <c r="B173" s="74" t="s">
        <v>124</v>
      </c>
      <c r="C173" s="239">
        <v>41.604031697000003</v>
      </c>
      <c r="D173" s="239">
        <v>6.635326180999999</v>
      </c>
      <c r="E173" s="239">
        <v>34.968705516000007</v>
      </c>
      <c r="F173" s="239"/>
      <c r="G173" s="239">
        <v>3.0077484790000004</v>
      </c>
      <c r="H173" s="239">
        <v>3.2089030000000004E-3</v>
      </c>
      <c r="I173" s="239">
        <v>3.0045395760000004</v>
      </c>
      <c r="J173" s="239">
        <v>0</v>
      </c>
      <c r="K173" s="239">
        <v>13.094427</v>
      </c>
      <c r="L173" s="337">
        <v>24.878818092000003</v>
      </c>
      <c r="M173" s="357"/>
    </row>
    <row r="174" spans="1:13" s="359" customFormat="1" x14ac:dyDescent="0.2">
      <c r="A174" s="356"/>
      <c r="B174" s="74" t="s">
        <v>81</v>
      </c>
      <c r="C174" s="239">
        <v>46.806119550999995</v>
      </c>
      <c r="D174" s="239">
        <v>10.771977419999999</v>
      </c>
      <c r="E174" s="239">
        <v>36.034142130999996</v>
      </c>
      <c r="F174" s="239"/>
      <c r="G174" s="239">
        <v>3.1939918999999999</v>
      </c>
      <c r="H174" s="239">
        <v>3.2089030000000004E-3</v>
      </c>
      <c r="I174" s="239">
        <v>3.1907829969999999</v>
      </c>
      <c r="J174" s="239">
        <v>0</v>
      </c>
      <c r="K174" s="239">
        <v>13.626706</v>
      </c>
      <c r="L174" s="337">
        <v>25.598219128</v>
      </c>
      <c r="M174" s="357"/>
    </row>
    <row r="175" spans="1:13" s="359" customFormat="1" x14ac:dyDescent="0.2">
      <c r="A175" s="356"/>
      <c r="B175" s="74" t="s">
        <v>431</v>
      </c>
      <c r="C175" s="239">
        <v>58.611925068000005</v>
      </c>
      <c r="D175" s="239">
        <v>13.452755896000001</v>
      </c>
      <c r="E175" s="239">
        <v>45.159169172000006</v>
      </c>
      <c r="F175" s="239"/>
      <c r="G175" s="239">
        <v>3.380235469</v>
      </c>
      <c r="H175" s="239">
        <v>3.2089030000000004E-3</v>
      </c>
      <c r="I175" s="239">
        <v>3.3770265660000001</v>
      </c>
      <c r="J175" s="239">
        <v>0</v>
      </c>
      <c r="K175" s="239">
        <v>16.324753000000001</v>
      </c>
      <c r="L175" s="337">
        <v>32.211442738000002</v>
      </c>
      <c r="M175" s="357"/>
    </row>
    <row r="176" spans="1:13" s="359" customFormat="1" x14ac:dyDescent="0.2">
      <c r="A176" s="356"/>
      <c r="B176" s="74" t="s">
        <v>432</v>
      </c>
      <c r="C176" s="239">
        <v>65.164319139</v>
      </c>
      <c r="D176" s="239">
        <v>9.5948890030000005</v>
      </c>
      <c r="E176" s="239">
        <v>55.569430136000001</v>
      </c>
      <c r="F176" s="239"/>
      <c r="G176" s="239">
        <v>3.5664793389999998</v>
      </c>
      <c r="H176" s="239">
        <v>3.2089030000000004E-3</v>
      </c>
      <c r="I176" s="239">
        <v>3.5632704359999998</v>
      </c>
      <c r="J176" s="239">
        <v>0</v>
      </c>
      <c r="K176" s="239">
        <v>19.951269</v>
      </c>
      <c r="L176" s="337">
        <v>39.181431572000001</v>
      </c>
      <c r="M176" s="357"/>
    </row>
    <row r="177" spans="1:13" s="359" customFormat="1" x14ac:dyDescent="0.2">
      <c r="A177" s="356"/>
      <c r="B177" s="74" t="s">
        <v>82</v>
      </c>
      <c r="C177" s="239">
        <v>70.837074242999989</v>
      </c>
      <c r="D177" s="239">
        <v>14.498182130000002</v>
      </c>
      <c r="E177" s="239">
        <v>56.338892112999986</v>
      </c>
      <c r="F177" s="239"/>
      <c r="G177" s="239">
        <v>3.7527227580000004</v>
      </c>
      <c r="H177" s="239">
        <v>3.2089030000000004E-3</v>
      </c>
      <c r="I177" s="239">
        <v>3.7495138550000005</v>
      </c>
      <c r="J177" s="239">
        <v>0</v>
      </c>
      <c r="K177" s="239">
        <v>20.368189999999998</v>
      </c>
      <c r="L177" s="337">
        <v>39.720215968000005</v>
      </c>
      <c r="M177" s="357"/>
    </row>
    <row r="178" spans="1:13" s="359" customFormat="1" x14ac:dyDescent="0.2">
      <c r="A178" s="356"/>
      <c r="B178" s="74" t="s">
        <v>433</v>
      </c>
      <c r="C178" s="239">
        <v>80.631757299</v>
      </c>
      <c r="D178" s="239">
        <v>17.532897723000001</v>
      </c>
      <c r="E178" s="239">
        <v>63.098859575999995</v>
      </c>
      <c r="F178" s="239"/>
      <c r="G178" s="239">
        <v>3.9389664799999999</v>
      </c>
      <c r="H178" s="239">
        <v>3.2089030000000004E-3</v>
      </c>
      <c r="I178" s="239">
        <v>3.935757577</v>
      </c>
      <c r="J178" s="239">
        <v>0</v>
      </c>
      <c r="K178" s="239">
        <v>22.789123</v>
      </c>
      <c r="L178" s="337">
        <v>44.24549415300001</v>
      </c>
      <c r="M178" s="357"/>
    </row>
    <row r="179" spans="1:13" s="359" customFormat="1" x14ac:dyDescent="0.2">
      <c r="A179" s="356"/>
      <c r="B179" s="74" t="s">
        <v>434</v>
      </c>
      <c r="C179" s="239">
        <v>86.181332275000003</v>
      </c>
      <c r="D179" s="239">
        <v>13.402591812000001</v>
      </c>
      <c r="E179" s="239">
        <v>72.778740463000005</v>
      </c>
      <c r="F179" s="239"/>
      <c r="G179" s="239">
        <v>4.125214401</v>
      </c>
      <c r="H179" s="239">
        <v>3.2089030000000004E-3</v>
      </c>
      <c r="I179" s="239">
        <v>4.122005498</v>
      </c>
      <c r="J179" s="239">
        <v>0</v>
      </c>
      <c r="K179" s="239">
        <v>26.147907</v>
      </c>
      <c r="L179" s="337">
        <v>50.752838961000002</v>
      </c>
      <c r="M179" s="357"/>
    </row>
    <row r="180" spans="1:13" s="359" customFormat="1" x14ac:dyDescent="0.2">
      <c r="A180" s="356"/>
      <c r="B180" s="74" t="s">
        <v>79</v>
      </c>
      <c r="C180" s="239">
        <v>103.271391655</v>
      </c>
      <c r="D180" s="239">
        <v>27.871889072000002</v>
      </c>
      <c r="E180" s="239">
        <v>75.399502583</v>
      </c>
      <c r="F180" s="239"/>
      <c r="G180" s="239">
        <v>4.3114578220000004</v>
      </c>
      <c r="H180" s="239">
        <v>3.2089030000000004E-3</v>
      </c>
      <c r="I180" s="239">
        <v>4.3082489190000004</v>
      </c>
      <c r="J180" s="239">
        <v>0</v>
      </c>
      <c r="K180" s="239">
        <v>27.227233000000002</v>
      </c>
      <c r="L180" s="337">
        <v>52.48051850200001</v>
      </c>
      <c r="M180" s="357"/>
    </row>
    <row r="181" spans="1:13" s="359" customFormat="1" x14ac:dyDescent="0.2">
      <c r="A181" s="356"/>
      <c r="B181" s="72"/>
      <c r="C181" s="239"/>
      <c r="D181" s="239"/>
      <c r="E181" s="239"/>
      <c r="F181" s="239"/>
      <c r="G181" s="239"/>
      <c r="H181" s="239"/>
      <c r="I181" s="239"/>
      <c r="J181" s="239"/>
      <c r="K181" s="239"/>
      <c r="L181" s="337"/>
      <c r="M181" s="357"/>
    </row>
    <row r="182" spans="1:13" s="359" customFormat="1" x14ac:dyDescent="0.2">
      <c r="A182" s="82">
        <v>2013</v>
      </c>
      <c r="B182" s="74" t="s">
        <v>65</v>
      </c>
      <c r="C182" s="239">
        <v>12.039373133000002</v>
      </c>
      <c r="D182" s="239">
        <v>2.3671684979999998</v>
      </c>
      <c r="E182" s="239">
        <v>9.6722046350000017</v>
      </c>
      <c r="F182" s="239"/>
      <c r="G182" s="239">
        <v>0.23242319900000002</v>
      </c>
      <c r="H182" s="239">
        <v>0</v>
      </c>
      <c r="I182" s="239">
        <v>0.23242319900000002</v>
      </c>
      <c r="J182" s="239">
        <v>0</v>
      </c>
      <c r="K182" s="239">
        <v>3.4965639999999998</v>
      </c>
      <c r="L182" s="337">
        <v>6.4080638340000009</v>
      </c>
      <c r="M182" s="357"/>
    </row>
    <row r="183" spans="1:13" s="359" customFormat="1" x14ac:dyDescent="0.2">
      <c r="A183" s="356"/>
      <c r="B183" s="74" t="s">
        <v>122</v>
      </c>
      <c r="C183" s="239">
        <v>23.295720635000002</v>
      </c>
      <c r="D183" s="239">
        <v>3.494470696</v>
      </c>
      <c r="E183" s="239">
        <v>19.801249939000002</v>
      </c>
      <c r="F183" s="239"/>
      <c r="G183" s="239">
        <v>0.41866667000000002</v>
      </c>
      <c r="H183" s="239">
        <v>0</v>
      </c>
      <c r="I183" s="239">
        <v>0.41866667000000002</v>
      </c>
      <c r="J183" s="239">
        <v>0</v>
      </c>
      <c r="K183" s="239">
        <v>7.1244750000000003</v>
      </c>
      <c r="L183" s="337">
        <v>13.095441609000002</v>
      </c>
      <c r="M183" s="357"/>
    </row>
    <row r="184" spans="1:13" s="359" customFormat="1" x14ac:dyDescent="0.2">
      <c r="A184" s="356"/>
      <c r="B184" s="74" t="s">
        <v>80</v>
      </c>
      <c r="C184" s="239">
        <v>27.275401593999998</v>
      </c>
      <c r="D184" s="239">
        <v>6.1059048569999996</v>
      </c>
      <c r="E184" s="239">
        <v>21.169496736999999</v>
      </c>
      <c r="F184" s="239"/>
      <c r="G184" s="239">
        <v>0.60491008999999996</v>
      </c>
      <c r="H184" s="239">
        <v>0</v>
      </c>
      <c r="I184" s="239">
        <v>0.60491008999999996</v>
      </c>
      <c r="J184" s="239">
        <v>0</v>
      </c>
      <c r="K184" s="239">
        <v>7.7668569999999999</v>
      </c>
      <c r="L184" s="337">
        <v>14.007549827</v>
      </c>
      <c r="M184" s="357"/>
    </row>
    <row r="185" spans="1:13" s="359" customFormat="1" x14ac:dyDescent="0.2">
      <c r="A185" s="356"/>
      <c r="B185" s="74" t="s">
        <v>123</v>
      </c>
      <c r="C185" s="239">
        <v>34.062475301999996</v>
      </c>
      <c r="D185" s="239">
        <v>7.8087184260000004</v>
      </c>
      <c r="E185" s="239">
        <v>26.253756875999997</v>
      </c>
      <c r="F185" s="239"/>
      <c r="G185" s="239">
        <v>0.78006000699999989</v>
      </c>
      <c r="H185" s="239">
        <v>0</v>
      </c>
      <c r="I185" s="239">
        <v>0.78006000699999989</v>
      </c>
      <c r="J185" s="239">
        <v>0</v>
      </c>
      <c r="K185" s="239">
        <v>9.9494570000000007</v>
      </c>
      <c r="L185" s="337">
        <v>17.084359883000001</v>
      </c>
      <c r="M185" s="357"/>
    </row>
    <row r="186" spans="1:13" s="359" customFormat="1" x14ac:dyDescent="0.2">
      <c r="A186" s="356"/>
      <c r="B186" s="74" t="s">
        <v>124</v>
      </c>
      <c r="C186" s="239">
        <v>40.683462895000005</v>
      </c>
      <c r="D186" s="239">
        <v>9.9053048480000019</v>
      </c>
      <c r="E186" s="239">
        <v>30.778158047000005</v>
      </c>
      <c r="F186" s="239"/>
      <c r="G186" s="239">
        <v>1.0066159180000001</v>
      </c>
      <c r="H186" s="239">
        <v>0</v>
      </c>
      <c r="I186" s="239">
        <v>1.0066159180000001</v>
      </c>
      <c r="J186" s="239">
        <v>0</v>
      </c>
      <c r="K186" s="239">
        <v>11.67825</v>
      </c>
      <c r="L186" s="337">
        <v>20.106523965000001</v>
      </c>
      <c r="M186" s="357"/>
    </row>
    <row r="187" spans="1:13" s="359" customFormat="1" x14ac:dyDescent="0.2">
      <c r="A187" s="356"/>
      <c r="B187" s="74" t="s">
        <v>81</v>
      </c>
      <c r="C187" s="239">
        <v>37.953826798000001</v>
      </c>
      <c r="D187" s="239">
        <v>12.411317657</v>
      </c>
      <c r="E187" s="239">
        <v>25.542509141000004</v>
      </c>
      <c r="F187" s="239"/>
      <c r="G187" s="239">
        <v>1.1859783200000003</v>
      </c>
      <c r="H187" s="239">
        <v>0</v>
      </c>
      <c r="I187" s="239">
        <v>1.1859783200000003</v>
      </c>
      <c r="J187" s="239">
        <v>0</v>
      </c>
      <c r="K187" s="239">
        <v>10.083725000000001</v>
      </c>
      <c r="L187" s="337">
        <v>16.644762461000003</v>
      </c>
      <c r="M187" s="357"/>
    </row>
    <row r="188" spans="1:13" s="359" customFormat="1" x14ac:dyDescent="0.2">
      <c r="A188" s="356"/>
      <c r="B188" s="74" t="s">
        <v>431</v>
      </c>
      <c r="C188" s="239">
        <v>45.6</v>
      </c>
      <c r="D188" s="239">
        <v>12.8</v>
      </c>
      <c r="E188" s="239">
        <v>32.700000000000003</v>
      </c>
      <c r="F188" s="239"/>
      <c r="G188" s="239">
        <v>1.4</v>
      </c>
      <c r="H188" s="239">
        <v>0</v>
      </c>
      <c r="I188" s="239">
        <v>1.4</v>
      </c>
      <c r="J188" s="239">
        <v>0</v>
      </c>
      <c r="K188" s="239">
        <v>12.7</v>
      </c>
      <c r="L188" s="337">
        <v>21.4</v>
      </c>
      <c r="M188" s="357"/>
    </row>
    <row r="189" spans="1:13" s="359" customFormat="1" x14ac:dyDescent="0.2">
      <c r="A189" s="356"/>
      <c r="B189" s="74" t="s">
        <v>432</v>
      </c>
      <c r="C189" s="239">
        <v>53.9</v>
      </c>
      <c r="D189" s="239">
        <v>13.6</v>
      </c>
      <c r="E189" s="239">
        <v>40.200000000000003</v>
      </c>
      <c r="F189" s="239"/>
      <c r="G189" s="239">
        <v>1.5</v>
      </c>
      <c r="H189" s="239">
        <v>0</v>
      </c>
      <c r="I189" s="239">
        <v>1.5</v>
      </c>
      <c r="J189" s="239">
        <v>0</v>
      </c>
      <c r="K189" s="239">
        <v>15.4</v>
      </c>
      <c r="L189" s="337">
        <v>26.3</v>
      </c>
      <c r="M189" s="357"/>
    </row>
    <row r="190" spans="1:13" s="359" customFormat="1" x14ac:dyDescent="0.2">
      <c r="A190" s="356"/>
      <c r="B190" s="74" t="s">
        <v>82</v>
      </c>
      <c r="C190" s="239">
        <v>101.4</v>
      </c>
      <c r="D190" s="239">
        <v>15.6</v>
      </c>
      <c r="E190" s="239">
        <v>85.8</v>
      </c>
      <c r="F190" s="239"/>
      <c r="G190" s="239">
        <v>1.7</v>
      </c>
      <c r="H190" s="239">
        <v>0</v>
      </c>
      <c r="I190" s="239">
        <v>1.7</v>
      </c>
      <c r="J190" s="239">
        <v>0</v>
      </c>
      <c r="K190" s="239">
        <v>31.1</v>
      </c>
      <c r="L190" s="337">
        <v>56.4</v>
      </c>
      <c r="M190" s="357"/>
    </row>
    <row r="191" spans="1:13" s="359" customFormat="1" x14ac:dyDescent="0.2">
      <c r="A191" s="356"/>
      <c r="B191" s="74" t="s">
        <v>433</v>
      </c>
      <c r="C191" s="239">
        <v>142.6</v>
      </c>
      <c r="D191" s="239">
        <v>19.899999999999999</v>
      </c>
      <c r="E191" s="239">
        <v>122.6</v>
      </c>
      <c r="F191" s="239"/>
      <c r="G191" s="239">
        <v>1.9</v>
      </c>
      <c r="H191" s="239">
        <v>0</v>
      </c>
      <c r="I191" s="239">
        <v>1.9</v>
      </c>
      <c r="J191" s="239">
        <v>0</v>
      </c>
      <c r="K191" s="239">
        <v>43.8</v>
      </c>
      <c r="L191" s="337">
        <v>80.7</v>
      </c>
      <c r="M191" s="357"/>
    </row>
    <row r="192" spans="1:13" s="359" customFormat="1" x14ac:dyDescent="0.2">
      <c r="A192" s="356"/>
      <c r="B192" s="74" t="s">
        <v>434</v>
      </c>
      <c r="C192" s="239">
        <v>148.5</v>
      </c>
      <c r="D192" s="239">
        <v>21.9</v>
      </c>
      <c r="E192" s="239">
        <v>126.6</v>
      </c>
      <c r="F192" s="239"/>
      <c r="G192" s="239">
        <v>2.1</v>
      </c>
      <c r="H192" s="239">
        <v>0</v>
      </c>
      <c r="I192" s="239">
        <v>2.1</v>
      </c>
      <c r="J192" s="239">
        <v>0</v>
      </c>
      <c r="K192" s="239">
        <v>45.3</v>
      </c>
      <c r="L192" s="337">
        <v>83.3</v>
      </c>
      <c r="M192" s="357"/>
    </row>
    <row r="193" spans="1:13" s="359" customFormat="1" x14ac:dyDescent="0.2">
      <c r="A193" s="356"/>
      <c r="B193" s="74" t="s">
        <v>79</v>
      </c>
      <c r="C193" s="239">
        <v>151.4</v>
      </c>
      <c r="D193" s="239">
        <v>25.6</v>
      </c>
      <c r="E193" s="239">
        <v>125.8</v>
      </c>
      <c r="F193" s="239"/>
      <c r="G193" s="239">
        <v>2.2000000000000002</v>
      </c>
      <c r="H193" s="239">
        <v>0</v>
      </c>
      <c r="I193" s="239">
        <v>2.2000000000000002</v>
      </c>
      <c r="J193" s="239">
        <v>0</v>
      </c>
      <c r="K193" s="239">
        <v>46.5</v>
      </c>
      <c r="L193" s="337">
        <v>81.5</v>
      </c>
      <c r="M193" s="357"/>
    </row>
    <row r="194" spans="1:13" s="359" customFormat="1" x14ac:dyDescent="0.2">
      <c r="A194" s="356"/>
      <c r="B194" s="72"/>
      <c r="C194" s="239"/>
      <c r="D194" s="239"/>
      <c r="E194" s="239"/>
      <c r="F194" s="239"/>
      <c r="G194" s="239"/>
      <c r="H194" s="239"/>
      <c r="I194" s="239"/>
      <c r="J194" s="239"/>
      <c r="K194" s="239"/>
      <c r="L194" s="337"/>
      <c r="M194" s="357"/>
    </row>
    <row r="195" spans="1:13" s="359" customFormat="1" x14ac:dyDescent="0.2">
      <c r="A195" s="82">
        <v>2014</v>
      </c>
      <c r="B195" s="74" t="s">
        <v>65</v>
      </c>
      <c r="C195" s="239">
        <v>2.2614061000000003</v>
      </c>
      <c r="D195" s="239">
        <v>2.6044777510000001</v>
      </c>
      <c r="E195" s="239">
        <v>-0.34307165099999981</v>
      </c>
      <c r="F195" s="239"/>
      <c r="G195" s="239">
        <v>0.17514992400000001</v>
      </c>
      <c r="H195" s="239">
        <v>0</v>
      </c>
      <c r="I195" s="239">
        <v>0.17514992400000001</v>
      </c>
      <c r="J195" s="239">
        <v>0</v>
      </c>
      <c r="K195" s="239">
        <v>5.9754000000000002E-2</v>
      </c>
      <c r="L195" s="337">
        <v>-0.22767572700000002</v>
      </c>
      <c r="M195" s="357"/>
    </row>
    <row r="196" spans="1:13" s="359" customFormat="1" x14ac:dyDescent="0.2">
      <c r="A196" s="356"/>
      <c r="B196" s="74" t="s">
        <v>122</v>
      </c>
      <c r="C196" s="239">
        <v>8.6450322670000013</v>
      </c>
      <c r="D196" s="239">
        <v>4.711785699</v>
      </c>
      <c r="E196" s="239">
        <v>3.9332465680000013</v>
      </c>
      <c r="F196" s="239"/>
      <c r="G196" s="239">
        <v>0.39203924600000001</v>
      </c>
      <c r="H196" s="239">
        <v>0</v>
      </c>
      <c r="I196" s="239">
        <v>0.39203924600000001</v>
      </c>
      <c r="J196" s="239">
        <v>0</v>
      </c>
      <c r="K196" s="239">
        <v>1.6909149999999999</v>
      </c>
      <c r="L196" s="337">
        <v>2.6343708139999999</v>
      </c>
      <c r="M196" s="357"/>
    </row>
    <row r="197" spans="1:13" s="359" customFormat="1" x14ac:dyDescent="0.2">
      <c r="A197" s="356"/>
      <c r="B197" s="74" t="s">
        <v>80</v>
      </c>
      <c r="C197" s="239">
        <v>13.955848566</v>
      </c>
      <c r="D197" s="239">
        <v>7.3182333550000003</v>
      </c>
      <c r="E197" s="239">
        <v>6.637615211</v>
      </c>
      <c r="F197" s="239"/>
      <c r="G197" s="239">
        <v>0.56718964300000008</v>
      </c>
      <c r="H197" s="239">
        <v>0</v>
      </c>
      <c r="I197" s="239">
        <v>0.56718964300000008</v>
      </c>
      <c r="J197" s="239">
        <v>0</v>
      </c>
      <c r="K197" s="239">
        <v>2.7859729999999998</v>
      </c>
      <c r="L197" s="337">
        <v>4.4188318540000004</v>
      </c>
      <c r="M197" s="357"/>
    </row>
    <row r="198" spans="1:13" s="359" customFormat="1" x14ac:dyDescent="0.2">
      <c r="A198" s="356"/>
      <c r="B198" s="74" t="s">
        <v>123</v>
      </c>
      <c r="C198" s="239">
        <v>17.762659885000001</v>
      </c>
      <c r="D198" s="239">
        <v>9.9675598269999988</v>
      </c>
      <c r="E198" s="239">
        <v>7.7951000580000027</v>
      </c>
      <c r="F198" s="239"/>
      <c r="G198" s="239">
        <v>0.57725024999999996</v>
      </c>
      <c r="H198" s="239">
        <v>0</v>
      </c>
      <c r="I198" s="239">
        <v>0.57725024999999996</v>
      </c>
      <c r="J198" s="239">
        <v>0</v>
      </c>
      <c r="K198" s="239">
        <v>3.639127641</v>
      </c>
      <c r="L198" s="337">
        <v>4.7332226670000006</v>
      </c>
      <c r="M198" s="357"/>
    </row>
    <row r="199" spans="1:13" s="359" customFormat="1" x14ac:dyDescent="0.2">
      <c r="A199" s="356"/>
      <c r="B199" s="74" t="s">
        <v>124</v>
      </c>
      <c r="C199" s="239">
        <v>23.486662500999998</v>
      </c>
      <c r="D199" s="239">
        <v>15.637350847999999</v>
      </c>
      <c r="E199" s="239">
        <v>7.8493116529999991</v>
      </c>
      <c r="F199" s="239"/>
      <c r="G199" s="239">
        <v>0.94646460300000002</v>
      </c>
      <c r="H199" s="239">
        <v>0</v>
      </c>
      <c r="I199" s="239">
        <v>0.94646460300000002</v>
      </c>
      <c r="J199" s="239">
        <v>0</v>
      </c>
      <c r="K199" s="239">
        <v>3.8806486409999996</v>
      </c>
      <c r="L199" s="337">
        <v>4.9151276150000003</v>
      </c>
      <c r="M199" s="357"/>
    </row>
    <row r="200" spans="1:13" s="359" customFormat="1" x14ac:dyDescent="0.2">
      <c r="A200" s="356"/>
      <c r="B200" s="74" t="s">
        <v>81</v>
      </c>
      <c r="C200" s="239">
        <v>25.889287760000002</v>
      </c>
      <c r="D200" s="239">
        <v>21.054856457</v>
      </c>
      <c r="E200" s="239">
        <v>4.8344313030000023</v>
      </c>
      <c r="F200" s="239"/>
      <c r="G200" s="239">
        <v>1.130267291</v>
      </c>
      <c r="H200" s="239">
        <v>0</v>
      </c>
      <c r="I200" s="239">
        <v>1.130267291</v>
      </c>
      <c r="J200" s="239">
        <v>0</v>
      </c>
      <c r="K200" s="239">
        <v>3.020507641</v>
      </c>
      <c r="L200" s="337">
        <v>2.9441909530000001</v>
      </c>
      <c r="M200" s="357"/>
    </row>
    <row r="201" spans="1:13" s="359" customFormat="1" x14ac:dyDescent="0.2">
      <c r="A201" s="356"/>
      <c r="B201" s="74" t="s">
        <v>431</v>
      </c>
      <c r="C201" s="239">
        <v>28.998707285000002</v>
      </c>
      <c r="D201" s="239">
        <v>23.203348204000001</v>
      </c>
      <c r="E201" s="239">
        <v>5.7953590810000009</v>
      </c>
      <c r="F201" s="239"/>
      <c r="G201" s="239">
        <v>1.314069508</v>
      </c>
      <c r="H201" s="239">
        <v>0</v>
      </c>
      <c r="I201" s="239">
        <v>1.314069508</v>
      </c>
      <c r="J201" s="239">
        <v>0</v>
      </c>
      <c r="K201" s="239">
        <v>3.5127626409999997</v>
      </c>
      <c r="L201" s="337">
        <v>3.5966659480000001</v>
      </c>
      <c r="M201" s="357"/>
    </row>
    <row r="202" spans="1:13" s="359" customFormat="1" x14ac:dyDescent="0.2">
      <c r="A202" s="356"/>
      <c r="B202" s="74" t="s">
        <v>432</v>
      </c>
      <c r="C202" s="239">
        <v>34.463537196999994</v>
      </c>
      <c r="D202" s="239">
        <v>24.35089159</v>
      </c>
      <c r="E202" s="239">
        <v>10.112645606999994</v>
      </c>
      <c r="F202" s="239"/>
      <c r="G202" s="239">
        <v>1.498456746</v>
      </c>
      <c r="H202" s="239">
        <v>0</v>
      </c>
      <c r="I202" s="239">
        <v>1.498456746</v>
      </c>
      <c r="J202" s="239">
        <v>0</v>
      </c>
      <c r="K202" s="239">
        <v>5.0276086409999996</v>
      </c>
      <c r="L202" s="337">
        <v>6.5834937120000001</v>
      </c>
      <c r="M202" s="357"/>
    </row>
    <row r="203" spans="1:13" s="359" customFormat="1" x14ac:dyDescent="0.2">
      <c r="A203" s="356"/>
      <c r="B203" s="74" t="s">
        <v>82</v>
      </c>
      <c r="C203" s="239">
        <v>37.230859498000001</v>
      </c>
      <c r="D203" s="239">
        <v>26.382206599</v>
      </c>
      <c r="E203" s="239">
        <v>10.848652899000001</v>
      </c>
      <c r="F203" s="239"/>
      <c r="G203" s="239">
        <v>1.682259553</v>
      </c>
      <c r="H203" s="239">
        <v>0</v>
      </c>
      <c r="I203" s="239">
        <v>1.682259553</v>
      </c>
      <c r="J203" s="239">
        <v>0</v>
      </c>
      <c r="K203" s="239">
        <v>5.5718056410000001</v>
      </c>
      <c r="L203" s="337">
        <v>6.9591068109999998</v>
      </c>
      <c r="M203" s="357"/>
    </row>
    <row r="204" spans="1:13" s="359" customFormat="1" x14ac:dyDescent="0.2">
      <c r="A204" s="356"/>
      <c r="B204" s="74" t="s">
        <v>433</v>
      </c>
      <c r="C204" s="239">
        <v>40.954976326000001</v>
      </c>
      <c r="D204" s="239">
        <v>28.361270065000003</v>
      </c>
      <c r="E204" s="239">
        <v>12.593706260999998</v>
      </c>
      <c r="F204" s="239"/>
      <c r="G204" s="239">
        <v>1.8894651760000001</v>
      </c>
      <c r="H204" s="239">
        <v>0</v>
      </c>
      <c r="I204" s="239">
        <v>1.8894651760000001</v>
      </c>
      <c r="J204" s="239">
        <v>0</v>
      </c>
      <c r="K204" s="239">
        <v>6.3616236409999996</v>
      </c>
      <c r="L204" s="337">
        <v>8.1215477959999998</v>
      </c>
      <c r="M204" s="357"/>
    </row>
    <row r="205" spans="1:13" s="359" customFormat="1" x14ac:dyDescent="0.2">
      <c r="A205" s="356"/>
      <c r="B205" s="74" t="s">
        <v>434</v>
      </c>
      <c r="C205" s="239">
        <v>46.231945859</v>
      </c>
      <c r="D205" s="239">
        <v>30.171658642000001</v>
      </c>
      <c r="E205" s="239">
        <v>16.060287216999999</v>
      </c>
      <c r="F205" s="239"/>
      <c r="G205" s="239">
        <v>2.0732678390000001</v>
      </c>
      <c r="H205" s="239">
        <v>0</v>
      </c>
      <c r="I205" s="239">
        <v>2.0732678390000001</v>
      </c>
      <c r="J205" s="239">
        <v>0</v>
      </c>
      <c r="K205" s="239">
        <v>7.7078706409999995</v>
      </c>
      <c r="L205" s="337">
        <v>10.425684414999999</v>
      </c>
      <c r="M205" s="357"/>
    </row>
    <row r="206" spans="1:13" s="359" customFormat="1" x14ac:dyDescent="0.2">
      <c r="A206" s="356"/>
      <c r="B206" s="74" t="s">
        <v>79</v>
      </c>
      <c r="C206" s="239">
        <v>49.725841838000001</v>
      </c>
      <c r="D206" s="239">
        <v>33.679298579000005</v>
      </c>
      <c r="E206" s="239">
        <v>16.046543258999996</v>
      </c>
      <c r="F206" s="239"/>
      <c r="G206" s="239">
        <v>2.261026749</v>
      </c>
      <c r="H206" s="239">
        <v>0</v>
      </c>
      <c r="I206" s="239">
        <v>2.261026749</v>
      </c>
      <c r="J206" s="239">
        <v>0</v>
      </c>
      <c r="K206" s="239">
        <v>7.6289456409999996</v>
      </c>
      <c r="L206" s="337">
        <v>10.678624367000001</v>
      </c>
      <c r="M206" s="357"/>
    </row>
    <row r="207" spans="1:13" s="359" customFormat="1" x14ac:dyDescent="0.2">
      <c r="A207" s="356"/>
      <c r="B207" s="72"/>
      <c r="C207" s="239"/>
      <c r="D207" s="239"/>
      <c r="E207" s="239"/>
      <c r="F207" s="239"/>
      <c r="G207" s="239"/>
      <c r="H207" s="239"/>
      <c r="I207" s="239"/>
      <c r="J207" s="239"/>
      <c r="K207" s="239"/>
      <c r="L207" s="337"/>
      <c r="M207" s="357"/>
    </row>
    <row r="208" spans="1:13" s="359" customFormat="1" x14ac:dyDescent="0.2">
      <c r="A208" s="82">
        <v>2015</v>
      </c>
      <c r="B208" s="74" t="s">
        <v>65</v>
      </c>
      <c r="C208" s="239">
        <v>7.062563441</v>
      </c>
      <c r="D208" s="239">
        <v>3.7716187570000002</v>
      </c>
      <c r="E208" s="239">
        <v>3.2909446839999998</v>
      </c>
      <c r="F208" s="239"/>
      <c r="G208" s="239">
        <v>0.18380281400000001</v>
      </c>
      <c r="H208" s="239">
        <v>0</v>
      </c>
      <c r="I208" s="239">
        <v>0.18380281400000001</v>
      </c>
      <c r="J208" s="239">
        <v>0</v>
      </c>
      <c r="K208" s="239">
        <v>1.301415</v>
      </c>
      <c r="L208" s="337">
        <v>2.1733324980000002</v>
      </c>
      <c r="M208" s="357"/>
    </row>
    <row r="209" spans="1:13" s="359" customFormat="1" x14ac:dyDescent="0.2">
      <c r="A209" s="356"/>
      <c r="B209" s="74" t="s">
        <v>122</v>
      </c>
      <c r="C209" s="239">
        <v>12.51164019</v>
      </c>
      <c r="D209" s="239">
        <v>5.557805643</v>
      </c>
      <c r="E209" s="239">
        <v>6.9538345469999996</v>
      </c>
      <c r="F209" s="239"/>
      <c r="G209" s="239">
        <v>0.41960481699999996</v>
      </c>
      <c r="H209" s="239">
        <v>0</v>
      </c>
      <c r="I209" s="239">
        <v>0.41960481699999996</v>
      </c>
      <c r="J209" s="239">
        <v>0</v>
      </c>
      <c r="K209" s="239">
        <v>2.8277779999999999</v>
      </c>
      <c r="L209" s="337">
        <v>4.5456613639999999</v>
      </c>
      <c r="M209" s="357"/>
    </row>
    <row r="210" spans="1:13" s="359" customFormat="1" x14ac:dyDescent="0.2">
      <c r="A210" s="356"/>
      <c r="B210" s="74" t="s">
        <v>80</v>
      </c>
      <c r="C210" s="239">
        <v>12.959232821000001</v>
      </c>
      <c r="D210" s="239">
        <v>8.7520765390000008</v>
      </c>
      <c r="E210" s="239">
        <v>4.2071562819999997</v>
      </c>
      <c r="F210" s="239"/>
      <c r="G210" s="239">
        <v>0.60340735199999995</v>
      </c>
      <c r="H210" s="239">
        <v>0</v>
      </c>
      <c r="I210" s="239">
        <v>0.60340735199999995</v>
      </c>
      <c r="J210" s="239">
        <v>0</v>
      </c>
      <c r="K210" s="239">
        <v>1.8227230000000001</v>
      </c>
      <c r="L210" s="337">
        <v>2.9878406339999999</v>
      </c>
      <c r="M210" s="357"/>
    </row>
    <row r="211" spans="1:13" s="359" customFormat="1" x14ac:dyDescent="0.2">
      <c r="A211" s="356"/>
      <c r="B211" s="74" t="s">
        <v>123</v>
      </c>
      <c r="C211" s="239">
        <v>20.338357423000001</v>
      </c>
      <c r="D211" s="239">
        <v>11.710117168</v>
      </c>
      <c r="E211" s="239">
        <v>8.6282402550000015</v>
      </c>
      <c r="F211" s="239"/>
      <c r="G211" s="239">
        <v>0.79945089700000005</v>
      </c>
      <c r="H211" s="239">
        <v>0</v>
      </c>
      <c r="I211" s="239">
        <v>0.79945089700000005</v>
      </c>
      <c r="J211" s="239">
        <v>0</v>
      </c>
      <c r="K211" s="239">
        <v>3.649545609</v>
      </c>
      <c r="L211" s="337">
        <v>5.7781455429999999</v>
      </c>
      <c r="M211" s="357"/>
    </row>
    <row r="212" spans="1:13" s="359" customFormat="1" x14ac:dyDescent="0.2">
      <c r="A212" s="356"/>
      <c r="B212" s="74" t="s">
        <v>124</v>
      </c>
      <c r="C212" s="239">
        <v>25.594595484999999</v>
      </c>
      <c r="D212" s="239">
        <v>13.787927859</v>
      </c>
      <c r="E212" s="239">
        <v>11.806667625999999</v>
      </c>
      <c r="F212" s="239"/>
      <c r="G212" s="239">
        <v>0.99549467599999997</v>
      </c>
      <c r="H212" s="239">
        <v>0</v>
      </c>
      <c r="I212" s="239">
        <v>0.99549467599999997</v>
      </c>
      <c r="J212" s="239">
        <v>0</v>
      </c>
      <c r="K212" s="239">
        <v>5.2811326090000001</v>
      </c>
      <c r="L212" s="337">
        <v>7.521029693</v>
      </c>
      <c r="M212" s="357"/>
    </row>
    <row r="213" spans="1:13" s="359" customFormat="1" x14ac:dyDescent="0.2">
      <c r="A213" s="356"/>
      <c r="B213" s="74" t="s">
        <v>81</v>
      </c>
      <c r="C213" s="239">
        <v>26.137617539000001</v>
      </c>
      <c r="D213" s="239">
        <v>16.847799624</v>
      </c>
      <c r="E213" s="239">
        <v>9.2898179150000004</v>
      </c>
      <c r="F213" s="239"/>
      <c r="G213" s="239">
        <v>1.191537893</v>
      </c>
      <c r="H213" s="239">
        <v>0</v>
      </c>
      <c r="I213" s="239">
        <v>1.191537893</v>
      </c>
      <c r="J213" s="239">
        <v>0</v>
      </c>
      <c r="K213" s="239">
        <v>4.3837246090000006</v>
      </c>
      <c r="L213" s="337">
        <v>6.0976311990000003</v>
      </c>
      <c r="M213" s="357"/>
    </row>
    <row r="214" spans="1:13" s="359" customFormat="1" x14ac:dyDescent="0.2">
      <c r="A214" s="356"/>
      <c r="B214" s="74" t="s">
        <v>431</v>
      </c>
      <c r="C214" s="239">
        <v>31.258591308</v>
      </c>
      <c r="D214" s="239">
        <v>19.925016629000002</v>
      </c>
      <c r="E214" s="239">
        <v>11.333574678999998</v>
      </c>
      <c r="F214" s="239"/>
      <c r="G214" s="239">
        <v>1.3875811470000001</v>
      </c>
      <c r="H214" s="239">
        <v>0</v>
      </c>
      <c r="I214" s="239">
        <v>1.3875811470000001</v>
      </c>
      <c r="J214" s="239">
        <v>0</v>
      </c>
      <c r="K214" s="239">
        <v>5.3056774239999998</v>
      </c>
      <c r="L214" s="337">
        <v>7.4154784019999997</v>
      </c>
      <c r="M214" s="357"/>
    </row>
    <row r="215" spans="1:13" s="359" customFormat="1" x14ac:dyDescent="0.2">
      <c r="A215" s="356"/>
      <c r="B215" s="74" t="s">
        <v>432</v>
      </c>
      <c r="C215" s="239">
        <v>32.388786232999998</v>
      </c>
      <c r="D215" s="239">
        <v>23.721272695</v>
      </c>
      <c r="E215" s="239">
        <v>8.6675135379999979</v>
      </c>
      <c r="F215" s="239"/>
      <c r="G215" s="239">
        <v>1.5918344790000001</v>
      </c>
      <c r="H215" s="239">
        <v>0</v>
      </c>
      <c r="I215" s="239">
        <v>1.5918344790000001</v>
      </c>
      <c r="J215" s="239">
        <v>0</v>
      </c>
      <c r="K215" s="239">
        <v>4.4265736090000001</v>
      </c>
      <c r="L215" s="337">
        <v>5.8327744079999997</v>
      </c>
      <c r="M215" s="357"/>
    </row>
    <row r="216" spans="1:13" s="359" customFormat="1" x14ac:dyDescent="0.2">
      <c r="A216" s="356"/>
      <c r="B216" s="74" t="s">
        <v>82</v>
      </c>
      <c r="C216" s="239">
        <v>35.812621741999997</v>
      </c>
      <c r="D216" s="239">
        <v>27.803975613000002</v>
      </c>
      <c r="E216" s="239">
        <v>8.0086461289999953</v>
      </c>
      <c r="F216" s="239"/>
      <c r="G216" s="239">
        <v>1.787877537</v>
      </c>
      <c r="H216" s="239">
        <v>0</v>
      </c>
      <c r="I216" s="239">
        <v>1.787877537</v>
      </c>
      <c r="J216" s="239">
        <v>0</v>
      </c>
      <c r="K216" s="239">
        <v>5.3420036089999998</v>
      </c>
      <c r="L216" s="337">
        <v>4.4545200569999999</v>
      </c>
      <c r="M216" s="357"/>
    </row>
    <row r="217" spans="1:13" s="359" customFormat="1" x14ac:dyDescent="0.2">
      <c r="A217" s="356"/>
      <c r="B217" s="74" t="s">
        <v>433</v>
      </c>
      <c r="C217" s="239">
        <v>44.440044624999999</v>
      </c>
      <c r="D217" s="239">
        <v>29.252390807000001</v>
      </c>
      <c r="E217" s="239">
        <v>15.187653817999998</v>
      </c>
      <c r="F217" s="239"/>
      <c r="G217" s="239">
        <v>2.0867878960000001</v>
      </c>
      <c r="H217" s="239">
        <v>0</v>
      </c>
      <c r="I217" s="239">
        <v>2.0867878960000001</v>
      </c>
      <c r="J217" s="239">
        <v>0</v>
      </c>
      <c r="K217" s="239">
        <v>7.7837066090000002</v>
      </c>
      <c r="L217" s="337">
        <v>9.4907351050000006</v>
      </c>
      <c r="M217" s="357"/>
    </row>
    <row r="218" spans="1:13" s="359" customFormat="1" x14ac:dyDescent="0.2">
      <c r="A218" s="356"/>
      <c r="B218" s="74" t="s">
        <v>434</v>
      </c>
      <c r="C218" s="239">
        <v>49.180448693999999</v>
      </c>
      <c r="D218" s="239">
        <v>33.603464891999998</v>
      </c>
      <c r="E218" s="239">
        <v>15.576983802000001</v>
      </c>
      <c r="F218" s="239"/>
      <c r="G218" s="239">
        <v>2.2828311139999999</v>
      </c>
      <c r="H218" s="239">
        <v>0</v>
      </c>
      <c r="I218" s="239">
        <v>2.2828311139999999</v>
      </c>
      <c r="J218" s="239">
        <v>0</v>
      </c>
      <c r="K218" s="239">
        <v>8.1459536089999993</v>
      </c>
      <c r="L218" s="337">
        <v>9.7138613070000002</v>
      </c>
      <c r="M218" s="357"/>
    </row>
    <row r="219" spans="1:13" s="359" customFormat="1" x14ac:dyDescent="0.2">
      <c r="A219" s="356"/>
      <c r="B219" s="74" t="s">
        <v>79</v>
      </c>
      <c r="C219" s="239">
        <v>63.463141001000004</v>
      </c>
      <c r="D219" s="239">
        <v>37.367953911999997</v>
      </c>
      <c r="E219" s="239">
        <v>26.095187089000007</v>
      </c>
      <c r="F219" s="239"/>
      <c r="G219" s="239">
        <v>2.5288746179999997</v>
      </c>
      <c r="H219" s="239">
        <v>0</v>
      </c>
      <c r="I219" s="239">
        <v>2.5288746179999997</v>
      </c>
      <c r="J219" s="239">
        <v>0</v>
      </c>
      <c r="K219" s="239">
        <v>19.540622609</v>
      </c>
      <c r="L219" s="337">
        <v>9.0834390979999995</v>
      </c>
      <c r="M219" s="357"/>
    </row>
    <row r="220" spans="1:13" s="359" customFormat="1" x14ac:dyDescent="0.2">
      <c r="A220" s="356"/>
      <c r="B220" s="72"/>
      <c r="C220" s="239"/>
      <c r="D220" s="239"/>
      <c r="E220" s="239"/>
      <c r="F220" s="239"/>
      <c r="G220" s="239"/>
      <c r="H220" s="239"/>
      <c r="I220" s="239"/>
      <c r="J220" s="239"/>
      <c r="K220" s="239"/>
      <c r="L220" s="337"/>
      <c r="M220" s="357"/>
    </row>
    <row r="221" spans="1:13" s="359" customFormat="1" x14ac:dyDescent="0.2">
      <c r="A221" s="82">
        <v>2016</v>
      </c>
      <c r="B221" s="74" t="s">
        <v>65</v>
      </c>
      <c r="C221" s="239">
        <v>4.1534915330000004</v>
      </c>
      <c r="D221" s="239">
        <v>4.3408036370000005</v>
      </c>
      <c r="E221" s="239">
        <v>-0.18731210400000009</v>
      </c>
      <c r="F221" s="239"/>
      <c r="G221" s="239">
        <v>0</v>
      </c>
      <c r="H221" s="239">
        <v>0</v>
      </c>
      <c r="I221" s="239">
        <v>0</v>
      </c>
      <c r="J221" s="239">
        <v>0</v>
      </c>
      <c r="K221" s="239">
        <v>1.3078227309999999</v>
      </c>
      <c r="L221" s="337">
        <v>-1.495134835</v>
      </c>
      <c r="M221" s="357"/>
    </row>
    <row r="222" spans="1:13" s="359" customFormat="1" x14ac:dyDescent="0.2">
      <c r="A222" s="356"/>
      <c r="B222" s="74" t="s">
        <v>122</v>
      </c>
      <c r="C222" s="239">
        <v>12.488880322</v>
      </c>
      <c r="D222" s="239">
        <v>8.1343615870000008</v>
      </c>
      <c r="E222" s="239">
        <v>4.3545187349999992</v>
      </c>
      <c r="F222" s="239"/>
      <c r="G222" s="239">
        <v>0</v>
      </c>
      <c r="H222" s="239">
        <v>0</v>
      </c>
      <c r="I222" s="239">
        <v>0</v>
      </c>
      <c r="J222" s="239">
        <v>0</v>
      </c>
      <c r="K222" s="239">
        <v>2.6034682349999998</v>
      </c>
      <c r="L222" s="337">
        <v>1.7510505000000001</v>
      </c>
      <c r="M222" s="357"/>
    </row>
    <row r="223" spans="1:13" s="359" customFormat="1" x14ac:dyDescent="0.2">
      <c r="A223" s="356"/>
      <c r="B223" s="74" t="s">
        <v>80</v>
      </c>
      <c r="C223" s="239">
        <v>24.206151836</v>
      </c>
      <c r="D223" s="239">
        <v>10.843328381000003</v>
      </c>
      <c r="E223" s="239">
        <v>13.362823454999997</v>
      </c>
      <c r="F223" s="239"/>
      <c r="G223" s="239">
        <v>0</v>
      </c>
      <c r="H223" s="239">
        <v>0</v>
      </c>
      <c r="I223" s="239">
        <v>0</v>
      </c>
      <c r="J223" s="239">
        <v>0</v>
      </c>
      <c r="K223" s="239">
        <v>2.0264061149999999</v>
      </c>
      <c r="L223" s="337">
        <v>11.336417340000001</v>
      </c>
      <c r="M223" s="357"/>
    </row>
    <row r="224" spans="1:13" s="359" customFormat="1" x14ac:dyDescent="0.2">
      <c r="A224" s="356"/>
      <c r="B224" s="74" t="s">
        <v>123</v>
      </c>
      <c r="C224" s="239">
        <v>31.424491445000001</v>
      </c>
      <c r="D224" s="239">
        <v>16.679162787000003</v>
      </c>
      <c r="E224" s="239">
        <v>14.745328657999998</v>
      </c>
      <c r="F224" s="239"/>
      <c r="G224" s="239">
        <v>0</v>
      </c>
      <c r="H224" s="239">
        <v>0</v>
      </c>
      <c r="I224" s="239">
        <v>0</v>
      </c>
      <c r="J224" s="239">
        <v>0</v>
      </c>
      <c r="K224" s="239">
        <v>2.0365426790000001</v>
      </c>
      <c r="L224" s="337">
        <v>12.708785979</v>
      </c>
      <c r="M224" s="357"/>
    </row>
    <row r="225" spans="1:13" s="359" customFormat="1" x14ac:dyDescent="0.2">
      <c r="A225" s="356"/>
      <c r="B225" s="74" t="s">
        <v>124</v>
      </c>
      <c r="C225" s="239">
        <v>40.80512026000001</v>
      </c>
      <c r="D225" s="239">
        <v>20.495905200999992</v>
      </c>
      <c r="E225" s="239">
        <v>20.309215059000017</v>
      </c>
      <c r="F225" s="239"/>
      <c r="G225" s="239">
        <v>0</v>
      </c>
      <c r="H225" s="239">
        <v>0</v>
      </c>
      <c r="I225" s="239">
        <v>0</v>
      </c>
      <c r="J225" s="239">
        <v>0</v>
      </c>
      <c r="K225" s="239">
        <v>3.9033907210000001</v>
      </c>
      <c r="L225" s="337">
        <v>16.405824337999999</v>
      </c>
      <c r="M225" s="357"/>
    </row>
    <row r="226" spans="1:13" s="359" customFormat="1" x14ac:dyDescent="0.2">
      <c r="A226" s="356"/>
      <c r="B226" s="74" t="s">
        <v>81</v>
      </c>
      <c r="C226" s="239">
        <v>53.163294630999978</v>
      </c>
      <c r="D226" s="239">
        <v>29.975449315999995</v>
      </c>
      <c r="E226" s="239">
        <v>23.187845314999983</v>
      </c>
      <c r="F226" s="239"/>
      <c r="G226" s="239">
        <v>0</v>
      </c>
      <c r="H226" s="239">
        <v>0</v>
      </c>
      <c r="I226" s="239">
        <v>0</v>
      </c>
      <c r="J226" s="239">
        <v>0</v>
      </c>
      <c r="K226" s="239">
        <v>3.752761504</v>
      </c>
      <c r="L226" s="337">
        <v>19.435083811000002</v>
      </c>
      <c r="M226" s="357"/>
    </row>
    <row r="227" spans="1:13" s="359" customFormat="1" x14ac:dyDescent="0.2">
      <c r="A227" s="356"/>
      <c r="B227" s="74" t="s">
        <v>431</v>
      </c>
      <c r="C227" s="239">
        <v>84.716841038999988</v>
      </c>
      <c r="D227" s="239">
        <v>56.057230151999995</v>
      </c>
      <c r="E227" s="239">
        <v>28.659610886999992</v>
      </c>
      <c r="F227" s="239"/>
      <c r="G227" s="239">
        <v>0</v>
      </c>
      <c r="H227" s="239">
        <v>0</v>
      </c>
      <c r="I227" s="239">
        <v>0</v>
      </c>
      <c r="J227" s="239">
        <v>0</v>
      </c>
      <c r="K227" s="239">
        <v>6.8831516600000002</v>
      </c>
      <c r="L227" s="337">
        <v>21.776459227</v>
      </c>
      <c r="M227" s="357"/>
    </row>
    <row r="228" spans="1:13" s="359" customFormat="1" x14ac:dyDescent="0.2">
      <c r="A228" s="356"/>
      <c r="B228" s="74" t="s">
        <v>432</v>
      </c>
      <c r="C228" s="239">
        <v>118.28165074799999</v>
      </c>
      <c r="D228" s="239">
        <v>83.566195816000004</v>
      </c>
      <c r="E228" s="239">
        <v>34.715454931999986</v>
      </c>
      <c r="F228" s="239"/>
      <c r="G228" s="239">
        <v>0</v>
      </c>
      <c r="H228" s="239">
        <v>0</v>
      </c>
      <c r="I228" s="239">
        <v>0</v>
      </c>
      <c r="J228" s="239">
        <v>0</v>
      </c>
      <c r="K228" s="239">
        <v>8.2342106980000001</v>
      </c>
      <c r="L228" s="337">
        <v>26.481244234000002</v>
      </c>
      <c r="M228" s="357"/>
    </row>
    <row r="229" spans="1:13" s="359" customFormat="1" x14ac:dyDescent="0.2">
      <c r="A229" s="356"/>
      <c r="B229" s="74" t="s">
        <v>82</v>
      </c>
      <c r="C229" s="239">
        <v>153.71705547499997</v>
      </c>
      <c r="D229" s="239">
        <v>107.96960187900002</v>
      </c>
      <c r="E229" s="239">
        <v>45.747453595999943</v>
      </c>
      <c r="F229" s="239"/>
      <c r="G229" s="239">
        <v>0</v>
      </c>
      <c r="H229" s="239">
        <v>0</v>
      </c>
      <c r="I229" s="239">
        <v>0</v>
      </c>
      <c r="J229" s="239">
        <v>0</v>
      </c>
      <c r="K229" s="239">
        <v>9.0119217589999998</v>
      </c>
      <c r="L229" s="337">
        <v>36.735531836999996</v>
      </c>
      <c r="M229" s="357"/>
    </row>
    <row r="230" spans="1:13" s="359" customFormat="1" x14ac:dyDescent="0.2">
      <c r="A230" s="356"/>
      <c r="B230" s="74" t="s">
        <v>433</v>
      </c>
      <c r="C230" s="239">
        <v>181.60106601300006</v>
      </c>
      <c r="D230" s="239">
        <v>129.79986560300006</v>
      </c>
      <c r="E230" s="239">
        <v>51.801200410000007</v>
      </c>
      <c r="F230" s="239"/>
      <c r="G230" s="239">
        <v>0</v>
      </c>
      <c r="H230" s="239">
        <v>0</v>
      </c>
      <c r="I230" s="239">
        <v>0</v>
      </c>
      <c r="J230" s="239">
        <v>0</v>
      </c>
      <c r="K230" s="239">
        <v>11.049089145</v>
      </c>
      <c r="L230" s="337">
        <v>40.752111265000003</v>
      </c>
      <c r="M230" s="357"/>
    </row>
    <row r="231" spans="1:13" s="359" customFormat="1" x14ac:dyDescent="0.2">
      <c r="A231" s="356"/>
      <c r="B231" s="74" t="s">
        <v>434</v>
      </c>
      <c r="C231" s="239">
        <v>207.40952193199999</v>
      </c>
      <c r="D231" s="239">
        <v>149.30103321799996</v>
      </c>
      <c r="E231" s="239">
        <v>58.108488714000032</v>
      </c>
      <c r="F231" s="239"/>
      <c r="G231" s="239">
        <v>0</v>
      </c>
      <c r="H231" s="239">
        <v>0</v>
      </c>
      <c r="I231" s="239">
        <v>0</v>
      </c>
      <c r="J231" s="239">
        <v>0</v>
      </c>
      <c r="K231" s="239">
        <v>14.094875194</v>
      </c>
      <c r="L231" s="337">
        <v>44.01361352</v>
      </c>
      <c r="M231" s="357"/>
    </row>
    <row r="232" spans="1:13" s="359" customFormat="1" x14ac:dyDescent="0.2">
      <c r="A232" s="356"/>
      <c r="B232" s="74" t="s">
        <v>79</v>
      </c>
      <c r="C232" s="239">
        <v>247.89463080800004</v>
      </c>
      <c r="D232" s="239">
        <v>176.63287440500002</v>
      </c>
      <c r="E232" s="239">
        <v>71.261756403000021</v>
      </c>
      <c r="F232" s="239"/>
      <c r="G232" s="239">
        <v>0</v>
      </c>
      <c r="H232" s="239">
        <v>0</v>
      </c>
      <c r="I232" s="239">
        <v>0</v>
      </c>
      <c r="J232" s="239">
        <v>0</v>
      </c>
      <c r="K232" s="239">
        <v>21.833767506000001</v>
      </c>
      <c r="L232" s="337">
        <v>49.427988896999999</v>
      </c>
      <c r="M232" s="357"/>
    </row>
    <row r="233" spans="1:13" s="359" customFormat="1" x14ac:dyDescent="0.2">
      <c r="A233" s="356"/>
      <c r="B233" s="72"/>
      <c r="C233" s="239"/>
      <c r="D233" s="239"/>
      <c r="E233" s="239"/>
      <c r="F233" s="239"/>
      <c r="G233" s="239"/>
      <c r="H233" s="239"/>
      <c r="I233" s="239"/>
      <c r="J233" s="239"/>
      <c r="K233" s="239"/>
      <c r="L233" s="337"/>
      <c r="M233" s="357"/>
    </row>
    <row r="234" spans="1:13" s="359" customFormat="1" x14ac:dyDescent="0.2">
      <c r="A234" s="82">
        <v>2017</v>
      </c>
      <c r="B234" s="74" t="s">
        <v>65</v>
      </c>
      <c r="C234" s="239">
        <v>36.033683429999996</v>
      </c>
      <c r="D234" s="239">
        <v>26.611167324000007</v>
      </c>
      <c r="E234" s="239">
        <v>9.4225161059999891</v>
      </c>
      <c r="F234" s="239"/>
      <c r="G234" s="239">
        <v>0</v>
      </c>
      <c r="H234" s="239">
        <v>0</v>
      </c>
      <c r="I234" s="239">
        <v>0</v>
      </c>
      <c r="J234" s="239">
        <v>0</v>
      </c>
      <c r="K234" s="239">
        <v>0.26494276899999997</v>
      </c>
      <c r="L234" s="337">
        <v>9.1575733369999988</v>
      </c>
      <c r="M234" s="357"/>
    </row>
    <row r="235" spans="1:13" s="359" customFormat="1" x14ac:dyDescent="0.2">
      <c r="A235" s="356"/>
      <c r="B235" s="74" t="s">
        <v>122</v>
      </c>
      <c r="C235" s="239">
        <v>61.066348601000001</v>
      </c>
      <c r="D235" s="239">
        <v>49.661494052000002</v>
      </c>
      <c r="E235" s="239">
        <v>11.404854549</v>
      </c>
      <c r="F235" s="239"/>
      <c r="G235" s="239">
        <v>0</v>
      </c>
      <c r="H235" s="239">
        <v>0</v>
      </c>
      <c r="I235" s="239">
        <v>0</v>
      </c>
      <c r="J235" s="239">
        <v>0</v>
      </c>
      <c r="K235" s="239">
        <v>1.7749487939999999</v>
      </c>
      <c r="L235" s="337">
        <v>9.6299057550000011</v>
      </c>
      <c r="M235" s="357"/>
    </row>
    <row r="236" spans="1:13" s="359" customFormat="1" x14ac:dyDescent="0.2">
      <c r="A236" s="356"/>
      <c r="B236" s="74" t="s">
        <v>80</v>
      </c>
      <c r="C236" s="239">
        <v>98.212607978999998</v>
      </c>
      <c r="D236" s="239">
        <v>73.332652719000009</v>
      </c>
      <c r="E236" s="239">
        <v>24.879955259999988</v>
      </c>
      <c r="F236" s="239"/>
      <c r="G236" s="239">
        <v>0</v>
      </c>
      <c r="H236" s="239">
        <v>0</v>
      </c>
      <c r="I236" s="239">
        <v>0</v>
      </c>
      <c r="J236" s="239">
        <v>0</v>
      </c>
      <c r="K236" s="239">
        <v>2.2027712130000001</v>
      </c>
      <c r="L236" s="337">
        <v>22.677184046999997</v>
      </c>
      <c r="M236" s="357"/>
    </row>
    <row r="237" spans="1:13" s="359" customFormat="1" x14ac:dyDescent="0.2">
      <c r="A237" s="356"/>
      <c r="B237" s="74" t="s">
        <v>123</v>
      </c>
      <c r="C237" s="239">
        <v>133.37016024599998</v>
      </c>
      <c r="D237" s="239">
        <v>92.382789020000018</v>
      </c>
      <c r="E237" s="239">
        <v>40.987371225999965</v>
      </c>
      <c r="F237" s="239"/>
      <c r="G237" s="239">
        <v>0</v>
      </c>
      <c r="H237" s="239">
        <v>0</v>
      </c>
      <c r="I237" s="239">
        <v>0</v>
      </c>
      <c r="J237" s="239">
        <v>0</v>
      </c>
      <c r="K237" s="239">
        <v>5.1589491819999997</v>
      </c>
      <c r="L237" s="337">
        <v>35.828422044</v>
      </c>
      <c r="M237" s="357"/>
    </row>
    <row r="238" spans="1:13" s="359" customFormat="1" x14ac:dyDescent="0.2">
      <c r="A238" s="356"/>
      <c r="B238" s="74" t="s">
        <v>124</v>
      </c>
      <c r="C238" s="239">
        <v>164.84583666199998</v>
      </c>
      <c r="D238" s="239">
        <v>120.21898976300002</v>
      </c>
      <c r="E238" s="239">
        <v>44.626846898999958</v>
      </c>
      <c r="F238" s="239"/>
      <c r="G238" s="239">
        <v>0</v>
      </c>
      <c r="H238" s="239">
        <v>0</v>
      </c>
      <c r="I238" s="239">
        <v>0</v>
      </c>
      <c r="J238" s="239">
        <v>0</v>
      </c>
      <c r="K238" s="239">
        <v>4.2625844820000003</v>
      </c>
      <c r="L238" s="337">
        <v>40.364262417000006</v>
      </c>
      <c r="M238" s="357"/>
    </row>
    <row r="239" spans="1:13" s="359" customFormat="1" x14ac:dyDescent="0.2">
      <c r="A239" s="356"/>
      <c r="B239" s="74" t="s">
        <v>81</v>
      </c>
      <c r="C239" s="239">
        <v>191.25031685399998</v>
      </c>
      <c r="D239" s="239">
        <v>144.04925247800003</v>
      </c>
      <c r="E239" s="239">
        <v>47.201064375999948</v>
      </c>
      <c r="F239" s="239"/>
      <c r="G239" s="239">
        <v>0</v>
      </c>
      <c r="H239" s="239">
        <v>0</v>
      </c>
      <c r="I239" s="239">
        <v>0</v>
      </c>
      <c r="J239" s="239">
        <v>0</v>
      </c>
      <c r="K239" s="239">
        <v>7.7483230789999995</v>
      </c>
      <c r="L239" s="337">
        <v>39.459241296999998</v>
      </c>
      <c r="M239" s="357"/>
    </row>
    <row r="240" spans="1:13" s="359" customFormat="1" x14ac:dyDescent="0.2">
      <c r="A240" s="356"/>
      <c r="B240" s="74" t="s">
        <v>431</v>
      </c>
      <c r="C240" s="239">
        <v>205.37788901600001</v>
      </c>
      <c r="D240" s="239">
        <v>163.98743495799999</v>
      </c>
      <c r="E240" s="239">
        <v>41.390454058000017</v>
      </c>
      <c r="F240" s="239"/>
      <c r="G240" s="239">
        <v>0</v>
      </c>
      <c r="H240" s="239">
        <v>0</v>
      </c>
      <c r="I240" s="239">
        <v>0</v>
      </c>
      <c r="J240" s="239">
        <v>0</v>
      </c>
      <c r="K240" s="239">
        <v>9.5379848340000013</v>
      </c>
      <c r="L240" s="337">
        <v>31.858969223999999</v>
      </c>
      <c r="M240" s="357"/>
    </row>
    <row r="241" spans="1:13" s="359" customFormat="1" x14ac:dyDescent="0.2">
      <c r="A241" s="356"/>
      <c r="B241" s="74" t="s">
        <v>432</v>
      </c>
      <c r="C241" s="239">
        <v>229.64641166400006</v>
      </c>
      <c r="D241" s="239">
        <v>186.21335313500006</v>
      </c>
      <c r="E241" s="239">
        <v>43.433058528999993</v>
      </c>
      <c r="F241" s="239"/>
      <c r="G241" s="239">
        <v>0</v>
      </c>
      <c r="H241" s="239">
        <v>0</v>
      </c>
      <c r="I241" s="239">
        <v>0</v>
      </c>
      <c r="J241" s="239">
        <v>0</v>
      </c>
      <c r="K241" s="239">
        <v>10.235324992000001</v>
      </c>
      <c r="L241" s="337">
        <v>33.208733537000001</v>
      </c>
      <c r="M241" s="357"/>
    </row>
    <row r="242" spans="1:13" s="359" customFormat="1" x14ac:dyDescent="0.2">
      <c r="A242" s="356"/>
      <c r="B242" s="74" t="s">
        <v>82</v>
      </c>
      <c r="C242" s="239">
        <v>257.11631203799999</v>
      </c>
      <c r="D242" s="239">
        <v>211.51706048899999</v>
      </c>
      <c r="E242" s="239">
        <v>45.599251549000002</v>
      </c>
      <c r="F242" s="239"/>
      <c r="G242" s="239">
        <v>0</v>
      </c>
      <c r="H242" s="239">
        <v>0</v>
      </c>
      <c r="I242" s="239">
        <v>0</v>
      </c>
      <c r="J242" s="239">
        <v>0</v>
      </c>
      <c r="K242" s="239">
        <v>13.313859492000001</v>
      </c>
      <c r="L242" s="337">
        <v>32.296392056999998</v>
      </c>
      <c r="M242" s="357"/>
    </row>
    <row r="243" spans="1:13" s="359" customFormat="1" x14ac:dyDescent="0.2">
      <c r="A243" s="356"/>
      <c r="B243" s="74" t="s">
        <v>433</v>
      </c>
      <c r="C243" s="239">
        <v>284.628812208</v>
      </c>
      <c r="D243" s="239">
        <v>238.03467667499996</v>
      </c>
      <c r="E243" s="239">
        <v>46.594135533000042</v>
      </c>
      <c r="F243" s="239"/>
      <c r="G243" s="239">
        <v>0</v>
      </c>
      <c r="H243" s="239">
        <v>0</v>
      </c>
      <c r="I243" s="239">
        <v>0</v>
      </c>
      <c r="J243" s="239">
        <v>0</v>
      </c>
      <c r="K243" s="239">
        <v>13.255482058</v>
      </c>
      <c r="L243" s="337">
        <v>33.349653475000004</v>
      </c>
      <c r="M243" s="357"/>
    </row>
    <row r="244" spans="1:13" s="359" customFormat="1" x14ac:dyDescent="0.2">
      <c r="A244" s="356"/>
      <c r="B244" s="74" t="s">
        <v>434</v>
      </c>
      <c r="C244" s="239">
        <v>314.113002467</v>
      </c>
      <c r="D244" s="239">
        <v>264.63409477299996</v>
      </c>
      <c r="E244" s="239">
        <v>49.478907694000043</v>
      </c>
      <c r="F244" s="239"/>
      <c r="G244" s="239">
        <v>0</v>
      </c>
      <c r="H244" s="239">
        <v>0</v>
      </c>
      <c r="I244" s="239">
        <v>0</v>
      </c>
      <c r="J244" s="239">
        <v>0</v>
      </c>
      <c r="K244" s="239">
        <v>12.596895501000001</v>
      </c>
      <c r="L244" s="337">
        <v>36.893012193000004</v>
      </c>
      <c r="M244" s="357"/>
    </row>
    <row r="245" spans="1:13" s="359" customFormat="1" x14ac:dyDescent="0.2">
      <c r="A245" s="356"/>
      <c r="B245" s="74" t="s">
        <v>79</v>
      </c>
      <c r="C245" s="239">
        <v>382.27823540500003</v>
      </c>
      <c r="D245" s="239">
        <v>304.44643610600002</v>
      </c>
      <c r="E245" s="239">
        <v>77.831799299000011</v>
      </c>
      <c r="F245" s="239"/>
      <c r="G245" s="239">
        <v>0</v>
      </c>
      <c r="H245" s="239">
        <v>0</v>
      </c>
      <c r="I245" s="239">
        <v>0</v>
      </c>
      <c r="J245" s="239">
        <v>0</v>
      </c>
      <c r="K245" s="239">
        <v>26.191683909000002</v>
      </c>
      <c r="L245" s="337">
        <v>51.651115390000001</v>
      </c>
      <c r="M245" s="357"/>
    </row>
    <row r="246" spans="1:13" s="359" customFormat="1" x14ac:dyDescent="0.2">
      <c r="A246" s="356"/>
      <c r="B246" s="72"/>
      <c r="C246" s="239"/>
      <c r="D246" s="239"/>
      <c r="E246" s="239"/>
      <c r="F246" s="239"/>
      <c r="G246" s="239"/>
      <c r="H246" s="239"/>
      <c r="I246" s="239"/>
      <c r="J246" s="239"/>
      <c r="K246" s="239"/>
      <c r="L246" s="337"/>
      <c r="M246" s="357"/>
    </row>
    <row r="247" spans="1:13" s="359" customFormat="1" x14ac:dyDescent="0.2">
      <c r="A247" s="82">
        <v>2018</v>
      </c>
      <c r="B247" s="74" t="s">
        <v>65</v>
      </c>
      <c r="C247" s="239">
        <v>45.419577111000009</v>
      </c>
      <c r="D247" s="239">
        <v>27.107301922999998</v>
      </c>
      <c r="E247" s="239">
        <v>18.312275188000012</v>
      </c>
      <c r="F247" s="239"/>
      <c r="G247" s="239">
        <v>0</v>
      </c>
      <c r="H247" s="239">
        <v>0</v>
      </c>
      <c r="I247" s="239">
        <v>0</v>
      </c>
      <c r="J247" s="239">
        <v>0</v>
      </c>
      <c r="K247" s="239">
        <v>5.0564556420000004</v>
      </c>
      <c r="L247" s="337">
        <v>13.255819546</v>
      </c>
      <c r="M247" s="357"/>
    </row>
    <row r="248" spans="1:13" s="359" customFormat="1" x14ac:dyDescent="0.2">
      <c r="A248" s="356"/>
      <c r="B248" s="74" t="s">
        <v>122</v>
      </c>
      <c r="C248" s="239">
        <v>78.952445068000003</v>
      </c>
      <c r="D248" s="239">
        <v>69.730853244000016</v>
      </c>
      <c r="E248" s="239">
        <v>9.2215918239999866</v>
      </c>
      <c r="F248" s="239"/>
      <c r="G248" s="239">
        <v>0</v>
      </c>
      <c r="H248" s="239">
        <v>0</v>
      </c>
      <c r="I248" s="239">
        <v>0</v>
      </c>
      <c r="J248" s="239">
        <v>0</v>
      </c>
      <c r="K248" s="239">
        <v>2.724052758</v>
      </c>
      <c r="L248" s="337">
        <v>6.4975390659999999</v>
      </c>
      <c r="M248" s="357"/>
    </row>
    <row r="249" spans="1:13" s="359" customFormat="1" x14ac:dyDescent="0.2">
      <c r="A249" s="356"/>
      <c r="B249" s="74" t="s">
        <v>80</v>
      </c>
      <c r="C249" s="239">
        <v>128.22658243399999</v>
      </c>
      <c r="D249" s="239">
        <v>99.469442337000004</v>
      </c>
      <c r="E249" s="239">
        <v>28.75714009699999</v>
      </c>
      <c r="F249" s="239"/>
      <c r="G249" s="239">
        <v>0</v>
      </c>
      <c r="H249" s="239">
        <v>0</v>
      </c>
      <c r="I249" s="239">
        <v>0</v>
      </c>
      <c r="J249" s="239">
        <v>0</v>
      </c>
      <c r="K249" s="239">
        <v>7.632086267</v>
      </c>
      <c r="L249" s="337">
        <v>21.125053829999999</v>
      </c>
      <c r="M249" s="357"/>
    </row>
    <row r="250" spans="1:13" s="359" customFormat="1" x14ac:dyDescent="0.2">
      <c r="A250" s="356"/>
      <c r="B250" s="74" t="s">
        <v>123</v>
      </c>
      <c r="C250" s="239">
        <v>182.72712317199998</v>
      </c>
      <c r="D250" s="239">
        <v>125.88077260899999</v>
      </c>
      <c r="E250" s="239">
        <v>56.846350562999987</v>
      </c>
      <c r="F250" s="239"/>
      <c r="G250" s="239">
        <v>0</v>
      </c>
      <c r="H250" s="239">
        <v>0</v>
      </c>
      <c r="I250" s="239">
        <v>0</v>
      </c>
      <c r="J250" s="239">
        <v>0</v>
      </c>
      <c r="K250" s="239">
        <v>19.839113521999998</v>
      </c>
      <c r="L250" s="337">
        <v>37.007237041000003</v>
      </c>
      <c r="M250" s="357"/>
    </row>
    <row r="251" spans="1:13" s="359" customFormat="1" x14ac:dyDescent="0.2">
      <c r="A251" s="356"/>
      <c r="B251" s="74" t="s">
        <v>124</v>
      </c>
      <c r="C251" s="239">
        <v>216.62300748500002</v>
      </c>
      <c r="D251" s="239">
        <v>160.33315923699999</v>
      </c>
      <c r="E251" s="239">
        <v>56.289848248000027</v>
      </c>
      <c r="F251" s="239"/>
      <c r="G251" s="239">
        <v>5.7107574999999994E-2</v>
      </c>
      <c r="H251" s="239">
        <v>0</v>
      </c>
      <c r="I251" s="239">
        <v>5.7107574999999994E-2</v>
      </c>
      <c r="J251" s="239">
        <v>0</v>
      </c>
      <c r="K251" s="239">
        <v>18.620691215999997</v>
      </c>
      <c r="L251" s="337">
        <v>37.726264606999997</v>
      </c>
      <c r="M251" s="357"/>
    </row>
    <row r="252" spans="1:13" s="359" customFormat="1" x14ac:dyDescent="0.2">
      <c r="A252" s="356"/>
      <c r="B252" s="74" t="s">
        <v>81</v>
      </c>
      <c r="C252" s="239">
        <v>250.46763478599999</v>
      </c>
      <c r="D252" s="239">
        <v>188.24426472899998</v>
      </c>
      <c r="E252" s="239">
        <v>62.223370057000011</v>
      </c>
      <c r="F252" s="239"/>
      <c r="G252" s="239">
        <v>5.7354574999999998E-2</v>
      </c>
      <c r="H252" s="239">
        <v>0</v>
      </c>
      <c r="I252" s="239">
        <v>5.7354574999999998E-2</v>
      </c>
      <c r="J252" s="239">
        <v>0</v>
      </c>
      <c r="K252" s="239">
        <v>22.885325096000003</v>
      </c>
      <c r="L252" s="337">
        <v>39.395399535999999</v>
      </c>
      <c r="M252" s="357"/>
    </row>
    <row r="253" spans="1:13" s="359" customFormat="1" x14ac:dyDescent="0.2">
      <c r="A253" s="356"/>
      <c r="B253" s="74" t="s">
        <v>431</v>
      </c>
      <c r="C253" s="239">
        <v>285.64289510500009</v>
      </c>
      <c r="D253" s="239">
        <v>218.43603231599997</v>
      </c>
      <c r="E253" s="239">
        <v>67.206862789000127</v>
      </c>
      <c r="F253" s="239"/>
      <c r="G253" s="239">
        <v>8.9195821999999994E-2</v>
      </c>
      <c r="H253" s="239">
        <v>0</v>
      </c>
      <c r="I253" s="239">
        <v>8.9195821999999994E-2</v>
      </c>
      <c r="J253" s="239">
        <v>0</v>
      </c>
      <c r="K253" s="239">
        <v>26.687457024</v>
      </c>
      <c r="L253" s="337">
        <v>40.608601586999995</v>
      </c>
      <c r="M253" s="357"/>
    </row>
    <row r="254" spans="1:13" s="359" customFormat="1" x14ac:dyDescent="0.2">
      <c r="A254" s="356"/>
      <c r="B254" s="74" t="s">
        <v>432</v>
      </c>
      <c r="C254" s="239">
        <v>335.94836902500003</v>
      </c>
      <c r="D254" s="239">
        <v>250.07210917299997</v>
      </c>
      <c r="E254" s="239">
        <v>85.876259852000061</v>
      </c>
      <c r="F254" s="239"/>
      <c r="G254" s="239">
        <v>0.12818981600000001</v>
      </c>
      <c r="H254" s="239">
        <v>6.4853329999999994E-3</v>
      </c>
      <c r="I254" s="239">
        <v>0.12170448300000002</v>
      </c>
      <c r="J254" s="239">
        <v>0</v>
      </c>
      <c r="K254" s="239">
        <v>31.872745763999998</v>
      </c>
      <c r="L254" s="337">
        <v>54.125218571000005</v>
      </c>
      <c r="M254" s="357"/>
    </row>
    <row r="255" spans="1:13" s="359" customFormat="1" x14ac:dyDescent="0.2">
      <c r="A255" s="356"/>
      <c r="B255" s="74" t="s">
        <v>82</v>
      </c>
      <c r="C255" s="239">
        <v>379.22671952900004</v>
      </c>
      <c r="D255" s="239">
        <v>285.02973281799996</v>
      </c>
      <c r="E255" s="239">
        <v>94.196986711000079</v>
      </c>
      <c r="F255" s="239"/>
      <c r="G255" s="239">
        <v>0.131112281</v>
      </c>
      <c r="H255" s="239">
        <v>6.6306260000000006E-3</v>
      </c>
      <c r="I255" s="239">
        <v>0.124481655</v>
      </c>
      <c r="J255" s="239">
        <v>0</v>
      </c>
      <c r="K255" s="239">
        <v>34.190594270999995</v>
      </c>
      <c r="L255" s="337">
        <v>60.130874094999996</v>
      </c>
      <c r="M255" s="357"/>
    </row>
    <row r="256" spans="1:13" s="359" customFormat="1" x14ac:dyDescent="0.2">
      <c r="A256" s="356"/>
      <c r="B256" s="74" t="s">
        <v>433</v>
      </c>
      <c r="C256" s="239">
        <v>420.08889823300007</v>
      </c>
      <c r="D256" s="239">
        <v>319.96234507299999</v>
      </c>
      <c r="E256" s="239">
        <v>100.12655316000007</v>
      </c>
      <c r="F256" s="239"/>
      <c r="G256" s="239">
        <v>0.131112281</v>
      </c>
      <c r="H256" s="239">
        <v>6.6306260000000006E-3</v>
      </c>
      <c r="I256" s="239">
        <v>0.124481655</v>
      </c>
      <c r="J256" s="239">
        <v>0</v>
      </c>
      <c r="K256" s="239">
        <v>37.154600576</v>
      </c>
      <c r="L256" s="337">
        <v>63.096434238999997</v>
      </c>
      <c r="M256" s="357"/>
    </row>
    <row r="257" spans="1:13" s="359" customFormat="1" x14ac:dyDescent="0.2">
      <c r="A257" s="356"/>
      <c r="B257" s="74" t="s">
        <v>434</v>
      </c>
      <c r="C257" s="239">
        <v>463.57017473000008</v>
      </c>
      <c r="D257" s="239">
        <v>352.61678952600005</v>
      </c>
      <c r="E257" s="239">
        <v>110.95338520400003</v>
      </c>
      <c r="F257" s="239"/>
      <c r="G257" s="239">
        <v>9.6472635000000001E-2</v>
      </c>
      <c r="H257" s="239">
        <v>6.6306260000000006E-3</v>
      </c>
      <c r="I257" s="239">
        <v>8.9842009E-2</v>
      </c>
      <c r="J257" s="239">
        <v>0</v>
      </c>
      <c r="K257" s="239">
        <v>41.897045979000005</v>
      </c>
      <c r="L257" s="337">
        <v>69.146181233999997</v>
      </c>
      <c r="M257" s="357"/>
    </row>
    <row r="258" spans="1:13" s="359" customFormat="1" x14ac:dyDescent="0.2">
      <c r="A258" s="356"/>
      <c r="B258" s="74" t="s">
        <v>79</v>
      </c>
      <c r="C258" s="239">
        <v>507.43373559700012</v>
      </c>
      <c r="D258" s="239">
        <v>388.36125775000005</v>
      </c>
      <c r="E258" s="239">
        <v>119.07247784700007</v>
      </c>
      <c r="F258" s="239"/>
      <c r="G258" s="239">
        <v>9.6472635000000001E-2</v>
      </c>
      <c r="H258" s="239">
        <v>6.6306260000000006E-3</v>
      </c>
      <c r="I258" s="239">
        <v>8.9842009E-2</v>
      </c>
      <c r="J258" s="239">
        <v>0</v>
      </c>
      <c r="K258" s="239">
        <v>45.409352777000002</v>
      </c>
      <c r="L258" s="337">
        <v>73.752967079000001</v>
      </c>
      <c r="M258" s="357"/>
    </row>
    <row r="259" spans="1:13" s="359" customFormat="1" x14ac:dyDescent="0.2">
      <c r="A259" s="356"/>
      <c r="B259" s="72"/>
      <c r="C259" s="239"/>
      <c r="D259" s="239"/>
      <c r="E259" s="239"/>
      <c r="F259" s="239"/>
      <c r="G259" s="239"/>
      <c r="H259" s="239"/>
      <c r="I259" s="239"/>
      <c r="J259" s="239"/>
      <c r="K259" s="239"/>
      <c r="L259" s="337"/>
      <c r="M259" s="357"/>
    </row>
    <row r="260" spans="1:13" s="359" customFormat="1" x14ac:dyDescent="0.2">
      <c r="A260" s="82">
        <v>2019</v>
      </c>
      <c r="B260" s="74" t="s">
        <v>65</v>
      </c>
      <c r="C260" s="239">
        <v>43.138056886000001</v>
      </c>
      <c r="D260" s="239">
        <v>30.338573483999998</v>
      </c>
      <c r="E260" s="239">
        <v>12.799483402000003</v>
      </c>
      <c r="F260" s="239"/>
      <c r="G260" s="239">
        <v>0</v>
      </c>
      <c r="H260" s="239">
        <v>0</v>
      </c>
      <c r="I260" s="239">
        <v>0</v>
      </c>
      <c r="J260" s="239">
        <v>0</v>
      </c>
      <c r="K260" s="239">
        <v>4.8750654639999995</v>
      </c>
      <c r="L260" s="337">
        <v>7.9244179380000004</v>
      </c>
      <c r="M260" s="357"/>
    </row>
    <row r="261" spans="1:13" s="359" customFormat="1" x14ac:dyDescent="0.2">
      <c r="A261" s="82"/>
      <c r="B261" s="74" t="s">
        <v>122</v>
      </c>
      <c r="C261" s="239">
        <v>84.23187880499998</v>
      </c>
      <c r="D261" s="239">
        <v>56.891454453999998</v>
      </c>
      <c r="E261" s="239">
        <v>27.340424350999982</v>
      </c>
      <c r="F261" s="239"/>
      <c r="G261" s="239">
        <v>0.120061152</v>
      </c>
      <c r="H261" s="239">
        <v>0</v>
      </c>
      <c r="I261" s="239">
        <v>0.120061152</v>
      </c>
      <c r="J261" s="239">
        <v>0</v>
      </c>
      <c r="K261" s="239">
        <v>10.371268892000002</v>
      </c>
      <c r="L261" s="337">
        <v>17.089216611000001</v>
      </c>
      <c r="M261" s="357"/>
    </row>
    <row r="262" spans="1:13" s="359" customFormat="1" x14ac:dyDescent="0.2">
      <c r="A262" s="82"/>
      <c r="B262" s="74" t="s">
        <v>80</v>
      </c>
      <c r="C262" s="239">
        <v>155.18729259700001</v>
      </c>
      <c r="D262" s="239">
        <v>95.310153346999982</v>
      </c>
      <c r="E262" s="239">
        <v>59.877139250000027</v>
      </c>
      <c r="F262" s="239"/>
      <c r="G262" s="239">
        <v>0.12706115200000001</v>
      </c>
      <c r="H262" s="239">
        <v>0</v>
      </c>
      <c r="I262" s="239">
        <v>0.12706115200000001</v>
      </c>
      <c r="J262" s="239">
        <v>0</v>
      </c>
      <c r="K262" s="239">
        <v>23.648682444999999</v>
      </c>
      <c r="L262" s="337">
        <v>36.355517957000004</v>
      </c>
      <c r="M262" s="357"/>
    </row>
    <row r="263" spans="1:13" s="359" customFormat="1" x14ac:dyDescent="0.2">
      <c r="A263" s="82"/>
      <c r="B263" s="74" t="s">
        <v>123</v>
      </c>
      <c r="C263" s="239">
        <v>196.35864899600008</v>
      </c>
      <c r="D263" s="239">
        <v>128.413552444</v>
      </c>
      <c r="E263" s="239">
        <v>67.945096552000081</v>
      </c>
      <c r="F263" s="239"/>
      <c r="G263" s="239">
        <v>0.12706115200000001</v>
      </c>
      <c r="H263" s="239">
        <v>0</v>
      </c>
      <c r="I263" s="239">
        <v>0.12706115200000001</v>
      </c>
      <c r="J263" s="239">
        <v>0</v>
      </c>
      <c r="K263" s="239">
        <v>26.900845295000003</v>
      </c>
      <c r="L263" s="337">
        <v>41.171312409000002</v>
      </c>
      <c r="M263" s="357"/>
    </row>
    <row r="264" spans="1:13" s="359" customFormat="1" x14ac:dyDescent="0.2">
      <c r="A264" s="82"/>
      <c r="B264" s="74" t="s">
        <v>124</v>
      </c>
      <c r="C264" s="239">
        <v>258.50494379300005</v>
      </c>
      <c r="D264" s="239">
        <v>168.76428616399997</v>
      </c>
      <c r="E264" s="239">
        <v>89.740657629000083</v>
      </c>
      <c r="F264" s="239"/>
      <c r="G264" s="239">
        <v>0.12706115200000001</v>
      </c>
      <c r="H264" s="239">
        <v>0</v>
      </c>
      <c r="I264" s="239">
        <v>0.12706115200000001</v>
      </c>
      <c r="J264" s="239">
        <v>0</v>
      </c>
      <c r="K264" s="239">
        <v>36.340905001000003</v>
      </c>
      <c r="L264" s="337">
        <v>53.526813779999998</v>
      </c>
      <c r="M264" s="357"/>
    </row>
    <row r="265" spans="1:13" s="359" customFormat="1" x14ac:dyDescent="0.2">
      <c r="A265" s="82"/>
      <c r="B265" s="74" t="s">
        <v>81</v>
      </c>
      <c r="C265" s="239">
        <v>313.63738156300008</v>
      </c>
      <c r="D265" s="239">
        <v>202.35755419499992</v>
      </c>
      <c r="E265" s="239">
        <v>111.27982736800016</v>
      </c>
      <c r="F265" s="239"/>
      <c r="G265" s="239">
        <v>0.12706115200000001</v>
      </c>
      <c r="H265" s="239">
        <v>0</v>
      </c>
      <c r="I265" s="239">
        <v>0.12706115200000001</v>
      </c>
      <c r="J265" s="239">
        <v>0</v>
      </c>
      <c r="K265" s="239">
        <v>44.614874406000006</v>
      </c>
      <c r="L265" s="337">
        <v>66.792014113999997</v>
      </c>
      <c r="M265" s="357"/>
    </row>
    <row r="266" spans="1:13" s="359" customFormat="1" x14ac:dyDescent="0.2">
      <c r="A266" s="82"/>
      <c r="B266" s="74" t="s">
        <v>431</v>
      </c>
      <c r="C266" s="239">
        <v>375.86470009400006</v>
      </c>
      <c r="D266" s="239">
        <v>235.19725397100007</v>
      </c>
      <c r="E266" s="239">
        <v>140.66744612299999</v>
      </c>
      <c r="F266" s="239"/>
      <c r="G266" s="239">
        <v>0.12706115200000001</v>
      </c>
      <c r="H266" s="239">
        <v>0</v>
      </c>
      <c r="I266" s="239">
        <v>0.12706115200000001</v>
      </c>
      <c r="J266" s="239">
        <v>0</v>
      </c>
      <c r="K266" s="239">
        <v>54.088153336000005</v>
      </c>
      <c r="L266" s="337">
        <v>86.706353938999996</v>
      </c>
      <c r="M266" s="357"/>
    </row>
    <row r="267" spans="1:13" s="359" customFormat="1" x14ac:dyDescent="0.2">
      <c r="A267" s="82"/>
      <c r="B267" s="74" t="s">
        <v>432</v>
      </c>
      <c r="C267" s="239">
        <v>418.28110270099995</v>
      </c>
      <c r="D267" s="239">
        <v>273.48593740699994</v>
      </c>
      <c r="E267" s="239">
        <v>144.79516529400001</v>
      </c>
      <c r="F267" s="239"/>
      <c r="G267" s="239">
        <v>0.16833615199999999</v>
      </c>
      <c r="H267" s="239">
        <v>2.39822E-4</v>
      </c>
      <c r="I267" s="239">
        <v>0.16809632999999999</v>
      </c>
      <c r="J267" s="239">
        <v>0</v>
      </c>
      <c r="K267" s="239">
        <v>55.506150468999998</v>
      </c>
      <c r="L267" s="337">
        <v>89.457111155000007</v>
      </c>
      <c r="M267" s="357"/>
    </row>
    <row r="268" spans="1:13" s="359" customFormat="1" x14ac:dyDescent="0.2">
      <c r="A268" s="82"/>
      <c r="B268" s="74" t="s">
        <v>82</v>
      </c>
      <c r="C268" s="239">
        <v>464.79569784000006</v>
      </c>
      <c r="D268" s="239">
        <v>306.26450719100006</v>
      </c>
      <c r="E268" s="239">
        <v>158.531190649</v>
      </c>
      <c r="F268" s="239"/>
      <c r="G268" s="239">
        <v>0.16833615199999999</v>
      </c>
      <c r="H268" s="239">
        <v>2.39822E-4</v>
      </c>
      <c r="I268" s="239">
        <v>0.16809632999999999</v>
      </c>
      <c r="J268" s="239">
        <v>0</v>
      </c>
      <c r="K268" s="239">
        <v>59.741121428999996</v>
      </c>
      <c r="L268" s="337">
        <v>98.958165550000004</v>
      </c>
      <c r="M268" s="357"/>
    </row>
    <row r="269" spans="1:13" s="359" customFormat="1" x14ac:dyDescent="0.2">
      <c r="A269" s="82"/>
      <c r="B269" s="74" t="s">
        <v>433</v>
      </c>
      <c r="C269" s="239">
        <v>508.57435284399997</v>
      </c>
      <c r="D269" s="239">
        <v>340.86273973799996</v>
      </c>
      <c r="E269" s="239">
        <v>167.71161310600002</v>
      </c>
      <c r="F269" s="239"/>
      <c r="G269" s="239">
        <v>0.19274439000000002</v>
      </c>
      <c r="H269" s="239">
        <v>2.39822E-4</v>
      </c>
      <c r="I269" s="239">
        <v>0.19250456800000001</v>
      </c>
      <c r="J269" s="239">
        <v>0</v>
      </c>
      <c r="K269" s="239">
        <v>56.016709086999995</v>
      </c>
      <c r="L269" s="337">
        <v>111.887408587</v>
      </c>
      <c r="M269" s="357"/>
    </row>
    <row r="270" spans="1:13" s="359" customFormat="1" x14ac:dyDescent="0.2">
      <c r="A270" s="82"/>
      <c r="B270" s="74" t="s">
        <v>434</v>
      </c>
      <c r="C270" s="239">
        <v>545.72513707000019</v>
      </c>
      <c r="D270" s="239">
        <v>375.61236333700003</v>
      </c>
      <c r="E270" s="239">
        <v>170.11277373300015</v>
      </c>
      <c r="F270" s="239"/>
      <c r="G270" s="239">
        <v>0.18216146999999999</v>
      </c>
      <c r="H270" s="239">
        <v>2.39822E-4</v>
      </c>
      <c r="I270" s="239">
        <v>0.18192164799999999</v>
      </c>
      <c r="J270" s="239">
        <v>0</v>
      </c>
      <c r="K270" s="239">
        <v>56.982970001999995</v>
      </c>
      <c r="L270" s="337">
        <v>113.31172537899999</v>
      </c>
      <c r="M270" s="357"/>
    </row>
    <row r="271" spans="1:13" s="359" customFormat="1" x14ac:dyDescent="0.2">
      <c r="A271" s="82"/>
      <c r="B271" s="74" t="s">
        <v>79</v>
      </c>
      <c r="C271" s="239">
        <v>587.32452776699995</v>
      </c>
      <c r="D271" s="239">
        <v>417.13334193500009</v>
      </c>
      <c r="E271" s="239">
        <v>170.19118583199986</v>
      </c>
      <c r="F271" s="239"/>
      <c r="G271" s="239">
        <v>0.26910132599999997</v>
      </c>
      <c r="H271" s="239">
        <v>2.39822E-4</v>
      </c>
      <c r="I271" s="239">
        <v>0.26886150399999997</v>
      </c>
      <c r="J271" s="239">
        <v>0</v>
      </c>
      <c r="K271" s="239">
        <v>58.693305774999999</v>
      </c>
      <c r="L271" s="337">
        <v>111.766741561</v>
      </c>
      <c r="M271" s="357"/>
    </row>
    <row r="272" spans="1:13" s="359" customFormat="1" x14ac:dyDescent="0.2">
      <c r="A272" s="82"/>
      <c r="B272" s="72"/>
      <c r="C272" s="239"/>
      <c r="D272" s="239"/>
      <c r="E272" s="239"/>
      <c r="F272" s="239"/>
      <c r="G272" s="239"/>
      <c r="H272" s="239"/>
      <c r="I272" s="239"/>
      <c r="J272" s="239"/>
      <c r="K272" s="239"/>
      <c r="L272" s="337"/>
      <c r="M272" s="357"/>
    </row>
    <row r="273" spans="1:13" s="359" customFormat="1" x14ac:dyDescent="0.2">
      <c r="A273" s="82">
        <v>2020</v>
      </c>
      <c r="B273" s="74" t="s">
        <v>65</v>
      </c>
      <c r="C273" s="239">
        <v>41.319000159000005</v>
      </c>
      <c r="D273" s="239">
        <v>26.702005924999998</v>
      </c>
      <c r="E273" s="239">
        <v>14.616994234000007</v>
      </c>
      <c r="F273" s="239"/>
      <c r="G273" s="239">
        <v>0</v>
      </c>
      <c r="H273" s="239">
        <v>0</v>
      </c>
      <c r="I273" s="239">
        <v>0</v>
      </c>
      <c r="J273" s="239">
        <v>0</v>
      </c>
      <c r="K273" s="239">
        <v>5.1745527549999997</v>
      </c>
      <c r="L273" s="337">
        <v>9.4424414790000011</v>
      </c>
      <c r="M273" s="357"/>
    </row>
    <row r="274" spans="1:13" s="359" customFormat="1" x14ac:dyDescent="0.2">
      <c r="A274" s="82"/>
      <c r="B274" s="74" t="s">
        <v>122</v>
      </c>
      <c r="C274" s="239">
        <v>76.135112309999997</v>
      </c>
      <c r="D274" s="239">
        <v>53.972719196999996</v>
      </c>
      <c r="E274" s="239">
        <v>22.162393113</v>
      </c>
      <c r="F274" s="239"/>
      <c r="G274" s="239">
        <v>1.0114367000000001E-2</v>
      </c>
      <c r="H274" s="239">
        <v>0</v>
      </c>
      <c r="I274" s="239">
        <v>1.0114367000000001E-2</v>
      </c>
      <c r="J274" s="239">
        <v>0</v>
      </c>
      <c r="K274" s="239">
        <v>8.0016952319999994</v>
      </c>
      <c r="L274" s="337">
        <v>14.170812247999999</v>
      </c>
      <c r="M274" s="357"/>
    </row>
    <row r="275" spans="1:13" s="359" customFormat="1" x14ac:dyDescent="0.2">
      <c r="A275" s="82"/>
      <c r="B275" s="74" t="s">
        <v>80</v>
      </c>
      <c r="C275" s="239">
        <v>104.51818900500001</v>
      </c>
      <c r="D275" s="239">
        <v>79.090108107000006</v>
      </c>
      <c r="E275" s="239">
        <v>25.428080898000005</v>
      </c>
      <c r="F275" s="239"/>
      <c r="G275" s="239">
        <v>4.4062427000000001E-2</v>
      </c>
      <c r="H275" s="239">
        <v>0</v>
      </c>
      <c r="I275" s="239">
        <v>4.4062427000000001E-2</v>
      </c>
      <c r="J275" s="239">
        <v>0</v>
      </c>
      <c r="K275" s="239">
        <v>9.8937759489999983</v>
      </c>
      <c r="L275" s="337">
        <v>15.578367376000001</v>
      </c>
      <c r="M275" s="357"/>
    </row>
    <row r="276" spans="1:13" s="359" customFormat="1" x14ac:dyDescent="0.2">
      <c r="A276" s="82"/>
      <c r="B276" s="74" t="s">
        <v>123</v>
      </c>
      <c r="C276" s="239">
        <v>142.84861970199998</v>
      </c>
      <c r="D276" s="239">
        <v>106.99998025000004</v>
      </c>
      <c r="E276" s="239">
        <v>35.848639451999944</v>
      </c>
      <c r="F276" s="239"/>
      <c r="G276" s="239">
        <v>4.4062427000000001E-2</v>
      </c>
      <c r="H276" s="239">
        <v>0</v>
      </c>
      <c r="I276" s="239">
        <v>4.4062427000000001E-2</v>
      </c>
      <c r="J276" s="239">
        <v>0</v>
      </c>
      <c r="K276" s="239">
        <v>13.459617993</v>
      </c>
      <c r="L276" s="337">
        <v>22.433083885999999</v>
      </c>
      <c r="M276" s="357"/>
    </row>
    <row r="277" spans="1:13" s="359" customFormat="1" x14ac:dyDescent="0.2">
      <c r="A277" s="82"/>
      <c r="B277" s="74" t="s">
        <v>124</v>
      </c>
      <c r="C277" s="239">
        <v>188.50553425299998</v>
      </c>
      <c r="D277" s="239">
        <v>129.83783008400002</v>
      </c>
      <c r="E277" s="239">
        <v>58.667704168999961</v>
      </c>
      <c r="F277" s="239"/>
      <c r="G277" s="239">
        <v>4.4062427000000001E-2</v>
      </c>
      <c r="H277" s="239">
        <v>0</v>
      </c>
      <c r="I277" s="239">
        <v>4.4062427000000001E-2</v>
      </c>
      <c r="J277" s="239">
        <v>0</v>
      </c>
      <c r="K277" s="239">
        <v>21.097964940000001</v>
      </c>
      <c r="L277" s="337">
        <v>37.613801656</v>
      </c>
      <c r="M277" s="357"/>
    </row>
    <row r="278" spans="1:13" s="359" customFormat="1" x14ac:dyDescent="0.2">
      <c r="A278" s="82"/>
      <c r="B278" s="74" t="s">
        <v>81</v>
      </c>
      <c r="C278" s="239">
        <v>226.59838196800004</v>
      </c>
      <c r="D278" s="239">
        <v>153.25962451700002</v>
      </c>
      <c r="E278" s="239">
        <v>73.338757451000021</v>
      </c>
      <c r="F278" s="239"/>
      <c r="G278" s="239">
        <v>4.4062427000000001E-2</v>
      </c>
      <c r="H278" s="239">
        <v>0</v>
      </c>
      <c r="I278" s="239">
        <v>4.4062427000000001E-2</v>
      </c>
      <c r="J278" s="239">
        <v>0</v>
      </c>
      <c r="K278" s="239">
        <v>27.119141984000002</v>
      </c>
      <c r="L278" s="337">
        <v>46.263677894000004</v>
      </c>
      <c r="M278" s="357"/>
    </row>
    <row r="279" spans="1:13" s="359" customFormat="1" x14ac:dyDescent="0.2">
      <c r="A279" s="82"/>
      <c r="B279" s="74" t="s">
        <v>431</v>
      </c>
      <c r="C279" s="239">
        <v>276.10785663100006</v>
      </c>
      <c r="D279" s="239">
        <v>183.55695488900008</v>
      </c>
      <c r="E279" s="239">
        <v>92.550901741999979</v>
      </c>
      <c r="F279" s="239"/>
      <c r="G279" s="239">
        <v>4.4062427000000001E-2</v>
      </c>
      <c r="H279" s="239">
        <v>0</v>
      </c>
      <c r="I279" s="239">
        <v>4.4062427000000001E-2</v>
      </c>
      <c r="J279" s="239">
        <v>0</v>
      </c>
      <c r="K279" s="239">
        <v>33.742301779000002</v>
      </c>
      <c r="L279" s="337">
        <v>58.852662389999999</v>
      </c>
      <c r="M279" s="357"/>
    </row>
    <row r="280" spans="1:13" s="359" customFormat="1" x14ac:dyDescent="0.2">
      <c r="A280" s="82"/>
      <c r="B280" s="74" t="s">
        <v>432</v>
      </c>
      <c r="C280" s="239">
        <v>314.04798060100006</v>
      </c>
      <c r="D280" s="239">
        <v>206.88330368699994</v>
      </c>
      <c r="E280" s="239">
        <v>107.16467691400013</v>
      </c>
      <c r="F280" s="239"/>
      <c r="G280" s="239">
        <v>4.4062427000000001E-2</v>
      </c>
      <c r="H280" s="239">
        <v>0</v>
      </c>
      <c r="I280" s="239">
        <v>4.4062427000000001E-2</v>
      </c>
      <c r="J280" s="239">
        <v>0</v>
      </c>
      <c r="K280" s="239">
        <v>38.494318469</v>
      </c>
      <c r="L280" s="337">
        <v>68.714420871999991</v>
      </c>
      <c r="M280" s="357"/>
    </row>
    <row r="281" spans="1:13" s="359" customFormat="1" x14ac:dyDescent="0.2">
      <c r="A281" s="82"/>
      <c r="B281" s="74" t="s">
        <v>82</v>
      </c>
      <c r="C281" s="239">
        <v>364.928068704</v>
      </c>
      <c r="D281" s="239">
        <v>237.855505854</v>
      </c>
      <c r="E281" s="239">
        <v>127.07256285</v>
      </c>
      <c r="F281" s="239"/>
      <c r="G281" s="239">
        <v>8.3882092999999991E-2</v>
      </c>
      <c r="H281" s="239">
        <v>0</v>
      </c>
      <c r="I281" s="239">
        <v>8.3882092999999991E-2</v>
      </c>
      <c r="J281" s="239">
        <v>0</v>
      </c>
      <c r="K281" s="239">
        <v>45.897638090999997</v>
      </c>
      <c r="L281" s="337">
        <v>81.258806851999992</v>
      </c>
      <c r="M281" s="357"/>
    </row>
    <row r="282" spans="1:13" s="359" customFormat="1" x14ac:dyDescent="0.2">
      <c r="A282" s="82"/>
      <c r="B282" s="74" t="s">
        <v>433</v>
      </c>
      <c r="C282" s="239">
        <v>402.99562129200012</v>
      </c>
      <c r="D282" s="239">
        <v>268.31424915999997</v>
      </c>
      <c r="E282" s="239">
        <v>134.68137213200015</v>
      </c>
      <c r="F282" s="239"/>
      <c r="G282" s="239">
        <v>8.3882092999999991E-2</v>
      </c>
      <c r="H282" s="239">
        <v>0</v>
      </c>
      <c r="I282" s="239">
        <v>8.3882092999999991E-2</v>
      </c>
      <c r="J282" s="239">
        <v>0</v>
      </c>
      <c r="K282" s="239">
        <v>48.593090779000001</v>
      </c>
      <c r="L282" s="337">
        <v>86.172163445999999</v>
      </c>
      <c r="M282" s="357"/>
    </row>
    <row r="283" spans="1:13" s="359" customFormat="1" x14ac:dyDescent="0.2">
      <c r="A283" s="82"/>
      <c r="B283" s="74" t="s">
        <v>434</v>
      </c>
      <c r="C283" s="239">
        <v>450.48947776300008</v>
      </c>
      <c r="D283" s="239">
        <v>305.76381763199993</v>
      </c>
      <c r="E283" s="239">
        <v>144.72566013100015</v>
      </c>
      <c r="F283" s="239"/>
      <c r="G283" s="239">
        <v>8.3882092999999991E-2</v>
      </c>
      <c r="H283" s="239">
        <v>0</v>
      </c>
      <c r="I283" s="239">
        <v>8.3882092999999991E-2</v>
      </c>
      <c r="J283" s="239">
        <v>0</v>
      </c>
      <c r="K283" s="239">
        <v>51.597718226000005</v>
      </c>
      <c r="L283" s="337">
        <v>93.211823998</v>
      </c>
      <c r="M283" s="357"/>
    </row>
    <row r="284" spans="1:13" s="359" customFormat="1" x14ac:dyDescent="0.2">
      <c r="A284" s="82"/>
      <c r="B284" s="74" t="s">
        <v>79</v>
      </c>
      <c r="C284" s="239">
        <v>512.24411198400014</v>
      </c>
      <c r="D284" s="239">
        <v>359.55672498799993</v>
      </c>
      <c r="E284" s="239">
        <v>152.68738699600021</v>
      </c>
      <c r="F284" s="239"/>
      <c r="G284" s="239">
        <v>9.2102092999999996E-2</v>
      </c>
      <c r="H284" s="239">
        <v>0</v>
      </c>
      <c r="I284" s="239">
        <v>9.2102092999999996E-2</v>
      </c>
      <c r="J284" s="239">
        <v>0</v>
      </c>
      <c r="K284" s="239">
        <v>51.608181593000005</v>
      </c>
      <c r="L284" s="337">
        <v>101.17130749600001</v>
      </c>
      <c r="M284" s="357"/>
    </row>
    <row r="285" spans="1:13" s="359" customFormat="1" x14ac:dyDescent="0.2">
      <c r="A285" s="82"/>
      <c r="B285" s="72"/>
      <c r="C285" s="239"/>
      <c r="D285" s="239"/>
      <c r="E285" s="239"/>
      <c r="F285" s="239"/>
      <c r="G285" s="239"/>
      <c r="H285" s="239"/>
      <c r="I285" s="239"/>
      <c r="J285" s="239"/>
      <c r="K285" s="239"/>
      <c r="L285" s="337"/>
      <c r="M285" s="357"/>
    </row>
    <row r="286" spans="1:13" s="359" customFormat="1" x14ac:dyDescent="0.2">
      <c r="A286" s="82">
        <v>2021</v>
      </c>
      <c r="B286" s="74" t="s">
        <v>65</v>
      </c>
      <c r="C286" s="239">
        <v>60.387260775000001</v>
      </c>
      <c r="D286" s="239">
        <v>41.483128802999985</v>
      </c>
      <c r="E286" s="239">
        <v>18.904131972000016</v>
      </c>
      <c r="F286" s="239"/>
      <c r="G286" s="239">
        <v>0</v>
      </c>
      <c r="H286" s="239">
        <v>0</v>
      </c>
      <c r="I286" s="239">
        <v>0</v>
      </c>
      <c r="J286" s="239">
        <v>0</v>
      </c>
      <c r="K286" s="239">
        <v>6.292849489</v>
      </c>
      <c r="L286" s="337">
        <v>12.611282482999998</v>
      </c>
      <c r="M286" s="357"/>
    </row>
    <row r="287" spans="1:13" s="359" customFormat="1" x14ac:dyDescent="0.2">
      <c r="A287" s="82"/>
      <c r="B287" s="74" t="s">
        <v>122</v>
      </c>
      <c r="C287" s="239">
        <v>95.642216905999987</v>
      </c>
      <c r="D287" s="239">
        <v>69.592249222999996</v>
      </c>
      <c r="E287" s="239">
        <v>26.049967682999991</v>
      </c>
      <c r="F287" s="239"/>
      <c r="G287" s="239">
        <v>0</v>
      </c>
      <c r="H287" s="239">
        <v>0</v>
      </c>
      <c r="I287" s="239">
        <v>0</v>
      </c>
      <c r="J287" s="239">
        <v>0</v>
      </c>
      <c r="K287" s="239">
        <v>8.8448106530000015</v>
      </c>
      <c r="L287" s="337">
        <v>17.205157030000002</v>
      </c>
      <c r="M287" s="357"/>
    </row>
    <row r="288" spans="1:13" s="359" customFormat="1" x14ac:dyDescent="0.2">
      <c r="A288" s="82"/>
      <c r="B288" s="74" t="s">
        <v>80</v>
      </c>
      <c r="C288" s="239">
        <v>131.87887544500001</v>
      </c>
      <c r="D288" s="239">
        <v>95.933055529000001</v>
      </c>
      <c r="E288" s="239">
        <v>35.945819916000005</v>
      </c>
      <c r="F288" s="239"/>
      <c r="G288" s="239">
        <v>0</v>
      </c>
      <c r="H288" s="239">
        <v>0</v>
      </c>
      <c r="I288" s="239">
        <v>0</v>
      </c>
      <c r="J288" s="239">
        <v>0</v>
      </c>
      <c r="K288" s="239">
        <v>12.467591653000001</v>
      </c>
      <c r="L288" s="337">
        <v>23.478228263000002</v>
      </c>
      <c r="M288" s="357"/>
    </row>
    <row r="289" spans="1:13" s="359" customFormat="1" x14ac:dyDescent="0.2">
      <c r="A289" s="82"/>
      <c r="B289" s="74" t="s">
        <v>123</v>
      </c>
      <c r="C289" s="239">
        <v>170.511912091</v>
      </c>
      <c r="D289" s="239">
        <v>121.12230721900002</v>
      </c>
      <c r="E289" s="239">
        <v>49.389604871999978</v>
      </c>
      <c r="F289" s="239"/>
      <c r="G289" s="239">
        <v>0</v>
      </c>
      <c r="H289" s="239">
        <v>0</v>
      </c>
      <c r="I289" s="239">
        <v>0</v>
      </c>
      <c r="J289" s="239">
        <v>0</v>
      </c>
      <c r="K289" s="239">
        <v>17.414041048999998</v>
      </c>
      <c r="L289" s="337">
        <v>31.975563822999998</v>
      </c>
      <c r="M289" s="357"/>
    </row>
    <row r="290" spans="1:13" s="359" customFormat="1" x14ac:dyDescent="0.2">
      <c r="A290" s="82"/>
      <c r="B290" s="74" t="s">
        <v>124</v>
      </c>
      <c r="C290" s="239">
        <v>211.26084964100002</v>
      </c>
      <c r="D290" s="239">
        <v>161.13211936299999</v>
      </c>
      <c r="E290" s="239">
        <v>50.128730278000035</v>
      </c>
      <c r="F290" s="239"/>
      <c r="G290" s="239">
        <v>0</v>
      </c>
      <c r="H290" s="239">
        <v>0</v>
      </c>
      <c r="I290" s="239">
        <v>0</v>
      </c>
      <c r="J290" s="239">
        <v>0</v>
      </c>
      <c r="K290" s="239">
        <v>18.020410705</v>
      </c>
      <c r="L290" s="337">
        <v>32.108319572999996</v>
      </c>
      <c r="M290" s="357"/>
    </row>
    <row r="291" spans="1:13" s="359" customFormat="1" x14ac:dyDescent="0.2">
      <c r="A291" s="82"/>
      <c r="B291" s="74" t="s">
        <v>81</v>
      </c>
      <c r="C291" s="239">
        <v>263.95406763599999</v>
      </c>
      <c r="D291" s="239">
        <v>209.037679099</v>
      </c>
      <c r="E291" s="239">
        <v>54.916388536999989</v>
      </c>
      <c r="F291" s="239"/>
      <c r="G291" s="239">
        <v>0</v>
      </c>
      <c r="H291" s="239">
        <v>0</v>
      </c>
      <c r="I291" s="239">
        <v>0</v>
      </c>
      <c r="J291" s="239">
        <v>0</v>
      </c>
      <c r="K291" s="239">
        <v>19.471591393000001</v>
      </c>
      <c r="L291" s="337">
        <v>35.444797143999999</v>
      </c>
      <c r="M291" s="357"/>
    </row>
    <row r="292" spans="1:13" s="359" customFormat="1" x14ac:dyDescent="0.2">
      <c r="A292" s="82"/>
      <c r="B292" s="74" t="s">
        <v>431</v>
      </c>
      <c r="C292" s="239">
        <v>306.69867239500002</v>
      </c>
      <c r="D292" s="239">
        <v>238.11849046599997</v>
      </c>
      <c r="E292" s="239">
        <v>68.580181929000048</v>
      </c>
      <c r="F292" s="239"/>
      <c r="G292" s="239">
        <v>3.6986950000000001E-3</v>
      </c>
      <c r="H292" s="239">
        <v>0</v>
      </c>
      <c r="I292" s="239">
        <v>3.6986950000000001E-3</v>
      </c>
      <c r="J292" s="239">
        <v>0</v>
      </c>
      <c r="K292" s="239">
        <v>23.570900537</v>
      </c>
      <c r="L292" s="337">
        <v>45.012980086999995</v>
      </c>
      <c r="M292" s="357"/>
    </row>
    <row r="293" spans="1:13" s="359" customFormat="1" x14ac:dyDescent="0.2">
      <c r="A293" s="82"/>
      <c r="B293" s="74" t="s">
        <v>432</v>
      </c>
      <c r="C293" s="239">
        <v>359.06484175399999</v>
      </c>
      <c r="D293" s="239">
        <v>276.30382798900001</v>
      </c>
      <c r="E293" s="239">
        <v>82.761013764999973</v>
      </c>
      <c r="F293" s="239"/>
      <c r="G293" s="239">
        <v>3.6986950000000001E-3</v>
      </c>
      <c r="H293" s="239">
        <v>0</v>
      </c>
      <c r="I293" s="239">
        <v>3.6986950000000001E-3</v>
      </c>
      <c r="J293" s="239">
        <v>0</v>
      </c>
      <c r="K293" s="239">
        <v>29.187772434999999</v>
      </c>
      <c r="L293" s="337">
        <v>53.576940024999999</v>
      </c>
      <c r="M293" s="357"/>
    </row>
    <row r="294" spans="1:13" s="359" customFormat="1" x14ac:dyDescent="0.2">
      <c r="A294" s="82"/>
      <c r="B294" s="74" t="s">
        <v>82</v>
      </c>
      <c r="C294" s="239">
        <v>401.72824647600004</v>
      </c>
      <c r="D294" s="239">
        <v>304.65228092199999</v>
      </c>
      <c r="E294" s="239">
        <v>97.075965554000049</v>
      </c>
      <c r="F294" s="239"/>
      <c r="G294" s="239">
        <v>8.4986950000000006E-3</v>
      </c>
      <c r="H294" s="239">
        <v>0</v>
      </c>
      <c r="I294" s="239">
        <v>8.4986950000000006E-3</v>
      </c>
      <c r="J294" s="239">
        <v>0</v>
      </c>
      <c r="K294" s="239">
        <v>35.599390774999996</v>
      </c>
      <c r="L294" s="337">
        <v>61.485073473999996</v>
      </c>
      <c r="M294" s="357"/>
    </row>
    <row r="295" spans="1:13" s="359" customFormat="1" x14ac:dyDescent="0.2">
      <c r="A295" s="82"/>
      <c r="B295" s="74" t="s">
        <v>433</v>
      </c>
      <c r="C295" s="239">
        <v>446.63420812300001</v>
      </c>
      <c r="D295" s="239">
        <v>336.368759012</v>
      </c>
      <c r="E295" s="239">
        <v>110.26544911100001</v>
      </c>
      <c r="F295" s="239"/>
      <c r="G295" s="239">
        <v>8.4986950000000006E-3</v>
      </c>
      <c r="H295" s="239">
        <v>0</v>
      </c>
      <c r="I295" s="239">
        <v>8.4986950000000006E-3</v>
      </c>
      <c r="J295" s="239">
        <v>0</v>
      </c>
      <c r="K295" s="239">
        <v>39.779842602999999</v>
      </c>
      <c r="L295" s="337">
        <v>70.49410520299999</v>
      </c>
      <c r="M295" s="357"/>
    </row>
    <row r="296" spans="1:13" s="359" customFormat="1" x14ac:dyDescent="0.2">
      <c r="A296" s="82"/>
      <c r="B296" s="74" t="s">
        <v>434</v>
      </c>
      <c r="C296" s="239">
        <v>496.56581438299997</v>
      </c>
      <c r="D296" s="239">
        <v>373.88991074600006</v>
      </c>
      <c r="E296" s="239">
        <v>122.67590363699992</v>
      </c>
      <c r="F296" s="239"/>
      <c r="G296" s="239">
        <v>8.4986950000000006E-3</v>
      </c>
      <c r="H296" s="239">
        <v>0</v>
      </c>
      <c r="I296" s="239">
        <v>8.4986950000000006E-3</v>
      </c>
      <c r="J296" s="239">
        <v>0</v>
      </c>
      <c r="K296" s="239">
        <v>43.502154062000002</v>
      </c>
      <c r="L296" s="337">
        <v>79.182248270000002</v>
      </c>
      <c r="M296" s="357"/>
    </row>
    <row r="297" spans="1:13" s="359" customFormat="1" x14ac:dyDescent="0.2">
      <c r="A297" s="82"/>
      <c r="B297" s="74" t="s">
        <v>79</v>
      </c>
      <c r="C297" s="239">
        <v>581.88560128400013</v>
      </c>
      <c r="D297" s="239">
        <v>416.72885312300008</v>
      </c>
      <c r="E297" s="239">
        <v>165.15674816100005</v>
      </c>
      <c r="F297" s="239"/>
      <c r="G297" s="239">
        <v>8.4986950000000006E-3</v>
      </c>
      <c r="H297" s="239">
        <v>0</v>
      </c>
      <c r="I297" s="239">
        <v>8.4986950000000006E-3</v>
      </c>
      <c r="J297" s="239">
        <v>0</v>
      </c>
      <c r="K297" s="239">
        <v>59.512265457000005</v>
      </c>
      <c r="L297" s="337">
        <v>105.652981399</v>
      </c>
      <c r="M297" s="357"/>
    </row>
    <row r="298" spans="1:13" s="359" customFormat="1" x14ac:dyDescent="0.2">
      <c r="A298" s="82"/>
      <c r="B298" s="74"/>
      <c r="C298" s="239"/>
      <c r="D298" s="239"/>
      <c r="E298" s="239"/>
      <c r="F298" s="239"/>
      <c r="G298" s="239"/>
      <c r="H298" s="239"/>
      <c r="I298" s="239"/>
      <c r="J298" s="239"/>
      <c r="K298" s="239"/>
      <c r="L298" s="337"/>
      <c r="M298" s="357"/>
    </row>
    <row r="299" spans="1:13" s="359" customFormat="1" x14ac:dyDescent="0.2">
      <c r="A299" s="82">
        <v>2022</v>
      </c>
      <c r="B299" s="74" t="s">
        <v>65</v>
      </c>
      <c r="C299" s="239">
        <v>69.768605231999999</v>
      </c>
      <c r="D299" s="239">
        <v>52.725748606999993</v>
      </c>
      <c r="E299" s="239">
        <v>17.042856625000006</v>
      </c>
      <c r="F299" s="239"/>
      <c r="G299" s="239">
        <v>0</v>
      </c>
      <c r="H299" s="239">
        <v>0</v>
      </c>
      <c r="I299" s="239">
        <v>0</v>
      </c>
      <c r="J299" s="239">
        <v>0</v>
      </c>
      <c r="K299" s="239">
        <v>6.3777820949999997</v>
      </c>
      <c r="L299" s="337">
        <v>10.66507453</v>
      </c>
      <c r="M299" s="357"/>
    </row>
    <row r="300" spans="1:13" s="359" customFormat="1" x14ac:dyDescent="0.2">
      <c r="A300" s="82"/>
      <c r="B300" s="74" t="s">
        <v>122</v>
      </c>
      <c r="C300" s="239">
        <v>136.49748086700001</v>
      </c>
      <c r="D300" s="239">
        <v>113.633195642</v>
      </c>
      <c r="E300" s="239">
        <v>22.864285225000003</v>
      </c>
      <c r="F300" s="239"/>
      <c r="G300" s="239">
        <v>0</v>
      </c>
      <c r="H300" s="239">
        <v>0</v>
      </c>
      <c r="I300" s="239">
        <v>0</v>
      </c>
      <c r="J300" s="239">
        <v>0</v>
      </c>
      <c r="K300" s="239">
        <v>8.2261262160000008</v>
      </c>
      <c r="L300" s="337">
        <v>14.638159008999999</v>
      </c>
      <c r="M300" s="357"/>
    </row>
    <row r="301" spans="1:13" s="359" customFormat="1" x14ac:dyDescent="0.2">
      <c r="A301" s="82"/>
      <c r="B301" s="74" t="s">
        <v>80</v>
      </c>
      <c r="C301" s="239">
        <v>230.79569439600004</v>
      </c>
      <c r="D301" s="239">
        <v>179.04068294299998</v>
      </c>
      <c r="E301" s="239">
        <v>51.755011453000066</v>
      </c>
      <c r="F301" s="239"/>
      <c r="G301" s="239">
        <v>0</v>
      </c>
      <c r="H301" s="239">
        <v>0</v>
      </c>
      <c r="I301" s="239">
        <v>0</v>
      </c>
      <c r="J301" s="239">
        <v>0</v>
      </c>
      <c r="K301" s="239">
        <v>18.956629363000001</v>
      </c>
      <c r="L301" s="337">
        <v>32.798382089999997</v>
      </c>
      <c r="M301" s="357"/>
    </row>
    <row r="302" spans="1:13" s="359" customFormat="1" x14ac:dyDescent="0.2">
      <c r="A302" s="82"/>
      <c r="B302" s="74" t="s">
        <v>123</v>
      </c>
      <c r="C302" s="239">
        <v>312.11680128899997</v>
      </c>
      <c r="D302" s="239">
        <v>235.32684861000001</v>
      </c>
      <c r="E302" s="239">
        <v>76.789952678999953</v>
      </c>
      <c r="F302" s="239"/>
      <c r="G302" s="239">
        <v>0</v>
      </c>
      <c r="H302" s="239">
        <v>0</v>
      </c>
      <c r="I302" s="239">
        <v>0</v>
      </c>
      <c r="J302" s="239">
        <v>0</v>
      </c>
      <c r="K302" s="239">
        <v>29.543856166000001</v>
      </c>
      <c r="L302" s="337">
        <v>47.246096512999998</v>
      </c>
      <c r="M302" s="357"/>
    </row>
    <row r="303" spans="1:13" s="359" customFormat="1" x14ac:dyDescent="0.2">
      <c r="A303" s="82"/>
      <c r="B303" s="74" t="s">
        <v>124</v>
      </c>
      <c r="C303" s="239">
        <v>398.77353814600008</v>
      </c>
      <c r="D303" s="239">
        <v>295.26950273899996</v>
      </c>
      <c r="E303" s="239">
        <v>103.50403540700012</v>
      </c>
      <c r="F303" s="239"/>
      <c r="G303" s="239">
        <v>0</v>
      </c>
      <c r="H303" s="239">
        <v>0</v>
      </c>
      <c r="I303" s="239">
        <v>0</v>
      </c>
      <c r="J303" s="239">
        <v>0</v>
      </c>
      <c r="K303" s="239">
        <v>39.781555277000002</v>
      </c>
      <c r="L303" s="337">
        <v>63.722480130000001</v>
      </c>
      <c r="M303" s="357"/>
    </row>
    <row r="304" spans="1:13" s="359" customFormat="1" x14ac:dyDescent="0.2">
      <c r="A304" s="82"/>
      <c r="B304" s="74" t="s">
        <v>81</v>
      </c>
      <c r="C304" s="239">
        <v>496.228350181</v>
      </c>
      <c r="D304" s="239">
        <v>357.23060359900001</v>
      </c>
      <c r="E304" s="239">
        <v>138.99774658199999</v>
      </c>
      <c r="F304" s="239"/>
      <c r="G304" s="239">
        <v>0</v>
      </c>
      <c r="H304" s="239">
        <v>0</v>
      </c>
      <c r="I304" s="239">
        <v>0</v>
      </c>
      <c r="J304" s="239">
        <v>0</v>
      </c>
      <c r="K304" s="239">
        <v>53.411897847999995</v>
      </c>
      <c r="L304" s="337">
        <v>85.585848733999995</v>
      </c>
      <c r="M304" s="357"/>
    </row>
    <row r="305" spans="1:13" s="359" customFormat="1" x14ac:dyDescent="0.2">
      <c r="A305" s="82"/>
      <c r="B305" s="74" t="s">
        <v>431</v>
      </c>
      <c r="C305" s="239">
        <v>599.51006306799991</v>
      </c>
      <c r="D305" s="239">
        <v>440.61821665899998</v>
      </c>
      <c r="E305" s="239">
        <v>158.89184640899992</v>
      </c>
      <c r="F305" s="239"/>
      <c r="G305" s="239">
        <v>1.033373E-3</v>
      </c>
      <c r="H305" s="239">
        <v>0</v>
      </c>
      <c r="I305" s="239">
        <v>1.033373E-3</v>
      </c>
      <c r="J305" s="239">
        <v>0</v>
      </c>
      <c r="K305" s="239">
        <v>61.654286887000005</v>
      </c>
      <c r="L305" s="337">
        <v>97.238592894999996</v>
      </c>
      <c r="M305" s="357"/>
    </row>
    <row r="306" spans="1:13" s="359" customFormat="1" x14ac:dyDescent="0.2">
      <c r="A306" s="82"/>
      <c r="B306" s="74" t="s">
        <v>432</v>
      </c>
      <c r="C306" s="239">
        <v>703.56536671400022</v>
      </c>
      <c r="D306" s="239">
        <v>524.46926016199996</v>
      </c>
      <c r="E306" s="239">
        <v>179.09610655200026</v>
      </c>
      <c r="F306" s="239"/>
      <c r="G306" s="239">
        <v>1.033373E-3</v>
      </c>
      <c r="H306" s="239">
        <v>0</v>
      </c>
      <c r="I306" s="239">
        <v>1.033373E-3</v>
      </c>
      <c r="J306" s="239">
        <v>0</v>
      </c>
      <c r="K306" s="239">
        <v>69.240931227000004</v>
      </c>
      <c r="L306" s="337">
        <v>109.856208698</v>
      </c>
      <c r="M306" s="357"/>
    </row>
    <row r="307" spans="1:13" s="359" customFormat="1" x14ac:dyDescent="0.2">
      <c r="A307" s="82"/>
      <c r="B307" s="74" t="s">
        <v>82</v>
      </c>
      <c r="C307" s="239">
        <v>804.86528931999999</v>
      </c>
      <c r="D307" s="239">
        <v>591.77899871800014</v>
      </c>
      <c r="E307" s="239">
        <v>213.08629060199985</v>
      </c>
      <c r="F307" s="239"/>
      <c r="G307" s="239">
        <v>1.033373E-3</v>
      </c>
      <c r="H307" s="239">
        <v>0</v>
      </c>
      <c r="I307" s="239">
        <v>1.033373E-3</v>
      </c>
      <c r="J307" s="239">
        <v>0</v>
      </c>
      <c r="K307" s="239">
        <v>82.50355626999999</v>
      </c>
      <c r="L307" s="337">
        <v>130.58376770499999</v>
      </c>
      <c r="M307" s="357"/>
    </row>
    <row r="308" spans="1:13" s="359" customFormat="1" x14ac:dyDescent="0.2">
      <c r="A308" s="82"/>
      <c r="B308" s="74" t="s">
        <v>433</v>
      </c>
      <c r="C308" s="239">
        <v>915.38980234400015</v>
      </c>
      <c r="D308" s="239">
        <v>677.94052842200006</v>
      </c>
      <c r="E308" s="239">
        <v>237.44927392200009</v>
      </c>
      <c r="F308" s="239"/>
      <c r="G308" s="239">
        <v>0.44918227700000002</v>
      </c>
      <c r="H308" s="239">
        <v>0</v>
      </c>
      <c r="I308" s="239">
        <v>0.44918227700000002</v>
      </c>
      <c r="J308" s="239">
        <v>0</v>
      </c>
      <c r="K308" s="239">
        <v>93.216816502</v>
      </c>
      <c r="L308" s="337">
        <v>144.68163969700001</v>
      </c>
      <c r="M308" s="357"/>
    </row>
    <row r="309" spans="1:13" s="359" customFormat="1" x14ac:dyDescent="0.2">
      <c r="A309" s="82"/>
      <c r="B309" s="74" t="s">
        <v>434</v>
      </c>
      <c r="C309" s="239">
        <v>1053.2707414570002</v>
      </c>
      <c r="D309" s="239">
        <v>754.78518804299995</v>
      </c>
      <c r="E309" s="239">
        <v>298.48555341400026</v>
      </c>
      <c r="F309" s="239"/>
      <c r="G309" s="239">
        <v>0.44918227700000002</v>
      </c>
      <c r="H309" s="239">
        <v>0</v>
      </c>
      <c r="I309" s="239">
        <v>0.44918227700000002</v>
      </c>
      <c r="J309" s="239">
        <v>0</v>
      </c>
      <c r="K309" s="239">
        <v>115.502860568</v>
      </c>
      <c r="L309" s="337">
        <v>183.431875123</v>
      </c>
      <c r="M309" s="357"/>
    </row>
    <row r="310" spans="1:13" s="359" customFormat="1" x14ac:dyDescent="0.2">
      <c r="A310" s="82"/>
      <c r="B310" s="74" t="s">
        <v>79</v>
      </c>
      <c r="C310" s="239">
        <v>1207.10462323</v>
      </c>
      <c r="D310" s="239">
        <v>854.81302820999974</v>
      </c>
      <c r="E310" s="239">
        <v>352.29159502000027</v>
      </c>
      <c r="F310" s="239"/>
      <c r="G310" s="239">
        <v>0.45767080099999996</v>
      </c>
      <c r="H310" s="239">
        <v>0</v>
      </c>
      <c r="I310" s="239">
        <v>0.45767080099999996</v>
      </c>
      <c r="J310" s="239">
        <v>0</v>
      </c>
      <c r="K310" s="239">
        <v>136.939545667</v>
      </c>
      <c r="L310" s="337">
        <v>215.80972015400002</v>
      </c>
      <c r="M310" s="357"/>
    </row>
    <row r="311" spans="1:13" s="359" customFormat="1" x14ac:dyDescent="0.2">
      <c r="A311" s="82"/>
      <c r="B311" s="74"/>
      <c r="C311" s="239"/>
      <c r="D311" s="239"/>
      <c r="E311" s="239"/>
      <c r="F311" s="239"/>
      <c r="G311" s="239"/>
      <c r="H311" s="239"/>
      <c r="I311" s="239"/>
      <c r="J311" s="239"/>
      <c r="K311" s="239"/>
      <c r="L311" s="337"/>
      <c r="M311" s="357"/>
    </row>
    <row r="312" spans="1:13" s="359" customFormat="1" x14ac:dyDescent="0.2">
      <c r="A312" s="82">
        <v>2023</v>
      </c>
      <c r="B312" s="74" t="s">
        <v>65</v>
      </c>
      <c r="C312" s="239">
        <v>130.191963458</v>
      </c>
      <c r="D312" s="239">
        <v>83.847940828000006</v>
      </c>
      <c r="E312" s="239">
        <v>46.344022629999998</v>
      </c>
      <c r="F312" s="239"/>
      <c r="G312" s="239">
        <v>8.488523999999999E-3</v>
      </c>
      <c r="H312" s="239">
        <v>0</v>
      </c>
      <c r="I312" s="239">
        <v>8.488523999999999E-3</v>
      </c>
      <c r="J312" s="239">
        <v>0</v>
      </c>
      <c r="K312" s="239">
        <v>18.213005804000002</v>
      </c>
      <c r="L312" s="337">
        <v>28.13950535</v>
      </c>
      <c r="M312" s="357"/>
    </row>
    <row r="313" spans="1:13" s="359" customFormat="1" x14ac:dyDescent="0.2">
      <c r="A313" s="82"/>
      <c r="B313" s="74" t="s">
        <v>122</v>
      </c>
      <c r="C313" s="239">
        <v>262.71318207000007</v>
      </c>
      <c r="D313" s="239">
        <v>175.76555339700002</v>
      </c>
      <c r="E313" s="239">
        <v>86.947628673000054</v>
      </c>
      <c r="F313" s="239"/>
      <c r="G313" s="239">
        <v>8.488523999999999E-3</v>
      </c>
      <c r="H313" s="239">
        <v>0</v>
      </c>
      <c r="I313" s="239">
        <v>8.488523999999999E-3</v>
      </c>
      <c r="J313" s="239">
        <v>0</v>
      </c>
      <c r="K313" s="239">
        <v>38.319796066000002</v>
      </c>
      <c r="L313" s="337">
        <v>48.636321130999995</v>
      </c>
      <c r="M313" s="357"/>
    </row>
    <row r="314" spans="1:13" s="359" customFormat="1" x14ac:dyDescent="0.2">
      <c r="A314" s="82"/>
      <c r="B314" s="74" t="s">
        <v>80</v>
      </c>
      <c r="C314" s="239">
        <v>421.20403252700004</v>
      </c>
      <c r="D314" s="239">
        <v>279.48465890399996</v>
      </c>
      <c r="E314" s="239">
        <v>141.71937362300008</v>
      </c>
      <c r="F314" s="239"/>
      <c r="G314" s="239">
        <v>8.488523999999999E-3</v>
      </c>
      <c r="H314" s="239">
        <v>0</v>
      </c>
      <c r="I314" s="239">
        <v>8.488523999999999E-3</v>
      </c>
      <c r="J314" s="239">
        <v>0</v>
      </c>
      <c r="K314" s="239">
        <v>60.083084683999999</v>
      </c>
      <c r="L314" s="337">
        <v>81.644777462999997</v>
      </c>
      <c r="M314" s="357"/>
    </row>
    <row r="315" spans="1:13" s="359" customFormat="1" x14ac:dyDescent="0.2">
      <c r="A315" s="82"/>
      <c r="B315" s="74" t="s">
        <v>123</v>
      </c>
      <c r="C315" s="239">
        <v>559.87841888299999</v>
      </c>
      <c r="D315" s="239">
        <v>394.13650051100012</v>
      </c>
      <c r="E315" s="239">
        <v>165.74191837199987</v>
      </c>
      <c r="F315" s="239"/>
      <c r="G315" s="239">
        <v>8.488523999999999E-3</v>
      </c>
      <c r="H315" s="239">
        <v>0</v>
      </c>
      <c r="I315" s="239">
        <v>8.488523999999999E-3</v>
      </c>
      <c r="J315" s="239">
        <v>0</v>
      </c>
      <c r="K315" s="239">
        <v>65.075838880999996</v>
      </c>
      <c r="L315" s="337">
        <v>100.67456801500001</v>
      </c>
      <c r="M315" s="357"/>
    </row>
    <row r="316" spans="1:13" s="359" customFormat="1" x14ac:dyDescent="0.2">
      <c r="A316" s="82"/>
      <c r="B316" s="74" t="s">
        <v>124</v>
      </c>
      <c r="C316" s="239">
        <v>701.37842757299984</v>
      </c>
      <c r="D316" s="239">
        <v>495.29113367799999</v>
      </c>
      <c r="E316" s="239">
        <v>206.08729389499985</v>
      </c>
      <c r="F316" s="239"/>
      <c r="G316" s="239">
        <v>8.488523999999999E-3</v>
      </c>
      <c r="H316" s="239">
        <v>0</v>
      </c>
      <c r="I316" s="239">
        <v>8.488523999999999E-3</v>
      </c>
      <c r="J316" s="239">
        <v>0</v>
      </c>
      <c r="K316" s="239">
        <v>80.364618742999994</v>
      </c>
      <c r="L316" s="337">
        <v>125.73116367599999</v>
      </c>
      <c r="M316" s="357"/>
    </row>
    <row r="317" spans="1:13" s="359" customFormat="1" x14ac:dyDescent="0.2">
      <c r="A317" s="82"/>
      <c r="B317" s="74" t="s">
        <v>81</v>
      </c>
      <c r="C317" s="239">
        <v>868.14534084899981</v>
      </c>
      <c r="D317" s="239">
        <v>927.39562289301989</v>
      </c>
      <c r="E317" s="239">
        <v>-59.250282044020082</v>
      </c>
      <c r="F317" s="239"/>
      <c r="G317" s="239">
        <v>8.488523999999999E-3</v>
      </c>
      <c r="H317" s="239">
        <v>279.49218750300003</v>
      </c>
      <c r="I317" s="239">
        <v>-279.48369897900005</v>
      </c>
      <c r="J317" s="239">
        <v>0</v>
      </c>
      <c r="K317" s="239">
        <v>103.06616678399999</v>
      </c>
      <c r="L317" s="337">
        <v>164.71548976899999</v>
      </c>
      <c r="M317" s="357"/>
    </row>
    <row r="318" spans="1:13" s="359" customFormat="1" x14ac:dyDescent="0.2">
      <c r="A318" s="82"/>
      <c r="B318" s="74" t="s">
        <v>431</v>
      </c>
      <c r="C318" s="239">
        <v>1042.6274232859998</v>
      </c>
      <c r="D318" s="239">
        <v>1132.6977684830802</v>
      </c>
      <c r="E318" s="239">
        <v>-90.070345197080314</v>
      </c>
      <c r="F318" s="239"/>
      <c r="G318" s="239">
        <v>8.488523999999999E-3</v>
      </c>
      <c r="H318" s="239">
        <v>325.893847962</v>
      </c>
      <c r="I318" s="239">
        <v>-325.88535943800002</v>
      </c>
      <c r="J318" s="239">
        <v>0</v>
      </c>
      <c r="K318" s="239">
        <v>121.10537119200001</v>
      </c>
      <c r="L318" s="337">
        <v>199.333128155</v>
      </c>
      <c r="M318" s="357"/>
    </row>
    <row r="319" spans="1:13" s="359" customFormat="1" x14ac:dyDescent="0.2">
      <c r="A319" s="82"/>
      <c r="B319" s="74" t="s">
        <v>432</v>
      </c>
      <c r="C319" s="239">
        <v>1157.6014869109999</v>
      </c>
      <c r="D319" s="239">
        <v>811.82569398100009</v>
      </c>
      <c r="E319" s="239">
        <v>345.77579292999985</v>
      </c>
      <c r="F319" s="239"/>
      <c r="G319" s="239">
        <v>8.488523999999999E-3</v>
      </c>
      <c r="H319" s="239">
        <v>0</v>
      </c>
      <c r="I319" s="239">
        <v>8.488523999999999E-3</v>
      </c>
      <c r="J319" s="239">
        <v>0</v>
      </c>
      <c r="K319" s="239">
        <v>133.46244347699999</v>
      </c>
      <c r="L319" s="337">
        <v>212.321837977</v>
      </c>
      <c r="M319" s="357"/>
    </row>
    <row r="320" spans="1:13" s="359" customFormat="1" x14ac:dyDescent="0.2">
      <c r="A320" s="82"/>
      <c r="B320" s="74" t="s">
        <v>82</v>
      </c>
      <c r="C320" s="239">
        <v>1258.9429468100002</v>
      </c>
      <c r="D320" s="239">
        <v>887.28313721600011</v>
      </c>
      <c r="E320" s="239">
        <v>371.65980959400008</v>
      </c>
      <c r="F320" s="239"/>
      <c r="G320" s="239">
        <v>8.488523999999999E-3</v>
      </c>
      <c r="H320" s="239">
        <v>0</v>
      </c>
      <c r="I320" s="239">
        <v>8.488523999999999E-3</v>
      </c>
      <c r="J320" s="239">
        <v>0</v>
      </c>
      <c r="K320" s="239">
        <v>145.46122835200001</v>
      </c>
      <c r="L320" s="337">
        <v>226.20706976599999</v>
      </c>
      <c r="M320" s="357"/>
    </row>
    <row r="321" spans="1:13" s="359" customFormat="1" x14ac:dyDescent="0.2">
      <c r="A321" s="82"/>
      <c r="B321" s="74" t="s">
        <v>433</v>
      </c>
      <c r="C321" s="239">
        <v>1377.5522064499999</v>
      </c>
      <c r="D321" s="239">
        <v>978.27349945800017</v>
      </c>
      <c r="E321" s="239">
        <v>399.27870699199968</v>
      </c>
      <c r="F321" s="239"/>
      <c r="G321" s="239">
        <v>8.488523999999999E-3</v>
      </c>
      <c r="H321" s="239">
        <v>0</v>
      </c>
      <c r="I321" s="239">
        <v>8.488523999999999E-3</v>
      </c>
      <c r="J321" s="239">
        <v>0</v>
      </c>
      <c r="K321" s="239">
        <v>161.10684397799997</v>
      </c>
      <c r="L321" s="337">
        <v>238.180351538</v>
      </c>
      <c r="M321" s="357"/>
    </row>
    <row r="322" spans="1:13" s="359" customFormat="1" x14ac:dyDescent="0.2">
      <c r="A322" s="82"/>
      <c r="B322" s="74" t="s">
        <v>434</v>
      </c>
      <c r="C322" s="239">
        <v>1500.100297832</v>
      </c>
      <c r="D322" s="239">
        <v>1061.289824687</v>
      </c>
      <c r="E322" s="239">
        <v>438.81047314500006</v>
      </c>
      <c r="F322" s="239"/>
      <c r="G322" s="239">
        <v>8.488523999999999E-3</v>
      </c>
      <c r="H322" s="239">
        <v>4.9738590000000006E-3</v>
      </c>
      <c r="I322" s="239">
        <v>3.5146649999999984E-3</v>
      </c>
      <c r="J322" s="239">
        <v>0</v>
      </c>
      <c r="K322" s="239">
        <v>177.34028290999998</v>
      </c>
      <c r="L322" s="337">
        <v>261.47370490000003</v>
      </c>
      <c r="M322" s="357"/>
    </row>
    <row r="323" spans="1:13" x14ac:dyDescent="0.2">
      <c r="A323" s="22"/>
      <c r="B323" s="195"/>
      <c r="C323" s="23"/>
      <c r="D323" s="23"/>
      <c r="E323" s="23"/>
      <c r="F323" s="23"/>
      <c r="G323" s="23"/>
      <c r="H323" s="23"/>
      <c r="I323" s="23"/>
      <c r="J323" s="23"/>
      <c r="K323" s="23"/>
      <c r="L323" s="25"/>
    </row>
  </sheetData>
  <mergeCells count="1">
    <mergeCell ref="E2:H2"/>
  </mergeCells>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pageSetUpPr fitToPage="1"/>
  </sheetPr>
  <dimension ref="A1:L203"/>
  <sheetViews>
    <sheetView workbookViewId="0">
      <pane xSplit="2" ySplit="10" topLeftCell="C188"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8.5703125" style="16" customWidth="1"/>
    <col min="4" max="4" width="7.85546875" style="16" customWidth="1"/>
    <col min="5" max="5" width="9.28515625" style="16" bestFit="1" customWidth="1"/>
    <col min="6" max="6" width="7.42578125" style="16" customWidth="1"/>
    <col min="7" max="7" width="8.140625" style="16" customWidth="1"/>
    <col min="8" max="8" width="10" style="16" customWidth="1"/>
    <col min="9" max="9" width="10.42578125" style="16" customWidth="1"/>
    <col min="10" max="10" width="7.7109375" style="16" customWidth="1"/>
    <col min="11" max="11" width="8.140625" style="16" customWidth="1"/>
    <col min="12" max="12" width="8.42578125" style="16" customWidth="1"/>
    <col min="13" max="16384" width="11.42578125" style="16"/>
  </cols>
  <sheetData>
    <row r="1" spans="1:12" ht="14.25" x14ac:dyDescent="0.2">
      <c r="A1" s="33" t="s">
        <v>422</v>
      </c>
      <c r="B1" s="34"/>
      <c r="C1" s="34"/>
      <c r="D1" s="34"/>
      <c r="E1" s="34"/>
      <c r="F1" s="34"/>
      <c r="G1" s="34"/>
      <c r="H1" s="34"/>
      <c r="I1" s="34"/>
      <c r="J1" s="34"/>
      <c r="K1" s="34"/>
      <c r="L1" s="34"/>
    </row>
    <row r="2" spans="1:12" x14ac:dyDescent="0.2">
      <c r="A2" s="35" t="s">
        <v>90</v>
      </c>
      <c r="B2" s="36"/>
      <c r="C2" s="36"/>
      <c r="D2" s="36"/>
      <c r="E2" s="36"/>
      <c r="F2" s="36"/>
      <c r="G2" s="36"/>
      <c r="H2" s="36"/>
      <c r="I2" s="36"/>
      <c r="J2" s="36"/>
      <c r="K2" s="36"/>
      <c r="L2" s="36"/>
    </row>
    <row r="3" spans="1:12" x14ac:dyDescent="0.2">
      <c r="A3" s="36"/>
      <c r="B3" s="36"/>
      <c r="C3" s="36"/>
      <c r="D3" s="36"/>
      <c r="E3" s="36"/>
      <c r="F3" s="36"/>
      <c r="G3" s="36"/>
      <c r="H3" s="36"/>
      <c r="I3" s="36"/>
      <c r="J3" s="36"/>
      <c r="K3" s="36"/>
      <c r="L3" s="36"/>
    </row>
    <row r="4" spans="1:12" x14ac:dyDescent="0.2">
      <c r="A4" s="26"/>
      <c r="B4" s="8"/>
      <c r="C4" s="8"/>
      <c r="D4" s="8"/>
      <c r="E4" s="8"/>
      <c r="F4" s="8"/>
      <c r="G4" s="8"/>
      <c r="H4" s="8"/>
      <c r="I4" s="8"/>
      <c r="J4" s="8"/>
      <c r="K4" s="8"/>
      <c r="L4" s="9"/>
    </row>
    <row r="5" spans="1:12" x14ac:dyDescent="0.2">
      <c r="A5" s="191" t="s">
        <v>51</v>
      </c>
      <c r="B5" s="182"/>
      <c r="C5" s="11" t="s">
        <v>1</v>
      </c>
      <c r="D5" s="11" t="s">
        <v>168</v>
      </c>
      <c r="E5" s="11" t="s">
        <v>169</v>
      </c>
      <c r="F5" s="12" t="s">
        <v>206</v>
      </c>
      <c r="G5" s="12"/>
      <c r="H5" s="99"/>
      <c r="I5" s="12"/>
      <c r="J5" s="12"/>
      <c r="K5" s="12"/>
      <c r="L5" s="21" t="s">
        <v>0</v>
      </c>
    </row>
    <row r="6" spans="1:12" x14ac:dyDescent="0.2">
      <c r="A6" s="15"/>
      <c r="C6" s="11"/>
      <c r="D6" s="11"/>
      <c r="E6" s="11" t="s">
        <v>271</v>
      </c>
      <c r="F6" s="11"/>
      <c r="G6" s="11"/>
      <c r="H6" s="11"/>
      <c r="I6" s="11"/>
      <c r="J6" s="11"/>
      <c r="K6" s="11"/>
      <c r="L6" s="21" t="s">
        <v>170</v>
      </c>
    </row>
    <row r="7" spans="1:12" x14ac:dyDescent="0.2">
      <c r="A7" s="10"/>
      <c r="B7" s="11"/>
      <c r="F7" s="11" t="s">
        <v>7</v>
      </c>
      <c r="G7" s="11" t="s">
        <v>173</v>
      </c>
      <c r="H7" s="11" t="s">
        <v>174</v>
      </c>
      <c r="I7" s="11" t="s">
        <v>175</v>
      </c>
      <c r="J7" s="11" t="s">
        <v>176</v>
      </c>
      <c r="K7" s="11" t="s">
        <v>177</v>
      </c>
      <c r="L7" s="21" t="s">
        <v>172</v>
      </c>
    </row>
    <row r="8" spans="1:12" x14ac:dyDescent="0.2">
      <c r="A8" s="10"/>
      <c r="B8" s="11"/>
      <c r="C8" s="11"/>
      <c r="D8" s="11"/>
      <c r="E8" s="11"/>
      <c r="F8" s="11"/>
      <c r="G8" s="11" t="s">
        <v>178</v>
      </c>
      <c r="H8" s="11" t="s">
        <v>179</v>
      </c>
      <c r="I8" s="11" t="s">
        <v>180</v>
      </c>
      <c r="J8" s="11" t="s">
        <v>181</v>
      </c>
      <c r="K8" s="11" t="s">
        <v>182</v>
      </c>
      <c r="L8" s="21" t="s">
        <v>163</v>
      </c>
    </row>
    <row r="9" spans="1:12" x14ac:dyDescent="0.2">
      <c r="A9" s="10"/>
      <c r="B9" s="11"/>
      <c r="C9" s="11" t="s">
        <v>159</v>
      </c>
      <c r="D9" s="11" t="s">
        <v>160</v>
      </c>
      <c r="E9" s="11" t="s">
        <v>161</v>
      </c>
      <c r="F9" s="11" t="s">
        <v>162</v>
      </c>
      <c r="G9" s="11"/>
      <c r="H9" s="11"/>
      <c r="I9" s="11"/>
      <c r="J9" s="11" t="s">
        <v>183</v>
      </c>
      <c r="K9" s="11"/>
      <c r="L9" s="21"/>
    </row>
    <row r="10" spans="1:12" x14ac:dyDescent="0.2">
      <c r="A10" s="178"/>
      <c r="B10" s="24"/>
      <c r="C10" s="24"/>
      <c r="D10" s="24"/>
      <c r="E10" s="24"/>
      <c r="F10" s="24"/>
      <c r="G10" s="24"/>
      <c r="H10" s="24"/>
      <c r="I10" s="24"/>
      <c r="J10" s="24"/>
      <c r="K10" s="24"/>
      <c r="L10" s="122"/>
    </row>
    <row r="11" spans="1:12" x14ac:dyDescent="0.2">
      <c r="A11" s="26"/>
      <c r="B11" s="8"/>
      <c r="C11" s="8"/>
      <c r="D11" s="8"/>
      <c r="E11" s="8"/>
      <c r="F11" s="8"/>
      <c r="G11" s="8"/>
      <c r="H11" s="8"/>
      <c r="I11" s="8"/>
      <c r="J11" s="8"/>
      <c r="K11" s="8"/>
      <c r="L11" s="9"/>
    </row>
    <row r="12" spans="1:12" hidden="1" x14ac:dyDescent="0.2">
      <c r="A12" s="15"/>
      <c r="L12" s="17"/>
    </row>
    <row r="13" spans="1:12" hidden="1" x14ac:dyDescent="0.2">
      <c r="A13" s="15"/>
      <c r="L13" s="17"/>
    </row>
    <row r="14" spans="1:12" hidden="1" x14ac:dyDescent="0.2">
      <c r="A14" s="15"/>
      <c r="L14" s="17"/>
    </row>
    <row r="15" spans="1:12" s="46" customFormat="1" hidden="1" x14ac:dyDescent="0.2">
      <c r="A15" s="82">
        <v>1997</v>
      </c>
      <c r="B15" s="70"/>
      <c r="C15" s="173">
        <v>2600.6200000000003</v>
      </c>
      <c r="D15" s="173">
        <v>26.26</v>
      </c>
      <c r="E15" s="289">
        <v>0.1</v>
      </c>
      <c r="F15" s="173">
        <v>2546.2600000000002</v>
      </c>
      <c r="G15" s="173">
        <v>7.86</v>
      </c>
      <c r="H15" s="173">
        <v>2176.4</v>
      </c>
      <c r="I15" s="289">
        <v>11.8</v>
      </c>
      <c r="J15" s="290">
        <v>151</v>
      </c>
      <c r="K15" s="290">
        <v>199.2</v>
      </c>
      <c r="L15" s="307">
        <v>28</v>
      </c>
    </row>
    <row r="16" spans="1:12" s="46" customFormat="1" hidden="1" x14ac:dyDescent="0.2">
      <c r="A16" s="82">
        <v>1998</v>
      </c>
      <c r="B16" s="70"/>
      <c r="C16" s="173">
        <v>3014.1200000000003</v>
      </c>
      <c r="D16" s="173">
        <v>15.9</v>
      </c>
      <c r="E16" s="289">
        <v>0.5</v>
      </c>
      <c r="F16" s="173">
        <v>2926.9</v>
      </c>
      <c r="G16" s="173">
        <v>2.8</v>
      </c>
      <c r="H16" s="173">
        <v>2642.2</v>
      </c>
      <c r="I16" s="289">
        <v>8.3000000000000007</v>
      </c>
      <c r="J16" s="290">
        <v>63.9</v>
      </c>
      <c r="K16" s="290">
        <v>209.7</v>
      </c>
      <c r="L16" s="307">
        <v>70.819999999999993</v>
      </c>
    </row>
    <row r="17" spans="1:12" s="46" customFormat="1" x14ac:dyDescent="0.2">
      <c r="A17" s="42">
        <v>1999</v>
      </c>
      <c r="B17" s="70"/>
      <c r="C17" s="173">
        <v>3229.9731001109999</v>
      </c>
      <c r="D17" s="173">
        <v>36.229999999999997</v>
      </c>
      <c r="E17" s="173">
        <v>0.36</v>
      </c>
      <c r="F17" s="173">
        <v>3226.8331001109996</v>
      </c>
      <c r="G17" s="173">
        <v>729.103100111</v>
      </c>
      <c r="H17" s="173">
        <v>2003.35</v>
      </c>
      <c r="I17" s="173">
        <v>40.54</v>
      </c>
      <c r="J17" s="173">
        <v>78.989999999999995</v>
      </c>
      <c r="K17" s="173">
        <v>374.85</v>
      </c>
      <c r="L17" s="174">
        <v>-33.450000000000003</v>
      </c>
    </row>
    <row r="18" spans="1:12" s="46" customFormat="1" x14ac:dyDescent="0.2">
      <c r="A18" s="42">
        <v>2000</v>
      </c>
      <c r="B18" s="70"/>
      <c r="C18" s="173">
        <v>3041.6299999999997</v>
      </c>
      <c r="D18" s="173">
        <v>39.5</v>
      </c>
      <c r="E18" s="173">
        <v>1.36</v>
      </c>
      <c r="F18" s="173">
        <v>3072.6099999999997</v>
      </c>
      <c r="G18" s="173">
        <v>649.19000000000005</v>
      </c>
      <c r="H18" s="173">
        <v>2005.59</v>
      </c>
      <c r="I18" s="173">
        <v>7.74</v>
      </c>
      <c r="J18" s="173">
        <v>27.3</v>
      </c>
      <c r="K18" s="173">
        <v>382.79</v>
      </c>
      <c r="L18" s="174">
        <v>-71.84</v>
      </c>
    </row>
    <row r="19" spans="1:12" s="46" customFormat="1" x14ac:dyDescent="0.2">
      <c r="A19" s="42">
        <v>2001</v>
      </c>
      <c r="B19" s="70"/>
      <c r="C19" s="173">
        <v>2684.9299999999994</v>
      </c>
      <c r="D19" s="173">
        <v>73.98</v>
      </c>
      <c r="E19" s="173">
        <v>0.28999999999999998</v>
      </c>
      <c r="F19" s="173">
        <v>2839.2399999999993</v>
      </c>
      <c r="G19" s="173">
        <v>536.04</v>
      </c>
      <c r="H19" s="173">
        <v>1810.78</v>
      </c>
      <c r="I19" s="173">
        <v>14.62</v>
      </c>
      <c r="J19" s="173">
        <v>65.2</v>
      </c>
      <c r="K19" s="173">
        <v>412.6</v>
      </c>
      <c r="L19" s="174">
        <v>-228.58</v>
      </c>
    </row>
    <row r="20" spans="1:12" s="46" customFormat="1" x14ac:dyDescent="0.2">
      <c r="A20" s="42">
        <v>2002</v>
      </c>
      <c r="B20" s="70"/>
      <c r="C20" s="173">
        <v>2775.0149310438401</v>
      </c>
      <c r="D20" s="173">
        <v>117.51629704868</v>
      </c>
      <c r="E20" s="173">
        <v>3.52374264998</v>
      </c>
      <c r="F20" s="173">
        <v>3048.7593101246998</v>
      </c>
      <c r="G20" s="173">
        <v>547.88553577100004</v>
      </c>
      <c r="H20" s="173">
        <v>1961.5495715910001</v>
      </c>
      <c r="I20" s="173">
        <v>8.7687217906000008</v>
      </c>
      <c r="J20" s="173">
        <v>-9.4830293032099959</v>
      </c>
      <c r="K20" s="173">
        <v>540.03851027530993</v>
      </c>
      <c r="L20" s="174">
        <v>-394.78441877951991</v>
      </c>
    </row>
    <row r="21" spans="1:12" s="46" customFormat="1" x14ac:dyDescent="0.2">
      <c r="A21" s="42">
        <v>2003</v>
      </c>
      <c r="B21" s="70"/>
      <c r="C21" s="173">
        <v>2247.43622464185</v>
      </c>
      <c r="D21" s="173">
        <v>174.34226077356999</v>
      </c>
      <c r="E21" s="173">
        <v>0.50039577090999998</v>
      </c>
      <c r="F21" s="173">
        <v>2570.00993682833</v>
      </c>
      <c r="G21" s="173">
        <v>424.93899186300007</v>
      </c>
      <c r="H21" s="173">
        <v>1577.7059717849997</v>
      </c>
      <c r="I21" s="173">
        <v>6.4865565461300001</v>
      </c>
      <c r="J21" s="173">
        <v>-37.763752132480001</v>
      </c>
      <c r="K21" s="173">
        <v>598.64216876668002</v>
      </c>
      <c r="L21" s="174">
        <v>-497.41636873095996</v>
      </c>
    </row>
    <row r="22" spans="1:12" s="46" customFormat="1" x14ac:dyDescent="0.2">
      <c r="A22" s="42">
        <v>2004</v>
      </c>
      <c r="B22" s="70"/>
      <c r="C22" s="173">
        <v>1996.7840426888497</v>
      </c>
      <c r="D22" s="173">
        <v>235.72346516581001</v>
      </c>
      <c r="E22" s="173">
        <v>13.344390318849999</v>
      </c>
      <c r="F22" s="173">
        <v>2327.9167595776098</v>
      </c>
      <c r="G22" s="173">
        <v>473.04773075090998</v>
      </c>
      <c r="H22" s="173">
        <v>1712.5231967152999</v>
      </c>
      <c r="I22" s="173">
        <v>7.5513071048700002</v>
      </c>
      <c r="J22" s="173">
        <v>9.6945230891899996</v>
      </c>
      <c r="K22" s="173">
        <v>125.10000191733999</v>
      </c>
      <c r="L22" s="174">
        <v>-580.20057237342007</v>
      </c>
    </row>
    <row r="23" spans="1:12" s="46" customFormat="1" x14ac:dyDescent="0.2">
      <c r="A23" s="42">
        <v>2005</v>
      </c>
      <c r="B23" s="70"/>
      <c r="C23" s="173">
        <v>1947.0940017259502</v>
      </c>
      <c r="D23" s="173">
        <v>1.6945668810000002E-2</v>
      </c>
      <c r="E23" s="173">
        <v>2.986215733E-2</v>
      </c>
      <c r="F23" s="173">
        <v>2216.0316752721401</v>
      </c>
      <c r="G23" s="173">
        <v>785.89841293999996</v>
      </c>
      <c r="H23" s="173">
        <v>729.11595540000008</v>
      </c>
      <c r="I23" s="173">
        <v>6.9637349228399996</v>
      </c>
      <c r="J23" s="173">
        <v>40.451852426579997</v>
      </c>
      <c r="K23" s="173">
        <v>653.60171958271997</v>
      </c>
      <c r="L23" s="174">
        <v>-268.98448137233004</v>
      </c>
    </row>
    <row r="24" spans="1:12" s="46" customFormat="1" x14ac:dyDescent="0.2">
      <c r="A24" s="42">
        <v>2006</v>
      </c>
      <c r="B24" s="70"/>
      <c r="C24" s="173">
        <v>894.75000102566992</v>
      </c>
      <c r="D24" s="173">
        <v>2.627327527E-2</v>
      </c>
      <c r="E24" s="173">
        <v>0.17397129357999999</v>
      </c>
      <c r="F24" s="173">
        <v>1134.20419248288</v>
      </c>
      <c r="G24" s="173">
        <v>372.49939083000004</v>
      </c>
      <c r="H24" s="173">
        <v>642.82949439000004</v>
      </c>
      <c r="I24" s="173">
        <v>1.0056733117300001</v>
      </c>
      <c r="J24" s="173">
        <v>32.553709671379998</v>
      </c>
      <c r="K24" s="173">
        <v>85.315924279770002</v>
      </c>
      <c r="L24" s="174">
        <v>-239.65443602605998</v>
      </c>
    </row>
    <row r="25" spans="1:12" s="46" customFormat="1" x14ac:dyDescent="0.2">
      <c r="A25" s="42">
        <v>2007</v>
      </c>
      <c r="B25" s="70"/>
      <c r="C25" s="173">
        <v>937.86799714085976</v>
      </c>
      <c r="D25" s="173">
        <v>3.8490559319999999E-2</v>
      </c>
      <c r="E25" s="173">
        <v>13.267190338530002</v>
      </c>
      <c r="F25" s="173">
        <v>1174.0062806824399</v>
      </c>
      <c r="G25" s="173">
        <v>450.29995359999998</v>
      </c>
      <c r="H25" s="173">
        <v>408.91700989999993</v>
      </c>
      <c r="I25" s="173">
        <v>0.59849291810000005</v>
      </c>
      <c r="J25" s="173">
        <v>148.18246409044002</v>
      </c>
      <c r="K25" s="173">
        <v>166.00836017389997</v>
      </c>
      <c r="L25" s="174">
        <v>-249.44396443943</v>
      </c>
    </row>
    <row r="26" spans="1:12" s="46" customFormat="1" x14ac:dyDescent="0.2">
      <c r="A26" s="42">
        <v>2008</v>
      </c>
      <c r="B26" s="70"/>
      <c r="C26" s="173">
        <v>366.45945752449995</v>
      </c>
      <c r="D26" s="173">
        <v>2.8211192329999999E-2</v>
      </c>
      <c r="E26" s="173">
        <v>3.3413475099999999E-3</v>
      </c>
      <c r="F26" s="173">
        <v>626.05677789722995</v>
      </c>
      <c r="G26" s="173">
        <v>16.886976749999999</v>
      </c>
      <c r="H26" s="173">
        <v>220.46072083999999</v>
      </c>
      <c r="I26" s="173">
        <v>2.4023087419600002</v>
      </c>
      <c r="J26" s="173">
        <v>101.96441936988001</v>
      </c>
      <c r="K26" s="173">
        <v>284.34235219538999</v>
      </c>
      <c r="L26" s="174">
        <v>-259.62887291257005</v>
      </c>
    </row>
    <row r="27" spans="1:12" s="46" customFormat="1" x14ac:dyDescent="0.2">
      <c r="A27" s="42">
        <v>2009</v>
      </c>
      <c r="B27" s="70"/>
      <c r="C27" s="173">
        <v>362.89405256354991</v>
      </c>
      <c r="D27" s="173">
        <v>2.14576486E-2</v>
      </c>
      <c r="E27" s="173">
        <v>2.897999125E-2</v>
      </c>
      <c r="F27" s="173">
        <v>707.51897737460001</v>
      </c>
      <c r="G27" s="173">
        <v>253.87706381000001</v>
      </c>
      <c r="H27" s="173">
        <v>367.19699944999996</v>
      </c>
      <c r="I27" s="173">
        <v>3.23328274136</v>
      </c>
      <c r="J27" s="173">
        <v>74.616036853129998</v>
      </c>
      <c r="K27" s="173">
        <v>8.5955945201099997</v>
      </c>
      <c r="L27" s="174">
        <v>-344.67536245090008</v>
      </c>
    </row>
    <row r="28" spans="1:12" s="46" customFormat="1" x14ac:dyDescent="0.2">
      <c r="A28" s="42">
        <v>2010</v>
      </c>
      <c r="B28" s="70"/>
      <c r="C28" s="173">
        <v>315.31613567999989</v>
      </c>
      <c r="D28" s="173">
        <v>3.2793559E-2</v>
      </c>
      <c r="E28" s="173">
        <v>4.4276209999999996E-3</v>
      </c>
      <c r="F28" s="173">
        <v>594.97326676799992</v>
      </c>
      <c r="G28" s="173">
        <v>242.79181319</v>
      </c>
      <c r="H28" s="173">
        <v>302.55560896999992</v>
      </c>
      <c r="I28" s="173">
        <v>0.73454358200000003</v>
      </c>
      <c r="J28" s="173">
        <v>44.341880867999997</v>
      </c>
      <c r="K28" s="173">
        <v>4.5494201580000002</v>
      </c>
      <c r="L28" s="174">
        <v>-279.69435226799999</v>
      </c>
    </row>
    <row r="29" spans="1:12" s="46" customFormat="1" x14ac:dyDescent="0.2">
      <c r="A29" s="42">
        <v>2011</v>
      </c>
      <c r="B29" s="70"/>
      <c r="C29" s="173">
        <v>360.57214754200004</v>
      </c>
      <c r="D29" s="173">
        <v>1.1517354E-2</v>
      </c>
      <c r="E29" s="173">
        <v>1.0266858E-2</v>
      </c>
      <c r="F29" s="173">
        <v>547.29468623699995</v>
      </c>
      <c r="G29" s="173">
        <v>222.50215800000001</v>
      </c>
      <c r="H29" s="173">
        <v>223.99386246</v>
      </c>
      <c r="I29" s="173">
        <v>0.75941916200000004</v>
      </c>
      <c r="J29" s="173">
        <v>95.796091894999989</v>
      </c>
      <c r="K29" s="173">
        <v>4.2431547199999997</v>
      </c>
      <c r="L29" s="174">
        <v>-186.744322907</v>
      </c>
    </row>
    <row r="30" spans="1:12" s="46" customFormat="1" x14ac:dyDescent="0.2">
      <c r="A30" s="42">
        <v>2012</v>
      </c>
      <c r="B30" s="70"/>
      <c r="C30" s="173">
        <v>379.325311027</v>
      </c>
      <c r="D30" s="173">
        <v>2.6734699000000001E-2</v>
      </c>
      <c r="E30" s="173">
        <v>8.7569299999999998E-4</v>
      </c>
      <c r="F30" s="173">
        <v>509.42230388399997</v>
      </c>
      <c r="G30" s="173">
        <v>223.94414699999999</v>
      </c>
      <c r="H30" s="173">
        <v>164.00259756000003</v>
      </c>
      <c r="I30" s="173">
        <v>0.79880042399999995</v>
      </c>
      <c r="J30" s="173">
        <v>116.61571991</v>
      </c>
      <c r="K30" s="173">
        <v>4.0610389900000001</v>
      </c>
      <c r="L30" s="174">
        <v>-130.12460324899996</v>
      </c>
    </row>
    <row r="31" spans="1:12" s="46" customFormat="1" x14ac:dyDescent="0.2">
      <c r="A31" s="42">
        <v>2013</v>
      </c>
      <c r="B31" s="70"/>
      <c r="C31" s="173">
        <v>495.21115610699997</v>
      </c>
      <c r="D31" s="173">
        <v>1.0974375999999999E-2</v>
      </c>
      <c r="E31" s="173">
        <v>1.1972398E-2</v>
      </c>
      <c r="F31" s="173">
        <v>497.18561655799999</v>
      </c>
      <c r="G31" s="173">
        <v>235.506013</v>
      </c>
      <c r="H31" s="173">
        <v>160.55451042999999</v>
      </c>
      <c r="I31" s="173">
        <v>1.016716927</v>
      </c>
      <c r="J31" s="173">
        <v>96.338910479999996</v>
      </c>
      <c r="K31" s="173">
        <v>3.769465721</v>
      </c>
      <c r="L31" s="174">
        <v>-1.9974072250000037</v>
      </c>
    </row>
    <row r="32" spans="1:12" s="46" customFormat="1" x14ac:dyDescent="0.2">
      <c r="A32" s="42">
        <v>2014</v>
      </c>
      <c r="B32" s="70"/>
      <c r="C32" s="173">
        <v>657.11567201600008</v>
      </c>
      <c r="D32" s="173">
        <v>7.2578252040000004</v>
      </c>
      <c r="E32" s="173">
        <v>9.4414210000000002E-3</v>
      </c>
      <c r="F32" s="173">
        <v>622.32199256299998</v>
      </c>
      <c r="G32" s="173">
        <v>184.19752199999999</v>
      </c>
      <c r="H32" s="173">
        <v>135.77441665000001</v>
      </c>
      <c r="I32" s="173">
        <v>126.57732990300001</v>
      </c>
      <c r="J32" s="173">
        <v>172.35478719900001</v>
      </c>
      <c r="K32" s="173">
        <v>3.4179368109999997</v>
      </c>
      <c r="L32" s="174">
        <v>27.526412827999998</v>
      </c>
    </row>
    <row r="33" spans="1:12" s="46" customFormat="1" ht="9.75" customHeight="1" x14ac:dyDescent="0.2">
      <c r="A33" s="83"/>
      <c r="B33" s="72"/>
      <c r="C33" s="173"/>
      <c r="D33" s="173"/>
      <c r="E33" s="289"/>
      <c r="F33" s="173"/>
      <c r="G33" s="173"/>
      <c r="H33" s="173"/>
      <c r="I33" s="289"/>
      <c r="J33" s="290"/>
      <c r="K33" s="290"/>
      <c r="L33" s="307"/>
    </row>
    <row r="34" spans="1:12" s="359" customFormat="1" x14ac:dyDescent="0.2">
      <c r="A34" s="82">
        <v>2002</v>
      </c>
      <c r="B34" s="72" t="s">
        <v>65</v>
      </c>
      <c r="C34" s="173">
        <v>2682.4777583699997</v>
      </c>
      <c r="D34" s="173">
        <v>55.048426230000011</v>
      </c>
      <c r="E34" s="173">
        <v>0.94284950000000001</v>
      </c>
      <c r="F34" s="173">
        <v>2867.6134951499998</v>
      </c>
      <c r="G34" s="173">
        <v>569.71987993999994</v>
      </c>
      <c r="H34" s="173">
        <v>1782.3279465099997</v>
      </c>
      <c r="I34" s="173">
        <v>27.301742560000001</v>
      </c>
      <c r="J34" s="173">
        <v>62.268785270000009</v>
      </c>
      <c r="K34" s="173">
        <v>425.99514087</v>
      </c>
      <c r="L34" s="174">
        <v>-241.12701250999999</v>
      </c>
    </row>
    <row r="35" spans="1:12" s="359" customFormat="1" x14ac:dyDescent="0.2">
      <c r="A35" s="356"/>
      <c r="B35" s="72" t="s">
        <v>66</v>
      </c>
      <c r="C35" s="173">
        <v>2703.0499999999997</v>
      </c>
      <c r="D35" s="173">
        <v>1.4</v>
      </c>
      <c r="E35" s="173">
        <v>2.68</v>
      </c>
      <c r="F35" s="173">
        <v>2934.06</v>
      </c>
      <c r="G35" s="173">
        <v>651.54999999999995</v>
      </c>
      <c r="H35" s="173">
        <v>1803.14</v>
      </c>
      <c r="I35" s="173">
        <v>25.89</v>
      </c>
      <c r="J35" s="173">
        <v>51.36</v>
      </c>
      <c r="K35" s="173">
        <v>402.12</v>
      </c>
      <c r="L35" s="174">
        <v>-235.09</v>
      </c>
    </row>
    <row r="36" spans="1:12" s="359" customFormat="1" x14ac:dyDescent="0.2">
      <c r="A36" s="356"/>
      <c r="B36" s="72" t="s">
        <v>67</v>
      </c>
      <c r="C36" s="173">
        <v>2688.2723669431684</v>
      </c>
      <c r="D36" s="173">
        <v>0.11525709442</v>
      </c>
      <c r="E36" s="173">
        <v>0.17757608684000001</v>
      </c>
      <c r="F36" s="173">
        <v>2928.8489884589694</v>
      </c>
      <c r="G36" s="173">
        <v>651.66740170000003</v>
      </c>
      <c r="H36" s="173">
        <v>1806.1942892749998</v>
      </c>
      <c r="I36" s="173">
        <v>1.57051469788</v>
      </c>
      <c r="J36" s="173">
        <v>67.361346359630005</v>
      </c>
      <c r="K36" s="173">
        <v>402.05543642646001</v>
      </c>
      <c r="L36" s="174">
        <v>-240.86945469706103</v>
      </c>
    </row>
    <row r="37" spans="1:12" s="359" customFormat="1" x14ac:dyDescent="0.2">
      <c r="A37" s="356"/>
      <c r="B37" s="72" t="s">
        <v>68</v>
      </c>
      <c r="C37" s="173">
        <v>2669.9831388562002</v>
      </c>
      <c r="D37" s="173">
        <v>9.6307673728300003</v>
      </c>
      <c r="E37" s="173">
        <v>0.83499414257000004</v>
      </c>
      <c r="F37" s="173">
        <v>2905.9317582956</v>
      </c>
      <c r="G37" s="173">
        <v>647.32457726500002</v>
      </c>
      <c r="H37" s="173">
        <v>1796.6882141789999</v>
      </c>
      <c r="I37" s="173">
        <v>4.4392318126700001</v>
      </c>
      <c r="J37" s="173">
        <v>58.664671605770017</v>
      </c>
      <c r="K37" s="173">
        <v>398.81506343316005</v>
      </c>
      <c r="L37" s="174">
        <v>-246.41438095480004</v>
      </c>
    </row>
    <row r="38" spans="1:12" s="359" customFormat="1" x14ac:dyDescent="0.2">
      <c r="A38" s="356"/>
      <c r="B38" s="72" t="s">
        <v>69</v>
      </c>
      <c r="C38" s="173">
        <v>2708.86735780462</v>
      </c>
      <c r="D38" s="173">
        <v>18.467727941550002</v>
      </c>
      <c r="E38" s="173">
        <v>0.14796433287000002</v>
      </c>
      <c r="F38" s="173">
        <v>2939.4103391194203</v>
      </c>
      <c r="G38" s="173">
        <v>629.51237918399988</v>
      </c>
      <c r="H38" s="173">
        <v>1824.362135111</v>
      </c>
      <c r="I38" s="173">
        <v>0.78900203170000005</v>
      </c>
      <c r="J38" s="173">
        <v>83.64624966353</v>
      </c>
      <c r="K38" s="173">
        <v>401.10057312919002</v>
      </c>
      <c r="L38" s="174">
        <v>-249.15867358921997</v>
      </c>
    </row>
    <row r="39" spans="1:12" s="359" customFormat="1" x14ac:dyDescent="0.2">
      <c r="A39" s="356"/>
      <c r="B39" s="72" t="s">
        <v>70</v>
      </c>
      <c r="C39" s="173">
        <v>2706.9646477085594</v>
      </c>
      <c r="D39" s="173">
        <v>61.462277965989998</v>
      </c>
      <c r="E39" s="173">
        <v>0.39937570224999996</v>
      </c>
      <c r="F39" s="173">
        <v>2914.8108541444894</v>
      </c>
      <c r="G39" s="173">
        <v>564.74651197799994</v>
      </c>
      <c r="H39" s="173">
        <v>1796.6527557289996</v>
      </c>
      <c r="I39" s="173">
        <v>9.9942782817999998</v>
      </c>
      <c r="J39" s="173">
        <v>116.12882446188001</v>
      </c>
      <c r="K39" s="173">
        <v>427.28848369380995</v>
      </c>
      <c r="L39" s="174">
        <v>-269.70786010416998</v>
      </c>
    </row>
    <row r="40" spans="1:12" s="359" customFormat="1" x14ac:dyDescent="0.2">
      <c r="A40" s="356"/>
      <c r="B40" s="72" t="s">
        <v>61</v>
      </c>
      <c r="C40" s="173">
        <v>2813.9643520965701</v>
      </c>
      <c r="D40" s="173">
        <v>69.163069217759997</v>
      </c>
      <c r="E40" s="173">
        <v>0.50357185607999999</v>
      </c>
      <c r="F40" s="173">
        <v>3027.4081920358103</v>
      </c>
      <c r="G40" s="173">
        <v>567.58848241800001</v>
      </c>
      <c r="H40" s="173">
        <v>1881.347367003</v>
      </c>
      <c r="I40" s="173">
        <v>18.412205335509999</v>
      </c>
      <c r="J40" s="173">
        <v>124.35762452829002</v>
      </c>
      <c r="K40" s="173">
        <v>435.70251275101009</v>
      </c>
      <c r="L40" s="174">
        <v>-283.11048101308012</v>
      </c>
    </row>
    <row r="41" spans="1:12" s="359" customFormat="1" x14ac:dyDescent="0.2">
      <c r="A41" s="356"/>
      <c r="B41" s="72" t="s">
        <v>62</v>
      </c>
      <c r="C41" s="173">
        <v>2936.5066430863999</v>
      </c>
      <c r="D41" s="173">
        <v>80.186201598509996</v>
      </c>
      <c r="E41" s="173">
        <v>0.34844225029999998</v>
      </c>
      <c r="F41" s="173">
        <v>3134.3325838593601</v>
      </c>
      <c r="G41" s="173">
        <v>585.26586462199998</v>
      </c>
      <c r="H41" s="173">
        <v>1947.659495528</v>
      </c>
      <c r="I41" s="173">
        <v>16.21529746437</v>
      </c>
      <c r="J41" s="173">
        <v>135.22939945729001</v>
      </c>
      <c r="K41" s="173">
        <v>449.96252678770003</v>
      </c>
      <c r="L41" s="174">
        <v>-278.36058462177004</v>
      </c>
    </row>
    <row r="42" spans="1:12" s="359" customFormat="1" x14ac:dyDescent="0.2">
      <c r="A42" s="356"/>
      <c r="B42" s="72" t="s">
        <v>63</v>
      </c>
      <c r="C42" s="173">
        <v>2939.0831696546902</v>
      </c>
      <c r="D42" s="173">
        <v>86.166280797309994</v>
      </c>
      <c r="E42" s="173">
        <v>1.3506999127399999</v>
      </c>
      <c r="F42" s="173">
        <v>3176.85161975235</v>
      </c>
      <c r="G42" s="173">
        <v>568.77323301800004</v>
      </c>
      <c r="H42" s="173">
        <v>1998.6251520809999</v>
      </c>
      <c r="I42" s="173">
        <v>6.2678939766599999</v>
      </c>
      <c r="J42" s="173">
        <v>92.67613351172001</v>
      </c>
      <c r="K42" s="173">
        <v>510.50920716497001</v>
      </c>
      <c r="L42" s="174">
        <v>-325.28543080770993</v>
      </c>
    </row>
    <row r="43" spans="1:12" s="359" customFormat="1" x14ac:dyDescent="0.2">
      <c r="A43" s="356"/>
      <c r="B43" s="72" t="s">
        <v>64</v>
      </c>
      <c r="C43" s="173">
        <v>2954.4186802539707</v>
      </c>
      <c r="D43" s="173">
        <v>96.331781845249992</v>
      </c>
      <c r="E43" s="173">
        <v>5.9415178199999997E-3</v>
      </c>
      <c r="F43" s="173">
        <v>3203.1197416330206</v>
      </c>
      <c r="G43" s="173">
        <v>578.186435964</v>
      </c>
      <c r="H43" s="173">
        <v>2035.5869086670002</v>
      </c>
      <c r="I43" s="173">
        <v>12.164009309819999</v>
      </c>
      <c r="J43" s="173">
        <v>52.110254543670003</v>
      </c>
      <c r="K43" s="173">
        <v>525.07213314852993</v>
      </c>
      <c r="L43" s="174">
        <v>-345.03878474212001</v>
      </c>
    </row>
    <row r="44" spans="1:12" s="359" customFormat="1" x14ac:dyDescent="0.2">
      <c r="A44" s="356"/>
      <c r="B44" s="72" t="s">
        <v>207</v>
      </c>
      <c r="C44" s="173">
        <v>2861.6857841424803</v>
      </c>
      <c r="D44" s="173">
        <v>111.90589617105</v>
      </c>
      <c r="E44" s="173">
        <v>0.56475662523000003</v>
      </c>
      <c r="F44" s="173">
        <v>3126.8291486941703</v>
      </c>
      <c r="G44" s="173">
        <v>546.05090320500005</v>
      </c>
      <c r="H44" s="173">
        <v>1981.839556807</v>
      </c>
      <c r="I44" s="173">
        <v>45.343710222379997</v>
      </c>
      <c r="J44" s="173">
        <v>20.742228016670012</v>
      </c>
      <c r="K44" s="173">
        <v>532.85275044312004</v>
      </c>
      <c r="L44" s="174">
        <v>-377.61401734796999</v>
      </c>
    </row>
    <row r="45" spans="1:12" s="359" customFormat="1" x14ac:dyDescent="0.2">
      <c r="A45" s="356"/>
      <c r="B45" s="72" t="s">
        <v>83</v>
      </c>
      <c r="C45" s="173">
        <v>2775.0149310438401</v>
      </c>
      <c r="D45" s="173">
        <v>117.51629704868</v>
      </c>
      <c r="E45" s="173">
        <v>3.52374264998</v>
      </c>
      <c r="F45" s="173">
        <v>3048.7593101246998</v>
      </c>
      <c r="G45" s="173">
        <v>547.88553577100004</v>
      </c>
      <c r="H45" s="173">
        <v>1961.5495715910001</v>
      </c>
      <c r="I45" s="173">
        <v>8.7687217906000008</v>
      </c>
      <c r="J45" s="173">
        <v>-9.4830293032099959</v>
      </c>
      <c r="K45" s="173">
        <v>540.03851027530993</v>
      </c>
      <c r="L45" s="174">
        <v>-394.78441877951991</v>
      </c>
    </row>
    <row r="46" spans="1:12" s="359" customFormat="1" x14ac:dyDescent="0.2">
      <c r="A46" s="356"/>
      <c r="B46" s="72"/>
      <c r="C46" s="173"/>
      <c r="D46" s="173"/>
      <c r="E46" s="289"/>
      <c r="F46" s="173"/>
      <c r="G46" s="173"/>
      <c r="H46" s="173"/>
      <c r="I46" s="289"/>
      <c r="J46" s="290"/>
      <c r="K46" s="290"/>
      <c r="L46" s="307"/>
    </row>
    <row r="47" spans="1:12" s="359" customFormat="1" x14ac:dyDescent="0.2">
      <c r="A47" s="82">
        <v>2003</v>
      </c>
      <c r="B47" s="72" t="s">
        <v>65</v>
      </c>
      <c r="C47" s="173">
        <v>2853.1180739895403</v>
      </c>
      <c r="D47" s="173">
        <v>115.58777696268001</v>
      </c>
      <c r="E47" s="173">
        <v>0.36173591643000003</v>
      </c>
      <c r="F47" s="173">
        <v>3136.7670074464104</v>
      </c>
      <c r="G47" s="173">
        <v>568.85576772500008</v>
      </c>
      <c r="H47" s="173">
        <v>2021.3939283290001</v>
      </c>
      <c r="I47" s="173">
        <v>8.3744447829700004</v>
      </c>
      <c r="J47" s="173">
        <v>-0.4251617824600018</v>
      </c>
      <c r="K47" s="173">
        <v>538.56802839189993</v>
      </c>
      <c r="L47" s="174">
        <v>-399.59844633597993</v>
      </c>
    </row>
    <row r="48" spans="1:12" s="359" customFormat="1" x14ac:dyDescent="0.2">
      <c r="A48" s="356"/>
      <c r="B48" s="72" t="s">
        <v>66</v>
      </c>
      <c r="C48" s="173">
        <v>2895.9417100486603</v>
      </c>
      <c r="D48" s="173">
        <v>112.33246663506999</v>
      </c>
      <c r="E48" s="173">
        <v>3.8826832226899999</v>
      </c>
      <c r="F48" s="173">
        <v>3174.8109851775503</v>
      </c>
      <c r="G48" s="173">
        <v>572.46547634600006</v>
      </c>
      <c r="H48" s="173">
        <v>2038.5623146290002</v>
      </c>
      <c r="I48" s="173">
        <v>8.7589754316700006</v>
      </c>
      <c r="J48" s="173">
        <v>17.319651983659995</v>
      </c>
      <c r="K48" s="173">
        <v>537.70456678721996</v>
      </c>
      <c r="L48" s="174">
        <v>-395.08442498665005</v>
      </c>
    </row>
    <row r="49" spans="1:12" s="359" customFormat="1" x14ac:dyDescent="0.2">
      <c r="A49" s="356"/>
      <c r="B49" s="72" t="s">
        <v>67</v>
      </c>
      <c r="C49" s="173">
        <v>2906.4210990831898</v>
      </c>
      <c r="D49" s="173">
        <v>112.58027090166</v>
      </c>
      <c r="E49" s="173">
        <v>0.24024257258000001</v>
      </c>
      <c r="F49" s="173">
        <v>3199.1352896999497</v>
      </c>
      <c r="G49" s="173">
        <v>573.10519149599997</v>
      </c>
      <c r="H49" s="173">
        <v>1987.3537481070002</v>
      </c>
      <c r="I49" s="173">
        <v>11.547081060749999</v>
      </c>
      <c r="J49" s="173">
        <v>76.225879688369986</v>
      </c>
      <c r="K49" s="173">
        <v>550.90338934782994</v>
      </c>
      <c r="L49" s="174">
        <v>-405.53470409100004</v>
      </c>
    </row>
    <row r="50" spans="1:12" s="359" customFormat="1" x14ac:dyDescent="0.2">
      <c r="A50" s="356"/>
      <c r="B50" s="72" t="s">
        <v>68</v>
      </c>
      <c r="C50" s="173">
        <v>2888.3073678730602</v>
      </c>
      <c r="D50" s="173">
        <v>141.26482212104</v>
      </c>
      <c r="E50" s="173">
        <v>0.29618507001</v>
      </c>
      <c r="F50" s="173">
        <v>3158.74996116592</v>
      </c>
      <c r="G50" s="173">
        <v>577.06673802099999</v>
      </c>
      <c r="H50" s="173">
        <v>1961.086446752</v>
      </c>
      <c r="I50" s="173">
        <v>4.7750380986799996</v>
      </c>
      <c r="J50" s="173">
        <v>61.230420807939993</v>
      </c>
      <c r="K50" s="173">
        <v>554.5913174863</v>
      </c>
      <c r="L50" s="174">
        <v>-412.00360048390996</v>
      </c>
    </row>
    <row r="51" spans="1:12" s="359" customFormat="1" x14ac:dyDescent="0.2">
      <c r="A51" s="356"/>
      <c r="B51" s="72" t="s">
        <v>69</v>
      </c>
      <c r="C51" s="173">
        <v>2766.9654374891302</v>
      </c>
      <c r="D51" s="173">
        <v>174.24047016237998</v>
      </c>
      <c r="E51" s="173">
        <v>0.22027952271000001</v>
      </c>
      <c r="F51" s="173">
        <v>3004.2869951142202</v>
      </c>
      <c r="G51" s="173">
        <v>550.18485857199994</v>
      </c>
      <c r="H51" s="173">
        <v>1833.9450433710003</v>
      </c>
      <c r="I51" s="173">
        <v>20.723416761670002</v>
      </c>
      <c r="J51" s="173">
        <v>42.493414409689997</v>
      </c>
      <c r="K51" s="173">
        <v>556.94026199986001</v>
      </c>
      <c r="L51" s="174">
        <v>-411.78230731018004</v>
      </c>
    </row>
    <row r="52" spans="1:12" s="359" customFormat="1" x14ac:dyDescent="0.2">
      <c r="A52" s="356"/>
      <c r="B52" s="72" t="s">
        <v>70</v>
      </c>
      <c r="C52" s="173">
        <v>2613.4207054975795</v>
      </c>
      <c r="D52" s="173">
        <v>145.95323037674999</v>
      </c>
      <c r="E52" s="173">
        <v>0.42560426104999999</v>
      </c>
      <c r="F52" s="173">
        <v>2872.5497994724897</v>
      </c>
      <c r="G52" s="173">
        <v>515.641638554</v>
      </c>
      <c r="H52" s="173">
        <v>1751.151903447</v>
      </c>
      <c r="I52" s="173">
        <v>18.436765803180002</v>
      </c>
      <c r="J52" s="173">
        <v>34.664178384550006</v>
      </c>
      <c r="K52" s="173">
        <v>552.65531328375994</v>
      </c>
      <c r="L52" s="174">
        <v>-405.50792861271009</v>
      </c>
    </row>
    <row r="53" spans="1:12" s="359" customFormat="1" x14ac:dyDescent="0.2">
      <c r="A53" s="356"/>
      <c r="B53" s="72" t="s">
        <v>61</v>
      </c>
      <c r="C53" s="173">
        <v>2641.6181717435602</v>
      </c>
      <c r="D53" s="173">
        <v>164.39582530840997</v>
      </c>
      <c r="E53" s="173">
        <v>0.32720912998000001</v>
      </c>
      <c r="F53" s="173">
        <v>2881.1109904410605</v>
      </c>
      <c r="G53" s="173">
        <v>500.18320732200004</v>
      </c>
      <c r="H53" s="173">
        <v>1661.747866253</v>
      </c>
      <c r="I53" s="173">
        <v>71.069194513889997</v>
      </c>
      <c r="J53" s="173">
        <v>90.382425960020015</v>
      </c>
      <c r="K53" s="173">
        <v>557.72829639215001</v>
      </c>
      <c r="L53" s="174">
        <v>-404.21585313589003</v>
      </c>
    </row>
    <row r="54" spans="1:12" s="359" customFormat="1" x14ac:dyDescent="0.2">
      <c r="A54" s="356"/>
      <c r="B54" s="72" t="s">
        <v>62</v>
      </c>
      <c r="C54" s="173">
        <v>2574.8919695302802</v>
      </c>
      <c r="D54" s="173">
        <v>230.93841861211001</v>
      </c>
      <c r="E54" s="173">
        <v>0.26505200211000002</v>
      </c>
      <c r="F54" s="173">
        <v>2774.1993324349301</v>
      </c>
      <c r="G54" s="173">
        <v>485.98244901600003</v>
      </c>
      <c r="H54" s="173">
        <v>1660.219228467</v>
      </c>
      <c r="I54" s="173">
        <v>30.142745537550002</v>
      </c>
      <c r="J54" s="173">
        <v>33.865867328579995</v>
      </c>
      <c r="K54" s="173">
        <v>563.98904208579995</v>
      </c>
      <c r="L54" s="174">
        <v>-430.51083351886996</v>
      </c>
    </row>
    <row r="55" spans="1:12" s="359" customFormat="1" x14ac:dyDescent="0.2">
      <c r="A55" s="356"/>
      <c r="B55" s="72" t="s">
        <v>63</v>
      </c>
      <c r="C55" s="173">
        <v>2562.9110152663702</v>
      </c>
      <c r="D55" s="173">
        <v>223.22547432001002</v>
      </c>
      <c r="E55" s="173">
        <v>0.22856707247999999</v>
      </c>
      <c r="F55" s="173">
        <v>2777.8862569488601</v>
      </c>
      <c r="G55" s="173">
        <v>478.270295809</v>
      </c>
      <c r="H55" s="173">
        <v>1674.8550495370002</v>
      </c>
      <c r="I55" s="173">
        <v>32.419401721699998</v>
      </c>
      <c r="J55" s="173">
        <v>23.854292178799994</v>
      </c>
      <c r="K55" s="173">
        <v>568.48721770236</v>
      </c>
      <c r="L55" s="174">
        <v>-438.42928307497994</v>
      </c>
    </row>
    <row r="56" spans="1:12" s="359" customFormat="1" x14ac:dyDescent="0.2">
      <c r="A56" s="356"/>
      <c r="B56" s="72" t="s">
        <v>64</v>
      </c>
      <c r="C56" s="173">
        <v>2420.7293541547601</v>
      </c>
      <c r="D56" s="173">
        <v>160.28218725796</v>
      </c>
      <c r="E56" s="173">
        <v>0.40947001317999998</v>
      </c>
      <c r="F56" s="173">
        <v>2716.1578434863904</v>
      </c>
      <c r="G56" s="173">
        <v>448.82192570400002</v>
      </c>
      <c r="H56" s="173">
        <v>1693.8482979799999</v>
      </c>
      <c r="I56" s="173">
        <v>36.823468691270001</v>
      </c>
      <c r="J56" s="173">
        <v>-37.590469656949999</v>
      </c>
      <c r="K56" s="173">
        <v>574.25462076807003</v>
      </c>
      <c r="L56" s="174">
        <v>-456.12014660276998</v>
      </c>
    </row>
    <row r="57" spans="1:12" s="359" customFormat="1" x14ac:dyDescent="0.2">
      <c r="A57" s="356"/>
      <c r="B57" s="72" t="s">
        <v>207</v>
      </c>
      <c r="C57" s="173">
        <v>2336.0880441179502</v>
      </c>
      <c r="D57" s="173">
        <v>140.57021311474</v>
      </c>
      <c r="E57" s="173">
        <v>0.63086532889000002</v>
      </c>
      <c r="F57" s="173">
        <v>2668.8905906016798</v>
      </c>
      <c r="G57" s="173">
        <v>433.61658661700005</v>
      </c>
      <c r="H57" s="173">
        <v>1673.9421263010001</v>
      </c>
      <c r="I57" s="173">
        <v>22.359363075240001</v>
      </c>
      <c r="J57" s="173">
        <v>-45.271914679090003</v>
      </c>
      <c r="K57" s="173">
        <v>584.24442928753001</v>
      </c>
      <c r="L57" s="174">
        <v>-474.00362492735997</v>
      </c>
    </row>
    <row r="58" spans="1:12" s="359" customFormat="1" x14ac:dyDescent="0.2">
      <c r="A58" s="356"/>
      <c r="B58" s="72" t="s">
        <v>83</v>
      </c>
      <c r="C58" s="173">
        <v>2247.43622464185</v>
      </c>
      <c r="D58" s="173">
        <v>174.34226077356999</v>
      </c>
      <c r="E58" s="173">
        <v>0.50039577090999998</v>
      </c>
      <c r="F58" s="173">
        <v>2570.00993682833</v>
      </c>
      <c r="G58" s="173">
        <v>424.93899186300007</v>
      </c>
      <c r="H58" s="173">
        <v>1577.7059717849997</v>
      </c>
      <c r="I58" s="173">
        <v>6.4865565461300001</v>
      </c>
      <c r="J58" s="173">
        <v>-37.763752132480001</v>
      </c>
      <c r="K58" s="173">
        <v>598.64216876668002</v>
      </c>
      <c r="L58" s="174">
        <v>-497.41636873095996</v>
      </c>
    </row>
    <row r="59" spans="1:12" s="359" customFormat="1" x14ac:dyDescent="0.2">
      <c r="A59" s="356"/>
      <c r="B59" s="72"/>
      <c r="C59" s="173"/>
      <c r="D59" s="173"/>
      <c r="E59" s="289"/>
      <c r="F59" s="173"/>
      <c r="G59" s="173"/>
      <c r="H59" s="173"/>
      <c r="I59" s="289"/>
      <c r="J59" s="290"/>
      <c r="K59" s="290"/>
      <c r="L59" s="307"/>
    </row>
    <row r="60" spans="1:12" s="359" customFormat="1" x14ac:dyDescent="0.2">
      <c r="A60" s="82">
        <v>2004</v>
      </c>
      <c r="B60" s="72" t="s">
        <v>65</v>
      </c>
      <c r="C60" s="173">
        <v>2335.4757453055804</v>
      </c>
      <c r="D60" s="173">
        <v>191.15266711248</v>
      </c>
      <c r="E60" s="173">
        <v>0.2477001321</v>
      </c>
      <c r="F60" s="173">
        <v>2640.6846826043702</v>
      </c>
      <c r="G60" s="173">
        <v>413.380858289</v>
      </c>
      <c r="H60" s="173">
        <v>2109.6966478419999</v>
      </c>
      <c r="I60" s="173">
        <v>6.72995851712</v>
      </c>
      <c r="J60" s="173">
        <v>-24.678217396930002</v>
      </c>
      <c r="K60" s="173">
        <v>135.55543535318</v>
      </c>
      <c r="L60" s="174">
        <v>-496.60930454336994</v>
      </c>
    </row>
    <row r="61" spans="1:12" s="359" customFormat="1" x14ac:dyDescent="0.2">
      <c r="A61" s="356"/>
      <c r="B61" s="72" t="s">
        <v>66</v>
      </c>
      <c r="C61" s="173">
        <v>2220.8878528046698</v>
      </c>
      <c r="D61" s="173">
        <v>196.96822023108001</v>
      </c>
      <c r="E61" s="173">
        <v>2.5202429597</v>
      </c>
      <c r="F61" s="173">
        <v>2509.7459584436501</v>
      </c>
      <c r="G61" s="173">
        <v>411.57232229300001</v>
      </c>
      <c r="H61" s="173">
        <v>1983.5288079260001</v>
      </c>
      <c r="I61" s="173">
        <v>6.4929044565099998</v>
      </c>
      <c r="J61" s="173">
        <v>-24.473595270400004</v>
      </c>
      <c r="K61" s="173">
        <v>132.62551903854001</v>
      </c>
      <c r="L61" s="174">
        <v>-488.34656882976003</v>
      </c>
    </row>
    <row r="62" spans="1:12" s="359" customFormat="1" x14ac:dyDescent="0.2">
      <c r="A62" s="356"/>
      <c r="B62" s="72" t="s">
        <v>67</v>
      </c>
      <c r="C62" s="173">
        <v>2245.9634506104098</v>
      </c>
      <c r="D62" s="173">
        <v>164.62134415881999</v>
      </c>
      <c r="E62" s="173">
        <v>0.21922458891999999</v>
      </c>
      <c r="F62" s="173">
        <v>2575.2469385650998</v>
      </c>
      <c r="G62" s="173">
        <v>494.34277239900001</v>
      </c>
      <c r="H62" s="173">
        <v>1969.4394724989997</v>
      </c>
      <c r="I62" s="173">
        <v>5.6985417028100001</v>
      </c>
      <c r="J62" s="173">
        <v>-24.451424390899998</v>
      </c>
      <c r="K62" s="173">
        <v>130.21757635518998</v>
      </c>
      <c r="L62" s="174">
        <v>-494.12405670242998</v>
      </c>
    </row>
    <row r="63" spans="1:12" s="359" customFormat="1" x14ac:dyDescent="0.2">
      <c r="A63" s="356"/>
      <c r="B63" s="72" t="s">
        <v>68</v>
      </c>
      <c r="C63" s="173">
        <v>2230.0315506361203</v>
      </c>
      <c r="D63" s="173">
        <v>148.59830471226999</v>
      </c>
      <c r="E63" s="173">
        <v>0.27963653128999999</v>
      </c>
      <c r="F63" s="173">
        <v>2575.02639567189</v>
      </c>
      <c r="G63" s="173">
        <v>513.25508913227998</v>
      </c>
      <c r="H63" s="173">
        <v>1954.24026416323</v>
      </c>
      <c r="I63" s="173">
        <v>6.3908259063799999</v>
      </c>
      <c r="J63" s="173">
        <v>-26.239636818849998</v>
      </c>
      <c r="K63" s="173">
        <v>127.37985328884999</v>
      </c>
      <c r="L63" s="174">
        <v>-493.87278627933</v>
      </c>
    </row>
    <row r="64" spans="1:12" s="359" customFormat="1" x14ac:dyDescent="0.2">
      <c r="A64" s="356"/>
      <c r="B64" s="72" t="s">
        <v>69</v>
      </c>
      <c r="C64" s="173">
        <v>2282.0032379496806</v>
      </c>
      <c r="D64" s="173">
        <v>159.71678780636</v>
      </c>
      <c r="E64" s="173">
        <v>0.38251725693999999</v>
      </c>
      <c r="F64" s="173">
        <v>2623.0623988376806</v>
      </c>
      <c r="G64" s="173">
        <v>515.86935990356005</v>
      </c>
      <c r="H64" s="173">
        <v>1992.1612397391602</v>
      </c>
      <c r="I64" s="173">
        <v>9.0464898090200005</v>
      </c>
      <c r="J64" s="173">
        <v>-20.998751374029997</v>
      </c>
      <c r="K64" s="173">
        <v>126.98406075996999</v>
      </c>
      <c r="L64" s="174">
        <v>-501.1584659513</v>
      </c>
    </row>
    <row r="65" spans="1:12" s="359" customFormat="1" x14ac:dyDescent="0.2">
      <c r="A65" s="356"/>
      <c r="B65" s="72" t="s">
        <v>70</v>
      </c>
      <c r="C65" s="173">
        <v>2203.60850388163</v>
      </c>
      <c r="D65" s="173">
        <v>222.89040046011999</v>
      </c>
      <c r="E65" s="173">
        <v>0.17110636117</v>
      </c>
      <c r="F65" s="173">
        <v>2486.0721600351699</v>
      </c>
      <c r="G65" s="173">
        <v>463.68388619632003</v>
      </c>
      <c r="H65" s="173">
        <v>1912.8671154911601</v>
      </c>
      <c r="I65" s="173">
        <v>8.9375421470899994</v>
      </c>
      <c r="J65" s="173">
        <v>-22.075654103940003</v>
      </c>
      <c r="K65" s="173">
        <v>122.65927030454</v>
      </c>
      <c r="L65" s="174">
        <v>-505.52516297482998</v>
      </c>
    </row>
    <row r="66" spans="1:12" s="359" customFormat="1" x14ac:dyDescent="0.2">
      <c r="A66" s="356"/>
      <c r="B66" s="72" t="s">
        <v>61</v>
      </c>
      <c r="C66" s="173">
        <v>2169.0918878430998</v>
      </c>
      <c r="D66" s="173">
        <v>225.70761253632</v>
      </c>
      <c r="E66" s="173">
        <v>0.24674896205999999</v>
      </c>
      <c r="F66" s="173">
        <v>2454.9793365432502</v>
      </c>
      <c r="G66" s="173">
        <v>451.84524146784997</v>
      </c>
      <c r="H66" s="173">
        <v>1887.5002537688401</v>
      </c>
      <c r="I66" s="173">
        <v>8.3766845497200002</v>
      </c>
      <c r="J66" s="173">
        <v>-7.6509029899099943</v>
      </c>
      <c r="K66" s="173">
        <v>114.90805974675</v>
      </c>
      <c r="L66" s="174">
        <v>-511.84181019853014</v>
      </c>
    </row>
    <row r="67" spans="1:12" s="359" customFormat="1" x14ac:dyDescent="0.2">
      <c r="A67" s="356"/>
      <c r="B67" s="72" t="s">
        <v>62</v>
      </c>
      <c r="C67" s="173">
        <v>2132.9656104047904</v>
      </c>
      <c r="D67" s="173">
        <v>221.47481363240999</v>
      </c>
      <c r="E67" s="173">
        <v>0.29022268344000002</v>
      </c>
      <c r="F67" s="173">
        <v>2429.8652335117004</v>
      </c>
      <c r="G67" s="173">
        <v>442.28101314232003</v>
      </c>
      <c r="H67" s="173">
        <v>1863.10308708363</v>
      </c>
      <c r="I67" s="173">
        <v>18.745981976079999</v>
      </c>
      <c r="J67" s="173">
        <v>-5.3665360251600021</v>
      </c>
      <c r="K67" s="173">
        <v>111.10168733483</v>
      </c>
      <c r="L67" s="174">
        <v>-518.66465942276</v>
      </c>
    </row>
    <row r="68" spans="1:12" s="359" customFormat="1" x14ac:dyDescent="0.2">
      <c r="A68" s="356"/>
      <c r="B68" s="72" t="s">
        <v>63</v>
      </c>
      <c r="C68" s="173">
        <v>2179.5205347941801</v>
      </c>
      <c r="D68" s="173">
        <v>232.28089262214999</v>
      </c>
      <c r="E68" s="173">
        <v>0.25189871163999999</v>
      </c>
      <c r="F68" s="173">
        <v>2475.6447826888302</v>
      </c>
      <c r="G68" s="173">
        <v>461.91848714263</v>
      </c>
      <c r="H68" s="173">
        <v>1883.20075951329</v>
      </c>
      <c r="I68" s="173">
        <v>7.9066383372400004</v>
      </c>
      <c r="J68" s="173">
        <v>11.201245246119996</v>
      </c>
      <c r="K68" s="173">
        <v>111.41765244954999</v>
      </c>
      <c r="L68" s="174">
        <v>-528.65703922844</v>
      </c>
    </row>
    <row r="69" spans="1:12" s="359" customFormat="1" x14ac:dyDescent="0.2">
      <c r="A69" s="356"/>
      <c r="B69" s="72" t="s">
        <v>64</v>
      </c>
      <c r="C69" s="173">
        <v>2154.1078403521296</v>
      </c>
      <c r="D69" s="173">
        <v>236.45952525816</v>
      </c>
      <c r="E69" s="173">
        <v>0.14591272196999999</v>
      </c>
      <c r="F69" s="173">
        <v>2460.0243318794196</v>
      </c>
      <c r="G69" s="173">
        <v>474.71806575425001</v>
      </c>
      <c r="H69" s="173">
        <v>1871.9999860698699</v>
      </c>
      <c r="I69" s="173">
        <v>5.2481867477300002</v>
      </c>
      <c r="J69" s="173">
        <v>-1.3249247381300009</v>
      </c>
      <c r="K69" s="173">
        <v>109.3830180457</v>
      </c>
      <c r="L69" s="174">
        <v>-542.52192950741994</v>
      </c>
    </row>
    <row r="70" spans="1:12" s="359" customFormat="1" x14ac:dyDescent="0.2">
      <c r="A70" s="356"/>
      <c r="B70" s="72" t="s">
        <v>207</v>
      </c>
      <c r="C70" s="173">
        <v>2101.2304019509302</v>
      </c>
      <c r="D70" s="173">
        <v>227.79747145182998</v>
      </c>
      <c r="E70" s="173">
        <v>0.33042741484999999</v>
      </c>
      <c r="F70" s="173">
        <v>2424.8245202014004</v>
      </c>
      <c r="G70" s="173">
        <v>470.93595816282004</v>
      </c>
      <c r="H70" s="173">
        <v>1841.4510218202599</v>
      </c>
      <c r="I70" s="173">
        <v>6.5024173448199996</v>
      </c>
      <c r="J70" s="173">
        <v>-1.6856493629800013</v>
      </c>
      <c r="K70" s="173">
        <v>107.62077223648001</v>
      </c>
      <c r="L70" s="174">
        <v>-551.72201711715013</v>
      </c>
    </row>
    <row r="71" spans="1:12" s="359" customFormat="1" x14ac:dyDescent="0.2">
      <c r="A71" s="356"/>
      <c r="B71" s="72" t="s">
        <v>83</v>
      </c>
      <c r="C71" s="173">
        <v>1996.7840426888497</v>
      </c>
      <c r="D71" s="173">
        <v>235.72346516581001</v>
      </c>
      <c r="E71" s="173">
        <v>13.344390318849999</v>
      </c>
      <c r="F71" s="173">
        <v>2327.9167595776098</v>
      </c>
      <c r="G71" s="173">
        <v>473.04773075090998</v>
      </c>
      <c r="H71" s="173">
        <v>1712.5231967152999</v>
      </c>
      <c r="I71" s="173">
        <v>7.5513071048700002</v>
      </c>
      <c r="J71" s="173">
        <v>9.6945230891899996</v>
      </c>
      <c r="K71" s="173">
        <v>125.10000191733999</v>
      </c>
      <c r="L71" s="174">
        <v>-580.20057237342007</v>
      </c>
    </row>
    <row r="72" spans="1:12" s="359" customFormat="1" x14ac:dyDescent="0.2">
      <c r="A72" s="356"/>
      <c r="B72" s="72"/>
      <c r="C72" s="173"/>
      <c r="D72" s="173"/>
      <c r="E72" s="289"/>
      <c r="F72" s="173"/>
      <c r="G72" s="173"/>
      <c r="H72" s="173"/>
      <c r="I72" s="289"/>
      <c r="J72" s="290"/>
      <c r="K72" s="290"/>
      <c r="L72" s="307"/>
    </row>
    <row r="73" spans="1:12" s="359" customFormat="1" x14ac:dyDescent="0.2">
      <c r="A73" s="82">
        <v>2005</v>
      </c>
      <c r="B73" s="72" t="s">
        <v>65</v>
      </c>
      <c r="C73" s="173">
        <v>2012.82182704207</v>
      </c>
      <c r="D73" s="173">
        <v>233.53613613183001</v>
      </c>
      <c r="E73" s="173">
        <v>13.344390318849999</v>
      </c>
      <c r="F73" s="173">
        <v>2343.0834996723202</v>
      </c>
      <c r="G73" s="173">
        <v>458.55182772290999</v>
      </c>
      <c r="H73" s="173">
        <v>1698.2214517678599</v>
      </c>
      <c r="I73" s="173">
        <v>8.6356971267800002</v>
      </c>
      <c r="J73" s="173">
        <v>53.63603324468</v>
      </c>
      <c r="K73" s="173">
        <v>124.03848981009</v>
      </c>
      <c r="L73" s="174">
        <v>-577.14219908093014</v>
      </c>
    </row>
    <row r="74" spans="1:12" s="359" customFormat="1" x14ac:dyDescent="0.2">
      <c r="A74" s="82"/>
      <c r="B74" s="72" t="s">
        <v>66</v>
      </c>
      <c r="C74" s="173">
        <v>1992.67060496873</v>
      </c>
      <c r="D74" s="173">
        <v>178.12781731753</v>
      </c>
      <c r="E74" s="173">
        <v>2.3960259867999998</v>
      </c>
      <c r="F74" s="173">
        <v>2384.6367607446</v>
      </c>
      <c r="G74" s="173">
        <v>531.55572482924003</v>
      </c>
      <c r="H74" s="173">
        <v>1692.9466797912398</v>
      </c>
      <c r="I74" s="173">
        <v>8.6075196632100006</v>
      </c>
      <c r="J74" s="173">
        <v>30.228102198279998</v>
      </c>
      <c r="K74" s="173">
        <v>121.29873426263001</v>
      </c>
      <c r="L74" s="174">
        <v>-572.48999908019994</v>
      </c>
    </row>
    <row r="75" spans="1:12" s="359" customFormat="1" x14ac:dyDescent="0.2">
      <c r="A75" s="82"/>
      <c r="B75" s="72" t="s">
        <v>67</v>
      </c>
      <c r="C75" s="173">
        <v>2017.8507931662703</v>
      </c>
      <c r="D75" s="173">
        <v>132.97552255699998</v>
      </c>
      <c r="E75" s="173">
        <v>2.1691394950000002E-2</v>
      </c>
      <c r="F75" s="173">
        <v>2464.0553019885501</v>
      </c>
      <c r="G75" s="173">
        <v>603.76907715783</v>
      </c>
      <c r="H75" s="173">
        <v>1704.0210232623199</v>
      </c>
      <c r="I75" s="173">
        <v>6.0780771321599998</v>
      </c>
      <c r="J75" s="173">
        <v>28.3144725581</v>
      </c>
      <c r="K75" s="173">
        <v>121.87265187814</v>
      </c>
      <c r="L75" s="174">
        <v>-579.20172277423001</v>
      </c>
    </row>
    <row r="76" spans="1:12" s="359" customFormat="1" x14ac:dyDescent="0.2">
      <c r="A76" s="82"/>
      <c r="B76" s="72" t="s">
        <v>68</v>
      </c>
      <c r="C76" s="173">
        <v>2000.9990100082196</v>
      </c>
      <c r="D76" s="173">
        <v>121.19090676411</v>
      </c>
      <c r="E76" s="173">
        <v>0.13033472970000001</v>
      </c>
      <c r="F76" s="173">
        <v>2459.5897871759098</v>
      </c>
      <c r="G76" s="173">
        <v>612.99013102000004</v>
      </c>
      <c r="H76" s="173">
        <v>1688.7760717799999</v>
      </c>
      <c r="I76" s="173">
        <v>7.7214048621500009</v>
      </c>
      <c r="J76" s="173">
        <v>14.002581158759995</v>
      </c>
      <c r="K76" s="173">
        <v>136.09959835500001</v>
      </c>
      <c r="L76" s="174">
        <v>-579.91201866150004</v>
      </c>
    </row>
    <row r="77" spans="1:12" s="359" customFormat="1" x14ac:dyDescent="0.2">
      <c r="A77" s="82"/>
      <c r="B77" s="72" t="s">
        <v>69</v>
      </c>
      <c r="C77" s="173">
        <v>2003.2820817197694</v>
      </c>
      <c r="D77" s="173">
        <v>137.38908228918001</v>
      </c>
      <c r="E77" s="173">
        <v>0.48630597409999998</v>
      </c>
      <c r="F77" s="173">
        <v>2450.5367242970096</v>
      </c>
      <c r="G77" s="173">
        <v>590.98252928999989</v>
      </c>
      <c r="H77" s="173">
        <v>1695.6052462199998</v>
      </c>
      <c r="I77" s="173">
        <v>16.617268845489999</v>
      </c>
      <c r="J77" s="173">
        <v>11.876783063540003</v>
      </c>
      <c r="K77" s="173">
        <v>135.45489687798002</v>
      </c>
      <c r="L77" s="174">
        <v>-585.13003084052013</v>
      </c>
    </row>
    <row r="78" spans="1:12" s="359" customFormat="1" x14ac:dyDescent="0.2">
      <c r="A78" s="82"/>
      <c r="B78" s="72" t="s">
        <v>70</v>
      </c>
      <c r="C78" s="173">
        <v>1971.9296731373101</v>
      </c>
      <c r="D78" s="173">
        <v>109.98201546715001</v>
      </c>
      <c r="E78" s="173">
        <v>0.10087768524</v>
      </c>
      <c r="F78" s="173">
        <v>2429.1281923081501</v>
      </c>
      <c r="G78" s="173">
        <v>654.46267678000004</v>
      </c>
      <c r="H78" s="173">
        <v>1640.6599666100001</v>
      </c>
      <c r="I78" s="173">
        <v>6.2432806193100001</v>
      </c>
      <c r="J78" s="173">
        <v>16.070716640120011</v>
      </c>
      <c r="K78" s="173">
        <v>111.69155165872</v>
      </c>
      <c r="L78" s="174">
        <v>-567.28141232323003</v>
      </c>
    </row>
    <row r="79" spans="1:12" s="359" customFormat="1" x14ac:dyDescent="0.2">
      <c r="A79" s="82"/>
      <c r="B79" s="72" t="s">
        <v>61</v>
      </c>
      <c r="C79" s="173">
        <v>1969.4304810232898</v>
      </c>
      <c r="D79" s="173">
        <v>109.69631908145999</v>
      </c>
      <c r="E79" s="173">
        <v>0.37138212301000001</v>
      </c>
      <c r="F79" s="173">
        <v>2429.64283846533</v>
      </c>
      <c r="G79" s="173">
        <v>636.08019196999999</v>
      </c>
      <c r="H79" s="173">
        <v>1651.9585331399999</v>
      </c>
      <c r="I79" s="173">
        <v>5.0805895353199997</v>
      </c>
      <c r="J79" s="173">
        <v>25.762134634149994</v>
      </c>
      <c r="K79" s="173">
        <v>110.76138918586</v>
      </c>
      <c r="L79" s="174">
        <v>-570.28005864651016</v>
      </c>
    </row>
    <row r="80" spans="1:12" s="359" customFormat="1" x14ac:dyDescent="0.2">
      <c r="A80" s="82"/>
      <c r="B80" s="72" t="s">
        <v>62</v>
      </c>
      <c r="C80" s="173">
        <v>1970.9130078365297</v>
      </c>
      <c r="D80" s="173">
        <v>21.493989420930003</v>
      </c>
      <c r="E80" s="173">
        <v>0.90148962931999999</v>
      </c>
      <c r="F80" s="173">
        <v>2523.0210600426599</v>
      </c>
      <c r="G80" s="173">
        <v>669.04392757999995</v>
      </c>
      <c r="H80" s="173">
        <v>1660.2527512299998</v>
      </c>
      <c r="I80" s="173">
        <v>5.3989794632999999</v>
      </c>
      <c r="J80" s="173">
        <v>24.321556824620004</v>
      </c>
      <c r="K80" s="173">
        <v>164.00384494474</v>
      </c>
      <c r="L80" s="174">
        <v>-574.50353125638014</v>
      </c>
    </row>
    <row r="81" spans="1:12" s="359" customFormat="1" x14ac:dyDescent="0.2">
      <c r="A81" s="82"/>
      <c r="B81" s="72" t="s">
        <v>63</v>
      </c>
      <c r="C81" s="173">
        <v>1965.6122110988902</v>
      </c>
      <c r="D81" s="173">
        <v>144.11545454679</v>
      </c>
      <c r="E81" s="173">
        <v>0.16815075729000001</v>
      </c>
      <c r="F81" s="173">
        <v>2403.2125126774499</v>
      </c>
      <c r="G81" s="173">
        <v>602.68982202999996</v>
      </c>
      <c r="H81" s="173">
        <v>1663.62703801</v>
      </c>
      <c r="I81" s="173">
        <v>7.1815126946399994</v>
      </c>
      <c r="J81" s="173">
        <v>29.636257774270007</v>
      </c>
      <c r="K81" s="173">
        <v>100.07788216853999</v>
      </c>
      <c r="L81" s="174">
        <v>-581.88390688263985</v>
      </c>
    </row>
    <row r="82" spans="1:12" s="359" customFormat="1" x14ac:dyDescent="0.2">
      <c r="A82" s="82"/>
      <c r="B82" s="72" t="s">
        <v>64</v>
      </c>
      <c r="C82" s="173">
        <v>1970.7332404287204</v>
      </c>
      <c r="D82" s="173">
        <v>9.7219884130000003E-2</v>
      </c>
      <c r="E82" s="173">
        <v>4.0662857099999998E-2</v>
      </c>
      <c r="F82" s="173">
        <v>2521.0227383517304</v>
      </c>
      <c r="G82" s="173">
        <v>737.43097785999998</v>
      </c>
      <c r="H82" s="173">
        <v>1640.12035085</v>
      </c>
      <c r="I82" s="173">
        <v>7.1504272102400002</v>
      </c>
      <c r="J82" s="173">
        <v>-250.14876266043996</v>
      </c>
      <c r="K82" s="173">
        <v>386.46974509193001</v>
      </c>
      <c r="L82" s="174">
        <v>-550.42738066423988</v>
      </c>
    </row>
    <row r="83" spans="1:12" s="359" customFormat="1" x14ac:dyDescent="0.2">
      <c r="A83" s="82"/>
      <c r="B83" s="72" t="s">
        <v>207</v>
      </c>
      <c r="C83" s="173">
        <v>1976.3593171413895</v>
      </c>
      <c r="D83" s="173">
        <v>6.4341468939999993E-2</v>
      </c>
      <c r="E83" s="173">
        <v>0.23098114256999999</v>
      </c>
      <c r="F83" s="173">
        <v>2234.0674592813994</v>
      </c>
      <c r="G83" s="173">
        <v>731.37036265000006</v>
      </c>
      <c r="H83" s="173">
        <v>1358.4738957100001</v>
      </c>
      <c r="I83" s="173">
        <v>4.5316224676400001</v>
      </c>
      <c r="J83" s="173">
        <v>42.237258669889989</v>
      </c>
      <c r="K83" s="173">
        <v>97.454319783869991</v>
      </c>
      <c r="L83" s="174">
        <v>-258.00346475151997</v>
      </c>
    </row>
    <row r="84" spans="1:12" s="359" customFormat="1" x14ac:dyDescent="0.2">
      <c r="A84" s="82"/>
      <c r="B84" s="72" t="s">
        <v>83</v>
      </c>
      <c r="C84" s="173">
        <v>1947.0940017259502</v>
      </c>
      <c r="D84" s="173">
        <v>1.6945668810000002E-2</v>
      </c>
      <c r="E84" s="173">
        <v>2.986215733E-2</v>
      </c>
      <c r="F84" s="173">
        <v>2216.0316752721401</v>
      </c>
      <c r="G84" s="173">
        <v>785.89841293999996</v>
      </c>
      <c r="H84" s="173">
        <v>729.11595540000008</v>
      </c>
      <c r="I84" s="173">
        <v>6.9637349228399996</v>
      </c>
      <c r="J84" s="173">
        <v>40.451852426579997</v>
      </c>
      <c r="K84" s="173">
        <v>653.60171958271997</v>
      </c>
      <c r="L84" s="174">
        <v>-268.98448137233004</v>
      </c>
    </row>
    <row r="85" spans="1:12" s="359" customFormat="1" x14ac:dyDescent="0.2">
      <c r="A85" s="82"/>
      <c r="B85" s="72"/>
      <c r="C85" s="173"/>
      <c r="D85" s="173"/>
      <c r="E85" s="289"/>
      <c r="F85" s="173"/>
      <c r="G85" s="173"/>
      <c r="H85" s="173"/>
      <c r="I85" s="289"/>
      <c r="J85" s="290"/>
      <c r="K85" s="290"/>
      <c r="L85" s="307"/>
    </row>
    <row r="86" spans="1:12" s="359" customFormat="1" x14ac:dyDescent="0.2">
      <c r="A86" s="82">
        <v>2006</v>
      </c>
      <c r="B86" s="72" t="s">
        <v>65</v>
      </c>
      <c r="C86" s="173">
        <v>1961.3640111054303</v>
      </c>
      <c r="D86" s="173">
        <v>544.67399192395999</v>
      </c>
      <c r="E86" s="173">
        <v>0.11646617837000001</v>
      </c>
      <c r="F86" s="173">
        <v>1691.7972784156402</v>
      </c>
      <c r="G86" s="173">
        <v>799.70815551999999</v>
      </c>
      <c r="H86" s="173">
        <v>676.25754651</v>
      </c>
      <c r="I86" s="173">
        <v>17.969480691299999</v>
      </c>
      <c r="J86" s="173">
        <v>40.429946038499999</v>
      </c>
      <c r="K86" s="173">
        <v>157.43214965583999</v>
      </c>
      <c r="L86" s="174">
        <v>-275.22372541254003</v>
      </c>
    </row>
    <row r="87" spans="1:12" s="359" customFormat="1" x14ac:dyDescent="0.2">
      <c r="A87" s="82"/>
      <c r="B87" s="72" t="s">
        <v>66</v>
      </c>
      <c r="C87" s="173">
        <v>1957.67647759073</v>
      </c>
      <c r="D87" s="173">
        <v>540.85169080077992</v>
      </c>
      <c r="E87" s="173">
        <v>1.9003250249999999E-2</v>
      </c>
      <c r="F87" s="173">
        <v>1678.22848142312</v>
      </c>
      <c r="G87" s="173">
        <v>796.89141553000002</v>
      </c>
      <c r="H87" s="173">
        <v>677.9799952599999</v>
      </c>
      <c r="I87" s="173">
        <v>12.126529315399999</v>
      </c>
      <c r="J87" s="173">
        <v>34.272566241420002</v>
      </c>
      <c r="K87" s="173">
        <v>156.95797507629999</v>
      </c>
      <c r="L87" s="174">
        <v>-261.42269788341997</v>
      </c>
    </row>
    <row r="88" spans="1:12" s="359" customFormat="1" x14ac:dyDescent="0.2">
      <c r="A88" s="82"/>
      <c r="B88" s="72" t="s">
        <v>67</v>
      </c>
      <c r="C88" s="173">
        <v>1987.8931779885895</v>
      </c>
      <c r="D88" s="173">
        <v>554.39934699782998</v>
      </c>
      <c r="E88" s="173">
        <v>8.5162317720000005E-2</v>
      </c>
      <c r="F88" s="173">
        <v>1684.6457015795197</v>
      </c>
      <c r="G88" s="173">
        <v>843.40569592999998</v>
      </c>
      <c r="H88" s="173">
        <v>675.53942776999997</v>
      </c>
      <c r="I88" s="173">
        <v>13.3156379777</v>
      </c>
      <c r="J88" s="173">
        <v>27.940067793779988</v>
      </c>
      <c r="K88" s="173">
        <v>124.44487210804</v>
      </c>
      <c r="L88" s="174">
        <v>-251.23703290648001</v>
      </c>
    </row>
    <row r="89" spans="1:12" s="359" customFormat="1" x14ac:dyDescent="0.2">
      <c r="A89" s="82"/>
      <c r="B89" s="72" t="s">
        <v>68</v>
      </c>
      <c r="C89" s="173">
        <v>1997.8438114671201</v>
      </c>
      <c r="D89" s="173">
        <v>576.36544237987994</v>
      </c>
      <c r="E89" s="173">
        <v>3.6439825789999998E-2</v>
      </c>
      <c r="F89" s="173">
        <v>1665.5196709446002</v>
      </c>
      <c r="G89" s="173">
        <v>853.84646396000005</v>
      </c>
      <c r="H89" s="173">
        <v>683.56565870999998</v>
      </c>
      <c r="I89" s="173">
        <v>18.128786800859999</v>
      </c>
      <c r="J89" s="173">
        <v>19.267974466880005</v>
      </c>
      <c r="K89" s="173">
        <v>90.710787006860002</v>
      </c>
      <c r="L89" s="174">
        <v>-244.07774168315004</v>
      </c>
    </row>
    <row r="90" spans="1:12" s="359" customFormat="1" x14ac:dyDescent="0.2">
      <c r="A90" s="82"/>
      <c r="B90" s="72" t="s">
        <v>69</v>
      </c>
      <c r="C90" s="173">
        <v>2041.9571841846303</v>
      </c>
      <c r="D90" s="173">
        <v>605.86814221250995</v>
      </c>
      <c r="E90" s="173">
        <v>6.8810069710000005E-2</v>
      </c>
      <c r="F90" s="173">
        <v>1662.9767580820901</v>
      </c>
      <c r="G90" s="173">
        <v>767.80724281000005</v>
      </c>
      <c r="H90" s="173">
        <v>807.00228778999985</v>
      </c>
      <c r="I90" s="173">
        <v>4.50110523711</v>
      </c>
      <c r="J90" s="173">
        <v>-6.5296978006900019</v>
      </c>
      <c r="K90" s="173">
        <v>90.195820045670004</v>
      </c>
      <c r="L90" s="174">
        <v>-226.95652617967994</v>
      </c>
    </row>
    <row r="91" spans="1:12" s="359" customFormat="1" x14ac:dyDescent="0.2">
      <c r="A91" s="82"/>
      <c r="B91" s="72" t="s">
        <v>70</v>
      </c>
      <c r="C91" s="173">
        <v>1371.6435820029101</v>
      </c>
      <c r="D91" s="173">
        <v>0.12160150715000001</v>
      </c>
      <c r="E91" s="173">
        <v>9.1766434770000002E-2</v>
      </c>
      <c r="F91" s="173">
        <v>1588.82987967901</v>
      </c>
      <c r="G91" s="173">
        <v>687.1037871499999</v>
      </c>
      <c r="H91" s="173">
        <v>686.80002617000002</v>
      </c>
      <c r="I91" s="173">
        <v>119.53479313593999</v>
      </c>
      <c r="J91" s="173">
        <v>-15.904758708470006</v>
      </c>
      <c r="K91" s="173">
        <v>111.29603193154</v>
      </c>
      <c r="L91" s="174">
        <v>-217.39966561801995</v>
      </c>
    </row>
    <row r="92" spans="1:12" s="359" customFormat="1" x14ac:dyDescent="0.2">
      <c r="A92" s="82"/>
      <c r="B92" s="72" t="s">
        <v>61</v>
      </c>
      <c r="C92" s="173">
        <v>1170.0841283410903</v>
      </c>
      <c r="D92" s="173">
        <v>0.16281624045999998</v>
      </c>
      <c r="E92" s="173">
        <v>0.10082410344999999</v>
      </c>
      <c r="F92" s="173">
        <v>1386.8871151166302</v>
      </c>
      <c r="G92" s="173">
        <v>429.95306309</v>
      </c>
      <c r="H92" s="173">
        <v>679.61189682999998</v>
      </c>
      <c r="I92" s="173">
        <v>172.85254308098001</v>
      </c>
      <c r="J92" s="173">
        <v>-4.6465374916800002</v>
      </c>
      <c r="K92" s="173">
        <v>109.11614960733002</v>
      </c>
      <c r="L92" s="174">
        <v>-217.06662711944995</v>
      </c>
    </row>
    <row r="93" spans="1:12" s="359" customFormat="1" x14ac:dyDescent="0.2">
      <c r="A93" s="82"/>
      <c r="B93" s="72" t="s">
        <v>62</v>
      </c>
      <c r="C93" s="173">
        <v>950.64891374054014</v>
      </c>
      <c r="D93" s="173">
        <v>7.4686529180000003E-2</v>
      </c>
      <c r="E93" s="173">
        <v>7.5066648870000002E-2</v>
      </c>
      <c r="F93" s="173">
        <v>1158.9180945665701</v>
      </c>
      <c r="G93" s="173">
        <v>387.97192470000005</v>
      </c>
      <c r="H93" s="173">
        <v>678.03544297999997</v>
      </c>
      <c r="I93" s="173">
        <v>7.2466103421200003</v>
      </c>
      <c r="J93" s="173">
        <v>-21.445728955349999</v>
      </c>
      <c r="K93" s="173">
        <v>107.1098454998</v>
      </c>
      <c r="L93" s="174">
        <v>-208.41893400407997</v>
      </c>
    </row>
    <row r="94" spans="1:12" s="359" customFormat="1" x14ac:dyDescent="0.2">
      <c r="A94" s="82"/>
      <c r="B94" s="72" t="s">
        <v>63</v>
      </c>
      <c r="C94" s="173">
        <v>941.19435369802011</v>
      </c>
      <c r="D94" s="173">
        <v>5.093856217E-2</v>
      </c>
      <c r="E94" s="173">
        <v>4.4507963140000002E-2</v>
      </c>
      <c r="F94" s="173">
        <v>1146.64324207615</v>
      </c>
      <c r="G94" s="173">
        <v>383.17053594999999</v>
      </c>
      <c r="H94" s="173">
        <v>673.90019986999994</v>
      </c>
      <c r="I94" s="173">
        <v>4.2273448377699996</v>
      </c>
      <c r="J94" s="173">
        <v>-9.7606445338100016</v>
      </c>
      <c r="K94" s="173">
        <v>95.105805952189996</v>
      </c>
      <c r="L94" s="174">
        <v>-205.54433490344002</v>
      </c>
    </row>
    <row r="95" spans="1:12" s="359" customFormat="1" x14ac:dyDescent="0.2">
      <c r="A95" s="82"/>
      <c r="B95" s="72" t="s">
        <v>64</v>
      </c>
      <c r="C95" s="173">
        <v>936.72826917685995</v>
      </c>
      <c r="D95" s="173">
        <v>1.4990549169999999E-2</v>
      </c>
      <c r="E95" s="173">
        <v>2.877617364E-2</v>
      </c>
      <c r="F95" s="173">
        <v>1135.3931449870699</v>
      </c>
      <c r="G95" s="173">
        <v>358.75757648000001</v>
      </c>
      <c r="H95" s="173">
        <v>666.19719027999997</v>
      </c>
      <c r="I95" s="173">
        <v>4.9682189611499998</v>
      </c>
      <c r="J95" s="173">
        <v>17.592621216509997</v>
      </c>
      <c r="K95" s="173">
        <v>87.877538049410006</v>
      </c>
      <c r="L95" s="174">
        <v>-198.70864253301997</v>
      </c>
    </row>
    <row r="96" spans="1:12" s="359" customFormat="1" x14ac:dyDescent="0.2">
      <c r="A96" s="82"/>
      <c r="B96" s="72" t="s">
        <v>207</v>
      </c>
      <c r="C96" s="173">
        <v>942.50828983893007</v>
      </c>
      <c r="D96" s="173">
        <v>6.3658067700000001E-2</v>
      </c>
      <c r="E96" s="173">
        <v>5.5518237800000004E-3</v>
      </c>
      <c r="F96" s="173">
        <v>1143.6081338077099</v>
      </c>
      <c r="G96" s="173">
        <v>357.96414964999997</v>
      </c>
      <c r="H96" s="173">
        <v>664.71202137</v>
      </c>
      <c r="I96" s="173">
        <v>1.1089095819199999</v>
      </c>
      <c r="J96" s="173">
        <v>32.026654298590003</v>
      </c>
      <c r="K96" s="173">
        <v>87.7963989072</v>
      </c>
      <c r="L96" s="174">
        <v>-201.16905386026002</v>
      </c>
    </row>
    <row r="97" spans="1:12" s="359" customFormat="1" x14ac:dyDescent="0.2">
      <c r="A97" s="82"/>
      <c r="B97" s="72" t="s">
        <v>83</v>
      </c>
      <c r="C97" s="173">
        <v>894.75000102566992</v>
      </c>
      <c r="D97" s="173">
        <v>2.627327527E-2</v>
      </c>
      <c r="E97" s="173">
        <v>0.17397129357999999</v>
      </c>
      <c r="F97" s="173">
        <v>1134.20419248288</v>
      </c>
      <c r="G97" s="173">
        <v>372.49939083000004</v>
      </c>
      <c r="H97" s="173">
        <v>642.82949439000004</v>
      </c>
      <c r="I97" s="173">
        <v>1.0056733117300001</v>
      </c>
      <c r="J97" s="173">
        <v>32.553709671379998</v>
      </c>
      <c r="K97" s="173">
        <v>85.315924279770002</v>
      </c>
      <c r="L97" s="174">
        <v>-239.65443602605998</v>
      </c>
    </row>
    <row r="98" spans="1:12" s="359" customFormat="1" x14ac:dyDescent="0.2">
      <c r="A98" s="82"/>
      <c r="B98" s="72"/>
      <c r="C98" s="173"/>
      <c r="D98" s="173"/>
      <c r="E98" s="289"/>
      <c r="F98" s="173"/>
      <c r="G98" s="173"/>
      <c r="H98" s="173"/>
      <c r="I98" s="289"/>
      <c r="J98" s="290"/>
      <c r="K98" s="290"/>
      <c r="L98" s="307"/>
    </row>
    <row r="99" spans="1:12" s="359" customFormat="1" x14ac:dyDescent="0.2">
      <c r="A99" s="82">
        <v>2007</v>
      </c>
      <c r="B99" s="72" t="s">
        <v>65</v>
      </c>
      <c r="C99" s="173">
        <v>915.48741568756986</v>
      </c>
      <c r="D99" s="173">
        <v>2.1347574540000001E-2</v>
      </c>
      <c r="E99" s="173">
        <v>1.638788935E-2</v>
      </c>
      <c r="F99" s="173">
        <v>1147.3198199712599</v>
      </c>
      <c r="G99" s="173">
        <v>387.77146321999999</v>
      </c>
      <c r="H99" s="173">
        <v>637.36612956999988</v>
      </c>
      <c r="I99" s="173">
        <v>0.89184518873999996</v>
      </c>
      <c r="J99" s="173">
        <v>35.923046450850002</v>
      </c>
      <c r="K99" s="173">
        <v>85.367335541669988</v>
      </c>
      <c r="L99" s="174">
        <v>-231.87013974758</v>
      </c>
    </row>
    <row r="100" spans="1:12" s="359" customFormat="1" x14ac:dyDescent="0.2">
      <c r="A100" s="82"/>
      <c r="B100" s="72" t="s">
        <v>66</v>
      </c>
      <c r="C100" s="173">
        <v>919.6741038194798</v>
      </c>
      <c r="D100" s="173">
        <v>4.1054393639999999E-2</v>
      </c>
      <c r="E100" s="173">
        <v>2.5409328759999999E-2</v>
      </c>
      <c r="F100" s="173">
        <v>1133.0972491448899</v>
      </c>
      <c r="G100" s="173">
        <v>349.9193004</v>
      </c>
      <c r="H100" s="173">
        <v>635.4044652</v>
      </c>
      <c r="I100" s="173">
        <v>12.512598543139999</v>
      </c>
      <c r="J100" s="173">
        <v>50.011522851339997</v>
      </c>
      <c r="K100" s="173">
        <v>85.249362150410008</v>
      </c>
      <c r="L100" s="174">
        <v>-213.48960904781001</v>
      </c>
    </row>
    <row r="101" spans="1:12" s="359" customFormat="1" x14ac:dyDescent="0.2">
      <c r="A101" s="82"/>
      <c r="B101" s="72" t="s">
        <v>67</v>
      </c>
      <c r="C101" s="173">
        <v>929.96013998979015</v>
      </c>
      <c r="D101" s="173">
        <v>4.7812387389999995E-2</v>
      </c>
      <c r="E101" s="173">
        <v>0.15673698177000001</v>
      </c>
      <c r="F101" s="173">
        <v>1139.1562546282901</v>
      </c>
      <c r="G101" s="173">
        <v>427.76383116</v>
      </c>
      <c r="H101" s="173">
        <v>479.10920691000001</v>
      </c>
      <c r="I101" s="173">
        <v>57.672718461019997</v>
      </c>
      <c r="J101" s="173">
        <v>89.893474131879998</v>
      </c>
      <c r="K101" s="173">
        <v>84.717023965389998</v>
      </c>
      <c r="L101" s="174">
        <v>-209.40066400766005</v>
      </c>
    </row>
    <row r="102" spans="1:12" s="359" customFormat="1" x14ac:dyDescent="0.2">
      <c r="A102" s="82"/>
      <c r="B102" s="72" t="s">
        <v>68</v>
      </c>
      <c r="C102" s="173">
        <v>936.09676432585991</v>
      </c>
      <c r="D102" s="173">
        <v>3.6530153430000004E-2</v>
      </c>
      <c r="E102" s="173">
        <v>5.7471833180000001E-2</v>
      </c>
      <c r="F102" s="173">
        <v>1147.0679599525199</v>
      </c>
      <c r="G102" s="173">
        <v>511.08482357999998</v>
      </c>
      <c r="H102" s="173">
        <v>475.43308517999998</v>
      </c>
      <c r="I102" s="173">
        <v>13.848226122950001</v>
      </c>
      <c r="J102" s="173">
        <v>63.102599697340004</v>
      </c>
      <c r="K102" s="173">
        <v>83.599225372229995</v>
      </c>
      <c r="L102" s="174">
        <v>-211.06519761327002</v>
      </c>
    </row>
    <row r="103" spans="1:12" s="359" customFormat="1" x14ac:dyDescent="0.2">
      <c r="A103" s="82"/>
      <c r="B103" s="72" t="s">
        <v>69</v>
      </c>
      <c r="C103" s="173">
        <v>942.28381498406998</v>
      </c>
      <c r="D103" s="173">
        <v>3.7056315219999997E-2</v>
      </c>
      <c r="E103" s="173">
        <v>0.1002696663</v>
      </c>
      <c r="F103" s="173">
        <v>1136.6169736742299</v>
      </c>
      <c r="G103" s="173">
        <v>542.61559406000003</v>
      </c>
      <c r="H103" s="173">
        <v>469.93977002999998</v>
      </c>
      <c r="I103" s="173">
        <v>2.7664171413099998</v>
      </c>
      <c r="J103" s="173">
        <v>38.565873289269994</v>
      </c>
      <c r="K103" s="173">
        <v>82.72931915365001</v>
      </c>
      <c r="L103" s="174">
        <v>-194.47048467168003</v>
      </c>
    </row>
    <row r="104" spans="1:12" s="359" customFormat="1" x14ac:dyDescent="0.2">
      <c r="A104" s="82"/>
      <c r="B104" s="72" t="s">
        <v>70</v>
      </c>
      <c r="C104" s="173">
        <v>931.2949588509498</v>
      </c>
      <c r="D104" s="173">
        <v>3.6025914660000005E-2</v>
      </c>
      <c r="E104" s="173">
        <v>7.3935879970000007E-2</v>
      </c>
      <c r="F104" s="173">
        <v>1133.9512740596799</v>
      </c>
      <c r="G104" s="173">
        <v>555.78271375999998</v>
      </c>
      <c r="H104" s="173">
        <v>458.58337123000001</v>
      </c>
      <c r="I104" s="173">
        <v>0.89056915084999999</v>
      </c>
      <c r="J104" s="173">
        <v>35.719747398270009</v>
      </c>
      <c r="K104" s="173">
        <v>82.974872520559998</v>
      </c>
      <c r="L104" s="174">
        <v>-202.76627700336005</v>
      </c>
    </row>
    <row r="105" spans="1:12" s="359" customFormat="1" x14ac:dyDescent="0.2">
      <c r="A105" s="82"/>
      <c r="B105" s="72" t="s">
        <v>61</v>
      </c>
      <c r="C105" s="173">
        <v>948.40975282238014</v>
      </c>
      <c r="D105" s="173">
        <v>4.4304912809999999E-2</v>
      </c>
      <c r="E105" s="173">
        <v>0.10433781301</v>
      </c>
      <c r="F105" s="173">
        <v>1146.45255915555</v>
      </c>
      <c r="G105" s="173">
        <v>508.48962279999995</v>
      </c>
      <c r="H105" s="173">
        <v>458.00285508999997</v>
      </c>
      <c r="I105" s="173">
        <v>34.782973296840005</v>
      </c>
      <c r="J105" s="173">
        <v>61.650171488029997</v>
      </c>
      <c r="K105" s="173">
        <v>83.526936480680007</v>
      </c>
      <c r="L105" s="174">
        <v>-198.19144905899003</v>
      </c>
    </row>
    <row r="106" spans="1:12" s="359" customFormat="1" x14ac:dyDescent="0.2">
      <c r="A106" s="82"/>
      <c r="B106" s="72" t="s">
        <v>62</v>
      </c>
      <c r="C106" s="173">
        <v>956.79043561011986</v>
      </c>
      <c r="D106" s="173">
        <v>3.6160537190000001E-2</v>
      </c>
      <c r="E106" s="173">
        <v>7.4538240320000004E-2</v>
      </c>
      <c r="F106" s="173">
        <v>1152.3051395488399</v>
      </c>
      <c r="G106" s="173">
        <v>553.23624606999999</v>
      </c>
      <c r="H106" s="173">
        <v>441.28875046999997</v>
      </c>
      <c r="I106" s="173">
        <v>1.1311901870100001</v>
      </c>
      <c r="J106" s="173">
        <v>57.077137419729993</v>
      </c>
      <c r="K106" s="173">
        <v>99.5718154021</v>
      </c>
      <c r="L106" s="174">
        <v>-195.62540271622998</v>
      </c>
    </row>
    <row r="107" spans="1:12" s="359" customFormat="1" x14ac:dyDescent="0.2">
      <c r="A107" s="82"/>
      <c r="B107" s="72" t="s">
        <v>63</v>
      </c>
      <c r="C107" s="173">
        <v>961.66841190181003</v>
      </c>
      <c r="D107" s="173">
        <v>3.0138955639999996E-2</v>
      </c>
      <c r="E107" s="173">
        <v>5.0007513449999999E-2</v>
      </c>
      <c r="F107" s="173">
        <v>1161.95895524138</v>
      </c>
      <c r="G107" s="173">
        <v>497.13107689000003</v>
      </c>
      <c r="H107" s="173">
        <v>456.75634124999999</v>
      </c>
      <c r="I107" s="173">
        <v>0.68914185039999998</v>
      </c>
      <c r="J107" s="173">
        <v>123.57976899593001</v>
      </c>
      <c r="K107" s="173">
        <v>83.802626255050001</v>
      </c>
      <c r="L107" s="174">
        <v>-200.37068980866002</v>
      </c>
    </row>
    <row r="108" spans="1:12" s="359" customFormat="1" x14ac:dyDescent="0.2">
      <c r="A108" s="82"/>
      <c r="B108" s="72" t="s">
        <v>64</v>
      </c>
      <c r="C108" s="173">
        <v>984.23924759294994</v>
      </c>
      <c r="D108" s="173">
        <v>1.4964980110000001E-2</v>
      </c>
      <c r="E108" s="173">
        <v>8.6599868420400004</v>
      </c>
      <c r="F108" s="173">
        <v>1179.05650770426</v>
      </c>
      <c r="G108" s="173">
        <v>520.30914458999996</v>
      </c>
      <c r="H108" s="173">
        <v>458.27497226999998</v>
      </c>
      <c r="I108" s="173">
        <v>1.5306791500800001</v>
      </c>
      <c r="J108" s="173">
        <v>116.45146119271003</v>
      </c>
      <c r="K108" s="173">
        <v>82.490250501470001</v>
      </c>
      <c r="L108" s="174">
        <v>-203.49221193345997</v>
      </c>
    </row>
    <row r="109" spans="1:12" s="359" customFormat="1" x14ac:dyDescent="0.2">
      <c r="A109" s="82"/>
      <c r="B109" s="72" t="s">
        <v>207</v>
      </c>
      <c r="C109" s="173">
        <v>1051.53236370073</v>
      </c>
      <c r="D109" s="173">
        <v>2.5645055430000001E-2</v>
      </c>
      <c r="E109" s="173">
        <v>8.5119871399999981E-3</v>
      </c>
      <c r="F109" s="173">
        <v>1274.9057092299099</v>
      </c>
      <c r="G109" s="173">
        <v>473.41045808999996</v>
      </c>
      <c r="H109" s="173">
        <v>394.61399059999991</v>
      </c>
      <c r="I109" s="173">
        <v>48.752045769010003</v>
      </c>
      <c r="J109" s="173">
        <v>171.89128797098999</v>
      </c>
      <c r="K109" s="173">
        <v>186.23792679990999</v>
      </c>
      <c r="L109" s="174">
        <v>-223.40750257175006</v>
      </c>
    </row>
    <row r="110" spans="1:12" s="359" customFormat="1" x14ac:dyDescent="0.2">
      <c r="A110" s="82"/>
      <c r="B110" s="72" t="s">
        <v>83</v>
      </c>
      <c r="C110" s="173">
        <v>937.86799714085976</v>
      </c>
      <c r="D110" s="173">
        <v>3.8490559319999999E-2</v>
      </c>
      <c r="E110" s="173">
        <v>13.267190338530002</v>
      </c>
      <c r="F110" s="173">
        <v>1174.0062806824399</v>
      </c>
      <c r="G110" s="173">
        <v>450.29995359999998</v>
      </c>
      <c r="H110" s="173">
        <v>408.91700989999993</v>
      </c>
      <c r="I110" s="173">
        <v>0.59849291810000005</v>
      </c>
      <c r="J110" s="173">
        <v>148.18246409044002</v>
      </c>
      <c r="K110" s="173">
        <v>166.00836017389997</v>
      </c>
      <c r="L110" s="174">
        <v>-249.44396443943</v>
      </c>
    </row>
    <row r="111" spans="1:12" s="359" customFormat="1" x14ac:dyDescent="0.2">
      <c r="A111" s="82"/>
      <c r="B111" s="72"/>
      <c r="C111" s="173"/>
      <c r="D111" s="173"/>
      <c r="E111" s="289"/>
      <c r="F111" s="173"/>
      <c r="G111" s="173"/>
      <c r="H111" s="173"/>
      <c r="I111" s="289"/>
      <c r="J111" s="290"/>
      <c r="K111" s="290"/>
      <c r="L111" s="307"/>
    </row>
    <row r="112" spans="1:12" s="359" customFormat="1" x14ac:dyDescent="0.2">
      <c r="A112" s="82">
        <v>2008</v>
      </c>
      <c r="B112" s="72" t="s">
        <v>65</v>
      </c>
      <c r="C112" s="173">
        <v>942.25748398931</v>
      </c>
      <c r="D112" s="173">
        <v>2.657155139E-2</v>
      </c>
      <c r="E112" s="173">
        <v>1.1922267489999999E-2</v>
      </c>
      <c r="F112" s="173">
        <v>1175.4347103026801</v>
      </c>
      <c r="G112" s="173">
        <v>457.67045575000003</v>
      </c>
      <c r="H112" s="173">
        <v>414.58645711000003</v>
      </c>
      <c r="I112" s="173">
        <v>0.56748908540999998</v>
      </c>
      <c r="J112" s="173">
        <v>134.55444109394</v>
      </c>
      <c r="K112" s="173">
        <v>168.05586726333001</v>
      </c>
      <c r="L112" s="174">
        <v>-233.21572013224997</v>
      </c>
    </row>
    <row r="113" spans="1:12" s="359" customFormat="1" x14ac:dyDescent="0.2">
      <c r="A113" s="82"/>
      <c r="B113" s="72" t="s">
        <v>66</v>
      </c>
      <c r="C113" s="173">
        <v>947.75981280685005</v>
      </c>
      <c r="D113" s="173">
        <v>3.5432338219999998E-2</v>
      </c>
      <c r="E113" s="173">
        <v>2.6637877319999999E-2</v>
      </c>
      <c r="F113" s="173">
        <v>1183.93539262433</v>
      </c>
      <c r="G113" s="173">
        <v>474.47202073000005</v>
      </c>
      <c r="H113" s="173">
        <v>410.96274585999998</v>
      </c>
      <c r="I113" s="173">
        <v>1.30761191915</v>
      </c>
      <c r="J113" s="173">
        <v>128.47594200558999</v>
      </c>
      <c r="K113" s="173">
        <v>168.71707210958996</v>
      </c>
      <c r="L113" s="174">
        <v>-236.23765003301992</v>
      </c>
    </row>
    <row r="114" spans="1:12" s="359" customFormat="1" x14ac:dyDescent="0.2">
      <c r="A114" s="82"/>
      <c r="B114" s="72" t="s">
        <v>67</v>
      </c>
      <c r="C114" s="173">
        <v>991.3081504115903</v>
      </c>
      <c r="D114" s="173">
        <v>1.6148987520000001E-2</v>
      </c>
      <c r="E114" s="173">
        <v>6.5649782140000001E-2</v>
      </c>
      <c r="F114" s="173">
        <v>1207.5714503552801</v>
      </c>
      <c r="G114" s="173">
        <v>429.81600057999998</v>
      </c>
      <c r="H114" s="173">
        <v>412.84714587000002</v>
      </c>
      <c r="I114" s="173">
        <v>0.56143038890000008</v>
      </c>
      <c r="J114" s="173">
        <v>219.84830855849</v>
      </c>
      <c r="K114" s="173">
        <v>144.49856495788998</v>
      </c>
      <c r="L114" s="174">
        <v>-216.34509871334993</v>
      </c>
    </row>
    <row r="115" spans="1:12" s="359" customFormat="1" x14ac:dyDescent="0.2">
      <c r="A115" s="82"/>
      <c r="B115" s="72" t="s">
        <v>68</v>
      </c>
      <c r="C115" s="173">
        <v>1013.0059112725302</v>
      </c>
      <c r="D115" s="173">
        <v>2.3721817789999999E-2</v>
      </c>
      <c r="E115" s="173">
        <v>2.2769077840000002E-2</v>
      </c>
      <c r="F115" s="173">
        <v>1217.4165872046101</v>
      </c>
      <c r="G115" s="173">
        <v>437.48190658999999</v>
      </c>
      <c r="H115" s="173">
        <v>414.40994882000001</v>
      </c>
      <c r="I115" s="173">
        <v>1.01675095179</v>
      </c>
      <c r="J115" s="173">
        <v>217.37983035139999</v>
      </c>
      <c r="K115" s="173">
        <v>147.12815049142003</v>
      </c>
      <c r="L115" s="174">
        <v>-204.45716682770998</v>
      </c>
    </row>
    <row r="116" spans="1:12" s="359" customFormat="1" x14ac:dyDescent="0.2">
      <c r="A116" s="82"/>
      <c r="B116" s="72" t="s">
        <v>69</v>
      </c>
      <c r="C116" s="173">
        <v>989.21342771191996</v>
      </c>
      <c r="D116" s="173">
        <v>2.2016940320000001E-2</v>
      </c>
      <c r="E116" s="173">
        <v>5.3162082150000005E-2</v>
      </c>
      <c r="F116" s="173">
        <v>1188.0975743648301</v>
      </c>
      <c r="G116" s="173">
        <v>424.34083293000003</v>
      </c>
      <c r="H116" s="173">
        <v>410.19559335000008</v>
      </c>
      <c r="I116" s="173">
        <v>9.736627284199999</v>
      </c>
      <c r="J116" s="173">
        <v>208.52678078833</v>
      </c>
      <c r="K116" s="173">
        <v>135.29774001229998</v>
      </c>
      <c r="L116" s="174">
        <v>-198.95932567537997</v>
      </c>
    </row>
    <row r="117" spans="1:12" s="359" customFormat="1" x14ac:dyDescent="0.2">
      <c r="A117" s="82"/>
      <c r="B117" s="72" t="s">
        <v>70</v>
      </c>
      <c r="C117" s="173">
        <v>959.85745201554994</v>
      </c>
      <c r="D117" s="173">
        <v>1.2023163329999999E-2</v>
      </c>
      <c r="E117" s="173">
        <v>4.6570764299999998E-2</v>
      </c>
      <c r="F117" s="173">
        <v>1154.3704981656499</v>
      </c>
      <c r="G117" s="173">
        <v>400.35525637000001</v>
      </c>
      <c r="H117" s="173">
        <v>412.03352040999999</v>
      </c>
      <c r="I117" s="173">
        <v>1.33367978267</v>
      </c>
      <c r="J117" s="173">
        <v>207.91819739987</v>
      </c>
      <c r="K117" s="173">
        <v>132.72984420310999</v>
      </c>
      <c r="L117" s="174">
        <v>-194.57164007773</v>
      </c>
    </row>
    <row r="118" spans="1:12" s="359" customFormat="1" x14ac:dyDescent="0.2">
      <c r="A118" s="82"/>
      <c r="B118" s="72" t="s">
        <v>61</v>
      </c>
      <c r="C118" s="173">
        <v>980.42953769201006</v>
      </c>
      <c r="D118" s="173">
        <v>2.598618552E-2</v>
      </c>
      <c r="E118" s="173">
        <v>2.7040262459999999E-2</v>
      </c>
      <c r="F118" s="173">
        <v>1168.0691751017</v>
      </c>
      <c r="G118" s="173">
        <v>417.31761262999999</v>
      </c>
      <c r="H118" s="173">
        <v>407.41596900000002</v>
      </c>
      <c r="I118" s="173">
        <v>1.15601220081</v>
      </c>
      <c r="J118" s="173">
        <v>210.11873752767002</v>
      </c>
      <c r="K118" s="173">
        <v>132.06084374322</v>
      </c>
      <c r="L118" s="174">
        <v>-187.69266385767003</v>
      </c>
    </row>
    <row r="119" spans="1:12" s="359" customFormat="1" x14ac:dyDescent="0.2">
      <c r="A119" s="82"/>
      <c r="B119" s="72" t="s">
        <v>62</v>
      </c>
      <c r="C119" s="173">
        <v>986.09280472532998</v>
      </c>
      <c r="D119" s="173">
        <v>3.4491682879999999E-2</v>
      </c>
      <c r="E119" s="173">
        <v>3.0558476790000001E-2</v>
      </c>
      <c r="F119" s="173">
        <v>1170.1067085898801</v>
      </c>
      <c r="G119" s="173">
        <v>407.32640364000002</v>
      </c>
      <c r="H119" s="173">
        <v>403.67774098000001</v>
      </c>
      <c r="I119" s="173">
        <v>1.03358864433</v>
      </c>
      <c r="J119" s="173">
        <v>228.07682849041001</v>
      </c>
      <c r="K119" s="173">
        <v>129.99214683514001</v>
      </c>
      <c r="L119" s="174">
        <v>-184.07895402422</v>
      </c>
    </row>
    <row r="120" spans="1:12" s="359" customFormat="1" x14ac:dyDescent="0.2">
      <c r="A120" s="82"/>
      <c r="B120" s="72" t="s">
        <v>63</v>
      </c>
      <c r="C120" s="173">
        <v>983.84480590560986</v>
      </c>
      <c r="D120" s="173">
        <v>4.2449843100000002E-2</v>
      </c>
      <c r="E120" s="173">
        <v>6.9774940859999995E-2</v>
      </c>
      <c r="F120" s="173">
        <v>1158.8781153741797</v>
      </c>
      <c r="G120" s="173">
        <v>477.06372764999998</v>
      </c>
      <c r="H120" s="173">
        <v>405.57145173000004</v>
      </c>
      <c r="I120" s="173">
        <v>0.74795239144000003</v>
      </c>
      <c r="J120" s="173">
        <v>155.42466317923001</v>
      </c>
      <c r="K120" s="173">
        <v>120.07032042350998</v>
      </c>
      <c r="L120" s="174">
        <v>-175.14553425252998</v>
      </c>
    </row>
    <row r="121" spans="1:12" s="359" customFormat="1" x14ac:dyDescent="0.2">
      <c r="A121" s="82"/>
      <c r="B121" s="72" t="s">
        <v>64</v>
      </c>
      <c r="C121" s="173">
        <v>918.31194452365992</v>
      </c>
      <c r="D121" s="173">
        <v>3.611613155E-2</v>
      </c>
      <c r="E121" s="173">
        <v>8.9859086900000006E-3</v>
      </c>
      <c r="F121" s="173">
        <v>1154.1853249297199</v>
      </c>
      <c r="G121" s="173">
        <v>550.87813002999997</v>
      </c>
      <c r="H121" s="173">
        <v>247.97346750000003</v>
      </c>
      <c r="I121" s="173">
        <v>0.66854690776000003</v>
      </c>
      <c r="J121" s="173">
        <v>93.706908871259998</v>
      </c>
      <c r="K121" s="173">
        <v>260.95827162069997</v>
      </c>
      <c r="L121" s="174">
        <v>-235.91848244629992</v>
      </c>
    </row>
    <row r="122" spans="1:12" s="359" customFormat="1" x14ac:dyDescent="0.2">
      <c r="A122" s="82"/>
      <c r="B122" s="72" t="s">
        <v>207</v>
      </c>
      <c r="C122" s="173">
        <v>926.36553468288002</v>
      </c>
      <c r="D122" s="173">
        <v>4.6102586100000002E-2</v>
      </c>
      <c r="E122" s="173">
        <v>1.2957669220000001E-2</v>
      </c>
      <c r="F122" s="173">
        <v>1158.61438562019</v>
      </c>
      <c r="G122" s="173">
        <v>552.91655450999997</v>
      </c>
      <c r="H122" s="173">
        <v>244.06151119</v>
      </c>
      <c r="I122" s="173">
        <v>0.68632622340000005</v>
      </c>
      <c r="J122" s="173">
        <v>101.06359038345001</v>
      </c>
      <c r="K122" s="173">
        <v>259.88640331334</v>
      </c>
      <c r="L122" s="174">
        <v>-232.30791119262997</v>
      </c>
    </row>
    <row r="123" spans="1:12" s="359" customFormat="1" x14ac:dyDescent="0.2">
      <c r="A123" s="82"/>
      <c r="B123" s="72" t="s">
        <v>83</v>
      </c>
      <c r="C123" s="173">
        <v>366.45945752449995</v>
      </c>
      <c r="D123" s="173">
        <v>2.8211192329999999E-2</v>
      </c>
      <c r="E123" s="173">
        <v>3.3413475099999999E-3</v>
      </c>
      <c r="F123" s="173">
        <v>626.05677789722995</v>
      </c>
      <c r="G123" s="173">
        <v>16.886976749999999</v>
      </c>
      <c r="H123" s="173">
        <v>220.46072083999999</v>
      </c>
      <c r="I123" s="173">
        <v>2.4023087419600002</v>
      </c>
      <c r="J123" s="173">
        <v>101.96441936988001</v>
      </c>
      <c r="K123" s="173">
        <v>284.34235219538999</v>
      </c>
      <c r="L123" s="174">
        <v>-259.62887291257005</v>
      </c>
    </row>
    <row r="124" spans="1:12" s="359" customFormat="1" x14ac:dyDescent="0.2">
      <c r="A124" s="82"/>
      <c r="B124" s="72"/>
      <c r="C124" s="173"/>
      <c r="D124" s="173"/>
      <c r="E124" s="289"/>
      <c r="F124" s="173"/>
      <c r="G124" s="173"/>
      <c r="H124" s="173"/>
      <c r="I124" s="289"/>
      <c r="J124" s="290"/>
      <c r="K124" s="290"/>
      <c r="L124" s="307"/>
    </row>
    <row r="125" spans="1:12" s="359" customFormat="1" x14ac:dyDescent="0.2">
      <c r="A125" s="82">
        <v>2009</v>
      </c>
      <c r="B125" s="72" t="s">
        <v>65</v>
      </c>
      <c r="C125" s="173">
        <v>324.74479854613992</v>
      </c>
      <c r="D125" s="173">
        <v>1.8225913149999998E-2</v>
      </c>
      <c r="E125" s="173">
        <v>3.3742016409999999E-2</v>
      </c>
      <c r="F125" s="173">
        <v>645.49019379063998</v>
      </c>
      <c r="G125" s="173">
        <v>86.403793109999995</v>
      </c>
      <c r="H125" s="173">
        <v>215.92193815000002</v>
      </c>
      <c r="I125" s="173">
        <v>0.73786674960999998</v>
      </c>
      <c r="J125" s="173">
        <v>49.622719827659999</v>
      </c>
      <c r="K125" s="173">
        <v>292.80387595337004</v>
      </c>
      <c r="L125" s="174">
        <v>-320.79736317406002</v>
      </c>
    </row>
    <row r="126" spans="1:12" s="359" customFormat="1" x14ac:dyDescent="0.2">
      <c r="A126" s="82"/>
      <c r="B126" s="72" t="s">
        <v>66</v>
      </c>
      <c r="C126" s="173">
        <v>328.01349924446004</v>
      </c>
      <c r="D126" s="173">
        <v>6.5755816529999997E-2</v>
      </c>
      <c r="E126" s="173">
        <v>5.6968622349999998E-2</v>
      </c>
      <c r="F126" s="173">
        <v>641.80296854004996</v>
      </c>
      <c r="G126" s="173">
        <v>109.64378295</v>
      </c>
      <c r="H126" s="173">
        <v>206.89175790000002</v>
      </c>
      <c r="I126" s="173">
        <v>0.82938867121000004</v>
      </c>
      <c r="J126" s="173">
        <v>39.000948018039999</v>
      </c>
      <c r="K126" s="173">
        <v>285.43709100079997</v>
      </c>
      <c r="L126" s="174">
        <v>-313.91219373446995</v>
      </c>
    </row>
    <row r="127" spans="1:12" s="359" customFormat="1" x14ac:dyDescent="0.2">
      <c r="A127" s="82"/>
      <c r="B127" s="72" t="s">
        <v>67</v>
      </c>
      <c r="C127" s="173">
        <v>341.37168115906991</v>
      </c>
      <c r="D127" s="173">
        <v>5.3702520359999999E-2</v>
      </c>
      <c r="E127" s="173">
        <v>6.8663682500000002E-3</v>
      </c>
      <c r="F127" s="173">
        <v>642.12189562441995</v>
      </c>
      <c r="G127" s="173">
        <v>102.72906088000001</v>
      </c>
      <c r="H127" s="173">
        <v>210.74895204000001</v>
      </c>
      <c r="I127" s="173">
        <v>0.75306574165999995</v>
      </c>
      <c r="J127" s="173">
        <v>39.366595071969996</v>
      </c>
      <c r="K127" s="173">
        <v>288.52422189078999</v>
      </c>
      <c r="L127" s="174">
        <v>-300.81078335396001</v>
      </c>
    </row>
    <row r="128" spans="1:12" s="359" customFormat="1" x14ac:dyDescent="0.2">
      <c r="A128" s="82"/>
      <c r="B128" s="72" t="s">
        <v>68</v>
      </c>
      <c r="C128" s="173">
        <v>358.06157764342009</v>
      </c>
      <c r="D128" s="173">
        <v>4.7238467940000001E-2</v>
      </c>
      <c r="E128" s="173">
        <v>3.050957067E-2</v>
      </c>
      <c r="F128" s="173">
        <v>657.69046204886013</v>
      </c>
      <c r="G128" s="173">
        <v>116.60968871999999</v>
      </c>
      <c r="H128" s="173">
        <v>233.83316545000002</v>
      </c>
      <c r="I128" s="173">
        <v>0.68613304462000002</v>
      </c>
      <c r="J128" s="173">
        <v>31.555374721930001</v>
      </c>
      <c r="K128" s="173">
        <v>275.00610011231004</v>
      </c>
      <c r="L128" s="174">
        <v>-299.70663244405006</v>
      </c>
    </row>
    <row r="129" spans="1:12" s="359" customFormat="1" x14ac:dyDescent="0.2">
      <c r="A129" s="82"/>
      <c r="B129" s="72" t="s">
        <v>69</v>
      </c>
      <c r="C129" s="173">
        <v>364.35181534650997</v>
      </c>
      <c r="D129" s="173">
        <v>2.8034704149999999E-2</v>
      </c>
      <c r="E129" s="173">
        <v>3.4666923320000001E-2</v>
      </c>
      <c r="F129" s="173">
        <v>664.54075304037997</v>
      </c>
      <c r="G129" s="173">
        <v>156.60730899000001</v>
      </c>
      <c r="H129" s="173">
        <v>231.84890389999998</v>
      </c>
      <c r="I129" s="173">
        <v>0.87396718496000003</v>
      </c>
      <c r="J129" s="173">
        <v>31.992934308829994</v>
      </c>
      <c r="K129" s="173">
        <v>243.21763865659</v>
      </c>
      <c r="L129" s="174">
        <v>-300.25163932134001</v>
      </c>
    </row>
    <row r="130" spans="1:12" s="359" customFormat="1" x14ac:dyDescent="0.2">
      <c r="A130" s="82"/>
      <c r="B130" s="72" t="s">
        <v>70</v>
      </c>
      <c r="C130" s="173">
        <v>366.31222656965991</v>
      </c>
      <c r="D130" s="173">
        <v>3.4703598469999999E-2</v>
      </c>
      <c r="E130" s="173">
        <v>5.9751909599999996E-3</v>
      </c>
      <c r="F130" s="173">
        <v>675.45055423432996</v>
      </c>
      <c r="G130" s="173">
        <v>194.42096810999999</v>
      </c>
      <c r="H130" s="173">
        <v>387.76732981000004</v>
      </c>
      <c r="I130" s="173">
        <v>0.64043358338</v>
      </c>
      <c r="J130" s="173">
        <v>83.895928542660002</v>
      </c>
      <c r="K130" s="173">
        <v>8.725894188289999</v>
      </c>
      <c r="L130" s="174">
        <v>-309.17900645410003</v>
      </c>
    </row>
    <row r="131" spans="1:12" s="359" customFormat="1" x14ac:dyDescent="0.2">
      <c r="A131" s="82"/>
      <c r="B131" s="72" t="s">
        <v>61</v>
      </c>
      <c r="C131" s="173">
        <v>378.16656642364984</v>
      </c>
      <c r="D131" s="173">
        <v>1.9720291590000001E-2</v>
      </c>
      <c r="E131" s="173">
        <v>8.5451057799999994E-3</v>
      </c>
      <c r="F131" s="173">
        <v>707.43916789754996</v>
      </c>
      <c r="G131" s="173">
        <v>216.36496943</v>
      </c>
      <c r="H131" s="173">
        <v>379.36531589999998</v>
      </c>
      <c r="I131" s="173">
        <v>0.80834767752000003</v>
      </c>
      <c r="J131" s="173">
        <v>102.19540904691</v>
      </c>
      <c r="K131" s="173">
        <v>8.7051258431199994</v>
      </c>
      <c r="L131" s="174">
        <v>-329.3008668712701</v>
      </c>
    </row>
    <row r="132" spans="1:12" s="359" customFormat="1" x14ac:dyDescent="0.2">
      <c r="A132" s="82"/>
      <c r="B132" s="72" t="s">
        <v>62</v>
      </c>
      <c r="C132" s="173">
        <v>384.9493737079697</v>
      </c>
      <c r="D132" s="173">
        <v>2.2345038559999999E-2</v>
      </c>
      <c r="E132" s="173">
        <v>9.6265835600000006E-3</v>
      </c>
      <c r="F132" s="173">
        <v>708.67070312536976</v>
      </c>
      <c r="G132" s="173">
        <v>225.47382260000001</v>
      </c>
      <c r="H132" s="173">
        <v>373.75687949999997</v>
      </c>
      <c r="I132" s="173">
        <v>0.52084246313000004</v>
      </c>
      <c r="J132" s="173">
        <v>100.22484622391998</v>
      </c>
      <c r="K132" s="173">
        <v>8.6943123383199996</v>
      </c>
      <c r="L132" s="174">
        <v>-323.75330103952001</v>
      </c>
    </row>
    <row r="133" spans="1:12" s="359" customFormat="1" x14ac:dyDescent="0.2">
      <c r="A133" s="82"/>
      <c r="B133" s="72" t="s">
        <v>63</v>
      </c>
      <c r="C133" s="173">
        <v>381.39063416837996</v>
      </c>
      <c r="D133" s="173">
        <v>2.6861259419999998E-2</v>
      </c>
      <c r="E133" s="173">
        <v>9.2682540700000007E-3</v>
      </c>
      <c r="F133" s="173">
        <v>715.36084089511996</v>
      </c>
      <c r="G133" s="173">
        <v>236.20803047000001</v>
      </c>
      <c r="H133" s="173">
        <v>375.96027205999997</v>
      </c>
      <c r="I133" s="173">
        <v>0.80341259147999999</v>
      </c>
      <c r="J133" s="173">
        <v>93.720696217320011</v>
      </c>
      <c r="K133" s="173">
        <v>8.6684295563199996</v>
      </c>
      <c r="L133" s="174">
        <v>-334.00633624022998</v>
      </c>
    </row>
    <row r="134" spans="1:12" s="359" customFormat="1" x14ac:dyDescent="0.2">
      <c r="A134" s="82"/>
      <c r="B134" s="72" t="s">
        <v>64</v>
      </c>
      <c r="C134" s="173">
        <v>390.8617040904598</v>
      </c>
      <c r="D134" s="173">
        <v>2.6272820990000001E-2</v>
      </c>
      <c r="E134" s="173">
        <v>8.1975912500000005E-3</v>
      </c>
      <c r="F134" s="173">
        <v>722.30674484793985</v>
      </c>
      <c r="G134" s="173">
        <v>258.83463440999998</v>
      </c>
      <c r="H134" s="173">
        <v>369.57526618999998</v>
      </c>
      <c r="I134" s="173">
        <v>0.56953344941999995</v>
      </c>
      <c r="J134" s="173">
        <v>84.744205293379991</v>
      </c>
      <c r="K134" s="173">
        <v>8.5831055051400007</v>
      </c>
      <c r="L134" s="174">
        <v>-331.47951116972007</v>
      </c>
    </row>
    <row r="135" spans="1:12" s="359" customFormat="1" x14ac:dyDescent="0.2">
      <c r="A135" s="82"/>
      <c r="B135" s="72" t="s">
        <v>207</v>
      </c>
      <c r="C135" s="173">
        <v>384.02481177717988</v>
      </c>
      <c r="D135" s="173">
        <v>2.2832531060000001E-2</v>
      </c>
      <c r="E135" s="173">
        <v>7.7812971299999999E-3</v>
      </c>
      <c r="F135" s="173">
        <v>724.46561696249989</v>
      </c>
      <c r="G135" s="173">
        <v>253.91369570000001</v>
      </c>
      <c r="H135" s="173">
        <v>364.90971476999994</v>
      </c>
      <c r="I135" s="173">
        <v>0.67028286445999996</v>
      </c>
      <c r="J135" s="173">
        <v>96.358361232139998</v>
      </c>
      <c r="K135" s="173">
        <v>8.6135623959000007</v>
      </c>
      <c r="L135" s="174">
        <v>-340.47141901351</v>
      </c>
    </row>
    <row r="136" spans="1:12" s="359" customFormat="1" x14ac:dyDescent="0.2">
      <c r="A136" s="82"/>
      <c r="B136" s="72" t="s">
        <v>83</v>
      </c>
      <c r="C136" s="173">
        <v>362.89405256354991</v>
      </c>
      <c r="D136" s="173">
        <v>2.14576486E-2</v>
      </c>
      <c r="E136" s="173">
        <v>2.897999125E-2</v>
      </c>
      <c r="F136" s="173">
        <v>707.51897737460001</v>
      </c>
      <c r="G136" s="173">
        <v>253.87706381000001</v>
      </c>
      <c r="H136" s="173">
        <v>367.19699944999996</v>
      </c>
      <c r="I136" s="173">
        <v>3.23328274136</v>
      </c>
      <c r="J136" s="173">
        <v>74.616036853129998</v>
      </c>
      <c r="K136" s="173">
        <v>8.5955945201099997</v>
      </c>
      <c r="L136" s="174">
        <v>-344.67536245090008</v>
      </c>
    </row>
    <row r="137" spans="1:12" s="359" customFormat="1" x14ac:dyDescent="0.2">
      <c r="A137" s="82"/>
      <c r="B137" s="72"/>
      <c r="C137" s="173"/>
      <c r="D137" s="173"/>
      <c r="E137" s="289"/>
      <c r="F137" s="173"/>
      <c r="G137" s="173"/>
      <c r="H137" s="173"/>
      <c r="I137" s="289"/>
      <c r="J137" s="290"/>
      <c r="K137" s="290"/>
      <c r="L137" s="307"/>
    </row>
    <row r="138" spans="1:12" s="359" customFormat="1" x14ac:dyDescent="0.2">
      <c r="A138" s="82">
        <v>2010</v>
      </c>
      <c r="B138" s="72" t="s">
        <v>65</v>
      </c>
      <c r="C138" s="173">
        <v>389.11299260694989</v>
      </c>
      <c r="D138" s="173">
        <v>9.2752340200000002E-3</v>
      </c>
      <c r="E138" s="173">
        <v>6.4179929999999997E-4</v>
      </c>
      <c r="F138" s="173">
        <v>715.25707574028991</v>
      </c>
      <c r="G138" s="173">
        <v>285.53825280000001</v>
      </c>
      <c r="H138" s="173">
        <v>343.39741958000002</v>
      </c>
      <c r="I138" s="173">
        <v>2.80223197838</v>
      </c>
      <c r="J138" s="173">
        <v>74.932666775609988</v>
      </c>
      <c r="K138" s="173">
        <v>8.5865046063000001</v>
      </c>
      <c r="L138" s="174">
        <v>-326.15400016666001</v>
      </c>
    </row>
    <row r="139" spans="1:12" s="359" customFormat="1" x14ac:dyDescent="0.2">
      <c r="A139" s="82"/>
      <c r="B139" s="72" t="s">
        <v>66</v>
      </c>
      <c r="C139" s="173">
        <v>395.15942264466997</v>
      </c>
      <c r="D139" s="173">
        <v>1.477929155E-2</v>
      </c>
      <c r="E139" s="173">
        <v>6.7724817529999995E-2</v>
      </c>
      <c r="F139" s="173">
        <v>712.33490735377006</v>
      </c>
      <c r="G139" s="173">
        <v>289.04469812000002</v>
      </c>
      <c r="H139" s="173">
        <v>338.82492153000004</v>
      </c>
      <c r="I139" s="173">
        <v>0.38980090642999998</v>
      </c>
      <c r="J139" s="173">
        <v>75.499241748040006</v>
      </c>
      <c r="K139" s="173">
        <v>8.5762450492999989</v>
      </c>
      <c r="L139" s="174">
        <v>-317.25798881818008</v>
      </c>
    </row>
    <row r="140" spans="1:12" s="359" customFormat="1" x14ac:dyDescent="0.2">
      <c r="A140" s="82"/>
      <c r="B140" s="72" t="s">
        <v>67</v>
      </c>
      <c r="C140" s="173">
        <v>402.71557486726999</v>
      </c>
      <c r="D140" s="173">
        <v>8.0168342700000006E-2</v>
      </c>
      <c r="E140" s="173">
        <v>4.27479055498</v>
      </c>
      <c r="F140" s="173">
        <v>714.27612076796993</v>
      </c>
      <c r="G140" s="173">
        <v>296.30225911999997</v>
      </c>
      <c r="H140" s="173">
        <v>340.19050505000001</v>
      </c>
      <c r="I140" s="173">
        <v>0.72339539255999996</v>
      </c>
      <c r="J140" s="173">
        <v>68.502909500300007</v>
      </c>
      <c r="K140" s="173">
        <v>8.5570517051099984</v>
      </c>
      <c r="L140" s="174">
        <v>-315.91550479837997</v>
      </c>
    </row>
    <row r="141" spans="1:12" s="359" customFormat="1" x14ac:dyDescent="0.2">
      <c r="A141" s="82"/>
      <c r="B141" s="72" t="s">
        <v>68</v>
      </c>
      <c r="C141" s="173">
        <v>297.23681163927006</v>
      </c>
      <c r="D141" s="173">
        <v>8.0935628979999993E-2</v>
      </c>
      <c r="E141" s="173">
        <v>4.0671653900000004E-3</v>
      </c>
      <c r="F141" s="173">
        <v>605.35684409553005</v>
      </c>
      <c r="G141" s="173">
        <v>196.14671863999999</v>
      </c>
      <c r="H141" s="173">
        <v>339.31779033999999</v>
      </c>
      <c r="I141" s="173">
        <v>0.86411276870999998</v>
      </c>
      <c r="J141" s="173">
        <v>60.485591901710002</v>
      </c>
      <c r="K141" s="173">
        <v>8.5426304451099995</v>
      </c>
      <c r="L141" s="174">
        <v>-308.20503525062998</v>
      </c>
    </row>
    <row r="142" spans="1:12" s="359" customFormat="1" x14ac:dyDescent="0.2">
      <c r="A142" s="82"/>
      <c r="B142" s="72" t="s">
        <v>69</v>
      </c>
      <c r="C142" s="173">
        <v>305.30483193653004</v>
      </c>
      <c r="D142" s="173">
        <v>6.8577153119999998E-2</v>
      </c>
      <c r="E142" s="173">
        <v>1.4392133729999999E-2</v>
      </c>
      <c r="F142" s="173">
        <v>601.71770488708</v>
      </c>
      <c r="G142" s="173">
        <v>208.56320416</v>
      </c>
      <c r="H142" s="173">
        <v>334.80070926000002</v>
      </c>
      <c r="I142" s="173">
        <v>0.81243004525999996</v>
      </c>
      <c r="J142" s="173">
        <v>49.018507013260006</v>
      </c>
      <c r="K142" s="173">
        <v>8.5228544085599989</v>
      </c>
      <c r="L142" s="174">
        <v>-296.49584223739998</v>
      </c>
    </row>
    <row r="143" spans="1:12" s="359" customFormat="1" x14ac:dyDescent="0.2">
      <c r="A143" s="82"/>
      <c r="B143" s="72" t="s">
        <v>70</v>
      </c>
      <c r="C143" s="173">
        <v>301.09295402570001</v>
      </c>
      <c r="D143" s="173">
        <v>6.5597646930000003E-2</v>
      </c>
      <c r="E143" s="173">
        <v>7.5304945009999999E-2</v>
      </c>
      <c r="F143" s="173">
        <v>592.16236051758005</v>
      </c>
      <c r="G143" s="173">
        <v>211.13433745</v>
      </c>
      <c r="H143" s="173">
        <v>331.52802787000002</v>
      </c>
      <c r="I143" s="173">
        <v>0.97480687531999999</v>
      </c>
      <c r="J143" s="173">
        <v>43.873323348689993</v>
      </c>
      <c r="K143" s="173">
        <v>4.6518649735699995</v>
      </c>
      <c r="L143" s="174">
        <v>-291.21030908381999</v>
      </c>
    </row>
    <row r="144" spans="1:12" s="359" customFormat="1" x14ac:dyDescent="0.2">
      <c r="A144" s="82"/>
      <c r="B144" s="72" t="s">
        <v>61</v>
      </c>
      <c r="C144" s="173">
        <v>325.89611700697986</v>
      </c>
      <c r="D144" s="173">
        <v>6.1378009240000003E-2</v>
      </c>
      <c r="E144" s="173">
        <v>2.7217067899999998E-3</v>
      </c>
      <c r="F144" s="173">
        <v>602.40651219366987</v>
      </c>
      <c r="G144" s="173">
        <v>244.67996052999999</v>
      </c>
      <c r="H144" s="173">
        <v>308.18933707999992</v>
      </c>
      <c r="I144" s="173">
        <v>0.85983193846999995</v>
      </c>
      <c r="J144" s="173">
        <v>44.048204765920005</v>
      </c>
      <c r="K144" s="173">
        <v>4.6291778792799994</v>
      </c>
      <c r="L144" s="174">
        <v>-276.57449490272001</v>
      </c>
    </row>
    <row r="145" spans="1:12" s="359" customFormat="1" x14ac:dyDescent="0.2">
      <c r="A145" s="82"/>
      <c r="B145" s="72" t="s">
        <v>62</v>
      </c>
      <c r="C145" s="173">
        <v>328.75834339034986</v>
      </c>
      <c r="D145" s="173">
        <v>5.0350672700000002E-2</v>
      </c>
      <c r="E145" s="173">
        <v>1.0755086860000001E-2</v>
      </c>
      <c r="F145" s="173">
        <v>597.09493855120991</v>
      </c>
      <c r="G145" s="173">
        <v>237.13578353</v>
      </c>
      <c r="H145" s="173">
        <v>303.87772998999992</v>
      </c>
      <c r="I145" s="173">
        <v>0.80379492461000002</v>
      </c>
      <c r="J145" s="173">
        <v>50.661364807799998</v>
      </c>
      <c r="K145" s="173">
        <v>4.6162652988000001</v>
      </c>
      <c r="L145" s="174">
        <v>-268.39770092041999</v>
      </c>
    </row>
    <row r="146" spans="1:12" s="359" customFormat="1" x14ac:dyDescent="0.2">
      <c r="A146" s="82"/>
      <c r="B146" s="72" t="s">
        <v>63</v>
      </c>
      <c r="C146" s="173">
        <v>323.22476419901994</v>
      </c>
      <c r="D146" s="173">
        <v>4.8785200569999999E-2</v>
      </c>
      <c r="E146" s="173">
        <v>5.2711033399999996E-3</v>
      </c>
      <c r="F146" s="173">
        <v>591.03821993726001</v>
      </c>
      <c r="G146" s="173">
        <v>236.16450037000001</v>
      </c>
      <c r="H146" s="173">
        <v>305.67186644999992</v>
      </c>
      <c r="I146" s="173">
        <v>0.64068488858999995</v>
      </c>
      <c r="J146" s="173">
        <v>43.966687921159995</v>
      </c>
      <c r="K146" s="173">
        <v>4.5944803075100005</v>
      </c>
      <c r="L146" s="174">
        <v>-267.86751204215005</v>
      </c>
    </row>
    <row r="147" spans="1:12" s="359" customFormat="1" x14ac:dyDescent="0.2">
      <c r="A147" s="82"/>
      <c r="B147" s="72" t="s">
        <v>64</v>
      </c>
      <c r="C147" s="173">
        <v>321.94078422896996</v>
      </c>
      <c r="D147" s="173">
        <v>6.6106616739999999E-2</v>
      </c>
      <c r="E147" s="173">
        <v>6.2884458300000003E-3</v>
      </c>
      <c r="F147" s="173">
        <v>591.06472194562002</v>
      </c>
      <c r="G147" s="173">
        <v>236.50349066999999</v>
      </c>
      <c r="H147" s="173">
        <v>305.03155362999996</v>
      </c>
      <c r="I147" s="173">
        <v>0.93658576592999998</v>
      </c>
      <c r="J147" s="173">
        <v>44.007261301180002</v>
      </c>
      <c r="K147" s="173">
        <v>4.5858305785100004</v>
      </c>
      <c r="L147" s="174">
        <v>-269.19633277922003</v>
      </c>
    </row>
    <row r="148" spans="1:12" s="359" customFormat="1" x14ac:dyDescent="0.2">
      <c r="A148" s="82"/>
      <c r="B148" s="72" t="s">
        <v>207</v>
      </c>
      <c r="C148" s="173">
        <v>327.04022101414978</v>
      </c>
      <c r="D148" s="173">
        <v>6.5339244049999995E-2</v>
      </c>
      <c r="E148" s="173">
        <v>9.9830699999999993E-4</v>
      </c>
      <c r="F148" s="173">
        <v>592.37689998709982</v>
      </c>
      <c r="G148" s="173">
        <v>242.13897972999999</v>
      </c>
      <c r="H148" s="173">
        <v>300.73816567999995</v>
      </c>
      <c r="I148" s="173">
        <v>0.74705426009999998</v>
      </c>
      <c r="J148" s="173">
        <v>44.190283850999997</v>
      </c>
      <c r="K148" s="173">
        <v>4.5624164660000002</v>
      </c>
      <c r="L148" s="174">
        <v>-265.40301652400001</v>
      </c>
    </row>
    <row r="149" spans="1:12" s="359" customFormat="1" x14ac:dyDescent="0.2">
      <c r="A149" s="82"/>
      <c r="B149" s="72" t="s">
        <v>83</v>
      </c>
      <c r="C149" s="173">
        <v>315.31613567999989</v>
      </c>
      <c r="D149" s="173">
        <v>3.2793559E-2</v>
      </c>
      <c r="E149" s="173">
        <v>4.4276209999999996E-3</v>
      </c>
      <c r="F149" s="173">
        <v>594.97326676799992</v>
      </c>
      <c r="G149" s="173">
        <v>242.79181319</v>
      </c>
      <c r="H149" s="173">
        <v>302.55560896999992</v>
      </c>
      <c r="I149" s="173">
        <v>0.73454358200000003</v>
      </c>
      <c r="J149" s="173">
        <v>44.341880867999997</v>
      </c>
      <c r="K149" s="173">
        <v>4.5494201580000002</v>
      </c>
      <c r="L149" s="174">
        <v>-279.69435226799999</v>
      </c>
    </row>
    <row r="150" spans="1:12" s="359" customFormat="1" x14ac:dyDescent="0.2">
      <c r="A150" s="82"/>
      <c r="B150" s="72"/>
      <c r="C150" s="173"/>
      <c r="D150" s="173"/>
      <c r="E150" s="289"/>
      <c r="F150" s="173"/>
      <c r="G150" s="173"/>
      <c r="H150" s="173"/>
      <c r="I150" s="289"/>
      <c r="J150" s="290"/>
      <c r="K150" s="290"/>
      <c r="L150" s="307"/>
    </row>
    <row r="151" spans="1:12" s="359" customFormat="1" x14ac:dyDescent="0.2">
      <c r="A151" s="82">
        <v>2011</v>
      </c>
      <c r="B151" s="72" t="s">
        <v>65</v>
      </c>
      <c r="C151" s="173">
        <v>325.7134227640002</v>
      </c>
      <c r="D151" s="173">
        <v>2.0721818999999999E-2</v>
      </c>
      <c r="E151" s="173">
        <v>4.9174839999999997E-3</v>
      </c>
      <c r="F151" s="173">
        <v>604.06768344400007</v>
      </c>
      <c r="G151" s="173">
        <v>252.13388954000001</v>
      </c>
      <c r="H151" s="173">
        <v>294.69695769000003</v>
      </c>
      <c r="I151" s="173">
        <v>1.5057938959999999</v>
      </c>
      <c r="J151" s="173">
        <v>51.189338331000002</v>
      </c>
      <c r="K151" s="173">
        <v>4.5417039869999991</v>
      </c>
      <c r="L151" s="174">
        <v>-278.37989998299992</v>
      </c>
    </row>
    <row r="152" spans="1:12" s="359" customFormat="1" x14ac:dyDescent="0.2">
      <c r="A152" s="82"/>
      <c r="B152" s="72" t="s">
        <v>66</v>
      </c>
      <c r="C152" s="173">
        <v>333.91960785162979</v>
      </c>
      <c r="D152" s="173">
        <v>2.0990702220000001E-2</v>
      </c>
      <c r="E152" s="173">
        <v>6.1456298599999997E-3</v>
      </c>
      <c r="F152" s="173">
        <v>601.15351448187994</v>
      </c>
      <c r="G152" s="173">
        <v>247.68723467999999</v>
      </c>
      <c r="H152" s="173">
        <v>287.44138434000001</v>
      </c>
      <c r="I152" s="173">
        <v>1.1122354290000001</v>
      </c>
      <c r="J152" s="173">
        <v>60.390316992880003</v>
      </c>
      <c r="K152" s="173">
        <v>4.52234304</v>
      </c>
      <c r="L152" s="174">
        <v>-267.26104296233012</v>
      </c>
    </row>
    <row r="153" spans="1:12" s="359" customFormat="1" x14ac:dyDescent="0.2">
      <c r="A153" s="82"/>
      <c r="B153" s="72" t="s">
        <v>67</v>
      </c>
      <c r="C153" s="173">
        <v>337.64756058609998</v>
      </c>
      <c r="D153" s="173">
        <v>9.4250180999999999E-3</v>
      </c>
      <c r="E153" s="173">
        <v>4.4211142000000002E-2</v>
      </c>
      <c r="F153" s="173">
        <v>597.89071619699996</v>
      </c>
      <c r="G153" s="173">
        <v>250.87239102000001</v>
      </c>
      <c r="H153" s="173">
        <v>289.20543091999997</v>
      </c>
      <c r="I153" s="173">
        <v>1.8448803499999999</v>
      </c>
      <c r="J153" s="173">
        <v>51.454859012</v>
      </c>
      <c r="K153" s="173">
        <v>4.5131548950000004</v>
      </c>
      <c r="L153" s="174">
        <v>-260.29679177100002</v>
      </c>
    </row>
    <row r="154" spans="1:12" s="359" customFormat="1" x14ac:dyDescent="0.2">
      <c r="A154" s="82"/>
      <c r="B154" s="72" t="s">
        <v>68</v>
      </c>
      <c r="C154" s="173">
        <v>343.05108101792996</v>
      </c>
      <c r="D154" s="173">
        <v>4.2478996560000003E-2</v>
      </c>
      <c r="E154" s="173">
        <v>3.1085697699999998E-3</v>
      </c>
      <c r="F154" s="173">
        <v>583.9534002879999</v>
      </c>
      <c r="G154" s="173">
        <v>244.31544507999999</v>
      </c>
      <c r="H154" s="173">
        <v>283.29380899999995</v>
      </c>
      <c r="I154" s="173">
        <v>0.57225066199999997</v>
      </c>
      <c r="J154" s="173">
        <v>51.272951623000004</v>
      </c>
      <c r="K154" s="173">
        <v>4.4989439229999997</v>
      </c>
      <c r="L154" s="174">
        <v>-240.94790683639994</v>
      </c>
    </row>
    <row r="155" spans="1:12" s="359" customFormat="1" x14ac:dyDescent="0.2">
      <c r="A155" s="82"/>
      <c r="B155" s="72" t="s">
        <v>69</v>
      </c>
      <c r="C155" s="173">
        <v>300.21147521899985</v>
      </c>
      <c r="D155" s="173">
        <v>4.228498E-2</v>
      </c>
      <c r="E155" s="173">
        <v>5.7955189999999998E-3</v>
      </c>
      <c r="F155" s="173">
        <v>534.67616028799989</v>
      </c>
      <c r="G155" s="173">
        <v>212.786519</v>
      </c>
      <c r="H155" s="173">
        <v>276.42610672999996</v>
      </c>
      <c r="I155" s="173">
        <v>1.5758738999999999</v>
      </c>
      <c r="J155" s="173">
        <v>39.401149455999999</v>
      </c>
      <c r="K155" s="173">
        <v>4.4865112020000009</v>
      </c>
      <c r="L155" s="174">
        <v>-234.51276556800002</v>
      </c>
    </row>
    <row r="156" spans="1:12" s="359" customFormat="1" x14ac:dyDescent="0.2">
      <c r="A156" s="82"/>
      <c r="B156" s="72" t="s">
        <v>70</v>
      </c>
      <c r="C156" s="173">
        <v>289.36820193199992</v>
      </c>
      <c r="D156" s="173">
        <v>4.0805097999999998E-2</v>
      </c>
      <c r="E156" s="173">
        <v>5.3157660000000004E-3</v>
      </c>
      <c r="F156" s="173">
        <v>521.83716203499989</v>
      </c>
      <c r="G156" s="173">
        <v>197.318479</v>
      </c>
      <c r="H156" s="173">
        <v>279.56012752999993</v>
      </c>
      <c r="I156" s="173">
        <v>0.98388768100000001</v>
      </c>
      <c r="J156" s="173">
        <v>39.516673218000001</v>
      </c>
      <c r="K156" s="173">
        <v>4.4579946059999997</v>
      </c>
      <c r="L156" s="174">
        <v>-232.51508096700002</v>
      </c>
    </row>
    <row r="157" spans="1:12" s="359" customFormat="1" x14ac:dyDescent="0.2">
      <c r="A157" s="82"/>
      <c r="B157" s="72" t="s">
        <v>61</v>
      </c>
      <c r="C157" s="173">
        <v>299.18847992899993</v>
      </c>
      <c r="D157" s="173">
        <v>3.6321375000000003E-2</v>
      </c>
      <c r="E157" s="173">
        <v>6.6813250000000001E-3</v>
      </c>
      <c r="F157" s="173">
        <v>527.43035407899993</v>
      </c>
      <c r="G157" s="173">
        <v>198.638856</v>
      </c>
      <c r="H157" s="173">
        <v>273.38764982000004</v>
      </c>
      <c r="I157" s="173">
        <v>1.297265495</v>
      </c>
      <c r="J157" s="173">
        <v>49.660697646999999</v>
      </c>
      <c r="K157" s="173">
        <v>4.4458851170000004</v>
      </c>
      <c r="L157" s="174">
        <v>-228.28487684999999</v>
      </c>
    </row>
    <row r="158" spans="1:12" s="359" customFormat="1" x14ac:dyDescent="0.2">
      <c r="A158" s="82"/>
      <c r="B158" s="72" t="s">
        <v>62</v>
      </c>
      <c r="C158" s="173">
        <v>307.60735263399994</v>
      </c>
      <c r="D158" s="173">
        <v>2.5558178000000001E-2</v>
      </c>
      <c r="E158" s="173">
        <v>2.0739156000000002E-2</v>
      </c>
      <c r="F158" s="173">
        <v>531.03407465399994</v>
      </c>
      <c r="G158" s="173">
        <v>208.213303</v>
      </c>
      <c r="H158" s="173">
        <v>267.80303323999999</v>
      </c>
      <c r="I158" s="173">
        <v>0.81469133199999999</v>
      </c>
      <c r="J158" s="173">
        <v>49.795331741000005</v>
      </c>
      <c r="K158" s="173">
        <v>4.4077153410000003</v>
      </c>
      <c r="L158" s="174">
        <v>-223.47301935399997</v>
      </c>
    </row>
    <row r="159" spans="1:12" s="359" customFormat="1" x14ac:dyDescent="0.2">
      <c r="A159" s="82"/>
      <c r="B159" s="72" t="s">
        <v>63</v>
      </c>
      <c r="C159" s="173">
        <v>325.52105763599985</v>
      </c>
      <c r="D159" s="173">
        <v>2.6722267000000001E-2</v>
      </c>
      <c r="E159" s="173">
        <v>3.808521E-3</v>
      </c>
      <c r="F159" s="173">
        <v>532.72707306099994</v>
      </c>
      <c r="G159" s="173">
        <v>189.13494299999999</v>
      </c>
      <c r="H159" s="173">
        <v>271.04798234000003</v>
      </c>
      <c r="I159" s="173">
        <v>0.77092445099999996</v>
      </c>
      <c r="J159" s="173">
        <v>67.372846674000002</v>
      </c>
      <c r="K159" s="173">
        <v>4.4003765960000001</v>
      </c>
      <c r="L159" s="174">
        <v>-207.23654621300005</v>
      </c>
    </row>
    <row r="160" spans="1:12" s="359" customFormat="1" x14ac:dyDescent="0.2">
      <c r="A160" s="82"/>
      <c r="B160" s="72" t="s">
        <v>64</v>
      </c>
      <c r="C160" s="173">
        <v>331.64699782800011</v>
      </c>
      <c r="D160" s="173">
        <v>2.4007847999999998E-2</v>
      </c>
      <c r="E160" s="173">
        <v>3.8087419999999999E-3</v>
      </c>
      <c r="F160" s="173">
        <v>536.25096936800003</v>
      </c>
      <c r="G160" s="173">
        <v>181.59196399999999</v>
      </c>
      <c r="H160" s="173">
        <v>266.78246042000001</v>
      </c>
      <c r="I160" s="173">
        <v>1.054268336</v>
      </c>
      <c r="J160" s="173">
        <v>82.433794554999992</v>
      </c>
      <c r="K160" s="173">
        <v>4.388482057</v>
      </c>
      <c r="L160" s="174">
        <v>-204.63178812999996</v>
      </c>
    </row>
    <row r="161" spans="1:12" s="359" customFormat="1" x14ac:dyDescent="0.2">
      <c r="A161" s="82"/>
      <c r="B161" s="72" t="s">
        <v>207</v>
      </c>
      <c r="C161" s="173">
        <v>375.36382678900003</v>
      </c>
      <c r="D161" s="173">
        <v>2.3501972999999999E-2</v>
      </c>
      <c r="E161" s="173">
        <v>1.6824868999999999E-2</v>
      </c>
      <c r="F161" s="173">
        <v>540.84130063700002</v>
      </c>
      <c r="G161" s="173">
        <v>191.24704600000001</v>
      </c>
      <c r="H161" s="173">
        <v>220.84404740000002</v>
      </c>
      <c r="I161" s="173">
        <v>1.093579498</v>
      </c>
      <c r="J161" s="173">
        <v>123.36049750700001</v>
      </c>
      <c r="K161" s="173">
        <v>4.2961302320000003</v>
      </c>
      <c r="L161" s="174">
        <v>-165.51780069</v>
      </c>
    </row>
    <row r="162" spans="1:12" s="359" customFormat="1" x14ac:dyDescent="0.2">
      <c r="A162" s="82"/>
      <c r="B162" s="72" t="s">
        <v>83</v>
      </c>
      <c r="C162" s="173">
        <v>360.57214754200004</v>
      </c>
      <c r="D162" s="173">
        <v>1.1517354E-2</v>
      </c>
      <c r="E162" s="173">
        <v>1.0266858E-2</v>
      </c>
      <c r="F162" s="173">
        <v>547.29468623699995</v>
      </c>
      <c r="G162" s="173">
        <v>222.50215800000001</v>
      </c>
      <c r="H162" s="173">
        <v>223.99386246</v>
      </c>
      <c r="I162" s="173">
        <v>0.75941916200000004</v>
      </c>
      <c r="J162" s="173">
        <v>95.796091894999989</v>
      </c>
      <c r="K162" s="173">
        <v>4.2431547199999997</v>
      </c>
      <c r="L162" s="174">
        <v>-186.744322907</v>
      </c>
    </row>
    <row r="163" spans="1:12" s="359" customFormat="1" x14ac:dyDescent="0.2">
      <c r="A163" s="82"/>
      <c r="B163" s="72"/>
      <c r="C163" s="173"/>
      <c r="D163" s="173"/>
      <c r="E163" s="289"/>
      <c r="F163" s="173"/>
      <c r="G163" s="173"/>
      <c r="H163" s="173"/>
      <c r="I163" s="289"/>
      <c r="J163" s="290"/>
      <c r="K163" s="290"/>
      <c r="L163" s="307"/>
    </row>
    <row r="164" spans="1:12" s="359" customFormat="1" x14ac:dyDescent="0.2">
      <c r="A164" s="82">
        <v>2012</v>
      </c>
      <c r="B164" s="72" t="s">
        <v>65</v>
      </c>
      <c r="C164" s="173">
        <v>362.76227651800008</v>
      </c>
      <c r="D164" s="173">
        <v>1.4279342E-2</v>
      </c>
      <c r="E164" s="173">
        <v>1.0453852E-2</v>
      </c>
      <c r="F164" s="173">
        <v>541.88118297300014</v>
      </c>
      <c r="G164" s="173">
        <v>212.976077</v>
      </c>
      <c r="H164" s="173">
        <v>218.96236961</v>
      </c>
      <c r="I164" s="173">
        <v>0.97471430100000001</v>
      </c>
      <c r="J164" s="173">
        <v>104.73988808199999</v>
      </c>
      <c r="K164" s="173">
        <v>4.22813398</v>
      </c>
      <c r="L164" s="174">
        <v>-179.14363964900002</v>
      </c>
    </row>
    <row r="165" spans="1:12" s="359" customFormat="1" x14ac:dyDescent="0.2">
      <c r="A165" s="82"/>
      <c r="B165" s="72" t="s">
        <v>66</v>
      </c>
      <c r="C165" s="173">
        <v>370.54911512400008</v>
      </c>
      <c r="D165" s="173">
        <v>1.3823622000000001E-2</v>
      </c>
      <c r="E165" s="173">
        <v>3.4145899999999999E-3</v>
      </c>
      <c r="F165" s="173">
        <v>538.37282688400001</v>
      </c>
      <c r="G165" s="173">
        <v>214.88001800000001</v>
      </c>
      <c r="H165" s="173">
        <v>213.13704796000002</v>
      </c>
      <c r="I165" s="173">
        <v>1.129290565</v>
      </c>
      <c r="J165" s="173">
        <v>105.016991163</v>
      </c>
      <c r="K165" s="173">
        <v>4.2094791959999993</v>
      </c>
      <c r="L165" s="174">
        <v>-167.840949972</v>
      </c>
    </row>
    <row r="166" spans="1:12" s="359" customFormat="1" x14ac:dyDescent="0.2">
      <c r="A166" s="82"/>
      <c r="B166" s="72" t="s">
        <v>67</v>
      </c>
      <c r="C166" s="173">
        <v>372.26828732600001</v>
      </c>
      <c r="D166" s="173">
        <v>3.8438306999999998E-2</v>
      </c>
      <c r="E166" s="173">
        <v>9.1952070000000004E-3</v>
      </c>
      <c r="F166" s="173">
        <v>543.62030142399999</v>
      </c>
      <c r="G166" s="173">
        <v>225.13338100000001</v>
      </c>
      <c r="H166" s="173">
        <v>216.56602581999999</v>
      </c>
      <c r="I166" s="173">
        <v>21.385291553999998</v>
      </c>
      <c r="J166" s="173">
        <v>76.345523598</v>
      </c>
      <c r="K166" s="173">
        <v>4.190079452</v>
      </c>
      <c r="L166" s="174">
        <v>-171.39964761200002</v>
      </c>
    </row>
    <row r="167" spans="1:12" s="359" customFormat="1" x14ac:dyDescent="0.2">
      <c r="A167" s="82"/>
      <c r="B167" s="72" t="s">
        <v>68</v>
      </c>
      <c r="C167" s="173">
        <v>370.23492902800001</v>
      </c>
      <c r="D167" s="173">
        <v>3.6966507000000003E-2</v>
      </c>
      <c r="E167" s="173">
        <v>5.4894050000000002E-3</v>
      </c>
      <c r="F167" s="173">
        <v>526.865818537</v>
      </c>
      <c r="G167" s="173">
        <v>247.376957</v>
      </c>
      <c r="H167" s="173">
        <v>212.8449612</v>
      </c>
      <c r="I167" s="173">
        <v>0.89216240300000005</v>
      </c>
      <c r="J167" s="173">
        <v>61.570005189</v>
      </c>
      <c r="K167" s="173">
        <v>4.1817327449999997</v>
      </c>
      <c r="L167" s="174">
        <v>-156.67334542100002</v>
      </c>
    </row>
    <row r="168" spans="1:12" s="359" customFormat="1" x14ac:dyDescent="0.2">
      <c r="A168" s="82"/>
      <c r="B168" s="72" t="s">
        <v>69</v>
      </c>
      <c r="C168" s="173">
        <v>376.84123684899998</v>
      </c>
      <c r="D168" s="173">
        <v>2.7415071999999999E-2</v>
      </c>
      <c r="E168" s="173">
        <v>4.6049381E-2</v>
      </c>
      <c r="F168" s="173">
        <v>528.35385626799996</v>
      </c>
      <c r="G168" s="173">
        <v>227.42041599999999</v>
      </c>
      <c r="H168" s="173">
        <v>207.42770113000003</v>
      </c>
      <c r="I168" s="173">
        <v>21.679719301999999</v>
      </c>
      <c r="J168" s="173">
        <v>67.678748044000002</v>
      </c>
      <c r="K168" s="173">
        <v>4.1472717919999997</v>
      </c>
      <c r="L168" s="174">
        <v>-151.58608387200002</v>
      </c>
    </row>
    <row r="169" spans="1:12" s="359" customFormat="1" x14ac:dyDescent="0.2">
      <c r="A169" s="82"/>
      <c r="B169" s="72" t="s">
        <v>70</v>
      </c>
      <c r="C169" s="173">
        <v>367.20364038899999</v>
      </c>
      <c r="D169" s="173">
        <v>2.5815185000000001E-2</v>
      </c>
      <c r="E169" s="173">
        <v>2.0273800000000002E-2</v>
      </c>
      <c r="F169" s="173">
        <v>512.35549755900001</v>
      </c>
      <c r="G169" s="173">
        <v>218.031068</v>
      </c>
      <c r="H169" s="173">
        <v>210.6332654</v>
      </c>
      <c r="I169" s="173">
        <v>1.0096974519999999</v>
      </c>
      <c r="J169" s="173">
        <v>78.54486700999999</v>
      </c>
      <c r="K169" s="173">
        <v>4.1365996969999994</v>
      </c>
      <c r="L169" s="174">
        <v>-145.19794615500001</v>
      </c>
    </row>
    <row r="170" spans="1:12" s="359" customFormat="1" x14ac:dyDescent="0.2">
      <c r="A170" s="82"/>
      <c r="B170" s="72" t="s">
        <v>61</v>
      </c>
      <c r="C170" s="173">
        <v>376.31255045099982</v>
      </c>
      <c r="D170" s="173">
        <v>1.5174712999999999E-2</v>
      </c>
      <c r="E170" s="173">
        <v>5.8942500000000002E-3</v>
      </c>
      <c r="F170" s="173">
        <v>517.34040353199987</v>
      </c>
      <c r="G170" s="173">
        <v>234.73934199999999</v>
      </c>
      <c r="H170" s="173">
        <v>204.65748531999998</v>
      </c>
      <c r="I170" s="173">
        <v>1.2541829959999999</v>
      </c>
      <c r="J170" s="173">
        <v>72.561149020999991</v>
      </c>
      <c r="K170" s="173">
        <v>4.1282441949999997</v>
      </c>
      <c r="L170" s="174">
        <v>-141.04892204399999</v>
      </c>
    </row>
    <row r="171" spans="1:12" s="359" customFormat="1" x14ac:dyDescent="0.2">
      <c r="A171" s="82"/>
      <c r="B171" s="72" t="s">
        <v>62</v>
      </c>
      <c r="C171" s="173">
        <v>386.38053433000005</v>
      </c>
      <c r="D171" s="173">
        <v>1.4606371E-2</v>
      </c>
      <c r="E171" s="173">
        <v>1.2726379999999999E-2</v>
      </c>
      <c r="F171" s="173">
        <v>522.34296783100001</v>
      </c>
      <c r="G171" s="173">
        <v>245.16307800000001</v>
      </c>
      <c r="H171" s="173">
        <v>199.17542383</v>
      </c>
      <c r="I171" s="173">
        <v>0.94150146000000001</v>
      </c>
      <c r="J171" s="173">
        <v>72.949586545999992</v>
      </c>
      <c r="K171" s="173">
        <v>4.1133779950000005</v>
      </c>
      <c r="L171" s="174">
        <v>-135.98976625199998</v>
      </c>
    </row>
    <row r="172" spans="1:12" s="359" customFormat="1" x14ac:dyDescent="0.2">
      <c r="A172" s="82"/>
      <c r="B172" s="72" t="s">
        <v>63</v>
      </c>
      <c r="C172" s="173">
        <v>385.11050910800009</v>
      </c>
      <c r="D172" s="173">
        <v>1.3591981E-2</v>
      </c>
      <c r="E172" s="173">
        <v>4.1313529999999999E-3</v>
      </c>
      <c r="F172" s="173">
        <v>525.14459941400003</v>
      </c>
      <c r="G172" s="173">
        <v>244.40524099999999</v>
      </c>
      <c r="H172" s="173">
        <v>202.34710206</v>
      </c>
      <c r="I172" s="173">
        <v>0.98904508099999999</v>
      </c>
      <c r="J172" s="173">
        <v>73.308221785000015</v>
      </c>
      <c r="K172" s="173">
        <v>4.0949894880000004</v>
      </c>
      <c r="L172" s="174">
        <v>-140.05181364000001</v>
      </c>
    </row>
    <row r="173" spans="1:12" s="359" customFormat="1" x14ac:dyDescent="0.2">
      <c r="A173" s="82"/>
      <c r="B173" s="72" t="s">
        <v>64</v>
      </c>
      <c r="C173" s="173">
        <v>391.45448347500002</v>
      </c>
      <c r="D173" s="173">
        <v>2.9946174999999998E-2</v>
      </c>
      <c r="E173" s="173">
        <v>8.7545769999999995E-3</v>
      </c>
      <c r="F173" s="173">
        <v>529.39290753400007</v>
      </c>
      <c r="G173" s="173">
        <v>241.17051000000001</v>
      </c>
      <c r="H173" s="173">
        <v>198.79071791000001</v>
      </c>
      <c r="I173" s="173">
        <v>0.88475817499999998</v>
      </c>
      <c r="J173" s="173">
        <v>84.460246824999999</v>
      </c>
      <c r="K173" s="173">
        <v>4.0866746240000005</v>
      </c>
      <c r="L173" s="174">
        <v>-137.97712481100001</v>
      </c>
    </row>
    <row r="174" spans="1:12" s="359" customFormat="1" x14ac:dyDescent="0.2">
      <c r="A174" s="82"/>
      <c r="B174" s="72" t="s">
        <v>207</v>
      </c>
      <c r="C174" s="173">
        <v>400.92014547100007</v>
      </c>
      <c r="D174" s="173">
        <v>2.8292616999999999E-2</v>
      </c>
      <c r="E174" s="173">
        <v>6.7566070000000004E-3</v>
      </c>
      <c r="F174" s="173">
        <v>533.67396835600005</v>
      </c>
      <c r="G174" s="173">
        <v>218.915389</v>
      </c>
      <c r="H174" s="173">
        <v>193.32646359</v>
      </c>
      <c r="I174" s="173">
        <v>1.4528324130000001</v>
      </c>
      <c r="J174" s="173">
        <v>115.90547287</v>
      </c>
      <c r="K174" s="173">
        <v>4.0738104830000008</v>
      </c>
      <c r="L174" s="174">
        <v>-132.78887210899998</v>
      </c>
    </row>
    <row r="175" spans="1:12" s="359" customFormat="1" x14ac:dyDescent="0.2">
      <c r="A175" s="82"/>
      <c r="B175" s="72" t="s">
        <v>83</v>
      </c>
      <c r="C175" s="173">
        <v>379.325311027</v>
      </c>
      <c r="D175" s="173">
        <v>2.6734699000000001E-2</v>
      </c>
      <c r="E175" s="173">
        <v>8.7569299999999998E-4</v>
      </c>
      <c r="F175" s="173">
        <v>509.42230388399997</v>
      </c>
      <c r="G175" s="173">
        <v>223.94414699999999</v>
      </c>
      <c r="H175" s="173">
        <v>164.00259756000003</v>
      </c>
      <c r="I175" s="173">
        <v>0.79880042399999995</v>
      </c>
      <c r="J175" s="173">
        <v>116.61571991</v>
      </c>
      <c r="K175" s="173">
        <v>4.0610389900000001</v>
      </c>
      <c r="L175" s="174">
        <v>-130.12460324899996</v>
      </c>
    </row>
    <row r="176" spans="1:12" s="359" customFormat="1" x14ac:dyDescent="0.2">
      <c r="A176" s="82"/>
      <c r="B176" s="72"/>
      <c r="C176" s="173"/>
      <c r="D176" s="173"/>
      <c r="E176" s="173"/>
      <c r="F176" s="173"/>
      <c r="G176" s="173"/>
      <c r="H176" s="173"/>
      <c r="I176" s="173"/>
      <c r="J176" s="173"/>
      <c r="K176" s="173"/>
      <c r="L176" s="174"/>
    </row>
    <row r="177" spans="1:12" s="359" customFormat="1" x14ac:dyDescent="0.2">
      <c r="A177" s="82">
        <v>2013</v>
      </c>
      <c r="B177" s="72" t="s">
        <v>65</v>
      </c>
      <c r="C177" s="173">
        <v>401.02589472299996</v>
      </c>
      <c r="D177" s="173">
        <v>1.5832253000000001E-2</v>
      </c>
      <c r="E177" s="173">
        <v>5.0953029999999998E-3</v>
      </c>
      <c r="F177" s="173">
        <v>513.99700705700002</v>
      </c>
      <c r="G177" s="173">
        <v>258.28730100000001</v>
      </c>
      <c r="H177" s="173">
        <v>156.34618268</v>
      </c>
      <c r="I177" s="173">
        <v>0.83281355300000004</v>
      </c>
      <c r="J177" s="173">
        <v>94.474756655000007</v>
      </c>
      <c r="K177" s="173">
        <v>4.0559531689999995</v>
      </c>
      <c r="L177" s="174">
        <v>-112.99203989</v>
      </c>
    </row>
    <row r="178" spans="1:12" s="359" customFormat="1" x14ac:dyDescent="0.2">
      <c r="A178" s="82"/>
      <c r="B178" s="72" t="s">
        <v>66</v>
      </c>
      <c r="C178" s="173">
        <v>411.15171046199998</v>
      </c>
      <c r="D178" s="173">
        <v>1.5316889E-2</v>
      </c>
      <c r="E178" s="173">
        <v>6.0455969999999998E-3</v>
      </c>
      <c r="F178" s="173">
        <v>508.03192610999997</v>
      </c>
      <c r="G178" s="173">
        <v>265.60895099999999</v>
      </c>
      <c r="H178" s="173">
        <v>149.04420112</v>
      </c>
      <c r="I178" s="173">
        <v>1.459193481</v>
      </c>
      <c r="J178" s="173">
        <v>87.879011438000006</v>
      </c>
      <c r="K178" s="173">
        <v>4.0405690710000002</v>
      </c>
      <c r="L178" s="174">
        <v>-96.901578133999976</v>
      </c>
    </row>
    <row r="179" spans="1:12" s="359" customFormat="1" x14ac:dyDescent="0.2">
      <c r="A179" s="82"/>
      <c r="B179" s="72" t="s">
        <v>67</v>
      </c>
      <c r="C179" s="173">
        <v>412.45681527200009</v>
      </c>
      <c r="D179" s="173">
        <v>3.9102080000000001E-3</v>
      </c>
      <c r="E179" s="173">
        <v>3.84739E-3</v>
      </c>
      <c r="F179" s="173">
        <v>511.41589196800004</v>
      </c>
      <c r="G179" s="173">
        <v>267.797752</v>
      </c>
      <c r="H179" s="173">
        <v>150.19861732999999</v>
      </c>
      <c r="I179" s="173">
        <v>1.1201206589999999</v>
      </c>
      <c r="J179" s="173">
        <v>88.266645491000006</v>
      </c>
      <c r="K179" s="173">
        <v>4.0327564879999995</v>
      </c>
      <c r="L179" s="174">
        <v>-98.96683429399998</v>
      </c>
    </row>
    <row r="180" spans="1:12" s="359" customFormat="1" x14ac:dyDescent="0.2">
      <c r="A180" s="82"/>
      <c r="B180" s="72" t="s">
        <v>68</v>
      </c>
      <c r="C180" s="173">
        <v>421.96624852499997</v>
      </c>
      <c r="D180" s="173">
        <v>8.5438249999999997E-3</v>
      </c>
      <c r="E180" s="173">
        <v>1.187558E-2</v>
      </c>
      <c r="F180" s="173">
        <v>507.84575788799998</v>
      </c>
      <c r="G180" s="173">
        <v>272.73814499999997</v>
      </c>
      <c r="H180" s="173">
        <v>144.77271832</v>
      </c>
      <c r="I180" s="173">
        <v>1.8452322640000001</v>
      </c>
      <c r="J180" s="173">
        <v>84.471001620999999</v>
      </c>
      <c r="K180" s="173">
        <v>4.0186606830000002</v>
      </c>
      <c r="L180" s="174">
        <v>-85.899928768000024</v>
      </c>
    </row>
    <row r="181" spans="1:12" s="359" customFormat="1" x14ac:dyDescent="0.2">
      <c r="A181" s="82"/>
      <c r="B181" s="72" t="s">
        <v>69</v>
      </c>
      <c r="C181" s="173">
        <v>421.21764908500006</v>
      </c>
      <c r="D181" s="173">
        <v>8.932209E-3</v>
      </c>
      <c r="E181" s="173">
        <v>6.7446650000000004E-3</v>
      </c>
      <c r="F181" s="173">
        <v>500.36995304600003</v>
      </c>
      <c r="G181" s="173">
        <v>265.07645200000002</v>
      </c>
      <c r="H181" s="173">
        <v>137.75005522000001</v>
      </c>
      <c r="I181" s="173">
        <v>9.5190470860000005</v>
      </c>
      <c r="J181" s="173">
        <v>84.014770253999998</v>
      </c>
      <c r="K181" s="173">
        <v>4.0096284860000004</v>
      </c>
      <c r="L181" s="174">
        <v>-79.16798083499998</v>
      </c>
    </row>
    <row r="182" spans="1:12" s="359" customFormat="1" x14ac:dyDescent="0.2">
      <c r="A182" s="82"/>
      <c r="B182" s="72" t="s">
        <v>70</v>
      </c>
      <c r="C182" s="173">
        <v>410.36891388200002</v>
      </c>
      <c r="D182" s="173">
        <v>8.0726340000000004E-3</v>
      </c>
      <c r="E182" s="173">
        <v>2.8737404000000001E-2</v>
      </c>
      <c r="F182" s="173">
        <v>491.18864626600003</v>
      </c>
      <c r="G182" s="173">
        <v>257.93805900000001</v>
      </c>
      <c r="H182" s="173">
        <v>138.68578232000002</v>
      </c>
      <c r="I182" s="173">
        <v>6.996841195</v>
      </c>
      <c r="J182" s="173">
        <v>83.598050031</v>
      </c>
      <c r="K182" s="173">
        <v>3.9699137199999996</v>
      </c>
      <c r="L182" s="174">
        <v>-80.856542422000004</v>
      </c>
    </row>
    <row r="183" spans="1:12" s="359" customFormat="1" x14ac:dyDescent="0.2">
      <c r="A183" s="82"/>
      <c r="B183" s="72" t="s">
        <v>61</v>
      </c>
      <c r="C183" s="173">
        <v>417.26809006399998</v>
      </c>
      <c r="D183" s="173">
        <v>7.0530330000000002E-3</v>
      </c>
      <c r="E183" s="173">
        <v>5.2307500000000002E-3</v>
      </c>
      <c r="F183" s="173">
        <v>492.66770041199999</v>
      </c>
      <c r="G183" s="173">
        <v>203.190699</v>
      </c>
      <c r="H183" s="173">
        <v>131.15085374</v>
      </c>
      <c r="I183" s="173">
        <v>70.453770655</v>
      </c>
      <c r="J183" s="173">
        <v>83.907745716999997</v>
      </c>
      <c r="K183" s="173">
        <v>3.9646313000000002</v>
      </c>
      <c r="L183" s="174">
        <v>-75.411894130999997</v>
      </c>
    </row>
    <row r="184" spans="1:12" s="359" customFormat="1" x14ac:dyDescent="0.2">
      <c r="A184" s="82"/>
      <c r="B184" s="72" t="s">
        <v>62</v>
      </c>
      <c r="C184" s="173">
        <v>423.91604856099997</v>
      </c>
      <c r="D184" s="173">
        <v>9.0985530000000005E-3</v>
      </c>
      <c r="E184" s="173">
        <v>1.6325269999999999E-3</v>
      </c>
      <c r="F184" s="173">
        <v>493.23907457999996</v>
      </c>
      <c r="G184" s="173">
        <v>182.27148700000001</v>
      </c>
      <c r="H184" s="173">
        <v>214.588842</v>
      </c>
      <c r="I184" s="173">
        <v>8.182531698</v>
      </c>
      <c r="J184" s="173">
        <v>84.236506890000001</v>
      </c>
      <c r="K184" s="173">
        <v>3.9597069920000001</v>
      </c>
      <c r="L184" s="174">
        <v>-69.33375709900001</v>
      </c>
    </row>
    <row r="185" spans="1:12" s="359" customFormat="1" x14ac:dyDescent="0.2">
      <c r="A185" s="82"/>
      <c r="B185" s="72" t="s">
        <v>63</v>
      </c>
      <c r="C185" s="173">
        <v>475.66731704299991</v>
      </c>
      <c r="D185" s="173">
        <v>0.112704676</v>
      </c>
      <c r="E185" s="173">
        <v>3.0552079999999998E-3</v>
      </c>
      <c r="F185" s="173">
        <v>494.7356355099999</v>
      </c>
      <c r="G185" s="173">
        <v>202.71647999999999</v>
      </c>
      <c r="H185" s="173">
        <v>164.97754119999999</v>
      </c>
      <c r="I185" s="173">
        <v>2.3811850400000001</v>
      </c>
      <c r="J185" s="173">
        <v>120.76538578099999</v>
      </c>
      <c r="K185" s="173">
        <v>3.8950434889999999</v>
      </c>
      <c r="L185" s="174">
        <v>-19.184078351000007</v>
      </c>
    </row>
    <row r="186" spans="1:12" s="359" customFormat="1" x14ac:dyDescent="0.2">
      <c r="A186" s="82"/>
      <c r="B186" s="72" t="s">
        <v>64</v>
      </c>
      <c r="C186" s="173">
        <v>515.099053078</v>
      </c>
      <c r="D186" s="173">
        <v>2.4385851E-2</v>
      </c>
      <c r="E186" s="173">
        <v>9.9030449999999992E-3</v>
      </c>
      <c r="F186" s="173">
        <v>494.72324958899998</v>
      </c>
      <c r="G186" s="173">
        <v>226.89207999999999</v>
      </c>
      <c r="H186" s="173">
        <v>159.5625173</v>
      </c>
      <c r="I186" s="173">
        <v>9.9876490540000002</v>
      </c>
      <c r="J186" s="173">
        <v>94.405429787000003</v>
      </c>
      <c r="K186" s="173">
        <v>3.8755734479999999</v>
      </c>
      <c r="L186" s="174">
        <v>20.341514593000007</v>
      </c>
    </row>
    <row r="187" spans="1:12" s="359" customFormat="1" x14ac:dyDescent="0.2">
      <c r="A187" s="82"/>
      <c r="B187" s="72" t="s">
        <v>207</v>
      </c>
      <c r="C187" s="173">
        <v>515.099053078</v>
      </c>
      <c r="D187" s="173">
        <v>2.4385851E-2</v>
      </c>
      <c r="E187" s="173">
        <v>9.9030449999999992E-3</v>
      </c>
      <c r="F187" s="173">
        <v>494.72324958899998</v>
      </c>
      <c r="G187" s="173">
        <v>226.89207999999999</v>
      </c>
      <c r="H187" s="173">
        <v>159.5625173</v>
      </c>
      <c r="I187" s="173">
        <v>9.9876490540000002</v>
      </c>
      <c r="J187" s="173">
        <v>94.405429787000003</v>
      </c>
      <c r="K187" s="173">
        <v>3.8755734479999999</v>
      </c>
      <c r="L187" s="174">
        <v>20.341514593000007</v>
      </c>
    </row>
    <row r="188" spans="1:12" s="359" customFormat="1" x14ac:dyDescent="0.2">
      <c r="A188" s="82"/>
      <c r="B188" s="72" t="s">
        <v>83</v>
      </c>
      <c r="C188" s="173">
        <v>495.21115610699997</v>
      </c>
      <c r="D188" s="173">
        <v>1.0974375999999999E-2</v>
      </c>
      <c r="E188" s="173">
        <v>1.1972398E-2</v>
      </c>
      <c r="F188" s="173">
        <v>497.18561655799999</v>
      </c>
      <c r="G188" s="173">
        <v>235.506013</v>
      </c>
      <c r="H188" s="173">
        <v>160.55451042999999</v>
      </c>
      <c r="I188" s="173">
        <v>1.016716927</v>
      </c>
      <c r="J188" s="173">
        <v>96.338910479999996</v>
      </c>
      <c r="K188" s="173">
        <v>3.769465721</v>
      </c>
      <c r="L188" s="174">
        <v>-1.9974072250000037</v>
      </c>
    </row>
    <row r="189" spans="1:12" s="359" customFormat="1" x14ac:dyDescent="0.2">
      <c r="A189" s="82"/>
      <c r="B189" s="72"/>
      <c r="C189" s="173"/>
      <c r="D189" s="173"/>
      <c r="E189" s="173"/>
      <c r="F189" s="173"/>
      <c r="G189" s="173"/>
      <c r="H189" s="173"/>
      <c r="I189" s="173"/>
      <c r="J189" s="173"/>
      <c r="K189" s="173"/>
      <c r="L189" s="174"/>
    </row>
    <row r="190" spans="1:12" s="359" customFormat="1" x14ac:dyDescent="0.2">
      <c r="A190" s="82">
        <v>2014</v>
      </c>
      <c r="B190" s="72" t="s">
        <v>65</v>
      </c>
      <c r="C190" s="173">
        <v>505.72636145199999</v>
      </c>
      <c r="D190" s="173">
        <v>7.0563829999999994E-2</v>
      </c>
      <c r="E190" s="173">
        <v>1.2093137E-2</v>
      </c>
      <c r="F190" s="173">
        <v>497.091282869</v>
      </c>
      <c r="G190" s="173">
        <v>234.78113099999999</v>
      </c>
      <c r="H190" s="173">
        <v>159.50890905999998</v>
      </c>
      <c r="I190" s="173">
        <v>0.92308368200000002</v>
      </c>
      <c r="J190" s="173">
        <v>98.452182280999992</v>
      </c>
      <c r="K190" s="173">
        <v>3.4259768459999997</v>
      </c>
      <c r="L190" s="174">
        <v>8.5524216160000002</v>
      </c>
    </row>
    <row r="191" spans="1:12" s="359" customFormat="1" x14ac:dyDescent="0.2">
      <c r="A191" s="82"/>
      <c r="B191" s="72" t="s">
        <v>66</v>
      </c>
      <c r="C191" s="173">
        <v>509.88625164600006</v>
      </c>
      <c r="D191" s="173">
        <v>7.1484320000000004E-2</v>
      </c>
      <c r="E191" s="173">
        <v>9.236958E-3</v>
      </c>
      <c r="F191" s="173">
        <v>494.64388596700007</v>
      </c>
      <c r="G191" s="173">
        <v>233.16153800000001</v>
      </c>
      <c r="H191" s="173">
        <v>151.23759764000002</v>
      </c>
      <c r="I191" s="173">
        <v>1.630074456</v>
      </c>
      <c r="J191" s="173">
        <v>105.187621158</v>
      </c>
      <c r="K191" s="173">
        <v>3.4270547130000004</v>
      </c>
      <c r="L191" s="174">
        <v>15.161644401000009</v>
      </c>
    </row>
    <row r="192" spans="1:12" s="359" customFormat="1" x14ac:dyDescent="0.2">
      <c r="A192" s="82"/>
      <c r="B192" s="72" t="s">
        <v>67</v>
      </c>
      <c r="C192" s="173">
        <v>512.72686338900007</v>
      </c>
      <c r="D192" s="173">
        <v>5.1187857000000003E-2</v>
      </c>
      <c r="E192" s="173">
        <v>1.3614862E-2</v>
      </c>
      <c r="F192" s="173">
        <v>497.76342618100006</v>
      </c>
      <c r="G192" s="173">
        <v>200.93948900000001</v>
      </c>
      <c r="H192" s="173">
        <v>152.32844843000001</v>
      </c>
      <c r="I192" s="173">
        <v>35.956652640000001</v>
      </c>
      <c r="J192" s="173">
        <v>105.106113136</v>
      </c>
      <c r="K192" s="173">
        <v>3.4327229750000003</v>
      </c>
      <c r="L192" s="174">
        <v>14.898634489000001</v>
      </c>
    </row>
    <row r="193" spans="1:12" s="359" customFormat="1" x14ac:dyDescent="0.2">
      <c r="A193" s="82"/>
      <c r="B193" s="72" t="s">
        <v>68</v>
      </c>
      <c r="C193" s="173">
        <v>503.31506847200001</v>
      </c>
      <c r="D193" s="173">
        <v>3.0219012999999999E-2</v>
      </c>
      <c r="E193" s="173">
        <v>1.5213747E-2</v>
      </c>
      <c r="F193" s="173">
        <v>471.509866918</v>
      </c>
      <c r="G193" s="173">
        <v>186.70841899999999</v>
      </c>
      <c r="H193" s="173">
        <v>153.35597608000003</v>
      </c>
      <c r="I193" s="173">
        <v>7.5439254160000004</v>
      </c>
      <c r="J193" s="173">
        <v>120.471497981</v>
      </c>
      <c r="K193" s="173">
        <v>3.4300484409999998</v>
      </c>
      <c r="L193" s="174">
        <v>31.759768794000003</v>
      </c>
    </row>
    <row r="194" spans="1:12" s="359" customFormat="1" x14ac:dyDescent="0.2">
      <c r="A194" s="82"/>
      <c r="B194" s="72" t="s">
        <v>69</v>
      </c>
      <c r="C194" s="173">
        <v>500.46534969199996</v>
      </c>
      <c r="D194" s="173">
        <v>2.8995499000000001E-2</v>
      </c>
      <c r="E194" s="173">
        <v>5.125643E-3</v>
      </c>
      <c r="F194" s="173">
        <v>471.55464063299996</v>
      </c>
      <c r="G194" s="173">
        <v>138.850222</v>
      </c>
      <c r="H194" s="173">
        <v>147.05605403000001</v>
      </c>
      <c r="I194" s="173">
        <v>61.350606288000002</v>
      </c>
      <c r="J194" s="173">
        <v>120.87286727</v>
      </c>
      <c r="K194" s="173">
        <v>3.4248910450000003</v>
      </c>
      <c r="L194" s="174">
        <v>28.876587917000002</v>
      </c>
    </row>
    <row r="195" spans="1:12" s="359" customFormat="1" x14ac:dyDescent="0.2">
      <c r="A195" s="82"/>
      <c r="B195" s="72" t="s">
        <v>70</v>
      </c>
      <c r="C195" s="173">
        <v>476.209476903</v>
      </c>
      <c r="D195" s="173">
        <v>5.6713085229999995</v>
      </c>
      <c r="E195" s="173">
        <v>1.413419E-2</v>
      </c>
      <c r="F195" s="173">
        <v>445.63983430600001</v>
      </c>
      <c r="G195" s="173">
        <v>150.98174</v>
      </c>
      <c r="H195" s="173">
        <v>148.07861952000002</v>
      </c>
      <c r="I195" s="173">
        <v>3.940723905</v>
      </c>
      <c r="J195" s="173">
        <v>139.21254972499997</v>
      </c>
      <c r="K195" s="173">
        <v>3.4262011559999999</v>
      </c>
      <c r="L195" s="174">
        <v>24.884199884000008</v>
      </c>
    </row>
    <row r="196" spans="1:12" s="359" customFormat="1" x14ac:dyDescent="0.2">
      <c r="A196" s="82"/>
      <c r="B196" s="72" t="s">
        <v>61</v>
      </c>
      <c r="C196" s="173">
        <v>477.36191384300002</v>
      </c>
      <c r="D196" s="173">
        <v>5.6505545389999998</v>
      </c>
      <c r="E196" s="173">
        <v>0.26757986900000003</v>
      </c>
      <c r="F196" s="173">
        <v>446.89679491999999</v>
      </c>
      <c r="G196" s="173">
        <v>140.00317200000001</v>
      </c>
      <c r="H196" s="173">
        <v>145.10312982000002</v>
      </c>
      <c r="I196" s="173">
        <v>20.403966208</v>
      </c>
      <c r="J196" s="173">
        <v>137.958987159</v>
      </c>
      <c r="K196" s="173">
        <v>3.4275397330000001</v>
      </c>
      <c r="L196" s="174">
        <v>24.546984515000002</v>
      </c>
    </row>
    <row r="197" spans="1:12" s="359" customFormat="1" x14ac:dyDescent="0.2">
      <c r="A197" s="82"/>
      <c r="B197" s="72" t="s">
        <v>62</v>
      </c>
      <c r="C197" s="173">
        <v>482.18193076700004</v>
      </c>
      <c r="D197" s="173">
        <v>5.7706330100000001</v>
      </c>
      <c r="E197" s="173">
        <v>1.7256193E-2</v>
      </c>
      <c r="F197" s="173">
        <v>448.85927200200001</v>
      </c>
      <c r="G197" s="173">
        <v>140.90290400000001</v>
      </c>
      <c r="H197" s="173">
        <v>136.97129376000001</v>
      </c>
      <c r="I197" s="173">
        <v>29.099744625</v>
      </c>
      <c r="J197" s="173">
        <v>138.45744570900001</v>
      </c>
      <c r="K197" s="173">
        <v>3.4278839080000001</v>
      </c>
      <c r="L197" s="174">
        <v>27.534769562000001</v>
      </c>
    </row>
    <row r="198" spans="1:12" s="359" customFormat="1" x14ac:dyDescent="0.2">
      <c r="A198" s="82"/>
      <c r="B198" s="72" t="s">
        <v>63</v>
      </c>
      <c r="C198" s="173">
        <v>480.70631222700001</v>
      </c>
      <c r="D198" s="173">
        <v>5.9817933050000001</v>
      </c>
      <c r="E198" s="173">
        <v>9.3512549999999993E-3</v>
      </c>
      <c r="F198" s="173">
        <v>447.58091041400002</v>
      </c>
      <c r="G198" s="173">
        <v>128.77818600000001</v>
      </c>
      <c r="H198" s="173">
        <v>137.99017543000002</v>
      </c>
      <c r="I198" s="173">
        <v>20.292893660000001</v>
      </c>
      <c r="J198" s="173">
        <v>157.098965843</v>
      </c>
      <c r="K198" s="173">
        <v>3.4206894810000001</v>
      </c>
      <c r="L198" s="174">
        <v>27.134257252999998</v>
      </c>
    </row>
    <row r="199" spans="1:12" s="359" customFormat="1" x14ac:dyDescent="0.2">
      <c r="A199" s="82"/>
      <c r="B199" s="72" t="s">
        <v>64</v>
      </c>
      <c r="C199" s="173">
        <v>482.87907963800001</v>
      </c>
      <c r="D199" s="173">
        <v>6.0951560599999999</v>
      </c>
      <c r="E199" s="173">
        <v>8.0466419999999997E-3</v>
      </c>
      <c r="F199" s="173">
        <v>449.25793832600004</v>
      </c>
      <c r="G199" s="173">
        <v>153.22574900000001</v>
      </c>
      <c r="H199" s="173">
        <v>139.01965260000003</v>
      </c>
      <c r="I199" s="173">
        <v>2.1134340639999998</v>
      </c>
      <c r="J199" s="173">
        <v>151.47988414699998</v>
      </c>
      <c r="K199" s="173">
        <v>3.4192185149999998</v>
      </c>
      <c r="L199" s="174">
        <v>27.517938609999995</v>
      </c>
    </row>
    <row r="200" spans="1:12" s="359" customFormat="1" x14ac:dyDescent="0.2">
      <c r="A200" s="82"/>
      <c r="B200" s="72" t="s">
        <v>207</v>
      </c>
      <c r="C200" s="173">
        <v>486.15093871099998</v>
      </c>
      <c r="D200" s="173">
        <v>10.379572093</v>
      </c>
      <c r="E200" s="173">
        <v>0.397928799</v>
      </c>
      <c r="F200" s="173">
        <v>446.48831877100002</v>
      </c>
      <c r="G200" s="173">
        <v>127.167582</v>
      </c>
      <c r="H200" s="173">
        <v>134.72388978000001</v>
      </c>
      <c r="I200" s="173">
        <v>14.317753755</v>
      </c>
      <c r="J200" s="173">
        <v>166.861840809</v>
      </c>
      <c r="K200" s="173">
        <v>3.4172524269999998</v>
      </c>
      <c r="L200" s="174">
        <v>28.885119048</v>
      </c>
    </row>
    <row r="201" spans="1:12" s="359" customFormat="1" x14ac:dyDescent="0.2">
      <c r="A201" s="82"/>
      <c r="B201" s="72" t="s">
        <v>83</v>
      </c>
      <c r="C201" s="173">
        <v>657.11567201600008</v>
      </c>
      <c r="D201" s="173">
        <v>7.2578252040000004</v>
      </c>
      <c r="E201" s="173">
        <v>9.4414210000000002E-3</v>
      </c>
      <c r="F201" s="173">
        <v>622.32199256299998</v>
      </c>
      <c r="G201" s="173">
        <v>184.19752199999999</v>
      </c>
      <c r="H201" s="173">
        <v>135.77441665000001</v>
      </c>
      <c r="I201" s="173">
        <v>126.57732990300001</v>
      </c>
      <c r="J201" s="173">
        <v>172.35478719900001</v>
      </c>
      <c r="K201" s="173">
        <v>3.4179368109999997</v>
      </c>
      <c r="L201" s="174">
        <v>27.526412827999998</v>
      </c>
    </row>
    <row r="202" spans="1:12" x14ac:dyDescent="0.2">
      <c r="A202" s="22"/>
      <c r="B202" s="23"/>
      <c r="C202" s="173"/>
      <c r="D202" s="173"/>
      <c r="E202" s="289"/>
      <c r="F202" s="173"/>
      <c r="G202" s="173"/>
      <c r="H202" s="173"/>
      <c r="I202" s="289"/>
      <c r="J202" s="290"/>
      <c r="K202" s="290"/>
      <c r="L202" s="307"/>
    </row>
    <row r="203" spans="1:12" x14ac:dyDescent="0.2">
      <c r="A203" s="8"/>
      <c r="B203" s="8"/>
      <c r="C203" s="8"/>
      <c r="D203" s="8"/>
      <c r="E203" s="8"/>
      <c r="F203" s="8"/>
      <c r="G203" s="8"/>
      <c r="H203" s="8"/>
      <c r="I203" s="8"/>
      <c r="J203" s="8"/>
      <c r="K203" s="8"/>
      <c r="L203" s="8"/>
    </row>
  </sheetData>
  <phoneticPr fontId="0" type="noConversion"/>
  <printOptions horizontalCentered="1"/>
  <pageMargins left="0.39370078740157483" right="0.39370078740157483" top="0.59055118110236227" bottom="0.59055118110236227" header="0.31496062992125984" footer="0.31496062992125984"/>
  <pageSetup paperSize="9" scale="30" orientation="portrait" horizontalDpi="4294967292"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pageSetUpPr fitToPage="1"/>
  </sheetPr>
  <dimension ref="A1:M211"/>
  <sheetViews>
    <sheetView workbookViewId="0">
      <pane xSplit="2" ySplit="13" topLeftCell="C190"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8.7109375" style="16" customWidth="1"/>
    <col min="4" max="4" width="7.85546875" style="16" customWidth="1"/>
    <col min="5" max="5" width="7.42578125" style="16" bestFit="1" customWidth="1"/>
    <col min="6" max="6" width="8.140625" style="16" customWidth="1"/>
    <col min="7" max="7" width="8.42578125" style="16" customWidth="1"/>
    <col min="8" max="8" width="10.42578125" style="16" customWidth="1"/>
    <col min="9" max="9" width="12.5703125" style="16" customWidth="1"/>
    <col min="10" max="10" width="6.5703125" style="16" customWidth="1"/>
    <col min="11" max="11" width="8.42578125" style="16" customWidth="1"/>
    <col min="12" max="12" width="7.42578125" style="16" customWidth="1"/>
    <col min="13" max="16384" width="11.42578125" style="16"/>
  </cols>
  <sheetData>
    <row r="1" spans="1:12" s="46" customFormat="1" ht="14.25" x14ac:dyDescent="0.2">
      <c r="A1" s="87" t="s">
        <v>423</v>
      </c>
      <c r="B1" s="75"/>
      <c r="C1" s="75"/>
      <c r="D1" s="75"/>
      <c r="E1" s="75"/>
      <c r="F1" s="75"/>
      <c r="G1" s="75"/>
      <c r="H1" s="75"/>
      <c r="I1" s="75"/>
      <c r="J1" s="75"/>
      <c r="K1" s="75"/>
      <c r="L1" s="75"/>
    </row>
    <row r="2" spans="1:12" s="46" customFormat="1" ht="14.25" x14ac:dyDescent="0.2">
      <c r="A2" s="87" t="s">
        <v>272</v>
      </c>
      <c r="B2" s="75"/>
      <c r="C2" s="75"/>
      <c r="D2" s="75"/>
      <c r="E2" s="75"/>
      <c r="F2" s="75"/>
      <c r="G2" s="75"/>
      <c r="H2" s="75"/>
      <c r="I2" s="75"/>
      <c r="J2" s="75"/>
      <c r="K2" s="75"/>
      <c r="L2" s="75"/>
    </row>
    <row r="3" spans="1:12" s="46" customFormat="1" x14ac:dyDescent="0.2">
      <c r="A3" s="118" t="s">
        <v>90</v>
      </c>
      <c r="B3" s="76"/>
      <c r="C3" s="76"/>
      <c r="D3" s="76"/>
      <c r="E3" s="76"/>
      <c r="F3" s="76"/>
      <c r="G3" s="76"/>
      <c r="H3" s="76"/>
      <c r="I3" s="76"/>
      <c r="J3" s="76"/>
      <c r="K3" s="76"/>
      <c r="L3" s="76"/>
    </row>
    <row r="4" spans="1:12" s="46" customFormat="1" x14ac:dyDescent="0.2">
      <c r="A4" s="76"/>
      <c r="B4" s="76"/>
      <c r="C4" s="76"/>
      <c r="D4" s="76"/>
      <c r="E4" s="76"/>
      <c r="F4" s="76"/>
      <c r="G4" s="76"/>
      <c r="H4" s="76"/>
      <c r="I4" s="76"/>
      <c r="J4" s="76"/>
      <c r="K4" s="76"/>
      <c r="L4" s="76"/>
    </row>
    <row r="5" spans="1:12" s="46" customFormat="1" x14ac:dyDescent="0.2">
      <c r="A5" s="58"/>
      <c r="B5" s="59"/>
      <c r="C5" s="59"/>
      <c r="D5" s="59"/>
      <c r="E5" s="59"/>
      <c r="F5" s="59"/>
      <c r="G5" s="59"/>
      <c r="H5" s="59"/>
      <c r="I5" s="59"/>
      <c r="J5" s="59"/>
      <c r="K5" s="59"/>
      <c r="L5" s="60"/>
    </row>
    <row r="6" spans="1:12" s="46" customFormat="1" x14ac:dyDescent="0.2">
      <c r="A6" s="78" t="s">
        <v>51</v>
      </c>
      <c r="B6" s="52"/>
      <c r="C6" s="53" t="s">
        <v>126</v>
      </c>
      <c r="D6" s="53"/>
      <c r="E6" s="53"/>
      <c r="F6" s="134"/>
      <c r="G6" s="53"/>
      <c r="H6" s="53"/>
      <c r="I6" s="53"/>
      <c r="J6" s="53"/>
      <c r="K6" s="53"/>
      <c r="L6" s="54" t="s">
        <v>0</v>
      </c>
    </row>
    <row r="7" spans="1:12" s="46" customFormat="1" x14ac:dyDescent="0.2">
      <c r="A7" s="78"/>
      <c r="B7" s="52"/>
      <c r="C7" s="52"/>
      <c r="D7" s="52"/>
      <c r="E7" s="52"/>
      <c r="F7" s="52"/>
      <c r="G7" s="52"/>
      <c r="H7" s="52"/>
      <c r="I7" s="52"/>
      <c r="J7" s="52"/>
      <c r="K7" s="52"/>
      <c r="L7" s="54" t="s">
        <v>209</v>
      </c>
    </row>
    <row r="8" spans="1:12" s="46" customFormat="1" x14ac:dyDescent="0.2">
      <c r="A8" s="78"/>
      <c r="B8" s="52"/>
      <c r="C8" s="52" t="s">
        <v>1</v>
      </c>
      <c r="D8" s="52" t="s">
        <v>168</v>
      </c>
      <c r="E8" s="53" t="s">
        <v>187</v>
      </c>
      <c r="F8" s="53"/>
      <c r="G8" s="134"/>
      <c r="H8" s="53"/>
      <c r="I8" s="53"/>
      <c r="J8" s="53"/>
      <c r="K8" s="52" t="s">
        <v>0</v>
      </c>
      <c r="L8" s="54" t="s">
        <v>210</v>
      </c>
    </row>
    <row r="9" spans="1:12" s="46" customFormat="1" x14ac:dyDescent="0.2">
      <c r="A9" s="78"/>
      <c r="B9" s="52"/>
      <c r="C9" s="52"/>
      <c r="D9" s="52"/>
      <c r="E9" s="52"/>
      <c r="F9" s="52"/>
      <c r="G9" s="52"/>
      <c r="H9" s="52"/>
      <c r="I9" s="52"/>
      <c r="J9" s="52"/>
      <c r="K9" s="52" t="s">
        <v>170</v>
      </c>
      <c r="L9" s="54"/>
    </row>
    <row r="10" spans="1:12" s="46" customFormat="1" x14ac:dyDescent="0.2">
      <c r="A10" s="78"/>
      <c r="B10" s="52"/>
      <c r="C10" s="52"/>
      <c r="D10" s="52"/>
      <c r="E10" s="52" t="s">
        <v>7</v>
      </c>
      <c r="F10" s="52" t="s">
        <v>173</v>
      </c>
      <c r="G10" s="52" t="s">
        <v>190</v>
      </c>
      <c r="H10" s="52" t="s">
        <v>2</v>
      </c>
      <c r="I10" s="52" t="s">
        <v>78</v>
      </c>
      <c r="J10" s="52" t="s">
        <v>77</v>
      </c>
      <c r="K10" s="52" t="s">
        <v>172</v>
      </c>
      <c r="L10" s="54"/>
    </row>
    <row r="11" spans="1:12" s="46" customFormat="1" x14ac:dyDescent="0.2">
      <c r="A11" s="51"/>
      <c r="C11" s="52"/>
      <c r="D11" s="52"/>
      <c r="E11" s="52"/>
      <c r="F11" s="52" t="s">
        <v>178</v>
      </c>
      <c r="G11" s="52" t="s">
        <v>179</v>
      </c>
      <c r="H11" s="52" t="s">
        <v>180</v>
      </c>
      <c r="I11" s="52" t="s">
        <v>273</v>
      </c>
      <c r="J11" s="52" t="s">
        <v>182</v>
      </c>
      <c r="K11" s="52"/>
      <c r="L11" s="54"/>
    </row>
    <row r="12" spans="1:12" s="46" customFormat="1" x14ac:dyDescent="0.2">
      <c r="A12" s="78"/>
      <c r="B12" s="52"/>
      <c r="C12" s="52" t="s">
        <v>164</v>
      </c>
      <c r="D12" s="52" t="s">
        <v>165</v>
      </c>
      <c r="E12" s="52" t="s">
        <v>166</v>
      </c>
      <c r="F12" s="52"/>
      <c r="G12" s="52"/>
      <c r="H12" s="52"/>
      <c r="I12" s="52"/>
      <c r="J12" s="52"/>
      <c r="K12" s="52" t="s">
        <v>167</v>
      </c>
      <c r="L12" s="54" t="s">
        <v>192</v>
      </c>
    </row>
    <row r="13" spans="1:12" s="46" customFormat="1" x14ac:dyDescent="0.2">
      <c r="A13" s="197"/>
      <c r="B13" s="89"/>
      <c r="C13" s="89"/>
      <c r="D13" s="89"/>
      <c r="E13" s="89"/>
      <c r="F13" s="89"/>
      <c r="G13" s="89"/>
      <c r="H13" s="89"/>
      <c r="I13" s="89"/>
      <c r="J13" s="89"/>
      <c r="K13" s="89"/>
      <c r="L13" s="57"/>
    </row>
    <row r="14" spans="1:12" s="46" customFormat="1" x14ac:dyDescent="0.2">
      <c r="A14" s="367"/>
      <c r="B14" s="194"/>
      <c r="C14" s="59"/>
      <c r="D14" s="59"/>
      <c r="E14" s="59"/>
      <c r="F14" s="59"/>
      <c r="G14" s="59"/>
      <c r="H14" s="59"/>
      <c r="I14" s="59"/>
      <c r="J14" s="59"/>
      <c r="K14" s="59"/>
      <c r="L14" s="60"/>
    </row>
    <row r="15" spans="1:12" s="46" customFormat="1" hidden="1" x14ac:dyDescent="0.2">
      <c r="A15" s="82">
        <v>1997</v>
      </c>
      <c r="B15" s="72"/>
      <c r="C15" s="173">
        <v>2073.6</v>
      </c>
      <c r="D15" s="173">
        <v>1857.3</v>
      </c>
      <c r="E15" s="173">
        <v>178.1</v>
      </c>
      <c r="F15" s="173">
        <v>0</v>
      </c>
      <c r="G15" s="173">
        <v>107.1</v>
      </c>
      <c r="H15" s="117">
        <v>0</v>
      </c>
      <c r="I15" s="117">
        <v>0</v>
      </c>
      <c r="J15" s="173">
        <v>71</v>
      </c>
      <c r="K15" s="173">
        <v>38.200000000000003</v>
      </c>
      <c r="L15" s="174">
        <v>527</v>
      </c>
    </row>
    <row r="16" spans="1:12" s="46" customFormat="1" hidden="1" x14ac:dyDescent="0.2">
      <c r="A16" s="82">
        <v>1998</v>
      </c>
      <c r="B16" s="72"/>
      <c r="C16" s="173">
        <v>2357.02</v>
      </c>
      <c r="D16" s="173">
        <v>1930.3</v>
      </c>
      <c r="E16" s="173">
        <v>350.5</v>
      </c>
      <c r="F16" s="173">
        <v>0</v>
      </c>
      <c r="G16" s="173">
        <v>141.1</v>
      </c>
      <c r="H16" s="117">
        <v>0</v>
      </c>
      <c r="I16" s="117">
        <v>0</v>
      </c>
      <c r="J16" s="173">
        <v>209.4</v>
      </c>
      <c r="K16" s="173">
        <v>76.22</v>
      </c>
      <c r="L16" s="174">
        <v>657.1</v>
      </c>
    </row>
    <row r="17" spans="1:12" s="46" customFormat="1" x14ac:dyDescent="0.2">
      <c r="A17" s="42">
        <v>1999</v>
      </c>
      <c r="B17" s="72"/>
      <c r="C17" s="173">
        <v>2570.1800000000003</v>
      </c>
      <c r="D17" s="173">
        <v>1884.13</v>
      </c>
      <c r="E17" s="173">
        <v>644.43000000000006</v>
      </c>
      <c r="F17" s="173">
        <v>0</v>
      </c>
      <c r="G17" s="173">
        <v>179.46</v>
      </c>
      <c r="H17" s="173">
        <v>0</v>
      </c>
      <c r="I17" s="173">
        <v>0</v>
      </c>
      <c r="J17" s="173">
        <v>464.97</v>
      </c>
      <c r="K17" s="173">
        <v>41.62</v>
      </c>
      <c r="L17" s="174">
        <v>659.82</v>
      </c>
    </row>
    <row r="18" spans="1:12" s="46" customFormat="1" x14ac:dyDescent="0.2">
      <c r="A18" s="42">
        <v>2000</v>
      </c>
      <c r="B18" s="72"/>
      <c r="C18" s="173">
        <v>2314.5499999999997</v>
      </c>
      <c r="D18" s="173">
        <v>1732.35</v>
      </c>
      <c r="E18" s="173">
        <v>486.06</v>
      </c>
      <c r="F18" s="173">
        <v>0</v>
      </c>
      <c r="G18" s="173">
        <v>124.58</v>
      </c>
      <c r="H18" s="173">
        <v>0</v>
      </c>
      <c r="I18" s="173">
        <v>0</v>
      </c>
      <c r="J18" s="173">
        <v>361.48</v>
      </c>
      <c r="K18" s="173">
        <v>96.14</v>
      </c>
      <c r="L18" s="174">
        <v>727.08</v>
      </c>
    </row>
    <row r="19" spans="1:12" s="46" customFormat="1" x14ac:dyDescent="0.2">
      <c r="A19" s="42">
        <v>2001</v>
      </c>
      <c r="B19" s="72"/>
      <c r="C19" s="173">
        <v>1964.04</v>
      </c>
      <c r="D19" s="173">
        <v>1281.96</v>
      </c>
      <c r="E19" s="173">
        <v>376.6</v>
      </c>
      <c r="F19" s="173">
        <v>0</v>
      </c>
      <c r="G19" s="173">
        <v>16.5</v>
      </c>
      <c r="H19" s="173">
        <v>0</v>
      </c>
      <c r="I19" s="173">
        <v>0</v>
      </c>
      <c r="J19" s="173">
        <v>360.1</v>
      </c>
      <c r="K19" s="173">
        <v>305.48</v>
      </c>
      <c r="L19" s="174">
        <v>720.89</v>
      </c>
    </row>
    <row r="20" spans="1:12" s="46" customFormat="1" x14ac:dyDescent="0.2">
      <c r="A20" s="42">
        <v>2002</v>
      </c>
      <c r="B20" s="72"/>
      <c r="C20" s="173">
        <v>2052.5734528600897</v>
      </c>
      <c r="D20" s="173">
        <v>1362.3190135733598</v>
      </c>
      <c r="E20" s="173">
        <v>170.01943499999999</v>
      </c>
      <c r="F20" s="173">
        <v>0</v>
      </c>
      <c r="G20" s="173">
        <v>0</v>
      </c>
      <c r="H20" s="173">
        <v>0</v>
      </c>
      <c r="I20" s="173">
        <v>0</v>
      </c>
      <c r="J20" s="173">
        <v>170.01943499999999</v>
      </c>
      <c r="K20" s="173">
        <v>520.23500428673003</v>
      </c>
      <c r="L20" s="174">
        <v>722.40769164375001</v>
      </c>
    </row>
    <row r="21" spans="1:12" s="46" customFormat="1" x14ac:dyDescent="0.2">
      <c r="A21" s="42">
        <v>2003</v>
      </c>
      <c r="B21" s="72"/>
      <c r="C21" s="173">
        <v>1517.39886737388</v>
      </c>
      <c r="D21" s="173">
        <v>975.23510526350003</v>
      </c>
      <c r="E21" s="173">
        <v>4.4194500000000003</v>
      </c>
      <c r="F21" s="173">
        <v>0</v>
      </c>
      <c r="G21" s="173">
        <v>0</v>
      </c>
      <c r="H21" s="173">
        <v>0</v>
      </c>
      <c r="I21" s="173">
        <v>0</v>
      </c>
      <c r="J21" s="173">
        <v>4.4194500000000003</v>
      </c>
      <c r="K21" s="173">
        <v>537.74431211038006</v>
      </c>
      <c r="L21" s="174">
        <v>730.04240726796991</v>
      </c>
    </row>
    <row r="22" spans="1:12" s="46" customFormat="1" x14ac:dyDescent="0.2">
      <c r="A22" s="42">
        <v>2004</v>
      </c>
      <c r="B22" s="72"/>
      <c r="C22" s="173">
        <v>1251.0863157368799</v>
      </c>
      <c r="D22" s="173">
        <v>770.39598947673994</v>
      </c>
      <c r="E22" s="173">
        <v>0</v>
      </c>
      <c r="F22" s="173">
        <v>0</v>
      </c>
      <c r="G22" s="173">
        <v>0</v>
      </c>
      <c r="H22" s="173">
        <v>0</v>
      </c>
      <c r="I22" s="173">
        <v>0</v>
      </c>
      <c r="J22" s="173">
        <v>0</v>
      </c>
      <c r="K22" s="173">
        <v>480.69032626014001</v>
      </c>
      <c r="L22" s="174">
        <v>745.70267695197003</v>
      </c>
    </row>
    <row r="23" spans="1:12" s="46" customFormat="1" x14ac:dyDescent="0.2">
      <c r="A23" s="42">
        <v>2005</v>
      </c>
      <c r="B23" s="72"/>
      <c r="C23" s="173">
        <v>759.10098269559001</v>
      </c>
      <c r="D23" s="173">
        <v>670.97532311025998</v>
      </c>
      <c r="E23" s="173">
        <v>0</v>
      </c>
      <c r="F23" s="173">
        <v>0</v>
      </c>
      <c r="G23" s="173">
        <v>0</v>
      </c>
      <c r="H23" s="173">
        <v>0</v>
      </c>
      <c r="I23" s="173">
        <v>0</v>
      </c>
      <c r="J23" s="173">
        <v>0</v>
      </c>
      <c r="K23" s="173">
        <v>88.125659585329998</v>
      </c>
      <c r="L23" s="174">
        <v>1187.9969490303599</v>
      </c>
    </row>
    <row r="24" spans="1:12" s="46" customFormat="1" x14ac:dyDescent="0.2">
      <c r="A24" s="42">
        <v>2006</v>
      </c>
      <c r="B24" s="72"/>
      <c r="C24" s="173">
        <v>47.98115941675001</v>
      </c>
      <c r="D24" s="173">
        <v>37.260085702030004</v>
      </c>
      <c r="E24" s="173">
        <v>5.6185039999999999E-2</v>
      </c>
      <c r="F24" s="173">
        <v>0</v>
      </c>
      <c r="G24" s="173">
        <v>0</v>
      </c>
      <c r="H24" s="173">
        <v>0</v>
      </c>
      <c r="I24" s="173">
        <v>0</v>
      </c>
      <c r="J24" s="173">
        <v>5.6185039999999999E-2</v>
      </c>
      <c r="K24" s="173">
        <v>10.664888674720002</v>
      </c>
      <c r="L24" s="174">
        <v>846.77188500891998</v>
      </c>
    </row>
    <row r="25" spans="1:12" s="46" customFormat="1" x14ac:dyDescent="0.2">
      <c r="A25" s="42">
        <v>2007</v>
      </c>
      <c r="B25" s="72"/>
      <c r="C25" s="173">
        <v>32.380765948739999</v>
      </c>
      <c r="D25" s="173">
        <v>0</v>
      </c>
      <c r="E25" s="173">
        <v>13.247999999999999</v>
      </c>
      <c r="F25" s="173">
        <v>0</v>
      </c>
      <c r="G25" s="173">
        <v>0</v>
      </c>
      <c r="H25" s="173">
        <v>0</v>
      </c>
      <c r="I25" s="173">
        <v>0</v>
      </c>
      <c r="J25" s="173">
        <v>13.247999999999999</v>
      </c>
      <c r="K25" s="173">
        <v>19.132765948739998</v>
      </c>
      <c r="L25" s="174">
        <v>905.49027459211993</v>
      </c>
    </row>
    <row r="26" spans="1:12" s="46" customFormat="1" x14ac:dyDescent="0.2">
      <c r="A26" s="42">
        <v>2008</v>
      </c>
      <c r="B26" s="72"/>
      <c r="C26" s="173">
        <v>11.536047294099999</v>
      </c>
      <c r="D26" s="173">
        <v>0</v>
      </c>
      <c r="E26" s="173">
        <v>1.1724E-4</v>
      </c>
      <c r="F26" s="173">
        <v>0</v>
      </c>
      <c r="G26" s="173">
        <v>0</v>
      </c>
      <c r="H26" s="173">
        <v>0</v>
      </c>
      <c r="I26" s="173">
        <v>0</v>
      </c>
      <c r="J26" s="173">
        <v>1.1724E-4</v>
      </c>
      <c r="K26" s="173">
        <v>11.5359300541</v>
      </c>
      <c r="L26" s="174">
        <v>354.92645363039998</v>
      </c>
    </row>
    <row r="27" spans="1:12" s="46" customFormat="1" x14ac:dyDescent="0.2">
      <c r="A27" s="42">
        <v>2009</v>
      </c>
      <c r="B27" s="72"/>
      <c r="C27" s="173">
        <v>25.944969688939999</v>
      </c>
      <c r="D27" s="173">
        <v>0</v>
      </c>
      <c r="E27" s="173">
        <v>0</v>
      </c>
      <c r="F27" s="173">
        <v>0</v>
      </c>
      <c r="G27" s="173">
        <v>0</v>
      </c>
      <c r="H27" s="173">
        <v>0</v>
      </c>
      <c r="I27" s="173">
        <v>0</v>
      </c>
      <c r="J27" s="173">
        <v>0</v>
      </c>
      <c r="K27" s="173">
        <v>25.944969688939999</v>
      </c>
      <c r="L27" s="174">
        <v>337.11081378461</v>
      </c>
    </row>
    <row r="28" spans="1:12" s="46" customFormat="1" x14ac:dyDescent="0.2">
      <c r="A28" s="42">
        <v>2010</v>
      </c>
      <c r="B28" s="72"/>
      <c r="C28" s="173">
        <v>26.059940133000001</v>
      </c>
      <c r="D28" s="173">
        <v>0</v>
      </c>
      <c r="E28" s="173">
        <v>0</v>
      </c>
      <c r="F28" s="173">
        <v>0</v>
      </c>
      <c r="G28" s="173">
        <v>0</v>
      </c>
      <c r="H28" s="173">
        <v>0</v>
      </c>
      <c r="I28" s="173">
        <v>0</v>
      </c>
      <c r="J28" s="173">
        <v>0</v>
      </c>
      <c r="K28" s="173">
        <v>26.059940133000001</v>
      </c>
      <c r="L28" s="174">
        <v>289.44091996999998</v>
      </c>
    </row>
    <row r="29" spans="1:12" s="46" customFormat="1" x14ac:dyDescent="0.2">
      <c r="A29" s="42">
        <v>2011</v>
      </c>
      <c r="B29" s="72"/>
      <c r="C29" s="173">
        <v>41.561024265</v>
      </c>
      <c r="D29" s="173">
        <v>0</v>
      </c>
      <c r="E29" s="173">
        <v>0</v>
      </c>
      <c r="F29" s="173">
        <v>0</v>
      </c>
      <c r="G29" s="173">
        <v>0</v>
      </c>
      <c r="H29" s="173">
        <v>0</v>
      </c>
      <c r="I29" s="173">
        <v>0</v>
      </c>
      <c r="J29" s="173">
        <v>0</v>
      </c>
      <c r="K29" s="173">
        <v>41.561024265</v>
      </c>
      <c r="L29" s="174">
        <v>319.01102327699999</v>
      </c>
    </row>
    <row r="30" spans="1:12" s="46" customFormat="1" x14ac:dyDescent="0.2">
      <c r="A30" s="42">
        <v>2012</v>
      </c>
      <c r="B30" s="72"/>
      <c r="C30" s="173">
        <v>7.3446061330000001</v>
      </c>
      <c r="D30" s="173">
        <v>0</v>
      </c>
      <c r="E30" s="173">
        <v>0</v>
      </c>
      <c r="F30" s="173">
        <v>0</v>
      </c>
      <c r="G30" s="173">
        <v>0</v>
      </c>
      <c r="H30" s="173">
        <v>0</v>
      </c>
      <c r="I30" s="173">
        <v>0</v>
      </c>
      <c r="J30" s="173">
        <v>0</v>
      </c>
      <c r="K30" s="173">
        <v>7.3446061330000001</v>
      </c>
      <c r="L30" s="174">
        <v>371.98060489399995</v>
      </c>
    </row>
    <row r="31" spans="1:12" s="46" customFormat="1" x14ac:dyDescent="0.2">
      <c r="A31" s="42">
        <v>2013</v>
      </c>
      <c r="B31" s="72"/>
      <c r="C31" s="173">
        <v>33.148708347000003</v>
      </c>
      <c r="D31" s="173">
        <v>0</v>
      </c>
      <c r="E31" s="173">
        <v>0</v>
      </c>
      <c r="F31" s="173">
        <v>0</v>
      </c>
      <c r="G31" s="173">
        <v>0</v>
      </c>
      <c r="H31" s="173">
        <v>0</v>
      </c>
      <c r="I31" s="173">
        <v>0</v>
      </c>
      <c r="J31" s="173">
        <v>0</v>
      </c>
      <c r="K31" s="173">
        <v>33.148708347000003</v>
      </c>
      <c r="L31" s="174">
        <v>462.06234776999997</v>
      </c>
    </row>
    <row r="32" spans="1:12" s="46" customFormat="1" x14ac:dyDescent="0.2">
      <c r="A32" s="42">
        <v>2014</v>
      </c>
      <c r="B32" s="72"/>
      <c r="C32" s="173">
        <v>9.1753003749999991</v>
      </c>
      <c r="D32" s="173">
        <v>0</v>
      </c>
      <c r="E32" s="173">
        <v>0</v>
      </c>
      <c r="F32" s="173">
        <v>0</v>
      </c>
      <c r="G32" s="173">
        <v>0</v>
      </c>
      <c r="H32" s="173">
        <v>0</v>
      </c>
      <c r="I32" s="173">
        <v>0</v>
      </c>
      <c r="J32" s="173">
        <v>0</v>
      </c>
      <c r="K32" s="173">
        <v>9.1753003749999991</v>
      </c>
      <c r="L32" s="174">
        <v>647.94027164099998</v>
      </c>
    </row>
    <row r="33" spans="1:13" s="46" customFormat="1" x14ac:dyDescent="0.2">
      <c r="A33" s="82"/>
      <c r="B33" s="72"/>
      <c r="C33" s="173"/>
      <c r="D33" s="173"/>
      <c r="E33" s="173"/>
      <c r="F33" s="173"/>
      <c r="G33" s="173"/>
      <c r="H33" s="117"/>
      <c r="I33" s="117"/>
      <c r="J33" s="173"/>
      <c r="K33" s="173"/>
      <c r="L33" s="174"/>
      <c r="M33" s="61"/>
    </row>
    <row r="34" spans="1:13" s="359" customFormat="1" x14ac:dyDescent="0.2">
      <c r="A34" s="82">
        <v>2002</v>
      </c>
      <c r="B34" s="72" t="s">
        <v>65</v>
      </c>
      <c r="C34" s="173">
        <v>1951.16454361</v>
      </c>
      <c r="D34" s="173">
        <v>1263.4607604400001</v>
      </c>
      <c r="E34" s="173">
        <v>376.60216081000004</v>
      </c>
      <c r="F34" s="173">
        <v>0</v>
      </c>
      <c r="G34" s="173">
        <v>16.5</v>
      </c>
      <c r="H34" s="173">
        <v>0</v>
      </c>
      <c r="I34" s="173">
        <v>0</v>
      </c>
      <c r="J34" s="173">
        <v>360.10216081000004</v>
      </c>
      <c r="K34" s="173">
        <v>311.10162235999996</v>
      </c>
      <c r="L34" s="174">
        <v>731.31321476000005</v>
      </c>
      <c r="M34" s="358"/>
    </row>
    <row r="35" spans="1:13" s="359" customFormat="1" x14ac:dyDescent="0.2">
      <c r="A35" s="356"/>
      <c r="B35" s="72" t="s">
        <v>66</v>
      </c>
      <c r="C35" s="173">
        <v>1965.79</v>
      </c>
      <c r="D35" s="173">
        <v>1264.58</v>
      </c>
      <c r="E35" s="173">
        <v>379.24</v>
      </c>
      <c r="F35" s="173">
        <v>0</v>
      </c>
      <c r="G35" s="173">
        <v>16.5</v>
      </c>
      <c r="H35" s="173">
        <v>0.05</v>
      </c>
      <c r="I35" s="173">
        <v>0</v>
      </c>
      <c r="J35" s="173">
        <v>362.69</v>
      </c>
      <c r="K35" s="173">
        <v>321.97000000000003</v>
      </c>
      <c r="L35" s="174">
        <v>737.26</v>
      </c>
      <c r="M35" s="358"/>
    </row>
    <row r="36" spans="1:13" s="359" customFormat="1" x14ac:dyDescent="0.2">
      <c r="A36" s="356"/>
      <c r="B36" s="72" t="s">
        <v>67</v>
      </c>
      <c r="C36" s="173">
        <v>1941.5811763167301</v>
      </c>
      <c r="D36" s="173">
        <v>1262.14170952924</v>
      </c>
      <c r="E36" s="173">
        <v>356.73698564100005</v>
      </c>
      <c r="F36" s="173">
        <v>0</v>
      </c>
      <c r="G36" s="173">
        <v>16.5</v>
      </c>
      <c r="H36" s="173">
        <v>0</v>
      </c>
      <c r="I36" s="173">
        <v>0</v>
      </c>
      <c r="J36" s="173">
        <v>340.23698564100005</v>
      </c>
      <c r="K36" s="173">
        <v>322.70248114649002</v>
      </c>
      <c r="L36" s="174">
        <v>746.69119062000004</v>
      </c>
      <c r="M36" s="358"/>
    </row>
    <row r="37" spans="1:13" s="359" customFormat="1" x14ac:dyDescent="0.2">
      <c r="A37" s="356"/>
      <c r="B37" s="72" t="s">
        <v>68</v>
      </c>
      <c r="C37" s="173">
        <v>1912.0735020588002</v>
      </c>
      <c r="D37" s="173">
        <v>1247.14040132016</v>
      </c>
      <c r="E37" s="173">
        <v>338.14314000000002</v>
      </c>
      <c r="F37" s="173">
        <v>0</v>
      </c>
      <c r="G37" s="173">
        <v>0</v>
      </c>
      <c r="H37" s="173">
        <v>0</v>
      </c>
      <c r="I37" s="173">
        <v>0</v>
      </c>
      <c r="J37" s="173">
        <v>338.14314000000002</v>
      </c>
      <c r="K37" s="173">
        <v>326.78996073863999</v>
      </c>
      <c r="L37" s="174">
        <v>757.90963680999994</v>
      </c>
      <c r="M37" s="358"/>
    </row>
    <row r="38" spans="1:13" s="359" customFormat="1" x14ac:dyDescent="0.2">
      <c r="A38" s="356"/>
      <c r="B38" s="72" t="s">
        <v>69</v>
      </c>
      <c r="C38" s="173">
        <v>1941.9946397875001</v>
      </c>
      <c r="D38" s="173">
        <v>1266.2976931713999</v>
      </c>
      <c r="E38" s="173">
        <v>334.00295</v>
      </c>
      <c r="F38" s="173">
        <v>0</v>
      </c>
      <c r="G38" s="173">
        <v>0</v>
      </c>
      <c r="H38" s="173">
        <v>0</v>
      </c>
      <c r="I38" s="173">
        <v>0</v>
      </c>
      <c r="J38" s="173">
        <v>334.00295</v>
      </c>
      <c r="K38" s="173">
        <v>341.69399661610004</v>
      </c>
      <c r="L38" s="174">
        <v>766.87271804</v>
      </c>
      <c r="M38" s="358"/>
    </row>
    <row r="39" spans="1:13" s="359" customFormat="1" x14ac:dyDescent="0.2">
      <c r="A39" s="356"/>
      <c r="B39" s="72" t="s">
        <v>70</v>
      </c>
      <c r="C39" s="173">
        <v>1949.1435457958501</v>
      </c>
      <c r="D39" s="173">
        <v>1227.4310076582901</v>
      </c>
      <c r="E39" s="173">
        <v>334.00293499999998</v>
      </c>
      <c r="F39" s="173">
        <v>0</v>
      </c>
      <c r="G39" s="173">
        <v>0</v>
      </c>
      <c r="H39" s="173">
        <v>0</v>
      </c>
      <c r="I39" s="173">
        <v>0</v>
      </c>
      <c r="J39" s="173">
        <v>334.00293499999998</v>
      </c>
      <c r="K39" s="173">
        <v>387.70960313756001</v>
      </c>
      <c r="L39" s="174">
        <v>757.82110192000005</v>
      </c>
      <c r="M39" s="358"/>
    </row>
    <row r="40" spans="1:13" s="359" customFormat="1" x14ac:dyDescent="0.2">
      <c r="A40" s="356"/>
      <c r="B40" s="72" t="s">
        <v>61</v>
      </c>
      <c r="C40" s="173">
        <v>2056.2309681101997</v>
      </c>
      <c r="D40" s="173">
        <v>1303.2750582649899</v>
      </c>
      <c r="E40" s="173">
        <v>334.00293499999998</v>
      </c>
      <c r="F40" s="173">
        <v>0</v>
      </c>
      <c r="G40" s="173">
        <v>0</v>
      </c>
      <c r="H40" s="173">
        <v>0</v>
      </c>
      <c r="I40" s="173">
        <v>0</v>
      </c>
      <c r="J40" s="173">
        <v>334.00293499999998</v>
      </c>
      <c r="K40" s="173">
        <v>418.95297484521006</v>
      </c>
      <c r="L40" s="174">
        <v>757.73338399000011</v>
      </c>
      <c r="M40" s="358"/>
    </row>
    <row r="41" spans="1:13" s="359" customFormat="1" x14ac:dyDescent="0.2">
      <c r="A41" s="356"/>
      <c r="B41" s="72" t="s">
        <v>62</v>
      </c>
      <c r="C41" s="173">
        <v>2177.8982953139498</v>
      </c>
      <c r="D41" s="173">
        <v>1373.03508039912</v>
      </c>
      <c r="E41" s="173">
        <v>334.00293499999998</v>
      </c>
      <c r="F41" s="173">
        <v>0</v>
      </c>
      <c r="G41" s="173">
        <v>0</v>
      </c>
      <c r="H41" s="173">
        <v>0</v>
      </c>
      <c r="I41" s="173">
        <v>0</v>
      </c>
      <c r="J41" s="173">
        <v>334.00293499999998</v>
      </c>
      <c r="K41" s="173">
        <v>470.86027991482996</v>
      </c>
      <c r="L41" s="174">
        <v>758.60834776999991</v>
      </c>
      <c r="M41" s="358"/>
    </row>
    <row r="42" spans="1:13" s="359" customFormat="1" x14ac:dyDescent="0.2">
      <c r="A42" s="356"/>
      <c r="B42" s="72" t="s">
        <v>63</v>
      </c>
      <c r="C42" s="173">
        <v>2190.03010073634</v>
      </c>
      <c r="D42" s="173">
        <v>1427.3198627383799</v>
      </c>
      <c r="E42" s="173">
        <v>275.49945924799999</v>
      </c>
      <c r="F42" s="173">
        <v>0</v>
      </c>
      <c r="G42" s="173">
        <v>0</v>
      </c>
      <c r="H42" s="173">
        <v>0</v>
      </c>
      <c r="I42" s="173">
        <v>0</v>
      </c>
      <c r="J42" s="173">
        <v>275.49945924799999</v>
      </c>
      <c r="K42" s="173">
        <v>487.21077874996001</v>
      </c>
      <c r="L42" s="174">
        <v>749.05306891999999</v>
      </c>
      <c r="M42" s="358"/>
    </row>
    <row r="43" spans="1:13" s="359" customFormat="1" x14ac:dyDescent="0.2">
      <c r="A43" s="356"/>
      <c r="B43" s="72" t="s">
        <v>64</v>
      </c>
      <c r="C43" s="173">
        <v>2209.8645325689199</v>
      </c>
      <c r="D43" s="173">
        <v>1460.19692920329</v>
      </c>
      <c r="E43" s="173">
        <v>242.303935</v>
      </c>
      <c r="F43" s="173">
        <v>0</v>
      </c>
      <c r="G43" s="173">
        <v>0</v>
      </c>
      <c r="H43" s="173">
        <v>0</v>
      </c>
      <c r="I43" s="173">
        <v>0</v>
      </c>
      <c r="J43" s="173">
        <v>242.303935</v>
      </c>
      <c r="K43" s="173">
        <v>507.36366836562996</v>
      </c>
      <c r="L43" s="174">
        <v>744.55414768505</v>
      </c>
      <c r="M43" s="358"/>
    </row>
    <row r="44" spans="1:13" s="359" customFormat="1" x14ac:dyDescent="0.2">
      <c r="A44" s="356"/>
      <c r="B44" s="72" t="s">
        <v>207</v>
      </c>
      <c r="C44" s="173">
        <v>2133.4479496040999</v>
      </c>
      <c r="D44" s="173">
        <v>1398.6418875495199</v>
      </c>
      <c r="E44" s="173">
        <v>238.59043500000001</v>
      </c>
      <c r="F44" s="173">
        <v>0</v>
      </c>
      <c r="G44" s="173">
        <v>0</v>
      </c>
      <c r="H44" s="173">
        <v>0</v>
      </c>
      <c r="I44" s="173">
        <v>0</v>
      </c>
      <c r="J44" s="173">
        <v>238.59043500000001</v>
      </c>
      <c r="K44" s="173">
        <v>496.21562705458001</v>
      </c>
      <c r="L44" s="174">
        <v>728.20404799838002</v>
      </c>
      <c r="M44" s="358"/>
    </row>
    <row r="45" spans="1:13" s="359" customFormat="1" x14ac:dyDescent="0.2">
      <c r="A45" s="356"/>
      <c r="B45" s="72" t="s">
        <v>83</v>
      </c>
      <c r="C45" s="173">
        <v>2052.5734528600897</v>
      </c>
      <c r="D45" s="173">
        <v>1362.3190135733598</v>
      </c>
      <c r="E45" s="173">
        <v>170.01943499999999</v>
      </c>
      <c r="F45" s="173">
        <v>0</v>
      </c>
      <c r="G45" s="173">
        <v>0</v>
      </c>
      <c r="H45" s="173">
        <v>0</v>
      </c>
      <c r="I45" s="173">
        <v>0</v>
      </c>
      <c r="J45" s="173">
        <v>170.01943499999999</v>
      </c>
      <c r="K45" s="173">
        <v>520.23500428673003</v>
      </c>
      <c r="L45" s="174">
        <v>722.40769164375001</v>
      </c>
      <c r="M45" s="358"/>
    </row>
    <row r="46" spans="1:13" s="359" customFormat="1" x14ac:dyDescent="0.2">
      <c r="A46" s="356"/>
      <c r="B46" s="72"/>
      <c r="C46" s="173"/>
      <c r="D46" s="173"/>
      <c r="E46" s="173"/>
      <c r="F46" s="173"/>
      <c r="G46" s="173"/>
      <c r="H46" s="117"/>
      <c r="I46" s="117"/>
      <c r="J46" s="173"/>
      <c r="K46" s="173"/>
      <c r="L46" s="174"/>
      <c r="M46" s="358"/>
    </row>
    <row r="47" spans="1:13" s="359" customFormat="1" x14ac:dyDescent="0.2">
      <c r="A47" s="82">
        <v>2003</v>
      </c>
      <c r="B47" s="72" t="s">
        <v>65</v>
      </c>
      <c r="C47" s="173">
        <v>2124.1876459878999</v>
      </c>
      <c r="D47" s="173">
        <v>1410.10691461488</v>
      </c>
      <c r="E47" s="173">
        <v>163.51943499999999</v>
      </c>
      <c r="F47" s="173">
        <v>0</v>
      </c>
      <c r="G47" s="173">
        <v>0</v>
      </c>
      <c r="H47" s="173">
        <v>0</v>
      </c>
      <c r="I47" s="173">
        <v>0</v>
      </c>
      <c r="J47" s="173">
        <v>163.51943499999999</v>
      </c>
      <c r="K47" s="173">
        <v>550.56129637302013</v>
      </c>
      <c r="L47" s="174">
        <v>728.93537846163997</v>
      </c>
      <c r="M47" s="358"/>
    </row>
    <row r="48" spans="1:13" s="359" customFormat="1" x14ac:dyDescent="0.2">
      <c r="A48" s="356"/>
      <c r="B48" s="72" t="s">
        <v>66</v>
      </c>
      <c r="C48" s="173">
        <v>2155.8680148868202</v>
      </c>
      <c r="D48" s="173">
        <v>1425.4598268294401</v>
      </c>
      <c r="E48" s="173">
        <v>164.55258599999999</v>
      </c>
      <c r="F48" s="173">
        <v>0</v>
      </c>
      <c r="G48" s="173">
        <v>0</v>
      </c>
      <c r="H48" s="173">
        <v>1.0331509999999999</v>
      </c>
      <c r="I48" s="173">
        <v>0</v>
      </c>
      <c r="J48" s="173">
        <v>163.51943499999999</v>
      </c>
      <c r="K48" s="173">
        <v>565.85560205738</v>
      </c>
      <c r="L48" s="174">
        <v>740.07864516183997</v>
      </c>
      <c r="M48" s="358"/>
    </row>
    <row r="49" spans="1:13" s="359" customFormat="1" x14ac:dyDescent="0.2">
      <c r="A49" s="356"/>
      <c r="B49" s="72" t="s">
        <v>67</v>
      </c>
      <c r="C49" s="173">
        <v>2171.4411019418098</v>
      </c>
      <c r="D49" s="173">
        <v>1429.0752535832401</v>
      </c>
      <c r="E49" s="173">
        <v>163.51943499999999</v>
      </c>
      <c r="F49" s="173">
        <v>0</v>
      </c>
      <c r="G49" s="173">
        <v>0</v>
      </c>
      <c r="H49" s="173">
        <v>0</v>
      </c>
      <c r="I49" s="173">
        <v>0</v>
      </c>
      <c r="J49" s="173">
        <v>163.51943499999999</v>
      </c>
      <c r="K49" s="173">
        <v>578.84641335856998</v>
      </c>
      <c r="L49" s="174">
        <v>734.98494714138008</v>
      </c>
      <c r="M49" s="358"/>
    </row>
    <row r="50" spans="1:13" s="359" customFormat="1" x14ac:dyDescent="0.2">
      <c r="A50" s="356"/>
      <c r="B50" s="72" t="s">
        <v>68</v>
      </c>
      <c r="C50" s="173">
        <v>2151.4173433768501</v>
      </c>
      <c r="D50" s="173">
        <v>1406.5622674798399</v>
      </c>
      <c r="E50" s="173">
        <v>163.52376314505</v>
      </c>
      <c r="F50" s="173">
        <v>0</v>
      </c>
      <c r="G50" s="173">
        <v>0</v>
      </c>
      <c r="H50" s="173">
        <v>2.2131450499999999E-3</v>
      </c>
      <c r="I50" s="173">
        <v>0</v>
      </c>
      <c r="J50" s="173">
        <v>163.52154999999999</v>
      </c>
      <c r="K50" s="173">
        <v>581.33131275196013</v>
      </c>
      <c r="L50" s="174">
        <v>736.89276135115995</v>
      </c>
      <c r="M50" s="358"/>
    </row>
    <row r="51" spans="1:13" s="359" customFormat="1" x14ac:dyDescent="0.2">
      <c r="A51" s="356"/>
      <c r="B51" s="72" t="s">
        <v>69</v>
      </c>
      <c r="C51" s="173">
        <v>2021.9826356484798</v>
      </c>
      <c r="D51" s="173">
        <v>1279.5143684561999</v>
      </c>
      <c r="E51" s="173">
        <v>163.52100638799999</v>
      </c>
      <c r="F51" s="173">
        <v>0</v>
      </c>
      <c r="G51" s="173">
        <v>0</v>
      </c>
      <c r="H51" s="173">
        <v>0</v>
      </c>
      <c r="I51" s="173">
        <v>0</v>
      </c>
      <c r="J51" s="173">
        <v>163.52100638799999</v>
      </c>
      <c r="K51" s="173">
        <v>578.94726080427995</v>
      </c>
      <c r="L51" s="174">
        <v>744.98775184065005</v>
      </c>
      <c r="M51" s="358"/>
    </row>
    <row r="52" spans="1:13" s="359" customFormat="1" x14ac:dyDescent="0.2">
      <c r="A52" s="356"/>
      <c r="B52" s="72" t="s">
        <v>70</v>
      </c>
      <c r="C52" s="173">
        <v>1860.9719433062096</v>
      </c>
      <c r="D52" s="173">
        <v>1160.6152571708799</v>
      </c>
      <c r="E52" s="173">
        <v>163.51894999999999</v>
      </c>
      <c r="F52" s="173">
        <v>0</v>
      </c>
      <c r="G52" s="173">
        <v>0</v>
      </c>
      <c r="H52" s="173">
        <v>0</v>
      </c>
      <c r="I52" s="173">
        <v>0</v>
      </c>
      <c r="J52" s="173">
        <v>163.51894999999999</v>
      </c>
      <c r="K52" s="173">
        <v>536.83773613532992</v>
      </c>
      <c r="L52" s="174">
        <v>752.45371219137007</v>
      </c>
      <c r="M52" s="358"/>
    </row>
    <row r="53" spans="1:13" s="359" customFormat="1" x14ac:dyDescent="0.2">
      <c r="A53" s="356"/>
      <c r="B53" s="72" t="s">
        <v>61</v>
      </c>
      <c r="C53" s="173">
        <v>1888.1676847142098</v>
      </c>
      <c r="D53" s="173">
        <v>1172.62537591092</v>
      </c>
      <c r="E53" s="173">
        <v>163.51894999999999</v>
      </c>
      <c r="F53" s="173">
        <v>0</v>
      </c>
      <c r="G53" s="173">
        <v>0</v>
      </c>
      <c r="H53" s="173">
        <v>0</v>
      </c>
      <c r="I53" s="173">
        <v>0</v>
      </c>
      <c r="J53" s="173">
        <v>163.51894999999999</v>
      </c>
      <c r="K53" s="173">
        <v>552.02335880329008</v>
      </c>
      <c r="L53" s="174">
        <v>753.45543702935004</v>
      </c>
      <c r="M53" s="358"/>
    </row>
    <row r="54" spans="1:13" s="359" customFormat="1" x14ac:dyDescent="0.2">
      <c r="A54" s="356"/>
      <c r="B54" s="72" t="s">
        <v>62</v>
      </c>
      <c r="C54" s="173">
        <v>1821.7094404447701</v>
      </c>
      <c r="D54" s="173">
        <v>1171.8046875600201</v>
      </c>
      <c r="E54" s="173">
        <v>85.418949999999995</v>
      </c>
      <c r="F54" s="173">
        <v>0</v>
      </c>
      <c r="G54" s="173">
        <v>0</v>
      </c>
      <c r="H54" s="173">
        <v>0</v>
      </c>
      <c r="I54" s="173">
        <v>0</v>
      </c>
      <c r="J54" s="173">
        <v>85.418949999999995</v>
      </c>
      <c r="K54" s="173">
        <v>564.48580288475</v>
      </c>
      <c r="L54" s="174">
        <v>753.18747908551006</v>
      </c>
      <c r="M54" s="358"/>
    </row>
    <row r="55" spans="1:13" s="359" customFormat="1" x14ac:dyDescent="0.2">
      <c r="A55" s="356"/>
      <c r="B55" s="72" t="s">
        <v>63</v>
      </c>
      <c r="C55" s="173">
        <v>1815.0808060550601</v>
      </c>
      <c r="D55" s="173">
        <v>1160.83388998751</v>
      </c>
      <c r="E55" s="173">
        <v>85.422839162060001</v>
      </c>
      <c r="F55" s="173">
        <v>0</v>
      </c>
      <c r="G55" s="173">
        <v>0</v>
      </c>
      <c r="H55" s="173">
        <v>3.88916206E-3</v>
      </c>
      <c r="I55" s="173">
        <v>0</v>
      </c>
      <c r="J55" s="173">
        <v>85.418949999999995</v>
      </c>
      <c r="K55" s="173">
        <v>568.82407690549007</v>
      </c>
      <c r="L55" s="174">
        <v>747.83127004925007</v>
      </c>
      <c r="M55" s="358"/>
    </row>
    <row r="56" spans="1:13" s="359" customFormat="1" x14ac:dyDescent="0.2">
      <c r="A56" s="356"/>
      <c r="B56" s="72" t="s">
        <v>64</v>
      </c>
      <c r="C56" s="173">
        <v>1674.7567530444301</v>
      </c>
      <c r="D56" s="173">
        <v>1088.35801400884</v>
      </c>
      <c r="E56" s="173">
        <v>4.4194500000000003</v>
      </c>
      <c r="F56" s="173">
        <v>0</v>
      </c>
      <c r="G56" s="173">
        <v>0</v>
      </c>
      <c r="H56" s="173">
        <v>0</v>
      </c>
      <c r="I56" s="173">
        <v>0</v>
      </c>
      <c r="J56" s="173">
        <v>4.4194500000000003</v>
      </c>
      <c r="K56" s="173">
        <v>581.97928903559</v>
      </c>
      <c r="L56" s="174">
        <v>745.97755111033007</v>
      </c>
      <c r="M56" s="358"/>
    </row>
    <row r="57" spans="1:13" s="359" customFormat="1" x14ac:dyDescent="0.2">
      <c r="A57" s="356"/>
      <c r="B57" s="72" t="s">
        <v>207</v>
      </c>
      <c r="C57" s="173">
        <v>1601.2391641765601</v>
      </c>
      <c r="D57" s="173">
        <v>1011.2806073027001</v>
      </c>
      <c r="E57" s="173">
        <v>4.4203375010000006</v>
      </c>
      <c r="F57" s="173">
        <v>0</v>
      </c>
      <c r="G57" s="173">
        <v>0</v>
      </c>
      <c r="H57" s="173">
        <v>0</v>
      </c>
      <c r="I57" s="173">
        <v>0</v>
      </c>
      <c r="J57" s="173">
        <v>4.4203375010000006</v>
      </c>
      <c r="K57" s="173">
        <v>585.53821937286</v>
      </c>
      <c r="L57" s="174">
        <v>734.85382994139002</v>
      </c>
      <c r="M57" s="358"/>
    </row>
    <row r="58" spans="1:13" s="359" customFormat="1" x14ac:dyDescent="0.2">
      <c r="A58" s="356"/>
      <c r="B58" s="72" t="s">
        <v>83</v>
      </c>
      <c r="C58" s="173">
        <v>1517.39886737388</v>
      </c>
      <c r="D58" s="173">
        <v>975.23510526350003</v>
      </c>
      <c r="E58" s="173">
        <v>4.4194500000000003</v>
      </c>
      <c r="F58" s="173">
        <v>0</v>
      </c>
      <c r="G58" s="173">
        <v>0</v>
      </c>
      <c r="H58" s="173">
        <v>0</v>
      </c>
      <c r="I58" s="173">
        <v>0</v>
      </c>
      <c r="J58" s="173">
        <v>4.4194500000000003</v>
      </c>
      <c r="K58" s="173">
        <v>537.74431211038006</v>
      </c>
      <c r="L58" s="174">
        <v>730.04240726796991</v>
      </c>
      <c r="M58" s="358"/>
    </row>
    <row r="59" spans="1:13" s="359" customFormat="1" x14ac:dyDescent="0.2">
      <c r="A59" s="356"/>
      <c r="B59" s="72"/>
      <c r="C59" s="173"/>
      <c r="D59" s="173"/>
      <c r="E59" s="173"/>
      <c r="F59" s="173"/>
      <c r="G59" s="173"/>
      <c r="H59" s="117"/>
      <c r="I59" s="117"/>
      <c r="J59" s="173"/>
      <c r="K59" s="173"/>
      <c r="L59" s="174"/>
      <c r="M59" s="358"/>
    </row>
    <row r="60" spans="1:13" s="359" customFormat="1" x14ac:dyDescent="0.2">
      <c r="A60" s="82">
        <v>2004</v>
      </c>
      <c r="B60" s="72" t="s">
        <v>65</v>
      </c>
      <c r="C60" s="173">
        <v>1498.4189300481</v>
      </c>
      <c r="D60" s="173">
        <v>955.06477367259004</v>
      </c>
      <c r="E60" s="173">
        <v>4.4194500000000003</v>
      </c>
      <c r="F60" s="173">
        <v>0</v>
      </c>
      <c r="G60" s="173">
        <v>0</v>
      </c>
      <c r="H60" s="173">
        <v>0</v>
      </c>
      <c r="I60" s="173">
        <v>0</v>
      </c>
      <c r="J60" s="173">
        <v>4.4194500000000003</v>
      </c>
      <c r="K60" s="173">
        <v>538.93470637551002</v>
      </c>
      <c r="L60" s="174">
        <v>740.50381003348002</v>
      </c>
      <c r="M60" s="358"/>
    </row>
    <row r="61" spans="1:13" s="359" customFormat="1" x14ac:dyDescent="0.2">
      <c r="A61" s="82"/>
      <c r="B61" s="72" t="s">
        <v>66</v>
      </c>
      <c r="C61" s="173">
        <v>1469.4551316553</v>
      </c>
      <c r="D61" s="173">
        <v>928.28105344545997</v>
      </c>
      <c r="E61" s="173">
        <v>4.4194500000000003</v>
      </c>
      <c r="F61" s="173">
        <v>0</v>
      </c>
      <c r="G61" s="173">
        <v>0</v>
      </c>
      <c r="H61" s="173">
        <v>0</v>
      </c>
      <c r="I61" s="173">
        <v>0</v>
      </c>
      <c r="J61" s="173">
        <v>4.4194500000000003</v>
      </c>
      <c r="K61" s="173">
        <v>536.75462820984001</v>
      </c>
      <c r="L61" s="174">
        <v>751.43767114936998</v>
      </c>
      <c r="M61" s="358"/>
    </row>
    <row r="62" spans="1:13" s="359" customFormat="1" x14ac:dyDescent="0.2">
      <c r="A62" s="356"/>
      <c r="B62" s="72" t="s">
        <v>67</v>
      </c>
      <c r="C62" s="173">
        <v>1478.3900516348899</v>
      </c>
      <c r="D62" s="173">
        <v>925.68229093929006</v>
      </c>
      <c r="E62" s="173">
        <v>4.4194500000000003</v>
      </c>
      <c r="F62" s="173">
        <v>0</v>
      </c>
      <c r="G62" s="173">
        <v>0</v>
      </c>
      <c r="H62" s="173">
        <v>0</v>
      </c>
      <c r="I62" s="173">
        <v>0</v>
      </c>
      <c r="J62" s="173">
        <v>4.4194500000000003</v>
      </c>
      <c r="K62" s="173">
        <v>548.28831069559999</v>
      </c>
      <c r="L62" s="174">
        <v>767.57834897552004</v>
      </c>
      <c r="M62" s="358"/>
    </row>
    <row r="63" spans="1:13" s="359" customFormat="1" x14ac:dyDescent="0.2">
      <c r="A63" s="356"/>
      <c r="B63" s="72" t="s">
        <v>68</v>
      </c>
      <c r="C63" s="173">
        <v>1462.2276536977199</v>
      </c>
      <c r="D63" s="173">
        <v>912.16727729476997</v>
      </c>
      <c r="E63" s="173">
        <v>4.4194500000000003</v>
      </c>
      <c r="F63" s="173">
        <v>0</v>
      </c>
      <c r="G63" s="173">
        <v>0</v>
      </c>
      <c r="H63" s="173">
        <v>0</v>
      </c>
      <c r="I63" s="173">
        <v>0</v>
      </c>
      <c r="J63" s="173">
        <v>4.4194500000000003</v>
      </c>
      <c r="K63" s="173">
        <v>545.64092640294996</v>
      </c>
      <c r="L63" s="174">
        <v>767.80884693840005</v>
      </c>
      <c r="M63" s="358"/>
    </row>
    <row r="64" spans="1:13" s="359" customFormat="1" x14ac:dyDescent="0.2">
      <c r="A64" s="356"/>
      <c r="B64" s="72" t="s">
        <v>69</v>
      </c>
      <c r="C64" s="173">
        <v>1519.97015506506</v>
      </c>
      <c r="D64" s="173">
        <v>935.00526419952996</v>
      </c>
      <c r="E64" s="173">
        <v>4.8194500000000007</v>
      </c>
      <c r="F64" s="173">
        <v>0</v>
      </c>
      <c r="G64" s="173">
        <v>0</v>
      </c>
      <c r="H64" s="173">
        <v>0.4</v>
      </c>
      <c r="I64" s="173">
        <v>0</v>
      </c>
      <c r="J64" s="173">
        <v>4.4194500000000003</v>
      </c>
      <c r="K64" s="173">
        <v>580.14544086553008</v>
      </c>
      <c r="L64" s="174">
        <v>761.63803288461997</v>
      </c>
      <c r="M64" s="358"/>
    </row>
    <row r="65" spans="1:13" s="359" customFormat="1" x14ac:dyDescent="0.2">
      <c r="A65" s="356"/>
      <c r="B65" s="72" t="s">
        <v>70</v>
      </c>
      <c r="C65" s="173">
        <v>1441.98710720846</v>
      </c>
      <c r="D65" s="173">
        <v>901.14690424734999</v>
      </c>
      <c r="E65" s="173">
        <v>4.5314492190000006</v>
      </c>
      <c r="F65" s="173">
        <v>0</v>
      </c>
      <c r="G65" s="173">
        <v>0</v>
      </c>
      <c r="H65" s="173">
        <v>0</v>
      </c>
      <c r="I65" s="173">
        <v>0</v>
      </c>
      <c r="J65" s="173">
        <v>4.5314492190000006</v>
      </c>
      <c r="K65" s="173">
        <v>536.30875374210996</v>
      </c>
      <c r="L65" s="174">
        <v>761.62634667317002</v>
      </c>
      <c r="M65" s="358"/>
    </row>
    <row r="66" spans="1:13" s="359" customFormat="1" x14ac:dyDescent="0.2">
      <c r="A66" s="356"/>
      <c r="B66" s="72" t="s">
        <v>61</v>
      </c>
      <c r="C66" s="173">
        <v>1407.8383328801501</v>
      </c>
      <c r="D66" s="173">
        <v>874.00667715499003</v>
      </c>
      <c r="E66" s="173">
        <v>4.4194500000000003</v>
      </c>
      <c r="F66" s="173">
        <v>0</v>
      </c>
      <c r="G66" s="173">
        <v>0</v>
      </c>
      <c r="H66" s="173">
        <v>0</v>
      </c>
      <c r="I66" s="173">
        <v>0</v>
      </c>
      <c r="J66" s="173">
        <v>4.4194500000000003</v>
      </c>
      <c r="K66" s="173">
        <v>529.41220572515999</v>
      </c>
      <c r="L66" s="174">
        <v>761.25850496294993</v>
      </c>
      <c r="M66" s="358"/>
    </row>
    <row r="67" spans="1:13" s="359" customFormat="1" x14ac:dyDescent="0.2">
      <c r="A67" s="356"/>
      <c r="B67" s="72" t="s">
        <v>62</v>
      </c>
      <c r="C67" s="173">
        <v>1371.9447827313502</v>
      </c>
      <c r="D67" s="173">
        <v>844.64242103150002</v>
      </c>
      <c r="E67" s="173">
        <v>4.4194500000000003</v>
      </c>
      <c r="F67" s="173">
        <v>0</v>
      </c>
      <c r="G67" s="173">
        <v>0</v>
      </c>
      <c r="H67" s="173">
        <v>0</v>
      </c>
      <c r="I67" s="173">
        <v>0</v>
      </c>
      <c r="J67" s="173">
        <v>4.4194500000000003</v>
      </c>
      <c r="K67" s="173">
        <v>522.88291169985007</v>
      </c>
      <c r="L67" s="174">
        <v>761.02577767344007</v>
      </c>
      <c r="M67" s="358"/>
    </row>
    <row r="68" spans="1:13" s="359" customFormat="1" x14ac:dyDescent="0.2">
      <c r="A68" s="356"/>
      <c r="B68" s="72" t="s">
        <v>63</v>
      </c>
      <c r="C68" s="173">
        <v>1418.22046379485</v>
      </c>
      <c r="D68" s="173">
        <v>868.93399635585013</v>
      </c>
      <c r="E68" s="173">
        <v>4.4194500000000003</v>
      </c>
      <c r="F68" s="173">
        <v>0</v>
      </c>
      <c r="G68" s="173">
        <v>0</v>
      </c>
      <c r="H68" s="173">
        <v>0</v>
      </c>
      <c r="I68" s="173">
        <v>0</v>
      </c>
      <c r="J68" s="173">
        <v>4.4194500000000003</v>
      </c>
      <c r="K68" s="173">
        <v>544.86701743899994</v>
      </c>
      <c r="L68" s="174">
        <v>761.30502099933005</v>
      </c>
      <c r="M68" s="358"/>
    </row>
    <row r="69" spans="1:13" s="359" customFormat="1" x14ac:dyDescent="0.2">
      <c r="A69" s="356"/>
      <c r="B69" s="72" t="s">
        <v>64</v>
      </c>
      <c r="C69" s="173">
        <v>1398.9402155882799</v>
      </c>
      <c r="D69" s="173">
        <v>851.72154856569</v>
      </c>
      <c r="E69" s="173">
        <v>2.04</v>
      </c>
      <c r="F69" s="173">
        <v>0</v>
      </c>
      <c r="G69" s="173">
        <v>0</v>
      </c>
      <c r="H69" s="173">
        <v>0</v>
      </c>
      <c r="I69" s="173">
        <v>0</v>
      </c>
      <c r="J69" s="173">
        <v>2.04</v>
      </c>
      <c r="K69" s="173">
        <v>545.17866702259005</v>
      </c>
      <c r="L69" s="174">
        <v>755.17257476384998</v>
      </c>
      <c r="M69" s="358"/>
    </row>
    <row r="70" spans="1:13" s="359" customFormat="1" x14ac:dyDescent="0.2">
      <c r="A70" s="356"/>
      <c r="B70" s="72" t="s">
        <v>207</v>
      </c>
      <c r="C70" s="173">
        <v>1355.46671312229</v>
      </c>
      <c r="D70" s="173">
        <v>820.73174124945001</v>
      </c>
      <c r="E70" s="173">
        <v>0</v>
      </c>
      <c r="F70" s="173">
        <v>0</v>
      </c>
      <c r="G70" s="173">
        <v>0</v>
      </c>
      <c r="H70" s="173">
        <v>0</v>
      </c>
      <c r="I70" s="173">
        <v>0</v>
      </c>
      <c r="J70" s="173">
        <v>0</v>
      </c>
      <c r="K70" s="173">
        <v>534.73497187283999</v>
      </c>
      <c r="L70" s="174">
        <v>745.76863882863995</v>
      </c>
      <c r="M70" s="358"/>
    </row>
    <row r="71" spans="1:13" s="359" customFormat="1" x14ac:dyDescent="0.2">
      <c r="A71" s="356"/>
      <c r="B71" s="72" t="s">
        <v>83</v>
      </c>
      <c r="C71" s="173">
        <v>1251.0863157368799</v>
      </c>
      <c r="D71" s="173">
        <v>770.39598947673994</v>
      </c>
      <c r="E71" s="173">
        <v>0</v>
      </c>
      <c r="F71" s="173">
        <v>0</v>
      </c>
      <c r="G71" s="173">
        <v>0</v>
      </c>
      <c r="H71" s="173">
        <v>0</v>
      </c>
      <c r="I71" s="173">
        <v>0</v>
      </c>
      <c r="J71" s="173">
        <v>0</v>
      </c>
      <c r="K71" s="173">
        <v>480.69032626014001</v>
      </c>
      <c r="L71" s="174">
        <v>745.70267695197003</v>
      </c>
      <c r="M71" s="358"/>
    </row>
    <row r="72" spans="1:13" s="359" customFormat="1" x14ac:dyDescent="0.2">
      <c r="A72" s="356"/>
      <c r="B72" s="72"/>
      <c r="C72" s="173"/>
      <c r="D72" s="173"/>
      <c r="E72" s="173"/>
      <c r="F72" s="173"/>
      <c r="G72" s="173"/>
      <c r="H72" s="117"/>
      <c r="I72" s="117"/>
      <c r="J72" s="173"/>
      <c r="K72" s="173"/>
      <c r="L72" s="174"/>
      <c r="M72" s="358"/>
    </row>
    <row r="73" spans="1:13" s="359" customFormat="1" x14ac:dyDescent="0.2">
      <c r="A73" s="82">
        <v>2005</v>
      </c>
      <c r="B73" s="72" t="s">
        <v>65</v>
      </c>
      <c r="C73" s="173">
        <v>1246.40398328174</v>
      </c>
      <c r="D73" s="173">
        <v>762.01423585130999</v>
      </c>
      <c r="E73" s="173">
        <v>0.36</v>
      </c>
      <c r="F73" s="173">
        <v>0</v>
      </c>
      <c r="G73" s="173">
        <v>0</v>
      </c>
      <c r="H73" s="173">
        <v>0.36</v>
      </c>
      <c r="I73" s="173">
        <v>0</v>
      </c>
      <c r="J73" s="173">
        <v>0</v>
      </c>
      <c r="K73" s="173">
        <v>484.02974743042995</v>
      </c>
      <c r="L73" s="174">
        <v>753.15416199858998</v>
      </c>
      <c r="M73" s="358"/>
    </row>
    <row r="74" spans="1:13" s="359" customFormat="1" x14ac:dyDescent="0.2">
      <c r="A74" s="82"/>
      <c r="B74" s="72" t="s">
        <v>66</v>
      </c>
      <c r="C74" s="173">
        <v>1231.1623264733898</v>
      </c>
      <c r="D74" s="173">
        <v>746.74025339052992</v>
      </c>
      <c r="E74" s="173">
        <v>0</v>
      </c>
      <c r="F74" s="173">
        <v>0</v>
      </c>
      <c r="G74" s="173">
        <v>0</v>
      </c>
      <c r="H74" s="173">
        <v>0</v>
      </c>
      <c r="I74" s="173">
        <v>0</v>
      </c>
      <c r="J74" s="173">
        <v>0</v>
      </c>
      <c r="K74" s="173">
        <v>484.42207308285992</v>
      </c>
      <c r="L74" s="174">
        <v>761.51322849533994</v>
      </c>
      <c r="M74" s="358"/>
    </row>
    <row r="75" spans="1:13" s="359" customFormat="1" x14ac:dyDescent="0.2">
      <c r="A75" s="82"/>
      <c r="B75" s="72" t="s">
        <v>67</v>
      </c>
      <c r="C75" s="173">
        <v>1257.8139910007799</v>
      </c>
      <c r="D75" s="173">
        <v>758.17595414525999</v>
      </c>
      <c r="E75" s="173">
        <v>0.108</v>
      </c>
      <c r="F75" s="173">
        <v>0</v>
      </c>
      <c r="G75" s="173">
        <v>0</v>
      </c>
      <c r="H75" s="173">
        <v>0.108</v>
      </c>
      <c r="I75" s="173">
        <v>0</v>
      </c>
      <c r="J75" s="173">
        <v>0</v>
      </c>
      <c r="K75" s="173">
        <v>499.53003685552005</v>
      </c>
      <c r="L75" s="174">
        <v>759.93375216548998</v>
      </c>
      <c r="M75" s="358"/>
    </row>
    <row r="76" spans="1:13" s="359" customFormat="1" x14ac:dyDescent="0.2">
      <c r="A76" s="82"/>
      <c r="B76" s="72" t="s">
        <v>68</v>
      </c>
      <c r="C76" s="173">
        <v>1251.8066269301701</v>
      </c>
      <c r="D76" s="173">
        <v>736.58658610946009</v>
      </c>
      <c r="E76" s="173">
        <v>0</v>
      </c>
      <c r="F76" s="173">
        <v>0</v>
      </c>
      <c r="G76" s="173">
        <v>0</v>
      </c>
      <c r="H76" s="173">
        <v>0</v>
      </c>
      <c r="I76" s="173">
        <v>0</v>
      </c>
      <c r="J76" s="173">
        <v>0</v>
      </c>
      <c r="K76" s="173">
        <v>515.22004082070998</v>
      </c>
      <c r="L76" s="174">
        <v>749.19733307804995</v>
      </c>
      <c r="M76" s="358"/>
    </row>
    <row r="77" spans="1:13" s="359" customFormat="1" x14ac:dyDescent="0.2">
      <c r="A77" s="82"/>
      <c r="B77" s="72" t="s">
        <v>69</v>
      </c>
      <c r="C77" s="173">
        <v>1255.42155365503</v>
      </c>
      <c r="D77" s="173">
        <v>733.34981904769995</v>
      </c>
      <c r="E77" s="173">
        <v>0</v>
      </c>
      <c r="F77" s="173">
        <v>0</v>
      </c>
      <c r="G77" s="173">
        <v>0</v>
      </c>
      <c r="H77" s="173">
        <v>0</v>
      </c>
      <c r="I77" s="173">
        <v>0</v>
      </c>
      <c r="J77" s="173">
        <v>0</v>
      </c>
      <c r="K77" s="173">
        <v>522.07173460732997</v>
      </c>
      <c r="L77" s="174">
        <v>747.86547806473993</v>
      </c>
      <c r="M77" s="358"/>
    </row>
    <row r="78" spans="1:13" s="359" customFormat="1" x14ac:dyDescent="0.2">
      <c r="A78" s="82"/>
      <c r="B78" s="72" t="s">
        <v>70</v>
      </c>
      <c r="C78" s="173">
        <v>1203.99724525742</v>
      </c>
      <c r="D78" s="173">
        <v>708.57960776254993</v>
      </c>
      <c r="E78" s="173">
        <v>0</v>
      </c>
      <c r="F78" s="173">
        <v>0</v>
      </c>
      <c r="G78" s="173">
        <v>0</v>
      </c>
      <c r="H78" s="173">
        <v>0</v>
      </c>
      <c r="I78" s="173">
        <v>0</v>
      </c>
      <c r="J78" s="173">
        <v>0</v>
      </c>
      <c r="K78" s="173">
        <v>495.41763749487001</v>
      </c>
      <c r="L78" s="174">
        <v>767.93737787988994</v>
      </c>
      <c r="M78" s="358"/>
    </row>
    <row r="79" spans="1:13" s="359" customFormat="1" x14ac:dyDescent="0.2">
      <c r="A79" s="82"/>
      <c r="B79" s="72" t="s">
        <v>61</v>
      </c>
      <c r="C79" s="173">
        <v>1203.87876937397</v>
      </c>
      <c r="D79" s="173">
        <v>703.52248263984995</v>
      </c>
      <c r="E79" s="173">
        <v>0</v>
      </c>
      <c r="F79" s="173">
        <v>0</v>
      </c>
      <c r="G79" s="173">
        <v>0</v>
      </c>
      <c r="H79" s="173">
        <v>0</v>
      </c>
      <c r="I79" s="173">
        <v>0</v>
      </c>
      <c r="J79" s="173">
        <v>0</v>
      </c>
      <c r="K79" s="173">
        <v>500.35628673411998</v>
      </c>
      <c r="L79" s="174">
        <v>765.55564164932002</v>
      </c>
      <c r="M79" s="358"/>
    </row>
    <row r="80" spans="1:13" s="359" customFormat="1" x14ac:dyDescent="0.2">
      <c r="A80" s="82"/>
      <c r="B80" s="72" t="s">
        <v>62</v>
      </c>
      <c r="C80" s="173">
        <v>1207.05635069817</v>
      </c>
      <c r="D80" s="173">
        <v>700.07063556232004</v>
      </c>
      <c r="E80" s="173">
        <v>0</v>
      </c>
      <c r="F80" s="173">
        <v>0</v>
      </c>
      <c r="G80" s="173">
        <v>0</v>
      </c>
      <c r="H80" s="173">
        <v>0</v>
      </c>
      <c r="I80" s="173">
        <v>0</v>
      </c>
      <c r="J80" s="173">
        <v>0</v>
      </c>
      <c r="K80" s="173">
        <v>506.98571513585</v>
      </c>
      <c r="L80" s="174">
        <v>763.86058713836007</v>
      </c>
      <c r="M80" s="358"/>
    </row>
    <row r="81" spans="1:13" s="359" customFormat="1" x14ac:dyDescent="0.2">
      <c r="A81" s="82"/>
      <c r="B81" s="72" t="s">
        <v>63</v>
      </c>
      <c r="C81" s="173">
        <v>1200.9816329773298</v>
      </c>
      <c r="D81" s="173">
        <v>695.84835803266992</v>
      </c>
      <c r="E81" s="173">
        <v>0</v>
      </c>
      <c r="F81" s="173">
        <v>0</v>
      </c>
      <c r="G81" s="173">
        <v>0</v>
      </c>
      <c r="H81" s="173">
        <v>0</v>
      </c>
      <c r="I81" s="173">
        <v>0</v>
      </c>
      <c r="J81" s="173">
        <v>0</v>
      </c>
      <c r="K81" s="173">
        <v>505.13327494466</v>
      </c>
      <c r="L81" s="174">
        <v>764.63450812155997</v>
      </c>
      <c r="M81" s="358"/>
    </row>
    <row r="82" spans="1:13" s="359" customFormat="1" x14ac:dyDescent="0.2">
      <c r="A82" s="82"/>
      <c r="B82" s="72" t="s">
        <v>64</v>
      </c>
      <c r="C82" s="173">
        <v>1116.7213677408101</v>
      </c>
      <c r="D82" s="173">
        <v>689.77534108977011</v>
      </c>
      <c r="E82" s="173">
        <v>2.4886338000000001E-2</v>
      </c>
      <c r="F82" s="173">
        <v>0</v>
      </c>
      <c r="G82" s="173">
        <v>0</v>
      </c>
      <c r="H82" s="173">
        <v>0</v>
      </c>
      <c r="I82" s="173">
        <v>0</v>
      </c>
      <c r="J82" s="173">
        <v>2.4886338000000001E-2</v>
      </c>
      <c r="K82" s="173">
        <v>426.92114031303998</v>
      </c>
      <c r="L82" s="174">
        <v>854.01580268790997</v>
      </c>
      <c r="M82" s="358"/>
    </row>
    <row r="83" spans="1:13" s="359" customFormat="1" x14ac:dyDescent="0.2">
      <c r="A83" s="82"/>
      <c r="B83" s="72" t="s">
        <v>207</v>
      </c>
      <c r="C83" s="173">
        <v>829.17190205303007</v>
      </c>
      <c r="D83" s="173">
        <v>685.81646420776008</v>
      </c>
      <c r="E83" s="173">
        <v>0</v>
      </c>
      <c r="F83" s="173">
        <v>0</v>
      </c>
      <c r="G83" s="173">
        <v>0</v>
      </c>
      <c r="H83" s="173">
        <v>0</v>
      </c>
      <c r="I83" s="173">
        <v>0</v>
      </c>
      <c r="J83" s="173">
        <v>0</v>
      </c>
      <c r="K83" s="173">
        <v>143.35543784526999</v>
      </c>
      <c r="L83" s="174">
        <v>1147.1913450883601</v>
      </c>
      <c r="M83" s="358"/>
    </row>
    <row r="84" spans="1:13" s="359" customFormat="1" x14ac:dyDescent="0.2">
      <c r="A84" s="82"/>
      <c r="B84" s="72" t="s">
        <v>83</v>
      </c>
      <c r="C84" s="173">
        <v>759.10098269559001</v>
      </c>
      <c r="D84" s="173">
        <v>670.97532311025998</v>
      </c>
      <c r="E84" s="173">
        <v>0</v>
      </c>
      <c r="F84" s="173">
        <v>0</v>
      </c>
      <c r="G84" s="173">
        <v>0</v>
      </c>
      <c r="H84" s="173">
        <v>0</v>
      </c>
      <c r="I84" s="173">
        <v>0</v>
      </c>
      <c r="J84" s="173">
        <v>0</v>
      </c>
      <c r="K84" s="173">
        <v>88.125659585329998</v>
      </c>
      <c r="L84" s="174">
        <v>1187.9969490303599</v>
      </c>
      <c r="M84" s="358"/>
    </row>
    <row r="85" spans="1:13" s="359" customFormat="1" x14ac:dyDescent="0.2">
      <c r="A85" s="82"/>
      <c r="B85" s="72"/>
      <c r="C85" s="173"/>
      <c r="D85" s="173"/>
      <c r="E85" s="173"/>
      <c r="F85" s="173"/>
      <c r="G85" s="173"/>
      <c r="H85" s="117"/>
      <c r="I85" s="117"/>
      <c r="J85" s="173"/>
      <c r="K85" s="173"/>
      <c r="L85" s="174"/>
      <c r="M85" s="358"/>
    </row>
    <row r="86" spans="1:13" s="359" customFormat="1" x14ac:dyDescent="0.2">
      <c r="A86" s="82">
        <v>2006</v>
      </c>
      <c r="B86" s="72" t="s">
        <v>65</v>
      </c>
      <c r="C86" s="173">
        <v>761.52240176501004</v>
      </c>
      <c r="D86" s="173">
        <v>666.24307855002007</v>
      </c>
      <c r="E86" s="173">
        <v>2.4886338000000001E-2</v>
      </c>
      <c r="F86" s="173">
        <v>0</v>
      </c>
      <c r="G86" s="173">
        <v>0</v>
      </c>
      <c r="H86" s="173">
        <v>0</v>
      </c>
      <c r="I86" s="173">
        <v>0</v>
      </c>
      <c r="J86" s="173">
        <v>2.4886338000000001E-2</v>
      </c>
      <c r="K86" s="173">
        <v>95.254436876989999</v>
      </c>
      <c r="L86" s="174">
        <v>1199.8455393404201</v>
      </c>
      <c r="M86" s="358"/>
    </row>
    <row r="87" spans="1:13" s="359" customFormat="1" x14ac:dyDescent="0.2">
      <c r="A87" s="82"/>
      <c r="B87" s="72" t="s">
        <v>66</v>
      </c>
      <c r="C87" s="173">
        <v>751.04139952516005</v>
      </c>
      <c r="D87" s="173">
        <v>658.2084547172301</v>
      </c>
      <c r="E87" s="173">
        <v>2.4886338000000001E-2</v>
      </c>
      <c r="F87" s="173">
        <v>0</v>
      </c>
      <c r="G87" s="173">
        <v>0</v>
      </c>
      <c r="H87" s="173">
        <v>0</v>
      </c>
      <c r="I87" s="173">
        <v>0</v>
      </c>
      <c r="J87" s="173">
        <v>2.4886338000000001E-2</v>
      </c>
      <c r="K87" s="173">
        <v>92.808058469930003</v>
      </c>
      <c r="L87" s="174">
        <v>1206.6390080655699</v>
      </c>
      <c r="M87" s="358"/>
    </row>
    <row r="88" spans="1:13" s="359" customFormat="1" x14ac:dyDescent="0.2">
      <c r="A88" s="82"/>
      <c r="B88" s="72" t="s">
        <v>67</v>
      </c>
      <c r="C88" s="173">
        <v>772.5271873536102</v>
      </c>
      <c r="D88" s="173">
        <v>672.13812586780011</v>
      </c>
      <c r="E88" s="173">
        <v>0.105419263</v>
      </c>
      <c r="F88" s="173">
        <v>0</v>
      </c>
      <c r="G88" s="173">
        <v>0</v>
      </c>
      <c r="H88" s="173">
        <v>0</v>
      </c>
      <c r="I88" s="173">
        <v>0</v>
      </c>
      <c r="J88" s="173">
        <v>0.105419263</v>
      </c>
      <c r="K88" s="173">
        <v>100.28364222281</v>
      </c>
      <c r="L88" s="174">
        <v>1215.36992063498</v>
      </c>
      <c r="M88" s="358"/>
    </row>
    <row r="89" spans="1:13" s="359" customFormat="1" x14ac:dyDescent="0.2">
      <c r="A89" s="82"/>
      <c r="B89" s="72" t="s">
        <v>68</v>
      </c>
      <c r="C89" s="173">
        <v>772.52150609240994</v>
      </c>
      <c r="D89" s="173">
        <v>689.18109207915995</v>
      </c>
      <c r="E89" s="173">
        <v>1.479460306E-2</v>
      </c>
      <c r="F89" s="173">
        <v>0</v>
      </c>
      <c r="G89" s="173">
        <v>0</v>
      </c>
      <c r="H89" s="173">
        <v>1.479460306E-2</v>
      </c>
      <c r="I89" s="173">
        <v>0</v>
      </c>
      <c r="J89" s="173">
        <v>0</v>
      </c>
      <c r="K89" s="173">
        <v>83.325619410190001</v>
      </c>
      <c r="L89" s="174">
        <v>1225.31144077165</v>
      </c>
      <c r="M89" s="358"/>
    </row>
    <row r="90" spans="1:13" s="359" customFormat="1" x14ac:dyDescent="0.2">
      <c r="A90" s="82"/>
      <c r="B90" s="72" t="s">
        <v>69</v>
      </c>
      <c r="C90" s="173">
        <v>1244.27471333014</v>
      </c>
      <c r="D90" s="173">
        <v>721.62446391769004</v>
      </c>
      <c r="E90" s="173">
        <v>0.60564645100000003</v>
      </c>
      <c r="F90" s="173">
        <v>0</v>
      </c>
      <c r="G90" s="173">
        <v>0</v>
      </c>
      <c r="H90" s="173">
        <v>0</v>
      </c>
      <c r="I90" s="173">
        <v>0</v>
      </c>
      <c r="J90" s="173">
        <v>0.60564645100000003</v>
      </c>
      <c r="K90" s="173">
        <v>522.04460296144998</v>
      </c>
      <c r="L90" s="174">
        <v>797.68640085448999</v>
      </c>
      <c r="M90" s="358"/>
    </row>
    <row r="91" spans="1:13" s="359" customFormat="1" x14ac:dyDescent="0.2">
      <c r="A91" s="82"/>
      <c r="B91" s="72" t="s">
        <v>70</v>
      </c>
      <c r="C91" s="173">
        <v>559.75410797083998</v>
      </c>
      <c r="D91" s="173">
        <v>84.544138023799988</v>
      </c>
      <c r="E91" s="173">
        <v>0</v>
      </c>
      <c r="F91" s="173">
        <v>0</v>
      </c>
      <c r="G91" s="173">
        <v>0</v>
      </c>
      <c r="H91" s="173">
        <v>0</v>
      </c>
      <c r="I91" s="173">
        <v>0</v>
      </c>
      <c r="J91" s="173">
        <v>0</v>
      </c>
      <c r="K91" s="173">
        <v>475.20996994703995</v>
      </c>
      <c r="L91" s="174">
        <v>811.89340403206995</v>
      </c>
      <c r="M91" s="358"/>
    </row>
    <row r="92" spans="1:13" s="359" customFormat="1" x14ac:dyDescent="0.2">
      <c r="A92" s="82"/>
      <c r="B92" s="72" t="s">
        <v>61</v>
      </c>
      <c r="C92" s="173">
        <v>350.68358220671001</v>
      </c>
      <c r="D92" s="173">
        <v>79.489106889599995</v>
      </c>
      <c r="E92" s="173">
        <v>0</v>
      </c>
      <c r="F92" s="173">
        <v>0</v>
      </c>
      <c r="G92" s="173">
        <v>0</v>
      </c>
      <c r="H92" s="173">
        <v>0</v>
      </c>
      <c r="I92" s="173">
        <v>0</v>
      </c>
      <c r="J92" s="173">
        <v>0</v>
      </c>
      <c r="K92" s="173">
        <v>271.19447531711</v>
      </c>
      <c r="L92" s="174">
        <v>819.40447613438005</v>
      </c>
      <c r="M92" s="358"/>
    </row>
    <row r="93" spans="1:13" s="359" customFormat="1" x14ac:dyDescent="0.2">
      <c r="A93" s="82"/>
      <c r="B93" s="72" t="s">
        <v>62</v>
      </c>
      <c r="C93" s="173">
        <v>121.18718370993</v>
      </c>
      <c r="D93" s="173">
        <v>77.060643055680003</v>
      </c>
      <c r="E93" s="173">
        <v>0</v>
      </c>
      <c r="F93" s="173">
        <v>0</v>
      </c>
      <c r="G93" s="173">
        <v>0</v>
      </c>
      <c r="H93" s="173">
        <v>0</v>
      </c>
      <c r="I93" s="173">
        <v>0</v>
      </c>
      <c r="J93" s="173">
        <v>0</v>
      </c>
      <c r="K93" s="173">
        <v>44.12654065425</v>
      </c>
      <c r="L93" s="174">
        <v>829.46566003061002</v>
      </c>
      <c r="M93" s="358"/>
    </row>
    <row r="94" spans="1:13" s="359" customFormat="1" x14ac:dyDescent="0.2">
      <c r="A94" s="82"/>
      <c r="B94" s="72" t="s">
        <v>63</v>
      </c>
      <c r="C94" s="173">
        <v>106.03230393224</v>
      </c>
      <c r="D94" s="173">
        <v>64.892397324049995</v>
      </c>
      <c r="E94" s="173">
        <v>0.12842564300000001</v>
      </c>
      <c r="F94" s="173">
        <v>0</v>
      </c>
      <c r="G94" s="173">
        <v>0</v>
      </c>
      <c r="H94" s="173">
        <v>0</v>
      </c>
      <c r="I94" s="173">
        <v>0</v>
      </c>
      <c r="J94" s="173">
        <v>0.12842564300000001</v>
      </c>
      <c r="K94" s="173">
        <v>41.011480965190003</v>
      </c>
      <c r="L94" s="174">
        <v>835.16509316577992</v>
      </c>
      <c r="M94" s="358"/>
    </row>
    <row r="95" spans="1:13" s="359" customFormat="1" x14ac:dyDescent="0.2">
      <c r="A95" s="82"/>
      <c r="B95" s="72" t="s">
        <v>64</v>
      </c>
      <c r="C95" s="173">
        <v>92.853400610450009</v>
      </c>
      <c r="D95" s="173">
        <v>55.821832155980005</v>
      </c>
      <c r="E95" s="173">
        <v>2.9999999999999997E-8</v>
      </c>
      <c r="F95" s="173">
        <v>0</v>
      </c>
      <c r="G95" s="173">
        <v>0</v>
      </c>
      <c r="H95" s="173">
        <v>0</v>
      </c>
      <c r="I95" s="173">
        <v>0</v>
      </c>
      <c r="J95" s="173">
        <v>2.9999999999999997E-8</v>
      </c>
      <c r="K95" s="173">
        <v>37.031568424470002</v>
      </c>
      <c r="L95" s="174">
        <v>843.87791196641001</v>
      </c>
      <c r="M95" s="358"/>
    </row>
    <row r="96" spans="1:13" s="359" customFormat="1" x14ac:dyDescent="0.2">
      <c r="A96" s="82"/>
      <c r="B96" s="72" t="s">
        <v>207</v>
      </c>
      <c r="C96" s="173">
        <v>95.417059742079999</v>
      </c>
      <c r="D96" s="173">
        <v>55.422484739820007</v>
      </c>
      <c r="E96" s="173">
        <v>0</v>
      </c>
      <c r="F96" s="173">
        <v>0</v>
      </c>
      <c r="G96" s="173">
        <v>0</v>
      </c>
      <c r="H96" s="173">
        <v>0</v>
      </c>
      <c r="I96" s="173">
        <v>0</v>
      </c>
      <c r="J96" s="173">
        <v>0</v>
      </c>
      <c r="K96" s="173">
        <v>39.99457500226</v>
      </c>
      <c r="L96" s="174">
        <v>847.09427349684995</v>
      </c>
      <c r="M96" s="358"/>
    </row>
    <row r="97" spans="1:13" s="359" customFormat="1" x14ac:dyDescent="0.2">
      <c r="A97" s="82"/>
      <c r="B97" s="72" t="s">
        <v>83</v>
      </c>
      <c r="C97" s="173">
        <v>47.98115941675001</v>
      </c>
      <c r="D97" s="173">
        <v>37.260085702030004</v>
      </c>
      <c r="E97" s="173">
        <v>5.6185039999999999E-2</v>
      </c>
      <c r="F97" s="173">
        <v>0</v>
      </c>
      <c r="G97" s="173">
        <v>0</v>
      </c>
      <c r="H97" s="173">
        <v>0</v>
      </c>
      <c r="I97" s="173">
        <v>0</v>
      </c>
      <c r="J97" s="173">
        <v>5.6185039999999999E-2</v>
      </c>
      <c r="K97" s="173">
        <v>10.664888674720002</v>
      </c>
      <c r="L97" s="174">
        <v>846.77188500891998</v>
      </c>
      <c r="M97" s="358"/>
    </row>
    <row r="98" spans="1:13" s="359" customFormat="1" x14ac:dyDescent="0.2">
      <c r="A98" s="82"/>
      <c r="B98" s="72"/>
      <c r="C98" s="173"/>
      <c r="D98" s="173"/>
      <c r="E98" s="173"/>
      <c r="F98" s="173"/>
      <c r="G98" s="173"/>
      <c r="H98" s="117"/>
      <c r="I98" s="117"/>
      <c r="J98" s="173"/>
      <c r="K98" s="173"/>
      <c r="L98" s="174"/>
      <c r="M98" s="358"/>
    </row>
    <row r="99" spans="1:13" s="359" customFormat="1" x14ac:dyDescent="0.2">
      <c r="A99" s="82">
        <v>2007</v>
      </c>
      <c r="B99" s="72" t="s">
        <v>65</v>
      </c>
      <c r="C99" s="173">
        <v>55.544003919420007</v>
      </c>
      <c r="D99" s="173">
        <v>37.504322788750002</v>
      </c>
      <c r="E99" s="173">
        <v>0</v>
      </c>
      <c r="F99" s="173">
        <v>0</v>
      </c>
      <c r="G99" s="173">
        <v>0</v>
      </c>
      <c r="H99" s="173">
        <v>0</v>
      </c>
      <c r="I99" s="173">
        <v>0</v>
      </c>
      <c r="J99" s="173">
        <v>0</v>
      </c>
      <c r="K99" s="173">
        <v>18.039681130670001</v>
      </c>
      <c r="L99" s="174">
        <v>859.94645516815001</v>
      </c>
      <c r="M99" s="358"/>
    </row>
    <row r="100" spans="1:13" s="359" customFormat="1" x14ac:dyDescent="0.2">
      <c r="A100" s="82"/>
      <c r="B100" s="72" t="s">
        <v>66</v>
      </c>
      <c r="C100" s="173">
        <v>57.015929571360005</v>
      </c>
      <c r="D100" s="173">
        <v>37.117999177500003</v>
      </c>
      <c r="E100" s="173">
        <v>2.4886338000000001E-2</v>
      </c>
      <c r="F100" s="173">
        <v>0</v>
      </c>
      <c r="G100" s="173">
        <v>0</v>
      </c>
      <c r="H100" s="173">
        <v>0</v>
      </c>
      <c r="I100" s="173">
        <v>0</v>
      </c>
      <c r="J100" s="173">
        <v>2.4886338000000001E-2</v>
      </c>
      <c r="K100" s="173">
        <v>19.873044055859999</v>
      </c>
      <c r="L100" s="174">
        <v>862.66121764811999</v>
      </c>
      <c r="M100" s="358"/>
    </row>
    <row r="101" spans="1:13" s="359" customFormat="1" x14ac:dyDescent="0.2">
      <c r="A101" s="82"/>
      <c r="B101" s="72" t="s">
        <v>67</v>
      </c>
      <c r="C101" s="173">
        <v>59.828666880640007</v>
      </c>
      <c r="D101" s="173">
        <v>36.459188415300005</v>
      </c>
      <c r="E101" s="173">
        <v>0.18</v>
      </c>
      <c r="F101" s="173">
        <v>0</v>
      </c>
      <c r="G101" s="173">
        <v>0</v>
      </c>
      <c r="H101" s="173">
        <v>0.18</v>
      </c>
      <c r="I101" s="173">
        <v>0</v>
      </c>
      <c r="J101" s="173">
        <v>0</v>
      </c>
      <c r="K101" s="173">
        <v>23.189478465340002</v>
      </c>
      <c r="L101" s="174">
        <v>869.95451650914993</v>
      </c>
      <c r="M101" s="358"/>
    </row>
    <row r="102" spans="1:13" s="359" customFormat="1" x14ac:dyDescent="0.2">
      <c r="A102" s="82"/>
      <c r="B102" s="72" t="s">
        <v>68</v>
      </c>
      <c r="C102" s="173">
        <v>60.401627419619999</v>
      </c>
      <c r="D102" s="173">
        <v>31.603851951999999</v>
      </c>
      <c r="E102" s="173">
        <v>0</v>
      </c>
      <c r="F102" s="173">
        <v>0</v>
      </c>
      <c r="G102" s="173">
        <v>0</v>
      </c>
      <c r="H102" s="173">
        <v>0</v>
      </c>
      <c r="I102" s="173">
        <v>0</v>
      </c>
      <c r="J102" s="173">
        <v>0</v>
      </c>
      <c r="K102" s="173">
        <v>28.797775467619999</v>
      </c>
      <c r="L102" s="174">
        <v>875.69818030624003</v>
      </c>
      <c r="M102" s="358"/>
    </row>
    <row r="103" spans="1:13" s="359" customFormat="1" x14ac:dyDescent="0.2">
      <c r="A103" s="82"/>
      <c r="B103" s="72" t="s">
        <v>69</v>
      </c>
      <c r="C103" s="173">
        <v>142.99845013128001</v>
      </c>
      <c r="D103" s="173">
        <v>28.534492471829999</v>
      </c>
      <c r="E103" s="173">
        <v>0</v>
      </c>
      <c r="F103" s="173">
        <v>0</v>
      </c>
      <c r="G103" s="173">
        <v>0</v>
      </c>
      <c r="H103" s="173">
        <v>0</v>
      </c>
      <c r="I103" s="173">
        <v>0</v>
      </c>
      <c r="J103" s="173">
        <v>0</v>
      </c>
      <c r="K103" s="173">
        <v>114.46395765945</v>
      </c>
      <c r="L103" s="174">
        <v>799.28840825278996</v>
      </c>
      <c r="M103" s="358"/>
    </row>
    <row r="104" spans="1:13" s="359" customFormat="1" x14ac:dyDescent="0.2">
      <c r="A104" s="82"/>
      <c r="B104" s="72" t="s">
        <v>70</v>
      </c>
      <c r="C104" s="173">
        <v>127.97480400824</v>
      </c>
      <c r="D104" s="173">
        <v>14.7384996701</v>
      </c>
      <c r="E104" s="173">
        <v>0</v>
      </c>
      <c r="F104" s="173">
        <v>0</v>
      </c>
      <c r="G104" s="173">
        <v>0</v>
      </c>
      <c r="H104" s="173">
        <v>0</v>
      </c>
      <c r="I104" s="173">
        <v>0</v>
      </c>
      <c r="J104" s="173">
        <v>0</v>
      </c>
      <c r="K104" s="173">
        <v>113.23630433814</v>
      </c>
      <c r="L104" s="174">
        <v>803.32319824270996</v>
      </c>
      <c r="M104" s="358"/>
    </row>
    <row r="105" spans="1:13" s="359" customFormat="1" x14ac:dyDescent="0.2">
      <c r="A105" s="82"/>
      <c r="B105" s="72" t="s">
        <v>61</v>
      </c>
      <c r="C105" s="173">
        <v>134.35508009851998</v>
      </c>
      <c r="D105" s="173">
        <v>14.722593036680001</v>
      </c>
      <c r="E105" s="173">
        <v>3.5455600599999999E-3</v>
      </c>
      <c r="F105" s="173">
        <v>0</v>
      </c>
      <c r="G105" s="173">
        <v>0</v>
      </c>
      <c r="H105" s="173">
        <v>3.5455600599999999E-3</v>
      </c>
      <c r="I105" s="173">
        <v>0</v>
      </c>
      <c r="J105" s="173">
        <v>0</v>
      </c>
      <c r="K105" s="173">
        <v>119.62894150177999</v>
      </c>
      <c r="L105" s="174">
        <v>814.05417056379997</v>
      </c>
      <c r="M105" s="358"/>
    </row>
    <row r="106" spans="1:13" s="359" customFormat="1" x14ac:dyDescent="0.2">
      <c r="A106" s="82"/>
      <c r="B106" s="72" t="s">
        <v>62</v>
      </c>
      <c r="C106" s="173">
        <v>137.75019734609998</v>
      </c>
      <c r="D106" s="173">
        <v>16.207425000000001</v>
      </c>
      <c r="E106" s="173">
        <v>4.486065006E-2</v>
      </c>
      <c r="F106" s="173">
        <v>0</v>
      </c>
      <c r="G106" s="173">
        <v>0</v>
      </c>
      <c r="H106" s="173">
        <v>1.836356406E-2</v>
      </c>
      <c r="I106" s="173">
        <v>0</v>
      </c>
      <c r="J106" s="173">
        <v>2.6497086E-2</v>
      </c>
      <c r="K106" s="173">
        <v>121.49791169603999</v>
      </c>
      <c r="L106" s="174">
        <v>819.02491809996002</v>
      </c>
      <c r="M106" s="358"/>
    </row>
    <row r="107" spans="1:13" s="359" customFormat="1" x14ac:dyDescent="0.2">
      <c r="A107" s="82"/>
      <c r="B107" s="72" t="s">
        <v>63</v>
      </c>
      <c r="C107" s="173">
        <v>138.83598288920001</v>
      </c>
      <c r="D107" s="173">
        <v>15.173924999999999</v>
      </c>
      <c r="E107" s="173">
        <v>1.9828030599999998E-3</v>
      </c>
      <c r="F107" s="173">
        <v>0</v>
      </c>
      <c r="G107" s="173">
        <v>0</v>
      </c>
      <c r="H107" s="173">
        <v>1.9828030599999998E-3</v>
      </c>
      <c r="I107" s="173">
        <v>0</v>
      </c>
      <c r="J107" s="173">
        <v>0</v>
      </c>
      <c r="K107" s="173">
        <v>123.66007508614</v>
      </c>
      <c r="L107" s="174">
        <v>822.83348960954993</v>
      </c>
      <c r="M107" s="358"/>
    </row>
    <row r="108" spans="1:13" s="359" customFormat="1" x14ac:dyDescent="0.2">
      <c r="A108" s="82"/>
      <c r="B108" s="72" t="s">
        <v>64</v>
      </c>
      <c r="C108" s="173">
        <v>153.63861335841003</v>
      </c>
      <c r="D108" s="173">
        <v>14.907674999999999</v>
      </c>
      <c r="E108" s="173">
        <v>8.6566845280000013</v>
      </c>
      <c r="F108" s="173">
        <v>0</v>
      </c>
      <c r="G108" s="173">
        <v>0</v>
      </c>
      <c r="H108" s="173">
        <v>0</v>
      </c>
      <c r="I108" s="173">
        <v>0</v>
      </c>
      <c r="J108" s="173">
        <v>8.6566845280000013</v>
      </c>
      <c r="K108" s="173">
        <v>130.07425383041002</v>
      </c>
      <c r="L108" s="174">
        <v>830.60367763454008</v>
      </c>
      <c r="M108" s="358"/>
    </row>
    <row r="109" spans="1:13" s="359" customFormat="1" x14ac:dyDescent="0.2">
      <c r="A109" s="82"/>
      <c r="B109" s="72" t="s">
        <v>207</v>
      </c>
      <c r="C109" s="173">
        <v>144.98084097660998</v>
      </c>
      <c r="D109" s="173">
        <v>15.323325000000001</v>
      </c>
      <c r="E109" s="173">
        <v>5.5105448929999995E-2</v>
      </c>
      <c r="F109" s="173">
        <v>0</v>
      </c>
      <c r="G109" s="173">
        <v>0</v>
      </c>
      <c r="H109" s="173">
        <v>5.0970953059999997E-2</v>
      </c>
      <c r="I109" s="173">
        <v>0</v>
      </c>
      <c r="J109" s="173">
        <v>4.1344958699999993E-3</v>
      </c>
      <c r="K109" s="173">
        <v>129.60241052767998</v>
      </c>
      <c r="L109" s="174">
        <v>906.50359517105994</v>
      </c>
      <c r="M109" s="358"/>
    </row>
    <row r="110" spans="1:13" s="359" customFormat="1" x14ac:dyDescent="0.2">
      <c r="A110" s="82"/>
      <c r="B110" s="72" t="s">
        <v>83</v>
      </c>
      <c r="C110" s="173">
        <v>32.380765948739999</v>
      </c>
      <c r="D110" s="173">
        <v>0</v>
      </c>
      <c r="E110" s="173">
        <v>13.247999999999999</v>
      </c>
      <c r="F110" s="173">
        <v>0</v>
      </c>
      <c r="G110" s="173">
        <v>0</v>
      </c>
      <c r="H110" s="173">
        <v>0</v>
      </c>
      <c r="I110" s="173">
        <v>0</v>
      </c>
      <c r="J110" s="173">
        <v>13.247999999999999</v>
      </c>
      <c r="K110" s="173">
        <v>19.132765948739998</v>
      </c>
      <c r="L110" s="174">
        <v>905.49027459211993</v>
      </c>
      <c r="M110" s="358"/>
    </row>
    <row r="111" spans="1:13" s="359" customFormat="1" x14ac:dyDescent="0.2">
      <c r="A111" s="82"/>
      <c r="B111" s="72"/>
      <c r="C111" s="173"/>
      <c r="D111" s="173"/>
      <c r="E111" s="173"/>
      <c r="F111" s="173"/>
      <c r="G111" s="173"/>
      <c r="H111" s="117"/>
      <c r="I111" s="117"/>
      <c r="J111" s="173"/>
      <c r="K111" s="173"/>
      <c r="L111" s="174"/>
      <c r="M111" s="358"/>
    </row>
    <row r="112" spans="1:13" s="359" customFormat="1" x14ac:dyDescent="0.2">
      <c r="A112" s="82">
        <v>2008</v>
      </c>
      <c r="B112" s="72" t="s">
        <v>65</v>
      </c>
      <c r="C112" s="173">
        <v>21.44687277217</v>
      </c>
      <c r="D112" s="173">
        <v>0</v>
      </c>
      <c r="E112" s="173">
        <v>6.8647569000000006E-2</v>
      </c>
      <c r="F112" s="173">
        <v>0</v>
      </c>
      <c r="G112" s="173">
        <v>0</v>
      </c>
      <c r="H112" s="173">
        <v>0</v>
      </c>
      <c r="I112" s="173">
        <v>0</v>
      </c>
      <c r="J112" s="173">
        <v>6.8647569000000006E-2</v>
      </c>
      <c r="K112" s="173">
        <v>21.37822520317</v>
      </c>
      <c r="L112" s="174">
        <v>920.81365461713995</v>
      </c>
      <c r="M112" s="358"/>
    </row>
    <row r="113" spans="1:13" s="359" customFormat="1" x14ac:dyDescent="0.2">
      <c r="A113" s="82"/>
      <c r="B113" s="72" t="s">
        <v>66</v>
      </c>
      <c r="C113" s="173">
        <v>25.36895653433</v>
      </c>
      <c r="D113" s="173">
        <v>0</v>
      </c>
      <c r="E113" s="173">
        <v>2.2182300000000001E-4</v>
      </c>
      <c r="F113" s="173">
        <v>0</v>
      </c>
      <c r="G113" s="173">
        <v>0</v>
      </c>
      <c r="H113" s="173">
        <v>0</v>
      </c>
      <c r="I113" s="173">
        <v>0</v>
      </c>
      <c r="J113" s="173">
        <v>2.2182300000000001E-4</v>
      </c>
      <c r="K113" s="173">
        <v>25.368734711329999</v>
      </c>
      <c r="L113" s="174">
        <v>922.39389967251986</v>
      </c>
      <c r="M113" s="358"/>
    </row>
    <row r="114" spans="1:13" s="359" customFormat="1" x14ac:dyDescent="0.2">
      <c r="A114" s="82"/>
      <c r="B114" s="72" t="s">
        <v>67</v>
      </c>
      <c r="C114" s="173">
        <v>40.314637400460008</v>
      </c>
      <c r="D114" s="173">
        <v>0</v>
      </c>
      <c r="E114" s="173">
        <v>2.4886337999999997E-2</v>
      </c>
      <c r="F114" s="173">
        <v>0</v>
      </c>
      <c r="G114" s="173">
        <v>0</v>
      </c>
      <c r="H114" s="173">
        <v>0</v>
      </c>
      <c r="I114" s="173">
        <v>0</v>
      </c>
      <c r="J114" s="173">
        <v>2.4886337999999997E-2</v>
      </c>
      <c r="K114" s="173">
        <v>40.289751062460006</v>
      </c>
      <c r="L114" s="174">
        <v>950.8515564111301</v>
      </c>
      <c r="M114" s="358"/>
    </row>
    <row r="115" spans="1:13" s="359" customFormat="1" x14ac:dyDescent="0.2">
      <c r="A115" s="82"/>
      <c r="B115" s="72" t="s">
        <v>68</v>
      </c>
      <c r="C115" s="173">
        <v>42.532174472030007</v>
      </c>
      <c r="D115" s="173">
        <v>0</v>
      </c>
      <c r="E115" s="173">
        <v>0.44399700000000003</v>
      </c>
      <c r="F115" s="173">
        <v>0</v>
      </c>
      <c r="G115" s="173">
        <v>0</v>
      </c>
      <c r="H115" s="173">
        <v>0</v>
      </c>
      <c r="I115" s="173">
        <v>0</v>
      </c>
      <c r="J115" s="173">
        <v>0.44399700000000003</v>
      </c>
      <c r="K115" s="173">
        <v>42.088177472030004</v>
      </c>
      <c r="L115" s="174">
        <v>970.4767802005</v>
      </c>
      <c r="M115" s="358"/>
    </row>
    <row r="116" spans="1:13" s="359" customFormat="1" x14ac:dyDescent="0.2">
      <c r="A116" s="82"/>
      <c r="B116" s="72" t="s">
        <v>69</v>
      </c>
      <c r="C116" s="173">
        <v>45.344134186639991</v>
      </c>
      <c r="D116" s="173">
        <v>0</v>
      </c>
      <c r="E116" s="173">
        <v>0</v>
      </c>
      <c r="F116" s="173">
        <v>0</v>
      </c>
      <c r="G116" s="173">
        <v>0</v>
      </c>
      <c r="H116" s="173">
        <v>0</v>
      </c>
      <c r="I116" s="173">
        <v>0</v>
      </c>
      <c r="J116" s="173">
        <v>0</v>
      </c>
      <c r="K116" s="173">
        <v>45.344134186639991</v>
      </c>
      <c r="L116" s="174">
        <v>943.87233692528002</v>
      </c>
      <c r="M116" s="358"/>
    </row>
    <row r="117" spans="1:13" s="359" customFormat="1" x14ac:dyDescent="0.2">
      <c r="A117" s="82"/>
      <c r="B117" s="72" t="s">
        <v>70</v>
      </c>
      <c r="C117" s="173">
        <v>44.791591841619997</v>
      </c>
      <c r="D117" s="173">
        <v>0</v>
      </c>
      <c r="E117" s="173">
        <v>0.12516473329</v>
      </c>
      <c r="F117" s="173">
        <v>0</v>
      </c>
      <c r="G117" s="173">
        <v>0</v>
      </c>
      <c r="H117" s="173">
        <v>2.8205413289999998E-2</v>
      </c>
      <c r="I117" s="173">
        <v>0</v>
      </c>
      <c r="J117" s="173">
        <v>9.6959320000000002E-2</v>
      </c>
      <c r="K117" s="173">
        <v>44.666427108329998</v>
      </c>
      <c r="L117" s="174">
        <v>915.04069816063998</v>
      </c>
      <c r="M117" s="358"/>
    </row>
    <row r="118" spans="1:13" s="359" customFormat="1" x14ac:dyDescent="0.2">
      <c r="A118" s="82"/>
      <c r="B118" s="72" t="s">
        <v>61</v>
      </c>
      <c r="C118" s="173">
        <v>52.276546934519999</v>
      </c>
      <c r="D118" s="173">
        <v>0</v>
      </c>
      <c r="E118" s="173">
        <v>0</v>
      </c>
      <c r="F118" s="173">
        <v>0</v>
      </c>
      <c r="G118" s="173">
        <v>0</v>
      </c>
      <c r="H118" s="173">
        <v>0</v>
      </c>
      <c r="I118" s="173">
        <v>0</v>
      </c>
      <c r="J118" s="173">
        <v>0</v>
      </c>
      <c r="K118" s="173">
        <v>52.276546934519999</v>
      </c>
      <c r="L118" s="174">
        <v>928.15603415749001</v>
      </c>
      <c r="M118" s="358"/>
    </row>
    <row r="119" spans="1:13" s="359" customFormat="1" x14ac:dyDescent="0.2">
      <c r="A119" s="82"/>
      <c r="B119" s="72" t="s">
        <v>62</v>
      </c>
      <c r="C119" s="173">
        <v>52.691413698840002</v>
      </c>
      <c r="D119" s="173">
        <v>0</v>
      </c>
      <c r="E119" s="173">
        <v>7.1487910290000012E-2</v>
      </c>
      <c r="F119" s="173">
        <v>0</v>
      </c>
      <c r="G119" s="173">
        <v>0</v>
      </c>
      <c r="H119" s="173">
        <v>3.7567444290000002E-2</v>
      </c>
      <c r="I119" s="173">
        <v>0</v>
      </c>
      <c r="J119" s="173">
        <v>3.3920466000000003E-2</v>
      </c>
      <c r="K119" s="173">
        <v>52.619925788549999</v>
      </c>
      <c r="L119" s="174">
        <v>933.36686698220001</v>
      </c>
      <c r="M119" s="358"/>
    </row>
    <row r="120" spans="1:13" s="359" customFormat="1" x14ac:dyDescent="0.2">
      <c r="A120" s="82"/>
      <c r="B120" s="72" t="s">
        <v>63</v>
      </c>
      <c r="C120" s="173">
        <v>50.681091643009999</v>
      </c>
      <c r="D120" s="173">
        <v>0</v>
      </c>
      <c r="E120" s="173">
        <v>4.8650519289999999E-2</v>
      </c>
      <c r="F120" s="173">
        <v>0</v>
      </c>
      <c r="G120" s="173">
        <v>0</v>
      </c>
      <c r="H120" s="173">
        <v>4.8650519289999999E-2</v>
      </c>
      <c r="I120" s="173">
        <v>0</v>
      </c>
      <c r="J120" s="173">
        <v>0</v>
      </c>
      <c r="K120" s="173">
        <v>50.63244112372</v>
      </c>
      <c r="L120" s="174">
        <v>933.11810714331</v>
      </c>
      <c r="M120" s="358"/>
    </row>
    <row r="121" spans="1:13" s="359" customFormat="1" x14ac:dyDescent="0.2">
      <c r="A121" s="82"/>
      <c r="B121" s="72" t="s">
        <v>64</v>
      </c>
      <c r="C121" s="173">
        <v>30.82314801295</v>
      </c>
      <c r="D121" s="173">
        <v>0</v>
      </c>
      <c r="E121" s="173">
        <v>0</v>
      </c>
      <c r="F121" s="173">
        <v>0</v>
      </c>
      <c r="G121" s="173">
        <v>0</v>
      </c>
      <c r="H121" s="173">
        <v>0</v>
      </c>
      <c r="I121" s="173">
        <v>0</v>
      </c>
      <c r="J121" s="173">
        <v>0</v>
      </c>
      <c r="K121" s="173">
        <v>30.82314801295</v>
      </c>
      <c r="L121" s="174">
        <v>887.49183991071004</v>
      </c>
      <c r="M121" s="358"/>
    </row>
    <row r="122" spans="1:13" s="359" customFormat="1" x14ac:dyDescent="0.2">
      <c r="A122" s="82"/>
      <c r="B122" s="72" t="s">
        <v>207</v>
      </c>
      <c r="C122" s="173">
        <v>34.453658812110007</v>
      </c>
      <c r="D122" s="173">
        <v>0</v>
      </c>
      <c r="E122" s="173">
        <v>0</v>
      </c>
      <c r="F122" s="173">
        <v>0</v>
      </c>
      <c r="G122" s="173">
        <v>0</v>
      </c>
      <c r="H122" s="173">
        <v>0</v>
      </c>
      <c r="I122" s="173">
        <v>0</v>
      </c>
      <c r="J122" s="173">
        <v>0</v>
      </c>
      <c r="K122" s="173">
        <v>34.453658812110007</v>
      </c>
      <c r="L122" s="174">
        <v>891.91491927077004</v>
      </c>
      <c r="M122" s="358"/>
    </row>
    <row r="123" spans="1:13" s="359" customFormat="1" x14ac:dyDescent="0.2">
      <c r="A123" s="82"/>
      <c r="B123" s="72" t="s">
        <v>83</v>
      </c>
      <c r="C123" s="173">
        <v>11.536047294099999</v>
      </c>
      <c r="D123" s="173">
        <v>0</v>
      </c>
      <c r="E123" s="173">
        <v>1.1724E-4</v>
      </c>
      <c r="F123" s="173">
        <v>0</v>
      </c>
      <c r="G123" s="173">
        <v>0</v>
      </c>
      <c r="H123" s="173">
        <v>0</v>
      </c>
      <c r="I123" s="173">
        <v>0</v>
      </c>
      <c r="J123" s="173">
        <v>1.1724E-4</v>
      </c>
      <c r="K123" s="173">
        <v>11.5359300541</v>
      </c>
      <c r="L123" s="174">
        <v>354.92645363039998</v>
      </c>
      <c r="M123" s="358"/>
    </row>
    <row r="124" spans="1:13" s="359" customFormat="1" x14ac:dyDescent="0.2">
      <c r="A124" s="82"/>
      <c r="B124" s="72"/>
      <c r="C124" s="173"/>
      <c r="D124" s="173"/>
      <c r="E124" s="173"/>
      <c r="F124" s="173"/>
      <c r="G124" s="173"/>
      <c r="H124" s="117"/>
      <c r="I124" s="117"/>
      <c r="J124" s="173"/>
      <c r="K124" s="173"/>
      <c r="L124" s="174"/>
      <c r="M124" s="358"/>
    </row>
    <row r="125" spans="1:13" s="359" customFormat="1" x14ac:dyDescent="0.2">
      <c r="A125" s="82">
        <v>2009</v>
      </c>
      <c r="B125" s="72" t="s">
        <v>65</v>
      </c>
      <c r="C125" s="173">
        <v>7.4261725373000003</v>
      </c>
      <c r="D125" s="173">
        <v>0</v>
      </c>
      <c r="E125" s="173">
        <v>0</v>
      </c>
      <c r="F125" s="173">
        <v>0</v>
      </c>
      <c r="G125" s="173">
        <v>0</v>
      </c>
      <c r="H125" s="173">
        <v>0</v>
      </c>
      <c r="I125" s="173">
        <v>0</v>
      </c>
      <c r="J125" s="173">
        <v>0</v>
      </c>
      <c r="K125" s="173">
        <v>7.4261725373000003</v>
      </c>
      <c r="L125" s="174">
        <v>317.32166940883997</v>
      </c>
      <c r="M125" s="358"/>
    </row>
    <row r="126" spans="1:13" s="359" customFormat="1" x14ac:dyDescent="0.2">
      <c r="A126" s="82"/>
      <c r="B126" s="72" t="s">
        <v>66</v>
      </c>
      <c r="C126" s="173">
        <v>12.771342797640001</v>
      </c>
      <c r="D126" s="173">
        <v>0</v>
      </c>
      <c r="E126" s="173">
        <v>0</v>
      </c>
      <c r="F126" s="173">
        <v>0</v>
      </c>
      <c r="G126" s="173">
        <v>0</v>
      </c>
      <c r="H126" s="173">
        <v>0</v>
      </c>
      <c r="I126" s="173">
        <v>0</v>
      </c>
      <c r="J126" s="173">
        <v>0</v>
      </c>
      <c r="K126" s="173">
        <v>12.771342797640001</v>
      </c>
      <c r="L126" s="174">
        <v>315.24519984682001</v>
      </c>
      <c r="M126" s="358"/>
    </row>
    <row r="127" spans="1:13" s="359" customFormat="1" x14ac:dyDescent="0.2">
      <c r="A127" s="82"/>
      <c r="B127" s="72" t="s">
        <v>67</v>
      </c>
      <c r="C127" s="173">
        <v>21.701120692980002</v>
      </c>
      <c r="D127" s="173">
        <v>0</v>
      </c>
      <c r="E127" s="173">
        <v>0</v>
      </c>
      <c r="F127" s="173">
        <v>0</v>
      </c>
      <c r="G127" s="173">
        <v>0</v>
      </c>
      <c r="H127" s="173">
        <v>0</v>
      </c>
      <c r="I127" s="173">
        <v>0</v>
      </c>
      <c r="J127" s="173">
        <v>0</v>
      </c>
      <c r="K127" s="173">
        <v>21.701120692980002</v>
      </c>
      <c r="L127" s="174">
        <v>319.67360386608999</v>
      </c>
      <c r="M127" s="358"/>
    </row>
    <row r="128" spans="1:13" s="359" customFormat="1" x14ac:dyDescent="0.2">
      <c r="A128" s="82"/>
      <c r="B128" s="72" t="s">
        <v>68</v>
      </c>
      <c r="C128" s="173">
        <v>25.028605153899999</v>
      </c>
      <c r="D128" s="173">
        <v>0</v>
      </c>
      <c r="E128" s="173">
        <v>0</v>
      </c>
      <c r="F128" s="173">
        <v>0</v>
      </c>
      <c r="G128" s="173">
        <v>0</v>
      </c>
      <c r="H128" s="173">
        <v>0</v>
      </c>
      <c r="I128" s="173">
        <v>0</v>
      </c>
      <c r="J128" s="173">
        <v>0</v>
      </c>
      <c r="K128" s="173">
        <v>25.028605153899999</v>
      </c>
      <c r="L128" s="174">
        <v>333.03601588952</v>
      </c>
      <c r="M128" s="358"/>
    </row>
    <row r="129" spans="1:13" s="359" customFormat="1" x14ac:dyDescent="0.2">
      <c r="A129" s="82"/>
      <c r="B129" s="72" t="s">
        <v>69</v>
      </c>
      <c r="C129" s="173">
        <v>40.610249380829998</v>
      </c>
      <c r="D129" s="173">
        <v>0</v>
      </c>
      <c r="E129" s="173">
        <v>2.5778116E-2</v>
      </c>
      <c r="F129" s="173">
        <v>0</v>
      </c>
      <c r="G129" s="173">
        <v>0</v>
      </c>
      <c r="H129" s="173">
        <v>0</v>
      </c>
      <c r="I129" s="173">
        <v>0</v>
      </c>
      <c r="J129" s="173">
        <v>2.5778116E-2</v>
      </c>
      <c r="K129" s="173">
        <v>40.58447126483</v>
      </c>
      <c r="L129" s="174">
        <v>323.74460936567999</v>
      </c>
      <c r="M129" s="358"/>
    </row>
    <row r="130" spans="1:13" s="359" customFormat="1" x14ac:dyDescent="0.2">
      <c r="A130" s="82"/>
      <c r="B130" s="72" t="s">
        <v>70</v>
      </c>
      <c r="C130" s="173">
        <v>41.200049600839996</v>
      </c>
      <c r="D130" s="173">
        <v>0</v>
      </c>
      <c r="E130" s="173">
        <v>0</v>
      </c>
      <c r="F130" s="173">
        <v>0</v>
      </c>
      <c r="G130" s="173">
        <v>0</v>
      </c>
      <c r="H130" s="173">
        <v>0</v>
      </c>
      <c r="I130" s="173">
        <v>0</v>
      </c>
      <c r="J130" s="173">
        <v>0</v>
      </c>
      <c r="K130" s="173">
        <v>41.200049600839996</v>
      </c>
      <c r="L130" s="174">
        <v>325.23104149881999</v>
      </c>
      <c r="M130" s="358"/>
    </row>
    <row r="131" spans="1:13" s="359" customFormat="1" x14ac:dyDescent="0.2">
      <c r="A131" s="82"/>
      <c r="B131" s="72" t="s">
        <v>61</v>
      </c>
      <c r="C131" s="173">
        <v>44.466469566049994</v>
      </c>
      <c r="D131" s="173">
        <v>0</v>
      </c>
      <c r="E131" s="173">
        <v>0</v>
      </c>
      <c r="F131" s="173">
        <v>0</v>
      </c>
      <c r="G131" s="173">
        <v>0</v>
      </c>
      <c r="H131" s="173">
        <v>0</v>
      </c>
      <c r="I131" s="173">
        <v>0</v>
      </c>
      <c r="J131" s="173">
        <v>0</v>
      </c>
      <c r="K131" s="173">
        <v>44.466469566049994</v>
      </c>
      <c r="L131" s="174">
        <v>333.81896138759998</v>
      </c>
      <c r="M131" s="358"/>
    </row>
    <row r="132" spans="1:13" s="359" customFormat="1" x14ac:dyDescent="0.2">
      <c r="A132" s="82"/>
      <c r="B132" s="72" t="s">
        <v>62</v>
      </c>
      <c r="C132" s="173">
        <v>46.886503294150003</v>
      </c>
      <c r="D132" s="173">
        <v>0</v>
      </c>
      <c r="E132" s="173">
        <v>9.6772319999999992E-3</v>
      </c>
      <c r="F132" s="173">
        <v>0</v>
      </c>
      <c r="G132" s="173">
        <v>0</v>
      </c>
      <c r="H132" s="173">
        <v>0</v>
      </c>
      <c r="I132" s="173">
        <v>0</v>
      </c>
      <c r="J132" s="173">
        <v>9.6772319999999992E-3</v>
      </c>
      <c r="K132" s="173">
        <v>46.876826062150002</v>
      </c>
      <c r="L132" s="174">
        <v>338.18173494382</v>
      </c>
      <c r="M132" s="358"/>
    </row>
    <row r="133" spans="1:13" s="359" customFormat="1" x14ac:dyDescent="0.2">
      <c r="A133" s="82"/>
      <c r="B133" s="72" t="s">
        <v>63</v>
      </c>
      <c r="C133" s="173">
        <v>42.687415927690004</v>
      </c>
      <c r="D133" s="173">
        <v>0</v>
      </c>
      <c r="E133" s="173">
        <v>0</v>
      </c>
      <c r="F133" s="173">
        <v>0</v>
      </c>
      <c r="G133" s="173">
        <v>0</v>
      </c>
      <c r="H133" s="173">
        <v>0</v>
      </c>
      <c r="I133" s="173">
        <v>0</v>
      </c>
      <c r="J133" s="173">
        <v>0</v>
      </c>
      <c r="K133" s="173">
        <v>42.687415927690004</v>
      </c>
      <c r="L133" s="174">
        <v>338.82208277069003</v>
      </c>
      <c r="M133" s="358"/>
    </row>
    <row r="134" spans="1:13" s="359" customFormat="1" x14ac:dyDescent="0.2">
      <c r="A134" s="82"/>
      <c r="B134" s="72" t="s">
        <v>64</v>
      </c>
      <c r="C134" s="173">
        <v>46.064384026329996</v>
      </c>
      <c r="D134" s="173">
        <v>0</v>
      </c>
      <c r="E134" s="173">
        <v>0</v>
      </c>
      <c r="F134" s="173">
        <v>0</v>
      </c>
      <c r="G134" s="173">
        <v>0</v>
      </c>
      <c r="H134" s="173">
        <v>0</v>
      </c>
      <c r="I134" s="173">
        <v>0</v>
      </c>
      <c r="J134" s="173">
        <v>0</v>
      </c>
      <c r="K134" s="173">
        <v>46.064384026329996</v>
      </c>
      <c r="L134" s="174">
        <v>344.91618459413002</v>
      </c>
      <c r="M134" s="358"/>
    </row>
    <row r="135" spans="1:13" s="359" customFormat="1" x14ac:dyDescent="0.2">
      <c r="A135" s="82"/>
      <c r="B135" s="72" t="s">
        <v>207</v>
      </c>
      <c r="C135" s="173">
        <v>44.076524861220001</v>
      </c>
      <c r="D135" s="173">
        <v>0</v>
      </c>
      <c r="E135" s="173">
        <v>2.32022E-4</v>
      </c>
      <c r="F135" s="173">
        <v>0</v>
      </c>
      <c r="G135" s="173">
        <v>0</v>
      </c>
      <c r="H135" s="173">
        <v>0</v>
      </c>
      <c r="I135" s="173">
        <v>0</v>
      </c>
      <c r="J135" s="173">
        <v>2.32022E-4</v>
      </c>
      <c r="K135" s="173">
        <v>44.076292839220002</v>
      </c>
      <c r="L135" s="174">
        <v>340.06410804595998</v>
      </c>
      <c r="M135" s="358"/>
    </row>
    <row r="136" spans="1:13" s="359" customFormat="1" x14ac:dyDescent="0.2">
      <c r="A136" s="82"/>
      <c r="B136" s="72" t="s">
        <v>83</v>
      </c>
      <c r="C136" s="173">
        <v>25.944969688939999</v>
      </c>
      <c r="D136" s="173">
        <v>0</v>
      </c>
      <c r="E136" s="173">
        <v>0</v>
      </c>
      <c r="F136" s="173">
        <v>0</v>
      </c>
      <c r="G136" s="173">
        <v>0</v>
      </c>
      <c r="H136" s="173">
        <v>0</v>
      </c>
      <c r="I136" s="173">
        <v>0</v>
      </c>
      <c r="J136" s="173">
        <v>0</v>
      </c>
      <c r="K136" s="173">
        <v>25.944969688939999</v>
      </c>
      <c r="L136" s="174">
        <v>337.11081378461</v>
      </c>
      <c r="M136" s="358"/>
    </row>
    <row r="137" spans="1:13" s="359" customFormat="1" x14ac:dyDescent="0.2">
      <c r="A137" s="82"/>
      <c r="B137" s="72"/>
      <c r="C137" s="173"/>
      <c r="D137" s="173"/>
      <c r="E137" s="173"/>
      <c r="F137" s="173"/>
      <c r="G137" s="173"/>
      <c r="H137" s="117"/>
      <c r="I137" s="117"/>
      <c r="J137" s="173"/>
      <c r="K137" s="173"/>
      <c r="L137" s="174"/>
      <c r="M137" s="358"/>
    </row>
    <row r="138" spans="1:13" s="359" customFormat="1" x14ac:dyDescent="0.2">
      <c r="A138" s="82">
        <v>2010</v>
      </c>
      <c r="B138" s="72" t="s">
        <v>65</v>
      </c>
      <c r="C138" s="173">
        <v>37.136399781850002</v>
      </c>
      <c r="D138" s="173">
        <v>0</v>
      </c>
      <c r="E138" s="173">
        <v>0</v>
      </c>
      <c r="F138" s="173">
        <v>0</v>
      </c>
      <c r="G138" s="173">
        <v>0</v>
      </c>
      <c r="H138" s="173">
        <v>0</v>
      </c>
      <c r="I138" s="173">
        <v>0</v>
      </c>
      <c r="J138" s="173">
        <v>0</v>
      </c>
      <c r="K138" s="173">
        <v>37.136399781850002</v>
      </c>
      <c r="L138" s="174">
        <v>352.13949534509999</v>
      </c>
      <c r="M138" s="358"/>
    </row>
    <row r="139" spans="1:13" s="359" customFormat="1" x14ac:dyDescent="0.2">
      <c r="A139" s="82"/>
      <c r="B139" s="72" t="s">
        <v>66</v>
      </c>
      <c r="C139" s="173">
        <v>37.420404027330008</v>
      </c>
      <c r="D139" s="173">
        <v>0</v>
      </c>
      <c r="E139" s="173">
        <v>0.10581462764000001</v>
      </c>
      <c r="F139" s="173">
        <v>0</v>
      </c>
      <c r="G139" s="173">
        <v>0</v>
      </c>
      <c r="H139" s="173">
        <v>5.8617523899999998E-3</v>
      </c>
      <c r="I139" s="173">
        <v>0</v>
      </c>
      <c r="J139" s="173">
        <v>9.9952875250000003E-2</v>
      </c>
      <c r="K139" s="173">
        <v>37.314589399690007</v>
      </c>
      <c r="L139" s="174">
        <v>357.89747418495</v>
      </c>
      <c r="M139" s="358"/>
    </row>
    <row r="140" spans="1:13" s="359" customFormat="1" x14ac:dyDescent="0.2">
      <c r="A140" s="82"/>
      <c r="B140" s="72" t="s">
        <v>67</v>
      </c>
      <c r="C140" s="173">
        <v>45.15629956878</v>
      </c>
      <c r="D140" s="173">
        <v>0</v>
      </c>
      <c r="E140" s="173">
        <v>4.2221592773099994</v>
      </c>
      <c r="F140" s="173">
        <v>0</v>
      </c>
      <c r="G140" s="173">
        <v>0</v>
      </c>
      <c r="H140" s="173">
        <v>1.0705065390000001E-2</v>
      </c>
      <c r="I140" s="173">
        <v>0</v>
      </c>
      <c r="J140" s="173">
        <v>4.2114542119199996</v>
      </c>
      <c r="K140" s="173">
        <v>40.934140291470001</v>
      </c>
      <c r="L140" s="174">
        <v>357.71351635310003</v>
      </c>
      <c r="M140" s="358"/>
    </row>
    <row r="141" spans="1:13" s="359" customFormat="1" x14ac:dyDescent="0.2">
      <c r="A141" s="82"/>
      <c r="B141" s="72" t="s">
        <v>68</v>
      </c>
      <c r="C141" s="173">
        <v>33.821666132749996</v>
      </c>
      <c r="D141" s="173">
        <v>0</v>
      </c>
      <c r="E141" s="173">
        <v>0</v>
      </c>
      <c r="F141" s="173">
        <v>0</v>
      </c>
      <c r="G141" s="173">
        <v>0</v>
      </c>
      <c r="H141" s="173">
        <v>0</v>
      </c>
      <c r="I141" s="173">
        <v>0</v>
      </c>
      <c r="J141" s="173">
        <v>0</v>
      </c>
      <c r="K141" s="173">
        <v>33.821666132749996</v>
      </c>
      <c r="L141" s="174">
        <v>263.58166362652003</v>
      </c>
      <c r="M141" s="358"/>
    </row>
    <row r="142" spans="1:13" s="359" customFormat="1" x14ac:dyDescent="0.2">
      <c r="A142" s="82"/>
      <c r="B142" s="72" t="s">
        <v>69</v>
      </c>
      <c r="C142" s="173">
        <v>37.484147534709997</v>
      </c>
      <c r="D142" s="173">
        <v>0</v>
      </c>
      <c r="E142" s="173">
        <v>8.3702473900000001E-3</v>
      </c>
      <c r="F142" s="173">
        <v>0</v>
      </c>
      <c r="G142" s="173">
        <v>0</v>
      </c>
      <c r="H142" s="173">
        <v>8.3702473900000001E-3</v>
      </c>
      <c r="I142" s="173">
        <v>0</v>
      </c>
      <c r="J142" s="173">
        <v>0</v>
      </c>
      <c r="K142" s="173">
        <v>37.47577728732</v>
      </c>
      <c r="L142" s="174">
        <v>267.97825849442995</v>
      </c>
      <c r="M142" s="358"/>
    </row>
    <row r="143" spans="1:13" s="359" customFormat="1" x14ac:dyDescent="0.2">
      <c r="A143" s="82"/>
      <c r="B143" s="72" t="s">
        <v>70</v>
      </c>
      <c r="C143" s="173">
        <v>33.517980900709993</v>
      </c>
      <c r="D143" s="173">
        <v>0</v>
      </c>
      <c r="E143" s="173">
        <v>4.4773503899999999E-3</v>
      </c>
      <c r="F143" s="173">
        <v>0</v>
      </c>
      <c r="G143" s="173">
        <v>0</v>
      </c>
      <c r="H143" s="173">
        <v>4.4773503899999999E-3</v>
      </c>
      <c r="I143" s="173">
        <v>0</v>
      </c>
      <c r="J143" s="173">
        <v>0</v>
      </c>
      <c r="K143" s="173">
        <v>33.513503550319996</v>
      </c>
      <c r="L143" s="174">
        <v>267.73549909459996</v>
      </c>
      <c r="M143" s="358"/>
    </row>
    <row r="144" spans="1:13" s="359" customFormat="1" x14ac:dyDescent="0.2">
      <c r="A144" s="82"/>
      <c r="B144" s="72" t="s">
        <v>61</v>
      </c>
      <c r="C144" s="173">
        <v>41.705728853110003</v>
      </c>
      <c r="D144" s="173">
        <v>0</v>
      </c>
      <c r="E144" s="173">
        <v>6.3210000000000002E-3</v>
      </c>
      <c r="F144" s="173">
        <v>0</v>
      </c>
      <c r="G144" s="173">
        <v>0</v>
      </c>
      <c r="H144" s="173">
        <v>0</v>
      </c>
      <c r="I144" s="173">
        <v>0</v>
      </c>
      <c r="J144" s="173">
        <v>6.3210000000000002E-3</v>
      </c>
      <c r="K144" s="173">
        <v>41.699407853110003</v>
      </c>
      <c r="L144" s="174">
        <v>284.35641327386998</v>
      </c>
      <c r="M144" s="358"/>
    </row>
    <row r="145" spans="1:13" s="359" customFormat="1" x14ac:dyDescent="0.2">
      <c r="A145" s="82"/>
      <c r="B145" s="72" t="s">
        <v>62</v>
      </c>
      <c r="C145" s="173">
        <v>40.820495722219995</v>
      </c>
      <c r="D145" s="173">
        <v>0</v>
      </c>
      <c r="E145" s="173">
        <v>5.6525000000000004E-3</v>
      </c>
      <c r="F145" s="173">
        <v>0</v>
      </c>
      <c r="G145" s="173">
        <v>0</v>
      </c>
      <c r="H145" s="173">
        <v>0</v>
      </c>
      <c r="I145" s="173">
        <v>0</v>
      </c>
      <c r="J145" s="173">
        <v>5.6525000000000004E-3</v>
      </c>
      <c r="K145" s="173">
        <v>40.814843222219999</v>
      </c>
      <c r="L145" s="174">
        <v>288.10387278812999</v>
      </c>
      <c r="M145" s="358"/>
    </row>
    <row r="146" spans="1:13" s="359" customFormat="1" x14ac:dyDescent="0.2">
      <c r="A146" s="82"/>
      <c r="B146" s="72" t="s">
        <v>63</v>
      </c>
      <c r="C146" s="173">
        <v>36.075290657730001</v>
      </c>
      <c r="D146" s="173">
        <v>0</v>
      </c>
      <c r="E146" s="173">
        <v>1.332415E-2</v>
      </c>
      <c r="F146" s="173">
        <v>0</v>
      </c>
      <c r="G146" s="173">
        <v>0</v>
      </c>
      <c r="H146" s="173">
        <v>0</v>
      </c>
      <c r="I146" s="173">
        <v>0</v>
      </c>
      <c r="J146" s="173">
        <v>1.332415E-2</v>
      </c>
      <c r="K146" s="173">
        <v>36.061966507729998</v>
      </c>
      <c r="L146" s="174">
        <v>287.32175522129</v>
      </c>
      <c r="M146" s="358"/>
    </row>
    <row r="147" spans="1:13" s="359" customFormat="1" x14ac:dyDescent="0.2">
      <c r="A147" s="82"/>
      <c r="B147" s="72" t="s">
        <v>64</v>
      </c>
      <c r="C147" s="173">
        <v>34.783786979870001</v>
      </c>
      <c r="D147" s="173">
        <v>0</v>
      </c>
      <c r="E147" s="173">
        <v>0</v>
      </c>
      <c r="F147" s="173">
        <v>0</v>
      </c>
      <c r="G147" s="173">
        <v>0</v>
      </c>
      <c r="H147" s="173">
        <v>0</v>
      </c>
      <c r="I147" s="173">
        <v>0</v>
      </c>
      <c r="J147" s="173">
        <v>0</v>
      </c>
      <c r="K147" s="173">
        <v>34.783786979870001</v>
      </c>
      <c r="L147" s="174">
        <v>287.33209266209997</v>
      </c>
      <c r="M147" s="358"/>
    </row>
    <row r="148" spans="1:13" s="359" customFormat="1" x14ac:dyDescent="0.2">
      <c r="A148" s="82"/>
      <c r="B148" s="72" t="s">
        <v>207</v>
      </c>
      <c r="C148" s="173">
        <v>36.521007664700001</v>
      </c>
      <c r="D148" s="173">
        <v>0</v>
      </c>
      <c r="E148" s="173">
        <v>4.1850026999999998E-2</v>
      </c>
      <c r="F148" s="173">
        <v>0</v>
      </c>
      <c r="G148" s="173">
        <v>0</v>
      </c>
      <c r="H148" s="173">
        <v>3.6222026999999997E-2</v>
      </c>
      <c r="I148" s="173">
        <v>0</v>
      </c>
      <c r="J148" s="173">
        <v>5.6280000000000002E-3</v>
      </c>
      <c r="K148" s="173">
        <v>36.479157637699998</v>
      </c>
      <c r="L148" s="174">
        <v>290.65810820445</v>
      </c>
      <c r="M148" s="358"/>
    </row>
    <row r="149" spans="1:13" s="359" customFormat="1" x14ac:dyDescent="0.2">
      <c r="A149" s="82"/>
      <c r="B149" s="72" t="s">
        <v>83</v>
      </c>
      <c r="C149" s="173">
        <v>26.059940133000001</v>
      </c>
      <c r="D149" s="173">
        <v>0</v>
      </c>
      <c r="E149" s="173">
        <v>0</v>
      </c>
      <c r="F149" s="173">
        <v>0</v>
      </c>
      <c r="G149" s="173">
        <v>0</v>
      </c>
      <c r="H149" s="173">
        <v>0</v>
      </c>
      <c r="I149" s="173">
        <v>0</v>
      </c>
      <c r="J149" s="173">
        <v>0</v>
      </c>
      <c r="K149" s="173">
        <v>26.059940133000001</v>
      </c>
      <c r="L149" s="174">
        <v>289.44091996999998</v>
      </c>
      <c r="M149" s="358"/>
    </row>
    <row r="150" spans="1:13" s="359" customFormat="1" x14ac:dyDescent="0.2">
      <c r="A150" s="82"/>
      <c r="B150" s="72"/>
      <c r="C150" s="173"/>
      <c r="D150" s="173"/>
      <c r="E150" s="173"/>
      <c r="F150" s="173"/>
      <c r="G150" s="173"/>
      <c r="H150" s="117"/>
      <c r="I150" s="117"/>
      <c r="J150" s="173"/>
      <c r="K150" s="173"/>
      <c r="L150" s="174"/>
      <c r="M150" s="358"/>
    </row>
    <row r="151" spans="1:13" s="359" customFormat="1" x14ac:dyDescent="0.2">
      <c r="A151" s="82">
        <v>2011</v>
      </c>
      <c r="B151" s="72" t="s">
        <v>65</v>
      </c>
      <c r="C151" s="173">
        <v>29.359497953999998</v>
      </c>
      <c r="D151" s="173">
        <v>0</v>
      </c>
      <c r="E151" s="173">
        <v>2.0975500000000001E-2</v>
      </c>
      <c r="F151" s="173">
        <v>0</v>
      </c>
      <c r="G151" s="173">
        <v>0</v>
      </c>
      <c r="H151" s="173">
        <v>0</v>
      </c>
      <c r="I151" s="173">
        <v>0</v>
      </c>
      <c r="J151" s="173">
        <v>2.0975500000000001E-2</v>
      </c>
      <c r="K151" s="173">
        <v>29.338522454</v>
      </c>
      <c r="L151" s="174">
        <v>296.53882031400002</v>
      </c>
      <c r="M151" s="358"/>
    </row>
    <row r="152" spans="1:13" s="359" customFormat="1" x14ac:dyDescent="0.2">
      <c r="A152" s="82"/>
      <c r="B152" s="72" t="s">
        <v>66</v>
      </c>
      <c r="C152" s="173">
        <v>31.134032386290002</v>
      </c>
      <c r="D152" s="173">
        <v>0</v>
      </c>
      <c r="E152" s="173">
        <v>1.92605E-2</v>
      </c>
      <c r="F152" s="173">
        <v>0</v>
      </c>
      <c r="G152" s="173">
        <v>0</v>
      </c>
      <c r="H152" s="173">
        <v>0</v>
      </c>
      <c r="I152" s="173">
        <v>0</v>
      </c>
      <c r="J152" s="173">
        <v>1.92605E-2</v>
      </c>
      <c r="K152" s="173">
        <v>31.114771886290001</v>
      </c>
      <c r="L152" s="174">
        <v>302.78587484934002</v>
      </c>
      <c r="M152" s="358"/>
    </row>
    <row r="153" spans="1:13" s="359" customFormat="1" x14ac:dyDescent="0.2">
      <c r="A153" s="82"/>
      <c r="B153" s="72" t="s">
        <v>67</v>
      </c>
      <c r="C153" s="173">
        <v>34.700524438709998</v>
      </c>
      <c r="D153" s="173">
        <v>0</v>
      </c>
      <c r="E153" s="173">
        <v>1.2026E-2</v>
      </c>
      <c r="F153" s="173">
        <v>0</v>
      </c>
      <c r="G153" s="173">
        <v>0</v>
      </c>
      <c r="H153" s="173">
        <v>0</v>
      </c>
      <c r="I153" s="173">
        <v>0</v>
      </c>
      <c r="J153" s="173">
        <v>1.2026E-2</v>
      </c>
      <c r="K153" s="173">
        <v>34.688498438709999</v>
      </c>
      <c r="L153" s="174">
        <v>302.94693614739003</v>
      </c>
      <c r="M153" s="358"/>
    </row>
    <row r="154" spans="1:13" s="359" customFormat="1" x14ac:dyDescent="0.2">
      <c r="A154" s="82"/>
      <c r="B154" s="72" t="s">
        <v>68</v>
      </c>
      <c r="C154" s="173">
        <v>77.713239774439998</v>
      </c>
      <c r="D154" s="173">
        <v>0</v>
      </c>
      <c r="E154" s="173">
        <v>1.274E-2</v>
      </c>
      <c r="F154" s="173">
        <v>0</v>
      </c>
      <c r="G154" s="173">
        <v>0</v>
      </c>
      <c r="H154" s="173">
        <v>0</v>
      </c>
      <c r="I154" s="173">
        <v>0</v>
      </c>
      <c r="J154" s="173">
        <v>1.274E-2</v>
      </c>
      <c r="K154" s="173">
        <v>77.700499774440004</v>
      </c>
      <c r="L154" s="174">
        <v>265.33774124348997</v>
      </c>
      <c r="M154" s="358"/>
    </row>
    <row r="155" spans="1:13" s="359" customFormat="1" x14ac:dyDescent="0.2">
      <c r="A155" s="82"/>
      <c r="B155" s="72" t="s">
        <v>69</v>
      </c>
      <c r="C155" s="173">
        <v>30.308790090000002</v>
      </c>
      <c r="D155" s="173">
        <v>0</v>
      </c>
      <c r="E155" s="173">
        <v>0</v>
      </c>
      <c r="F155" s="173">
        <v>0</v>
      </c>
      <c r="G155" s="173">
        <v>0</v>
      </c>
      <c r="H155" s="173">
        <v>0</v>
      </c>
      <c r="I155" s="173">
        <v>0</v>
      </c>
      <c r="J155" s="173">
        <v>0</v>
      </c>
      <c r="K155" s="173">
        <v>30.308790090000002</v>
      </c>
      <c r="L155" s="174">
        <v>269.90258512900004</v>
      </c>
      <c r="M155" s="358"/>
    </row>
    <row r="156" spans="1:13" s="359" customFormat="1" x14ac:dyDescent="0.2">
      <c r="A156" s="82"/>
      <c r="B156" s="72" t="s">
        <v>70</v>
      </c>
      <c r="C156" s="173">
        <v>19.807146375999999</v>
      </c>
      <c r="D156" s="173">
        <v>0</v>
      </c>
      <c r="E156" s="173">
        <v>0</v>
      </c>
      <c r="F156" s="173">
        <v>0</v>
      </c>
      <c r="G156" s="173">
        <v>0</v>
      </c>
      <c r="H156" s="173">
        <v>0</v>
      </c>
      <c r="I156" s="173">
        <v>0</v>
      </c>
      <c r="J156" s="173">
        <v>0</v>
      </c>
      <c r="K156" s="173">
        <v>19.807146375999999</v>
      </c>
      <c r="L156" s="174">
        <v>269.56095555600001</v>
      </c>
      <c r="M156" s="358"/>
    </row>
    <row r="157" spans="1:13" s="359" customFormat="1" x14ac:dyDescent="0.2">
      <c r="A157" s="82"/>
      <c r="B157" s="72" t="s">
        <v>61</v>
      </c>
      <c r="C157" s="173">
        <v>23.022058260000001</v>
      </c>
      <c r="D157" s="173">
        <v>0</v>
      </c>
      <c r="E157" s="173">
        <v>0</v>
      </c>
      <c r="F157" s="173">
        <v>0</v>
      </c>
      <c r="G157" s="173">
        <v>0</v>
      </c>
      <c r="H157" s="173">
        <v>0</v>
      </c>
      <c r="I157" s="173">
        <v>0</v>
      </c>
      <c r="J157" s="173">
        <v>0</v>
      </c>
      <c r="K157" s="173">
        <v>23.022058260000001</v>
      </c>
      <c r="L157" s="174">
        <v>276.16632166900001</v>
      </c>
      <c r="M157" s="358"/>
    </row>
    <row r="158" spans="1:13" s="359" customFormat="1" x14ac:dyDescent="0.2">
      <c r="A158" s="82"/>
      <c r="B158" s="72" t="s">
        <v>62</v>
      </c>
      <c r="C158" s="173">
        <v>25.785755311999999</v>
      </c>
      <c r="D158" s="173">
        <v>0</v>
      </c>
      <c r="E158" s="173">
        <v>0</v>
      </c>
      <c r="F158" s="173">
        <v>0</v>
      </c>
      <c r="G158" s="173">
        <v>0</v>
      </c>
      <c r="H158" s="173">
        <v>0</v>
      </c>
      <c r="I158" s="173">
        <v>0</v>
      </c>
      <c r="J158" s="173">
        <v>0</v>
      </c>
      <c r="K158" s="173">
        <v>25.785755311999999</v>
      </c>
      <c r="L158" s="174">
        <v>281.82149732199997</v>
      </c>
      <c r="M158" s="358"/>
    </row>
    <row r="159" spans="1:13" s="359" customFormat="1" x14ac:dyDescent="0.2">
      <c r="A159" s="82"/>
      <c r="B159" s="72" t="s">
        <v>63</v>
      </c>
      <c r="C159" s="173">
        <v>30.057374826</v>
      </c>
      <c r="D159" s="173">
        <v>0</v>
      </c>
      <c r="E159" s="173">
        <v>0</v>
      </c>
      <c r="F159" s="173">
        <v>0</v>
      </c>
      <c r="G159" s="173">
        <v>0</v>
      </c>
      <c r="H159" s="173">
        <v>0</v>
      </c>
      <c r="I159" s="173">
        <v>0</v>
      </c>
      <c r="J159" s="173">
        <v>0</v>
      </c>
      <c r="K159" s="173">
        <v>30.057374826</v>
      </c>
      <c r="L159" s="174">
        <v>295.46358280999999</v>
      </c>
      <c r="M159" s="358"/>
    </row>
    <row r="160" spans="1:13" s="359" customFormat="1" x14ac:dyDescent="0.2">
      <c r="A160" s="82"/>
      <c r="B160" s="72" t="s">
        <v>64</v>
      </c>
      <c r="C160" s="173">
        <v>32.008520437000001</v>
      </c>
      <c r="D160" s="173">
        <v>0</v>
      </c>
      <c r="E160" s="173">
        <v>0</v>
      </c>
      <c r="F160" s="173">
        <v>0</v>
      </c>
      <c r="G160" s="173">
        <v>0</v>
      </c>
      <c r="H160" s="173">
        <v>0</v>
      </c>
      <c r="I160" s="173">
        <v>0</v>
      </c>
      <c r="J160" s="173">
        <v>0</v>
      </c>
      <c r="K160" s="173">
        <v>32.008520437000001</v>
      </c>
      <c r="L160" s="174">
        <v>299.63837739100001</v>
      </c>
      <c r="M160" s="358"/>
    </row>
    <row r="161" spans="1:13" s="359" customFormat="1" x14ac:dyDescent="0.2">
      <c r="A161" s="82"/>
      <c r="B161" s="72" t="s">
        <v>207</v>
      </c>
      <c r="C161" s="173">
        <v>46.451213854999999</v>
      </c>
      <c r="D161" s="173">
        <v>0</v>
      </c>
      <c r="E161" s="173">
        <v>0</v>
      </c>
      <c r="F161" s="173">
        <v>0</v>
      </c>
      <c r="G161" s="173">
        <v>0</v>
      </c>
      <c r="H161" s="173">
        <v>0</v>
      </c>
      <c r="I161" s="173">
        <v>0</v>
      </c>
      <c r="J161" s="173">
        <v>0</v>
      </c>
      <c r="K161" s="173">
        <v>46.451213854999999</v>
      </c>
      <c r="L161" s="174">
        <v>328.91251293400001</v>
      </c>
      <c r="M161" s="358"/>
    </row>
    <row r="162" spans="1:13" s="359" customFormat="1" x14ac:dyDescent="0.2">
      <c r="A162" s="82"/>
      <c r="B162" s="72" t="s">
        <v>83</v>
      </c>
      <c r="C162" s="173">
        <v>41.561024265</v>
      </c>
      <c r="D162" s="173">
        <v>0</v>
      </c>
      <c r="E162" s="173">
        <v>0</v>
      </c>
      <c r="F162" s="173">
        <v>0</v>
      </c>
      <c r="G162" s="173">
        <v>0</v>
      </c>
      <c r="H162" s="173">
        <v>0</v>
      </c>
      <c r="I162" s="173">
        <v>0</v>
      </c>
      <c r="J162" s="173">
        <v>0</v>
      </c>
      <c r="K162" s="173">
        <v>41.561024265</v>
      </c>
      <c r="L162" s="174">
        <v>319.01102327699999</v>
      </c>
      <c r="M162" s="358"/>
    </row>
    <row r="163" spans="1:13" s="359" customFormat="1" x14ac:dyDescent="0.2">
      <c r="A163" s="82"/>
      <c r="B163" s="72"/>
      <c r="C163" s="173"/>
      <c r="D163" s="173"/>
      <c r="E163" s="173"/>
      <c r="F163" s="173"/>
      <c r="G163" s="173"/>
      <c r="H163" s="117"/>
      <c r="I163" s="117"/>
      <c r="J163" s="173"/>
      <c r="K163" s="173"/>
      <c r="L163" s="174"/>
      <c r="M163" s="358"/>
    </row>
    <row r="164" spans="1:13" s="359" customFormat="1" x14ac:dyDescent="0.2">
      <c r="A164" s="82">
        <v>2012</v>
      </c>
      <c r="B164" s="72" t="s">
        <v>65</v>
      </c>
      <c r="C164" s="173">
        <v>38.310455876999995</v>
      </c>
      <c r="D164" s="173">
        <v>0</v>
      </c>
      <c r="E164" s="173">
        <v>0</v>
      </c>
      <c r="F164" s="173">
        <v>0</v>
      </c>
      <c r="G164" s="173">
        <v>0</v>
      </c>
      <c r="H164" s="173">
        <v>0</v>
      </c>
      <c r="I164" s="173">
        <v>0</v>
      </c>
      <c r="J164" s="173">
        <v>0</v>
      </c>
      <c r="K164" s="173">
        <v>38.310455876999995</v>
      </c>
      <c r="L164" s="174">
        <v>324.45172064099995</v>
      </c>
      <c r="M164" s="358"/>
    </row>
    <row r="165" spans="1:13" s="359" customFormat="1" x14ac:dyDescent="0.2">
      <c r="A165" s="82"/>
      <c r="B165" s="72" t="s">
        <v>66</v>
      </c>
      <c r="C165" s="173">
        <v>39.586469479000002</v>
      </c>
      <c r="D165" s="173">
        <v>0</v>
      </c>
      <c r="E165" s="173">
        <v>0</v>
      </c>
      <c r="F165" s="173">
        <v>0</v>
      </c>
      <c r="G165" s="173">
        <v>0</v>
      </c>
      <c r="H165" s="173">
        <v>0</v>
      </c>
      <c r="I165" s="173">
        <v>0</v>
      </c>
      <c r="J165" s="173">
        <v>0</v>
      </c>
      <c r="K165" s="173">
        <v>39.586469479000002</v>
      </c>
      <c r="L165" s="174">
        <v>330.96254564499998</v>
      </c>
      <c r="M165" s="358"/>
    </row>
    <row r="166" spans="1:13" s="359" customFormat="1" x14ac:dyDescent="0.2">
      <c r="A166" s="82"/>
      <c r="B166" s="72" t="s">
        <v>67</v>
      </c>
      <c r="C166" s="173">
        <v>40.054822909000002</v>
      </c>
      <c r="D166" s="173">
        <v>0</v>
      </c>
      <c r="E166" s="173">
        <v>0</v>
      </c>
      <c r="F166" s="173">
        <v>0</v>
      </c>
      <c r="G166" s="173">
        <v>0</v>
      </c>
      <c r="H166" s="173">
        <v>0</v>
      </c>
      <c r="I166" s="173">
        <v>0</v>
      </c>
      <c r="J166" s="173">
        <v>0</v>
      </c>
      <c r="K166" s="173">
        <v>40.054822909000002</v>
      </c>
      <c r="L166" s="174">
        <v>332.21336441700004</v>
      </c>
      <c r="M166" s="358"/>
    </row>
    <row r="167" spans="1:13" s="359" customFormat="1" x14ac:dyDescent="0.2">
      <c r="A167" s="82"/>
      <c r="B167" s="72" t="s">
        <v>68</v>
      </c>
      <c r="C167" s="173">
        <v>32.656289391000001</v>
      </c>
      <c r="D167" s="173">
        <v>0</v>
      </c>
      <c r="E167" s="173">
        <v>0</v>
      </c>
      <c r="F167" s="173">
        <v>0</v>
      </c>
      <c r="G167" s="173">
        <v>0</v>
      </c>
      <c r="H167" s="173">
        <v>0</v>
      </c>
      <c r="I167" s="173">
        <v>0</v>
      </c>
      <c r="J167" s="173">
        <v>0</v>
      </c>
      <c r="K167" s="173">
        <v>32.656289391000001</v>
      </c>
      <c r="L167" s="174">
        <v>337.57853963700001</v>
      </c>
      <c r="M167" s="358"/>
    </row>
    <row r="168" spans="1:13" s="359" customFormat="1" x14ac:dyDescent="0.2">
      <c r="A168" s="82"/>
      <c r="B168" s="72" t="s">
        <v>69</v>
      </c>
      <c r="C168" s="173">
        <v>32.960663581999995</v>
      </c>
      <c r="D168" s="173">
        <v>0</v>
      </c>
      <c r="E168" s="173">
        <v>0</v>
      </c>
      <c r="F168" s="173">
        <v>0</v>
      </c>
      <c r="G168" s="173">
        <v>0</v>
      </c>
      <c r="H168" s="173">
        <v>0</v>
      </c>
      <c r="I168" s="173">
        <v>0</v>
      </c>
      <c r="J168" s="173">
        <v>0</v>
      </c>
      <c r="K168" s="173">
        <v>32.960663581999995</v>
      </c>
      <c r="L168" s="174">
        <v>343.88047326699996</v>
      </c>
      <c r="M168" s="358"/>
    </row>
    <row r="169" spans="1:13" s="359" customFormat="1" x14ac:dyDescent="0.2">
      <c r="A169" s="82"/>
      <c r="B169" s="72" t="s">
        <v>70</v>
      </c>
      <c r="C169" s="173">
        <v>22.602231418000002</v>
      </c>
      <c r="D169" s="173">
        <v>0</v>
      </c>
      <c r="E169" s="173">
        <v>0</v>
      </c>
      <c r="F169" s="173">
        <v>0</v>
      </c>
      <c r="G169" s="173">
        <v>0</v>
      </c>
      <c r="H169" s="173">
        <v>0</v>
      </c>
      <c r="I169" s="173">
        <v>0</v>
      </c>
      <c r="J169" s="173">
        <v>0</v>
      </c>
      <c r="K169" s="173">
        <v>22.602231418000002</v>
      </c>
      <c r="L169" s="174">
        <v>344.60130898099999</v>
      </c>
      <c r="M169" s="358"/>
    </row>
    <row r="170" spans="1:13" s="359" customFormat="1" x14ac:dyDescent="0.2">
      <c r="A170" s="82"/>
      <c r="B170" s="72" t="s">
        <v>61</v>
      </c>
      <c r="C170" s="173">
        <v>25.093555537</v>
      </c>
      <c r="D170" s="173">
        <v>0</v>
      </c>
      <c r="E170" s="173">
        <v>0</v>
      </c>
      <c r="F170" s="173">
        <v>0</v>
      </c>
      <c r="G170" s="173">
        <v>0</v>
      </c>
      <c r="H170" s="173">
        <v>0</v>
      </c>
      <c r="I170" s="173">
        <v>0</v>
      </c>
      <c r="J170" s="173">
        <v>0</v>
      </c>
      <c r="K170" s="173">
        <v>25.093555537</v>
      </c>
      <c r="L170" s="174">
        <v>351.21889490400002</v>
      </c>
      <c r="M170" s="358"/>
    </row>
    <row r="171" spans="1:13" s="359" customFormat="1" x14ac:dyDescent="0.2">
      <c r="A171" s="82"/>
      <c r="B171" s="72" t="s">
        <v>62</v>
      </c>
      <c r="C171" s="173">
        <v>28.187481430000002</v>
      </c>
      <c r="D171" s="173">
        <v>0</v>
      </c>
      <c r="E171" s="173">
        <v>0</v>
      </c>
      <c r="F171" s="173">
        <v>0</v>
      </c>
      <c r="G171" s="173">
        <v>0</v>
      </c>
      <c r="H171" s="173">
        <v>0</v>
      </c>
      <c r="I171" s="173">
        <v>0</v>
      </c>
      <c r="J171" s="173">
        <v>0</v>
      </c>
      <c r="K171" s="173">
        <v>28.187481430000002</v>
      </c>
      <c r="L171" s="174">
        <v>358.19295289000002</v>
      </c>
      <c r="M171" s="358"/>
    </row>
    <row r="172" spans="1:13" s="359" customFormat="1" x14ac:dyDescent="0.2">
      <c r="A172" s="82"/>
      <c r="B172" s="72" t="s">
        <v>63</v>
      </c>
      <c r="C172" s="173">
        <v>26.377099821999998</v>
      </c>
      <c r="D172" s="173">
        <v>0</v>
      </c>
      <c r="E172" s="173">
        <v>0</v>
      </c>
      <c r="F172" s="173">
        <v>0</v>
      </c>
      <c r="G172" s="173">
        <v>0</v>
      </c>
      <c r="H172" s="173">
        <v>0</v>
      </c>
      <c r="I172" s="173">
        <v>0</v>
      </c>
      <c r="J172" s="173">
        <v>0</v>
      </c>
      <c r="K172" s="173">
        <v>26.377099821999998</v>
      </c>
      <c r="L172" s="174">
        <v>358.73330928600001</v>
      </c>
      <c r="M172" s="358"/>
    </row>
    <row r="173" spans="1:13" s="359" customFormat="1" x14ac:dyDescent="0.2">
      <c r="A173" s="82"/>
      <c r="B173" s="72" t="s">
        <v>64</v>
      </c>
      <c r="C173" s="173">
        <v>28.190848707999997</v>
      </c>
      <c r="D173" s="173">
        <v>0</v>
      </c>
      <c r="E173" s="173">
        <v>0</v>
      </c>
      <c r="F173" s="173">
        <v>0</v>
      </c>
      <c r="G173" s="173">
        <v>0</v>
      </c>
      <c r="H173" s="173">
        <v>0</v>
      </c>
      <c r="I173" s="173">
        <v>0</v>
      </c>
      <c r="J173" s="173">
        <v>0</v>
      </c>
      <c r="K173" s="173">
        <v>28.190848707999997</v>
      </c>
      <c r="L173" s="174">
        <v>363.26353476700001</v>
      </c>
      <c r="M173" s="358"/>
    </row>
    <row r="174" spans="1:13" s="359" customFormat="1" x14ac:dyDescent="0.2">
      <c r="A174" s="82"/>
      <c r="B174" s="72" t="s">
        <v>207</v>
      </c>
      <c r="C174" s="173">
        <v>31.149952726999999</v>
      </c>
      <c r="D174" s="173">
        <v>0</v>
      </c>
      <c r="E174" s="173">
        <v>0</v>
      </c>
      <c r="F174" s="173">
        <v>0</v>
      </c>
      <c r="G174" s="173">
        <v>0</v>
      </c>
      <c r="H174" s="173">
        <v>0</v>
      </c>
      <c r="I174" s="173">
        <v>0</v>
      </c>
      <c r="J174" s="173">
        <v>0</v>
      </c>
      <c r="K174" s="173">
        <v>31.149952726999999</v>
      </c>
      <c r="L174" s="174">
        <v>369.770092734</v>
      </c>
      <c r="M174" s="358"/>
    </row>
    <row r="175" spans="1:13" s="359" customFormat="1" x14ac:dyDescent="0.2">
      <c r="A175" s="82"/>
      <c r="B175" s="72" t="s">
        <v>83</v>
      </c>
      <c r="C175" s="173">
        <v>7.3446061330000001</v>
      </c>
      <c r="D175" s="173">
        <v>0</v>
      </c>
      <c r="E175" s="173">
        <v>0</v>
      </c>
      <c r="F175" s="173">
        <v>0</v>
      </c>
      <c r="G175" s="173">
        <v>0</v>
      </c>
      <c r="H175" s="173">
        <v>0</v>
      </c>
      <c r="I175" s="173">
        <v>0</v>
      </c>
      <c r="J175" s="173">
        <v>0</v>
      </c>
      <c r="K175" s="173">
        <v>7.3446061330000001</v>
      </c>
      <c r="L175" s="174">
        <v>371.98060489399995</v>
      </c>
      <c r="M175" s="358"/>
    </row>
    <row r="176" spans="1:13" s="359" customFormat="1" x14ac:dyDescent="0.2">
      <c r="A176" s="82"/>
      <c r="B176" s="72"/>
      <c r="C176" s="173"/>
      <c r="D176" s="173"/>
      <c r="E176" s="173"/>
      <c r="F176" s="173"/>
      <c r="G176" s="173"/>
      <c r="H176" s="173"/>
      <c r="I176" s="173"/>
      <c r="J176" s="173"/>
      <c r="K176" s="173"/>
      <c r="L176" s="174"/>
      <c r="M176" s="358"/>
    </row>
    <row r="177" spans="1:13" s="359" customFormat="1" x14ac:dyDescent="0.2">
      <c r="A177" s="82">
        <v>2013</v>
      </c>
      <c r="B177" s="72" t="s">
        <v>65</v>
      </c>
      <c r="C177" s="173">
        <v>22.633529717000002</v>
      </c>
      <c r="D177" s="173">
        <v>0</v>
      </c>
      <c r="E177" s="173">
        <v>0</v>
      </c>
      <c r="F177" s="173">
        <v>0</v>
      </c>
      <c r="G177" s="173">
        <v>0</v>
      </c>
      <c r="H177" s="173">
        <v>0</v>
      </c>
      <c r="I177" s="173">
        <v>0</v>
      </c>
      <c r="J177" s="173">
        <v>0</v>
      </c>
      <c r="K177" s="173">
        <v>22.633529717000002</v>
      </c>
      <c r="L177" s="174">
        <v>378.392265006</v>
      </c>
      <c r="M177" s="358"/>
    </row>
    <row r="178" spans="1:13" s="359" customFormat="1" x14ac:dyDescent="0.2">
      <c r="A178" s="82"/>
      <c r="B178" s="72" t="s">
        <v>66</v>
      </c>
      <c r="C178" s="173">
        <v>26.070671834000002</v>
      </c>
      <c r="D178" s="173">
        <v>0</v>
      </c>
      <c r="E178" s="173">
        <v>0</v>
      </c>
      <c r="F178" s="173">
        <v>0</v>
      </c>
      <c r="G178" s="173">
        <v>0</v>
      </c>
      <c r="H178" s="173">
        <v>0</v>
      </c>
      <c r="I178" s="173">
        <v>0</v>
      </c>
      <c r="J178" s="173">
        <v>0</v>
      </c>
      <c r="K178" s="173">
        <v>26.070671834000002</v>
      </c>
      <c r="L178" s="174">
        <v>385.08093862799996</v>
      </c>
      <c r="M178" s="358"/>
    </row>
    <row r="179" spans="1:13" s="359" customFormat="1" x14ac:dyDescent="0.2">
      <c r="A179" s="82"/>
      <c r="B179" s="72" t="s">
        <v>67</v>
      </c>
      <c r="C179" s="173">
        <v>26.464020296999998</v>
      </c>
      <c r="D179" s="173">
        <v>0</v>
      </c>
      <c r="E179" s="173">
        <v>0</v>
      </c>
      <c r="F179" s="173">
        <v>0</v>
      </c>
      <c r="G179" s="173">
        <v>0</v>
      </c>
      <c r="H179" s="173">
        <v>0</v>
      </c>
      <c r="I179" s="173">
        <v>0</v>
      </c>
      <c r="J179" s="173">
        <v>0</v>
      </c>
      <c r="K179" s="173">
        <v>26.464020296999998</v>
      </c>
      <c r="L179" s="174">
        <v>385.99269497500001</v>
      </c>
      <c r="M179" s="358"/>
    </row>
    <row r="180" spans="1:13" s="359" customFormat="1" x14ac:dyDescent="0.2">
      <c r="A180" s="82"/>
      <c r="B180" s="72" t="s">
        <v>68</v>
      </c>
      <c r="C180" s="173">
        <v>32.900391994999993</v>
      </c>
      <c r="D180" s="173">
        <v>0</v>
      </c>
      <c r="E180" s="173">
        <v>0</v>
      </c>
      <c r="F180" s="173">
        <v>0</v>
      </c>
      <c r="G180" s="173">
        <v>0</v>
      </c>
      <c r="H180" s="173">
        <v>0</v>
      </c>
      <c r="I180" s="173">
        <v>0</v>
      </c>
      <c r="J180" s="173">
        <v>0</v>
      </c>
      <c r="K180" s="173">
        <v>32.900391994999993</v>
      </c>
      <c r="L180" s="174">
        <v>389.06575652999999</v>
      </c>
      <c r="M180" s="358"/>
    </row>
    <row r="181" spans="1:13" s="359" customFormat="1" x14ac:dyDescent="0.2">
      <c r="A181" s="82"/>
      <c r="B181" s="72" t="s">
        <v>69</v>
      </c>
      <c r="C181" s="173">
        <v>29.129548610000001</v>
      </c>
      <c r="D181" s="173">
        <v>0</v>
      </c>
      <c r="E181" s="173">
        <v>0</v>
      </c>
      <c r="F181" s="173">
        <v>0</v>
      </c>
      <c r="G181" s="173">
        <v>0</v>
      </c>
      <c r="H181" s="173">
        <v>0</v>
      </c>
      <c r="I181" s="173">
        <v>0</v>
      </c>
      <c r="J181" s="173">
        <v>0</v>
      </c>
      <c r="K181" s="173">
        <v>29.129548610000001</v>
      </c>
      <c r="L181" s="174">
        <v>392.088000475</v>
      </c>
      <c r="M181" s="358"/>
    </row>
    <row r="182" spans="1:13" s="359" customFormat="1" x14ac:dyDescent="0.2">
      <c r="A182" s="82"/>
      <c r="B182" s="72" t="s">
        <v>70</v>
      </c>
      <c r="C182" s="173">
        <v>21.742324205999999</v>
      </c>
      <c r="D182" s="173">
        <v>0</v>
      </c>
      <c r="E182" s="173">
        <v>0</v>
      </c>
      <c r="F182" s="173">
        <v>0</v>
      </c>
      <c r="G182" s="173">
        <v>0</v>
      </c>
      <c r="H182" s="173">
        <v>0</v>
      </c>
      <c r="I182" s="173">
        <v>0</v>
      </c>
      <c r="J182" s="173">
        <v>0</v>
      </c>
      <c r="K182" s="173">
        <v>21.742324205999999</v>
      </c>
      <c r="L182" s="174">
        <v>388.62648967600001</v>
      </c>
      <c r="M182" s="358"/>
    </row>
    <row r="183" spans="1:13" s="359" customFormat="1" x14ac:dyDescent="0.2">
      <c r="A183" s="82"/>
      <c r="B183" s="72" t="s">
        <v>61</v>
      </c>
      <c r="C183" s="173">
        <v>23.898803962999999</v>
      </c>
      <c r="D183" s="173">
        <v>0</v>
      </c>
      <c r="E183" s="173">
        <v>0</v>
      </c>
      <c r="F183" s="173">
        <v>0</v>
      </c>
      <c r="G183" s="173">
        <v>0</v>
      </c>
      <c r="H183" s="173">
        <v>0</v>
      </c>
      <c r="I183" s="173">
        <v>0</v>
      </c>
      <c r="J183" s="173">
        <v>0</v>
      </c>
      <c r="K183" s="173">
        <v>23.898803962999999</v>
      </c>
      <c r="L183" s="174">
        <v>393.36918610100003</v>
      </c>
      <c r="M183" s="358"/>
    </row>
    <row r="184" spans="1:13" s="359" customFormat="1" x14ac:dyDescent="0.2">
      <c r="A184" s="82"/>
      <c r="B184" s="72" t="s">
        <v>62</v>
      </c>
      <c r="C184" s="173">
        <v>25.584165062</v>
      </c>
      <c r="D184" s="173">
        <v>0</v>
      </c>
      <c r="E184" s="173">
        <v>0</v>
      </c>
      <c r="F184" s="173">
        <v>0</v>
      </c>
      <c r="G184" s="173">
        <v>0</v>
      </c>
      <c r="H184" s="173">
        <v>0</v>
      </c>
      <c r="I184" s="173">
        <v>0</v>
      </c>
      <c r="J184" s="173">
        <v>0</v>
      </c>
      <c r="K184" s="173">
        <v>25.584165062</v>
      </c>
      <c r="L184" s="174">
        <v>398.33178348899997</v>
      </c>
      <c r="M184" s="358"/>
    </row>
    <row r="185" spans="1:13" s="359" customFormat="1" x14ac:dyDescent="0.2">
      <c r="A185" s="82"/>
      <c r="B185" s="72" t="s">
        <v>63</v>
      </c>
      <c r="C185" s="173">
        <v>38.708618684999998</v>
      </c>
      <c r="D185" s="173">
        <v>0</v>
      </c>
      <c r="E185" s="173">
        <v>0</v>
      </c>
      <c r="F185" s="173">
        <v>0</v>
      </c>
      <c r="G185" s="173">
        <v>0</v>
      </c>
      <c r="H185" s="173">
        <v>0</v>
      </c>
      <c r="I185" s="173">
        <v>0</v>
      </c>
      <c r="J185" s="173">
        <v>0</v>
      </c>
      <c r="K185" s="173">
        <v>38.708618684999998</v>
      </c>
      <c r="L185" s="174">
        <v>436.95859835799996</v>
      </c>
      <c r="M185" s="358"/>
    </row>
    <row r="186" spans="1:13" s="359" customFormat="1" x14ac:dyDescent="0.2">
      <c r="A186" s="82"/>
      <c r="B186" s="72" t="s">
        <v>64</v>
      </c>
      <c r="C186" s="173">
        <v>51.200631247000004</v>
      </c>
      <c r="D186" s="173">
        <v>0</v>
      </c>
      <c r="E186" s="173">
        <v>0</v>
      </c>
      <c r="F186" s="173">
        <v>0</v>
      </c>
      <c r="G186" s="173">
        <v>0</v>
      </c>
      <c r="H186" s="173">
        <v>0</v>
      </c>
      <c r="I186" s="173">
        <v>0</v>
      </c>
      <c r="J186" s="173">
        <v>0</v>
      </c>
      <c r="K186" s="173">
        <v>51.200631247000004</v>
      </c>
      <c r="L186" s="174">
        <v>463.89832183099998</v>
      </c>
      <c r="M186" s="358"/>
    </row>
    <row r="187" spans="1:13" s="359" customFormat="1" x14ac:dyDescent="0.2">
      <c r="A187" s="82"/>
      <c r="B187" s="72" t="s">
        <v>207</v>
      </c>
      <c r="C187" s="173">
        <v>51.200631247000004</v>
      </c>
      <c r="D187" s="173">
        <v>0</v>
      </c>
      <c r="E187" s="173">
        <v>0</v>
      </c>
      <c r="F187" s="173">
        <v>0</v>
      </c>
      <c r="G187" s="173">
        <v>0</v>
      </c>
      <c r="H187" s="173">
        <v>0</v>
      </c>
      <c r="I187" s="173">
        <v>0</v>
      </c>
      <c r="J187" s="173">
        <v>0</v>
      </c>
      <c r="K187" s="173">
        <v>51.200631247000004</v>
      </c>
      <c r="L187" s="174">
        <v>463.89832183099998</v>
      </c>
      <c r="M187" s="358"/>
    </row>
    <row r="188" spans="1:13" s="359" customFormat="1" x14ac:dyDescent="0.2">
      <c r="A188" s="82"/>
      <c r="B188" s="72" t="s">
        <v>83</v>
      </c>
      <c r="C188" s="173">
        <v>33.148708347000003</v>
      </c>
      <c r="D188" s="173">
        <v>0</v>
      </c>
      <c r="E188" s="173">
        <v>0</v>
      </c>
      <c r="F188" s="173">
        <v>0</v>
      </c>
      <c r="G188" s="173">
        <v>0</v>
      </c>
      <c r="H188" s="173">
        <v>0</v>
      </c>
      <c r="I188" s="173">
        <v>0</v>
      </c>
      <c r="J188" s="173">
        <v>0</v>
      </c>
      <c r="K188" s="173">
        <v>33.148708347000003</v>
      </c>
      <c r="L188" s="174">
        <v>462.06234776999997</v>
      </c>
      <c r="M188" s="358"/>
    </row>
    <row r="189" spans="1:13" s="359" customFormat="1" x14ac:dyDescent="0.2">
      <c r="A189" s="82"/>
      <c r="B189" s="72"/>
      <c r="C189" s="173"/>
      <c r="D189" s="173"/>
      <c r="E189" s="173"/>
      <c r="F189" s="173"/>
      <c r="G189" s="173"/>
      <c r="H189" s="173"/>
      <c r="I189" s="173"/>
      <c r="J189" s="173"/>
      <c r="K189" s="173"/>
      <c r="L189" s="174"/>
      <c r="M189" s="358"/>
    </row>
    <row r="190" spans="1:13" s="359" customFormat="1" x14ac:dyDescent="0.2">
      <c r="A190" s="82">
        <v>2014</v>
      </c>
      <c r="B190" s="72" t="s">
        <v>65</v>
      </c>
      <c r="C190" s="173">
        <v>43.899931773999995</v>
      </c>
      <c r="D190" s="173">
        <v>0</v>
      </c>
      <c r="E190" s="173">
        <v>0</v>
      </c>
      <c r="F190" s="173">
        <v>0</v>
      </c>
      <c r="G190" s="173">
        <v>0</v>
      </c>
      <c r="H190" s="173">
        <v>0</v>
      </c>
      <c r="I190" s="173">
        <v>0</v>
      </c>
      <c r="J190" s="173">
        <v>0</v>
      </c>
      <c r="K190" s="173">
        <v>43.899931773999995</v>
      </c>
      <c r="L190" s="174">
        <v>461.82632967800004</v>
      </c>
      <c r="M190" s="358"/>
    </row>
    <row r="191" spans="1:13" s="359" customFormat="1" x14ac:dyDescent="0.2">
      <c r="A191" s="82"/>
      <c r="B191" s="72" t="s">
        <v>66</v>
      </c>
      <c r="C191" s="173">
        <v>45.194577647999999</v>
      </c>
      <c r="D191" s="173">
        <v>0</v>
      </c>
      <c r="E191" s="173">
        <v>0</v>
      </c>
      <c r="F191" s="173">
        <v>0</v>
      </c>
      <c r="G191" s="173">
        <v>0</v>
      </c>
      <c r="H191" s="173">
        <v>0</v>
      </c>
      <c r="I191" s="173">
        <v>0</v>
      </c>
      <c r="J191" s="173">
        <v>0</v>
      </c>
      <c r="K191" s="173">
        <v>45.194577647999999</v>
      </c>
      <c r="L191" s="174">
        <v>464.69157399800002</v>
      </c>
      <c r="M191" s="358"/>
    </row>
    <row r="192" spans="1:13" s="359" customFormat="1" x14ac:dyDescent="0.2">
      <c r="A192" s="82"/>
      <c r="B192" s="72" t="s">
        <v>67</v>
      </c>
      <c r="C192" s="173">
        <v>46.243067504999999</v>
      </c>
      <c r="D192" s="173">
        <v>0</v>
      </c>
      <c r="E192" s="173">
        <v>0</v>
      </c>
      <c r="F192" s="173">
        <v>0</v>
      </c>
      <c r="G192" s="173">
        <v>0</v>
      </c>
      <c r="H192" s="173">
        <v>0</v>
      </c>
      <c r="I192" s="173">
        <v>0</v>
      </c>
      <c r="J192" s="173">
        <v>0</v>
      </c>
      <c r="K192" s="173">
        <v>46.243067504999999</v>
      </c>
      <c r="L192" s="174">
        <v>466.48369588400004</v>
      </c>
      <c r="M192" s="358"/>
    </row>
    <row r="193" spans="1:13" s="359" customFormat="1" x14ac:dyDescent="0.2">
      <c r="A193" s="82"/>
      <c r="B193" s="72" t="s">
        <v>68</v>
      </c>
      <c r="C193" s="173">
        <v>36.518892227000002</v>
      </c>
      <c r="D193" s="173">
        <v>0</v>
      </c>
      <c r="E193" s="173">
        <v>0</v>
      </c>
      <c r="F193" s="173">
        <v>0</v>
      </c>
      <c r="G193" s="173">
        <v>0</v>
      </c>
      <c r="H193" s="173">
        <v>0</v>
      </c>
      <c r="I193" s="173">
        <v>0</v>
      </c>
      <c r="J193" s="173">
        <v>0</v>
      </c>
      <c r="K193" s="173">
        <v>36.518892227000002</v>
      </c>
      <c r="L193" s="174">
        <v>466.79607624499999</v>
      </c>
      <c r="M193" s="358"/>
    </row>
    <row r="194" spans="1:13" s="359" customFormat="1" x14ac:dyDescent="0.2">
      <c r="A194" s="82"/>
      <c r="B194" s="72" t="s">
        <v>69</v>
      </c>
      <c r="C194" s="173">
        <v>33.490102863000004</v>
      </c>
      <c r="D194" s="173">
        <v>0</v>
      </c>
      <c r="E194" s="173">
        <v>0</v>
      </c>
      <c r="F194" s="173">
        <v>0</v>
      </c>
      <c r="G194" s="173">
        <v>0</v>
      </c>
      <c r="H194" s="173">
        <v>0</v>
      </c>
      <c r="I194" s="173">
        <v>0</v>
      </c>
      <c r="J194" s="173">
        <v>0</v>
      </c>
      <c r="K194" s="173">
        <v>33.490102863000004</v>
      </c>
      <c r="L194" s="174">
        <v>466.97514682899998</v>
      </c>
      <c r="M194" s="358"/>
    </row>
    <row r="195" spans="1:13" s="359" customFormat="1" x14ac:dyDescent="0.2">
      <c r="A195" s="82"/>
      <c r="B195" s="72" t="s">
        <v>70</v>
      </c>
      <c r="C195" s="173">
        <v>11.201636432000001</v>
      </c>
      <c r="D195" s="173">
        <v>0</v>
      </c>
      <c r="E195" s="173">
        <v>0</v>
      </c>
      <c r="F195" s="173">
        <v>0</v>
      </c>
      <c r="G195" s="173">
        <v>0</v>
      </c>
      <c r="H195" s="173">
        <v>0</v>
      </c>
      <c r="I195" s="173">
        <v>0</v>
      </c>
      <c r="J195" s="173">
        <v>0</v>
      </c>
      <c r="K195" s="173">
        <v>11.201636432000001</v>
      </c>
      <c r="L195" s="174">
        <v>465.00774047100003</v>
      </c>
      <c r="M195" s="358"/>
    </row>
    <row r="196" spans="1:13" s="359" customFormat="1" x14ac:dyDescent="0.2">
      <c r="A196" s="82"/>
      <c r="B196" s="72" t="s">
        <v>61</v>
      </c>
      <c r="C196" s="173">
        <v>11.697736395</v>
      </c>
      <c r="D196" s="173">
        <v>0</v>
      </c>
      <c r="E196" s="173">
        <v>0</v>
      </c>
      <c r="F196" s="173">
        <v>0</v>
      </c>
      <c r="G196" s="173">
        <v>0</v>
      </c>
      <c r="H196" s="173">
        <v>0</v>
      </c>
      <c r="I196" s="173">
        <v>0</v>
      </c>
      <c r="J196" s="173">
        <v>0</v>
      </c>
      <c r="K196" s="173">
        <v>11.697736395</v>
      </c>
      <c r="L196" s="174">
        <v>465.664077448</v>
      </c>
      <c r="M196" s="358"/>
    </row>
    <row r="197" spans="1:13" s="359" customFormat="1" x14ac:dyDescent="0.2">
      <c r="A197" s="82"/>
      <c r="B197" s="72" t="s">
        <v>62</v>
      </c>
      <c r="C197" s="173">
        <v>13.528200350000002</v>
      </c>
      <c r="D197" s="173">
        <v>0</v>
      </c>
      <c r="E197" s="173">
        <v>0</v>
      </c>
      <c r="F197" s="173">
        <v>0</v>
      </c>
      <c r="G197" s="173">
        <v>0</v>
      </c>
      <c r="H197" s="173">
        <v>0</v>
      </c>
      <c r="I197" s="173">
        <v>0</v>
      </c>
      <c r="J197" s="173">
        <v>0</v>
      </c>
      <c r="K197" s="173">
        <v>13.528200350000002</v>
      </c>
      <c r="L197" s="174">
        <v>468.65363041699999</v>
      </c>
      <c r="M197" s="358"/>
    </row>
    <row r="198" spans="1:13" s="359" customFormat="1" x14ac:dyDescent="0.2">
      <c r="A198" s="82"/>
      <c r="B198" s="72" t="s">
        <v>63</v>
      </c>
      <c r="C198" s="173">
        <v>11.607035425999999</v>
      </c>
      <c r="D198" s="173">
        <v>0</v>
      </c>
      <c r="E198" s="173">
        <v>0</v>
      </c>
      <c r="F198" s="173">
        <v>0</v>
      </c>
      <c r="G198" s="173">
        <v>0</v>
      </c>
      <c r="H198" s="173">
        <v>0</v>
      </c>
      <c r="I198" s="173">
        <v>0</v>
      </c>
      <c r="J198" s="173">
        <v>0</v>
      </c>
      <c r="K198" s="173">
        <v>11.607035425999999</v>
      </c>
      <c r="L198" s="174">
        <v>469.02571732299998</v>
      </c>
      <c r="M198" s="358"/>
    </row>
    <row r="199" spans="1:13" s="359" customFormat="1" x14ac:dyDescent="0.2">
      <c r="A199" s="82"/>
      <c r="B199" s="72" t="s">
        <v>64</v>
      </c>
      <c r="C199" s="173">
        <v>12.689212596000001</v>
      </c>
      <c r="D199" s="173">
        <v>0</v>
      </c>
      <c r="E199" s="173">
        <v>0</v>
      </c>
      <c r="F199" s="173">
        <v>0</v>
      </c>
      <c r="G199" s="173">
        <v>0</v>
      </c>
      <c r="H199" s="173">
        <v>0</v>
      </c>
      <c r="I199" s="173">
        <v>0</v>
      </c>
      <c r="J199" s="173">
        <v>0</v>
      </c>
      <c r="K199" s="173">
        <v>12.689212596000001</v>
      </c>
      <c r="L199" s="174">
        <v>470.18976704200003</v>
      </c>
      <c r="M199" s="358"/>
    </row>
    <row r="200" spans="1:13" s="359" customFormat="1" x14ac:dyDescent="0.2">
      <c r="A200" s="82"/>
      <c r="B200" s="72" t="s">
        <v>207</v>
      </c>
      <c r="C200" s="173">
        <v>13.656045148</v>
      </c>
      <c r="D200" s="173">
        <v>0</v>
      </c>
      <c r="E200" s="173">
        <v>0</v>
      </c>
      <c r="F200" s="173">
        <v>0</v>
      </c>
      <c r="G200" s="173">
        <v>0</v>
      </c>
      <c r="H200" s="173">
        <v>0</v>
      </c>
      <c r="I200" s="173">
        <v>0</v>
      </c>
      <c r="J200" s="173">
        <v>0</v>
      </c>
      <c r="K200" s="173">
        <v>13.656045148</v>
      </c>
      <c r="L200" s="174">
        <v>472.49479356299997</v>
      </c>
      <c r="M200" s="358"/>
    </row>
    <row r="201" spans="1:13" s="359" customFormat="1" x14ac:dyDescent="0.2">
      <c r="A201" s="82"/>
      <c r="B201" s="72" t="s">
        <v>83</v>
      </c>
      <c r="C201" s="173">
        <v>9.1753003749999991</v>
      </c>
      <c r="D201" s="173">
        <v>0</v>
      </c>
      <c r="E201" s="173">
        <v>0</v>
      </c>
      <c r="F201" s="173">
        <v>0</v>
      </c>
      <c r="G201" s="173">
        <v>0</v>
      </c>
      <c r="H201" s="173">
        <v>0</v>
      </c>
      <c r="I201" s="173">
        <v>0</v>
      </c>
      <c r="J201" s="173">
        <v>0</v>
      </c>
      <c r="K201" s="173">
        <v>9.1753003749999991</v>
      </c>
      <c r="L201" s="174">
        <v>647.94027164099998</v>
      </c>
      <c r="M201" s="358"/>
    </row>
    <row r="202" spans="1:13" x14ac:dyDescent="0.2">
      <c r="A202" s="22"/>
      <c r="B202" s="23"/>
      <c r="C202" s="100"/>
      <c r="D202" s="100"/>
      <c r="E202" s="100"/>
      <c r="F202" s="100"/>
      <c r="G202" s="100"/>
      <c r="H202" s="100"/>
      <c r="I202" s="100"/>
      <c r="J202" s="100"/>
      <c r="K202" s="100"/>
      <c r="L202" s="107"/>
    </row>
    <row r="203" spans="1:13" x14ac:dyDescent="0.2">
      <c r="C203" s="67"/>
      <c r="D203" s="67"/>
      <c r="E203" s="67"/>
      <c r="F203" s="67"/>
      <c r="G203" s="67"/>
      <c r="H203" s="67"/>
      <c r="I203" s="67"/>
      <c r="J203" s="67"/>
      <c r="K203" s="67"/>
      <c r="L203" s="67"/>
    </row>
    <row r="204" spans="1:13" x14ac:dyDescent="0.2">
      <c r="C204" s="67"/>
      <c r="D204" s="67"/>
      <c r="E204" s="67"/>
      <c r="F204" s="67"/>
      <c r="G204" s="67"/>
      <c r="H204" s="67"/>
      <c r="I204" s="67"/>
      <c r="J204" s="67"/>
      <c r="K204" s="67"/>
      <c r="L204" s="67"/>
    </row>
    <row r="205" spans="1:13" x14ac:dyDescent="0.2">
      <c r="C205" s="67" t="s">
        <v>15</v>
      </c>
      <c r="D205" s="67"/>
      <c r="E205" s="67"/>
      <c r="F205" s="67"/>
      <c r="G205" s="67"/>
      <c r="H205" s="67"/>
      <c r="I205" s="67"/>
      <c r="J205" s="67"/>
      <c r="K205" s="67"/>
      <c r="L205" s="67"/>
    </row>
    <row r="206" spans="1:13" x14ac:dyDescent="0.2">
      <c r="C206" s="67"/>
      <c r="D206" s="67"/>
      <c r="E206" s="67"/>
      <c r="F206" s="67"/>
      <c r="G206" s="67"/>
      <c r="H206" s="67"/>
      <c r="I206" s="67"/>
      <c r="J206" s="67"/>
      <c r="K206" s="67"/>
      <c r="L206" s="67"/>
    </row>
    <row r="207" spans="1:13" x14ac:dyDescent="0.2">
      <c r="C207" s="67"/>
      <c r="D207" s="67"/>
      <c r="E207" s="67"/>
      <c r="F207" s="67"/>
      <c r="G207" s="67"/>
      <c r="H207" s="67"/>
      <c r="I207" s="67"/>
      <c r="J207" s="67"/>
      <c r="K207" s="67"/>
      <c r="L207" s="67"/>
    </row>
    <row r="211" spans="3:3" x14ac:dyDescent="0.2">
      <c r="C211" s="67"/>
    </row>
  </sheetData>
  <phoneticPr fontId="0" type="noConversion"/>
  <printOptions horizontalCentered="1"/>
  <pageMargins left="0.39370078740157483" right="0.39370078740157483" top="0.59055118110236227" bottom="0.59055118110236227" header="0.31496062992125984" footer="0.31496062992125984"/>
  <pageSetup paperSize="9" scale="29" orientation="portrait" horizontalDpi="4294967292"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pageSetUpPr fitToPage="1"/>
  </sheetPr>
  <dimension ref="A1:L70"/>
  <sheetViews>
    <sheetView workbookViewId="0">
      <pane xSplit="2" ySplit="9" topLeftCell="C49"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 style="46" customWidth="1"/>
    <col min="2" max="2" width="5.7109375" style="46" customWidth="1"/>
    <col min="3" max="3" width="7.42578125" style="46" customWidth="1"/>
    <col min="4" max="4" width="9.28515625" style="46" customWidth="1"/>
    <col min="5" max="5" width="8" style="46" bestFit="1" customWidth="1"/>
    <col min="6" max="6" width="10" style="46" customWidth="1"/>
    <col min="7" max="7" width="7.28515625" style="46" customWidth="1"/>
    <col min="8" max="8" width="11.28515625" style="46" customWidth="1"/>
    <col min="9" max="9" width="9.140625" style="46" customWidth="1"/>
    <col min="10" max="10" width="8.140625" style="46" customWidth="1"/>
    <col min="11" max="11" width="10.42578125" style="46" customWidth="1"/>
    <col min="12" max="12" width="6.28515625" style="46" customWidth="1"/>
    <col min="13" max="16384" width="11.42578125" style="46"/>
  </cols>
  <sheetData>
    <row r="1" spans="1:12" ht="14.25" x14ac:dyDescent="0.2">
      <c r="A1" s="87" t="s">
        <v>424</v>
      </c>
      <c r="B1" s="75"/>
      <c r="C1" s="76"/>
      <c r="D1" s="76"/>
      <c r="E1" s="76"/>
      <c r="F1" s="76"/>
      <c r="G1" s="76"/>
      <c r="H1" s="76"/>
      <c r="I1" s="76"/>
      <c r="J1" s="76"/>
      <c r="K1" s="76"/>
      <c r="L1" s="76"/>
    </row>
    <row r="2" spans="1:12" x14ac:dyDescent="0.2">
      <c r="A2" s="76" t="s">
        <v>90</v>
      </c>
      <c r="B2" s="76"/>
      <c r="C2" s="76"/>
      <c r="D2" s="76"/>
      <c r="E2" s="76"/>
      <c r="F2" s="76"/>
      <c r="G2" s="76"/>
      <c r="H2" s="76"/>
      <c r="I2" s="76"/>
      <c r="J2" s="76"/>
      <c r="K2" s="76"/>
      <c r="L2" s="76"/>
    </row>
    <row r="3" spans="1:12" ht="13.5" customHeight="1" x14ac:dyDescent="0.2"/>
    <row r="4" spans="1:12" ht="13.5" customHeight="1" x14ac:dyDescent="0.2">
      <c r="A4" s="58"/>
      <c r="B4" s="59"/>
      <c r="C4" s="109"/>
      <c r="D4" s="109"/>
      <c r="E4" s="109"/>
      <c r="F4" s="109"/>
      <c r="G4" s="109"/>
      <c r="H4" s="109"/>
      <c r="I4" s="109"/>
      <c r="J4" s="109"/>
      <c r="K4" s="109"/>
      <c r="L4" s="116"/>
    </row>
    <row r="5" spans="1:12" ht="13.5" customHeight="1" x14ac:dyDescent="0.2">
      <c r="A5" s="77" t="s">
        <v>51</v>
      </c>
      <c r="B5" s="75"/>
      <c r="C5" s="52" t="s">
        <v>1</v>
      </c>
      <c r="D5" s="52" t="s">
        <v>16</v>
      </c>
      <c r="E5" s="52" t="s">
        <v>109</v>
      </c>
      <c r="F5" s="52" t="s">
        <v>19</v>
      </c>
      <c r="G5" s="52" t="s">
        <v>20</v>
      </c>
      <c r="H5" s="52" t="s">
        <v>251</v>
      </c>
      <c r="I5" s="52" t="s">
        <v>0</v>
      </c>
      <c r="J5" s="52" t="s">
        <v>112</v>
      </c>
      <c r="K5" s="52" t="s">
        <v>197</v>
      </c>
      <c r="L5" s="54" t="s">
        <v>78</v>
      </c>
    </row>
    <row r="6" spans="1:12" ht="13.5" customHeight="1" x14ac:dyDescent="0.2">
      <c r="A6" s="110"/>
      <c r="B6" s="111"/>
      <c r="C6" s="52"/>
      <c r="D6" s="111"/>
      <c r="E6" s="52" t="s">
        <v>394</v>
      </c>
      <c r="G6" s="11" t="s">
        <v>114</v>
      </c>
      <c r="H6" s="52" t="s">
        <v>115</v>
      </c>
      <c r="I6" s="52" t="s">
        <v>116</v>
      </c>
      <c r="J6" s="52" t="s">
        <v>401</v>
      </c>
      <c r="K6" s="52" t="s">
        <v>117</v>
      </c>
      <c r="L6" s="54" t="s">
        <v>118</v>
      </c>
    </row>
    <row r="7" spans="1:12" ht="13.5" customHeight="1" x14ac:dyDescent="0.2">
      <c r="A7" s="110"/>
      <c r="B7" s="111"/>
      <c r="C7" s="52"/>
      <c r="D7" s="111"/>
      <c r="E7" s="52" t="s">
        <v>199</v>
      </c>
      <c r="F7" s="52"/>
      <c r="G7" s="52" t="s">
        <v>120</v>
      </c>
      <c r="H7" s="52"/>
      <c r="I7" s="52"/>
      <c r="J7" s="11" t="s">
        <v>200</v>
      </c>
      <c r="K7" s="52"/>
      <c r="L7" s="54"/>
    </row>
    <row r="8" spans="1:12" ht="13.5" customHeight="1" x14ac:dyDescent="0.2">
      <c r="A8" s="51"/>
      <c r="E8" s="52" t="s">
        <v>201</v>
      </c>
      <c r="J8" s="52" t="s">
        <v>121</v>
      </c>
      <c r="L8" s="79"/>
    </row>
    <row r="9" spans="1:12" ht="13.5" customHeight="1" x14ac:dyDescent="0.2">
      <c r="A9" s="55"/>
      <c r="B9" s="47"/>
      <c r="C9" s="47"/>
      <c r="D9" s="47"/>
      <c r="E9" s="89"/>
      <c r="F9" s="47"/>
      <c r="G9" s="47"/>
      <c r="H9" s="47"/>
      <c r="I9" s="47"/>
      <c r="J9" s="89"/>
      <c r="K9" s="47"/>
      <c r="L9" s="81"/>
    </row>
    <row r="10" spans="1:12" x14ac:dyDescent="0.2">
      <c r="A10" s="58"/>
      <c r="B10" s="59"/>
      <c r="C10" s="59"/>
      <c r="D10" s="59"/>
      <c r="E10" s="59"/>
      <c r="F10" s="59"/>
      <c r="G10" s="59"/>
      <c r="H10" s="59"/>
      <c r="I10" s="59"/>
      <c r="J10" s="59"/>
      <c r="K10" s="59"/>
      <c r="L10" s="60"/>
    </row>
    <row r="11" spans="1:12" hidden="1" x14ac:dyDescent="0.2">
      <c r="A11" s="51"/>
      <c r="L11" s="79"/>
    </row>
    <row r="12" spans="1:12" hidden="1" x14ac:dyDescent="0.2">
      <c r="A12" s="51"/>
      <c r="L12" s="79"/>
    </row>
    <row r="13" spans="1:12" hidden="1" x14ac:dyDescent="0.2">
      <c r="A13" s="51"/>
      <c r="L13" s="79"/>
    </row>
    <row r="14" spans="1:12" hidden="1" x14ac:dyDescent="0.2">
      <c r="A14" s="51"/>
      <c r="L14" s="79"/>
    </row>
    <row r="15" spans="1:12" hidden="1" x14ac:dyDescent="0.2">
      <c r="A15" s="82">
        <v>1997</v>
      </c>
      <c r="B15" s="72"/>
      <c r="C15" s="112">
        <v>2044.4512</v>
      </c>
      <c r="D15" s="237">
        <v>18.815900000000003</v>
      </c>
      <c r="E15" s="235">
        <v>23.202400000000001</v>
      </c>
      <c r="F15" s="235">
        <v>257.16860000000003</v>
      </c>
      <c r="G15" s="112">
        <v>1355.9341999999999</v>
      </c>
      <c r="H15" s="304">
        <v>7.2800000000000004E-2</v>
      </c>
      <c r="I15" s="112">
        <v>135.3347</v>
      </c>
      <c r="J15" s="112">
        <v>32.266300000000001</v>
      </c>
      <c r="K15" s="237">
        <v>49.0914</v>
      </c>
      <c r="L15" s="113">
        <v>172.56489999999999</v>
      </c>
    </row>
    <row r="16" spans="1:12" hidden="1" x14ac:dyDescent="0.2">
      <c r="A16" s="82">
        <v>1998</v>
      </c>
      <c r="B16" s="72"/>
      <c r="C16" s="112">
        <v>2240.9870000000001</v>
      </c>
      <c r="D16" s="237">
        <v>2.7286999999999999</v>
      </c>
      <c r="E16" s="235">
        <v>46.918900000000001</v>
      </c>
      <c r="F16" s="235">
        <v>371.93059999999997</v>
      </c>
      <c r="G16" s="112">
        <v>1400.2</v>
      </c>
      <c r="H16" s="304">
        <v>0</v>
      </c>
      <c r="I16" s="112">
        <v>141.37299999999999</v>
      </c>
      <c r="J16" s="112">
        <v>85.599600000000009</v>
      </c>
      <c r="K16" s="237">
        <v>56.636600000000001</v>
      </c>
      <c r="L16" s="113">
        <v>135.554</v>
      </c>
    </row>
    <row r="17" spans="1:12" x14ac:dyDescent="0.2">
      <c r="A17" s="42">
        <v>1999</v>
      </c>
      <c r="B17" s="72"/>
      <c r="C17" s="112">
        <v>2663.7944231585202</v>
      </c>
      <c r="D17" s="237">
        <v>26.49291192167</v>
      </c>
      <c r="E17" s="235">
        <v>98.23515929796001</v>
      </c>
      <c r="F17" s="235">
        <v>470.80477595331001</v>
      </c>
      <c r="G17" s="112">
        <v>1642.5896954700702</v>
      </c>
      <c r="H17" s="304">
        <v>2.9708485100000005E-3</v>
      </c>
      <c r="I17" s="112">
        <v>82.752354201650007</v>
      </c>
      <c r="J17" s="112">
        <v>146.87592818536999</v>
      </c>
      <c r="K17" s="237">
        <v>82.888755779679997</v>
      </c>
      <c r="L17" s="113">
        <v>113.1518715003</v>
      </c>
    </row>
    <row r="18" spans="1:12" x14ac:dyDescent="0.2">
      <c r="A18" s="42">
        <v>2000</v>
      </c>
      <c r="B18" s="72"/>
      <c r="C18" s="112">
        <v>2841.0232848399301</v>
      </c>
      <c r="D18" s="237">
        <v>32.436689957630001</v>
      </c>
      <c r="E18" s="235">
        <v>12.830927264670001</v>
      </c>
      <c r="F18" s="235">
        <v>916.68804494669007</v>
      </c>
      <c r="G18" s="112">
        <v>1541.67665903953</v>
      </c>
      <c r="H18" s="304">
        <v>-0.10448009796000002</v>
      </c>
      <c r="I18" s="112">
        <v>72.052535575670007</v>
      </c>
      <c r="J18" s="112">
        <v>13.922337406999999</v>
      </c>
      <c r="K18" s="237">
        <v>83.694264827370006</v>
      </c>
      <c r="L18" s="113">
        <v>167.82630591933</v>
      </c>
    </row>
    <row r="19" spans="1:12" x14ac:dyDescent="0.2">
      <c r="A19" s="42">
        <v>2001</v>
      </c>
      <c r="B19" s="72"/>
      <c r="C19" s="112">
        <v>2405.1970431685399</v>
      </c>
      <c r="D19" s="237">
        <v>36.301582942200007</v>
      </c>
      <c r="E19" s="235">
        <v>57.7</v>
      </c>
      <c r="F19" s="235">
        <v>917.16275633930002</v>
      </c>
      <c r="G19" s="112">
        <v>1102.6289329692399</v>
      </c>
      <c r="H19" s="304">
        <v>4.0989787338100001</v>
      </c>
      <c r="I19" s="112">
        <v>42.831646578540003</v>
      </c>
      <c r="J19" s="112">
        <v>33.827004950550005</v>
      </c>
      <c r="K19" s="237">
        <v>1.0013827449999999</v>
      </c>
      <c r="L19" s="113">
        <v>209.64475790990002</v>
      </c>
    </row>
    <row r="20" spans="1:12" x14ac:dyDescent="0.2">
      <c r="A20" s="42">
        <v>2002</v>
      </c>
      <c r="B20" s="72"/>
      <c r="C20" s="112">
        <v>1730.4262070275602</v>
      </c>
      <c r="D20" s="237">
        <v>47.169282573260006</v>
      </c>
      <c r="E20" s="235">
        <v>6.3482910000000006</v>
      </c>
      <c r="F20" s="235">
        <v>561.83179877292002</v>
      </c>
      <c r="G20" s="112">
        <v>892.43285641940008</v>
      </c>
      <c r="H20" s="304">
        <v>4.9426486078400007</v>
      </c>
      <c r="I20" s="112">
        <v>42.610222476909996</v>
      </c>
      <c r="J20" s="112">
        <v>37.040796429350003</v>
      </c>
      <c r="K20" s="237">
        <v>1.5378034620000001</v>
      </c>
      <c r="L20" s="113">
        <v>136.51250728588002</v>
      </c>
    </row>
    <row r="21" spans="1:12" x14ac:dyDescent="0.2">
      <c r="A21" s="42">
        <v>2003</v>
      </c>
      <c r="B21" s="72"/>
      <c r="C21" s="112">
        <v>310.79459144991995</v>
      </c>
      <c r="D21" s="237">
        <v>1.6939211438100001</v>
      </c>
      <c r="E21" s="235">
        <v>0</v>
      </c>
      <c r="F21" s="235">
        <v>156.92016280094001</v>
      </c>
      <c r="G21" s="112">
        <v>110.22839392871001</v>
      </c>
      <c r="H21" s="304">
        <v>0</v>
      </c>
      <c r="I21" s="112">
        <v>14.778010927620002</v>
      </c>
      <c r="J21" s="112">
        <v>2.7192549380000002</v>
      </c>
      <c r="K21" s="237">
        <v>0.35753638860000003</v>
      </c>
      <c r="L21" s="113">
        <v>24.097311322240003</v>
      </c>
    </row>
    <row r="22" spans="1:12" x14ac:dyDescent="0.2">
      <c r="A22" s="42">
        <v>2004</v>
      </c>
      <c r="B22" s="72"/>
      <c r="C22" s="112">
        <v>312.52962942514006</v>
      </c>
      <c r="D22" s="237">
        <v>3.8351320124200003</v>
      </c>
      <c r="E22" s="235">
        <v>0</v>
      </c>
      <c r="F22" s="235">
        <v>83.81108414757</v>
      </c>
      <c r="G22" s="112">
        <v>86.804799874280008</v>
      </c>
      <c r="H22" s="304">
        <v>0</v>
      </c>
      <c r="I22" s="112">
        <v>19.82831717741</v>
      </c>
      <c r="J22" s="112">
        <v>2.6423601803999999</v>
      </c>
      <c r="K22" s="237">
        <v>0.35301833567000002</v>
      </c>
      <c r="L22" s="113">
        <v>115.25491769739</v>
      </c>
    </row>
    <row r="23" spans="1:12" x14ac:dyDescent="0.2">
      <c r="A23" s="42">
        <v>2005</v>
      </c>
      <c r="B23" s="72"/>
      <c r="C23" s="112">
        <v>0</v>
      </c>
      <c r="D23" s="237">
        <v>0</v>
      </c>
      <c r="E23" s="235">
        <v>0</v>
      </c>
      <c r="F23" s="235">
        <v>0</v>
      </c>
      <c r="G23" s="112">
        <v>0</v>
      </c>
      <c r="H23" s="304">
        <v>0</v>
      </c>
      <c r="I23" s="112">
        <v>0</v>
      </c>
      <c r="J23" s="112">
        <v>0</v>
      </c>
      <c r="K23" s="237">
        <v>0</v>
      </c>
      <c r="L23" s="113">
        <v>0</v>
      </c>
    </row>
    <row r="24" spans="1:12" x14ac:dyDescent="0.2">
      <c r="A24" s="83"/>
      <c r="B24" s="72"/>
      <c r="C24" s="112"/>
      <c r="D24" s="237"/>
      <c r="E24" s="235"/>
      <c r="F24" s="235"/>
      <c r="G24" s="112"/>
      <c r="H24" s="304"/>
      <c r="I24" s="112"/>
      <c r="J24" s="112"/>
      <c r="K24" s="237"/>
      <c r="L24" s="113"/>
    </row>
    <row r="25" spans="1:12" s="359" customFormat="1" x14ac:dyDescent="0.2">
      <c r="A25" s="82">
        <v>2002</v>
      </c>
      <c r="B25" s="72" t="s">
        <v>65</v>
      </c>
      <c r="C25" s="112">
        <v>2227.2144142140505</v>
      </c>
      <c r="D25" s="237">
        <v>19.406443675120002</v>
      </c>
      <c r="E25" s="235">
        <v>27</v>
      </c>
      <c r="F25" s="235">
        <v>881.76800818183006</v>
      </c>
      <c r="G25" s="112">
        <v>1009.0840873220001</v>
      </c>
      <c r="H25" s="304">
        <v>3.2625665792100005</v>
      </c>
      <c r="I25" s="112">
        <v>42.038705203390002</v>
      </c>
      <c r="J25" s="112">
        <v>38.463374396549995</v>
      </c>
      <c r="K25" s="237">
        <v>0.98344524900000008</v>
      </c>
      <c r="L25" s="113">
        <v>205.20778360695002</v>
      </c>
    </row>
    <row r="26" spans="1:12" s="359" customFormat="1" x14ac:dyDescent="0.2">
      <c r="A26" s="356"/>
      <c r="B26" s="72" t="s">
        <v>66</v>
      </c>
      <c r="C26" s="112">
        <v>2162.1148990846</v>
      </c>
      <c r="D26" s="237">
        <v>15.34833192314</v>
      </c>
      <c r="E26" s="235">
        <v>9</v>
      </c>
      <c r="F26" s="235">
        <v>837.85320273697005</v>
      </c>
      <c r="G26" s="112">
        <v>1010.2355819541501</v>
      </c>
      <c r="H26" s="304">
        <v>2.8521145584200003</v>
      </c>
      <c r="I26" s="112">
        <v>43.764481275850002</v>
      </c>
      <c r="J26" s="112">
        <v>37.174885971549998</v>
      </c>
      <c r="K26" s="237">
        <v>0.96888854099999999</v>
      </c>
      <c r="L26" s="113">
        <v>204.91741212352002</v>
      </c>
    </row>
    <row r="27" spans="1:12" s="359" customFormat="1" x14ac:dyDescent="0.2">
      <c r="A27" s="356"/>
      <c r="B27" s="72" t="s">
        <v>67</v>
      </c>
      <c r="C27" s="112">
        <v>2046.69877096969</v>
      </c>
      <c r="D27" s="237">
        <v>35.981868522350005</v>
      </c>
      <c r="E27" s="235">
        <v>0</v>
      </c>
      <c r="F27" s="235">
        <v>834.36554855967006</v>
      </c>
      <c r="G27" s="112">
        <v>968.99491674599005</v>
      </c>
      <c r="H27" s="304">
        <v>0.62367132648000001</v>
      </c>
      <c r="I27" s="112">
        <v>41.43160125159001</v>
      </c>
      <c r="J27" s="112">
        <v>27.625488394350004</v>
      </c>
      <c r="K27" s="237">
        <v>0.95435052800000009</v>
      </c>
      <c r="L27" s="113">
        <v>136.72132564125999</v>
      </c>
    </row>
    <row r="28" spans="1:12" s="359" customFormat="1" x14ac:dyDescent="0.2">
      <c r="A28" s="356"/>
      <c r="B28" s="72" t="s">
        <v>68</v>
      </c>
      <c r="C28" s="112">
        <v>1855.0194393019001</v>
      </c>
      <c r="D28" s="237">
        <v>45.605081494739999</v>
      </c>
      <c r="E28" s="235">
        <v>3</v>
      </c>
      <c r="F28" s="235">
        <v>719.44248831016</v>
      </c>
      <c r="G28" s="112">
        <v>935.97948735124999</v>
      </c>
      <c r="H28" s="304">
        <v>2.5799564169</v>
      </c>
      <c r="I28" s="112">
        <v>39.269748751730006</v>
      </c>
      <c r="J28" s="112">
        <v>24.183174221350004</v>
      </c>
      <c r="K28" s="237">
        <v>0.94717448999999998</v>
      </c>
      <c r="L28" s="113">
        <v>84.012328265770009</v>
      </c>
    </row>
    <row r="29" spans="1:12" s="359" customFormat="1" x14ac:dyDescent="0.2">
      <c r="A29" s="356"/>
      <c r="B29" s="72" t="s">
        <v>69</v>
      </c>
      <c r="C29" s="112">
        <v>1925.8867329580403</v>
      </c>
      <c r="D29" s="237">
        <v>58.320638188549999</v>
      </c>
      <c r="E29" s="235">
        <v>6.8135519999999996</v>
      </c>
      <c r="F29" s="235">
        <v>723.37075892528003</v>
      </c>
      <c r="G29" s="112">
        <v>982.01935937265</v>
      </c>
      <c r="H29" s="304">
        <v>3.3973132161700006</v>
      </c>
      <c r="I29" s="112">
        <v>41.246088792040005</v>
      </c>
      <c r="J29" s="112">
        <v>25.853299916350004</v>
      </c>
      <c r="K29" s="237">
        <v>0.84055080500000012</v>
      </c>
      <c r="L29" s="113">
        <v>84.025171742000012</v>
      </c>
    </row>
    <row r="30" spans="1:12" s="359" customFormat="1" x14ac:dyDescent="0.2">
      <c r="A30" s="356"/>
      <c r="B30" s="72" t="s">
        <v>70</v>
      </c>
      <c r="C30" s="112">
        <v>1818.8175238970102</v>
      </c>
      <c r="D30" s="237">
        <v>15.23663247919</v>
      </c>
      <c r="E30" s="235">
        <v>2.1</v>
      </c>
      <c r="F30" s="235">
        <v>646.86890113293009</v>
      </c>
      <c r="G30" s="112">
        <v>998.48559508404003</v>
      </c>
      <c r="H30" s="304">
        <v>8.5790703828799995</v>
      </c>
      <c r="I30" s="112">
        <v>41.165623278560005</v>
      </c>
      <c r="J30" s="112">
        <v>25.652387791350005</v>
      </c>
      <c r="K30" s="237">
        <v>0.82606939900000009</v>
      </c>
      <c r="L30" s="113">
        <v>79.903244349060003</v>
      </c>
    </row>
    <row r="31" spans="1:12" s="359" customFormat="1" x14ac:dyDescent="0.2">
      <c r="A31" s="356"/>
      <c r="B31" s="72" t="s">
        <v>61</v>
      </c>
      <c r="C31" s="112">
        <v>1800.9300167014301</v>
      </c>
      <c r="D31" s="237">
        <v>49.040365500410005</v>
      </c>
      <c r="E31" s="235">
        <v>1</v>
      </c>
      <c r="F31" s="235">
        <v>565.67155181557996</v>
      </c>
      <c r="G31" s="112">
        <v>999.94688461481007</v>
      </c>
      <c r="H31" s="304">
        <v>7.3608204717000012</v>
      </c>
      <c r="I31" s="112">
        <v>67.070181483479999</v>
      </c>
      <c r="J31" s="112">
        <v>25.62651125935</v>
      </c>
      <c r="K31" s="237">
        <v>0.814851459</v>
      </c>
      <c r="L31" s="113">
        <v>84.398850097100009</v>
      </c>
    </row>
    <row r="32" spans="1:12" s="359" customFormat="1" x14ac:dyDescent="0.2">
      <c r="A32" s="356"/>
      <c r="B32" s="72" t="s">
        <v>62</v>
      </c>
      <c r="C32" s="112">
        <v>1823.89997191506</v>
      </c>
      <c r="D32" s="237">
        <v>30.703230340510004</v>
      </c>
      <c r="E32" s="235">
        <v>10.7473391249</v>
      </c>
      <c r="F32" s="235">
        <v>794.43375118893005</v>
      </c>
      <c r="G32" s="112">
        <v>774.32509206758004</v>
      </c>
      <c r="H32" s="304">
        <v>2.59759378033</v>
      </c>
      <c r="I32" s="112">
        <v>84.585966169520006</v>
      </c>
      <c r="J32" s="112">
        <v>25.523386104349999</v>
      </c>
      <c r="K32" s="237">
        <v>0.81963661300000001</v>
      </c>
      <c r="L32" s="113">
        <v>100.16397652594</v>
      </c>
    </row>
    <row r="33" spans="1:12" s="359" customFormat="1" x14ac:dyDescent="0.2">
      <c r="A33" s="356"/>
      <c r="B33" s="72" t="s">
        <v>63</v>
      </c>
      <c r="C33" s="112">
        <v>1814.2417068484503</v>
      </c>
      <c r="D33" s="237">
        <v>57.653746317280003</v>
      </c>
      <c r="E33" s="235">
        <v>2</v>
      </c>
      <c r="F33" s="235">
        <v>709.93749679995005</v>
      </c>
      <c r="G33" s="112">
        <v>812.40554016701003</v>
      </c>
      <c r="H33" s="304">
        <v>-5.59197343614</v>
      </c>
      <c r="I33" s="112">
        <v>77.784832100629998</v>
      </c>
      <c r="J33" s="112">
        <v>25.497509572350001</v>
      </c>
      <c r="K33" s="237">
        <v>0.81036081800000015</v>
      </c>
      <c r="L33" s="113">
        <v>133.74419450937003</v>
      </c>
    </row>
    <row r="34" spans="1:12" s="359" customFormat="1" x14ac:dyDescent="0.2">
      <c r="A34" s="356"/>
      <c r="B34" s="72" t="s">
        <v>64</v>
      </c>
      <c r="C34" s="112">
        <v>1714.1953853855102</v>
      </c>
      <c r="D34" s="237">
        <v>54.270739691280006</v>
      </c>
      <c r="E34" s="235">
        <v>10.179502000000001</v>
      </c>
      <c r="F34" s="235">
        <v>630.51835748005999</v>
      </c>
      <c r="G34" s="112">
        <v>815.59524060549995</v>
      </c>
      <c r="H34" s="304">
        <v>3.0029776799600003</v>
      </c>
      <c r="I34" s="112">
        <v>47.711792358419999</v>
      </c>
      <c r="J34" s="112">
        <v>25.884286120350005</v>
      </c>
      <c r="K34" s="237">
        <v>0.8411577830000001</v>
      </c>
      <c r="L34" s="113">
        <v>126.19133166694</v>
      </c>
    </row>
    <row r="35" spans="1:12" s="359" customFormat="1" x14ac:dyDescent="0.2">
      <c r="A35" s="356"/>
      <c r="B35" s="72" t="s">
        <v>207</v>
      </c>
      <c r="C35" s="112">
        <v>1736.77849769672</v>
      </c>
      <c r="D35" s="237">
        <v>50.103005988610001</v>
      </c>
      <c r="E35" s="235">
        <v>15.787968000000001</v>
      </c>
      <c r="F35" s="235">
        <v>591.23416460226997</v>
      </c>
      <c r="G35" s="112">
        <v>862.68764195456004</v>
      </c>
      <c r="H35" s="304">
        <v>2.9745867373300001</v>
      </c>
      <c r="I35" s="112">
        <v>42.862936427040005</v>
      </c>
      <c r="J35" s="112">
        <v>27.083304387349997</v>
      </c>
      <c r="K35" s="237">
        <v>0.82756763999999994</v>
      </c>
      <c r="L35" s="113">
        <v>143.21732195956</v>
      </c>
    </row>
    <row r="36" spans="1:12" s="359" customFormat="1" x14ac:dyDescent="0.2">
      <c r="A36" s="356"/>
      <c r="B36" s="72" t="s">
        <v>83</v>
      </c>
      <c r="C36" s="112">
        <v>1730.4262070275602</v>
      </c>
      <c r="D36" s="237">
        <v>47.169282573260006</v>
      </c>
      <c r="E36" s="235">
        <v>6.3482910000000006</v>
      </c>
      <c r="F36" s="235">
        <v>561.83179877292002</v>
      </c>
      <c r="G36" s="112">
        <v>892.43285641940008</v>
      </c>
      <c r="H36" s="304">
        <v>4.9426486078400007</v>
      </c>
      <c r="I36" s="112">
        <v>42.610222476909996</v>
      </c>
      <c r="J36" s="112">
        <v>37.040796429350003</v>
      </c>
      <c r="K36" s="237">
        <v>1.5378034620000001</v>
      </c>
      <c r="L36" s="113">
        <v>136.51250728588002</v>
      </c>
    </row>
    <row r="37" spans="1:12" s="359" customFormat="1" x14ac:dyDescent="0.2">
      <c r="A37" s="356"/>
      <c r="B37" s="72"/>
      <c r="C37" s="112"/>
      <c r="D37" s="237"/>
      <c r="E37" s="235"/>
      <c r="F37" s="235"/>
      <c r="G37" s="112"/>
      <c r="H37" s="304"/>
      <c r="I37" s="112"/>
      <c r="J37" s="112"/>
      <c r="K37" s="237"/>
      <c r="L37" s="113"/>
    </row>
    <row r="38" spans="1:12" s="359" customFormat="1" x14ac:dyDescent="0.2">
      <c r="A38" s="82">
        <v>2003</v>
      </c>
      <c r="B38" s="72" t="s">
        <v>65</v>
      </c>
      <c r="C38" s="112">
        <v>1673.34333870979</v>
      </c>
      <c r="D38" s="237">
        <v>11.283060707020002</v>
      </c>
      <c r="E38" s="235">
        <v>20.599700000000002</v>
      </c>
      <c r="F38" s="235">
        <v>525.04947887558001</v>
      </c>
      <c r="G38" s="112">
        <v>892.23277626121012</v>
      </c>
      <c r="H38" s="304">
        <v>8.665761636600001</v>
      </c>
      <c r="I38" s="112">
        <v>44.663170505680007</v>
      </c>
      <c r="J38" s="112">
        <v>37.063230947350007</v>
      </c>
      <c r="K38" s="237">
        <v>1.5220192400000001</v>
      </c>
      <c r="L38" s="113">
        <v>132.26414053635003</v>
      </c>
    </row>
    <row r="39" spans="1:12" s="359" customFormat="1" x14ac:dyDescent="0.2">
      <c r="A39" s="356"/>
      <c r="B39" s="72" t="s">
        <v>66</v>
      </c>
      <c r="C39" s="112">
        <v>1664.8593051034602</v>
      </c>
      <c r="D39" s="237">
        <v>13.67229959702</v>
      </c>
      <c r="E39" s="235">
        <v>2.5</v>
      </c>
      <c r="F39" s="235">
        <v>567.48473001169009</v>
      </c>
      <c r="G39" s="112">
        <v>856.72911156504995</v>
      </c>
      <c r="H39" s="304">
        <v>9.7839286486300008</v>
      </c>
      <c r="I39" s="112">
        <v>46.106115054150003</v>
      </c>
      <c r="J39" s="112">
        <v>39.705355275350001</v>
      </c>
      <c r="K39" s="237">
        <v>1.50639857</v>
      </c>
      <c r="L39" s="113">
        <v>127.37136638157001</v>
      </c>
    </row>
    <row r="40" spans="1:12" s="359" customFormat="1" x14ac:dyDescent="0.2">
      <c r="A40" s="356"/>
      <c r="B40" s="72" t="s">
        <v>67</v>
      </c>
      <c r="C40" s="112">
        <v>1618.72333680109</v>
      </c>
      <c r="D40" s="237">
        <v>23.546140807890001</v>
      </c>
      <c r="E40" s="235">
        <v>34.9929615</v>
      </c>
      <c r="F40" s="235">
        <v>543.70856414009006</v>
      </c>
      <c r="G40" s="112">
        <v>818.5577619613</v>
      </c>
      <c r="H40" s="304">
        <v>7.8659832165200001</v>
      </c>
      <c r="I40" s="112">
        <v>50.834528488290005</v>
      </c>
      <c r="J40" s="112">
        <v>39.736240225220001</v>
      </c>
      <c r="K40" s="237">
        <v>1.4873877280000001</v>
      </c>
      <c r="L40" s="113">
        <v>97.993768733780016</v>
      </c>
    </row>
    <row r="41" spans="1:12" s="359" customFormat="1" x14ac:dyDescent="0.2">
      <c r="A41" s="356"/>
      <c r="B41" s="72" t="s">
        <v>68</v>
      </c>
      <c r="C41" s="112">
        <v>1548.4984168425501</v>
      </c>
      <c r="D41" s="237">
        <v>8.7764534685200015</v>
      </c>
      <c r="E41" s="235">
        <v>1</v>
      </c>
      <c r="F41" s="235">
        <v>545.46127929631007</v>
      </c>
      <c r="G41" s="112">
        <v>798.26691139202001</v>
      </c>
      <c r="H41" s="304">
        <v>6.6750829071900011</v>
      </c>
      <c r="I41" s="112">
        <v>51.066406259349996</v>
      </c>
      <c r="J41" s="112">
        <v>39.975561415370002</v>
      </c>
      <c r="K41" s="237">
        <v>1.4721779820000001</v>
      </c>
      <c r="L41" s="113">
        <v>95.804544121790002</v>
      </c>
    </row>
    <row r="42" spans="1:12" s="359" customFormat="1" x14ac:dyDescent="0.2">
      <c r="A42" s="356"/>
      <c r="B42" s="72" t="s">
        <v>69</v>
      </c>
      <c r="C42" s="112">
        <v>1514.1798735125201</v>
      </c>
      <c r="D42" s="237">
        <v>13.49805308705</v>
      </c>
      <c r="E42" s="235">
        <v>17</v>
      </c>
      <c r="F42" s="235">
        <v>574.32239186357003</v>
      </c>
      <c r="G42" s="112">
        <v>693.09343448674008</v>
      </c>
      <c r="H42" s="304">
        <v>1.8586108947500002</v>
      </c>
      <c r="I42" s="112">
        <v>99.924252777470016</v>
      </c>
      <c r="J42" s="112">
        <v>40.127675271319994</v>
      </c>
      <c r="K42" s="237">
        <v>1.464197269</v>
      </c>
      <c r="L42" s="113">
        <v>72.891257862620009</v>
      </c>
    </row>
    <row r="43" spans="1:12" s="359" customFormat="1" x14ac:dyDescent="0.2">
      <c r="A43" s="356"/>
      <c r="B43" s="72" t="s">
        <v>70</v>
      </c>
      <c r="C43" s="112">
        <v>414.06696454309997</v>
      </c>
      <c r="D43" s="237">
        <v>7.7489832325800005</v>
      </c>
      <c r="E43" s="235">
        <v>3.4</v>
      </c>
      <c r="F43" s="235">
        <v>181.85938164474001</v>
      </c>
      <c r="G43" s="112">
        <v>136.86007050157002</v>
      </c>
      <c r="H43" s="304">
        <v>0</v>
      </c>
      <c r="I43" s="112">
        <v>42.264208354520001</v>
      </c>
      <c r="J43" s="112">
        <v>8.1468689175600009</v>
      </c>
      <c r="K43" s="237">
        <v>1.4495847820000001</v>
      </c>
      <c r="L43" s="113">
        <v>32.337867110130006</v>
      </c>
    </row>
    <row r="44" spans="1:12" s="359" customFormat="1" x14ac:dyDescent="0.2">
      <c r="A44" s="356"/>
      <c r="B44" s="72" t="s">
        <v>61</v>
      </c>
      <c r="C44" s="112">
        <v>394.96077137990005</v>
      </c>
      <c r="D44" s="237">
        <v>11.107279500700001</v>
      </c>
      <c r="E44" s="235">
        <v>4.2</v>
      </c>
      <c r="F44" s="235">
        <v>181.93792660659003</v>
      </c>
      <c r="G44" s="112">
        <v>130.02762550281</v>
      </c>
      <c r="H44" s="304">
        <v>0</v>
      </c>
      <c r="I44" s="112">
        <v>18.799525174250004</v>
      </c>
      <c r="J44" s="112">
        <v>7.2605132525000009</v>
      </c>
      <c r="K44" s="237">
        <v>1.4343292910000001</v>
      </c>
      <c r="L44" s="113">
        <v>40.193572052050001</v>
      </c>
    </row>
    <row r="45" spans="1:12" s="359" customFormat="1" x14ac:dyDescent="0.2">
      <c r="A45" s="356"/>
      <c r="B45" s="72" t="s">
        <v>62</v>
      </c>
      <c r="C45" s="112">
        <v>409.03143928291001</v>
      </c>
      <c r="D45" s="237">
        <v>7.3325336907200001</v>
      </c>
      <c r="E45" s="235">
        <v>5</v>
      </c>
      <c r="F45" s="235">
        <v>191.97518171602999</v>
      </c>
      <c r="G45" s="112">
        <v>129.32072195570001</v>
      </c>
      <c r="H45" s="304">
        <v>0</v>
      </c>
      <c r="I45" s="112">
        <v>23.470607862390001</v>
      </c>
      <c r="J45" s="112">
        <v>2.7794170190000003</v>
      </c>
      <c r="K45" s="237">
        <v>1.4190513880000002</v>
      </c>
      <c r="L45" s="113">
        <v>47.73392565107001</v>
      </c>
    </row>
    <row r="46" spans="1:12" s="359" customFormat="1" x14ac:dyDescent="0.2">
      <c r="A46" s="356"/>
      <c r="B46" s="72" t="s">
        <v>63</v>
      </c>
      <c r="C46" s="112">
        <v>332.57920628323001</v>
      </c>
      <c r="D46" s="237">
        <v>5.1573950420800001</v>
      </c>
      <c r="E46" s="235">
        <v>0</v>
      </c>
      <c r="F46" s="235">
        <v>134.17073309515001</v>
      </c>
      <c r="G46" s="112">
        <v>123.87649341579001</v>
      </c>
      <c r="H46" s="304">
        <v>0</v>
      </c>
      <c r="I46" s="112">
        <v>22.731213938490001</v>
      </c>
      <c r="J46" s="112">
        <v>5.0278797900000001</v>
      </c>
      <c r="K46" s="237">
        <v>1.4120071570000001</v>
      </c>
      <c r="L46" s="113">
        <v>40.203483844720012</v>
      </c>
    </row>
    <row r="47" spans="1:12" s="359" customFormat="1" x14ac:dyDescent="0.2">
      <c r="A47" s="356"/>
      <c r="B47" s="72" t="s">
        <v>64</v>
      </c>
      <c r="C47" s="112">
        <v>321.41439867376999</v>
      </c>
      <c r="D47" s="237">
        <v>2.8966647220300001</v>
      </c>
      <c r="E47" s="235">
        <v>0</v>
      </c>
      <c r="F47" s="235">
        <v>145.96664663298003</v>
      </c>
      <c r="G47" s="112">
        <v>123.98738487443001</v>
      </c>
      <c r="H47" s="304">
        <v>0</v>
      </c>
      <c r="I47" s="112">
        <v>13.492151412070001</v>
      </c>
      <c r="J47" s="112">
        <v>3.1584915380000003</v>
      </c>
      <c r="K47" s="237">
        <v>0.34299164700000001</v>
      </c>
      <c r="L47" s="113">
        <v>31.570067847260002</v>
      </c>
    </row>
    <row r="48" spans="1:12" s="359" customFormat="1" x14ac:dyDescent="0.2">
      <c r="A48" s="356"/>
      <c r="B48" s="72" t="s">
        <v>207</v>
      </c>
      <c r="C48" s="112">
        <v>323.07451680358002</v>
      </c>
      <c r="D48" s="237">
        <v>3.2445169165999999</v>
      </c>
      <c r="E48" s="235">
        <v>0</v>
      </c>
      <c r="F48" s="235">
        <v>148.56770347546004</v>
      </c>
      <c r="G48" s="112">
        <v>123.21456684123</v>
      </c>
      <c r="H48" s="304">
        <v>0</v>
      </c>
      <c r="I48" s="112">
        <v>12.976131332790001</v>
      </c>
      <c r="J48" s="112">
        <v>3.147086609</v>
      </c>
      <c r="K48" s="237">
        <v>0.34122209060000003</v>
      </c>
      <c r="L48" s="113">
        <v>31.583289537900001</v>
      </c>
    </row>
    <row r="49" spans="1:12" s="359" customFormat="1" x14ac:dyDescent="0.2">
      <c r="A49" s="356"/>
      <c r="B49" s="72" t="s">
        <v>83</v>
      </c>
      <c r="C49" s="112">
        <v>310.79459144991995</v>
      </c>
      <c r="D49" s="237">
        <v>1.6939211438100001</v>
      </c>
      <c r="E49" s="235">
        <v>0</v>
      </c>
      <c r="F49" s="235">
        <v>156.92016280094001</v>
      </c>
      <c r="G49" s="112">
        <v>110.22839392871001</v>
      </c>
      <c r="H49" s="304">
        <v>0</v>
      </c>
      <c r="I49" s="112">
        <v>14.778010927620002</v>
      </c>
      <c r="J49" s="112">
        <v>2.7192549380000002</v>
      </c>
      <c r="K49" s="237">
        <v>0.35753638860000003</v>
      </c>
      <c r="L49" s="113">
        <v>24.097311322240003</v>
      </c>
    </row>
    <row r="50" spans="1:12" s="359" customFormat="1" x14ac:dyDescent="0.2">
      <c r="A50" s="356"/>
      <c r="B50" s="72"/>
      <c r="C50" s="112"/>
      <c r="D50" s="237"/>
      <c r="E50" s="235"/>
      <c r="F50" s="235"/>
      <c r="G50" s="112"/>
      <c r="H50" s="304"/>
      <c r="I50" s="112"/>
      <c r="J50" s="112"/>
      <c r="K50" s="237"/>
      <c r="L50" s="113"/>
    </row>
    <row r="51" spans="1:12" s="359" customFormat="1" x14ac:dyDescent="0.2">
      <c r="A51" s="82">
        <v>2004</v>
      </c>
      <c r="B51" s="72" t="s">
        <v>65</v>
      </c>
      <c r="C51" s="112">
        <v>306.19127776882999</v>
      </c>
      <c r="D51" s="237">
        <v>2.4247833183199998</v>
      </c>
      <c r="E51" s="235">
        <v>0</v>
      </c>
      <c r="F51" s="235">
        <v>156.19744778502999</v>
      </c>
      <c r="G51" s="112">
        <v>105.13957726889001</v>
      </c>
      <c r="H51" s="304">
        <v>0</v>
      </c>
      <c r="I51" s="112">
        <v>15.244550608660001</v>
      </c>
      <c r="J51" s="112">
        <v>2.6905285000000001</v>
      </c>
      <c r="K51" s="237">
        <v>0.35753638860000003</v>
      </c>
      <c r="L51" s="113">
        <v>24.136853899330003</v>
      </c>
    </row>
    <row r="52" spans="1:12" s="359" customFormat="1" x14ac:dyDescent="0.2">
      <c r="A52" s="356"/>
      <c r="B52" s="72" t="s">
        <v>66</v>
      </c>
      <c r="C52" s="112">
        <v>306.49329945586004</v>
      </c>
      <c r="D52" s="237">
        <v>2.3020109027600002</v>
      </c>
      <c r="E52" s="235">
        <v>0</v>
      </c>
      <c r="F52" s="235">
        <v>158.06712981128999</v>
      </c>
      <c r="G52" s="112">
        <v>103.14302164426</v>
      </c>
      <c r="H52" s="304">
        <v>0</v>
      </c>
      <c r="I52" s="112">
        <v>15.802020955150001</v>
      </c>
      <c r="J52" s="112">
        <v>2.6523715000000001</v>
      </c>
      <c r="K52" s="237">
        <v>0.35753638860000003</v>
      </c>
      <c r="L52" s="113">
        <v>24.169208253800001</v>
      </c>
    </row>
    <row r="53" spans="1:12" s="359" customFormat="1" x14ac:dyDescent="0.2">
      <c r="A53" s="356"/>
      <c r="B53" s="72" t="s">
        <v>67</v>
      </c>
      <c r="C53" s="112">
        <v>305.40173955005002</v>
      </c>
      <c r="D53" s="237">
        <v>3.66628222218</v>
      </c>
      <c r="E53" s="235">
        <v>0</v>
      </c>
      <c r="F53" s="235">
        <v>159.82338168671001</v>
      </c>
      <c r="G53" s="112">
        <v>93.336126543839995</v>
      </c>
      <c r="H53" s="304">
        <v>0</v>
      </c>
      <c r="I53" s="112">
        <v>21.388171005979999</v>
      </c>
      <c r="J53" s="112">
        <v>2.6437165</v>
      </c>
      <c r="K53" s="237">
        <v>0.35301833567000002</v>
      </c>
      <c r="L53" s="113">
        <v>24.191043255669999</v>
      </c>
    </row>
    <row r="54" spans="1:12" s="359" customFormat="1" x14ac:dyDescent="0.2">
      <c r="A54" s="356"/>
      <c r="B54" s="72" t="s">
        <v>68</v>
      </c>
      <c r="C54" s="112">
        <v>305.40173955005002</v>
      </c>
      <c r="D54" s="237">
        <v>3.66628222218</v>
      </c>
      <c r="E54" s="235">
        <v>0</v>
      </c>
      <c r="F54" s="235">
        <v>159.82338168671001</v>
      </c>
      <c r="G54" s="112">
        <v>93.336126543839995</v>
      </c>
      <c r="H54" s="304">
        <v>0</v>
      </c>
      <c r="I54" s="112">
        <v>21.388171005979999</v>
      </c>
      <c r="J54" s="112">
        <v>2.6437165</v>
      </c>
      <c r="K54" s="237">
        <v>0.35301833567000002</v>
      </c>
      <c r="L54" s="113">
        <v>24.191043255669999</v>
      </c>
    </row>
    <row r="55" spans="1:12" s="359" customFormat="1" x14ac:dyDescent="0.2">
      <c r="A55" s="356"/>
      <c r="B55" s="72" t="s">
        <v>69</v>
      </c>
      <c r="C55" s="112">
        <v>312.52962942514006</v>
      </c>
      <c r="D55" s="237">
        <v>3.8351320124200003</v>
      </c>
      <c r="E55" s="235">
        <v>0</v>
      </c>
      <c r="F55" s="235">
        <v>83.81108414757</v>
      </c>
      <c r="G55" s="112">
        <v>86.804799874280008</v>
      </c>
      <c r="H55" s="304">
        <v>0</v>
      </c>
      <c r="I55" s="112">
        <v>19.82831717741</v>
      </c>
      <c r="J55" s="112">
        <v>2.6423601803999999</v>
      </c>
      <c r="K55" s="237">
        <v>0.35301833567000002</v>
      </c>
      <c r="L55" s="113">
        <v>115.25491769739</v>
      </c>
    </row>
    <row r="56" spans="1:12" s="359" customFormat="1" x14ac:dyDescent="0.2">
      <c r="A56" s="356"/>
      <c r="B56" s="72" t="s">
        <v>70</v>
      </c>
      <c r="C56" s="112">
        <v>312.52962942514006</v>
      </c>
      <c r="D56" s="237">
        <v>3.8351320124200003</v>
      </c>
      <c r="E56" s="235">
        <v>0</v>
      </c>
      <c r="F56" s="235">
        <v>83.81108414757</v>
      </c>
      <c r="G56" s="112">
        <v>86.804799874280008</v>
      </c>
      <c r="H56" s="304">
        <v>0</v>
      </c>
      <c r="I56" s="112">
        <v>19.82831717741</v>
      </c>
      <c r="J56" s="112">
        <v>2.6423601803999999</v>
      </c>
      <c r="K56" s="237">
        <v>0.35301833567000002</v>
      </c>
      <c r="L56" s="113">
        <v>115.25491769739</v>
      </c>
    </row>
    <row r="57" spans="1:12" s="359" customFormat="1" x14ac:dyDescent="0.2">
      <c r="A57" s="356"/>
      <c r="B57" s="72" t="s">
        <v>61</v>
      </c>
      <c r="C57" s="112">
        <v>312.52962942514006</v>
      </c>
      <c r="D57" s="237">
        <v>3.8351320124200003</v>
      </c>
      <c r="E57" s="235">
        <v>0</v>
      </c>
      <c r="F57" s="235">
        <v>83.81108414757</v>
      </c>
      <c r="G57" s="112">
        <v>86.804799874280008</v>
      </c>
      <c r="H57" s="304">
        <v>0</v>
      </c>
      <c r="I57" s="112">
        <v>19.82831717741</v>
      </c>
      <c r="J57" s="112">
        <v>2.6423601803999999</v>
      </c>
      <c r="K57" s="237">
        <v>0.35301833567000002</v>
      </c>
      <c r="L57" s="113">
        <v>115.25491769739</v>
      </c>
    </row>
    <row r="58" spans="1:12" x14ac:dyDescent="0.2">
      <c r="A58" s="51"/>
      <c r="B58" s="72" t="s">
        <v>62</v>
      </c>
      <c r="C58" s="112">
        <v>312.52962942514006</v>
      </c>
      <c r="D58" s="237">
        <v>3.8351320124200003</v>
      </c>
      <c r="E58" s="235">
        <v>0</v>
      </c>
      <c r="F58" s="235">
        <v>83.81108414757</v>
      </c>
      <c r="G58" s="112">
        <v>86.804799874280008</v>
      </c>
      <c r="H58" s="304">
        <v>0</v>
      </c>
      <c r="I58" s="112">
        <v>19.82831717741</v>
      </c>
      <c r="J58" s="112">
        <v>2.6423601803999999</v>
      </c>
      <c r="K58" s="237">
        <v>0.35301833567000002</v>
      </c>
      <c r="L58" s="113">
        <v>115.25491769739</v>
      </c>
    </row>
    <row r="59" spans="1:12" x14ac:dyDescent="0.2">
      <c r="A59" s="51"/>
      <c r="B59" s="72" t="s">
        <v>63</v>
      </c>
      <c r="C59" s="112">
        <v>312.52962942514006</v>
      </c>
      <c r="D59" s="237">
        <v>3.8351320124200003</v>
      </c>
      <c r="E59" s="235">
        <v>0</v>
      </c>
      <c r="F59" s="235">
        <v>83.81108414757</v>
      </c>
      <c r="G59" s="112">
        <v>86.804799874280008</v>
      </c>
      <c r="H59" s="304">
        <v>0</v>
      </c>
      <c r="I59" s="112">
        <v>19.82831717741</v>
      </c>
      <c r="J59" s="112">
        <v>2.6423601803999999</v>
      </c>
      <c r="K59" s="237">
        <v>0.35301833567000002</v>
      </c>
      <c r="L59" s="113">
        <v>115.25491769739</v>
      </c>
    </row>
    <row r="60" spans="1:12" x14ac:dyDescent="0.2">
      <c r="A60" s="51"/>
      <c r="B60" s="72" t="s">
        <v>64</v>
      </c>
      <c r="C60" s="112">
        <v>312.52962942514006</v>
      </c>
      <c r="D60" s="237">
        <v>3.8351320124200003</v>
      </c>
      <c r="E60" s="235">
        <v>0</v>
      </c>
      <c r="F60" s="235">
        <v>83.81108414757</v>
      </c>
      <c r="G60" s="112">
        <v>86.804799874280008</v>
      </c>
      <c r="H60" s="304">
        <v>0</v>
      </c>
      <c r="I60" s="112">
        <v>19.82831717741</v>
      </c>
      <c r="J60" s="112">
        <v>2.6423601803999999</v>
      </c>
      <c r="K60" s="237">
        <v>0.35301833567000002</v>
      </c>
      <c r="L60" s="113">
        <v>115.25491769739</v>
      </c>
    </row>
    <row r="61" spans="1:12" x14ac:dyDescent="0.2">
      <c r="A61" s="51"/>
      <c r="B61" s="72" t="s">
        <v>207</v>
      </c>
      <c r="C61" s="112">
        <v>312.52962942514006</v>
      </c>
      <c r="D61" s="237">
        <v>3.8351320124200003</v>
      </c>
      <c r="E61" s="235">
        <v>0</v>
      </c>
      <c r="F61" s="235">
        <v>83.81108414757</v>
      </c>
      <c r="G61" s="112">
        <v>86.804799874280008</v>
      </c>
      <c r="H61" s="304">
        <v>0</v>
      </c>
      <c r="I61" s="112">
        <v>19.82831717741</v>
      </c>
      <c r="J61" s="112">
        <v>2.6423601803999999</v>
      </c>
      <c r="K61" s="237">
        <v>0.35301833567000002</v>
      </c>
      <c r="L61" s="113">
        <v>115.25491769739</v>
      </c>
    </row>
    <row r="62" spans="1:12" x14ac:dyDescent="0.2">
      <c r="A62" s="51"/>
      <c r="B62" s="72" t="s">
        <v>83</v>
      </c>
      <c r="C62" s="112">
        <v>312.52962942514006</v>
      </c>
      <c r="D62" s="237">
        <v>3.8351320124200003</v>
      </c>
      <c r="E62" s="235">
        <v>0</v>
      </c>
      <c r="F62" s="235">
        <v>83.81108414757</v>
      </c>
      <c r="G62" s="112">
        <v>86.804799874280008</v>
      </c>
      <c r="H62" s="304">
        <v>0</v>
      </c>
      <c r="I62" s="112">
        <v>19.82831717741</v>
      </c>
      <c r="J62" s="112">
        <v>2.6423601803999999</v>
      </c>
      <c r="K62" s="237">
        <v>0.35301833567000002</v>
      </c>
      <c r="L62" s="113">
        <v>115.25491769739</v>
      </c>
    </row>
    <row r="63" spans="1:12" x14ac:dyDescent="0.2">
      <c r="A63" s="55"/>
      <c r="B63" s="47"/>
      <c r="C63" s="47"/>
      <c r="D63" s="47"/>
      <c r="E63" s="47"/>
      <c r="F63" s="47"/>
      <c r="G63" s="47"/>
      <c r="H63" s="47"/>
      <c r="I63" s="47"/>
      <c r="J63" s="47"/>
      <c r="K63" s="47"/>
      <c r="L63" s="81"/>
    </row>
    <row r="64" spans="1:12" x14ac:dyDescent="0.2">
      <c r="A64" s="82"/>
      <c r="B64" s="72"/>
      <c r="C64" s="112"/>
      <c r="D64" s="237"/>
      <c r="E64" s="235"/>
      <c r="F64" s="235"/>
      <c r="G64" s="112"/>
      <c r="H64" s="304"/>
      <c r="I64" s="112"/>
      <c r="J64" s="112"/>
      <c r="K64" s="237"/>
      <c r="L64" s="237"/>
    </row>
    <row r="65" spans="1:12" x14ac:dyDescent="0.2">
      <c r="A65" s="356"/>
      <c r="B65" s="72"/>
      <c r="C65" s="112"/>
      <c r="D65" s="237"/>
      <c r="E65" s="235"/>
      <c r="F65" s="235"/>
      <c r="G65" s="112"/>
      <c r="H65" s="304"/>
      <c r="I65" s="112"/>
      <c r="J65" s="112"/>
      <c r="K65" s="237"/>
      <c r="L65" s="237"/>
    </row>
    <row r="66" spans="1:12" x14ac:dyDescent="0.2">
      <c r="A66" s="356"/>
      <c r="B66" s="72"/>
      <c r="C66" s="112"/>
      <c r="D66" s="237"/>
      <c r="E66" s="235"/>
      <c r="F66" s="235"/>
      <c r="G66" s="112"/>
      <c r="H66" s="304"/>
      <c r="I66" s="112"/>
      <c r="J66" s="112"/>
      <c r="K66" s="237"/>
      <c r="L66" s="237"/>
    </row>
    <row r="67" spans="1:12" x14ac:dyDescent="0.2">
      <c r="A67" s="356"/>
      <c r="B67" s="72"/>
      <c r="C67" s="112"/>
      <c r="D67" s="237"/>
      <c r="E67" s="235"/>
      <c r="F67" s="235"/>
      <c r="G67" s="112"/>
      <c r="H67" s="304"/>
      <c r="I67" s="112"/>
      <c r="J67" s="112"/>
      <c r="K67" s="237"/>
      <c r="L67" s="237"/>
    </row>
    <row r="68" spans="1:12" x14ac:dyDescent="0.2">
      <c r="A68" s="356"/>
      <c r="B68" s="72"/>
      <c r="C68" s="112"/>
      <c r="D68" s="237"/>
      <c r="E68" s="235"/>
      <c r="F68" s="235"/>
      <c r="G68" s="112"/>
      <c r="H68" s="304"/>
      <c r="I68" s="112"/>
      <c r="J68" s="112"/>
      <c r="K68" s="237"/>
      <c r="L68" s="237"/>
    </row>
    <row r="69" spans="1:12" x14ac:dyDescent="0.2">
      <c r="A69" s="356"/>
      <c r="B69" s="72"/>
      <c r="C69" s="112"/>
      <c r="D69" s="237"/>
      <c r="E69" s="235"/>
      <c r="F69" s="235"/>
      <c r="G69" s="112"/>
      <c r="H69" s="304"/>
      <c r="I69" s="112"/>
      <c r="J69" s="112"/>
      <c r="K69" s="237"/>
      <c r="L69" s="237"/>
    </row>
    <row r="70" spans="1:12" x14ac:dyDescent="0.2">
      <c r="L70" s="237"/>
    </row>
  </sheetData>
  <phoneticPr fontId="0" type="noConversion"/>
  <printOptions horizontalCentered="1"/>
  <pageMargins left="0.39370078740157483" right="0.39370078740157483" top="0.59055118110236227" bottom="0.59055118110236227" header="0.31496062992125984" footer="0.31496062992125984"/>
  <pageSetup paperSize="9" scale="98" orientation="portrait" horizontalDpi="4294967292"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pageSetUpPr fitToPage="1"/>
  </sheetPr>
  <dimension ref="A1:L110"/>
  <sheetViews>
    <sheetView workbookViewId="0">
      <pane xSplit="2" ySplit="12" topLeftCell="C46"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8.140625" style="16" customWidth="1"/>
    <col min="4" max="4" width="6.7109375" style="16" bestFit="1" customWidth="1"/>
    <col min="5" max="5" width="13.140625" style="16" bestFit="1" customWidth="1"/>
    <col min="6" max="6" width="9.7109375" style="16" customWidth="1"/>
    <col min="7" max="7" width="10.140625" style="16" customWidth="1"/>
    <col min="8" max="8" width="12.140625" style="16" customWidth="1"/>
    <col min="9" max="9" width="7" style="16" customWidth="1"/>
    <col min="10" max="10" width="9.7109375" style="16" customWidth="1"/>
    <col min="11" max="16384" width="11.42578125" style="16"/>
  </cols>
  <sheetData>
    <row r="1" spans="1:10" ht="14.25" x14ac:dyDescent="0.2">
      <c r="A1" s="33" t="s">
        <v>274</v>
      </c>
      <c r="B1" s="34"/>
      <c r="C1" s="34"/>
      <c r="D1" s="34"/>
      <c r="E1" s="34"/>
      <c r="F1" s="34"/>
      <c r="G1" s="34"/>
      <c r="H1" s="34"/>
      <c r="I1" s="34"/>
      <c r="J1" s="34"/>
    </row>
    <row r="2" spans="1:10" ht="14.25" x14ac:dyDescent="0.2">
      <c r="A2" s="33" t="s">
        <v>125</v>
      </c>
      <c r="B2" s="34"/>
      <c r="C2" s="34"/>
      <c r="D2" s="34"/>
      <c r="E2" s="34"/>
      <c r="F2" s="34"/>
      <c r="G2" s="34"/>
      <c r="H2" s="34"/>
      <c r="I2" s="34"/>
      <c r="J2" s="34"/>
    </row>
    <row r="3" spans="1:10" x14ac:dyDescent="0.2">
      <c r="A3" s="35" t="s">
        <v>90</v>
      </c>
      <c r="B3" s="36"/>
      <c r="C3" s="34"/>
      <c r="D3" s="34"/>
      <c r="E3" s="34"/>
      <c r="F3" s="34"/>
      <c r="G3" s="34"/>
      <c r="H3" s="34"/>
      <c r="I3" s="34"/>
      <c r="J3" s="34"/>
    </row>
    <row r="4" spans="1:10" x14ac:dyDescent="0.2">
      <c r="A4" s="36"/>
      <c r="B4" s="36"/>
      <c r="C4" s="34"/>
      <c r="D4" s="34"/>
      <c r="E4" s="34"/>
      <c r="F4" s="34"/>
      <c r="G4" s="34"/>
      <c r="H4" s="34"/>
      <c r="I4" s="34"/>
      <c r="J4" s="34"/>
    </row>
    <row r="5" spans="1:10" x14ac:dyDescent="0.2">
      <c r="A5" s="58"/>
      <c r="B5" s="59"/>
      <c r="C5" s="59"/>
      <c r="D5" s="8"/>
      <c r="E5" s="8"/>
      <c r="F5" s="8"/>
      <c r="G5" s="8"/>
      <c r="H5" s="8"/>
      <c r="I5" s="8"/>
      <c r="J5" s="9"/>
    </row>
    <row r="6" spans="1:10" x14ac:dyDescent="0.2">
      <c r="A6" s="77" t="s">
        <v>51</v>
      </c>
      <c r="B6" s="75"/>
      <c r="C6" s="53" t="s">
        <v>126</v>
      </c>
      <c r="D6" s="13"/>
      <c r="E6" s="12"/>
      <c r="F6" s="12"/>
      <c r="G6" s="12"/>
      <c r="H6" s="12"/>
      <c r="I6" s="12"/>
      <c r="J6" s="21" t="s">
        <v>127</v>
      </c>
    </row>
    <row r="7" spans="1:10" x14ac:dyDescent="0.2">
      <c r="A7" s="51"/>
      <c r="B7" s="46"/>
      <c r="C7" s="52"/>
      <c r="E7" s="11"/>
      <c r="F7" s="11"/>
      <c r="G7" s="11"/>
      <c r="H7" s="11"/>
      <c r="I7" s="11"/>
      <c r="J7" s="21"/>
    </row>
    <row r="8" spans="1:10" x14ac:dyDescent="0.2">
      <c r="A8" s="51"/>
      <c r="B8" s="46"/>
      <c r="C8" s="52" t="s">
        <v>1</v>
      </c>
      <c r="D8" s="11" t="s">
        <v>219</v>
      </c>
      <c r="E8" s="11" t="s">
        <v>253</v>
      </c>
      <c r="F8" s="11" t="s">
        <v>109</v>
      </c>
      <c r="G8" s="11" t="s">
        <v>129</v>
      </c>
      <c r="H8" s="11" t="s">
        <v>202</v>
      </c>
      <c r="I8" s="11" t="s">
        <v>78</v>
      </c>
      <c r="J8" s="21"/>
    </row>
    <row r="9" spans="1:10" x14ac:dyDescent="0.2">
      <c r="A9" s="15"/>
      <c r="C9" s="11"/>
      <c r="D9" s="11"/>
      <c r="E9" s="11" t="s">
        <v>275</v>
      </c>
      <c r="F9" s="11" t="s">
        <v>204</v>
      </c>
      <c r="G9" s="11" t="s">
        <v>134</v>
      </c>
      <c r="H9" s="11" t="s">
        <v>276</v>
      </c>
      <c r="I9" s="11" t="s">
        <v>136</v>
      </c>
      <c r="J9" s="21"/>
    </row>
    <row r="10" spans="1:10" x14ac:dyDescent="0.2">
      <c r="A10" s="15"/>
      <c r="C10" s="11"/>
      <c r="D10" s="11" t="s">
        <v>15</v>
      </c>
      <c r="F10" s="11" t="s">
        <v>140</v>
      </c>
      <c r="G10" s="11" t="s">
        <v>389</v>
      </c>
      <c r="H10" s="11" t="s">
        <v>277</v>
      </c>
      <c r="I10" s="11" t="s">
        <v>143</v>
      </c>
      <c r="J10" s="21"/>
    </row>
    <row r="11" spans="1:10" x14ac:dyDescent="0.2">
      <c r="A11" s="15"/>
      <c r="C11" s="11"/>
      <c r="D11" s="66"/>
      <c r="E11" s="11" t="s">
        <v>58</v>
      </c>
      <c r="F11" s="11" t="s">
        <v>56</v>
      </c>
      <c r="G11" s="11" t="s">
        <v>141</v>
      </c>
      <c r="I11" s="11"/>
      <c r="J11" s="21"/>
    </row>
    <row r="12" spans="1:10" ht="12.75" customHeight="1" x14ac:dyDescent="0.2">
      <c r="A12" s="22"/>
      <c r="B12" s="23"/>
      <c r="C12" s="24"/>
      <c r="D12" s="193"/>
      <c r="E12" s="24"/>
      <c r="F12" s="24"/>
      <c r="G12" s="24"/>
      <c r="H12" s="24"/>
      <c r="I12" s="24"/>
      <c r="J12" s="122"/>
    </row>
    <row r="13" spans="1:10" x14ac:dyDescent="0.2">
      <c r="A13" s="26"/>
      <c r="B13" s="8"/>
      <c r="C13" s="8"/>
      <c r="D13" s="8"/>
      <c r="E13" s="8"/>
      <c r="F13" s="8"/>
      <c r="G13" s="8"/>
      <c r="H13" s="8"/>
      <c r="I13" s="8"/>
      <c r="J13" s="9"/>
    </row>
    <row r="14" spans="1:10" hidden="1" x14ac:dyDescent="0.2">
      <c r="A14" s="15"/>
      <c r="J14" s="17"/>
    </row>
    <row r="15" spans="1:10" s="46" customFormat="1" hidden="1" x14ac:dyDescent="0.2">
      <c r="A15" s="82">
        <v>1997</v>
      </c>
      <c r="B15" s="70"/>
      <c r="C15" s="112">
        <v>1590.0101999999999</v>
      </c>
      <c r="D15" s="112">
        <v>506.55490000000003</v>
      </c>
      <c r="E15" s="308">
        <v>0.2529999999999859</v>
      </c>
      <c r="F15" s="237">
        <v>36.9</v>
      </c>
      <c r="G15" s="237">
        <v>570.6853000000001</v>
      </c>
      <c r="H15" s="237">
        <v>394.18700000000001</v>
      </c>
      <c r="I15" s="112">
        <v>81.429999999999723</v>
      </c>
      <c r="J15" s="236">
        <v>454.44099999999997</v>
      </c>
    </row>
    <row r="16" spans="1:10" s="46" customFormat="1" hidden="1" x14ac:dyDescent="0.2">
      <c r="A16" s="82">
        <v>1998</v>
      </c>
      <c r="B16" s="70"/>
      <c r="C16" s="112">
        <v>1833.96</v>
      </c>
      <c r="D16" s="112">
        <v>846.84199999999998</v>
      </c>
      <c r="E16" s="308">
        <v>0.27100000000007185</v>
      </c>
      <c r="F16" s="237">
        <v>0</v>
      </c>
      <c r="G16" s="237">
        <v>590.65710000000001</v>
      </c>
      <c r="H16" s="237">
        <v>306.67169999999999</v>
      </c>
      <c r="I16" s="112">
        <v>89.518199999999979</v>
      </c>
      <c r="J16" s="236">
        <v>407.02100000000002</v>
      </c>
    </row>
    <row r="17" spans="1:10" s="46" customFormat="1" x14ac:dyDescent="0.2">
      <c r="A17" s="42">
        <v>1999</v>
      </c>
      <c r="B17" s="70"/>
      <c r="C17" s="112">
        <v>2328.2395763478498</v>
      </c>
      <c r="D17" s="112">
        <v>1162.1391534562199</v>
      </c>
      <c r="E17" s="308">
        <v>0</v>
      </c>
      <c r="F17" s="237">
        <v>131.35249999999999</v>
      </c>
      <c r="G17" s="237">
        <v>628.9979657307</v>
      </c>
      <c r="H17" s="237">
        <v>306.70297816000004</v>
      </c>
      <c r="I17" s="112">
        <v>99.046979000930151</v>
      </c>
      <c r="J17" s="236">
        <v>335.554847</v>
      </c>
    </row>
    <row r="18" spans="1:10" s="46" customFormat="1" x14ac:dyDescent="0.2">
      <c r="A18" s="42">
        <v>2000</v>
      </c>
      <c r="B18" s="70"/>
      <c r="C18" s="112">
        <v>2477.2212450582501</v>
      </c>
      <c r="D18" s="112">
        <v>1263.2471984024201</v>
      </c>
      <c r="E18" s="308">
        <v>0</v>
      </c>
      <c r="F18" s="237">
        <v>235.62320006000002</v>
      </c>
      <c r="G18" s="237">
        <v>604.06953442876011</v>
      </c>
      <c r="H18" s="237">
        <v>246.67746284999998</v>
      </c>
      <c r="I18" s="112">
        <v>127.60384931706994</v>
      </c>
      <c r="J18" s="236">
        <v>363.80203999999998</v>
      </c>
    </row>
    <row r="19" spans="1:10" s="46" customFormat="1" x14ac:dyDescent="0.2">
      <c r="A19" s="42">
        <v>2001</v>
      </c>
      <c r="B19" s="70"/>
      <c r="C19" s="112">
        <v>2120.6700510401702</v>
      </c>
      <c r="D19" s="112">
        <v>1315.0800933486701</v>
      </c>
      <c r="E19" s="308">
        <v>0.18941644482016565</v>
      </c>
      <c r="F19" s="237">
        <v>90</v>
      </c>
      <c r="G19" s="237">
        <v>507.5828853196</v>
      </c>
      <c r="H19" s="237">
        <v>71.246600000000001</v>
      </c>
      <c r="I19" s="112">
        <v>136.57105592707984</v>
      </c>
      <c r="J19" s="236">
        <v>284.52699213</v>
      </c>
    </row>
    <row r="20" spans="1:10" s="46" customFormat="1" x14ac:dyDescent="0.2">
      <c r="A20" s="42">
        <v>2002</v>
      </c>
      <c r="B20" s="70"/>
      <c r="C20" s="112">
        <v>1505.2632414070702</v>
      </c>
      <c r="D20" s="112">
        <v>640.22458007300008</v>
      </c>
      <c r="E20" s="308">
        <v>0</v>
      </c>
      <c r="F20" s="237">
        <v>25.1</v>
      </c>
      <c r="G20" s="237">
        <v>591.47769323415002</v>
      </c>
      <c r="H20" s="237">
        <v>107.1358</v>
      </c>
      <c r="I20" s="112">
        <v>141.32516809992012</v>
      </c>
      <c r="J20" s="236">
        <v>225.16296561999999</v>
      </c>
    </row>
    <row r="21" spans="1:10" s="46" customFormat="1" x14ac:dyDescent="0.2">
      <c r="A21" s="42">
        <v>2003</v>
      </c>
      <c r="B21" s="70"/>
      <c r="C21" s="112">
        <v>221.43210363804002</v>
      </c>
      <c r="D21" s="112">
        <v>0</v>
      </c>
      <c r="E21" s="308">
        <v>0</v>
      </c>
      <c r="F21" s="237">
        <v>0</v>
      </c>
      <c r="G21" s="237">
        <v>0.88702067594</v>
      </c>
      <c r="H21" s="237">
        <v>0</v>
      </c>
      <c r="I21" s="112">
        <v>220.54508296210003</v>
      </c>
      <c r="J21" s="236">
        <v>89.362487810000005</v>
      </c>
    </row>
    <row r="22" spans="1:10" s="46" customFormat="1" x14ac:dyDescent="0.2">
      <c r="A22" s="42">
        <v>2004</v>
      </c>
      <c r="B22" s="70"/>
      <c r="C22" s="112">
        <v>204.15807614529001</v>
      </c>
      <c r="D22" s="112">
        <v>0</v>
      </c>
      <c r="E22" s="308">
        <v>0</v>
      </c>
      <c r="F22" s="237">
        <v>0</v>
      </c>
      <c r="G22" s="237">
        <v>42.56079955276001</v>
      </c>
      <c r="H22" s="237">
        <v>0</v>
      </c>
      <c r="I22" s="112">
        <v>161.59727659252999</v>
      </c>
      <c r="J22" s="236">
        <v>108.37155328</v>
      </c>
    </row>
    <row r="23" spans="1:10" s="46" customFormat="1" x14ac:dyDescent="0.2">
      <c r="A23" s="42">
        <v>2005</v>
      </c>
      <c r="C23" s="112">
        <v>0</v>
      </c>
      <c r="D23" s="112">
        <v>0</v>
      </c>
      <c r="E23" s="308">
        <v>0</v>
      </c>
      <c r="F23" s="237">
        <v>0</v>
      </c>
      <c r="G23" s="237">
        <v>0</v>
      </c>
      <c r="H23" s="237">
        <v>0</v>
      </c>
      <c r="I23" s="112">
        <v>0</v>
      </c>
      <c r="J23" s="236">
        <v>0</v>
      </c>
    </row>
    <row r="24" spans="1:10" s="46" customFormat="1" x14ac:dyDescent="0.2">
      <c r="A24" s="82"/>
      <c r="B24" s="72"/>
      <c r="C24" s="112"/>
      <c r="D24" s="112"/>
      <c r="E24" s="308"/>
      <c r="F24" s="237"/>
      <c r="G24" s="237"/>
      <c r="H24" s="237"/>
      <c r="I24" s="112"/>
      <c r="J24" s="236"/>
    </row>
    <row r="25" spans="1:10" s="359" customFormat="1" x14ac:dyDescent="0.2">
      <c r="A25" s="82">
        <v>2002</v>
      </c>
      <c r="B25" s="72" t="s">
        <v>65</v>
      </c>
      <c r="C25" s="112">
        <v>1958.9308411765101</v>
      </c>
      <c r="D25" s="112">
        <v>1190.58007910223</v>
      </c>
      <c r="E25" s="308">
        <v>0</v>
      </c>
      <c r="F25" s="237">
        <v>90</v>
      </c>
      <c r="G25" s="237">
        <v>475.26148910888003</v>
      </c>
      <c r="H25" s="237">
        <v>71.246600000000001</v>
      </c>
      <c r="I25" s="112">
        <v>131.8426729654002</v>
      </c>
      <c r="J25" s="236">
        <v>268.28357303999996</v>
      </c>
    </row>
    <row r="26" spans="1:10" s="359" customFormat="1" x14ac:dyDescent="0.2">
      <c r="A26" s="356"/>
      <c r="B26" s="72" t="s">
        <v>66</v>
      </c>
      <c r="C26" s="112">
        <v>1901.1467005064401</v>
      </c>
      <c r="D26" s="112">
        <v>1130.50311642987</v>
      </c>
      <c r="E26" s="308">
        <v>0</v>
      </c>
      <c r="F26" s="237">
        <v>95.45</v>
      </c>
      <c r="G26" s="237">
        <v>473.82549949684</v>
      </c>
      <c r="H26" s="237">
        <v>71.246600000000001</v>
      </c>
      <c r="I26" s="112">
        <v>130.12148457973012</v>
      </c>
      <c r="J26" s="236">
        <v>260.96819858000003</v>
      </c>
    </row>
    <row r="27" spans="1:10" s="359" customFormat="1" x14ac:dyDescent="0.2">
      <c r="A27" s="356"/>
      <c r="B27" s="72" t="s">
        <v>67</v>
      </c>
      <c r="C27" s="112">
        <v>1812.1812790799702</v>
      </c>
      <c r="D27" s="112">
        <v>1051.5691164298701</v>
      </c>
      <c r="E27" s="308">
        <v>0</v>
      </c>
      <c r="F27" s="237">
        <v>91</v>
      </c>
      <c r="G27" s="237">
        <v>464.01792440006005</v>
      </c>
      <c r="H27" s="237">
        <v>71.245999999999995</v>
      </c>
      <c r="I27" s="112">
        <v>134.34823825003991</v>
      </c>
      <c r="J27" s="236">
        <v>234.51749186999999</v>
      </c>
    </row>
    <row r="28" spans="1:10" s="359" customFormat="1" x14ac:dyDescent="0.2">
      <c r="A28" s="356"/>
      <c r="B28" s="72" t="s">
        <v>68</v>
      </c>
      <c r="C28" s="112">
        <v>1682.4970435698701</v>
      </c>
      <c r="D28" s="112">
        <v>984.06817572387001</v>
      </c>
      <c r="E28" s="308">
        <v>0</v>
      </c>
      <c r="F28" s="237">
        <v>50</v>
      </c>
      <c r="G28" s="237">
        <v>449.00839251374998</v>
      </c>
      <c r="H28" s="237">
        <v>68.227064999999996</v>
      </c>
      <c r="I28" s="112">
        <v>131.1934103322501</v>
      </c>
      <c r="J28" s="236">
        <v>172.52239574000001</v>
      </c>
    </row>
    <row r="29" spans="1:10" s="359" customFormat="1" x14ac:dyDescent="0.2">
      <c r="A29" s="356"/>
      <c r="B29" s="72" t="s">
        <v>69</v>
      </c>
      <c r="C29" s="112">
        <v>1709.8513120938403</v>
      </c>
      <c r="D29" s="112">
        <v>916.77317254800016</v>
      </c>
      <c r="E29" s="308">
        <v>0</v>
      </c>
      <c r="F29" s="237">
        <v>79.240960000000001</v>
      </c>
      <c r="G29" s="237">
        <v>519.23486462733001</v>
      </c>
      <c r="H29" s="237">
        <v>63.697065000000002</v>
      </c>
      <c r="I29" s="112">
        <v>130.90524991850998</v>
      </c>
      <c r="J29" s="236">
        <v>216.03542086000002</v>
      </c>
    </row>
    <row r="30" spans="1:10" s="359" customFormat="1" x14ac:dyDescent="0.2">
      <c r="A30" s="356"/>
      <c r="B30" s="72" t="s">
        <v>70</v>
      </c>
      <c r="C30" s="112">
        <v>1601.5610587794201</v>
      </c>
      <c r="D30" s="112">
        <v>753.22316625400003</v>
      </c>
      <c r="E30" s="308">
        <v>0</v>
      </c>
      <c r="F30" s="237">
        <v>130.36425</v>
      </c>
      <c r="G30" s="237">
        <v>529.05488619486005</v>
      </c>
      <c r="H30" s="237">
        <v>63.667065000000001</v>
      </c>
      <c r="I30" s="112">
        <v>125.25169133056011</v>
      </c>
      <c r="J30" s="236">
        <v>217.25646512</v>
      </c>
    </row>
    <row r="31" spans="1:10" s="359" customFormat="1" x14ac:dyDescent="0.2">
      <c r="A31" s="356"/>
      <c r="B31" s="72" t="s">
        <v>61</v>
      </c>
      <c r="C31" s="112">
        <v>1580.67196979495</v>
      </c>
      <c r="D31" s="112">
        <v>711.01447046700002</v>
      </c>
      <c r="E31" s="308">
        <v>0</v>
      </c>
      <c r="F31" s="237">
        <v>125</v>
      </c>
      <c r="G31" s="237">
        <v>553.82585208493003</v>
      </c>
      <c r="H31" s="237">
        <v>63.642800000000001</v>
      </c>
      <c r="I31" s="112">
        <v>127.18884724301992</v>
      </c>
      <c r="J31" s="236">
        <v>220.25804691000002</v>
      </c>
    </row>
    <row r="32" spans="1:10" s="359" customFormat="1" x14ac:dyDescent="0.2">
      <c r="A32" s="356"/>
      <c r="B32" s="72" t="s">
        <v>62</v>
      </c>
      <c r="C32" s="112">
        <v>1602.7143906004801</v>
      </c>
      <c r="D32" s="112">
        <v>692.08501297800012</v>
      </c>
      <c r="E32" s="308">
        <v>0</v>
      </c>
      <c r="F32" s="237">
        <v>138.59443999999999</v>
      </c>
      <c r="G32" s="237">
        <v>579.25380859197014</v>
      </c>
      <c r="H32" s="237">
        <v>63.642800000000001</v>
      </c>
      <c r="I32" s="112">
        <v>129.13832903050988</v>
      </c>
      <c r="J32" s="236">
        <v>221.18558132000001</v>
      </c>
    </row>
    <row r="33" spans="1:10" s="359" customFormat="1" x14ac:dyDescent="0.2">
      <c r="A33" s="356"/>
      <c r="B33" s="72" t="s">
        <v>63</v>
      </c>
      <c r="C33" s="112">
        <v>1607.5362024344302</v>
      </c>
      <c r="D33" s="112">
        <v>656.08501297800012</v>
      </c>
      <c r="E33" s="308">
        <v>0</v>
      </c>
      <c r="F33" s="237">
        <v>105.131765</v>
      </c>
      <c r="G33" s="237">
        <v>592.22252903138008</v>
      </c>
      <c r="H33" s="237">
        <v>57.135800000000003</v>
      </c>
      <c r="I33" s="112">
        <v>196.96109542504996</v>
      </c>
      <c r="J33" s="236">
        <v>206.70550441</v>
      </c>
    </row>
    <row r="34" spans="1:10" s="359" customFormat="1" x14ac:dyDescent="0.2">
      <c r="A34" s="356"/>
      <c r="B34" s="72" t="s">
        <v>64</v>
      </c>
      <c r="C34" s="112">
        <v>1504.5576962442901</v>
      </c>
      <c r="D34" s="112">
        <v>645.58501297800012</v>
      </c>
      <c r="E34" s="308">
        <v>0</v>
      </c>
      <c r="F34" s="237">
        <v>101</v>
      </c>
      <c r="G34" s="237">
        <v>563.06164516650006</v>
      </c>
      <c r="H34" s="237">
        <v>57.135800000000003</v>
      </c>
      <c r="I34" s="112">
        <v>137.77523809978993</v>
      </c>
      <c r="J34" s="236">
        <v>209.63768913999999</v>
      </c>
    </row>
    <row r="35" spans="1:10" s="359" customFormat="1" x14ac:dyDescent="0.2">
      <c r="A35" s="356"/>
      <c r="B35" s="72" t="s">
        <v>207</v>
      </c>
      <c r="C35" s="112">
        <v>1512.4267519444102</v>
      </c>
      <c r="D35" s="112">
        <v>642.87458007300006</v>
      </c>
      <c r="E35" s="308">
        <v>0.1</v>
      </c>
      <c r="F35" s="237">
        <v>69</v>
      </c>
      <c r="G35" s="237">
        <v>595.12475784698017</v>
      </c>
      <c r="H35" s="237">
        <v>57.135800000000003</v>
      </c>
      <c r="I35" s="112">
        <v>148.1973173619599</v>
      </c>
      <c r="J35" s="236">
        <v>224.35174574999999</v>
      </c>
    </row>
    <row r="36" spans="1:10" s="359" customFormat="1" x14ac:dyDescent="0.2">
      <c r="A36" s="356"/>
      <c r="B36" s="72" t="s">
        <v>83</v>
      </c>
      <c r="C36" s="112">
        <v>1505.2632414070702</v>
      </c>
      <c r="D36" s="112">
        <v>640.22458007300008</v>
      </c>
      <c r="E36" s="308">
        <v>0</v>
      </c>
      <c r="F36" s="237">
        <v>25.1</v>
      </c>
      <c r="G36" s="237">
        <v>591.47769323415002</v>
      </c>
      <c r="H36" s="237">
        <v>107.1358</v>
      </c>
      <c r="I36" s="112">
        <v>141.32516809992012</v>
      </c>
      <c r="J36" s="236">
        <v>225.16296561999999</v>
      </c>
    </row>
    <row r="37" spans="1:10" s="359" customFormat="1" x14ac:dyDescent="0.2">
      <c r="A37" s="356"/>
      <c r="B37" s="72"/>
      <c r="C37" s="112"/>
      <c r="D37" s="112"/>
      <c r="E37" s="308"/>
      <c r="F37" s="237"/>
      <c r="G37" s="237"/>
      <c r="H37" s="237"/>
      <c r="I37" s="112"/>
      <c r="J37" s="236"/>
    </row>
    <row r="38" spans="1:10" s="359" customFormat="1" x14ac:dyDescent="0.2">
      <c r="A38" s="82">
        <v>2003</v>
      </c>
      <c r="B38" s="72" t="s">
        <v>65</v>
      </c>
      <c r="C38" s="112">
        <v>1459.8060579888001</v>
      </c>
      <c r="D38" s="112">
        <v>625.22458007300008</v>
      </c>
      <c r="E38" s="308">
        <v>0</v>
      </c>
      <c r="F38" s="237">
        <v>0</v>
      </c>
      <c r="G38" s="237">
        <v>572.40320669517007</v>
      </c>
      <c r="H38" s="237">
        <v>117.5348</v>
      </c>
      <c r="I38" s="112">
        <v>144.64347122063009</v>
      </c>
      <c r="J38" s="236">
        <v>213.53728072000001</v>
      </c>
    </row>
    <row r="39" spans="1:10" s="359" customFormat="1" x14ac:dyDescent="0.2">
      <c r="A39" s="356"/>
      <c r="B39" s="72" t="s">
        <v>66</v>
      </c>
      <c r="C39" s="112">
        <v>1462.0814884854699</v>
      </c>
      <c r="D39" s="112">
        <v>619.56100000000004</v>
      </c>
      <c r="E39" s="308">
        <v>0</v>
      </c>
      <c r="F39" s="237">
        <v>0</v>
      </c>
      <c r="G39" s="237">
        <v>577.76690311535003</v>
      </c>
      <c r="H39" s="237">
        <v>117.5348</v>
      </c>
      <c r="I39" s="112">
        <v>147.2187853701198</v>
      </c>
      <c r="J39" s="236">
        <v>202.77781661</v>
      </c>
    </row>
    <row r="40" spans="1:10" s="359" customFormat="1" x14ac:dyDescent="0.2">
      <c r="A40" s="356"/>
      <c r="B40" s="72" t="s">
        <v>67</v>
      </c>
      <c r="C40" s="112">
        <v>1423.2744326895101</v>
      </c>
      <c r="D40" s="112">
        <v>619.56100000000004</v>
      </c>
      <c r="E40" s="308">
        <v>0</v>
      </c>
      <c r="F40" s="237">
        <v>0</v>
      </c>
      <c r="G40" s="237">
        <v>540.08944900449001</v>
      </c>
      <c r="H40" s="237">
        <v>117.39580000000001</v>
      </c>
      <c r="I40" s="112">
        <v>146.2281836850201</v>
      </c>
      <c r="J40" s="236">
        <v>195.44890411</v>
      </c>
    </row>
    <row r="41" spans="1:10" s="359" customFormat="1" x14ac:dyDescent="0.2">
      <c r="A41" s="356"/>
      <c r="B41" s="72" t="s">
        <v>68</v>
      </c>
      <c r="C41" s="112">
        <v>1353.7432774158101</v>
      </c>
      <c r="D41" s="112">
        <v>619.56100000000004</v>
      </c>
      <c r="E41" s="308">
        <v>0</v>
      </c>
      <c r="F41" s="237">
        <v>0</v>
      </c>
      <c r="G41" s="237">
        <v>478.87190059872</v>
      </c>
      <c r="H41" s="237">
        <v>114.38957499999999</v>
      </c>
      <c r="I41" s="112">
        <v>140.92080181709008</v>
      </c>
      <c r="J41" s="236">
        <v>194.75513943000001</v>
      </c>
    </row>
    <row r="42" spans="1:10" s="359" customFormat="1" x14ac:dyDescent="0.2">
      <c r="A42" s="356"/>
      <c r="B42" s="72" t="s">
        <v>69</v>
      </c>
      <c r="C42" s="112">
        <v>1371.5661724385202</v>
      </c>
      <c r="D42" s="112">
        <v>614.56100000000004</v>
      </c>
      <c r="E42" s="308">
        <v>0</v>
      </c>
      <c r="F42" s="237">
        <v>0</v>
      </c>
      <c r="G42" s="237">
        <v>440.97631273946001</v>
      </c>
      <c r="H42" s="237">
        <v>109.8690448</v>
      </c>
      <c r="I42" s="112">
        <v>206.15981489906017</v>
      </c>
      <c r="J42" s="236">
        <v>142.61370106999999</v>
      </c>
    </row>
    <row r="43" spans="1:10" s="359" customFormat="1" x14ac:dyDescent="0.2">
      <c r="A43" s="356"/>
      <c r="B43" s="72" t="s">
        <v>70</v>
      </c>
      <c r="C43" s="112">
        <v>271.60296334305997</v>
      </c>
      <c r="D43" s="112">
        <v>0</v>
      </c>
      <c r="E43" s="308">
        <v>0.11008923901999999</v>
      </c>
      <c r="F43" s="237">
        <v>0</v>
      </c>
      <c r="G43" s="237">
        <v>127.60098345239003</v>
      </c>
      <c r="H43" s="237">
        <v>3.4969805999999997</v>
      </c>
      <c r="I43" s="112">
        <v>140.39491005164993</v>
      </c>
      <c r="J43" s="236">
        <v>142.46400120000001</v>
      </c>
    </row>
    <row r="44" spans="1:10" s="359" customFormat="1" x14ac:dyDescent="0.2">
      <c r="A44" s="356"/>
      <c r="B44" s="72" t="s">
        <v>61</v>
      </c>
      <c r="C44" s="112">
        <v>317.23102287765005</v>
      </c>
      <c r="D44" s="112">
        <v>0</v>
      </c>
      <c r="E44" s="308">
        <v>0</v>
      </c>
      <c r="F44" s="237">
        <v>0</v>
      </c>
      <c r="G44" s="237">
        <v>127.12277594806001</v>
      </c>
      <c r="H44" s="237">
        <v>3.4969805999999997</v>
      </c>
      <c r="I44" s="112">
        <v>186.61126632959005</v>
      </c>
      <c r="J44" s="236">
        <v>77.729748499999999</v>
      </c>
    </row>
    <row r="45" spans="1:10" s="359" customFormat="1" x14ac:dyDescent="0.2">
      <c r="A45" s="356"/>
      <c r="B45" s="72" t="s">
        <v>62</v>
      </c>
      <c r="C45" s="112">
        <v>324.89744431967006</v>
      </c>
      <c r="D45" s="112">
        <v>0</v>
      </c>
      <c r="E45" s="308">
        <v>0</v>
      </c>
      <c r="F45" s="237">
        <v>0</v>
      </c>
      <c r="G45" s="237">
        <v>135.23740272209002</v>
      </c>
      <c r="H45" s="237">
        <v>0</v>
      </c>
      <c r="I45" s="112">
        <v>189.66004159758003</v>
      </c>
      <c r="J45" s="236">
        <v>84.133994970000003</v>
      </c>
    </row>
    <row r="46" spans="1:10" s="359" customFormat="1" x14ac:dyDescent="0.2">
      <c r="A46" s="356"/>
      <c r="B46" s="72" t="s">
        <v>63</v>
      </c>
      <c r="C46" s="112">
        <v>237.47277640889001</v>
      </c>
      <c r="D46" s="112">
        <v>0</v>
      </c>
      <c r="E46" s="308">
        <v>0</v>
      </c>
      <c r="F46" s="237">
        <v>0</v>
      </c>
      <c r="G46" s="237">
        <v>55.911807129760007</v>
      </c>
      <c r="H46" s="237">
        <v>0</v>
      </c>
      <c r="I46" s="112">
        <v>181.56096927913001</v>
      </c>
      <c r="J46" s="236">
        <v>95.106429879999993</v>
      </c>
    </row>
    <row r="47" spans="1:10" s="359" customFormat="1" x14ac:dyDescent="0.2">
      <c r="A47" s="356"/>
      <c r="B47" s="72" t="s">
        <v>64</v>
      </c>
      <c r="C47" s="112">
        <v>223.72471705964</v>
      </c>
      <c r="D47" s="112">
        <v>0</v>
      </c>
      <c r="E47" s="308">
        <v>0</v>
      </c>
      <c r="F47" s="237">
        <v>0</v>
      </c>
      <c r="G47" s="237">
        <v>55.911807129760007</v>
      </c>
      <c r="H47" s="237">
        <v>0</v>
      </c>
      <c r="I47" s="112">
        <v>167.81290992987999</v>
      </c>
      <c r="J47" s="236">
        <v>97.689681620000002</v>
      </c>
    </row>
    <row r="48" spans="1:10" s="359" customFormat="1" x14ac:dyDescent="0.2">
      <c r="A48" s="356"/>
      <c r="B48" s="72" t="s">
        <v>207</v>
      </c>
      <c r="C48" s="112">
        <v>223.69482900858</v>
      </c>
      <c r="D48" s="112">
        <v>0</v>
      </c>
      <c r="E48" s="308">
        <v>0</v>
      </c>
      <c r="F48" s="237">
        <v>0</v>
      </c>
      <c r="G48" s="237">
        <v>55.911807129760007</v>
      </c>
      <c r="H48" s="237">
        <v>0</v>
      </c>
      <c r="I48" s="112">
        <v>167.78302187881999</v>
      </c>
      <c r="J48" s="236">
        <v>99.379687790000006</v>
      </c>
    </row>
    <row r="49" spans="1:12" s="359" customFormat="1" x14ac:dyDescent="0.2">
      <c r="A49" s="356"/>
      <c r="B49" s="72" t="s">
        <v>83</v>
      </c>
      <c r="C49" s="112">
        <v>221.43210363804002</v>
      </c>
      <c r="D49" s="112">
        <v>0</v>
      </c>
      <c r="E49" s="308">
        <v>0</v>
      </c>
      <c r="F49" s="237">
        <v>0</v>
      </c>
      <c r="G49" s="237">
        <v>0.88702067594</v>
      </c>
      <c r="H49" s="237">
        <v>0</v>
      </c>
      <c r="I49" s="112">
        <v>220.54508296210003</v>
      </c>
      <c r="J49" s="236">
        <v>89.362487810000005</v>
      </c>
    </row>
    <row r="50" spans="1:12" s="359" customFormat="1" x14ac:dyDescent="0.2">
      <c r="A50" s="356"/>
      <c r="B50" s="72"/>
      <c r="C50" s="112"/>
      <c r="D50" s="112"/>
      <c r="E50" s="308"/>
      <c r="F50" s="237"/>
      <c r="G50" s="237"/>
      <c r="H50" s="237"/>
      <c r="I50" s="112"/>
      <c r="J50" s="236"/>
    </row>
    <row r="51" spans="1:12" s="359" customFormat="1" x14ac:dyDescent="0.2">
      <c r="A51" s="82">
        <v>2004</v>
      </c>
      <c r="B51" s="72" t="s">
        <v>65</v>
      </c>
      <c r="C51" s="112">
        <v>216.79014854841003</v>
      </c>
      <c r="D51" s="112">
        <v>0</v>
      </c>
      <c r="E51" s="308">
        <v>0</v>
      </c>
      <c r="F51" s="237">
        <v>0</v>
      </c>
      <c r="G51" s="237">
        <v>0.86396494775999999</v>
      </c>
      <c r="H51" s="237">
        <v>0</v>
      </c>
      <c r="I51" s="112">
        <v>215.92618360065003</v>
      </c>
      <c r="J51" s="236">
        <v>89.401129220000001</v>
      </c>
    </row>
    <row r="52" spans="1:12" s="359" customFormat="1" x14ac:dyDescent="0.2">
      <c r="A52" s="356"/>
      <c r="B52" s="72" t="s">
        <v>66</v>
      </c>
      <c r="C52" s="112">
        <v>216.04738011492003</v>
      </c>
      <c r="D52" s="112">
        <v>0</v>
      </c>
      <c r="E52" s="308">
        <v>0</v>
      </c>
      <c r="F52" s="237">
        <v>0</v>
      </c>
      <c r="G52" s="237">
        <v>0.86396494775999999</v>
      </c>
      <c r="H52" s="237">
        <v>0</v>
      </c>
      <c r="I52" s="112">
        <v>215.18341516716004</v>
      </c>
      <c r="J52" s="236">
        <v>90.445919340000003</v>
      </c>
    </row>
    <row r="53" spans="1:12" s="359" customFormat="1" x14ac:dyDescent="0.2">
      <c r="A53" s="356"/>
      <c r="B53" s="72" t="s">
        <v>67</v>
      </c>
      <c r="C53" s="112">
        <v>207.15938569384002</v>
      </c>
      <c r="D53" s="112">
        <v>0</v>
      </c>
      <c r="E53" s="308">
        <v>0</v>
      </c>
      <c r="F53" s="237">
        <v>0</v>
      </c>
      <c r="G53" s="237">
        <v>46.498946351760004</v>
      </c>
      <c r="H53" s="237">
        <v>0</v>
      </c>
      <c r="I53" s="112">
        <v>160.66043934208002</v>
      </c>
      <c r="J53" s="236">
        <v>98.242353860000009</v>
      </c>
    </row>
    <row r="54" spans="1:12" s="359" customFormat="1" x14ac:dyDescent="0.2">
      <c r="A54" s="356"/>
      <c r="B54" s="72" t="s">
        <v>68</v>
      </c>
      <c r="C54" s="112">
        <v>207.15938569384002</v>
      </c>
      <c r="D54" s="112">
        <v>0</v>
      </c>
      <c r="E54" s="308">
        <v>0</v>
      </c>
      <c r="F54" s="237">
        <v>0</v>
      </c>
      <c r="G54" s="237">
        <v>46.498946351760004</v>
      </c>
      <c r="H54" s="237">
        <v>0</v>
      </c>
      <c r="I54" s="112">
        <v>160.66043934208002</v>
      </c>
      <c r="J54" s="236">
        <v>98.242353860000009</v>
      </c>
    </row>
    <row r="55" spans="1:12" s="359" customFormat="1" x14ac:dyDescent="0.2">
      <c r="A55" s="356"/>
      <c r="B55" s="72" t="s">
        <v>69</v>
      </c>
      <c r="C55" s="112">
        <v>204.15807614529001</v>
      </c>
      <c r="D55" s="112">
        <v>0</v>
      </c>
      <c r="E55" s="308">
        <v>0</v>
      </c>
      <c r="F55" s="237">
        <v>0</v>
      </c>
      <c r="G55" s="237">
        <v>42.56079955276001</v>
      </c>
      <c r="H55" s="237">
        <v>0</v>
      </c>
      <c r="I55" s="112">
        <v>161.59727659252999</v>
      </c>
      <c r="J55" s="236">
        <v>108.37155328</v>
      </c>
    </row>
    <row r="56" spans="1:12" s="359" customFormat="1" x14ac:dyDescent="0.2">
      <c r="A56" s="356"/>
      <c r="B56" s="72" t="s">
        <v>70</v>
      </c>
      <c r="C56" s="112">
        <v>204.15807614529001</v>
      </c>
      <c r="D56" s="112">
        <v>0</v>
      </c>
      <c r="E56" s="308">
        <v>0</v>
      </c>
      <c r="F56" s="237">
        <v>0</v>
      </c>
      <c r="G56" s="237">
        <v>42.56079955276001</v>
      </c>
      <c r="H56" s="237">
        <v>0</v>
      </c>
      <c r="I56" s="112">
        <v>161.59727659252999</v>
      </c>
      <c r="J56" s="236">
        <v>108.37155328</v>
      </c>
    </row>
    <row r="57" spans="1:12" s="359" customFormat="1" x14ac:dyDescent="0.2">
      <c r="A57" s="356"/>
      <c r="B57" s="72" t="s">
        <v>61</v>
      </c>
      <c r="C57" s="112">
        <v>204.15807614529001</v>
      </c>
      <c r="D57" s="112">
        <v>0</v>
      </c>
      <c r="E57" s="308">
        <v>0</v>
      </c>
      <c r="F57" s="237">
        <v>0</v>
      </c>
      <c r="G57" s="237">
        <v>42.56079955276001</v>
      </c>
      <c r="H57" s="237">
        <v>0</v>
      </c>
      <c r="I57" s="112">
        <v>161.59727659252999</v>
      </c>
      <c r="J57" s="236">
        <v>108.37155328</v>
      </c>
    </row>
    <row r="58" spans="1:12" s="359" customFormat="1" x14ac:dyDescent="0.2">
      <c r="A58" s="356"/>
      <c r="B58" s="72" t="s">
        <v>62</v>
      </c>
      <c r="C58" s="112">
        <v>204.15807614529001</v>
      </c>
      <c r="D58" s="112">
        <v>0</v>
      </c>
      <c r="E58" s="308">
        <v>0</v>
      </c>
      <c r="F58" s="237">
        <v>0</v>
      </c>
      <c r="G58" s="237">
        <v>42.56079955276001</v>
      </c>
      <c r="H58" s="237">
        <v>0</v>
      </c>
      <c r="I58" s="112">
        <v>161.59727659252999</v>
      </c>
      <c r="J58" s="236">
        <v>108.37155328</v>
      </c>
    </row>
    <row r="59" spans="1:12" s="359" customFormat="1" x14ac:dyDescent="0.2">
      <c r="A59" s="356"/>
      <c r="B59" s="72" t="s">
        <v>63</v>
      </c>
      <c r="C59" s="112">
        <v>204.15807614529001</v>
      </c>
      <c r="D59" s="112">
        <v>0</v>
      </c>
      <c r="E59" s="308">
        <v>0</v>
      </c>
      <c r="F59" s="237">
        <v>0</v>
      </c>
      <c r="G59" s="237">
        <v>42.56079955276001</v>
      </c>
      <c r="H59" s="237">
        <v>0</v>
      </c>
      <c r="I59" s="112">
        <v>161.59727659252999</v>
      </c>
      <c r="J59" s="236">
        <v>108.37155328</v>
      </c>
    </row>
    <row r="60" spans="1:12" s="359" customFormat="1" x14ac:dyDescent="0.2">
      <c r="A60" s="356"/>
      <c r="B60" s="72" t="s">
        <v>64</v>
      </c>
      <c r="C60" s="112">
        <v>204.15807614529001</v>
      </c>
      <c r="D60" s="112">
        <v>0</v>
      </c>
      <c r="E60" s="308">
        <v>0</v>
      </c>
      <c r="F60" s="237">
        <v>0</v>
      </c>
      <c r="G60" s="237">
        <v>42.56079955276001</v>
      </c>
      <c r="H60" s="237">
        <v>0</v>
      </c>
      <c r="I60" s="112">
        <v>161.59727659252999</v>
      </c>
      <c r="J60" s="236">
        <v>108.37155328</v>
      </c>
    </row>
    <row r="61" spans="1:12" s="359" customFormat="1" x14ac:dyDescent="0.2">
      <c r="A61" s="356"/>
      <c r="B61" s="72" t="s">
        <v>207</v>
      </c>
      <c r="C61" s="112">
        <v>204.15807614529001</v>
      </c>
      <c r="D61" s="112">
        <v>0</v>
      </c>
      <c r="E61" s="308">
        <v>0</v>
      </c>
      <c r="F61" s="237">
        <v>0</v>
      </c>
      <c r="G61" s="237">
        <v>42.56079955276001</v>
      </c>
      <c r="H61" s="237">
        <v>0</v>
      </c>
      <c r="I61" s="112">
        <v>161.59727659252999</v>
      </c>
      <c r="J61" s="236">
        <v>108.37155328</v>
      </c>
    </row>
    <row r="62" spans="1:12" s="359" customFormat="1" x14ac:dyDescent="0.2">
      <c r="A62" s="356"/>
      <c r="B62" s="72" t="s">
        <v>83</v>
      </c>
      <c r="C62" s="112">
        <v>204.15807614529001</v>
      </c>
      <c r="D62" s="112">
        <v>0</v>
      </c>
      <c r="E62" s="308">
        <v>0</v>
      </c>
      <c r="F62" s="237">
        <v>0</v>
      </c>
      <c r="G62" s="237">
        <v>42.56079955276001</v>
      </c>
      <c r="H62" s="237">
        <v>0</v>
      </c>
      <c r="I62" s="112">
        <v>161.59727659252999</v>
      </c>
      <c r="J62" s="236">
        <v>108.37155328</v>
      </c>
    </row>
    <row r="63" spans="1:12" s="359" customFormat="1" x14ac:dyDescent="0.2">
      <c r="A63" s="380"/>
      <c r="B63" s="195"/>
      <c r="C63" s="381"/>
      <c r="D63" s="381"/>
      <c r="E63" s="382"/>
      <c r="F63" s="383"/>
      <c r="G63" s="383"/>
      <c r="H63" s="383"/>
      <c r="I63" s="381"/>
      <c r="J63" s="384"/>
    </row>
    <row r="64" spans="1:12" x14ac:dyDescent="0.2">
      <c r="C64" s="32"/>
      <c r="D64" s="32"/>
      <c r="E64" s="32"/>
      <c r="F64" s="32"/>
      <c r="G64" s="32"/>
      <c r="H64" s="32"/>
      <c r="I64" s="32"/>
      <c r="J64" s="32"/>
      <c r="K64" s="46"/>
      <c r="L64" s="46"/>
    </row>
    <row r="65" spans="3:12" x14ac:dyDescent="0.2">
      <c r="C65" s="32"/>
      <c r="D65" s="32"/>
      <c r="E65" s="32"/>
      <c r="F65" s="32"/>
      <c r="G65" s="32"/>
      <c r="H65" s="32"/>
      <c r="I65" s="32"/>
      <c r="J65" s="32"/>
      <c r="K65" s="46"/>
      <c r="L65" s="46"/>
    </row>
    <row r="66" spans="3:12" x14ac:dyDescent="0.2">
      <c r="C66" s="32"/>
      <c r="D66" s="32"/>
      <c r="E66" s="32"/>
      <c r="F66" s="32"/>
      <c r="G66" s="32"/>
      <c r="H66" s="32"/>
      <c r="I66" s="32"/>
      <c r="J66" s="32"/>
      <c r="K66" s="46"/>
      <c r="L66" s="46"/>
    </row>
    <row r="67" spans="3:12" x14ac:dyDescent="0.2">
      <c r="C67" s="32"/>
      <c r="D67" s="32"/>
      <c r="E67" s="32"/>
      <c r="F67" s="32"/>
      <c r="G67" s="32"/>
      <c r="H67" s="32"/>
      <c r="I67" s="32"/>
      <c r="J67" s="32"/>
      <c r="K67" s="46"/>
      <c r="L67" s="46"/>
    </row>
    <row r="68" spans="3:12" x14ac:dyDescent="0.2">
      <c r="C68" s="32"/>
      <c r="D68" s="32"/>
      <c r="E68" s="32"/>
      <c r="F68" s="32"/>
      <c r="G68" s="32"/>
      <c r="H68" s="32"/>
      <c r="I68" s="32"/>
      <c r="J68" s="32"/>
      <c r="K68" s="46"/>
      <c r="L68" s="46"/>
    </row>
    <row r="69" spans="3:12" x14ac:dyDescent="0.2">
      <c r="C69" s="32"/>
      <c r="D69" s="32"/>
      <c r="E69" s="32"/>
      <c r="F69" s="32"/>
      <c r="G69" s="32"/>
      <c r="H69" s="32"/>
      <c r="I69" s="32"/>
      <c r="J69" s="32"/>
      <c r="K69" s="46"/>
      <c r="L69" s="46"/>
    </row>
    <row r="70" spans="3:12" x14ac:dyDescent="0.2">
      <c r="C70" s="32"/>
      <c r="D70" s="32"/>
      <c r="E70" s="32"/>
      <c r="F70" s="32"/>
      <c r="G70" s="32"/>
      <c r="H70" s="32"/>
      <c r="I70" s="32"/>
      <c r="J70" s="32"/>
      <c r="K70" s="46"/>
      <c r="L70" s="46"/>
    </row>
    <row r="71" spans="3:12" x14ac:dyDescent="0.2">
      <c r="C71" s="32"/>
      <c r="D71" s="32"/>
      <c r="E71" s="32"/>
      <c r="F71" s="32"/>
      <c r="G71" s="32"/>
      <c r="H71" s="32"/>
      <c r="I71" s="32"/>
      <c r="J71" s="32"/>
      <c r="K71" s="46"/>
      <c r="L71" s="46"/>
    </row>
    <row r="72" spans="3:12" x14ac:dyDescent="0.2">
      <c r="C72" s="32"/>
      <c r="D72" s="32"/>
      <c r="E72" s="32"/>
      <c r="F72" s="32"/>
      <c r="G72" s="32"/>
      <c r="H72" s="32"/>
      <c r="I72" s="32"/>
      <c r="J72" s="32"/>
      <c r="K72" s="46"/>
      <c r="L72" s="46"/>
    </row>
    <row r="73" spans="3:12" x14ac:dyDescent="0.2">
      <c r="C73" s="32"/>
      <c r="D73" s="32"/>
      <c r="E73" s="32"/>
      <c r="F73" s="32"/>
      <c r="G73" s="32"/>
      <c r="H73" s="32"/>
      <c r="I73" s="32"/>
      <c r="J73" s="32"/>
      <c r="K73" s="46"/>
      <c r="L73" s="46"/>
    </row>
    <row r="74" spans="3:12" x14ac:dyDescent="0.2">
      <c r="C74" s="32"/>
      <c r="D74" s="32"/>
      <c r="E74" s="32"/>
      <c r="F74" s="32"/>
      <c r="G74" s="32"/>
      <c r="H74" s="32"/>
      <c r="I74" s="32"/>
      <c r="J74" s="32"/>
      <c r="K74" s="46"/>
      <c r="L74" s="46"/>
    </row>
    <row r="75" spans="3:12" x14ac:dyDescent="0.2">
      <c r="C75" s="32"/>
      <c r="D75" s="32"/>
      <c r="E75" s="32"/>
      <c r="F75" s="32"/>
      <c r="G75" s="32"/>
      <c r="H75" s="32"/>
      <c r="I75" s="32"/>
      <c r="J75" s="32"/>
      <c r="K75" s="46"/>
      <c r="L75" s="46"/>
    </row>
    <row r="76" spans="3:12" x14ac:dyDescent="0.2">
      <c r="C76" s="32"/>
      <c r="D76" s="32"/>
      <c r="E76" s="32"/>
      <c r="F76" s="32"/>
      <c r="G76" s="32"/>
      <c r="H76" s="32"/>
      <c r="I76" s="32"/>
      <c r="J76" s="32"/>
      <c r="K76" s="46"/>
      <c r="L76" s="46"/>
    </row>
    <row r="77" spans="3:12" x14ac:dyDescent="0.2">
      <c r="C77" s="32"/>
      <c r="D77" s="32"/>
      <c r="E77" s="32"/>
      <c r="F77" s="32"/>
      <c r="G77" s="32"/>
      <c r="H77" s="32"/>
      <c r="I77" s="32"/>
      <c r="J77" s="32"/>
      <c r="K77" s="46"/>
      <c r="L77" s="46"/>
    </row>
    <row r="78" spans="3:12" x14ac:dyDescent="0.2">
      <c r="C78" s="32"/>
      <c r="D78" s="32"/>
      <c r="E78" s="32"/>
      <c r="F78" s="32"/>
      <c r="G78" s="32"/>
      <c r="H78" s="32"/>
      <c r="I78" s="32"/>
      <c r="J78" s="32"/>
      <c r="K78" s="46"/>
      <c r="L78" s="46"/>
    </row>
    <row r="79" spans="3:12" x14ac:dyDescent="0.2">
      <c r="C79" s="32"/>
      <c r="D79" s="32"/>
      <c r="E79" s="32"/>
      <c r="F79" s="32"/>
      <c r="G79" s="32"/>
      <c r="H79" s="32"/>
      <c r="I79" s="32"/>
      <c r="J79" s="32"/>
      <c r="K79" s="46"/>
      <c r="L79" s="46"/>
    </row>
    <row r="80" spans="3:12" x14ac:dyDescent="0.2">
      <c r="C80" s="32"/>
      <c r="D80" s="32"/>
      <c r="E80" s="32"/>
      <c r="F80" s="32"/>
      <c r="G80" s="32"/>
      <c r="H80" s="32"/>
      <c r="I80" s="32"/>
      <c r="J80" s="32"/>
      <c r="K80" s="46"/>
      <c r="L80" s="46"/>
    </row>
    <row r="81" spans="3:12" x14ac:dyDescent="0.2">
      <c r="C81" s="32"/>
      <c r="D81" s="32"/>
      <c r="E81" s="32"/>
      <c r="F81" s="32"/>
      <c r="G81" s="32"/>
      <c r="H81" s="32"/>
      <c r="I81" s="32"/>
      <c r="J81" s="32"/>
      <c r="K81" s="46"/>
      <c r="L81" s="46"/>
    </row>
    <row r="82" spans="3:12" x14ac:dyDescent="0.2">
      <c r="C82" s="32"/>
      <c r="D82" s="32"/>
      <c r="E82" s="32"/>
      <c r="F82" s="32"/>
      <c r="G82" s="32"/>
      <c r="H82" s="32"/>
      <c r="I82" s="32"/>
      <c r="J82" s="32"/>
      <c r="K82" s="46"/>
      <c r="L82" s="46"/>
    </row>
    <row r="83" spans="3:12" x14ac:dyDescent="0.2">
      <c r="C83" s="32"/>
      <c r="D83" s="32"/>
      <c r="E83" s="32"/>
      <c r="F83" s="32"/>
      <c r="G83" s="32"/>
      <c r="H83" s="32"/>
      <c r="I83" s="32"/>
      <c r="J83" s="32"/>
      <c r="K83" s="46"/>
      <c r="L83" s="46"/>
    </row>
    <row r="84" spans="3:12" x14ac:dyDescent="0.2">
      <c r="C84" s="32"/>
      <c r="D84" s="32"/>
      <c r="E84" s="32"/>
      <c r="F84" s="32"/>
      <c r="G84" s="32"/>
      <c r="H84" s="32"/>
      <c r="I84" s="32"/>
      <c r="J84" s="32"/>
      <c r="K84" s="46"/>
      <c r="L84" s="46"/>
    </row>
    <row r="85" spans="3:12" x14ac:dyDescent="0.2">
      <c r="C85" s="32"/>
      <c r="D85" s="32"/>
      <c r="E85" s="32"/>
      <c r="F85" s="32"/>
      <c r="G85" s="32"/>
      <c r="H85" s="32"/>
      <c r="I85" s="32"/>
      <c r="J85" s="32"/>
      <c r="K85" s="46"/>
      <c r="L85" s="46"/>
    </row>
    <row r="86" spans="3:12" x14ac:dyDescent="0.2">
      <c r="C86" s="32"/>
      <c r="D86" s="32"/>
      <c r="E86" s="32"/>
      <c r="F86" s="32"/>
      <c r="G86" s="32"/>
      <c r="H86" s="32"/>
      <c r="I86" s="32"/>
      <c r="J86" s="32"/>
      <c r="K86" s="46"/>
      <c r="L86" s="46"/>
    </row>
    <row r="87" spans="3:12" x14ac:dyDescent="0.2">
      <c r="C87" s="32"/>
      <c r="D87" s="32"/>
      <c r="E87" s="32"/>
      <c r="F87" s="32"/>
      <c r="G87" s="32"/>
      <c r="H87" s="32"/>
      <c r="I87" s="32"/>
      <c r="J87" s="32"/>
      <c r="K87" s="46"/>
      <c r="L87" s="46"/>
    </row>
    <row r="88" spans="3:12" x14ac:dyDescent="0.2">
      <c r="C88" s="32"/>
      <c r="D88" s="32"/>
      <c r="E88" s="32"/>
      <c r="F88" s="32"/>
      <c r="G88" s="32"/>
      <c r="H88" s="32"/>
      <c r="I88" s="32"/>
      <c r="J88" s="32"/>
      <c r="K88" s="46"/>
      <c r="L88" s="46"/>
    </row>
    <row r="89" spans="3:12" x14ac:dyDescent="0.2">
      <c r="C89" s="32"/>
      <c r="D89" s="32"/>
      <c r="E89" s="32"/>
      <c r="F89" s="32"/>
      <c r="G89" s="32"/>
      <c r="H89" s="32"/>
      <c r="I89" s="32"/>
      <c r="J89" s="32"/>
    </row>
    <row r="90" spans="3:12" x14ac:dyDescent="0.2">
      <c r="C90" s="32"/>
      <c r="D90" s="32"/>
      <c r="E90" s="32"/>
      <c r="F90" s="32"/>
      <c r="G90" s="32"/>
      <c r="H90" s="32"/>
      <c r="I90" s="32"/>
      <c r="J90" s="32"/>
    </row>
    <row r="91" spans="3:12" x14ac:dyDescent="0.2">
      <c r="C91" s="32"/>
      <c r="D91" s="32"/>
      <c r="E91" s="32"/>
      <c r="F91" s="32"/>
      <c r="G91" s="32"/>
      <c r="H91" s="32"/>
      <c r="I91" s="32"/>
      <c r="J91" s="32"/>
    </row>
    <row r="92" spans="3:12" x14ac:dyDescent="0.2">
      <c r="C92" s="32"/>
      <c r="D92" s="32"/>
      <c r="E92" s="32"/>
      <c r="F92" s="32"/>
      <c r="G92" s="32"/>
      <c r="H92" s="32"/>
      <c r="I92" s="32"/>
      <c r="J92" s="32"/>
    </row>
    <row r="93" spans="3:12" x14ac:dyDescent="0.2">
      <c r="C93" s="32"/>
      <c r="D93" s="32"/>
      <c r="E93" s="32"/>
      <c r="F93" s="32"/>
      <c r="G93" s="32"/>
      <c r="H93" s="32"/>
      <c r="I93" s="32"/>
      <c r="J93" s="32"/>
    </row>
    <row r="94" spans="3:12" x14ac:dyDescent="0.2">
      <c r="C94" s="32"/>
      <c r="D94" s="32"/>
      <c r="E94" s="32"/>
      <c r="F94" s="32"/>
      <c r="G94" s="32"/>
      <c r="H94" s="32"/>
      <c r="I94" s="32"/>
      <c r="J94" s="32"/>
    </row>
    <row r="95" spans="3:12" x14ac:dyDescent="0.2">
      <c r="C95" s="32"/>
      <c r="D95" s="32"/>
      <c r="E95" s="32"/>
      <c r="F95" s="32"/>
      <c r="G95" s="32"/>
      <c r="H95" s="32"/>
      <c r="I95" s="32"/>
      <c r="J95" s="32"/>
    </row>
    <row r="96" spans="3:12" x14ac:dyDescent="0.2">
      <c r="C96" s="32"/>
      <c r="D96" s="32"/>
      <c r="E96" s="32"/>
      <c r="F96" s="32"/>
      <c r="G96" s="32"/>
      <c r="H96" s="32"/>
      <c r="I96" s="32"/>
      <c r="J96" s="32"/>
    </row>
    <row r="97" spans="3:10" x14ac:dyDescent="0.2">
      <c r="C97" s="32"/>
      <c r="D97" s="32"/>
      <c r="E97" s="32"/>
      <c r="F97" s="32"/>
      <c r="G97" s="32"/>
      <c r="H97" s="32"/>
      <c r="I97" s="32"/>
      <c r="J97" s="32"/>
    </row>
    <row r="98" spans="3:10" x14ac:dyDescent="0.2">
      <c r="C98" s="32"/>
      <c r="D98" s="32"/>
      <c r="E98" s="32"/>
      <c r="F98" s="32"/>
      <c r="G98" s="32"/>
      <c r="H98" s="32"/>
      <c r="I98" s="32"/>
      <c r="J98" s="32"/>
    </row>
    <row r="99" spans="3:10" x14ac:dyDescent="0.2">
      <c r="C99" s="32"/>
      <c r="D99" s="32"/>
      <c r="E99" s="32"/>
      <c r="F99" s="32"/>
      <c r="G99" s="32"/>
      <c r="H99" s="32"/>
      <c r="I99" s="32"/>
      <c r="J99" s="32"/>
    </row>
    <row r="100" spans="3:10" x14ac:dyDescent="0.2">
      <c r="C100" s="32"/>
      <c r="D100" s="32"/>
      <c r="E100" s="32"/>
      <c r="F100" s="32"/>
      <c r="G100" s="32"/>
      <c r="H100" s="32"/>
      <c r="I100" s="32"/>
      <c r="J100" s="32"/>
    </row>
    <row r="101" spans="3:10" x14ac:dyDescent="0.2">
      <c r="C101" s="32"/>
      <c r="D101" s="32"/>
      <c r="E101" s="32"/>
      <c r="F101" s="32"/>
      <c r="G101" s="32"/>
      <c r="H101" s="32"/>
      <c r="I101" s="32"/>
      <c r="J101" s="32"/>
    </row>
    <row r="102" spans="3:10" x14ac:dyDescent="0.2">
      <c r="C102" s="32"/>
      <c r="D102" s="32"/>
      <c r="E102" s="32"/>
      <c r="F102" s="32"/>
      <c r="G102" s="32"/>
      <c r="H102" s="32"/>
      <c r="I102" s="32"/>
      <c r="J102" s="32"/>
    </row>
    <row r="103" spans="3:10" x14ac:dyDescent="0.2">
      <c r="C103" s="32"/>
      <c r="D103" s="32"/>
      <c r="E103" s="32"/>
      <c r="F103" s="32"/>
      <c r="G103" s="32"/>
      <c r="H103" s="32"/>
      <c r="I103" s="32"/>
      <c r="J103" s="32"/>
    </row>
    <row r="104" spans="3:10" x14ac:dyDescent="0.2">
      <c r="C104" s="32"/>
      <c r="D104" s="32"/>
      <c r="E104" s="32"/>
      <c r="F104" s="32"/>
      <c r="G104" s="32"/>
      <c r="H104" s="32"/>
      <c r="I104" s="32"/>
      <c r="J104" s="32"/>
    </row>
    <row r="105" spans="3:10" x14ac:dyDescent="0.2">
      <c r="C105" s="32"/>
      <c r="D105" s="32"/>
      <c r="E105" s="32"/>
      <c r="F105" s="32"/>
      <c r="G105" s="32"/>
      <c r="H105" s="32"/>
      <c r="I105" s="32"/>
      <c r="J105" s="32"/>
    </row>
    <row r="106" spans="3:10" x14ac:dyDescent="0.2">
      <c r="C106" s="32"/>
      <c r="D106" s="32"/>
      <c r="E106" s="32"/>
      <c r="F106" s="32"/>
      <c r="G106" s="32"/>
      <c r="H106" s="32"/>
      <c r="I106" s="32"/>
      <c r="J106" s="32"/>
    </row>
    <row r="107" spans="3:10" x14ac:dyDescent="0.2">
      <c r="C107" s="32"/>
      <c r="D107" s="32"/>
      <c r="E107" s="32"/>
      <c r="F107" s="32"/>
      <c r="G107" s="32"/>
      <c r="H107" s="32"/>
      <c r="I107" s="32"/>
      <c r="J107" s="32"/>
    </row>
    <row r="108" spans="3:10" x14ac:dyDescent="0.2">
      <c r="C108" s="32"/>
      <c r="D108" s="32"/>
      <c r="E108" s="32"/>
      <c r="F108" s="32"/>
      <c r="G108" s="32"/>
      <c r="H108" s="32"/>
      <c r="I108" s="32"/>
      <c r="J108" s="32"/>
    </row>
    <row r="109" spans="3:10" x14ac:dyDescent="0.2">
      <c r="C109" s="32"/>
      <c r="D109" s="32"/>
      <c r="E109" s="32"/>
      <c r="F109" s="32"/>
      <c r="G109" s="32"/>
      <c r="H109" s="32"/>
      <c r="I109" s="32"/>
      <c r="J109" s="32"/>
    </row>
    <row r="110" spans="3:10" x14ac:dyDescent="0.2">
      <c r="C110" s="32"/>
      <c r="D110" s="32"/>
      <c r="E110" s="32"/>
      <c r="F110" s="32"/>
      <c r="G110" s="32"/>
      <c r="H110" s="32"/>
      <c r="I110" s="32"/>
      <c r="J110" s="32"/>
    </row>
  </sheetData>
  <phoneticPr fontId="0" type="noConversion"/>
  <printOptions horizontalCentered="1"/>
  <pageMargins left="0.39370078740157483" right="0.39370078740157483" top="0.59055118110236227" bottom="0.59055118110236227" header="0.51181102362204722" footer="0.51181102362204722"/>
  <pageSetup paperSize="9" orientation="portrait" horizontalDpi="4294967292"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pageSetUpPr fitToPage="1"/>
  </sheetPr>
  <dimension ref="A1:M69"/>
  <sheetViews>
    <sheetView workbookViewId="0">
      <pane xSplit="2" ySplit="16" topLeftCell="C5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7.85546875" style="16" customWidth="1"/>
    <col min="4" max="4" width="8.42578125" style="16" customWidth="1"/>
    <col min="5" max="5" width="8.7109375" style="16" bestFit="1" customWidth="1"/>
    <col min="6" max="6" width="1.7109375" style="16" customWidth="1"/>
    <col min="7" max="7" width="7.85546875" style="16" customWidth="1"/>
    <col min="8" max="8" width="8.42578125" style="16" customWidth="1"/>
    <col min="9" max="9" width="8.7109375" style="16" customWidth="1"/>
    <col min="10" max="10" width="7.85546875" style="16" customWidth="1"/>
    <col min="11" max="11" width="10.28515625" style="16" customWidth="1"/>
    <col min="12" max="12" width="8.7109375" style="16" customWidth="1"/>
    <col min="13" max="16384" width="11.42578125" style="16"/>
  </cols>
  <sheetData>
    <row r="1" spans="1:13" ht="14.25" x14ac:dyDescent="0.2">
      <c r="A1" s="33" t="s">
        <v>425</v>
      </c>
      <c r="B1" s="34"/>
      <c r="C1" s="36"/>
      <c r="D1" s="36"/>
      <c r="E1" s="36"/>
      <c r="F1" s="36"/>
      <c r="G1" s="36"/>
      <c r="H1" s="36"/>
      <c r="I1" s="36"/>
      <c r="J1" s="36"/>
      <c r="K1" s="36"/>
      <c r="L1" s="36"/>
      <c r="M1" s="69"/>
    </row>
    <row r="2" spans="1:13" ht="14.25" x14ac:dyDescent="0.2">
      <c r="A2" s="33" t="s">
        <v>278</v>
      </c>
      <c r="B2" s="34"/>
      <c r="C2" s="36"/>
      <c r="D2" s="36"/>
      <c r="E2" s="36"/>
      <c r="F2" s="36"/>
      <c r="G2" s="36"/>
      <c r="H2" s="36"/>
      <c r="I2" s="36"/>
      <c r="J2" s="36"/>
      <c r="K2" s="36"/>
      <c r="L2" s="36"/>
      <c r="M2" s="69"/>
    </row>
    <row r="3" spans="1:13" x14ac:dyDescent="0.2">
      <c r="A3" s="35" t="s">
        <v>90</v>
      </c>
      <c r="B3" s="36"/>
      <c r="C3" s="36"/>
      <c r="D3" s="36"/>
      <c r="E3" s="36"/>
      <c r="F3" s="36"/>
      <c r="G3" s="36"/>
      <c r="H3" s="36"/>
      <c r="I3" s="36"/>
      <c r="J3" s="36"/>
      <c r="K3" s="36"/>
      <c r="L3" s="36"/>
      <c r="M3" s="69"/>
    </row>
    <row r="5" spans="1:13" x14ac:dyDescent="0.2">
      <c r="A5" s="124"/>
      <c r="B5" s="109"/>
      <c r="C5" s="109"/>
      <c r="D5" s="103"/>
      <c r="E5" s="103"/>
      <c r="F5" s="103"/>
      <c r="G5" s="103"/>
      <c r="H5" s="103"/>
      <c r="I5" s="103"/>
      <c r="J5" s="103"/>
      <c r="K5" s="103"/>
      <c r="L5" s="104"/>
    </row>
    <row r="6" spans="1:13" x14ac:dyDescent="0.2">
      <c r="A6" s="566" t="s">
        <v>51</v>
      </c>
      <c r="B6" s="567"/>
      <c r="C6" s="75" t="s">
        <v>144</v>
      </c>
      <c r="D6" s="36"/>
      <c r="E6" s="34"/>
      <c r="F6" s="19"/>
      <c r="G6" s="34" t="s">
        <v>145</v>
      </c>
      <c r="H6" s="36"/>
      <c r="I6" s="34"/>
      <c r="J6" s="11" t="s">
        <v>146</v>
      </c>
      <c r="K6" s="11" t="s">
        <v>147</v>
      </c>
      <c r="L6" s="21" t="s">
        <v>148</v>
      </c>
    </row>
    <row r="7" spans="1:13" x14ac:dyDescent="0.2">
      <c r="A7" s="84"/>
      <c r="B7" s="73"/>
      <c r="C7" s="127"/>
      <c r="D7" s="123"/>
      <c r="E7" s="123"/>
      <c r="F7" s="65"/>
      <c r="G7" s="123"/>
      <c r="H7" s="123"/>
      <c r="I7" s="123"/>
      <c r="J7" s="11" t="s">
        <v>149</v>
      </c>
      <c r="K7" s="11" t="s">
        <v>150</v>
      </c>
      <c r="L7" s="21" t="s">
        <v>151</v>
      </c>
    </row>
    <row r="8" spans="1:13" x14ac:dyDescent="0.2">
      <c r="A8" s="27"/>
      <c r="B8" s="65"/>
      <c r="C8" s="11" t="s">
        <v>152</v>
      </c>
      <c r="D8" s="11" t="s">
        <v>153</v>
      </c>
      <c r="E8" s="11" t="s">
        <v>148</v>
      </c>
      <c r="F8" s="11"/>
      <c r="G8" s="11" t="s">
        <v>152</v>
      </c>
      <c r="H8" s="11" t="s">
        <v>153</v>
      </c>
      <c r="I8" s="11" t="s">
        <v>148</v>
      </c>
      <c r="J8" s="11" t="s">
        <v>154</v>
      </c>
      <c r="K8" s="11" t="s">
        <v>155</v>
      </c>
      <c r="L8" s="21" t="s">
        <v>156</v>
      </c>
    </row>
    <row r="9" spans="1:13" x14ac:dyDescent="0.2">
      <c r="A9" s="27"/>
      <c r="B9" s="65"/>
      <c r="C9" s="11"/>
      <c r="D9" s="11" t="s">
        <v>157</v>
      </c>
      <c r="E9" s="11"/>
      <c r="F9" s="11"/>
      <c r="G9" s="11"/>
      <c r="H9" s="11" t="s">
        <v>157</v>
      </c>
      <c r="I9" s="11"/>
      <c r="J9" s="11"/>
      <c r="K9" s="11" t="s">
        <v>158</v>
      </c>
      <c r="L9" s="21"/>
    </row>
    <row r="10" spans="1:13" x14ac:dyDescent="0.2">
      <c r="A10" s="27"/>
      <c r="B10" s="65"/>
      <c r="C10" s="11" t="s">
        <v>159</v>
      </c>
      <c r="D10" s="11" t="s">
        <v>160</v>
      </c>
      <c r="E10" s="11" t="s">
        <v>161</v>
      </c>
      <c r="F10" s="11"/>
      <c r="G10" s="11" t="s">
        <v>162</v>
      </c>
      <c r="H10" s="11" t="s">
        <v>163</v>
      </c>
      <c r="I10" s="11" t="s">
        <v>164</v>
      </c>
      <c r="J10" s="11" t="s">
        <v>165</v>
      </c>
      <c r="K10" s="11" t="s">
        <v>166</v>
      </c>
      <c r="L10" s="21" t="s">
        <v>167</v>
      </c>
    </row>
    <row r="11" spans="1:13" x14ac:dyDescent="0.2">
      <c r="A11" s="121"/>
      <c r="B11" s="123"/>
      <c r="C11" s="24"/>
      <c r="D11" s="24"/>
      <c r="E11" s="24"/>
      <c r="F11" s="24"/>
      <c r="G11" s="24"/>
      <c r="H11" s="24"/>
      <c r="I11" s="24"/>
      <c r="J11" s="24"/>
      <c r="K11" s="24"/>
      <c r="L11" s="122"/>
    </row>
    <row r="12" spans="1:13" x14ac:dyDescent="0.2">
      <c r="A12" s="26"/>
      <c r="B12" s="8"/>
      <c r="C12" s="8"/>
      <c r="D12" s="8"/>
      <c r="E12" s="8"/>
      <c r="F12" s="8"/>
      <c r="G12" s="8"/>
      <c r="H12" s="8"/>
      <c r="I12" s="8"/>
      <c r="J12" s="8"/>
      <c r="K12" s="8"/>
      <c r="L12" s="9"/>
    </row>
    <row r="13" spans="1:13" hidden="1" x14ac:dyDescent="0.2">
      <c r="A13" s="15"/>
      <c r="L13" s="17"/>
      <c r="M13" s="32"/>
    </row>
    <row r="14" spans="1:13" hidden="1" x14ac:dyDescent="0.2">
      <c r="A14" s="15"/>
      <c r="L14" s="17"/>
      <c r="M14" s="32"/>
    </row>
    <row r="15" spans="1:13" s="46" customFormat="1" hidden="1" x14ac:dyDescent="0.2">
      <c r="A15" s="82">
        <v>1997</v>
      </c>
      <c r="B15" s="72"/>
      <c r="C15" s="112">
        <v>489.10592859600001</v>
      </c>
      <c r="D15" s="112">
        <v>466.65623149800001</v>
      </c>
      <c r="E15" s="112">
        <v>22.449697098000001</v>
      </c>
      <c r="F15" s="112"/>
      <c r="G15" s="112">
        <v>26.236156947000001</v>
      </c>
      <c r="H15" s="112">
        <v>3.1311005199999999</v>
      </c>
      <c r="I15" s="112">
        <v>23.105056427000001</v>
      </c>
      <c r="J15" s="112">
        <v>-21.152544222</v>
      </c>
      <c r="K15" s="112">
        <v>7.1736969999999998</v>
      </c>
      <c r="L15" s="113">
        <v>17.228512302999999</v>
      </c>
      <c r="M15" s="112"/>
    </row>
    <row r="16" spans="1:13" s="46" customFormat="1" hidden="1" x14ac:dyDescent="0.2">
      <c r="A16" s="82">
        <v>1998</v>
      </c>
      <c r="B16" s="72"/>
      <c r="C16" s="112">
        <v>530.48139159200002</v>
      </c>
      <c r="D16" s="112">
        <v>566.51920639699995</v>
      </c>
      <c r="E16" s="112">
        <v>-36.037814804999925</v>
      </c>
      <c r="F16" s="112"/>
      <c r="G16" s="112">
        <v>9.526849769</v>
      </c>
      <c r="H16" s="112">
        <v>5.1794924839999998</v>
      </c>
      <c r="I16" s="112">
        <v>4.3473572850000002</v>
      </c>
      <c r="J16" s="112">
        <v>-14.768655881000001</v>
      </c>
      <c r="K16" s="112">
        <v>3.4127000000000001</v>
      </c>
      <c r="L16" s="113">
        <v>-49.871813400999997</v>
      </c>
      <c r="M16" s="112"/>
    </row>
    <row r="17" spans="1:13" s="46" customFormat="1" x14ac:dyDescent="0.2">
      <c r="A17" s="42">
        <v>1999</v>
      </c>
      <c r="B17" s="72"/>
      <c r="C17" s="112">
        <v>577.28270999999995</v>
      </c>
      <c r="D17" s="112">
        <v>750.26544200000001</v>
      </c>
      <c r="E17" s="112">
        <v>-172.98273200000006</v>
      </c>
      <c r="F17" s="112"/>
      <c r="G17" s="112">
        <v>8.4473950000000002</v>
      </c>
      <c r="H17" s="112">
        <v>15.958442</v>
      </c>
      <c r="I17" s="112">
        <v>-7.5110469999999996</v>
      </c>
      <c r="J17" s="112">
        <v>-17.185303000000001</v>
      </c>
      <c r="K17" s="112">
        <v>1.8635980000000001</v>
      </c>
      <c r="L17" s="113">
        <v>-199.54267999999999</v>
      </c>
      <c r="M17" s="112"/>
    </row>
    <row r="18" spans="1:13" s="46" customFormat="1" x14ac:dyDescent="0.2">
      <c r="A18" s="42">
        <v>2000</v>
      </c>
      <c r="B18" s="72"/>
      <c r="C18" s="112">
        <v>500.18893722140001</v>
      </c>
      <c r="D18" s="112">
        <v>869.03994975704006</v>
      </c>
      <c r="E18" s="112">
        <v>-368.85101253564005</v>
      </c>
      <c r="F18" s="112"/>
      <c r="G18" s="112">
        <v>74.367367258399995</v>
      </c>
      <c r="H18" s="112">
        <v>49.325075638839998</v>
      </c>
      <c r="I18" s="112">
        <v>25.042291619559997</v>
      </c>
      <c r="J18" s="112">
        <v>-4.2887644798500002</v>
      </c>
      <c r="K18" s="112">
        <v>6.7439060070000005</v>
      </c>
      <c r="L18" s="113">
        <v>-354.84139199999998</v>
      </c>
      <c r="M18" s="112"/>
    </row>
    <row r="19" spans="1:13" s="46" customFormat="1" x14ac:dyDescent="0.2">
      <c r="A19" s="42">
        <v>2001</v>
      </c>
      <c r="B19" s="72"/>
      <c r="C19" s="112">
        <v>470.06579879000003</v>
      </c>
      <c r="D19" s="112">
        <v>798.85792169000001</v>
      </c>
      <c r="E19" s="112">
        <v>-328.79212289999998</v>
      </c>
      <c r="F19" s="112"/>
      <c r="G19" s="112">
        <v>44.854246340000003</v>
      </c>
      <c r="H19" s="112">
        <v>7.8833626299999997</v>
      </c>
      <c r="I19" s="112">
        <v>36.970883710000003</v>
      </c>
      <c r="J19" s="112">
        <v>0</v>
      </c>
      <c r="K19" s="112">
        <v>7.902806</v>
      </c>
      <c r="L19" s="113">
        <v>-299.72404519999998</v>
      </c>
      <c r="M19" s="112"/>
    </row>
    <row r="20" spans="1:13" s="46" customFormat="1" x14ac:dyDescent="0.2">
      <c r="A20" s="42">
        <v>2002</v>
      </c>
      <c r="B20" s="72"/>
      <c r="C20" s="112">
        <v>344.74680144000001</v>
      </c>
      <c r="D20" s="112">
        <v>449.31645956</v>
      </c>
      <c r="E20" s="112">
        <v>-104.56965811999999</v>
      </c>
      <c r="F20" s="112"/>
      <c r="G20" s="112">
        <v>144.60893357</v>
      </c>
      <c r="H20" s="112">
        <v>16.569664980000002</v>
      </c>
      <c r="I20" s="112">
        <v>128.03926859000001</v>
      </c>
      <c r="J20" s="112">
        <v>0</v>
      </c>
      <c r="K20" s="112">
        <v>10.843432269999999</v>
      </c>
      <c r="L20" s="113">
        <v>12.6261782</v>
      </c>
      <c r="M20" s="112"/>
    </row>
    <row r="21" spans="1:13" s="46" customFormat="1" x14ac:dyDescent="0.2">
      <c r="A21" s="42">
        <v>2003</v>
      </c>
      <c r="B21" s="72"/>
      <c r="C21" s="112">
        <v>117.40271807000001</v>
      </c>
      <c r="D21" s="112">
        <v>302.06395827</v>
      </c>
      <c r="E21" s="112">
        <v>-184.66124020000001</v>
      </c>
      <c r="F21" s="112"/>
      <c r="G21" s="112">
        <v>73.792744900000002</v>
      </c>
      <c r="H21" s="112">
        <v>8.87265689</v>
      </c>
      <c r="I21" s="112">
        <v>64.920088010000001</v>
      </c>
      <c r="J21" s="112">
        <v>0</v>
      </c>
      <c r="K21" s="112">
        <v>7.3280000000000003</v>
      </c>
      <c r="L21" s="113">
        <v>-127.06915218</v>
      </c>
      <c r="M21" s="112"/>
    </row>
    <row r="22" spans="1:13" s="46" customFormat="1" x14ac:dyDescent="0.2">
      <c r="A22" s="42">
        <v>2004</v>
      </c>
      <c r="B22" s="72"/>
      <c r="C22" s="112">
        <v>12.224017439999999</v>
      </c>
      <c r="D22" s="112">
        <v>6.3043839300000002</v>
      </c>
      <c r="E22" s="112">
        <v>5.9196335099999988</v>
      </c>
      <c r="F22" s="112"/>
      <c r="G22" s="112">
        <v>1.22594841</v>
      </c>
      <c r="H22" s="112">
        <v>0.22552501</v>
      </c>
      <c r="I22" s="112">
        <v>1.0004234000000001</v>
      </c>
      <c r="J22" s="112">
        <v>0</v>
      </c>
      <c r="K22" s="112">
        <v>0</v>
      </c>
      <c r="L22" s="113">
        <v>6.9200569100000004</v>
      </c>
      <c r="M22" s="112"/>
    </row>
    <row r="23" spans="1:13" s="46" customFormat="1" x14ac:dyDescent="0.2">
      <c r="A23" s="42">
        <v>2005</v>
      </c>
      <c r="B23" s="72"/>
      <c r="C23" s="112">
        <v>0</v>
      </c>
      <c r="D23" s="112">
        <v>0</v>
      </c>
      <c r="E23" s="112">
        <v>0</v>
      </c>
      <c r="F23" s="112"/>
      <c r="G23" s="112">
        <v>0</v>
      </c>
      <c r="H23" s="112">
        <v>0</v>
      </c>
      <c r="I23" s="112">
        <v>0</v>
      </c>
      <c r="J23" s="112">
        <v>0</v>
      </c>
      <c r="K23" s="112">
        <v>0</v>
      </c>
      <c r="L23" s="113">
        <v>0</v>
      </c>
      <c r="M23" s="112"/>
    </row>
    <row r="24" spans="1:13" s="46" customFormat="1" x14ac:dyDescent="0.2">
      <c r="A24" s="83"/>
      <c r="B24" s="72"/>
      <c r="C24" s="112"/>
      <c r="D24" s="112"/>
      <c r="E24" s="112"/>
      <c r="F24" s="112"/>
      <c r="G24" s="112"/>
      <c r="H24" s="112"/>
      <c r="I24" s="112"/>
      <c r="J24" s="112"/>
      <c r="K24" s="112"/>
      <c r="L24" s="113"/>
      <c r="M24" s="112"/>
    </row>
    <row r="25" spans="1:13" s="359" customFormat="1" x14ac:dyDescent="0.2">
      <c r="A25" s="82">
        <v>2002</v>
      </c>
      <c r="B25" s="72" t="s">
        <v>65</v>
      </c>
      <c r="C25" s="112">
        <v>23.231137580000002</v>
      </c>
      <c r="D25" s="112">
        <v>48.028241080000001</v>
      </c>
      <c r="E25" s="112">
        <v>-24.797103499999999</v>
      </c>
      <c r="F25" s="112"/>
      <c r="G25" s="112">
        <v>9.26546263</v>
      </c>
      <c r="H25" s="112">
        <v>5.2356689999999997E-2</v>
      </c>
      <c r="I25" s="112">
        <v>9.2131059400000002</v>
      </c>
      <c r="J25" s="112">
        <v>0</v>
      </c>
      <c r="K25" s="112">
        <v>0.65900000000000003</v>
      </c>
      <c r="L25" s="113">
        <v>-16.242997559999999</v>
      </c>
      <c r="M25" s="357"/>
    </row>
    <row r="26" spans="1:13" s="359" customFormat="1" x14ac:dyDescent="0.2">
      <c r="A26" s="356"/>
      <c r="B26" s="72" t="s">
        <v>66</v>
      </c>
      <c r="C26" s="112">
        <v>45.758271860000001</v>
      </c>
      <c r="D26" s="112">
        <v>77.993644499999988</v>
      </c>
      <c r="E26" s="112">
        <v>-32.235372639999987</v>
      </c>
      <c r="F26" s="112"/>
      <c r="G26" s="112">
        <v>10.250258630000001</v>
      </c>
      <c r="H26" s="112">
        <v>0.25525801999999997</v>
      </c>
      <c r="I26" s="112">
        <v>9.9950006100000017</v>
      </c>
      <c r="J26" s="112">
        <v>0</v>
      </c>
      <c r="K26" s="112">
        <v>1.3180000000000001</v>
      </c>
      <c r="L26" s="113">
        <v>-23.55837202</v>
      </c>
      <c r="M26" s="357"/>
    </row>
    <row r="27" spans="1:13" s="359" customFormat="1" x14ac:dyDescent="0.2">
      <c r="A27" s="356"/>
      <c r="B27" s="72" t="s">
        <v>67</v>
      </c>
      <c r="C27" s="112">
        <v>69.904437000000001</v>
      </c>
      <c r="D27" s="112">
        <v>108.09217307999999</v>
      </c>
      <c r="E27" s="112">
        <v>-38.187736079999993</v>
      </c>
      <c r="F27" s="112"/>
      <c r="G27" s="112">
        <v>10.686455800000001</v>
      </c>
      <c r="H27" s="112">
        <v>8.2417547500000001</v>
      </c>
      <c r="I27" s="112">
        <v>2.4447010500000008</v>
      </c>
      <c r="J27" s="112">
        <v>0</v>
      </c>
      <c r="K27" s="112">
        <v>2.5864322700000004</v>
      </c>
      <c r="L27" s="113">
        <v>-38.329467300000005</v>
      </c>
      <c r="M27" s="357"/>
    </row>
    <row r="28" spans="1:13" s="359" customFormat="1" x14ac:dyDescent="0.2">
      <c r="A28" s="356"/>
      <c r="B28" s="72" t="s">
        <v>68</v>
      </c>
      <c r="C28" s="112">
        <v>90.351532860000006</v>
      </c>
      <c r="D28" s="112">
        <v>139.48140841</v>
      </c>
      <c r="E28" s="112">
        <v>-49.129875549999994</v>
      </c>
      <c r="F28" s="112"/>
      <c r="G28" s="112">
        <v>14.87192301</v>
      </c>
      <c r="H28" s="112">
        <v>9.9840514900000006</v>
      </c>
      <c r="I28" s="112">
        <v>4.8878715199999991</v>
      </c>
      <c r="J28" s="112">
        <v>0</v>
      </c>
      <c r="K28" s="112">
        <v>3.4864322700000003</v>
      </c>
      <c r="L28" s="113">
        <v>-47.728436280000004</v>
      </c>
      <c r="M28" s="357"/>
    </row>
    <row r="29" spans="1:13" s="359" customFormat="1" x14ac:dyDescent="0.2">
      <c r="A29" s="356"/>
      <c r="B29" s="72" t="s">
        <v>69</v>
      </c>
      <c r="C29" s="112">
        <v>130.20203468000003</v>
      </c>
      <c r="D29" s="112">
        <v>178.61665755999999</v>
      </c>
      <c r="E29" s="112">
        <v>-48.414622879999968</v>
      </c>
      <c r="F29" s="112"/>
      <c r="G29" s="112">
        <v>59.479227610000002</v>
      </c>
      <c r="H29" s="112">
        <v>10.49772205</v>
      </c>
      <c r="I29" s="112">
        <v>48.981505560000002</v>
      </c>
      <c r="J29" s="112">
        <v>0</v>
      </c>
      <c r="K29" s="112">
        <v>4.3864322699999994</v>
      </c>
      <c r="L29" s="113">
        <v>-3.8195495899999998</v>
      </c>
      <c r="M29" s="357"/>
    </row>
    <row r="30" spans="1:13" s="359" customFormat="1" x14ac:dyDescent="0.2">
      <c r="A30" s="356"/>
      <c r="B30" s="72" t="s">
        <v>70</v>
      </c>
      <c r="C30" s="112">
        <v>175.61850487999999</v>
      </c>
      <c r="D30" s="112">
        <v>224.18482821999999</v>
      </c>
      <c r="E30" s="112">
        <v>-48.566323339999997</v>
      </c>
      <c r="F30" s="112"/>
      <c r="G30" s="112">
        <v>65.499418720000008</v>
      </c>
      <c r="H30" s="112">
        <v>10.78852932</v>
      </c>
      <c r="I30" s="112">
        <v>54.710889400000006</v>
      </c>
      <c r="J30" s="112">
        <v>0</v>
      </c>
      <c r="K30" s="112">
        <v>5.2864322699999997</v>
      </c>
      <c r="L30" s="113">
        <v>0.85813380000000006</v>
      </c>
      <c r="M30" s="357"/>
    </row>
    <row r="31" spans="1:13" s="359" customFormat="1" x14ac:dyDescent="0.2">
      <c r="A31" s="356"/>
      <c r="B31" s="72" t="s">
        <v>61</v>
      </c>
      <c r="C31" s="112">
        <v>220.9699942</v>
      </c>
      <c r="D31" s="112">
        <v>282.30196382999998</v>
      </c>
      <c r="E31" s="112">
        <v>-61.331969629999975</v>
      </c>
      <c r="F31" s="112"/>
      <c r="G31" s="112">
        <v>83.412213510000001</v>
      </c>
      <c r="H31" s="112">
        <v>13.84247916</v>
      </c>
      <c r="I31" s="112">
        <v>69.569734350000004</v>
      </c>
      <c r="J31" s="112">
        <v>0</v>
      </c>
      <c r="K31" s="112">
        <v>6.1864322700000001</v>
      </c>
      <c r="L31" s="113">
        <v>2.0513324800000001</v>
      </c>
      <c r="M31" s="357"/>
    </row>
    <row r="32" spans="1:13" s="359" customFormat="1" x14ac:dyDescent="0.2">
      <c r="A32" s="356"/>
      <c r="B32" s="72" t="s">
        <v>62</v>
      </c>
      <c r="C32" s="112">
        <v>278.29902107999999</v>
      </c>
      <c r="D32" s="112">
        <v>354.55346428000001</v>
      </c>
      <c r="E32" s="112">
        <v>-76.254443200000026</v>
      </c>
      <c r="F32" s="112"/>
      <c r="G32" s="112">
        <v>100.28983976000001</v>
      </c>
      <c r="H32" s="112">
        <v>14.655598320000001</v>
      </c>
      <c r="I32" s="112">
        <v>85.634241440000011</v>
      </c>
      <c r="J32" s="112">
        <v>0</v>
      </c>
      <c r="K32" s="112">
        <v>7.0864322700000004</v>
      </c>
      <c r="L32" s="113">
        <v>2.2933659799999999</v>
      </c>
      <c r="M32" s="357"/>
    </row>
    <row r="33" spans="1:13" s="359" customFormat="1" x14ac:dyDescent="0.2">
      <c r="A33" s="356"/>
      <c r="B33" s="72" t="s">
        <v>63</v>
      </c>
      <c r="C33" s="112">
        <v>267.89682193000004</v>
      </c>
      <c r="D33" s="112">
        <v>357.53899200000001</v>
      </c>
      <c r="E33" s="112">
        <v>-89.642170069999963</v>
      </c>
      <c r="F33" s="112"/>
      <c r="G33" s="112">
        <v>101.78220644</v>
      </c>
      <c r="H33" s="112">
        <v>15.509469919999999</v>
      </c>
      <c r="I33" s="112">
        <v>86.272736519999995</v>
      </c>
      <c r="J33" s="112">
        <v>0</v>
      </c>
      <c r="K33" s="112">
        <v>7.9864322699999999</v>
      </c>
      <c r="L33" s="113">
        <v>-11.355865820000002</v>
      </c>
      <c r="M33" s="357"/>
    </row>
    <row r="34" spans="1:13" s="359" customFormat="1" x14ac:dyDescent="0.2">
      <c r="A34" s="356"/>
      <c r="B34" s="72" t="s">
        <v>64</v>
      </c>
      <c r="C34" s="112">
        <v>298.54635448000005</v>
      </c>
      <c r="D34" s="112">
        <v>398.97241457999996</v>
      </c>
      <c r="E34" s="112">
        <v>-100.42606009999992</v>
      </c>
      <c r="F34" s="112"/>
      <c r="G34" s="112">
        <v>120.55903789000001</v>
      </c>
      <c r="H34" s="112">
        <v>15.659894700000001</v>
      </c>
      <c r="I34" s="112">
        <v>104.89914319000002</v>
      </c>
      <c r="J34" s="112">
        <v>0</v>
      </c>
      <c r="K34" s="112">
        <v>8.8864322699999985</v>
      </c>
      <c r="L34" s="113">
        <v>-4.4133491799999991</v>
      </c>
      <c r="M34" s="357"/>
    </row>
    <row r="35" spans="1:13" s="359" customFormat="1" x14ac:dyDescent="0.2">
      <c r="A35" s="356"/>
      <c r="B35" s="72" t="s">
        <v>207</v>
      </c>
      <c r="C35" s="112">
        <v>307.3290346</v>
      </c>
      <c r="D35" s="112">
        <v>408.20365918000005</v>
      </c>
      <c r="E35" s="112">
        <v>-100.87462458000005</v>
      </c>
      <c r="F35" s="112"/>
      <c r="G35" s="112">
        <v>137.87373568999999</v>
      </c>
      <c r="H35" s="112">
        <v>16.117973559999999</v>
      </c>
      <c r="I35" s="112">
        <v>121.75576212999999</v>
      </c>
      <c r="J35" s="112">
        <v>0</v>
      </c>
      <c r="K35" s="112">
        <v>9.7864322699999988</v>
      </c>
      <c r="L35" s="113">
        <v>11.094705279999999</v>
      </c>
      <c r="M35" s="357"/>
    </row>
    <row r="36" spans="1:13" s="359" customFormat="1" x14ac:dyDescent="0.2">
      <c r="A36" s="356"/>
      <c r="B36" s="72" t="s">
        <v>83</v>
      </c>
      <c r="C36" s="112">
        <v>344.74680144000001</v>
      </c>
      <c r="D36" s="112">
        <v>449.31645956</v>
      </c>
      <c r="E36" s="112">
        <v>-104.56965811999999</v>
      </c>
      <c r="F36" s="112"/>
      <c r="G36" s="112">
        <v>144.60893357</v>
      </c>
      <c r="H36" s="112">
        <v>16.569664980000002</v>
      </c>
      <c r="I36" s="112">
        <v>128.03926859000001</v>
      </c>
      <c r="J36" s="112">
        <v>0</v>
      </c>
      <c r="K36" s="112">
        <v>10.843432269999999</v>
      </c>
      <c r="L36" s="113">
        <v>12.6261782</v>
      </c>
      <c r="M36" s="357"/>
    </row>
    <row r="37" spans="1:13" s="359" customFormat="1" x14ac:dyDescent="0.2">
      <c r="A37" s="356"/>
      <c r="B37" s="72"/>
      <c r="C37" s="112"/>
      <c r="D37" s="112"/>
      <c r="E37" s="112"/>
      <c r="F37" s="112"/>
      <c r="G37" s="112"/>
      <c r="H37" s="112"/>
      <c r="I37" s="112"/>
      <c r="J37" s="112"/>
      <c r="K37" s="112"/>
      <c r="L37" s="113"/>
      <c r="M37" s="357"/>
    </row>
    <row r="38" spans="1:13" s="359" customFormat="1" x14ac:dyDescent="0.2">
      <c r="A38" s="82">
        <v>2003</v>
      </c>
      <c r="B38" s="72" t="s">
        <v>65</v>
      </c>
      <c r="C38" s="112">
        <v>30.916609940000001</v>
      </c>
      <c r="D38" s="112">
        <v>41.513193310000005</v>
      </c>
      <c r="E38" s="112">
        <v>-10.596583370000005</v>
      </c>
      <c r="F38" s="112"/>
      <c r="G38" s="112">
        <v>0.99009647999999995</v>
      </c>
      <c r="H38" s="112">
        <v>0.32376796000000002</v>
      </c>
      <c r="I38" s="112">
        <v>0.66632851999999998</v>
      </c>
      <c r="J38" s="112">
        <v>0</v>
      </c>
      <c r="K38" s="112">
        <v>0.9</v>
      </c>
      <c r="L38" s="113">
        <v>-10.830254859999998</v>
      </c>
      <c r="M38" s="357"/>
    </row>
    <row r="39" spans="1:13" s="359" customFormat="1" x14ac:dyDescent="0.2">
      <c r="A39" s="356"/>
      <c r="B39" s="72" t="s">
        <v>66</v>
      </c>
      <c r="C39" s="112">
        <v>48.608716000000001</v>
      </c>
      <c r="D39" s="112">
        <v>69.242610299999996</v>
      </c>
      <c r="E39" s="112">
        <v>-20.633894299999994</v>
      </c>
      <c r="F39" s="112"/>
      <c r="G39" s="112">
        <v>2.8832414200000001</v>
      </c>
      <c r="H39" s="112">
        <v>1.34363605</v>
      </c>
      <c r="I39" s="112">
        <v>1.5396053700000001</v>
      </c>
      <c r="J39" s="112">
        <v>0</v>
      </c>
      <c r="K39" s="112">
        <v>1.7</v>
      </c>
      <c r="L39" s="113">
        <v>-20.794288920000003</v>
      </c>
      <c r="M39" s="357"/>
    </row>
    <row r="40" spans="1:13" s="359" customFormat="1" x14ac:dyDescent="0.2">
      <c r="A40" s="356"/>
      <c r="B40" s="72" t="s">
        <v>67</v>
      </c>
      <c r="C40" s="112">
        <v>65.139559680000005</v>
      </c>
      <c r="D40" s="112">
        <v>120.17044071000001</v>
      </c>
      <c r="E40" s="112">
        <v>-55.030881030000003</v>
      </c>
      <c r="F40" s="112"/>
      <c r="G40" s="112">
        <v>36.49812111</v>
      </c>
      <c r="H40" s="112">
        <v>3.8750945799999998</v>
      </c>
      <c r="I40" s="112">
        <v>32.623026529999997</v>
      </c>
      <c r="J40" s="112">
        <v>0</v>
      </c>
      <c r="K40" s="112">
        <v>2.5</v>
      </c>
      <c r="L40" s="113">
        <v>-24.907854500000003</v>
      </c>
      <c r="M40" s="357"/>
    </row>
    <row r="41" spans="1:13" s="359" customFormat="1" x14ac:dyDescent="0.2">
      <c r="A41" s="356"/>
      <c r="B41" s="72" t="s">
        <v>68</v>
      </c>
      <c r="C41" s="112">
        <v>82.26014447</v>
      </c>
      <c r="D41" s="112">
        <v>135.83405134999998</v>
      </c>
      <c r="E41" s="112">
        <v>-53.573906879999981</v>
      </c>
      <c r="F41" s="112"/>
      <c r="G41" s="112">
        <v>37.464461290000003</v>
      </c>
      <c r="H41" s="112">
        <v>5.8330027800000011</v>
      </c>
      <c r="I41" s="112">
        <v>31.631458510000002</v>
      </c>
      <c r="J41" s="112">
        <v>0</v>
      </c>
      <c r="K41" s="112">
        <v>3.6640000000000001</v>
      </c>
      <c r="L41" s="113">
        <v>-25.606448370000003</v>
      </c>
      <c r="M41" s="357"/>
    </row>
    <row r="42" spans="1:13" s="359" customFormat="1" x14ac:dyDescent="0.2">
      <c r="A42" s="356"/>
      <c r="B42" s="72" t="s">
        <v>69</v>
      </c>
      <c r="C42" s="112">
        <v>99.907839909999993</v>
      </c>
      <c r="D42" s="112">
        <v>208.51382955000003</v>
      </c>
      <c r="E42" s="112">
        <v>-108.60598964000003</v>
      </c>
      <c r="F42" s="112"/>
      <c r="G42" s="112">
        <v>43.238237649999995</v>
      </c>
      <c r="H42" s="112">
        <v>7.5930505500000001</v>
      </c>
      <c r="I42" s="112">
        <v>35.645187099999994</v>
      </c>
      <c r="J42" s="112">
        <v>0</v>
      </c>
      <c r="K42" s="112">
        <v>4.58</v>
      </c>
      <c r="L42" s="113">
        <v>-77.540802540000001</v>
      </c>
      <c r="M42" s="357"/>
    </row>
    <row r="43" spans="1:13" s="359" customFormat="1" x14ac:dyDescent="0.2">
      <c r="A43" s="356"/>
      <c r="B43" s="72" t="s">
        <v>70</v>
      </c>
      <c r="C43" s="112">
        <v>110.80218886999999</v>
      </c>
      <c r="D43" s="112">
        <v>223.53107084999999</v>
      </c>
      <c r="E43" s="112">
        <v>-112.72888198</v>
      </c>
      <c r="F43" s="112"/>
      <c r="G43" s="112">
        <v>58.139701080000002</v>
      </c>
      <c r="H43" s="112">
        <v>8.4789948000000006</v>
      </c>
      <c r="I43" s="112">
        <v>49.660706279999999</v>
      </c>
      <c r="J43" s="112">
        <v>0</v>
      </c>
      <c r="K43" s="112">
        <v>5.4960000000000004</v>
      </c>
      <c r="L43" s="113">
        <v>-68.564175700000007</v>
      </c>
      <c r="M43" s="357"/>
    </row>
    <row r="44" spans="1:13" s="359" customFormat="1" x14ac:dyDescent="0.2">
      <c r="A44" s="356"/>
      <c r="B44" s="72" t="s">
        <v>61</v>
      </c>
      <c r="C44" s="112">
        <v>114.50998808</v>
      </c>
      <c r="D44" s="112">
        <v>292.48831690000003</v>
      </c>
      <c r="E44" s="112">
        <v>-177.97832882000003</v>
      </c>
      <c r="F44" s="112"/>
      <c r="G44" s="112">
        <v>59.922617150000001</v>
      </c>
      <c r="H44" s="112">
        <v>8.8355459200000013</v>
      </c>
      <c r="I44" s="112">
        <v>51.087071229999999</v>
      </c>
      <c r="J44" s="112">
        <v>0</v>
      </c>
      <c r="K44" s="112">
        <v>6.4119999999999999</v>
      </c>
      <c r="L44" s="113">
        <v>-133.30325758000001</v>
      </c>
      <c r="M44" s="357"/>
    </row>
    <row r="45" spans="1:13" s="359" customFormat="1" x14ac:dyDescent="0.2">
      <c r="A45" s="356"/>
      <c r="B45" s="72" t="s">
        <v>62</v>
      </c>
      <c r="C45" s="112">
        <v>117.40271807000001</v>
      </c>
      <c r="D45" s="112">
        <v>302.06395827</v>
      </c>
      <c r="E45" s="112">
        <v>-184.66124020000001</v>
      </c>
      <c r="F45" s="112"/>
      <c r="G45" s="112">
        <v>73.792744900000002</v>
      </c>
      <c r="H45" s="112">
        <v>8.87265689</v>
      </c>
      <c r="I45" s="112">
        <v>64.920088010000001</v>
      </c>
      <c r="J45" s="112">
        <v>0</v>
      </c>
      <c r="K45" s="112">
        <v>7.3280000000000003</v>
      </c>
      <c r="L45" s="113">
        <v>-127.06915218</v>
      </c>
      <c r="M45" s="357"/>
    </row>
    <row r="46" spans="1:13" s="359" customFormat="1" x14ac:dyDescent="0.2">
      <c r="A46" s="356"/>
      <c r="B46" s="72" t="s">
        <v>63</v>
      </c>
      <c r="C46" s="112">
        <v>117.40271807000001</v>
      </c>
      <c r="D46" s="112">
        <v>302.06395827</v>
      </c>
      <c r="E46" s="112">
        <v>-184.66124020000001</v>
      </c>
      <c r="F46" s="112"/>
      <c r="G46" s="112">
        <v>73.792744900000002</v>
      </c>
      <c r="H46" s="112">
        <v>8.87265689</v>
      </c>
      <c r="I46" s="112">
        <v>64.920088010000001</v>
      </c>
      <c r="J46" s="112">
        <v>0</v>
      </c>
      <c r="K46" s="112">
        <v>7.3280000000000003</v>
      </c>
      <c r="L46" s="113">
        <v>-127.06915218</v>
      </c>
      <c r="M46" s="357"/>
    </row>
    <row r="47" spans="1:13" s="359" customFormat="1" x14ac:dyDescent="0.2">
      <c r="A47" s="356"/>
      <c r="B47" s="72" t="s">
        <v>64</v>
      </c>
      <c r="C47" s="112">
        <v>117.40271807000001</v>
      </c>
      <c r="D47" s="112">
        <v>302.06395827</v>
      </c>
      <c r="E47" s="112">
        <v>-184.66124020000001</v>
      </c>
      <c r="F47" s="112"/>
      <c r="G47" s="112">
        <v>73.792744900000002</v>
      </c>
      <c r="H47" s="112">
        <v>8.87265689</v>
      </c>
      <c r="I47" s="112">
        <v>64.920088010000001</v>
      </c>
      <c r="J47" s="112">
        <v>0</v>
      </c>
      <c r="K47" s="112">
        <v>7.3280000000000003</v>
      </c>
      <c r="L47" s="113">
        <v>-127.06915218</v>
      </c>
      <c r="M47" s="357"/>
    </row>
    <row r="48" spans="1:13" s="359" customFormat="1" x14ac:dyDescent="0.2">
      <c r="A48" s="356"/>
      <c r="B48" s="72" t="s">
        <v>207</v>
      </c>
      <c r="C48" s="112">
        <v>117.40271807000001</v>
      </c>
      <c r="D48" s="112">
        <v>302.06395827</v>
      </c>
      <c r="E48" s="112">
        <v>-184.66124020000001</v>
      </c>
      <c r="F48" s="112"/>
      <c r="G48" s="112">
        <v>73.792744900000002</v>
      </c>
      <c r="H48" s="112">
        <v>8.87265689</v>
      </c>
      <c r="I48" s="112">
        <v>64.920088010000001</v>
      </c>
      <c r="J48" s="112">
        <v>0</v>
      </c>
      <c r="K48" s="112">
        <v>7.3280000000000003</v>
      </c>
      <c r="L48" s="113">
        <v>-127.06915218</v>
      </c>
      <c r="M48" s="357"/>
    </row>
    <row r="49" spans="1:13" s="359" customFormat="1" x14ac:dyDescent="0.2">
      <c r="A49" s="356"/>
      <c r="B49" s="72" t="s">
        <v>83</v>
      </c>
      <c r="C49" s="112">
        <v>117.40271807000001</v>
      </c>
      <c r="D49" s="112">
        <v>302.06395827</v>
      </c>
      <c r="E49" s="112">
        <v>-184.66124020000001</v>
      </c>
      <c r="F49" s="112"/>
      <c r="G49" s="112">
        <v>73.792744900000002</v>
      </c>
      <c r="H49" s="112">
        <v>8.87265689</v>
      </c>
      <c r="I49" s="112">
        <v>64.920088010000001</v>
      </c>
      <c r="J49" s="112">
        <v>0</v>
      </c>
      <c r="K49" s="112">
        <v>7.3280000000000003</v>
      </c>
      <c r="L49" s="113">
        <v>-127.06915218</v>
      </c>
      <c r="M49" s="357"/>
    </row>
    <row r="50" spans="1:13" s="359" customFormat="1" x14ac:dyDescent="0.2">
      <c r="A50" s="356"/>
      <c r="B50" s="72"/>
      <c r="C50" s="112"/>
      <c r="D50" s="112"/>
      <c r="E50" s="112"/>
      <c r="F50" s="112"/>
      <c r="G50" s="112"/>
      <c r="H50" s="112"/>
      <c r="I50" s="112"/>
      <c r="J50" s="112"/>
      <c r="K50" s="112"/>
      <c r="L50" s="113"/>
      <c r="M50" s="357"/>
    </row>
    <row r="51" spans="1:13" s="359" customFormat="1" x14ac:dyDescent="0.2">
      <c r="A51" s="82">
        <v>2004</v>
      </c>
      <c r="B51" s="72" t="s">
        <v>65</v>
      </c>
      <c r="C51" s="112">
        <v>0.73666319000000002</v>
      </c>
      <c r="D51" s="112">
        <v>0.73845006000000002</v>
      </c>
      <c r="E51" s="112">
        <v>-1.786869999999996E-3</v>
      </c>
      <c r="F51" s="112"/>
      <c r="G51" s="112">
        <v>8.295371E-2</v>
      </c>
      <c r="H51" s="112">
        <v>4.2525430000000003E-2</v>
      </c>
      <c r="I51" s="112">
        <v>4.0428279999999997E-2</v>
      </c>
      <c r="J51" s="112">
        <v>0</v>
      </c>
      <c r="K51" s="112">
        <v>0</v>
      </c>
      <c r="L51" s="113">
        <v>3.8641410000000001E-2</v>
      </c>
      <c r="M51" s="357"/>
    </row>
    <row r="52" spans="1:13" s="359" customFormat="1" x14ac:dyDescent="0.2">
      <c r="A52" s="356"/>
      <c r="B52" s="72" t="s">
        <v>66</v>
      </c>
      <c r="C52" s="112">
        <v>1.6292350700000002</v>
      </c>
      <c r="D52" s="112">
        <v>1.05619532</v>
      </c>
      <c r="E52" s="112">
        <v>0.57303975000000018</v>
      </c>
      <c r="F52" s="112"/>
      <c r="G52" s="112">
        <v>0.60235009000000006</v>
      </c>
      <c r="H52" s="112">
        <v>9.1958310000000001E-2</v>
      </c>
      <c r="I52" s="112">
        <v>0.51039178000000007</v>
      </c>
      <c r="J52" s="112">
        <v>0</v>
      </c>
      <c r="K52" s="112">
        <v>0</v>
      </c>
      <c r="L52" s="113">
        <v>1.0834315300000001</v>
      </c>
      <c r="M52" s="357"/>
    </row>
    <row r="53" spans="1:13" s="359" customFormat="1" x14ac:dyDescent="0.2">
      <c r="A53" s="356"/>
      <c r="B53" s="72" t="s">
        <v>67</v>
      </c>
      <c r="C53" s="112">
        <v>10.998858439999999</v>
      </c>
      <c r="D53" s="112">
        <v>2.6898444900000005</v>
      </c>
      <c r="E53" s="112">
        <v>8.3090139499999989</v>
      </c>
      <c r="F53" s="112"/>
      <c r="G53" s="112">
        <v>0.69742760000000004</v>
      </c>
      <c r="H53" s="112">
        <v>0.12657551</v>
      </c>
      <c r="I53" s="112">
        <v>0.57085209000000003</v>
      </c>
      <c r="J53" s="112">
        <v>0</v>
      </c>
      <c r="K53" s="112">
        <v>0</v>
      </c>
      <c r="L53" s="113">
        <v>8.8798660500000004</v>
      </c>
      <c r="M53" s="357"/>
    </row>
    <row r="54" spans="1:13" s="359" customFormat="1" x14ac:dyDescent="0.2">
      <c r="A54" s="356"/>
      <c r="B54" s="72" t="s">
        <v>68</v>
      </c>
      <c r="C54" s="112">
        <v>10.998858439999999</v>
      </c>
      <c r="D54" s="112">
        <v>2.6898444900000005</v>
      </c>
      <c r="E54" s="112">
        <v>8.3090139499999989</v>
      </c>
      <c r="F54" s="112"/>
      <c r="G54" s="112">
        <v>0.69742760000000004</v>
      </c>
      <c r="H54" s="112">
        <v>0.12657551</v>
      </c>
      <c r="I54" s="112">
        <v>0.57085209000000003</v>
      </c>
      <c r="J54" s="112">
        <v>0</v>
      </c>
      <c r="K54" s="112">
        <v>0</v>
      </c>
      <c r="L54" s="113">
        <v>8.8798660500000004</v>
      </c>
      <c r="M54" s="357"/>
    </row>
    <row r="55" spans="1:13" s="359" customFormat="1" x14ac:dyDescent="0.2">
      <c r="A55" s="356"/>
      <c r="B55" s="72" t="s">
        <v>69</v>
      </c>
      <c r="C55" s="112">
        <v>12.224017439999999</v>
      </c>
      <c r="D55" s="112">
        <v>6.3043839300000002</v>
      </c>
      <c r="E55" s="112">
        <v>5.9196335099999988</v>
      </c>
      <c r="F55" s="112"/>
      <c r="G55" s="112">
        <v>1.22594841</v>
      </c>
      <c r="H55" s="112">
        <v>0.22552501</v>
      </c>
      <c r="I55" s="112">
        <v>1.0004234000000001</v>
      </c>
      <c r="J55" s="112">
        <v>0</v>
      </c>
      <c r="K55" s="112">
        <v>0</v>
      </c>
      <c r="L55" s="113">
        <v>6.9200569100000004</v>
      </c>
      <c r="M55" s="357"/>
    </row>
    <row r="56" spans="1:13" s="359" customFormat="1" x14ac:dyDescent="0.2">
      <c r="A56" s="356"/>
      <c r="B56" s="72" t="s">
        <v>70</v>
      </c>
      <c r="C56" s="112">
        <v>12.224017439999999</v>
      </c>
      <c r="D56" s="112">
        <v>6.3043839300000002</v>
      </c>
      <c r="E56" s="112">
        <v>5.9196335099999988</v>
      </c>
      <c r="F56" s="112"/>
      <c r="G56" s="112">
        <v>1.22594841</v>
      </c>
      <c r="H56" s="112">
        <v>0.22552501</v>
      </c>
      <c r="I56" s="112">
        <v>1.0004234000000001</v>
      </c>
      <c r="J56" s="112">
        <v>0</v>
      </c>
      <c r="K56" s="112">
        <v>0</v>
      </c>
      <c r="L56" s="113">
        <v>6.9200569100000004</v>
      </c>
      <c r="M56" s="357"/>
    </row>
    <row r="57" spans="1:13" s="359" customFormat="1" x14ac:dyDescent="0.2">
      <c r="A57" s="356"/>
      <c r="B57" s="72" t="s">
        <v>61</v>
      </c>
      <c r="C57" s="112">
        <v>12.224017439999999</v>
      </c>
      <c r="D57" s="112">
        <v>6.3043839300000002</v>
      </c>
      <c r="E57" s="112">
        <v>5.9196335099999988</v>
      </c>
      <c r="F57" s="112"/>
      <c r="G57" s="112">
        <v>1.22594841</v>
      </c>
      <c r="H57" s="112">
        <v>0.22552501</v>
      </c>
      <c r="I57" s="112">
        <v>1.0004234000000001</v>
      </c>
      <c r="J57" s="112">
        <v>0</v>
      </c>
      <c r="K57" s="112">
        <v>0</v>
      </c>
      <c r="L57" s="113">
        <v>6.9200569100000004</v>
      </c>
      <c r="M57" s="357"/>
    </row>
    <row r="58" spans="1:13" s="359" customFormat="1" x14ac:dyDescent="0.2">
      <c r="A58" s="356"/>
      <c r="B58" s="72" t="s">
        <v>62</v>
      </c>
      <c r="C58" s="112">
        <v>12.224017439999999</v>
      </c>
      <c r="D58" s="112">
        <v>6.3043839300000002</v>
      </c>
      <c r="E58" s="112">
        <v>5.9196335099999988</v>
      </c>
      <c r="F58" s="112"/>
      <c r="G58" s="112">
        <v>1.22594841</v>
      </c>
      <c r="H58" s="112">
        <v>0.22552501</v>
      </c>
      <c r="I58" s="112">
        <v>1.0004234000000001</v>
      </c>
      <c r="J58" s="112">
        <v>0</v>
      </c>
      <c r="K58" s="112">
        <v>0</v>
      </c>
      <c r="L58" s="113">
        <v>6.9200569100000004</v>
      </c>
      <c r="M58" s="357"/>
    </row>
    <row r="59" spans="1:13" s="359" customFormat="1" x14ac:dyDescent="0.2">
      <c r="A59" s="356"/>
      <c r="B59" s="72" t="s">
        <v>63</v>
      </c>
      <c r="C59" s="112">
        <v>12.224017439999999</v>
      </c>
      <c r="D59" s="112">
        <v>6.3043839300000002</v>
      </c>
      <c r="E59" s="112">
        <v>5.9196335099999988</v>
      </c>
      <c r="F59" s="112"/>
      <c r="G59" s="112">
        <v>1.22594841</v>
      </c>
      <c r="H59" s="112">
        <v>0.22552501</v>
      </c>
      <c r="I59" s="112">
        <v>1.0004234000000001</v>
      </c>
      <c r="J59" s="112">
        <v>0</v>
      </c>
      <c r="K59" s="112">
        <v>0</v>
      </c>
      <c r="L59" s="113">
        <v>6.9200569100000004</v>
      </c>
      <c r="M59" s="357"/>
    </row>
    <row r="60" spans="1:13" s="359" customFormat="1" x14ac:dyDescent="0.2">
      <c r="A60" s="356"/>
      <c r="B60" s="72" t="s">
        <v>64</v>
      </c>
      <c r="C60" s="112">
        <v>12.224017439999999</v>
      </c>
      <c r="D60" s="112">
        <v>6.3043839300000002</v>
      </c>
      <c r="E60" s="112">
        <v>5.9196335099999988</v>
      </c>
      <c r="F60" s="112"/>
      <c r="G60" s="112">
        <v>1.22594841</v>
      </c>
      <c r="H60" s="112">
        <v>0.22552501</v>
      </c>
      <c r="I60" s="112">
        <v>1.0004234000000001</v>
      </c>
      <c r="J60" s="112">
        <v>0</v>
      </c>
      <c r="K60" s="112">
        <v>0</v>
      </c>
      <c r="L60" s="113">
        <v>6.9200569100000004</v>
      </c>
      <c r="M60" s="357"/>
    </row>
    <row r="61" spans="1:13" s="359" customFormat="1" x14ac:dyDescent="0.2">
      <c r="A61" s="356"/>
      <c r="B61" s="72" t="s">
        <v>207</v>
      </c>
      <c r="C61" s="112">
        <v>12.224017439999999</v>
      </c>
      <c r="D61" s="112">
        <v>6.3043839300000002</v>
      </c>
      <c r="E61" s="112">
        <v>5.9196335099999988</v>
      </c>
      <c r="F61" s="112"/>
      <c r="G61" s="112">
        <v>1.22594841</v>
      </c>
      <c r="H61" s="112">
        <v>0.22552501</v>
      </c>
      <c r="I61" s="112">
        <v>1.0004234000000001</v>
      </c>
      <c r="J61" s="112">
        <v>0</v>
      </c>
      <c r="K61" s="112">
        <v>0</v>
      </c>
      <c r="L61" s="113">
        <v>6.9200569100000004</v>
      </c>
      <c r="M61" s="357"/>
    </row>
    <row r="62" spans="1:13" s="359" customFormat="1" x14ac:dyDescent="0.2">
      <c r="A62" s="356"/>
      <c r="B62" s="72" t="s">
        <v>83</v>
      </c>
      <c r="C62" s="112">
        <v>12.224017439999999</v>
      </c>
      <c r="D62" s="112">
        <v>6.3043839300000002</v>
      </c>
      <c r="E62" s="112">
        <v>5.9196335099999988</v>
      </c>
      <c r="F62" s="112"/>
      <c r="G62" s="112">
        <v>1.22594841</v>
      </c>
      <c r="H62" s="112">
        <v>0.22552501</v>
      </c>
      <c r="I62" s="112">
        <v>1.0004234000000001</v>
      </c>
      <c r="J62" s="112">
        <v>0</v>
      </c>
      <c r="K62" s="112">
        <v>0</v>
      </c>
      <c r="L62" s="113">
        <v>6.9200569100000004</v>
      </c>
      <c r="M62" s="357"/>
    </row>
    <row r="63" spans="1:13" x14ac:dyDescent="0.2">
      <c r="A63" s="22"/>
      <c r="B63" s="23"/>
      <c r="C63" s="23"/>
      <c r="D63" s="23"/>
      <c r="E63" s="23"/>
      <c r="F63" s="23"/>
      <c r="G63" s="23"/>
      <c r="H63" s="23"/>
      <c r="I63" s="23"/>
      <c r="J63" s="23"/>
      <c r="K63" s="23"/>
      <c r="L63" s="25"/>
    </row>
    <row r="69" ht="12" customHeight="1" x14ac:dyDescent="0.2"/>
  </sheetData>
  <mergeCells count="1">
    <mergeCell ref="A6:B6"/>
  </mergeCells>
  <phoneticPr fontId="0" type="noConversion"/>
  <printOptions horizontalCentered="1"/>
  <pageMargins left="0.39370078740157483" right="0.39370078740157483" top="0.59055118110236227" bottom="0.59055118110236227" header="0.31496062992125984" footer="0.31496062992125984"/>
  <pageSetup paperSize="9" scale="92" orientation="portrait" horizontalDpi="4294967292"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pageSetUpPr fitToPage="1"/>
  </sheetPr>
  <dimension ref="A1:L63"/>
  <sheetViews>
    <sheetView workbookViewId="0">
      <pane xSplit="2" ySplit="10" topLeftCell="C44"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140625" style="16" customWidth="1"/>
    <col min="2" max="2" width="5" style="16" customWidth="1"/>
    <col min="3" max="3" width="8.42578125" style="16" customWidth="1"/>
    <col min="4" max="4" width="7.85546875" style="16" customWidth="1"/>
    <col min="5" max="5" width="9.7109375" style="16" bestFit="1" customWidth="1"/>
    <col min="6" max="6" width="7.42578125" style="16" customWidth="1"/>
    <col min="7" max="7" width="8.140625" style="16" customWidth="1"/>
    <col min="8" max="8" width="10" style="16" customWidth="1"/>
    <col min="9" max="9" width="10.42578125" style="16" customWidth="1"/>
    <col min="10" max="10" width="12.5703125" style="16" customWidth="1"/>
    <col min="11" max="11" width="8.140625" style="16" customWidth="1"/>
    <col min="12" max="12" width="8.42578125" style="16" customWidth="1"/>
    <col min="13" max="16384" width="11.42578125" style="16"/>
  </cols>
  <sheetData>
    <row r="1" spans="1:12" ht="14.25" x14ac:dyDescent="0.2">
      <c r="A1" s="33" t="s">
        <v>426</v>
      </c>
      <c r="B1" s="34"/>
      <c r="C1" s="34"/>
      <c r="D1" s="34"/>
      <c r="E1" s="34"/>
      <c r="F1" s="34"/>
      <c r="G1" s="34"/>
      <c r="H1" s="34"/>
      <c r="I1" s="34"/>
      <c r="J1" s="34"/>
      <c r="K1" s="34"/>
      <c r="L1" s="34"/>
    </row>
    <row r="2" spans="1:12" x14ac:dyDescent="0.2">
      <c r="A2" s="35" t="s">
        <v>90</v>
      </c>
      <c r="B2" s="36"/>
      <c r="C2" s="34"/>
      <c r="D2" s="34"/>
      <c r="E2" s="34"/>
      <c r="F2" s="34"/>
      <c r="G2" s="34"/>
      <c r="H2" s="34"/>
      <c r="I2" s="34"/>
      <c r="J2" s="34"/>
      <c r="K2" s="34"/>
      <c r="L2" s="34"/>
    </row>
    <row r="3" spans="1:12" x14ac:dyDescent="0.2">
      <c r="A3" s="35"/>
      <c r="B3" s="36"/>
      <c r="C3" s="34"/>
      <c r="D3" s="34"/>
      <c r="E3" s="34"/>
      <c r="F3" s="34"/>
      <c r="G3" s="34"/>
      <c r="H3" s="34"/>
      <c r="I3" s="34"/>
      <c r="J3" s="34"/>
      <c r="K3" s="34"/>
      <c r="L3" s="34"/>
    </row>
    <row r="4" spans="1:12" x14ac:dyDescent="0.2">
      <c r="A4" s="26"/>
      <c r="B4" s="8"/>
      <c r="C4" s="8"/>
      <c r="D4" s="8"/>
      <c r="E4" s="8"/>
      <c r="F4" s="8"/>
      <c r="G4" s="8"/>
      <c r="H4" s="8"/>
      <c r="I4" s="8"/>
      <c r="J4" s="8"/>
      <c r="K4" s="8"/>
      <c r="L4" s="9"/>
    </row>
    <row r="5" spans="1:12" x14ac:dyDescent="0.2">
      <c r="A5" s="154" t="s">
        <v>51</v>
      </c>
      <c r="B5" s="34"/>
      <c r="C5" s="11" t="s">
        <v>1</v>
      </c>
      <c r="D5" s="11" t="s">
        <v>168</v>
      </c>
      <c r="E5" s="11" t="s">
        <v>169</v>
      </c>
      <c r="F5" s="12" t="s">
        <v>226</v>
      </c>
      <c r="G5" s="12"/>
      <c r="H5" s="13"/>
      <c r="I5" s="12"/>
      <c r="J5" s="12"/>
      <c r="K5" s="12"/>
      <c r="L5" s="21" t="s">
        <v>0</v>
      </c>
    </row>
    <row r="6" spans="1:12" x14ac:dyDescent="0.2">
      <c r="A6" s="10"/>
      <c r="B6" s="11"/>
      <c r="C6" s="11"/>
      <c r="D6" s="11"/>
      <c r="E6" s="11" t="s">
        <v>171</v>
      </c>
      <c r="F6" s="11"/>
      <c r="G6" s="11"/>
      <c r="H6" s="11"/>
      <c r="I6" s="11"/>
      <c r="J6" s="11"/>
      <c r="K6" s="11"/>
      <c r="L6" s="21" t="s">
        <v>170</v>
      </c>
    </row>
    <row r="7" spans="1:12" x14ac:dyDescent="0.2">
      <c r="A7" s="10"/>
      <c r="B7" s="11"/>
      <c r="F7" s="11" t="s">
        <v>7</v>
      </c>
      <c r="G7" s="11" t="s">
        <v>173</v>
      </c>
      <c r="H7" s="11" t="s">
        <v>174</v>
      </c>
      <c r="I7" s="11" t="s">
        <v>175</v>
      </c>
      <c r="J7" s="11" t="s">
        <v>176</v>
      </c>
      <c r="K7" s="11" t="s">
        <v>177</v>
      </c>
      <c r="L7" s="21" t="s">
        <v>172</v>
      </c>
    </row>
    <row r="8" spans="1:12" x14ac:dyDescent="0.2">
      <c r="A8" s="10"/>
      <c r="B8" s="11"/>
      <c r="C8" s="11"/>
      <c r="D8" s="11"/>
      <c r="E8" s="11"/>
      <c r="F8" s="11"/>
      <c r="G8" s="11" t="s">
        <v>264</v>
      </c>
      <c r="H8" s="11" t="s">
        <v>179</v>
      </c>
      <c r="I8" s="11" t="s">
        <v>180</v>
      </c>
      <c r="J8" s="11" t="s">
        <v>273</v>
      </c>
      <c r="K8" s="11" t="s">
        <v>182</v>
      </c>
      <c r="L8" s="21"/>
    </row>
    <row r="9" spans="1:12" x14ac:dyDescent="0.2">
      <c r="A9" s="10"/>
      <c r="B9" s="11"/>
      <c r="C9" s="11" t="s">
        <v>159</v>
      </c>
      <c r="D9" s="11" t="s">
        <v>160</v>
      </c>
      <c r="E9" s="11" t="s">
        <v>161</v>
      </c>
      <c r="F9" s="11" t="s">
        <v>162</v>
      </c>
      <c r="G9" s="11"/>
      <c r="H9" s="11"/>
      <c r="I9" s="11"/>
      <c r="J9" s="11"/>
      <c r="K9" s="11"/>
      <c r="L9" s="21" t="s">
        <v>163</v>
      </c>
    </row>
    <row r="10" spans="1:12" x14ac:dyDescent="0.2">
      <c r="A10" s="178"/>
      <c r="B10" s="24"/>
      <c r="C10" s="24"/>
      <c r="D10" s="24"/>
      <c r="E10" s="24"/>
      <c r="F10" s="24"/>
      <c r="G10" s="24"/>
      <c r="H10" s="24"/>
      <c r="I10" s="24"/>
      <c r="J10" s="24"/>
      <c r="K10" s="24"/>
      <c r="L10" s="122"/>
    </row>
    <row r="11" spans="1:12" x14ac:dyDescent="0.2">
      <c r="A11" s="26"/>
      <c r="B11" s="8"/>
      <c r="C11" s="8"/>
      <c r="D11" s="8"/>
      <c r="E11" s="8"/>
      <c r="F11" s="8"/>
      <c r="G11" s="8"/>
      <c r="H11" s="8"/>
      <c r="I11" s="8"/>
      <c r="J11" s="8"/>
      <c r="K11" s="8"/>
      <c r="L11" s="9"/>
    </row>
    <row r="12" spans="1:12" hidden="1" x14ac:dyDescent="0.2">
      <c r="A12" s="15"/>
      <c r="L12" s="17"/>
    </row>
    <row r="13" spans="1:12" hidden="1" x14ac:dyDescent="0.2">
      <c r="A13" s="15"/>
      <c r="L13" s="17"/>
    </row>
    <row r="14" spans="1:12" hidden="1" x14ac:dyDescent="0.2">
      <c r="A14" s="15"/>
      <c r="L14" s="17"/>
    </row>
    <row r="15" spans="1:12" s="46" customFormat="1" hidden="1" x14ac:dyDescent="0.2">
      <c r="A15" s="82">
        <v>1997</v>
      </c>
      <c r="B15" s="88"/>
      <c r="C15" s="173">
        <v>2044.5</v>
      </c>
      <c r="D15" s="306">
        <v>26.1</v>
      </c>
      <c r="E15" s="289">
        <v>16.5</v>
      </c>
      <c r="F15" s="173">
        <v>1509.5</v>
      </c>
      <c r="G15" s="306">
        <v>50.7</v>
      </c>
      <c r="H15" s="289">
        <v>55</v>
      </c>
      <c r="I15" s="289">
        <v>8</v>
      </c>
      <c r="J15" s="309">
        <v>45</v>
      </c>
      <c r="K15" s="173">
        <v>1350.8</v>
      </c>
      <c r="L15" s="174">
        <v>492.4</v>
      </c>
    </row>
    <row r="16" spans="1:12" s="46" customFormat="1" x14ac:dyDescent="0.2">
      <c r="A16" s="82">
        <v>1998</v>
      </c>
      <c r="B16" s="88"/>
      <c r="C16" s="173">
        <v>2241</v>
      </c>
      <c r="D16" s="306">
        <v>47.7</v>
      </c>
      <c r="E16" s="289">
        <v>1.1000000000000001</v>
      </c>
      <c r="F16" s="173">
        <v>1894.3</v>
      </c>
      <c r="G16" s="306">
        <v>175.2</v>
      </c>
      <c r="H16" s="289">
        <v>108.1</v>
      </c>
      <c r="I16" s="289">
        <v>0.7</v>
      </c>
      <c r="J16" s="309">
        <v>32.4</v>
      </c>
      <c r="K16" s="173">
        <v>1577.9</v>
      </c>
      <c r="L16" s="174">
        <v>297.89999999999998</v>
      </c>
    </row>
    <row r="17" spans="1:12" s="46" customFormat="1" x14ac:dyDescent="0.2">
      <c r="A17" s="42">
        <v>1999</v>
      </c>
      <c r="B17" s="88"/>
      <c r="C17" s="173">
        <v>2663.8199999999997</v>
      </c>
      <c r="D17" s="306">
        <v>99</v>
      </c>
      <c r="E17" s="289">
        <v>24.43</v>
      </c>
      <c r="F17" s="173">
        <v>2298.3599999999997</v>
      </c>
      <c r="G17" s="306">
        <v>170.25</v>
      </c>
      <c r="H17" s="289">
        <v>175.44</v>
      </c>
      <c r="I17" s="289">
        <v>1.25</v>
      </c>
      <c r="J17" s="309">
        <v>140.06</v>
      </c>
      <c r="K17" s="173">
        <v>1811.36</v>
      </c>
      <c r="L17" s="174">
        <v>242.03</v>
      </c>
    </row>
    <row r="18" spans="1:12" s="46" customFormat="1" x14ac:dyDescent="0.2">
      <c r="A18" s="42">
        <v>2000</v>
      </c>
      <c r="B18" s="88"/>
      <c r="C18" s="173">
        <v>2841.01</v>
      </c>
      <c r="D18" s="306">
        <v>9.81</v>
      </c>
      <c r="E18" s="289">
        <v>30.69</v>
      </c>
      <c r="F18" s="173">
        <v>2484.77</v>
      </c>
      <c r="G18" s="306">
        <v>204.15</v>
      </c>
      <c r="H18" s="289">
        <v>194.33</v>
      </c>
      <c r="I18" s="289">
        <v>1.28</v>
      </c>
      <c r="J18" s="309">
        <v>529.01</v>
      </c>
      <c r="K18" s="173">
        <v>1556</v>
      </c>
      <c r="L18" s="174">
        <v>315.74</v>
      </c>
    </row>
    <row r="19" spans="1:12" s="46" customFormat="1" x14ac:dyDescent="0.2">
      <c r="A19" s="42">
        <v>2001</v>
      </c>
      <c r="B19" s="88"/>
      <c r="C19" s="173">
        <v>2405.2034836043099</v>
      </c>
      <c r="D19" s="306">
        <v>113.38</v>
      </c>
      <c r="E19" s="289">
        <v>15.47</v>
      </c>
      <c r="F19" s="173">
        <v>2002.96</v>
      </c>
      <c r="G19" s="306">
        <v>222.35</v>
      </c>
      <c r="H19" s="289">
        <v>8.6300000000000008</v>
      </c>
      <c r="I19" s="289">
        <v>29.8</v>
      </c>
      <c r="J19" s="309">
        <v>418.23</v>
      </c>
      <c r="K19" s="173">
        <v>1323.95</v>
      </c>
      <c r="L19" s="174">
        <v>273.39348360431001</v>
      </c>
    </row>
    <row r="20" spans="1:12" s="46" customFormat="1" x14ac:dyDescent="0.2">
      <c r="A20" s="42">
        <v>2002</v>
      </c>
      <c r="B20" s="88"/>
      <c r="C20" s="173">
        <v>1730.4262070275599</v>
      </c>
      <c r="D20" s="306">
        <v>57.523627665719999</v>
      </c>
      <c r="E20" s="289">
        <v>2.9788365724400001</v>
      </c>
      <c r="F20" s="173">
        <v>1544.4575030845199</v>
      </c>
      <c r="G20" s="306">
        <v>169.67725812999998</v>
      </c>
      <c r="H20" s="289">
        <v>1.6419311795199998</v>
      </c>
      <c r="I20" s="289">
        <v>5.9639053372899999</v>
      </c>
      <c r="J20" s="309">
        <v>166.83302684493</v>
      </c>
      <c r="K20" s="173">
        <v>1200.34138159278</v>
      </c>
      <c r="L20" s="174">
        <v>125.46623970488001</v>
      </c>
    </row>
    <row r="21" spans="1:12" s="46" customFormat="1" x14ac:dyDescent="0.2">
      <c r="A21" s="42">
        <v>2003</v>
      </c>
      <c r="B21" s="88"/>
      <c r="C21" s="173">
        <v>409.03143928290996</v>
      </c>
      <c r="D21" s="306">
        <v>4.7219825181399999</v>
      </c>
      <c r="E21" s="289">
        <v>0.12842527509000001</v>
      </c>
      <c r="F21" s="173">
        <v>384.00702642324001</v>
      </c>
      <c r="G21" s="306">
        <v>0</v>
      </c>
      <c r="H21" s="289">
        <v>0</v>
      </c>
      <c r="I21" s="289">
        <v>7.7486422931799996</v>
      </c>
      <c r="J21" s="309">
        <v>273.14042802195002</v>
      </c>
      <c r="K21" s="173">
        <v>103.11795610810999</v>
      </c>
      <c r="L21" s="174">
        <v>20.174005066439999</v>
      </c>
    </row>
    <row r="22" spans="1:12" s="46" customFormat="1" x14ac:dyDescent="0.2">
      <c r="A22" s="42">
        <v>2004</v>
      </c>
      <c r="B22" s="88"/>
      <c r="C22" s="173">
        <v>312.52962942514</v>
      </c>
      <c r="D22" s="306">
        <v>3.4414491760600003</v>
      </c>
      <c r="E22" s="289">
        <v>0</v>
      </c>
      <c r="F22" s="173">
        <v>237.46815691316002</v>
      </c>
      <c r="G22" s="306">
        <v>0</v>
      </c>
      <c r="H22" s="289">
        <v>0</v>
      </c>
      <c r="I22" s="289">
        <v>0.39368283636000001</v>
      </c>
      <c r="J22" s="309">
        <v>212.55754144906001</v>
      </c>
      <c r="K22" s="173">
        <v>24.516932627740001</v>
      </c>
      <c r="L22" s="174">
        <v>71.62002333592001</v>
      </c>
    </row>
    <row r="23" spans="1:12" s="46" customFormat="1" x14ac:dyDescent="0.2">
      <c r="A23" s="42">
        <v>2005</v>
      </c>
      <c r="B23" s="88"/>
      <c r="C23" s="173">
        <v>-6.2675067400000013E-3</v>
      </c>
      <c r="D23" s="306">
        <v>2.29165772E-2</v>
      </c>
      <c r="E23" s="289">
        <v>0</v>
      </c>
      <c r="F23" s="173">
        <v>0</v>
      </c>
      <c r="G23" s="306">
        <v>0</v>
      </c>
      <c r="H23" s="289">
        <v>0</v>
      </c>
      <c r="I23" s="289">
        <v>0</v>
      </c>
      <c r="J23" s="309">
        <v>0</v>
      </c>
      <c r="K23" s="173">
        <v>0</v>
      </c>
      <c r="L23" s="174">
        <v>0</v>
      </c>
    </row>
    <row r="24" spans="1:12" s="46" customFormat="1" x14ac:dyDescent="0.2">
      <c r="A24" s="82"/>
      <c r="B24" s="72"/>
      <c r="C24" s="173"/>
      <c r="D24" s="306"/>
      <c r="E24" s="289"/>
      <c r="F24" s="173"/>
      <c r="G24" s="306"/>
      <c r="H24" s="289"/>
      <c r="I24" s="289"/>
      <c r="J24" s="309"/>
      <c r="K24" s="173"/>
      <c r="L24" s="174"/>
    </row>
    <row r="25" spans="1:12" s="359" customFormat="1" x14ac:dyDescent="0.2">
      <c r="A25" s="82">
        <v>2002</v>
      </c>
      <c r="B25" s="72" t="s">
        <v>65</v>
      </c>
      <c r="C25" s="173">
        <v>2227.2144142143097</v>
      </c>
      <c r="D25" s="306">
        <v>89.061774439999994</v>
      </c>
      <c r="E25" s="289">
        <v>5.7772690199999994</v>
      </c>
      <c r="F25" s="173">
        <v>1875.0126073299998</v>
      </c>
      <c r="G25" s="306">
        <v>202.64325289999999</v>
      </c>
      <c r="H25" s="289">
        <v>8.6768180900000011</v>
      </c>
      <c r="I25" s="289">
        <v>21.26427816</v>
      </c>
      <c r="J25" s="309">
        <v>396.46512983999997</v>
      </c>
      <c r="K25" s="173">
        <v>1245.9631283399999</v>
      </c>
      <c r="L25" s="174">
        <v>257.36276342431006</v>
      </c>
    </row>
    <row r="26" spans="1:12" s="359" customFormat="1" x14ac:dyDescent="0.2">
      <c r="A26" s="356"/>
      <c r="B26" s="72" t="s">
        <v>66</v>
      </c>
      <c r="C26" s="173">
        <v>2162.0734836000001</v>
      </c>
      <c r="D26" s="306">
        <v>85.89</v>
      </c>
      <c r="E26" s="289">
        <v>2.83</v>
      </c>
      <c r="F26" s="173">
        <v>1816.38</v>
      </c>
      <c r="G26" s="306">
        <v>192.18</v>
      </c>
      <c r="H26" s="289">
        <v>8.6999999999999993</v>
      </c>
      <c r="I26" s="289">
        <v>4.1100000000000003</v>
      </c>
      <c r="J26" s="309">
        <v>363.92</v>
      </c>
      <c r="K26" s="173">
        <v>1247.47</v>
      </c>
      <c r="L26" s="174">
        <v>256.97348360000001</v>
      </c>
    </row>
    <row r="27" spans="1:12" s="359" customFormat="1" x14ac:dyDescent="0.2">
      <c r="A27" s="356"/>
      <c r="B27" s="72" t="s">
        <v>67</v>
      </c>
      <c r="C27" s="173">
        <v>2046.6987709710602</v>
      </c>
      <c r="D27" s="306">
        <v>99.803229623740009</v>
      </c>
      <c r="E27" s="289">
        <v>7.0121742238899998</v>
      </c>
      <c r="F27" s="173">
        <v>1719.0070590524201</v>
      </c>
      <c r="G27" s="306">
        <v>152.67655374</v>
      </c>
      <c r="H27" s="289">
        <v>2.6149102229799999</v>
      </c>
      <c r="I27" s="289">
        <v>4.6195639504099999</v>
      </c>
      <c r="J27" s="309">
        <v>392.86440232773998</v>
      </c>
      <c r="K27" s="173">
        <v>1166.2316288112902</v>
      </c>
      <c r="L27" s="174">
        <v>220.87630807100999</v>
      </c>
    </row>
    <row r="28" spans="1:12" s="359" customFormat="1" x14ac:dyDescent="0.2">
      <c r="A28" s="356"/>
      <c r="B28" s="72" t="s">
        <v>68</v>
      </c>
      <c r="C28" s="173">
        <v>1855.0194392968799</v>
      </c>
      <c r="D28" s="306">
        <v>103.2609147468</v>
      </c>
      <c r="E28" s="289">
        <v>9.5346742303100012</v>
      </c>
      <c r="F28" s="173">
        <v>1581.47853162502</v>
      </c>
      <c r="G28" s="306">
        <v>168.20446534000001</v>
      </c>
      <c r="H28" s="289">
        <v>2.1663414636299998</v>
      </c>
      <c r="I28" s="289">
        <v>10.52944043332</v>
      </c>
      <c r="J28" s="309">
        <v>267.46704322513</v>
      </c>
      <c r="K28" s="173">
        <v>1133.1112411629399</v>
      </c>
      <c r="L28" s="174">
        <v>160.74531869474998</v>
      </c>
    </row>
    <row r="29" spans="1:12" s="359" customFormat="1" x14ac:dyDescent="0.2">
      <c r="A29" s="356"/>
      <c r="B29" s="72" t="s">
        <v>69</v>
      </c>
      <c r="C29" s="173">
        <v>1925.8867329652298</v>
      </c>
      <c r="D29" s="306">
        <v>133.83735128586</v>
      </c>
      <c r="E29" s="289">
        <v>3.1028326093599996</v>
      </c>
      <c r="F29" s="173">
        <v>1621.6889531393399</v>
      </c>
      <c r="G29" s="306">
        <v>258.22682540544002</v>
      </c>
      <c r="H29" s="289">
        <v>2.1970617507600001</v>
      </c>
      <c r="I29" s="289">
        <v>3.6635840390200003</v>
      </c>
      <c r="J29" s="309">
        <v>182.12075390510998</v>
      </c>
      <c r="K29" s="173">
        <v>1175.48072803901</v>
      </c>
      <c r="L29" s="174">
        <v>167.25759593067002</v>
      </c>
    </row>
    <row r="30" spans="1:12" s="359" customFormat="1" x14ac:dyDescent="0.2">
      <c r="A30" s="356"/>
      <c r="B30" s="72" t="s">
        <v>70</v>
      </c>
      <c r="C30" s="173">
        <v>1818.8175238946601</v>
      </c>
      <c r="D30" s="306">
        <v>58.600419238189993</v>
      </c>
      <c r="E30" s="289">
        <v>4.6918569264199999</v>
      </c>
      <c r="F30" s="173">
        <v>1584.80644758478</v>
      </c>
      <c r="G30" s="306">
        <v>170.97084495000001</v>
      </c>
      <c r="H30" s="289">
        <v>1.9790207678700003</v>
      </c>
      <c r="I30" s="289">
        <v>4.7522595402699999</v>
      </c>
      <c r="J30" s="309">
        <v>210.89245030513001</v>
      </c>
      <c r="K30" s="173">
        <v>1196.2118720215099</v>
      </c>
      <c r="L30" s="174">
        <v>170.71880014527005</v>
      </c>
    </row>
    <row r="31" spans="1:12" s="359" customFormat="1" x14ac:dyDescent="0.2">
      <c r="A31" s="356"/>
      <c r="B31" s="72" t="s">
        <v>61</v>
      </c>
      <c r="C31" s="173">
        <v>1800.9300167144302</v>
      </c>
      <c r="D31" s="306">
        <v>70.839365740159991</v>
      </c>
      <c r="E31" s="289">
        <v>15.954706894739997</v>
      </c>
      <c r="F31" s="173">
        <v>1513.2801681479202</v>
      </c>
      <c r="G31" s="306">
        <v>174.57861753999998</v>
      </c>
      <c r="H31" s="289">
        <v>1.6660845129999999</v>
      </c>
      <c r="I31" s="289">
        <v>3.4801072511999998</v>
      </c>
      <c r="J31" s="309">
        <v>139.75256660513</v>
      </c>
      <c r="K31" s="173">
        <v>1193.8027922385902</v>
      </c>
      <c r="L31" s="174">
        <v>200.85577593161003</v>
      </c>
    </row>
    <row r="32" spans="1:12" s="359" customFormat="1" x14ac:dyDescent="0.2">
      <c r="A32" s="356"/>
      <c r="B32" s="72" t="s">
        <v>62</v>
      </c>
      <c r="C32" s="173">
        <v>1823.8999719127298</v>
      </c>
      <c r="D32" s="306">
        <v>65.306487769460006</v>
      </c>
      <c r="E32" s="289">
        <v>3.6367494354799996</v>
      </c>
      <c r="F32" s="173">
        <v>1521.2572285996398</v>
      </c>
      <c r="G32" s="306">
        <v>188.58393110999998</v>
      </c>
      <c r="H32" s="289">
        <v>1.6864748604300002</v>
      </c>
      <c r="I32" s="289">
        <v>12.00835094616</v>
      </c>
      <c r="J32" s="309">
        <v>169.10792683455998</v>
      </c>
      <c r="K32" s="173">
        <v>1149.87054484849</v>
      </c>
      <c r="L32" s="174">
        <v>233.69950610815002</v>
      </c>
    </row>
    <row r="33" spans="1:12" s="359" customFormat="1" x14ac:dyDescent="0.2">
      <c r="A33" s="356"/>
      <c r="B33" s="72" t="s">
        <v>63</v>
      </c>
      <c r="C33" s="173">
        <v>1814.2417068484497</v>
      </c>
      <c r="D33" s="306">
        <v>97.58461309338</v>
      </c>
      <c r="E33" s="289">
        <v>0.56956679594999993</v>
      </c>
      <c r="F33" s="173">
        <v>1561.1020604915498</v>
      </c>
      <c r="G33" s="306">
        <v>351.73202828307001</v>
      </c>
      <c r="H33" s="289">
        <v>1.5811271169899999</v>
      </c>
      <c r="I33" s="289">
        <v>4.9966314475200004</v>
      </c>
      <c r="J33" s="309">
        <v>85.281911821499989</v>
      </c>
      <c r="K33" s="173">
        <v>1117.5103618224698</v>
      </c>
      <c r="L33" s="174">
        <v>154.98546646757001</v>
      </c>
    </row>
    <row r="34" spans="1:12" s="359" customFormat="1" x14ac:dyDescent="0.2">
      <c r="A34" s="356"/>
      <c r="B34" s="72" t="s">
        <v>64</v>
      </c>
      <c r="C34" s="173">
        <v>1714.2158833855099</v>
      </c>
      <c r="D34" s="306">
        <v>63.890633790220008</v>
      </c>
      <c r="E34" s="289">
        <v>16.453717899299999</v>
      </c>
      <c r="F34" s="173">
        <v>1517.99656565181</v>
      </c>
      <c r="G34" s="306">
        <v>190.69393782999998</v>
      </c>
      <c r="H34" s="289">
        <v>1.6071290198599999</v>
      </c>
      <c r="I34" s="289">
        <v>12.399840227149999</v>
      </c>
      <c r="J34" s="309">
        <v>183.02088144586</v>
      </c>
      <c r="K34" s="173">
        <v>1130.2747771289401</v>
      </c>
      <c r="L34" s="174">
        <v>115.87496604417998</v>
      </c>
    </row>
    <row r="35" spans="1:12" s="359" customFormat="1" x14ac:dyDescent="0.2">
      <c r="A35" s="356"/>
      <c r="B35" s="72" t="s">
        <v>207</v>
      </c>
      <c r="C35" s="173">
        <v>1736.75183769672</v>
      </c>
      <c r="D35" s="306">
        <v>68.928140133080007</v>
      </c>
      <c r="E35" s="289">
        <v>1.0254148493600002</v>
      </c>
      <c r="F35" s="173">
        <v>1540.5583655370201</v>
      </c>
      <c r="G35" s="306">
        <v>192.35883521</v>
      </c>
      <c r="H35" s="289">
        <v>1.6219709164499998</v>
      </c>
      <c r="I35" s="289">
        <v>4.4740598449100002</v>
      </c>
      <c r="J35" s="309">
        <v>177.68934385392998</v>
      </c>
      <c r="K35" s="173">
        <v>1164.41415571173</v>
      </c>
      <c r="L35" s="174">
        <v>126.23991717726001</v>
      </c>
    </row>
    <row r="36" spans="1:12" s="359" customFormat="1" x14ac:dyDescent="0.2">
      <c r="A36" s="356"/>
      <c r="B36" s="72" t="s">
        <v>83</v>
      </c>
      <c r="C36" s="173">
        <v>1730.4262070275599</v>
      </c>
      <c r="D36" s="306">
        <v>57.523627665719999</v>
      </c>
      <c r="E36" s="289">
        <v>2.9788365724400001</v>
      </c>
      <c r="F36" s="173">
        <v>1544.4575030845199</v>
      </c>
      <c r="G36" s="306">
        <v>169.67725812999998</v>
      </c>
      <c r="H36" s="289">
        <v>1.6419311795199998</v>
      </c>
      <c r="I36" s="289">
        <v>5.9639053372899999</v>
      </c>
      <c r="J36" s="309">
        <v>166.83302684493</v>
      </c>
      <c r="K36" s="173">
        <v>1200.34138159278</v>
      </c>
      <c r="L36" s="174">
        <v>125.46623970488001</v>
      </c>
    </row>
    <row r="37" spans="1:12" s="359" customFormat="1" x14ac:dyDescent="0.2">
      <c r="A37" s="356"/>
      <c r="B37" s="72"/>
      <c r="C37" s="173"/>
      <c r="D37" s="306"/>
      <c r="E37" s="289"/>
      <c r="F37" s="173"/>
      <c r="G37" s="306"/>
      <c r="H37" s="289"/>
      <c r="I37" s="289"/>
      <c r="J37" s="309"/>
      <c r="K37" s="173"/>
      <c r="L37" s="174"/>
    </row>
    <row r="38" spans="1:12" s="359" customFormat="1" x14ac:dyDescent="0.2">
      <c r="A38" s="82">
        <v>2003</v>
      </c>
      <c r="B38" s="72" t="s">
        <v>65</v>
      </c>
      <c r="C38" s="173">
        <v>1673.34333870979</v>
      </c>
      <c r="D38" s="306">
        <v>41.911367048759999</v>
      </c>
      <c r="E38" s="289">
        <v>0.34936199606000001</v>
      </c>
      <c r="F38" s="173">
        <v>1511.45139876497</v>
      </c>
      <c r="G38" s="306">
        <v>50.22193317</v>
      </c>
      <c r="H38" s="289">
        <v>1.3587908548700001</v>
      </c>
      <c r="I38" s="289">
        <v>1.99166731839</v>
      </c>
      <c r="J38" s="309">
        <v>250.08347982519001</v>
      </c>
      <c r="K38" s="173">
        <v>1207.7955275965201</v>
      </c>
      <c r="L38" s="174">
        <v>119.63121090000001</v>
      </c>
    </row>
    <row r="39" spans="1:12" s="359" customFormat="1" x14ac:dyDescent="0.2">
      <c r="A39" s="356"/>
      <c r="B39" s="72" t="s">
        <v>66</v>
      </c>
      <c r="C39" s="173">
        <v>1664.85930510346</v>
      </c>
      <c r="D39" s="306">
        <v>26.472249364730001</v>
      </c>
      <c r="E39" s="289">
        <v>0.28875985568000001</v>
      </c>
      <c r="F39" s="173">
        <v>1522.9170173607799</v>
      </c>
      <c r="G39" s="306">
        <v>222.39600238999998</v>
      </c>
      <c r="H39" s="289">
        <v>1.36827007949</v>
      </c>
      <c r="I39" s="289">
        <v>4.5717904620000001</v>
      </c>
      <c r="J39" s="309">
        <v>117.54261364826999</v>
      </c>
      <c r="K39" s="173">
        <v>1177.03834078102</v>
      </c>
      <c r="L39" s="174">
        <v>115.18127852227001</v>
      </c>
    </row>
    <row r="40" spans="1:12" s="359" customFormat="1" x14ac:dyDescent="0.2">
      <c r="A40" s="356"/>
      <c r="B40" s="72" t="s">
        <v>67</v>
      </c>
      <c r="C40" s="173">
        <v>1618.72333680109</v>
      </c>
      <c r="D40" s="306">
        <v>59.361272809040003</v>
      </c>
      <c r="E40" s="289">
        <v>0.61958123613000005</v>
      </c>
      <c r="F40" s="173">
        <v>1473.8518425147499</v>
      </c>
      <c r="G40" s="306">
        <v>197.63966658000001</v>
      </c>
      <c r="H40" s="289">
        <v>1.3249985512800002</v>
      </c>
      <c r="I40" s="289">
        <v>5.5324798618099997</v>
      </c>
      <c r="J40" s="309">
        <v>126.32853128196999</v>
      </c>
      <c r="K40" s="173">
        <v>1143.0261662396899</v>
      </c>
      <c r="L40" s="174">
        <v>84.890640241170004</v>
      </c>
    </row>
    <row r="41" spans="1:12" s="359" customFormat="1" x14ac:dyDescent="0.2">
      <c r="A41" s="356"/>
      <c r="B41" s="72" t="s">
        <v>68</v>
      </c>
      <c r="C41" s="173">
        <v>1548.4984168425497</v>
      </c>
      <c r="D41" s="306">
        <v>6.3845568879399996</v>
      </c>
      <c r="E41" s="289">
        <v>0.12458328406999999</v>
      </c>
      <c r="F41" s="173">
        <v>1457.0368911635599</v>
      </c>
      <c r="G41" s="306">
        <v>212.48106387999999</v>
      </c>
      <c r="H41" s="289">
        <v>1.3488528938</v>
      </c>
      <c r="I41" s="289">
        <v>3.5338296921999999</v>
      </c>
      <c r="J41" s="309">
        <v>119.94756434159001</v>
      </c>
      <c r="K41" s="173">
        <v>1119.7255803559699</v>
      </c>
      <c r="L41" s="174">
        <v>84.952385506979994</v>
      </c>
    </row>
    <row r="42" spans="1:12" s="359" customFormat="1" x14ac:dyDescent="0.2">
      <c r="A42" s="356"/>
      <c r="B42" s="72" t="s">
        <v>69</v>
      </c>
      <c r="C42" s="173">
        <v>1514.1798735125201</v>
      </c>
      <c r="D42" s="306">
        <v>10.23402357791</v>
      </c>
      <c r="E42" s="289">
        <v>6.6689424649999995E-2</v>
      </c>
      <c r="F42" s="173">
        <v>1379.52172133769</v>
      </c>
      <c r="G42" s="306">
        <v>182.10018786000001</v>
      </c>
      <c r="H42" s="289">
        <v>0.15870461114000003</v>
      </c>
      <c r="I42" s="289">
        <v>20.463856480179999</v>
      </c>
      <c r="J42" s="309">
        <v>171.85640235042999</v>
      </c>
      <c r="K42" s="173">
        <v>1004.94257003594</v>
      </c>
      <c r="L42" s="174">
        <v>124.35743917227001</v>
      </c>
    </row>
    <row r="43" spans="1:12" s="359" customFormat="1" x14ac:dyDescent="0.2">
      <c r="A43" s="356"/>
      <c r="B43" s="72" t="s">
        <v>70</v>
      </c>
      <c r="C43" s="173">
        <v>414.06696454309997</v>
      </c>
      <c r="D43" s="306">
        <v>5.1131841747599998</v>
      </c>
      <c r="E43" s="289">
        <v>0.3665011446</v>
      </c>
      <c r="F43" s="173">
        <v>380.07113223490995</v>
      </c>
      <c r="G43" s="306">
        <v>86.200921589670003</v>
      </c>
      <c r="H43" s="289">
        <v>0</v>
      </c>
      <c r="I43" s="289">
        <v>5.9358143089100004</v>
      </c>
      <c r="J43" s="309">
        <v>184.76470680041999</v>
      </c>
      <c r="K43" s="173">
        <v>103.16968953591</v>
      </c>
      <c r="L43" s="174">
        <v>28.516146988830009</v>
      </c>
    </row>
    <row r="44" spans="1:12" s="359" customFormat="1" x14ac:dyDescent="0.2">
      <c r="A44" s="356"/>
      <c r="B44" s="72" t="s">
        <v>61</v>
      </c>
      <c r="C44" s="173">
        <v>394.9607713799</v>
      </c>
      <c r="D44" s="306">
        <v>9.4400774113800008</v>
      </c>
      <c r="E44" s="289">
        <v>0.33803184830000005</v>
      </c>
      <c r="F44" s="173">
        <v>372.71293945029004</v>
      </c>
      <c r="G44" s="306">
        <v>86.274866410000001</v>
      </c>
      <c r="H44" s="289">
        <v>0</v>
      </c>
      <c r="I44" s="289">
        <v>5.7956866367100002</v>
      </c>
      <c r="J44" s="309">
        <v>177.50603582839</v>
      </c>
      <c r="K44" s="173">
        <v>103.13635057518999</v>
      </c>
      <c r="L44" s="174">
        <v>12.469722669930002</v>
      </c>
    </row>
    <row r="45" spans="1:12" s="359" customFormat="1" x14ac:dyDescent="0.2">
      <c r="A45" s="356"/>
      <c r="B45" s="72" t="s">
        <v>62</v>
      </c>
      <c r="C45" s="173">
        <v>409.0314392829099</v>
      </c>
      <c r="D45" s="306">
        <v>4.7219825181399999</v>
      </c>
      <c r="E45" s="289">
        <v>0.12842527509000001</v>
      </c>
      <c r="F45" s="173">
        <v>384.00702642323995</v>
      </c>
      <c r="G45" s="306">
        <v>96.302906800000002</v>
      </c>
      <c r="H45" s="289">
        <v>0</v>
      </c>
      <c r="I45" s="289">
        <v>7.7486422931799996</v>
      </c>
      <c r="J45" s="309">
        <v>176.83752122195</v>
      </c>
      <c r="K45" s="173">
        <v>103.11795610810999</v>
      </c>
      <c r="L45" s="174">
        <v>20.174005066439999</v>
      </c>
    </row>
    <row r="46" spans="1:12" s="359" customFormat="1" x14ac:dyDescent="0.2">
      <c r="A46" s="356"/>
      <c r="B46" s="72" t="s">
        <v>63</v>
      </c>
      <c r="C46" s="173">
        <v>409.03143928290996</v>
      </c>
      <c r="D46" s="306">
        <v>4.7219825181399999</v>
      </c>
      <c r="E46" s="289">
        <v>0.12842527509000001</v>
      </c>
      <c r="F46" s="173">
        <v>384.00702642324001</v>
      </c>
      <c r="G46" s="306">
        <v>0</v>
      </c>
      <c r="H46" s="289">
        <v>0</v>
      </c>
      <c r="I46" s="289">
        <v>7.7486422931799996</v>
      </c>
      <c r="J46" s="309">
        <v>273.14042802195002</v>
      </c>
      <c r="K46" s="173">
        <v>103.11795610810999</v>
      </c>
      <c r="L46" s="174">
        <v>20.174005066439999</v>
      </c>
    </row>
    <row r="47" spans="1:12" s="359" customFormat="1" x14ac:dyDescent="0.2">
      <c r="A47" s="356"/>
      <c r="B47" s="72" t="s">
        <v>64</v>
      </c>
      <c r="C47" s="173">
        <v>409.03143928290996</v>
      </c>
      <c r="D47" s="306">
        <v>4.7219825181399999</v>
      </c>
      <c r="E47" s="289">
        <v>0.12842527509000001</v>
      </c>
      <c r="F47" s="173">
        <v>384.00702642324001</v>
      </c>
      <c r="G47" s="306">
        <v>0</v>
      </c>
      <c r="H47" s="289">
        <v>0</v>
      </c>
      <c r="I47" s="289">
        <v>7.7486422931799996</v>
      </c>
      <c r="J47" s="309">
        <v>273.14042802195002</v>
      </c>
      <c r="K47" s="173">
        <v>103.11795610810999</v>
      </c>
      <c r="L47" s="174">
        <v>20.174005066439999</v>
      </c>
    </row>
    <row r="48" spans="1:12" s="359" customFormat="1" x14ac:dyDescent="0.2">
      <c r="A48" s="356"/>
      <c r="B48" s="72" t="s">
        <v>207</v>
      </c>
      <c r="C48" s="173">
        <v>409.03143928290996</v>
      </c>
      <c r="D48" s="306">
        <v>4.7219825181399999</v>
      </c>
      <c r="E48" s="289">
        <v>0.12842527509000001</v>
      </c>
      <c r="F48" s="173">
        <v>384.00702642324001</v>
      </c>
      <c r="G48" s="306">
        <v>0</v>
      </c>
      <c r="H48" s="289">
        <v>0</v>
      </c>
      <c r="I48" s="289">
        <v>7.7486422931799996</v>
      </c>
      <c r="J48" s="309">
        <v>273.14042802195002</v>
      </c>
      <c r="K48" s="173">
        <v>103.11795610810999</v>
      </c>
      <c r="L48" s="174">
        <v>20.174005066439999</v>
      </c>
    </row>
    <row r="49" spans="1:12" s="359" customFormat="1" x14ac:dyDescent="0.2">
      <c r="A49" s="356"/>
      <c r="B49" s="72" t="s">
        <v>83</v>
      </c>
      <c r="C49" s="173">
        <v>409.03143928290996</v>
      </c>
      <c r="D49" s="306">
        <v>4.7219825181399999</v>
      </c>
      <c r="E49" s="289">
        <v>0.12842527509000001</v>
      </c>
      <c r="F49" s="173">
        <v>384.00702642324001</v>
      </c>
      <c r="G49" s="306">
        <v>0</v>
      </c>
      <c r="H49" s="289">
        <v>0</v>
      </c>
      <c r="I49" s="289">
        <v>7.7486422931799996</v>
      </c>
      <c r="J49" s="309">
        <v>273.14042802195002</v>
      </c>
      <c r="K49" s="173">
        <v>103.11795610810999</v>
      </c>
      <c r="L49" s="174">
        <v>20.174005066439999</v>
      </c>
    </row>
    <row r="50" spans="1:12" s="359" customFormat="1" x14ac:dyDescent="0.2">
      <c r="A50" s="356"/>
      <c r="B50" s="72"/>
      <c r="C50" s="173"/>
      <c r="D50" s="306"/>
      <c r="E50" s="289"/>
      <c r="F50" s="173"/>
      <c r="G50" s="306"/>
      <c r="H50" s="289"/>
      <c r="I50" s="289"/>
      <c r="J50" s="309"/>
      <c r="K50" s="173"/>
      <c r="L50" s="174"/>
    </row>
    <row r="51" spans="1:12" s="359" customFormat="1" x14ac:dyDescent="0.2">
      <c r="A51" s="82">
        <v>2004</v>
      </c>
      <c r="B51" s="72" t="s">
        <v>65</v>
      </c>
      <c r="C51" s="173">
        <v>306.19127776882999</v>
      </c>
      <c r="D51" s="306">
        <v>8.0248136003799999</v>
      </c>
      <c r="E51" s="289">
        <v>0</v>
      </c>
      <c r="F51" s="173">
        <v>321.91173340637999</v>
      </c>
      <c r="G51" s="306">
        <v>0</v>
      </c>
      <c r="H51" s="289">
        <v>0</v>
      </c>
      <c r="I51" s="289">
        <v>1.27281971794</v>
      </c>
      <c r="J51" s="309">
        <v>218.11731029473</v>
      </c>
      <c r="K51" s="173">
        <v>102.52160339371</v>
      </c>
      <c r="L51" s="174">
        <v>-23.745269237929996</v>
      </c>
    </row>
    <row r="52" spans="1:12" s="359" customFormat="1" x14ac:dyDescent="0.2">
      <c r="A52" s="356"/>
      <c r="B52" s="72" t="s">
        <v>66</v>
      </c>
      <c r="C52" s="173">
        <v>306.49329945586004</v>
      </c>
      <c r="D52" s="306">
        <v>8.0567697185700009</v>
      </c>
      <c r="E52" s="289">
        <v>0</v>
      </c>
      <c r="F52" s="173">
        <v>320.70786195873001</v>
      </c>
      <c r="G52" s="306">
        <v>0</v>
      </c>
      <c r="H52" s="289">
        <v>0</v>
      </c>
      <c r="I52" s="289">
        <v>0.95109118419000005</v>
      </c>
      <c r="J52" s="309">
        <v>217.23516738083001</v>
      </c>
      <c r="K52" s="173">
        <v>102.52160339371</v>
      </c>
      <c r="L52" s="174">
        <v>-22.271332221440002</v>
      </c>
    </row>
    <row r="53" spans="1:12" s="359" customFormat="1" x14ac:dyDescent="0.2">
      <c r="A53" s="356"/>
      <c r="B53" s="72" t="s">
        <v>67</v>
      </c>
      <c r="C53" s="173">
        <v>305.40173955004997</v>
      </c>
      <c r="D53" s="306">
        <v>2.1969283422500001</v>
      </c>
      <c r="E53" s="289">
        <v>0</v>
      </c>
      <c r="F53" s="173">
        <v>320.00740590366001</v>
      </c>
      <c r="G53" s="306">
        <v>4.7526453170000003E-2</v>
      </c>
      <c r="H53" s="289">
        <v>0</v>
      </c>
      <c r="I53" s="289">
        <v>1.4693538799300001</v>
      </c>
      <c r="J53" s="309">
        <v>215.96892217684999</v>
      </c>
      <c r="K53" s="173">
        <v>102.52160339371</v>
      </c>
      <c r="L53" s="174">
        <v>-16.802594695860009</v>
      </c>
    </row>
    <row r="54" spans="1:12" s="359" customFormat="1" x14ac:dyDescent="0.2">
      <c r="A54" s="356"/>
      <c r="B54" s="72" t="s">
        <v>68</v>
      </c>
      <c r="C54" s="173">
        <v>305.40173955004997</v>
      </c>
      <c r="D54" s="306">
        <v>2.1969283422500001</v>
      </c>
      <c r="E54" s="289">
        <v>0</v>
      </c>
      <c r="F54" s="173">
        <v>320.00740590366001</v>
      </c>
      <c r="G54" s="306">
        <v>46.38666182</v>
      </c>
      <c r="H54" s="289">
        <v>0</v>
      </c>
      <c r="I54" s="289">
        <v>1.4693538799300001</v>
      </c>
      <c r="J54" s="309">
        <v>169.62978681001999</v>
      </c>
      <c r="K54" s="173">
        <v>102.52160339371</v>
      </c>
      <c r="L54" s="174">
        <v>-16.802594695860009</v>
      </c>
    </row>
    <row r="55" spans="1:12" s="359" customFormat="1" x14ac:dyDescent="0.2">
      <c r="A55" s="356"/>
      <c r="B55" s="72" t="s">
        <v>69</v>
      </c>
      <c r="C55" s="173">
        <v>312.52962942514</v>
      </c>
      <c r="D55" s="306">
        <v>3.4414491760600003</v>
      </c>
      <c r="E55" s="289">
        <v>0</v>
      </c>
      <c r="F55" s="173">
        <v>237.46815691316002</v>
      </c>
      <c r="G55" s="306">
        <v>50.015150600150001</v>
      </c>
      <c r="H55" s="289">
        <v>0</v>
      </c>
      <c r="I55" s="289">
        <v>0.39368283636000001</v>
      </c>
      <c r="J55" s="309">
        <v>162.54239084891</v>
      </c>
      <c r="K55" s="173">
        <v>24.516932627740001</v>
      </c>
      <c r="L55" s="174">
        <v>71.62002333592001</v>
      </c>
    </row>
    <row r="56" spans="1:12" s="359" customFormat="1" x14ac:dyDescent="0.2">
      <c r="A56" s="356"/>
      <c r="B56" s="72" t="s">
        <v>70</v>
      </c>
      <c r="C56" s="173">
        <v>312.52962942514</v>
      </c>
      <c r="D56" s="306">
        <v>3.4414491760600003</v>
      </c>
      <c r="E56" s="289">
        <v>0</v>
      </c>
      <c r="F56" s="173">
        <v>237.46815691316002</v>
      </c>
      <c r="G56" s="306">
        <v>50.015150600150001</v>
      </c>
      <c r="H56" s="289">
        <v>0</v>
      </c>
      <c r="I56" s="289">
        <v>0.39368283636000001</v>
      </c>
      <c r="J56" s="309">
        <v>162.54239084891</v>
      </c>
      <c r="K56" s="173">
        <v>24.516932627740001</v>
      </c>
      <c r="L56" s="174">
        <v>71.62002333592001</v>
      </c>
    </row>
    <row r="57" spans="1:12" s="359" customFormat="1" x14ac:dyDescent="0.2">
      <c r="A57" s="356"/>
      <c r="B57" s="72" t="s">
        <v>61</v>
      </c>
      <c r="C57" s="173">
        <v>312.52962942514</v>
      </c>
      <c r="D57" s="306">
        <v>3.4414491760600003</v>
      </c>
      <c r="E57" s="289">
        <v>0</v>
      </c>
      <c r="F57" s="173">
        <v>237.46815691316002</v>
      </c>
      <c r="G57" s="306">
        <v>50.015150600150001</v>
      </c>
      <c r="H57" s="289">
        <v>0</v>
      </c>
      <c r="I57" s="289">
        <v>0.39368283636000001</v>
      </c>
      <c r="J57" s="309">
        <v>162.54239084891</v>
      </c>
      <c r="K57" s="173">
        <v>24.516932627740001</v>
      </c>
      <c r="L57" s="174">
        <v>71.62002333592001</v>
      </c>
    </row>
    <row r="58" spans="1:12" s="359" customFormat="1" x14ac:dyDescent="0.2">
      <c r="A58" s="356"/>
      <c r="B58" s="72" t="s">
        <v>62</v>
      </c>
      <c r="C58" s="173">
        <v>312.52962942514</v>
      </c>
      <c r="D58" s="306">
        <v>3.4414491760600003</v>
      </c>
      <c r="E58" s="289">
        <v>0</v>
      </c>
      <c r="F58" s="173">
        <v>237.46815691316002</v>
      </c>
      <c r="G58" s="306">
        <v>50.015150600150001</v>
      </c>
      <c r="H58" s="289">
        <v>0</v>
      </c>
      <c r="I58" s="289">
        <v>0.39368283636000001</v>
      </c>
      <c r="J58" s="309">
        <v>162.54239084891</v>
      </c>
      <c r="K58" s="173">
        <v>24.516932627740001</v>
      </c>
      <c r="L58" s="174">
        <v>71.62002333592001</v>
      </c>
    </row>
    <row r="59" spans="1:12" s="359" customFormat="1" x14ac:dyDescent="0.2">
      <c r="A59" s="356"/>
      <c r="B59" s="72" t="s">
        <v>63</v>
      </c>
      <c r="C59" s="173">
        <v>312.52962942514</v>
      </c>
      <c r="D59" s="306">
        <v>3.4414491760600003</v>
      </c>
      <c r="E59" s="289">
        <v>0</v>
      </c>
      <c r="F59" s="173">
        <v>237.46815691316002</v>
      </c>
      <c r="G59" s="306">
        <v>50.015150600150001</v>
      </c>
      <c r="H59" s="289">
        <v>0</v>
      </c>
      <c r="I59" s="289">
        <v>0.39368283636000001</v>
      </c>
      <c r="J59" s="309">
        <v>162.54239084891</v>
      </c>
      <c r="K59" s="173">
        <v>24.516932627740001</v>
      </c>
      <c r="L59" s="174">
        <v>71.62002333592001</v>
      </c>
    </row>
    <row r="60" spans="1:12" s="359" customFormat="1" x14ac:dyDescent="0.2">
      <c r="A60" s="356"/>
      <c r="B60" s="72" t="s">
        <v>64</v>
      </c>
      <c r="C60" s="173">
        <v>312.52962942514</v>
      </c>
      <c r="D60" s="306">
        <v>3.4414491760600003</v>
      </c>
      <c r="E60" s="289">
        <v>0</v>
      </c>
      <c r="F60" s="173">
        <v>237.46815691316002</v>
      </c>
      <c r="G60" s="306">
        <v>50.015150600150001</v>
      </c>
      <c r="H60" s="289">
        <v>0</v>
      </c>
      <c r="I60" s="289">
        <v>0.39368283636000001</v>
      </c>
      <c r="J60" s="309">
        <v>162.54239084891</v>
      </c>
      <c r="K60" s="173">
        <v>24.516932627740001</v>
      </c>
      <c r="L60" s="174">
        <v>71.62002333592001</v>
      </c>
    </row>
    <row r="61" spans="1:12" s="359" customFormat="1" x14ac:dyDescent="0.2">
      <c r="A61" s="356"/>
      <c r="B61" s="72" t="s">
        <v>207</v>
      </c>
      <c r="C61" s="173">
        <v>312.52962942514</v>
      </c>
      <c r="D61" s="306">
        <v>3.4414491760600003</v>
      </c>
      <c r="E61" s="289">
        <v>0</v>
      </c>
      <c r="F61" s="173">
        <v>237.46815691316002</v>
      </c>
      <c r="G61" s="306">
        <v>50.015150600150001</v>
      </c>
      <c r="H61" s="289">
        <v>0</v>
      </c>
      <c r="I61" s="289">
        <v>0.39368283636000001</v>
      </c>
      <c r="J61" s="309">
        <v>162.54239084891</v>
      </c>
      <c r="K61" s="173">
        <v>24.516932627740001</v>
      </c>
      <c r="L61" s="174">
        <v>71.62002333592001</v>
      </c>
    </row>
    <row r="62" spans="1:12" s="359" customFormat="1" x14ac:dyDescent="0.2">
      <c r="A62" s="356"/>
      <c r="B62" s="72" t="s">
        <v>83</v>
      </c>
      <c r="C62" s="173">
        <v>312.52962942514</v>
      </c>
      <c r="D62" s="306">
        <v>3.4414491760600003</v>
      </c>
      <c r="E62" s="289">
        <v>0</v>
      </c>
      <c r="F62" s="173">
        <v>237.46815691316002</v>
      </c>
      <c r="G62" s="306">
        <v>0</v>
      </c>
      <c r="H62" s="289">
        <v>0</v>
      </c>
      <c r="I62" s="289">
        <v>0.39368283636000001</v>
      </c>
      <c r="J62" s="309">
        <v>212.55754144906001</v>
      </c>
      <c r="K62" s="173">
        <v>24.516932627740001</v>
      </c>
      <c r="L62" s="174">
        <v>71.62002333592001</v>
      </c>
    </row>
    <row r="63" spans="1:12" x14ac:dyDescent="0.2">
      <c r="A63" s="22"/>
      <c r="B63" s="23"/>
      <c r="C63" s="23"/>
      <c r="D63" s="23"/>
      <c r="E63" s="23"/>
      <c r="F63" s="23"/>
      <c r="G63" s="23"/>
      <c r="H63" s="23"/>
      <c r="I63" s="23"/>
      <c r="J63" s="23"/>
      <c r="K63" s="23"/>
      <c r="L63" s="25"/>
    </row>
  </sheetData>
  <phoneticPr fontId="0" type="noConversion"/>
  <printOptions horizontalCentered="1"/>
  <pageMargins left="0.39370078740157483" right="0.39370078740157483" top="0.59055118110236227" bottom="0.59055118110236227" header="0.31496062992125984" footer="0.31496062992125984"/>
  <pageSetup paperSize="9" scale="96" orientation="portrait" horizontalDpi="4294967292"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pageSetUpPr fitToPage="1"/>
  </sheetPr>
  <dimension ref="A1:L68"/>
  <sheetViews>
    <sheetView workbookViewId="0">
      <pane xSplit="2" ySplit="13" topLeftCell="C54"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140625" style="16" customWidth="1"/>
    <col min="2" max="2" width="5.7109375" style="16" customWidth="1"/>
    <col min="3" max="4" width="8.85546875" style="16" customWidth="1"/>
    <col min="5" max="5" width="8.28515625" style="16" bestFit="1" customWidth="1"/>
    <col min="6" max="6" width="10.28515625" style="16" customWidth="1"/>
    <col min="7" max="7" width="12" style="16" customWidth="1"/>
    <col min="8" max="8" width="14.140625" style="16" customWidth="1"/>
    <col min="9" max="9" width="7.7109375" style="16" bestFit="1" customWidth="1"/>
    <col min="10" max="10" width="9.140625" style="16" customWidth="1"/>
    <col min="11" max="11" width="8.28515625" style="16" customWidth="1"/>
    <col min="12" max="16384" width="11.42578125" style="16"/>
  </cols>
  <sheetData>
    <row r="1" spans="1:11" ht="14.25" x14ac:dyDescent="0.2">
      <c r="A1" s="33" t="s">
        <v>427</v>
      </c>
      <c r="B1" s="34"/>
      <c r="C1" s="34"/>
      <c r="D1" s="34"/>
      <c r="E1" s="34"/>
      <c r="F1" s="34"/>
      <c r="G1" s="34"/>
      <c r="H1" s="34"/>
      <c r="I1" s="34"/>
      <c r="J1" s="34"/>
      <c r="K1" s="34"/>
    </row>
    <row r="2" spans="1:11" ht="14.25" x14ac:dyDescent="0.2">
      <c r="A2" s="33" t="s">
        <v>272</v>
      </c>
      <c r="B2" s="34"/>
      <c r="C2" s="34"/>
      <c r="D2" s="34"/>
      <c r="E2" s="34"/>
      <c r="F2" s="34"/>
      <c r="G2" s="34"/>
      <c r="H2" s="34"/>
      <c r="I2" s="34"/>
      <c r="J2" s="34"/>
      <c r="K2" s="34"/>
    </row>
    <row r="3" spans="1:11" x14ac:dyDescent="0.2">
      <c r="A3" s="35" t="s">
        <v>90</v>
      </c>
      <c r="B3" s="36"/>
      <c r="C3" s="34"/>
      <c r="D3" s="34"/>
      <c r="E3" s="34"/>
      <c r="F3" s="34"/>
      <c r="G3" s="34"/>
      <c r="H3" s="34"/>
      <c r="I3" s="34"/>
      <c r="J3" s="34"/>
      <c r="K3" s="34"/>
    </row>
    <row r="4" spans="1:11" x14ac:dyDescent="0.2">
      <c r="A4" s="36"/>
      <c r="B4" s="36"/>
      <c r="C4" s="34"/>
      <c r="D4" s="34"/>
      <c r="E4" s="34"/>
      <c r="F4" s="34"/>
      <c r="G4" s="34"/>
      <c r="H4" s="34"/>
      <c r="I4" s="34"/>
      <c r="J4" s="34"/>
      <c r="K4" s="34"/>
    </row>
    <row r="5" spans="1:11" x14ac:dyDescent="0.2">
      <c r="A5" s="200"/>
      <c r="B5" s="192"/>
      <c r="C5" s="192"/>
      <c r="D5" s="198"/>
      <c r="E5" s="198"/>
      <c r="F5" s="198"/>
      <c r="G5" s="198"/>
      <c r="H5" s="198"/>
      <c r="I5" s="198"/>
      <c r="J5" s="198"/>
      <c r="K5" s="199"/>
    </row>
    <row r="6" spans="1:11" x14ac:dyDescent="0.2">
      <c r="A6" s="566" t="s">
        <v>51</v>
      </c>
      <c r="B6" s="567"/>
      <c r="C6" s="53" t="s">
        <v>185</v>
      </c>
      <c r="D6" s="12"/>
      <c r="E6" s="12"/>
      <c r="F6" s="12"/>
      <c r="G6" s="13"/>
      <c r="H6" s="12"/>
      <c r="I6" s="12"/>
      <c r="J6" s="12"/>
      <c r="K6" s="21" t="s">
        <v>0</v>
      </c>
    </row>
    <row r="7" spans="1:11" x14ac:dyDescent="0.2">
      <c r="A7" s="78"/>
      <c r="B7" s="52"/>
      <c r="C7" s="52"/>
      <c r="D7" s="11"/>
      <c r="E7" s="11"/>
      <c r="F7" s="11"/>
      <c r="G7" s="11"/>
      <c r="H7" s="11"/>
      <c r="I7" s="11"/>
      <c r="J7" s="11"/>
      <c r="K7" s="21" t="s">
        <v>209</v>
      </c>
    </row>
    <row r="8" spans="1:11" x14ac:dyDescent="0.2">
      <c r="A8" s="78"/>
      <c r="B8" s="52"/>
      <c r="C8" s="52" t="s">
        <v>1</v>
      </c>
      <c r="D8" s="11" t="s">
        <v>168</v>
      </c>
      <c r="E8" s="34" t="s">
        <v>187</v>
      </c>
      <c r="F8" s="34"/>
      <c r="G8" s="34"/>
      <c r="H8" s="36"/>
      <c r="I8" s="34"/>
      <c r="J8" s="11" t="s">
        <v>0</v>
      </c>
      <c r="K8" s="21" t="s">
        <v>210</v>
      </c>
    </row>
    <row r="9" spans="1:11" x14ac:dyDescent="0.2">
      <c r="A9" s="78"/>
      <c r="B9" s="52"/>
      <c r="C9" s="52"/>
      <c r="D9" s="11"/>
      <c r="E9" s="24"/>
      <c r="F9" s="24"/>
      <c r="G9" s="24"/>
      <c r="H9" s="24"/>
      <c r="I9" s="24"/>
      <c r="J9" s="11" t="s">
        <v>170</v>
      </c>
      <c r="K9" s="21"/>
    </row>
    <row r="10" spans="1:11" x14ac:dyDescent="0.2">
      <c r="A10" s="10"/>
      <c r="B10" s="11"/>
      <c r="C10" s="11"/>
      <c r="D10" s="11"/>
      <c r="E10" s="11" t="s">
        <v>7</v>
      </c>
      <c r="F10" s="11" t="s">
        <v>169</v>
      </c>
      <c r="G10" s="11" t="s">
        <v>2</v>
      </c>
      <c r="H10" s="11" t="s">
        <v>78</v>
      </c>
      <c r="I10" s="11" t="s">
        <v>77</v>
      </c>
      <c r="J10" s="11" t="s">
        <v>172</v>
      </c>
      <c r="K10" s="21"/>
    </row>
    <row r="11" spans="1:11" x14ac:dyDescent="0.2">
      <c r="A11" s="15"/>
      <c r="C11" s="11"/>
      <c r="D11" s="11"/>
      <c r="E11" s="11"/>
      <c r="F11" s="11" t="s">
        <v>191</v>
      </c>
      <c r="G11" s="11" t="s">
        <v>180</v>
      </c>
      <c r="H11" s="11" t="s">
        <v>273</v>
      </c>
      <c r="I11" s="11" t="s">
        <v>182</v>
      </c>
      <c r="J11" s="11" t="s">
        <v>201</v>
      </c>
      <c r="K11" s="21"/>
    </row>
    <row r="12" spans="1:11" x14ac:dyDescent="0.2">
      <c r="A12" s="10"/>
      <c r="B12" s="11"/>
      <c r="C12" s="11" t="s">
        <v>164</v>
      </c>
      <c r="D12" s="11" t="s">
        <v>165</v>
      </c>
      <c r="E12" s="11" t="s">
        <v>166</v>
      </c>
      <c r="F12" s="11"/>
      <c r="G12" s="11"/>
      <c r="H12" s="11"/>
      <c r="I12" s="11"/>
      <c r="J12" s="11" t="s">
        <v>167</v>
      </c>
      <c r="K12" s="21" t="s">
        <v>192</v>
      </c>
    </row>
    <row r="13" spans="1:11" x14ac:dyDescent="0.2">
      <c r="A13" s="178"/>
      <c r="B13" s="24"/>
      <c r="C13" s="24"/>
      <c r="D13" s="24"/>
      <c r="E13" s="24"/>
      <c r="F13" s="24"/>
      <c r="G13" s="24"/>
      <c r="H13" s="24"/>
      <c r="I13" s="24"/>
      <c r="J13" s="24"/>
      <c r="K13" s="122"/>
    </row>
    <row r="14" spans="1:11" x14ac:dyDescent="0.2">
      <c r="A14" s="26"/>
      <c r="B14" s="8"/>
      <c r="C14" s="8"/>
      <c r="D14" s="8"/>
      <c r="E14" s="8"/>
      <c r="F14" s="8"/>
      <c r="G14" s="8"/>
      <c r="H14" s="8"/>
      <c r="I14" s="8"/>
      <c r="J14" s="8"/>
      <c r="K14" s="9"/>
    </row>
    <row r="15" spans="1:11" s="46" customFormat="1" hidden="1" x14ac:dyDescent="0.2">
      <c r="A15" s="82">
        <v>1997</v>
      </c>
      <c r="B15" s="88"/>
      <c r="C15" s="290">
        <v>1590.1</v>
      </c>
      <c r="D15" s="306">
        <v>635.79999999999995</v>
      </c>
      <c r="E15" s="306">
        <v>780.3</v>
      </c>
      <c r="F15" s="289">
        <v>10</v>
      </c>
      <c r="G15" s="309">
        <v>47.6</v>
      </c>
      <c r="H15" s="309">
        <v>65.2</v>
      </c>
      <c r="I15" s="290">
        <v>657.5</v>
      </c>
      <c r="J15" s="290">
        <v>174</v>
      </c>
      <c r="K15" s="307">
        <v>454.4</v>
      </c>
    </row>
    <row r="16" spans="1:11" s="46" customFormat="1" x14ac:dyDescent="0.2">
      <c r="A16" s="82">
        <v>1998</v>
      </c>
      <c r="B16" s="88"/>
      <c r="C16" s="290">
        <v>1834.02</v>
      </c>
      <c r="D16" s="306">
        <v>652.1</v>
      </c>
      <c r="E16" s="306">
        <v>938.1</v>
      </c>
      <c r="F16" s="289">
        <v>9.8000000000000007</v>
      </c>
      <c r="G16" s="309">
        <v>14</v>
      </c>
      <c r="H16" s="309">
        <v>58.3</v>
      </c>
      <c r="I16" s="290">
        <v>856</v>
      </c>
      <c r="J16" s="290">
        <v>243.82</v>
      </c>
      <c r="K16" s="307">
        <v>407</v>
      </c>
    </row>
    <row r="17" spans="1:12" s="46" customFormat="1" x14ac:dyDescent="0.2">
      <c r="A17" s="42">
        <v>1999</v>
      </c>
      <c r="B17" s="88"/>
      <c r="C17" s="290">
        <v>2328.23</v>
      </c>
      <c r="D17" s="306">
        <v>691.89</v>
      </c>
      <c r="E17" s="306">
        <v>1411.29</v>
      </c>
      <c r="F17" s="289">
        <v>101.39</v>
      </c>
      <c r="G17" s="309">
        <v>36.72</v>
      </c>
      <c r="H17" s="309">
        <v>94.66</v>
      </c>
      <c r="I17" s="290">
        <v>1178.52</v>
      </c>
      <c r="J17" s="290">
        <v>225.05</v>
      </c>
      <c r="K17" s="307">
        <v>335.55</v>
      </c>
    </row>
    <row r="18" spans="1:12" s="46" customFormat="1" x14ac:dyDescent="0.2">
      <c r="A18" s="42">
        <v>2000</v>
      </c>
      <c r="B18" s="88"/>
      <c r="C18" s="290">
        <v>2477.2400000000002</v>
      </c>
      <c r="D18" s="306">
        <v>548.39</v>
      </c>
      <c r="E18" s="306">
        <v>1603.8</v>
      </c>
      <c r="F18" s="289">
        <v>247.8</v>
      </c>
      <c r="G18" s="309">
        <v>43.72</v>
      </c>
      <c r="H18" s="309">
        <v>110.74</v>
      </c>
      <c r="I18" s="290">
        <v>1201.54</v>
      </c>
      <c r="J18" s="290">
        <v>325.05</v>
      </c>
      <c r="K18" s="307">
        <v>363.8</v>
      </c>
    </row>
    <row r="19" spans="1:12" s="46" customFormat="1" x14ac:dyDescent="0.2">
      <c r="A19" s="42">
        <v>2001</v>
      </c>
      <c r="B19" s="88"/>
      <c r="C19" s="290">
        <v>2120.6799999999998</v>
      </c>
      <c r="D19" s="306">
        <v>331.86</v>
      </c>
      <c r="E19" s="306">
        <v>1593.28</v>
      </c>
      <c r="F19" s="289">
        <v>203.34</v>
      </c>
      <c r="G19" s="309">
        <v>1.54</v>
      </c>
      <c r="H19" s="309">
        <v>61.08</v>
      </c>
      <c r="I19" s="290">
        <v>1327.32</v>
      </c>
      <c r="J19" s="290">
        <v>195.54</v>
      </c>
      <c r="K19" s="307">
        <v>284.52</v>
      </c>
    </row>
    <row r="20" spans="1:12" s="46" customFormat="1" x14ac:dyDescent="0.2">
      <c r="A20" s="42">
        <v>2002</v>
      </c>
      <c r="B20" s="88"/>
      <c r="C20" s="290">
        <v>1505.2632414070699</v>
      </c>
      <c r="D20" s="306">
        <v>350.21107904555998</v>
      </c>
      <c r="E20" s="306">
        <v>971.4131146775901</v>
      </c>
      <c r="F20" s="289">
        <v>117.01507145807</v>
      </c>
      <c r="G20" s="309">
        <v>6.8647085837599997</v>
      </c>
      <c r="H20" s="309">
        <v>122.38683463576</v>
      </c>
      <c r="I20" s="290">
        <v>725.14650000000006</v>
      </c>
      <c r="J20" s="290">
        <v>183.63904768391998</v>
      </c>
      <c r="K20" s="307">
        <v>225.16296561999997</v>
      </c>
    </row>
    <row r="21" spans="1:12" s="46" customFormat="1" x14ac:dyDescent="0.2">
      <c r="A21" s="42">
        <v>2003</v>
      </c>
      <c r="B21" s="88"/>
      <c r="C21" s="290">
        <v>324.89744431967</v>
      </c>
      <c r="D21" s="306">
        <v>74.224073453329993</v>
      </c>
      <c r="E21" s="306">
        <v>61.013329268760003</v>
      </c>
      <c r="F21" s="289">
        <v>0</v>
      </c>
      <c r="G21" s="309">
        <v>1.0760350377600001</v>
      </c>
      <c r="H21" s="309">
        <v>59.937294231000003</v>
      </c>
      <c r="I21" s="290">
        <v>0</v>
      </c>
      <c r="J21" s="290">
        <v>189.66004159758</v>
      </c>
      <c r="K21" s="307">
        <v>84.133994970000003</v>
      </c>
    </row>
    <row r="22" spans="1:12" s="46" customFormat="1" x14ac:dyDescent="0.2">
      <c r="A22" s="42">
        <v>2004</v>
      </c>
      <c r="B22" s="88"/>
      <c r="C22" s="290">
        <v>204.15807614529001</v>
      </c>
      <c r="D22" s="306">
        <v>0</v>
      </c>
      <c r="E22" s="306">
        <v>42.560799552760002</v>
      </c>
      <c r="F22" s="289">
        <v>0</v>
      </c>
      <c r="G22" s="309">
        <v>0.86396494775999999</v>
      </c>
      <c r="H22" s="309">
        <v>41.696834604999999</v>
      </c>
      <c r="I22" s="290">
        <v>0</v>
      </c>
      <c r="J22" s="290">
        <v>161.59727659252999</v>
      </c>
      <c r="K22" s="307">
        <v>108.37155328</v>
      </c>
    </row>
    <row r="23" spans="1:12" s="46" customFormat="1" x14ac:dyDescent="0.2">
      <c r="A23" s="42">
        <v>2005</v>
      </c>
      <c r="B23" s="88"/>
      <c r="C23" s="290">
        <v>8.3110059999999997E-4</v>
      </c>
      <c r="D23" s="306">
        <v>0</v>
      </c>
      <c r="E23" s="306">
        <v>0</v>
      </c>
      <c r="F23" s="289">
        <v>0</v>
      </c>
      <c r="G23" s="309">
        <v>0</v>
      </c>
      <c r="H23" s="309">
        <v>0</v>
      </c>
      <c r="I23" s="290">
        <v>0</v>
      </c>
      <c r="J23" s="290">
        <v>8.3110059999999997E-4</v>
      </c>
      <c r="K23" s="307">
        <v>0</v>
      </c>
    </row>
    <row r="24" spans="1:12" s="46" customFormat="1" x14ac:dyDescent="0.2">
      <c r="A24" s="82"/>
      <c r="B24" s="72"/>
      <c r="C24" s="290"/>
      <c r="D24" s="306"/>
      <c r="E24" s="306"/>
      <c r="F24" s="289"/>
      <c r="G24" s="309"/>
      <c r="H24" s="309"/>
      <c r="I24" s="290"/>
      <c r="J24" s="290"/>
      <c r="K24" s="307"/>
    </row>
    <row r="25" spans="1:12" s="359" customFormat="1" x14ac:dyDescent="0.2">
      <c r="A25" s="82">
        <v>2002</v>
      </c>
      <c r="B25" s="72" t="s">
        <v>65</v>
      </c>
      <c r="C25" s="290">
        <v>1958.9308411600005</v>
      </c>
      <c r="D25" s="306">
        <v>302.20505988000002</v>
      </c>
      <c r="E25" s="306">
        <v>1466.9291021100003</v>
      </c>
      <c r="F25" s="289">
        <v>201.77662164</v>
      </c>
      <c r="G25" s="309">
        <v>1.3506691</v>
      </c>
      <c r="H25" s="309">
        <v>59.929138969999997</v>
      </c>
      <c r="I25" s="290">
        <v>1203.8726724000003</v>
      </c>
      <c r="J25" s="290">
        <v>189.79667917</v>
      </c>
      <c r="K25" s="307">
        <v>268.28357302999996</v>
      </c>
      <c r="L25" s="290"/>
    </row>
    <row r="26" spans="1:12" s="359" customFormat="1" x14ac:dyDescent="0.2">
      <c r="A26" s="356"/>
      <c r="B26" s="72" t="s">
        <v>66</v>
      </c>
      <c r="C26" s="290">
        <v>1901.0600000000002</v>
      </c>
      <c r="D26" s="306">
        <v>302.39999999999998</v>
      </c>
      <c r="E26" s="306">
        <v>1345.44</v>
      </c>
      <c r="F26" s="289">
        <v>118.35</v>
      </c>
      <c r="G26" s="309">
        <v>16.350000000000001</v>
      </c>
      <c r="H26" s="309">
        <v>67.72</v>
      </c>
      <c r="I26" s="290">
        <v>1143.02</v>
      </c>
      <c r="J26" s="290">
        <v>253.22</v>
      </c>
      <c r="K26" s="307">
        <v>260.97000000000003</v>
      </c>
    </row>
    <row r="27" spans="1:12" s="359" customFormat="1" x14ac:dyDescent="0.2">
      <c r="A27" s="356"/>
      <c r="B27" s="72" t="s">
        <v>67</v>
      </c>
      <c r="C27" s="290">
        <v>1812.18127907997</v>
      </c>
      <c r="D27" s="306">
        <v>294.04802760604002</v>
      </c>
      <c r="E27" s="306">
        <v>1255.05038233402</v>
      </c>
      <c r="F27" s="289">
        <v>112.13869663375</v>
      </c>
      <c r="G27" s="309">
        <v>14.356246985449999</v>
      </c>
      <c r="H27" s="309">
        <v>64.474953663820003</v>
      </c>
      <c r="I27" s="290">
        <v>1064.0804850510001</v>
      </c>
      <c r="J27" s="290">
        <v>263.08286913991003</v>
      </c>
      <c r="K27" s="307">
        <v>234.51749187000001</v>
      </c>
    </row>
    <row r="28" spans="1:12" s="359" customFormat="1" x14ac:dyDescent="0.2">
      <c r="A28" s="356"/>
      <c r="B28" s="72" t="s">
        <v>68</v>
      </c>
      <c r="C28" s="290">
        <v>1682.4970435698701</v>
      </c>
      <c r="D28" s="306">
        <v>291.56294811642999</v>
      </c>
      <c r="E28" s="306">
        <v>1158.0060542313201</v>
      </c>
      <c r="F28" s="289">
        <v>102.64194691021</v>
      </c>
      <c r="G28" s="309">
        <v>1.37138043115</v>
      </c>
      <c r="H28" s="309">
        <v>53.432117544959993</v>
      </c>
      <c r="I28" s="290">
        <v>1000.5606093450001</v>
      </c>
      <c r="J28" s="290">
        <v>232.92804122211999</v>
      </c>
      <c r="K28" s="307">
        <v>172.52239574000001</v>
      </c>
    </row>
    <row r="29" spans="1:12" s="359" customFormat="1" x14ac:dyDescent="0.2">
      <c r="A29" s="356"/>
      <c r="B29" s="72" t="s">
        <v>69</v>
      </c>
      <c r="C29" s="290">
        <v>1709.8513120938405</v>
      </c>
      <c r="D29" s="306">
        <v>340.73995460104004</v>
      </c>
      <c r="E29" s="306">
        <v>1142.5381798602903</v>
      </c>
      <c r="F29" s="289">
        <v>104.77330968458</v>
      </c>
      <c r="G29" s="309">
        <v>10.612340431149999</v>
      </c>
      <c r="H29" s="309">
        <v>72.350220399560015</v>
      </c>
      <c r="I29" s="290">
        <v>954.80230934500014</v>
      </c>
      <c r="J29" s="290">
        <v>226.57317763251001</v>
      </c>
      <c r="K29" s="307">
        <v>216.03542085999999</v>
      </c>
    </row>
    <row r="30" spans="1:12" s="359" customFormat="1" x14ac:dyDescent="0.2">
      <c r="A30" s="356"/>
      <c r="B30" s="72" t="s">
        <v>70</v>
      </c>
      <c r="C30" s="290">
        <v>1601.5610587794199</v>
      </c>
      <c r="D30" s="306">
        <v>348.66946211660002</v>
      </c>
      <c r="E30" s="306">
        <v>1032.36809284326</v>
      </c>
      <c r="F30" s="289">
        <v>129.22261605545</v>
      </c>
      <c r="G30" s="309">
        <v>22.177212305649999</v>
      </c>
      <c r="H30" s="309">
        <v>89.349846206160009</v>
      </c>
      <c r="I30" s="290">
        <v>791.61841827600006</v>
      </c>
      <c r="J30" s="290">
        <v>220.52350381956001</v>
      </c>
      <c r="K30" s="307">
        <v>217.25646512</v>
      </c>
    </row>
    <row r="31" spans="1:12" s="359" customFormat="1" x14ac:dyDescent="0.2">
      <c r="A31" s="356"/>
      <c r="B31" s="72" t="s">
        <v>61</v>
      </c>
      <c r="C31" s="290">
        <v>1580.67196979495</v>
      </c>
      <c r="D31" s="306">
        <v>368.45665893128</v>
      </c>
      <c r="E31" s="306">
        <v>1010.33215113165</v>
      </c>
      <c r="F31" s="289">
        <v>113.68350623613</v>
      </c>
      <c r="G31" s="309">
        <v>61.317722269759997</v>
      </c>
      <c r="H31" s="309">
        <v>85.367965136759992</v>
      </c>
      <c r="I31" s="290">
        <v>749.96295748900002</v>
      </c>
      <c r="J31" s="290">
        <v>201.88315973202</v>
      </c>
      <c r="K31" s="307">
        <v>220.25804690999999</v>
      </c>
    </row>
    <row r="32" spans="1:12" s="359" customFormat="1" x14ac:dyDescent="0.2">
      <c r="A32" s="356"/>
      <c r="B32" s="72" t="s">
        <v>62</v>
      </c>
      <c r="C32" s="290">
        <v>1602.7143906004801</v>
      </c>
      <c r="D32" s="306">
        <v>388.63129199401999</v>
      </c>
      <c r="E32" s="306">
        <v>1010.2504570869501</v>
      </c>
      <c r="F32" s="289">
        <v>138.05505863582999</v>
      </c>
      <c r="G32" s="309">
        <v>56.112162269759999</v>
      </c>
      <c r="H32" s="309">
        <v>85.049736181359989</v>
      </c>
      <c r="I32" s="290">
        <v>731.0335</v>
      </c>
      <c r="J32" s="290">
        <v>203.83264151950999</v>
      </c>
      <c r="K32" s="307">
        <v>221.18558131</v>
      </c>
    </row>
    <row r="33" spans="1:11" s="359" customFormat="1" x14ac:dyDescent="0.2">
      <c r="A33" s="356"/>
      <c r="B33" s="72" t="s">
        <v>63</v>
      </c>
      <c r="C33" s="290">
        <v>1607.5362024344299</v>
      </c>
      <c r="D33" s="306">
        <v>394.52444547196001</v>
      </c>
      <c r="E33" s="306">
        <v>947.67634904841998</v>
      </c>
      <c r="F33" s="289">
        <v>124.7718213767</v>
      </c>
      <c r="G33" s="309">
        <v>54.95656605576</v>
      </c>
      <c r="H33" s="309">
        <v>79.101461615959991</v>
      </c>
      <c r="I33" s="290">
        <v>688.84649999999999</v>
      </c>
      <c r="J33" s="290">
        <v>265.33540791404999</v>
      </c>
      <c r="K33" s="307">
        <v>206.70550441</v>
      </c>
    </row>
    <row r="34" spans="1:11" s="359" customFormat="1" x14ac:dyDescent="0.2">
      <c r="A34" s="356"/>
      <c r="B34" s="72" t="s">
        <v>64</v>
      </c>
      <c r="C34" s="290">
        <v>1504.5576962442899</v>
      </c>
      <c r="D34" s="306">
        <v>370.16490435426005</v>
      </c>
      <c r="E34" s="306">
        <v>947.24324130124</v>
      </c>
      <c r="F34" s="289">
        <v>117.56017639192</v>
      </c>
      <c r="G34" s="309">
        <v>72.817722269759997</v>
      </c>
      <c r="H34" s="309">
        <v>78.518842639560006</v>
      </c>
      <c r="I34" s="290">
        <v>678.34649999999999</v>
      </c>
      <c r="J34" s="290">
        <v>187.14955058878999</v>
      </c>
      <c r="K34" s="307">
        <v>209.63768914000002</v>
      </c>
    </row>
    <row r="35" spans="1:11" s="359" customFormat="1" x14ac:dyDescent="0.2">
      <c r="A35" s="356"/>
      <c r="B35" s="72" t="s">
        <v>207</v>
      </c>
      <c r="C35" s="290">
        <v>1512.4267519444102</v>
      </c>
      <c r="D35" s="306">
        <v>350.19006228128001</v>
      </c>
      <c r="E35" s="306">
        <v>971.82549271717005</v>
      </c>
      <c r="F35" s="289">
        <v>113.34734740678</v>
      </c>
      <c r="G35" s="309">
        <v>50.912018932229998</v>
      </c>
      <c r="H35" s="309">
        <v>129.76962637815998</v>
      </c>
      <c r="I35" s="290">
        <v>677.79650000000004</v>
      </c>
      <c r="J35" s="290">
        <v>190.41119694596</v>
      </c>
      <c r="K35" s="307">
        <v>224.35174574999996</v>
      </c>
    </row>
    <row r="36" spans="1:11" s="359" customFormat="1" x14ac:dyDescent="0.2">
      <c r="A36" s="356"/>
      <c r="B36" s="72" t="s">
        <v>83</v>
      </c>
      <c r="C36" s="290">
        <v>1505.2632414070699</v>
      </c>
      <c r="D36" s="306">
        <v>350.21107904555998</v>
      </c>
      <c r="E36" s="306">
        <v>971.4131146775901</v>
      </c>
      <c r="F36" s="289">
        <v>117.01507145807</v>
      </c>
      <c r="G36" s="309">
        <v>6.8647085837599997</v>
      </c>
      <c r="H36" s="309">
        <v>122.38683463576</v>
      </c>
      <c r="I36" s="290">
        <v>725.14650000000006</v>
      </c>
      <c r="J36" s="290">
        <v>183.63904768391998</v>
      </c>
      <c r="K36" s="307">
        <v>225.16296561999997</v>
      </c>
    </row>
    <row r="37" spans="1:11" s="359" customFormat="1" x14ac:dyDescent="0.2">
      <c r="A37" s="356"/>
      <c r="B37" s="72"/>
      <c r="C37" s="290"/>
      <c r="D37" s="306"/>
      <c r="E37" s="306"/>
      <c r="F37" s="289"/>
      <c r="G37" s="309"/>
      <c r="H37" s="309"/>
      <c r="I37" s="290"/>
      <c r="J37" s="290"/>
      <c r="K37" s="307"/>
    </row>
    <row r="38" spans="1:11" s="359" customFormat="1" x14ac:dyDescent="0.2">
      <c r="A38" s="82">
        <v>2003</v>
      </c>
      <c r="B38" s="72" t="s">
        <v>65</v>
      </c>
      <c r="C38" s="290">
        <v>1459.8060579887999</v>
      </c>
      <c r="D38" s="306">
        <v>327.49448281319997</v>
      </c>
      <c r="E38" s="306">
        <v>978.45422437097</v>
      </c>
      <c r="F38" s="289">
        <v>121.09350743985</v>
      </c>
      <c r="G38" s="309">
        <v>1.8647085837599999</v>
      </c>
      <c r="H38" s="309">
        <v>121.95050834736</v>
      </c>
      <c r="I38" s="290">
        <v>733.54550000000006</v>
      </c>
      <c r="J38" s="290">
        <v>153.85735080463002</v>
      </c>
      <c r="K38" s="307">
        <v>213.53728072000001</v>
      </c>
    </row>
    <row r="39" spans="1:11" s="359" customFormat="1" x14ac:dyDescent="0.2">
      <c r="A39" s="356"/>
      <c r="B39" s="72" t="s">
        <v>66</v>
      </c>
      <c r="C39" s="290">
        <v>1462.0814884854701</v>
      </c>
      <c r="D39" s="306">
        <v>331.33351002191</v>
      </c>
      <c r="E39" s="306">
        <v>977.97889358244004</v>
      </c>
      <c r="F39" s="289">
        <v>122.70891893971999</v>
      </c>
      <c r="G39" s="309">
        <v>1.8647085837599999</v>
      </c>
      <c r="H39" s="309">
        <v>121.85976605895999</v>
      </c>
      <c r="I39" s="290">
        <v>731.54550000000006</v>
      </c>
      <c r="J39" s="290">
        <v>152.76908488111999</v>
      </c>
      <c r="K39" s="307">
        <v>202.77781661</v>
      </c>
    </row>
    <row r="40" spans="1:11" s="359" customFormat="1" x14ac:dyDescent="0.2">
      <c r="A40" s="356"/>
      <c r="B40" s="72" t="s">
        <v>67</v>
      </c>
      <c r="C40" s="290">
        <v>1423.2744326895101</v>
      </c>
      <c r="D40" s="306">
        <v>307.25656487628999</v>
      </c>
      <c r="E40" s="306">
        <v>964.23938461720002</v>
      </c>
      <c r="F40" s="289">
        <v>123.00614467888001</v>
      </c>
      <c r="G40" s="309">
        <v>1.3999464887599999</v>
      </c>
      <c r="H40" s="309">
        <v>108.42679344955999</v>
      </c>
      <c r="I40" s="290">
        <v>731.40650000000005</v>
      </c>
      <c r="J40" s="290">
        <v>151.77848319601998</v>
      </c>
      <c r="K40" s="307">
        <v>195.44890411</v>
      </c>
    </row>
    <row r="41" spans="1:11" s="359" customFormat="1" x14ac:dyDescent="0.2">
      <c r="A41" s="356"/>
      <c r="B41" s="72" t="s">
        <v>68</v>
      </c>
      <c r="C41" s="290">
        <v>1353.7432774158101</v>
      </c>
      <c r="D41" s="306">
        <v>270.22592790360994</v>
      </c>
      <c r="E41" s="306">
        <v>937.22835736554998</v>
      </c>
      <c r="F41" s="289">
        <v>110.59971871563</v>
      </c>
      <c r="G41" s="309">
        <v>1.3999464887599999</v>
      </c>
      <c r="H41" s="309">
        <v>96.752717161159993</v>
      </c>
      <c r="I41" s="290">
        <v>728.47597500000006</v>
      </c>
      <c r="J41" s="290">
        <v>146.28899214665</v>
      </c>
      <c r="K41" s="307">
        <v>194.75513941999998</v>
      </c>
    </row>
    <row r="42" spans="1:11" s="359" customFormat="1" x14ac:dyDescent="0.2">
      <c r="A42" s="356"/>
      <c r="B42" s="72" t="s">
        <v>69</v>
      </c>
      <c r="C42" s="290">
        <v>1371.56617243852</v>
      </c>
      <c r="D42" s="306">
        <v>256.92042704997004</v>
      </c>
      <c r="E42" s="306">
        <v>903.11497937807997</v>
      </c>
      <c r="F42" s="289">
        <v>90.108997216559999</v>
      </c>
      <c r="G42" s="309">
        <v>1.3999464887599999</v>
      </c>
      <c r="H42" s="309">
        <v>92.650890872760002</v>
      </c>
      <c r="I42" s="290">
        <v>718.95514479999997</v>
      </c>
      <c r="J42" s="290">
        <v>211.53076601046999</v>
      </c>
      <c r="K42" s="307">
        <v>142.61370107000002</v>
      </c>
    </row>
    <row r="43" spans="1:11" s="359" customFormat="1" ht="11.25" customHeight="1" x14ac:dyDescent="0.2">
      <c r="A43" s="356"/>
      <c r="B43" s="72" t="s">
        <v>70</v>
      </c>
      <c r="C43" s="290">
        <v>271.60296334305997</v>
      </c>
      <c r="D43" s="306">
        <v>65.37246146663</v>
      </c>
      <c r="E43" s="306">
        <v>65.835592313779998</v>
      </c>
      <c r="F43" s="289">
        <v>0</v>
      </c>
      <c r="G43" s="309">
        <v>1.5100357277799998</v>
      </c>
      <c r="H43" s="309">
        <v>60.828575986000004</v>
      </c>
      <c r="I43" s="290">
        <v>3.4969806000000001</v>
      </c>
      <c r="J43" s="290">
        <v>140.39490956264999</v>
      </c>
      <c r="K43" s="307">
        <v>142.46400119</v>
      </c>
    </row>
    <row r="44" spans="1:11" s="359" customFormat="1" x14ac:dyDescent="0.2">
      <c r="A44" s="356"/>
      <c r="B44" s="72" t="s">
        <v>61</v>
      </c>
      <c r="C44" s="290">
        <v>317.23102287765005</v>
      </c>
      <c r="D44" s="306">
        <v>66.109446679300007</v>
      </c>
      <c r="E44" s="306">
        <v>64.510310357760005</v>
      </c>
      <c r="F44" s="289">
        <v>0</v>
      </c>
      <c r="G44" s="309">
        <v>1.0760350377600001</v>
      </c>
      <c r="H44" s="309">
        <v>59.937294720000004</v>
      </c>
      <c r="I44" s="290">
        <v>3.4969806000000001</v>
      </c>
      <c r="J44" s="290">
        <v>186.61126584058999</v>
      </c>
      <c r="K44" s="307">
        <v>77.729748499999999</v>
      </c>
    </row>
    <row r="45" spans="1:11" s="359" customFormat="1" x14ac:dyDescent="0.2">
      <c r="A45" s="356"/>
      <c r="B45" s="72" t="s">
        <v>62</v>
      </c>
      <c r="C45" s="290">
        <v>324.89744431967</v>
      </c>
      <c r="D45" s="306">
        <v>74.224073453329993</v>
      </c>
      <c r="E45" s="306">
        <v>61.013329268760003</v>
      </c>
      <c r="F45" s="289">
        <v>0</v>
      </c>
      <c r="G45" s="309">
        <v>1.0760350377600001</v>
      </c>
      <c r="H45" s="309">
        <v>59.937294231000003</v>
      </c>
      <c r="I45" s="290">
        <v>0</v>
      </c>
      <c r="J45" s="290">
        <v>189.66004159758</v>
      </c>
      <c r="K45" s="307">
        <v>84.133994970000003</v>
      </c>
    </row>
    <row r="46" spans="1:11" s="359" customFormat="1" x14ac:dyDescent="0.2">
      <c r="A46" s="356"/>
      <c r="B46" s="72" t="s">
        <v>63</v>
      </c>
      <c r="C46" s="290">
        <v>324.89744431967</v>
      </c>
      <c r="D46" s="306">
        <v>74.224073453329993</v>
      </c>
      <c r="E46" s="306">
        <v>61.013329268760003</v>
      </c>
      <c r="F46" s="289">
        <v>0</v>
      </c>
      <c r="G46" s="309">
        <v>1.0760350377600001</v>
      </c>
      <c r="H46" s="309">
        <v>59.937294231000003</v>
      </c>
      <c r="I46" s="290">
        <v>0</v>
      </c>
      <c r="J46" s="290">
        <v>189.66004159758</v>
      </c>
      <c r="K46" s="307">
        <v>84.133994970000003</v>
      </c>
    </row>
    <row r="47" spans="1:11" s="359" customFormat="1" x14ac:dyDescent="0.2">
      <c r="A47" s="356"/>
      <c r="B47" s="72" t="s">
        <v>64</v>
      </c>
      <c r="C47" s="290">
        <v>324.89744431967</v>
      </c>
      <c r="D47" s="306">
        <v>74.224073453329993</v>
      </c>
      <c r="E47" s="306">
        <v>61.013329268760003</v>
      </c>
      <c r="F47" s="289">
        <v>0</v>
      </c>
      <c r="G47" s="309">
        <v>1.0760350377600001</v>
      </c>
      <c r="H47" s="309">
        <v>59.937294231000003</v>
      </c>
      <c r="I47" s="290">
        <v>0</v>
      </c>
      <c r="J47" s="290">
        <v>189.66004159758</v>
      </c>
      <c r="K47" s="307">
        <v>84.133994970000003</v>
      </c>
    </row>
    <row r="48" spans="1:11" s="359" customFormat="1" x14ac:dyDescent="0.2">
      <c r="A48" s="356"/>
      <c r="B48" s="72" t="s">
        <v>207</v>
      </c>
      <c r="C48" s="290">
        <v>324.89744431967</v>
      </c>
      <c r="D48" s="306">
        <v>74.224073453329993</v>
      </c>
      <c r="E48" s="306">
        <v>61.013329268760003</v>
      </c>
      <c r="F48" s="289">
        <v>0</v>
      </c>
      <c r="G48" s="309">
        <v>1.0760350377600001</v>
      </c>
      <c r="H48" s="309">
        <v>59.937294231000003</v>
      </c>
      <c r="I48" s="290">
        <v>0</v>
      </c>
      <c r="J48" s="290">
        <v>189.66004159758</v>
      </c>
      <c r="K48" s="307">
        <v>84.133994970000003</v>
      </c>
    </row>
    <row r="49" spans="1:12" s="359" customFormat="1" x14ac:dyDescent="0.2">
      <c r="A49" s="356"/>
      <c r="B49" s="72" t="s">
        <v>83</v>
      </c>
      <c r="C49" s="290">
        <v>324.89744431967</v>
      </c>
      <c r="D49" s="306">
        <v>74.224073453329993</v>
      </c>
      <c r="E49" s="306">
        <v>61.013329268760003</v>
      </c>
      <c r="F49" s="289">
        <v>0</v>
      </c>
      <c r="G49" s="309">
        <v>1.0760350377600001</v>
      </c>
      <c r="H49" s="309">
        <v>59.937294231000003</v>
      </c>
      <c r="I49" s="290">
        <v>0</v>
      </c>
      <c r="J49" s="290">
        <v>189.66004159758</v>
      </c>
      <c r="K49" s="307">
        <v>84.133994970000003</v>
      </c>
    </row>
    <row r="50" spans="1:12" s="359" customFormat="1" x14ac:dyDescent="0.2">
      <c r="A50" s="356"/>
      <c r="B50" s="72"/>
      <c r="C50" s="290"/>
      <c r="D50" s="306"/>
      <c r="E50" s="306"/>
      <c r="F50" s="289"/>
      <c r="G50" s="309"/>
      <c r="H50" s="309"/>
      <c r="I50" s="290"/>
      <c r="J50" s="290"/>
      <c r="K50" s="307"/>
    </row>
    <row r="51" spans="1:12" s="359" customFormat="1" x14ac:dyDescent="0.2">
      <c r="A51" s="82">
        <v>2004</v>
      </c>
      <c r="B51" s="72" t="s">
        <v>65</v>
      </c>
      <c r="C51" s="290">
        <v>216.79014854841</v>
      </c>
      <c r="D51" s="306">
        <v>0</v>
      </c>
      <c r="E51" s="306">
        <v>0.86396494775999999</v>
      </c>
      <c r="F51" s="289">
        <v>0</v>
      </c>
      <c r="G51" s="309">
        <v>0.86396494775999999</v>
      </c>
      <c r="H51" s="309">
        <v>0</v>
      </c>
      <c r="I51" s="290">
        <v>0</v>
      </c>
      <c r="J51" s="290">
        <v>215.92618360065001</v>
      </c>
      <c r="K51" s="307">
        <v>89.401129220000001</v>
      </c>
    </row>
    <row r="52" spans="1:12" s="359" customFormat="1" x14ac:dyDescent="0.2">
      <c r="A52" s="356"/>
      <c r="B52" s="72" t="s">
        <v>66</v>
      </c>
      <c r="C52" s="290">
        <v>216.04738011492</v>
      </c>
      <c r="D52" s="306">
        <v>0</v>
      </c>
      <c r="E52" s="306">
        <v>0.86396494775999999</v>
      </c>
      <c r="F52" s="289">
        <v>0</v>
      </c>
      <c r="G52" s="309">
        <v>0.86396494775999999</v>
      </c>
      <c r="H52" s="309">
        <v>0</v>
      </c>
      <c r="I52" s="290">
        <v>0</v>
      </c>
      <c r="J52" s="290">
        <v>215.18341516716001</v>
      </c>
      <c r="K52" s="307">
        <v>90.445919340000003</v>
      </c>
    </row>
    <row r="53" spans="1:12" s="359" customFormat="1" x14ac:dyDescent="0.2">
      <c r="A53" s="356"/>
      <c r="B53" s="72" t="s">
        <v>67</v>
      </c>
      <c r="C53" s="290">
        <v>207.15938569383999</v>
      </c>
      <c r="D53" s="306">
        <v>0</v>
      </c>
      <c r="E53" s="306">
        <v>46.498946351760004</v>
      </c>
      <c r="F53" s="289">
        <v>0</v>
      </c>
      <c r="G53" s="309">
        <v>0.86396494775999999</v>
      </c>
      <c r="H53" s="309">
        <v>45.634981404000001</v>
      </c>
      <c r="I53" s="290">
        <v>0</v>
      </c>
      <c r="J53" s="290">
        <v>160.66043934208</v>
      </c>
      <c r="K53" s="307">
        <v>98.242353860000009</v>
      </c>
    </row>
    <row r="54" spans="1:12" s="359" customFormat="1" x14ac:dyDescent="0.2">
      <c r="A54" s="356"/>
      <c r="B54" s="72" t="s">
        <v>68</v>
      </c>
      <c r="C54" s="290">
        <v>207.15938569383999</v>
      </c>
      <c r="D54" s="306">
        <v>0</v>
      </c>
      <c r="E54" s="306">
        <v>46.498946351760004</v>
      </c>
      <c r="F54" s="289">
        <v>0</v>
      </c>
      <c r="G54" s="309">
        <v>0.86396494775999999</v>
      </c>
      <c r="H54" s="309">
        <v>45.634981404000001</v>
      </c>
      <c r="I54" s="290">
        <v>0</v>
      </c>
      <c r="J54" s="290">
        <v>160.66043934208</v>
      </c>
      <c r="K54" s="307">
        <v>98.242353860000009</v>
      </c>
    </row>
    <row r="55" spans="1:12" s="359" customFormat="1" x14ac:dyDescent="0.2">
      <c r="A55" s="356"/>
      <c r="B55" s="72" t="s">
        <v>69</v>
      </c>
      <c r="C55" s="290">
        <v>204.15807614529001</v>
      </c>
      <c r="D55" s="306">
        <v>0</v>
      </c>
      <c r="E55" s="306">
        <v>42.560799552760002</v>
      </c>
      <c r="F55" s="289">
        <v>0</v>
      </c>
      <c r="G55" s="309">
        <v>0.86396494775999999</v>
      </c>
      <c r="H55" s="309">
        <v>41.696834604999999</v>
      </c>
      <c r="I55" s="290">
        <v>0</v>
      </c>
      <c r="J55" s="290">
        <v>161.59727659252999</v>
      </c>
      <c r="K55" s="307">
        <v>108.37155328</v>
      </c>
    </row>
    <row r="56" spans="1:12" s="359" customFormat="1" x14ac:dyDescent="0.2">
      <c r="A56" s="356"/>
      <c r="B56" s="72" t="s">
        <v>70</v>
      </c>
      <c r="C56" s="290">
        <v>204.15807614529001</v>
      </c>
      <c r="D56" s="306">
        <v>0</v>
      </c>
      <c r="E56" s="306">
        <v>42.560799552760002</v>
      </c>
      <c r="F56" s="289">
        <v>0</v>
      </c>
      <c r="G56" s="309">
        <v>0.86396494775999999</v>
      </c>
      <c r="H56" s="309">
        <v>41.696834604999999</v>
      </c>
      <c r="I56" s="290">
        <v>0</v>
      </c>
      <c r="J56" s="290">
        <v>161.59727659252999</v>
      </c>
      <c r="K56" s="307">
        <v>108.37155328</v>
      </c>
    </row>
    <row r="57" spans="1:12" s="359" customFormat="1" x14ac:dyDescent="0.2">
      <c r="A57" s="356"/>
      <c r="B57" s="72" t="s">
        <v>61</v>
      </c>
      <c r="C57" s="290">
        <v>204.15807614529001</v>
      </c>
      <c r="D57" s="306">
        <v>0</v>
      </c>
      <c r="E57" s="306">
        <v>42.560799552760002</v>
      </c>
      <c r="F57" s="289">
        <v>0</v>
      </c>
      <c r="G57" s="309">
        <v>0.86396494775999999</v>
      </c>
      <c r="H57" s="309">
        <v>41.696834604999999</v>
      </c>
      <c r="I57" s="290">
        <v>0</v>
      </c>
      <c r="J57" s="290">
        <v>161.59727659252999</v>
      </c>
      <c r="K57" s="307">
        <v>108.37155328</v>
      </c>
    </row>
    <row r="58" spans="1:12" s="359" customFormat="1" x14ac:dyDescent="0.2">
      <c r="A58" s="356"/>
      <c r="B58" s="72" t="s">
        <v>62</v>
      </c>
      <c r="C58" s="290">
        <v>204.15807614529001</v>
      </c>
      <c r="D58" s="306">
        <v>0</v>
      </c>
      <c r="E58" s="306">
        <v>42.560799552760002</v>
      </c>
      <c r="F58" s="289">
        <v>0</v>
      </c>
      <c r="G58" s="309">
        <v>0.86396494775999999</v>
      </c>
      <c r="H58" s="309">
        <v>41.696834604999999</v>
      </c>
      <c r="I58" s="290">
        <v>0</v>
      </c>
      <c r="J58" s="290">
        <v>161.59727659252999</v>
      </c>
      <c r="K58" s="307">
        <v>108.37155328</v>
      </c>
    </row>
    <row r="59" spans="1:12" s="359" customFormat="1" x14ac:dyDescent="0.2">
      <c r="A59" s="356"/>
      <c r="B59" s="72" t="s">
        <v>63</v>
      </c>
      <c r="C59" s="290">
        <v>204.15807614529001</v>
      </c>
      <c r="D59" s="306">
        <v>0</v>
      </c>
      <c r="E59" s="306">
        <v>42.560799552760002</v>
      </c>
      <c r="F59" s="289">
        <v>0</v>
      </c>
      <c r="G59" s="309">
        <v>0.86396494775999999</v>
      </c>
      <c r="H59" s="309">
        <v>41.696834604999999</v>
      </c>
      <c r="I59" s="290">
        <v>0</v>
      </c>
      <c r="J59" s="290">
        <v>161.59727659252999</v>
      </c>
      <c r="K59" s="307">
        <v>108.37155328</v>
      </c>
    </row>
    <row r="60" spans="1:12" s="359" customFormat="1" x14ac:dyDescent="0.2">
      <c r="A60" s="356"/>
      <c r="B60" s="72" t="s">
        <v>64</v>
      </c>
      <c r="C60" s="290">
        <v>204.15807614529001</v>
      </c>
      <c r="D60" s="306">
        <v>0</v>
      </c>
      <c r="E60" s="306">
        <v>42.560799552760002</v>
      </c>
      <c r="F60" s="289">
        <v>0</v>
      </c>
      <c r="G60" s="309">
        <v>0.86396494775999999</v>
      </c>
      <c r="H60" s="309">
        <v>41.696834604999999</v>
      </c>
      <c r="I60" s="290">
        <v>0</v>
      </c>
      <c r="J60" s="290">
        <v>161.59727659252999</v>
      </c>
      <c r="K60" s="307">
        <v>108.37155328</v>
      </c>
    </row>
    <row r="61" spans="1:12" s="359" customFormat="1" x14ac:dyDescent="0.2">
      <c r="A61" s="356"/>
      <c r="B61" s="72" t="s">
        <v>207</v>
      </c>
      <c r="C61" s="290">
        <v>204.15807614529001</v>
      </c>
      <c r="D61" s="306">
        <v>0</v>
      </c>
      <c r="E61" s="306">
        <v>42.560799552760002</v>
      </c>
      <c r="F61" s="289">
        <v>0</v>
      </c>
      <c r="G61" s="309">
        <v>0.86396494775999999</v>
      </c>
      <c r="H61" s="309">
        <v>41.696834604999999</v>
      </c>
      <c r="I61" s="290">
        <v>0</v>
      </c>
      <c r="J61" s="290">
        <v>161.59727659252999</v>
      </c>
      <c r="K61" s="307">
        <v>108.37155328</v>
      </c>
    </row>
    <row r="62" spans="1:12" s="359" customFormat="1" x14ac:dyDescent="0.2">
      <c r="A62" s="356"/>
      <c r="B62" s="72" t="s">
        <v>83</v>
      </c>
      <c r="C62" s="290">
        <v>204.15807614529001</v>
      </c>
      <c r="D62" s="306">
        <v>0</v>
      </c>
      <c r="E62" s="306">
        <v>42.560799552760002</v>
      </c>
      <c r="F62" s="289">
        <v>0</v>
      </c>
      <c r="G62" s="309">
        <v>0.86396494775999999</v>
      </c>
      <c r="H62" s="309">
        <v>41.696834604999999</v>
      </c>
      <c r="I62" s="290">
        <v>0</v>
      </c>
      <c r="J62" s="290">
        <v>161.59727659252999</v>
      </c>
      <c r="K62" s="307">
        <v>108.37155328</v>
      </c>
    </row>
    <row r="63" spans="1:12" x14ac:dyDescent="0.2">
      <c r="A63" s="22"/>
      <c r="B63" s="23"/>
      <c r="C63" s="23"/>
      <c r="D63" s="23"/>
      <c r="E63" s="23"/>
      <c r="F63" s="23"/>
      <c r="G63" s="23"/>
      <c r="H63" s="23"/>
      <c r="I63" s="23"/>
      <c r="J63" s="23"/>
      <c r="K63" s="25"/>
      <c r="L63" s="46"/>
    </row>
    <row r="64" spans="1:12" x14ac:dyDescent="0.2">
      <c r="C64" s="67"/>
      <c r="D64" s="67"/>
      <c r="E64" s="67"/>
      <c r="F64" s="67"/>
      <c r="G64" s="67"/>
      <c r="H64" s="67"/>
      <c r="I64" s="67"/>
      <c r="J64" s="67"/>
      <c r="K64" s="67"/>
    </row>
    <row r="65" spans="3:11" x14ac:dyDescent="0.2">
      <c r="C65" s="67" t="s">
        <v>15</v>
      </c>
      <c r="D65" s="67"/>
      <c r="E65" s="67"/>
      <c r="F65" s="67"/>
      <c r="G65" s="67"/>
      <c r="H65" s="67"/>
      <c r="I65" s="67"/>
      <c r="J65" s="67"/>
      <c r="K65" s="67"/>
    </row>
    <row r="66" spans="3:11" x14ac:dyDescent="0.2">
      <c r="C66" s="67"/>
      <c r="D66" s="67"/>
      <c r="E66" s="67"/>
      <c r="F66" s="67"/>
      <c r="G66" s="67"/>
      <c r="H66" s="67"/>
      <c r="I66" s="67"/>
      <c r="J66" s="67"/>
      <c r="K66" s="67"/>
    </row>
    <row r="67" spans="3:11" x14ac:dyDescent="0.2">
      <c r="C67" s="67"/>
      <c r="D67" s="67"/>
      <c r="E67" s="67"/>
      <c r="F67" s="67"/>
      <c r="G67" s="67"/>
      <c r="H67" s="67"/>
      <c r="I67" s="67"/>
      <c r="J67" s="67"/>
      <c r="K67" s="67"/>
    </row>
    <row r="68" spans="3:11" x14ac:dyDescent="0.2">
      <c r="C68" s="67"/>
      <c r="D68" s="67"/>
      <c r="E68" s="67"/>
      <c r="F68" s="67"/>
      <c r="G68" s="67"/>
      <c r="H68" s="67"/>
      <c r="I68" s="67"/>
      <c r="J68" s="67"/>
      <c r="K68" s="67"/>
    </row>
  </sheetData>
  <mergeCells count="1">
    <mergeCell ref="A6:B6"/>
  </mergeCells>
  <phoneticPr fontId="0" type="noConversion"/>
  <printOptions horizontalCentered="1"/>
  <pageMargins left="0.39370078740157483" right="0.39370078740157483" top="0.59055118110236227" bottom="0.59055118110236227" header="0.51181102362204722" footer="0.51181102362204722"/>
  <pageSetup paperSize="9" scale="92" orientation="portrait" horizontalDpi="4294967292"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L91"/>
  <sheetViews>
    <sheetView topLeftCell="A52" workbookViewId="0">
      <selection sqref="A1:XFD1048576"/>
    </sheetView>
  </sheetViews>
  <sheetFormatPr baseColWidth="10" defaultRowHeight="12.75" x14ac:dyDescent="0.2"/>
  <cols>
    <col min="1" max="1" width="6.7109375" style="269" customWidth="1"/>
    <col min="2" max="2" width="5.7109375" style="269" customWidth="1"/>
    <col min="3" max="3" width="8.28515625" style="269" customWidth="1"/>
    <col min="4" max="4" width="11.7109375" style="269" customWidth="1"/>
    <col min="5" max="5" width="8.7109375" style="269" bestFit="1" customWidth="1"/>
    <col min="6" max="6" width="7.28515625" style="269" customWidth="1"/>
    <col min="7" max="7" width="8.5703125" style="269" customWidth="1"/>
    <col min="8" max="8" width="8.28515625" style="269" customWidth="1"/>
    <col min="9" max="9" width="11.5703125" style="269" customWidth="1"/>
    <col min="10" max="10" width="6.85546875" style="269" customWidth="1"/>
    <col min="11" max="11" width="7.85546875" style="269" customWidth="1"/>
    <col min="12" max="12" width="7.28515625" style="269" customWidth="1"/>
    <col min="13" max="16384" width="11.42578125" style="269"/>
  </cols>
  <sheetData>
    <row r="1" spans="1:12" s="244" customFormat="1" ht="15.75" x14ac:dyDescent="0.2">
      <c r="A1" s="245" t="s">
        <v>377</v>
      </c>
      <c r="B1" s="246"/>
      <c r="C1" s="246"/>
      <c r="D1" s="246"/>
      <c r="E1" s="247"/>
      <c r="F1" s="246"/>
      <c r="G1" s="246"/>
      <c r="H1" s="246"/>
      <c r="I1" s="246"/>
      <c r="J1" s="246"/>
      <c r="K1" s="246"/>
      <c r="L1" s="246"/>
    </row>
    <row r="2" spans="1:12" s="244" customFormat="1" x14ac:dyDescent="0.2">
      <c r="A2" s="272" t="s">
        <v>50</v>
      </c>
      <c r="B2" s="248"/>
      <c r="C2" s="248"/>
      <c r="D2" s="248"/>
      <c r="E2" s="248"/>
      <c r="F2" s="248"/>
      <c r="G2" s="248"/>
      <c r="H2" s="248"/>
      <c r="I2" s="248"/>
      <c r="J2" s="248"/>
      <c r="K2" s="248"/>
      <c r="L2" s="248"/>
    </row>
    <row r="3" spans="1:12" s="244" customFormat="1" x14ac:dyDescent="0.2">
      <c r="A3" s="248"/>
      <c r="B3" s="248"/>
      <c r="C3" s="248"/>
      <c r="D3" s="248"/>
      <c r="E3" s="248"/>
      <c r="F3" s="248"/>
      <c r="G3" s="248"/>
      <c r="H3" s="248"/>
      <c r="I3" s="248"/>
      <c r="J3" s="248"/>
      <c r="K3" s="248"/>
      <c r="L3" s="248"/>
    </row>
    <row r="4" spans="1:12" s="244" customFormat="1" ht="9" customHeight="1" x14ac:dyDescent="0.2">
      <c r="A4" s="249"/>
      <c r="B4" s="250"/>
      <c r="C4" s="250"/>
      <c r="D4" s="250"/>
      <c r="E4" s="250"/>
      <c r="F4" s="250"/>
      <c r="G4" s="250"/>
      <c r="H4" s="250"/>
      <c r="I4" s="250"/>
      <c r="J4" s="250"/>
      <c r="K4" s="250"/>
      <c r="L4" s="251"/>
    </row>
    <row r="5" spans="1:12" s="244" customFormat="1" x14ac:dyDescent="0.2">
      <c r="A5" s="263" t="s">
        <v>51</v>
      </c>
      <c r="B5" s="273"/>
      <c r="C5" s="253" t="s">
        <v>1</v>
      </c>
      <c r="D5" s="253" t="s">
        <v>71</v>
      </c>
      <c r="E5" s="253" t="s">
        <v>72</v>
      </c>
      <c r="F5" s="253" t="s">
        <v>73</v>
      </c>
      <c r="G5" s="253" t="s">
        <v>74</v>
      </c>
      <c r="H5" s="253" t="s">
        <v>75</v>
      </c>
      <c r="I5" s="253" t="s">
        <v>76</v>
      </c>
      <c r="J5" s="253" t="s">
        <v>379</v>
      </c>
      <c r="K5" s="253" t="s">
        <v>77</v>
      </c>
      <c r="L5" s="254" t="s">
        <v>374</v>
      </c>
    </row>
    <row r="6" spans="1:12" s="244" customFormat="1" x14ac:dyDescent="0.2">
      <c r="A6" s="255"/>
      <c r="B6" s="253"/>
      <c r="C6" s="253"/>
      <c r="D6" s="253"/>
      <c r="E6" s="253"/>
      <c r="F6" s="253"/>
      <c r="G6" s="253"/>
      <c r="H6" s="253"/>
      <c r="I6" s="253"/>
      <c r="J6" s="253" t="s">
        <v>86</v>
      </c>
      <c r="K6" s="253" t="s">
        <v>87</v>
      </c>
      <c r="L6" s="254"/>
    </row>
    <row r="7" spans="1:12" s="244" customFormat="1" ht="9" customHeight="1" x14ac:dyDescent="0.2">
      <c r="A7" s="274"/>
      <c r="B7" s="275"/>
      <c r="C7" s="275"/>
      <c r="D7" s="275"/>
      <c r="E7" s="275"/>
      <c r="F7" s="275"/>
      <c r="G7" s="275"/>
      <c r="H7" s="275"/>
      <c r="I7" s="275"/>
      <c r="J7" s="276"/>
      <c r="K7" s="275"/>
      <c r="L7" s="277"/>
    </row>
    <row r="8" spans="1:12" s="244" customFormat="1" ht="15" customHeight="1" x14ac:dyDescent="0.2">
      <c r="A8" s="240" t="s">
        <v>378</v>
      </c>
      <c r="B8" s="241"/>
      <c r="C8" s="278"/>
      <c r="D8" s="278"/>
      <c r="E8" s="278"/>
      <c r="F8" s="278"/>
      <c r="G8" s="278"/>
      <c r="H8" s="278"/>
      <c r="I8" s="278"/>
      <c r="J8" s="278"/>
      <c r="K8" s="278"/>
      <c r="L8" s="279"/>
    </row>
    <row r="9" spans="1:12" s="244" customFormat="1" ht="9" customHeight="1" x14ac:dyDescent="0.2">
      <c r="A9" s="268"/>
      <c r="C9" s="264"/>
      <c r="D9" s="264"/>
      <c r="E9" s="264"/>
      <c r="F9" s="264"/>
      <c r="G9" s="264"/>
      <c r="H9" s="264"/>
      <c r="I9" s="264"/>
      <c r="J9" s="264"/>
      <c r="K9" s="264"/>
      <c r="L9" s="265"/>
    </row>
    <row r="10" spans="1:12" x14ac:dyDescent="0.2">
      <c r="A10" s="259">
        <v>1994</v>
      </c>
      <c r="B10" s="339"/>
      <c r="C10" s="264">
        <v>6294.6</v>
      </c>
      <c r="D10" s="286">
        <v>0</v>
      </c>
      <c r="E10" s="271">
        <v>0</v>
      </c>
      <c r="F10" s="271">
        <v>0</v>
      </c>
      <c r="G10" s="271">
        <v>0</v>
      </c>
      <c r="H10" s="271">
        <v>0</v>
      </c>
      <c r="I10" s="271">
        <v>6294.6</v>
      </c>
      <c r="J10" s="264">
        <v>0</v>
      </c>
      <c r="K10" s="264">
        <v>0</v>
      </c>
      <c r="L10" s="265">
        <v>0</v>
      </c>
    </row>
    <row r="11" spans="1:12" x14ac:dyDescent="0.2">
      <c r="A11" s="259">
        <v>1995</v>
      </c>
      <c r="B11" s="339"/>
      <c r="C11" s="264">
        <v>8774.4</v>
      </c>
      <c r="D11" s="286">
        <v>0</v>
      </c>
      <c r="E11" s="271">
        <v>0</v>
      </c>
      <c r="F11" s="271">
        <v>0</v>
      </c>
      <c r="G11" s="271">
        <v>0</v>
      </c>
      <c r="H11" s="271">
        <v>0</v>
      </c>
      <c r="I11" s="271">
        <v>8774.4</v>
      </c>
      <c r="J11" s="264">
        <v>0</v>
      </c>
      <c r="K11" s="264">
        <v>0</v>
      </c>
      <c r="L11" s="265">
        <v>0</v>
      </c>
    </row>
    <row r="12" spans="1:12" x14ac:dyDescent="0.2">
      <c r="A12" s="259">
        <v>1996</v>
      </c>
      <c r="B12" s="339"/>
      <c r="C12" s="264">
        <v>10729.006500000003</v>
      </c>
      <c r="D12" s="286">
        <v>0</v>
      </c>
      <c r="E12" s="271">
        <v>0</v>
      </c>
      <c r="F12" s="271">
        <v>0</v>
      </c>
      <c r="G12" s="271">
        <v>0</v>
      </c>
      <c r="H12" s="271">
        <v>0</v>
      </c>
      <c r="I12" s="271">
        <v>10729.006500000003</v>
      </c>
      <c r="J12" s="264">
        <v>0</v>
      </c>
      <c r="K12" s="264">
        <v>0</v>
      </c>
      <c r="L12" s="265">
        <v>0</v>
      </c>
    </row>
    <row r="13" spans="1:12" x14ac:dyDescent="0.2">
      <c r="A13" s="259">
        <v>1997</v>
      </c>
      <c r="B13" s="339"/>
      <c r="C13" s="264">
        <v>11234.937069999998</v>
      </c>
      <c r="D13" s="286">
        <v>0</v>
      </c>
      <c r="E13" s="271">
        <v>0</v>
      </c>
      <c r="F13" s="271">
        <v>0</v>
      </c>
      <c r="G13" s="271">
        <v>0</v>
      </c>
      <c r="H13" s="271">
        <v>0</v>
      </c>
      <c r="I13" s="271">
        <v>10276.8098346027</v>
      </c>
      <c r="J13" s="264">
        <v>0</v>
      </c>
      <c r="K13" s="264">
        <v>0</v>
      </c>
      <c r="L13" s="265">
        <v>958.12723539729791</v>
      </c>
    </row>
    <row r="14" spans="1:12" x14ac:dyDescent="0.2">
      <c r="A14" s="259">
        <v>1998</v>
      </c>
      <c r="B14" s="339"/>
      <c r="C14" s="264">
        <v>9084.8742699999984</v>
      </c>
      <c r="D14" s="286">
        <v>0</v>
      </c>
      <c r="E14" s="271">
        <v>0</v>
      </c>
      <c r="F14" s="271">
        <v>0</v>
      </c>
      <c r="G14" s="271">
        <v>0</v>
      </c>
      <c r="H14" s="271">
        <v>0</v>
      </c>
      <c r="I14" s="271">
        <v>8454.0053209272191</v>
      </c>
      <c r="J14" s="264">
        <v>0</v>
      </c>
      <c r="K14" s="264">
        <v>0</v>
      </c>
      <c r="L14" s="265">
        <v>630.86894907277997</v>
      </c>
    </row>
    <row r="15" spans="1:12" x14ac:dyDescent="0.2">
      <c r="A15" s="259">
        <v>1999</v>
      </c>
      <c r="B15" s="339"/>
      <c r="C15" s="264">
        <v>9863.4718121300011</v>
      </c>
      <c r="D15" s="286">
        <v>0</v>
      </c>
      <c r="E15" s="271">
        <v>0</v>
      </c>
      <c r="F15" s="271">
        <v>0</v>
      </c>
      <c r="G15" s="271">
        <v>0</v>
      </c>
      <c r="H15" s="271">
        <v>0</v>
      </c>
      <c r="I15" s="271">
        <v>9159.9503527902798</v>
      </c>
      <c r="J15" s="264">
        <v>0</v>
      </c>
      <c r="K15" s="264">
        <v>0</v>
      </c>
      <c r="L15" s="265">
        <v>703.52145933972099</v>
      </c>
    </row>
    <row r="16" spans="1:12" x14ac:dyDescent="0.2">
      <c r="A16" s="259"/>
      <c r="B16" s="339"/>
      <c r="C16" s="264"/>
      <c r="D16" s="286"/>
      <c r="E16" s="271"/>
      <c r="F16" s="271"/>
      <c r="G16" s="271"/>
      <c r="H16" s="271"/>
      <c r="I16" s="271"/>
      <c r="J16" s="264"/>
      <c r="K16" s="264"/>
      <c r="L16" s="265"/>
    </row>
    <row r="17" spans="1:12" x14ac:dyDescent="0.2">
      <c r="A17" s="259">
        <v>1997</v>
      </c>
      <c r="B17" s="339" t="s">
        <v>81</v>
      </c>
      <c r="C17" s="264">
        <v>11971.185000000001</v>
      </c>
      <c r="D17" s="286">
        <v>0</v>
      </c>
      <c r="E17" s="271">
        <v>0</v>
      </c>
      <c r="F17" s="271">
        <v>0</v>
      </c>
      <c r="G17" s="271">
        <v>0</v>
      </c>
      <c r="H17" s="271">
        <v>0</v>
      </c>
      <c r="I17" s="271">
        <v>10915.048000000001</v>
      </c>
      <c r="J17" s="264">
        <v>0</v>
      </c>
      <c r="K17" s="264">
        <v>0</v>
      </c>
      <c r="L17" s="265">
        <v>1056.1369999999999</v>
      </c>
    </row>
    <row r="18" spans="1:12" x14ac:dyDescent="0.2">
      <c r="A18" s="259"/>
      <c r="B18" s="339" t="s">
        <v>82</v>
      </c>
      <c r="C18" s="264">
        <v>10455.50726</v>
      </c>
      <c r="D18" s="286">
        <v>0</v>
      </c>
      <c r="E18" s="271">
        <v>0</v>
      </c>
      <c r="F18" s="271">
        <v>0</v>
      </c>
      <c r="G18" s="271">
        <v>0</v>
      </c>
      <c r="H18" s="271">
        <v>0</v>
      </c>
      <c r="I18" s="271">
        <v>9555.2244176018103</v>
      </c>
      <c r="J18" s="264">
        <v>0</v>
      </c>
      <c r="K18" s="264">
        <v>0</v>
      </c>
      <c r="L18" s="265">
        <v>900.28284239819084</v>
      </c>
    </row>
    <row r="19" spans="1:12" x14ac:dyDescent="0.2">
      <c r="A19" s="259"/>
      <c r="B19" s="339" t="s">
        <v>79</v>
      </c>
      <c r="C19" s="264">
        <v>11234.937069999998</v>
      </c>
      <c r="D19" s="286">
        <v>0</v>
      </c>
      <c r="E19" s="271">
        <v>0</v>
      </c>
      <c r="F19" s="271">
        <v>0</v>
      </c>
      <c r="G19" s="271">
        <v>0</v>
      </c>
      <c r="H19" s="271">
        <v>0</v>
      </c>
      <c r="I19" s="271">
        <v>10276.8098346027</v>
      </c>
      <c r="J19" s="264">
        <v>0</v>
      </c>
      <c r="K19" s="264">
        <v>0</v>
      </c>
      <c r="L19" s="265">
        <v>958.12723539729791</v>
      </c>
    </row>
    <row r="20" spans="1:12" x14ac:dyDescent="0.2">
      <c r="A20" s="259"/>
      <c r="B20" s="339"/>
      <c r="C20" s="264"/>
      <c r="D20" s="286"/>
      <c r="E20" s="271"/>
      <c r="F20" s="271"/>
      <c r="G20" s="271"/>
      <c r="H20" s="271"/>
      <c r="I20" s="271"/>
      <c r="J20" s="264"/>
      <c r="K20" s="264"/>
      <c r="L20" s="265"/>
    </row>
    <row r="21" spans="1:12" x14ac:dyDescent="0.2">
      <c r="A21" s="259">
        <v>1998</v>
      </c>
      <c r="B21" s="339" t="s">
        <v>80</v>
      </c>
      <c r="C21" s="264">
        <v>10998.7</v>
      </c>
      <c r="D21" s="286">
        <v>0</v>
      </c>
      <c r="E21" s="271">
        <v>0</v>
      </c>
      <c r="F21" s="271">
        <v>0</v>
      </c>
      <c r="G21" s="271">
        <v>0</v>
      </c>
      <c r="H21" s="271">
        <v>0</v>
      </c>
      <c r="I21" s="271">
        <v>10998.7</v>
      </c>
      <c r="J21" s="264">
        <v>0</v>
      </c>
      <c r="K21" s="264">
        <v>0</v>
      </c>
      <c r="L21" s="265">
        <v>0</v>
      </c>
    </row>
    <row r="22" spans="1:12" x14ac:dyDescent="0.2">
      <c r="A22" s="259"/>
      <c r="B22" s="339" t="s">
        <v>81</v>
      </c>
      <c r="C22" s="264">
        <v>11397.234966467</v>
      </c>
      <c r="D22" s="286">
        <v>0</v>
      </c>
      <c r="E22" s="271">
        <v>0</v>
      </c>
      <c r="F22" s="271">
        <v>0</v>
      </c>
      <c r="G22" s="271">
        <v>0</v>
      </c>
      <c r="H22" s="271">
        <v>0</v>
      </c>
      <c r="I22" s="271">
        <v>11397.234966467</v>
      </c>
      <c r="J22" s="264">
        <v>0</v>
      </c>
      <c r="K22" s="264">
        <v>0</v>
      </c>
      <c r="L22" s="265">
        <v>0</v>
      </c>
    </row>
    <row r="23" spans="1:12" x14ac:dyDescent="0.2">
      <c r="A23" s="259"/>
      <c r="B23" s="339" t="s">
        <v>82</v>
      </c>
      <c r="C23" s="264">
        <v>12804.293229999999</v>
      </c>
      <c r="D23" s="286">
        <v>0</v>
      </c>
      <c r="E23" s="271">
        <v>0</v>
      </c>
      <c r="F23" s="271">
        <v>0</v>
      </c>
      <c r="G23" s="271">
        <v>0</v>
      </c>
      <c r="H23" s="271">
        <v>0</v>
      </c>
      <c r="I23" s="271">
        <v>11954.6238302931</v>
      </c>
      <c r="J23" s="264">
        <v>0</v>
      </c>
      <c r="K23" s="264">
        <v>0</v>
      </c>
      <c r="L23" s="265">
        <v>849.66939970690009</v>
      </c>
    </row>
    <row r="24" spans="1:12" x14ac:dyDescent="0.2">
      <c r="A24" s="259"/>
      <c r="B24" s="339" t="s">
        <v>79</v>
      </c>
      <c r="C24" s="264">
        <v>9084.8742699999984</v>
      </c>
      <c r="D24" s="286">
        <v>0</v>
      </c>
      <c r="E24" s="271">
        <v>0</v>
      </c>
      <c r="F24" s="271">
        <v>0</v>
      </c>
      <c r="G24" s="271">
        <v>0</v>
      </c>
      <c r="H24" s="271">
        <v>0</v>
      </c>
      <c r="I24" s="271">
        <v>8454.0053209272191</v>
      </c>
      <c r="J24" s="264">
        <v>0</v>
      </c>
      <c r="K24" s="264">
        <v>0</v>
      </c>
      <c r="L24" s="265">
        <v>630.86894907277997</v>
      </c>
    </row>
    <row r="25" spans="1:12" x14ac:dyDescent="0.2">
      <c r="A25" s="259"/>
      <c r="B25" s="339"/>
      <c r="C25" s="264"/>
      <c r="D25" s="286"/>
      <c r="E25" s="271"/>
      <c r="F25" s="271"/>
      <c r="G25" s="271"/>
      <c r="H25" s="271"/>
      <c r="I25" s="271"/>
      <c r="J25" s="264"/>
      <c r="K25" s="264"/>
      <c r="L25" s="265"/>
    </row>
    <row r="26" spans="1:12" x14ac:dyDescent="0.2">
      <c r="A26" s="259">
        <v>1999</v>
      </c>
      <c r="B26" s="339" t="s">
        <v>80</v>
      </c>
      <c r="C26" s="264">
        <v>9364.2732970077195</v>
      </c>
      <c r="D26" s="286">
        <v>0</v>
      </c>
      <c r="E26" s="271">
        <v>0</v>
      </c>
      <c r="F26" s="271">
        <v>0</v>
      </c>
      <c r="G26" s="271">
        <v>0</v>
      </c>
      <c r="H26" s="271">
        <v>0</v>
      </c>
      <c r="I26" s="271">
        <v>8768.4732970077202</v>
      </c>
      <c r="J26" s="264">
        <v>0</v>
      </c>
      <c r="K26" s="264">
        <v>0</v>
      </c>
      <c r="L26" s="265">
        <v>595.79999999999995</v>
      </c>
    </row>
    <row r="27" spans="1:12" x14ac:dyDescent="0.2">
      <c r="A27" s="259"/>
      <c r="B27" s="339" t="s">
        <v>81</v>
      </c>
      <c r="C27" s="264">
        <v>9749.3648599999997</v>
      </c>
      <c r="D27" s="286">
        <v>0</v>
      </c>
      <c r="E27" s="271">
        <v>0</v>
      </c>
      <c r="F27" s="271">
        <v>0</v>
      </c>
      <c r="G27" s="271">
        <v>0</v>
      </c>
      <c r="H27" s="271">
        <v>0</v>
      </c>
      <c r="I27" s="271">
        <v>9203.9659306782396</v>
      </c>
      <c r="J27" s="264">
        <v>0</v>
      </c>
      <c r="K27" s="264">
        <v>0</v>
      </c>
      <c r="L27" s="265">
        <v>545.39892932175997</v>
      </c>
    </row>
    <row r="28" spans="1:12" x14ac:dyDescent="0.2">
      <c r="A28" s="259"/>
      <c r="B28" s="339" t="s">
        <v>82</v>
      </c>
      <c r="C28" s="264">
        <v>9684.9362799999999</v>
      </c>
      <c r="D28" s="286">
        <v>0</v>
      </c>
      <c r="E28" s="271">
        <v>0</v>
      </c>
      <c r="F28" s="271">
        <v>0</v>
      </c>
      <c r="G28" s="271">
        <v>0</v>
      </c>
      <c r="H28" s="271">
        <v>0</v>
      </c>
      <c r="I28" s="271">
        <v>9236.6659973176993</v>
      </c>
      <c r="J28" s="264">
        <v>0</v>
      </c>
      <c r="K28" s="264">
        <v>0</v>
      </c>
      <c r="L28" s="265">
        <v>448.27028268229998</v>
      </c>
    </row>
    <row r="29" spans="1:12" x14ac:dyDescent="0.2">
      <c r="A29" s="259"/>
      <c r="B29" s="339" t="s">
        <v>79</v>
      </c>
      <c r="C29" s="264">
        <v>9863.4718121300011</v>
      </c>
      <c r="D29" s="286">
        <v>0</v>
      </c>
      <c r="E29" s="271">
        <v>0</v>
      </c>
      <c r="F29" s="271">
        <v>0</v>
      </c>
      <c r="G29" s="271">
        <v>0</v>
      </c>
      <c r="H29" s="271">
        <v>0</v>
      </c>
      <c r="I29" s="271">
        <v>9159.9503527902798</v>
      </c>
      <c r="J29" s="264">
        <v>0</v>
      </c>
      <c r="K29" s="264">
        <v>0</v>
      </c>
      <c r="L29" s="265">
        <v>703.52145933972099</v>
      </c>
    </row>
    <row r="30" spans="1:12" x14ac:dyDescent="0.2">
      <c r="A30" s="259"/>
      <c r="B30" s="339"/>
      <c r="C30" s="264"/>
      <c r="D30" s="286"/>
      <c r="E30" s="271"/>
      <c r="F30" s="271"/>
      <c r="G30" s="271"/>
      <c r="H30" s="271"/>
      <c r="I30" s="271"/>
      <c r="J30" s="264"/>
      <c r="K30" s="264"/>
      <c r="L30" s="265"/>
    </row>
    <row r="31" spans="1:12" x14ac:dyDescent="0.2">
      <c r="A31" s="259" t="s">
        <v>380</v>
      </c>
      <c r="B31" s="339"/>
      <c r="C31" s="264"/>
      <c r="D31" s="286"/>
      <c r="E31" s="271"/>
      <c r="F31" s="271"/>
      <c r="G31" s="271"/>
      <c r="H31" s="271"/>
      <c r="I31" s="271"/>
      <c r="J31" s="264"/>
      <c r="K31" s="264"/>
      <c r="L31" s="265"/>
    </row>
    <row r="32" spans="1:12" x14ac:dyDescent="0.2">
      <c r="A32" s="259"/>
      <c r="B32" s="339"/>
      <c r="C32" s="264"/>
      <c r="D32" s="286"/>
      <c r="E32" s="271"/>
      <c r="F32" s="271"/>
      <c r="G32" s="271"/>
      <c r="H32" s="271"/>
      <c r="I32" s="271"/>
      <c r="J32" s="264"/>
      <c r="K32" s="264"/>
      <c r="L32" s="265"/>
    </row>
    <row r="33" spans="1:12" x14ac:dyDescent="0.2">
      <c r="A33" s="259">
        <v>1994</v>
      </c>
      <c r="B33" s="339"/>
      <c r="C33" s="264">
        <v>1418.78061109495</v>
      </c>
      <c r="D33" s="286">
        <v>21.450116082360001</v>
      </c>
      <c r="E33" s="271">
        <v>90.928466065479995</v>
      </c>
      <c r="F33" s="271">
        <v>6.9260647252999998</v>
      </c>
      <c r="G33" s="271">
        <v>351.06461700420999</v>
      </c>
      <c r="H33" s="271">
        <v>230.92062416497001</v>
      </c>
      <c r="I33" s="271">
        <v>63.731814265030003</v>
      </c>
      <c r="J33" s="264">
        <v>8.2509554519999995</v>
      </c>
      <c r="K33" s="264">
        <v>0.60668699400000003</v>
      </c>
      <c r="L33" s="265">
        <v>644.90126634160004</v>
      </c>
    </row>
    <row r="34" spans="1:12" x14ac:dyDescent="0.2">
      <c r="A34" s="259">
        <v>1995</v>
      </c>
      <c r="B34" s="339"/>
      <c r="C34" s="264">
        <v>1792.9</v>
      </c>
      <c r="D34" s="286">
        <v>29.1</v>
      </c>
      <c r="E34" s="271">
        <v>121.5</v>
      </c>
      <c r="F34" s="271">
        <v>5.4</v>
      </c>
      <c r="G34" s="271">
        <v>324.5</v>
      </c>
      <c r="H34" s="271">
        <v>212.5</v>
      </c>
      <c r="I34" s="271">
        <v>112.2</v>
      </c>
      <c r="J34" s="264">
        <v>16</v>
      </c>
      <c r="K34" s="264">
        <v>1.5</v>
      </c>
      <c r="L34" s="265">
        <v>970.2</v>
      </c>
    </row>
    <row r="35" spans="1:12" x14ac:dyDescent="0.2">
      <c r="A35" s="259">
        <v>1996</v>
      </c>
      <c r="B35" s="339"/>
      <c r="C35" s="264">
        <v>2324.1902</v>
      </c>
      <c r="D35" s="286">
        <v>31.222639999999998</v>
      </c>
      <c r="E35" s="271">
        <v>139.56918000000002</v>
      </c>
      <c r="F35" s="271">
        <v>9.0213199999999993</v>
      </c>
      <c r="G35" s="271">
        <v>422.72672999999998</v>
      </c>
      <c r="H35" s="271">
        <v>220.33020000000002</v>
      </c>
      <c r="I35" s="271">
        <v>138.85604999999998</v>
      </c>
      <c r="J35" s="264">
        <v>29.977620000000002</v>
      </c>
      <c r="K35" s="264">
        <v>9.3764500000000002</v>
      </c>
      <c r="L35" s="265">
        <v>1323.1100100000001</v>
      </c>
    </row>
    <row r="36" spans="1:12" x14ac:dyDescent="0.2">
      <c r="A36" s="259">
        <v>1997</v>
      </c>
      <c r="B36" s="339"/>
      <c r="C36" s="264">
        <v>2133.3097499999999</v>
      </c>
      <c r="D36" s="286">
        <v>32.948219999999999</v>
      </c>
      <c r="E36" s="271">
        <v>108.53816</v>
      </c>
      <c r="F36" s="271">
        <v>4.4254100000000003</v>
      </c>
      <c r="G36" s="271">
        <v>640.72056000000009</v>
      </c>
      <c r="H36" s="271">
        <v>249.55539000000002</v>
      </c>
      <c r="I36" s="271">
        <v>97.764710000000008</v>
      </c>
      <c r="J36" s="264">
        <v>15.117270000000001</v>
      </c>
      <c r="K36" s="264">
        <v>4.3581599999999998</v>
      </c>
      <c r="L36" s="265">
        <v>979.88187000000005</v>
      </c>
    </row>
    <row r="37" spans="1:12" x14ac:dyDescent="0.2">
      <c r="A37" s="259">
        <v>1998</v>
      </c>
      <c r="B37" s="339"/>
      <c r="C37" s="264">
        <v>2182.39291</v>
      </c>
      <c r="D37" s="286">
        <v>30.21857</v>
      </c>
      <c r="E37" s="271">
        <v>85.127259999999993</v>
      </c>
      <c r="F37" s="271">
        <v>2.7217899999999999</v>
      </c>
      <c r="G37" s="271">
        <v>675.33452</v>
      </c>
      <c r="H37" s="271">
        <v>217.66129999999998</v>
      </c>
      <c r="I37" s="271">
        <v>87.950330000000008</v>
      </c>
      <c r="J37" s="264">
        <v>45.913510000000002</v>
      </c>
      <c r="K37" s="264">
        <v>7.9500200000000003</v>
      </c>
      <c r="L37" s="265">
        <v>1029.5156099999999</v>
      </c>
    </row>
    <row r="38" spans="1:12" x14ac:dyDescent="0.2">
      <c r="A38" s="259">
        <v>1999</v>
      </c>
      <c r="B38" s="339"/>
      <c r="C38" s="264">
        <v>1630.96173</v>
      </c>
      <c r="D38" s="286">
        <v>27.286149999999999</v>
      </c>
      <c r="E38" s="271">
        <v>55.538059999999994</v>
      </c>
      <c r="F38" s="271">
        <v>3.5941100000000001</v>
      </c>
      <c r="G38" s="271">
        <v>517.09646999999995</v>
      </c>
      <c r="H38" s="271">
        <v>130.63892999999999</v>
      </c>
      <c r="I38" s="271">
        <v>52.83249</v>
      </c>
      <c r="J38" s="264">
        <v>33.03566</v>
      </c>
      <c r="K38" s="264">
        <v>4.9478600000000004</v>
      </c>
      <c r="L38" s="265">
        <v>805.99199999999996</v>
      </c>
    </row>
    <row r="39" spans="1:12" x14ac:dyDescent="0.2">
      <c r="A39" s="259"/>
      <c r="B39" s="339"/>
      <c r="C39" s="264"/>
      <c r="D39" s="286"/>
      <c r="E39" s="271"/>
      <c r="F39" s="271"/>
      <c r="G39" s="271"/>
      <c r="H39" s="271"/>
      <c r="I39" s="271"/>
      <c r="J39" s="264"/>
      <c r="K39" s="264"/>
      <c r="L39" s="265"/>
    </row>
    <row r="40" spans="1:12" x14ac:dyDescent="0.2">
      <c r="A40" s="259">
        <v>1997</v>
      </c>
      <c r="B40" s="339" t="s">
        <v>81</v>
      </c>
      <c r="C40" s="264">
        <v>1943.2193399999999</v>
      </c>
      <c r="D40" s="286">
        <v>30.334330000000001</v>
      </c>
      <c r="E40" s="271">
        <v>108.13155</v>
      </c>
      <c r="F40" s="271">
        <v>3.7910700000000004</v>
      </c>
      <c r="G40" s="271">
        <v>574.09114999999997</v>
      </c>
      <c r="H40" s="271">
        <v>198.28013000000001</v>
      </c>
      <c r="I40" s="271">
        <v>98.994050000000001</v>
      </c>
      <c r="J40" s="264">
        <v>41.499610000000004</v>
      </c>
      <c r="K40" s="264">
        <v>7.6379700000000001</v>
      </c>
      <c r="L40" s="265">
        <v>880.45947999999999</v>
      </c>
    </row>
    <row r="41" spans="1:12" x14ac:dyDescent="0.2">
      <c r="A41" s="259"/>
      <c r="B41" s="339" t="s">
        <v>82</v>
      </c>
      <c r="C41" s="264">
        <v>1958.68931</v>
      </c>
      <c r="D41" s="286">
        <v>35.539949999999997</v>
      </c>
      <c r="E41" s="271">
        <v>108.43777</v>
      </c>
      <c r="F41" s="271">
        <v>4.5998900000000003</v>
      </c>
      <c r="G41" s="271">
        <v>566.09420999999998</v>
      </c>
      <c r="H41" s="271">
        <v>192.97779</v>
      </c>
      <c r="I41" s="271">
        <v>91.232910000000004</v>
      </c>
      <c r="J41" s="264">
        <v>36.524440000000006</v>
      </c>
      <c r="K41" s="264">
        <v>5.0971899999999994</v>
      </c>
      <c r="L41" s="265">
        <v>918.18516</v>
      </c>
    </row>
    <row r="42" spans="1:12" x14ac:dyDescent="0.2">
      <c r="A42" s="259"/>
      <c r="B42" s="339" t="s">
        <v>79</v>
      </c>
      <c r="C42" s="264">
        <v>2133.3097499999999</v>
      </c>
      <c r="D42" s="286">
        <v>32.948219999999999</v>
      </c>
      <c r="E42" s="271">
        <v>108.53816</v>
      </c>
      <c r="F42" s="271">
        <v>4.4254100000000003</v>
      </c>
      <c r="G42" s="271">
        <v>640.72056000000009</v>
      </c>
      <c r="H42" s="271">
        <v>249.55539000000002</v>
      </c>
      <c r="I42" s="271">
        <v>97.764710000000008</v>
      </c>
      <c r="J42" s="264">
        <v>15.117270000000001</v>
      </c>
      <c r="K42" s="264">
        <v>4.3581599999999998</v>
      </c>
      <c r="L42" s="265">
        <v>979.88187000000005</v>
      </c>
    </row>
    <row r="43" spans="1:12" x14ac:dyDescent="0.2">
      <c r="A43" s="259"/>
      <c r="B43" s="339"/>
      <c r="C43" s="264"/>
      <c r="D43" s="286"/>
      <c r="E43" s="271"/>
      <c r="F43" s="271"/>
      <c r="G43" s="271"/>
      <c r="H43" s="271"/>
      <c r="I43" s="271"/>
      <c r="J43" s="264"/>
      <c r="K43" s="264"/>
      <c r="L43" s="265"/>
    </row>
    <row r="44" spans="1:12" x14ac:dyDescent="0.2">
      <c r="A44" s="259">
        <v>1998</v>
      </c>
      <c r="B44" s="339" t="s">
        <v>80</v>
      </c>
      <c r="C44" s="264">
        <v>2318.5036300000002</v>
      </c>
      <c r="D44" s="286">
        <v>50.652800000000006</v>
      </c>
      <c r="E44" s="271">
        <v>113.86175</v>
      </c>
      <c r="F44" s="271">
        <v>2.9048400000000001</v>
      </c>
      <c r="G44" s="271">
        <v>682.20541000000003</v>
      </c>
      <c r="H44" s="271">
        <v>263.16852999999998</v>
      </c>
      <c r="I44" s="271">
        <v>105.62927999999999</v>
      </c>
      <c r="J44" s="264">
        <v>15.82161</v>
      </c>
      <c r="K44" s="264">
        <v>3.5572399999999997</v>
      </c>
      <c r="L44" s="265">
        <v>1080.70217</v>
      </c>
    </row>
    <row r="45" spans="1:12" x14ac:dyDescent="0.2">
      <c r="A45" s="259"/>
      <c r="B45" s="339" t="s">
        <v>81</v>
      </c>
      <c r="C45" s="264">
        <v>2347.7861299999995</v>
      </c>
      <c r="D45" s="286">
        <v>56.359850000000002</v>
      </c>
      <c r="E45" s="271">
        <v>114.59394</v>
      </c>
      <c r="F45" s="271">
        <v>4.8796800000000005</v>
      </c>
      <c r="G45" s="271">
        <v>681.06383999999991</v>
      </c>
      <c r="H45" s="271">
        <v>217.61049</v>
      </c>
      <c r="I45" s="271">
        <v>101.00686</v>
      </c>
      <c r="J45" s="264">
        <v>28.188389999999998</v>
      </c>
      <c r="K45" s="264">
        <v>8.0858500000000006</v>
      </c>
      <c r="L45" s="265">
        <v>1135.9972299999999</v>
      </c>
    </row>
    <row r="46" spans="1:12" x14ac:dyDescent="0.2">
      <c r="A46" s="259"/>
      <c r="B46" s="339" t="s">
        <v>82</v>
      </c>
      <c r="C46" s="264">
        <v>2318.8933700000002</v>
      </c>
      <c r="D46" s="286">
        <v>43.97925</v>
      </c>
      <c r="E46" s="271">
        <v>121.26877999999999</v>
      </c>
      <c r="F46" s="271">
        <v>2.5470700000000002</v>
      </c>
      <c r="G46" s="271">
        <v>751.78525999999999</v>
      </c>
      <c r="H46" s="271">
        <v>214.96865</v>
      </c>
      <c r="I46" s="271">
        <v>106.30824000000001</v>
      </c>
      <c r="J46" s="264">
        <v>38.100569999999998</v>
      </c>
      <c r="K46" s="264">
        <v>6.70899</v>
      </c>
      <c r="L46" s="265">
        <v>1033.2265600000001</v>
      </c>
    </row>
    <row r="47" spans="1:12" x14ac:dyDescent="0.2">
      <c r="A47" s="259"/>
      <c r="B47" s="339" t="s">
        <v>79</v>
      </c>
      <c r="C47" s="264">
        <v>2182.39291</v>
      </c>
      <c r="D47" s="286">
        <v>30.21857</v>
      </c>
      <c r="E47" s="271">
        <v>85.127259999999993</v>
      </c>
      <c r="F47" s="271">
        <v>2.7217899999999999</v>
      </c>
      <c r="G47" s="271">
        <v>675.33452</v>
      </c>
      <c r="H47" s="271">
        <v>217.66129999999998</v>
      </c>
      <c r="I47" s="271">
        <v>87.950330000000008</v>
      </c>
      <c r="J47" s="264">
        <v>45.913510000000002</v>
      </c>
      <c r="K47" s="264">
        <v>7.9500200000000003</v>
      </c>
      <c r="L47" s="265">
        <v>1029.5156099999999</v>
      </c>
    </row>
    <row r="48" spans="1:12" x14ac:dyDescent="0.2">
      <c r="A48" s="259"/>
      <c r="B48" s="339"/>
      <c r="C48" s="264"/>
      <c r="D48" s="286"/>
      <c r="E48" s="271"/>
      <c r="F48" s="271"/>
      <c r="G48" s="271"/>
      <c r="H48" s="271"/>
      <c r="I48" s="271"/>
      <c r="J48" s="264"/>
      <c r="K48" s="264"/>
      <c r="L48" s="265"/>
    </row>
    <row r="49" spans="1:12" x14ac:dyDescent="0.2">
      <c r="A49" s="259">
        <v>1999</v>
      </c>
      <c r="B49" s="339" t="s">
        <v>80</v>
      </c>
      <c r="C49" s="264">
        <v>2096.0243</v>
      </c>
      <c r="D49" s="286">
        <v>31.05771</v>
      </c>
      <c r="E49" s="271">
        <v>99.677329999999998</v>
      </c>
      <c r="F49" s="271">
        <v>8.2830400000000015</v>
      </c>
      <c r="G49" s="271">
        <v>569.17901000000006</v>
      </c>
      <c r="H49" s="271">
        <v>166.38957000000002</v>
      </c>
      <c r="I49" s="271">
        <v>80.148110000000003</v>
      </c>
      <c r="J49" s="264">
        <v>36.482479999999995</v>
      </c>
      <c r="K49" s="264">
        <v>5.7685000000000004</v>
      </c>
      <c r="L49" s="265">
        <v>1099.03855</v>
      </c>
    </row>
    <row r="50" spans="1:12" x14ac:dyDescent="0.2">
      <c r="A50" s="259"/>
      <c r="B50" s="339" t="s">
        <v>81</v>
      </c>
      <c r="C50" s="264">
        <v>1981.1223599999998</v>
      </c>
      <c r="D50" s="286">
        <v>37.323480000000004</v>
      </c>
      <c r="E50" s="271">
        <v>103.93196999999999</v>
      </c>
      <c r="F50" s="271">
        <v>11.146270000000001</v>
      </c>
      <c r="G50" s="271">
        <v>566.73781999999994</v>
      </c>
      <c r="H50" s="271">
        <v>179.72991999999999</v>
      </c>
      <c r="I50" s="271">
        <v>75.315899999999999</v>
      </c>
      <c r="J50" s="264">
        <v>27.010770000000001</v>
      </c>
      <c r="K50" s="264">
        <v>3.7835799999999997</v>
      </c>
      <c r="L50" s="265">
        <v>976.14264999999989</v>
      </c>
    </row>
    <row r="51" spans="1:12" x14ac:dyDescent="0.2">
      <c r="A51" s="259"/>
      <c r="B51" s="339" t="s">
        <v>82</v>
      </c>
      <c r="C51" s="264">
        <v>1840.3965800000001</v>
      </c>
      <c r="D51" s="286">
        <v>26.891569999999998</v>
      </c>
      <c r="E51" s="271">
        <v>68.369470000000007</v>
      </c>
      <c r="F51" s="271">
        <v>10.389989999999999</v>
      </c>
      <c r="G51" s="271">
        <v>507.34607</v>
      </c>
      <c r="H51" s="271">
        <v>153.33377000000002</v>
      </c>
      <c r="I51" s="271">
        <v>58.307769999999998</v>
      </c>
      <c r="J51" s="264">
        <v>40.992519999999999</v>
      </c>
      <c r="K51" s="264">
        <v>3.8541699999999999</v>
      </c>
      <c r="L51" s="265">
        <v>970.91125</v>
      </c>
    </row>
    <row r="52" spans="1:12" x14ac:dyDescent="0.2">
      <c r="A52" s="259"/>
      <c r="B52" s="339" t="s">
        <v>79</v>
      </c>
      <c r="C52" s="264">
        <v>1630.96173</v>
      </c>
      <c r="D52" s="286">
        <v>27.286149999999999</v>
      </c>
      <c r="E52" s="271">
        <v>55.538059999999994</v>
      </c>
      <c r="F52" s="271">
        <v>3.5941100000000001</v>
      </c>
      <c r="G52" s="271">
        <v>517.09646999999995</v>
      </c>
      <c r="H52" s="271">
        <v>130.63892999999999</v>
      </c>
      <c r="I52" s="271">
        <v>52.83249</v>
      </c>
      <c r="J52" s="264">
        <v>33.03566</v>
      </c>
      <c r="K52" s="264">
        <v>4.9478600000000004</v>
      </c>
      <c r="L52" s="265">
        <v>805.99199999999996</v>
      </c>
    </row>
    <row r="53" spans="1:12" x14ac:dyDescent="0.2">
      <c r="A53" s="259"/>
      <c r="B53" s="339"/>
      <c r="C53" s="264"/>
      <c r="D53" s="286"/>
      <c r="E53" s="271"/>
      <c r="F53" s="271"/>
      <c r="G53" s="271"/>
      <c r="H53" s="271"/>
      <c r="I53" s="271"/>
      <c r="J53" s="264"/>
      <c r="K53" s="264"/>
      <c r="L53" s="265"/>
    </row>
    <row r="54" spans="1:12" x14ac:dyDescent="0.2">
      <c r="A54" s="259" t="s">
        <v>381</v>
      </c>
      <c r="B54" s="339"/>
      <c r="C54" s="264"/>
      <c r="D54" s="286"/>
      <c r="E54" s="271"/>
      <c r="F54" s="271"/>
      <c r="G54" s="271"/>
      <c r="H54" s="271"/>
      <c r="I54" s="271"/>
      <c r="J54" s="264"/>
      <c r="K54" s="264"/>
      <c r="L54" s="265"/>
    </row>
    <row r="55" spans="1:12" x14ac:dyDescent="0.2">
      <c r="A55" s="259"/>
      <c r="B55" s="339"/>
      <c r="C55" s="264"/>
      <c r="D55" s="286"/>
      <c r="E55" s="271"/>
      <c r="F55" s="271"/>
      <c r="G55" s="271"/>
      <c r="H55" s="271"/>
      <c r="I55" s="271"/>
      <c r="J55" s="264"/>
      <c r="K55" s="264"/>
      <c r="L55" s="265"/>
    </row>
    <row r="56" spans="1:12" x14ac:dyDescent="0.2">
      <c r="A56" s="259">
        <v>1994</v>
      </c>
      <c r="B56" s="339"/>
      <c r="C56" s="264">
        <v>15.087997054000001</v>
      </c>
      <c r="D56" s="286">
        <v>3.452136088</v>
      </c>
      <c r="E56" s="271">
        <v>0</v>
      </c>
      <c r="F56" s="271">
        <v>0</v>
      </c>
      <c r="G56" s="271">
        <v>6.8759190749999997</v>
      </c>
      <c r="H56" s="271">
        <v>0</v>
      </c>
      <c r="I56" s="271">
        <v>3.9788090770000002</v>
      </c>
      <c r="J56" s="264">
        <v>0</v>
      </c>
      <c r="K56" s="264">
        <v>0.78113281400000001</v>
      </c>
      <c r="L56" s="265">
        <v>0</v>
      </c>
    </row>
    <row r="57" spans="1:12" x14ac:dyDescent="0.2">
      <c r="A57" s="259">
        <v>1995</v>
      </c>
      <c r="B57" s="339"/>
      <c r="C57" s="264">
        <v>38.799999999999997</v>
      </c>
      <c r="D57" s="286">
        <v>4.8</v>
      </c>
      <c r="E57" s="271">
        <v>0</v>
      </c>
      <c r="F57" s="271">
        <v>0</v>
      </c>
      <c r="G57" s="271">
        <v>7.7</v>
      </c>
      <c r="H57" s="271">
        <v>0</v>
      </c>
      <c r="I57" s="271">
        <v>2.6</v>
      </c>
      <c r="J57" s="264">
        <v>0</v>
      </c>
      <c r="K57" s="264">
        <v>1</v>
      </c>
      <c r="L57" s="265">
        <v>22.7</v>
      </c>
    </row>
    <row r="58" spans="1:12" x14ac:dyDescent="0.2">
      <c r="A58" s="259">
        <v>1996</v>
      </c>
      <c r="B58" s="339"/>
      <c r="C58" s="264">
        <v>45.073040000000006</v>
      </c>
      <c r="D58" s="286">
        <v>5.9714399999999994</v>
      </c>
      <c r="E58" s="271">
        <v>0</v>
      </c>
      <c r="F58" s="271">
        <v>0</v>
      </c>
      <c r="G58" s="271">
        <v>11.215530000000001</v>
      </c>
      <c r="H58" s="271">
        <v>0</v>
      </c>
      <c r="I58" s="271">
        <v>7.1968800000000002</v>
      </c>
      <c r="J58" s="264">
        <v>0</v>
      </c>
      <c r="K58" s="264">
        <v>0.99539</v>
      </c>
      <c r="L58" s="265">
        <v>19.6938</v>
      </c>
    </row>
    <row r="59" spans="1:12" x14ac:dyDescent="0.2">
      <c r="A59" s="259">
        <v>1997</v>
      </c>
      <c r="B59" s="339"/>
      <c r="C59" s="264">
        <v>58.888156008860008</v>
      </c>
      <c r="D59" s="286">
        <v>7.1842710360000002</v>
      </c>
      <c r="E59" s="271">
        <v>0</v>
      </c>
      <c r="F59" s="271">
        <v>0</v>
      </c>
      <c r="G59" s="271">
        <v>13.296965337</v>
      </c>
      <c r="H59" s="271">
        <v>0</v>
      </c>
      <c r="I59" s="271">
        <v>8.9674414629999983</v>
      </c>
      <c r="J59" s="264">
        <v>0</v>
      </c>
      <c r="K59" s="264">
        <v>0.90251730500000005</v>
      </c>
      <c r="L59" s="265">
        <v>28.536960867860003</v>
      </c>
    </row>
    <row r="60" spans="1:12" x14ac:dyDescent="0.2">
      <c r="A60" s="259">
        <v>1998</v>
      </c>
      <c r="B60" s="339"/>
      <c r="C60" s="264">
        <v>62.501730000000002</v>
      </c>
      <c r="D60" s="286">
        <v>8.8159700000000001</v>
      </c>
      <c r="E60" s="271">
        <v>0</v>
      </c>
      <c r="F60" s="271">
        <v>0</v>
      </c>
      <c r="G60" s="271">
        <v>16.174630000000001</v>
      </c>
      <c r="H60" s="271">
        <v>0</v>
      </c>
      <c r="I60" s="271">
        <v>9.6098700000000008</v>
      </c>
      <c r="J60" s="264">
        <v>0</v>
      </c>
      <c r="K60" s="264">
        <v>7.0220000000000005E-2</v>
      </c>
      <c r="L60" s="265">
        <v>27.831040000000002</v>
      </c>
    </row>
    <row r="61" spans="1:12" x14ac:dyDescent="0.2">
      <c r="A61" s="259"/>
      <c r="B61" s="339"/>
      <c r="C61" s="264"/>
      <c r="D61" s="286"/>
      <c r="E61" s="271"/>
      <c r="F61" s="271"/>
      <c r="G61" s="271"/>
      <c r="H61" s="271"/>
      <c r="I61" s="271"/>
      <c r="J61" s="264"/>
      <c r="K61" s="264"/>
      <c r="L61" s="265"/>
    </row>
    <row r="62" spans="1:12" x14ac:dyDescent="0.2">
      <c r="A62" s="259">
        <v>1997</v>
      </c>
      <c r="B62" s="339" t="s">
        <v>81</v>
      </c>
      <c r="C62" s="264">
        <v>51.275729999999996</v>
      </c>
      <c r="D62" s="286">
        <v>7.0786099999999994</v>
      </c>
      <c r="E62" s="271">
        <v>0</v>
      </c>
      <c r="F62" s="271">
        <v>0</v>
      </c>
      <c r="G62" s="271">
        <v>13.02834</v>
      </c>
      <c r="H62" s="271">
        <v>0</v>
      </c>
      <c r="I62" s="271">
        <v>8.4782700000000002</v>
      </c>
      <c r="J62" s="264">
        <v>0</v>
      </c>
      <c r="K62" s="264">
        <v>0.97541999999999995</v>
      </c>
      <c r="L62" s="265">
        <v>21.71509</v>
      </c>
    </row>
    <row r="63" spans="1:12" x14ac:dyDescent="0.2">
      <c r="A63" s="259"/>
      <c r="B63" s="339" t="s">
        <v>82</v>
      </c>
      <c r="C63" s="264">
        <v>56.661749999999998</v>
      </c>
      <c r="D63" s="286">
        <v>7.7955800000000002</v>
      </c>
      <c r="E63" s="271">
        <v>0</v>
      </c>
      <c r="F63" s="271">
        <v>0</v>
      </c>
      <c r="G63" s="271">
        <v>13.51723</v>
      </c>
      <c r="H63" s="271">
        <v>0</v>
      </c>
      <c r="I63" s="271">
        <v>9.4794400000000003</v>
      </c>
      <c r="J63" s="264">
        <v>0</v>
      </c>
      <c r="K63" s="264">
        <v>0.95214999999999994</v>
      </c>
      <c r="L63" s="265">
        <v>24.917349999999999</v>
      </c>
    </row>
    <row r="64" spans="1:12" x14ac:dyDescent="0.2">
      <c r="A64" s="259"/>
      <c r="B64" s="339" t="s">
        <v>79</v>
      </c>
      <c r="C64" s="264">
        <v>58.888156008860008</v>
      </c>
      <c r="D64" s="286">
        <v>7.1842710360000002</v>
      </c>
      <c r="E64" s="271">
        <v>0</v>
      </c>
      <c r="F64" s="271">
        <v>0</v>
      </c>
      <c r="G64" s="271">
        <v>13.296965337</v>
      </c>
      <c r="H64" s="271">
        <v>0</v>
      </c>
      <c r="I64" s="271">
        <v>8.9674414629999983</v>
      </c>
      <c r="J64" s="264">
        <v>0</v>
      </c>
      <c r="K64" s="264">
        <v>0.90251730500000005</v>
      </c>
      <c r="L64" s="265">
        <v>28.536960867860003</v>
      </c>
    </row>
    <row r="65" spans="1:12" x14ac:dyDescent="0.2">
      <c r="A65" s="259"/>
      <c r="B65" s="339"/>
      <c r="C65" s="264"/>
      <c r="D65" s="286"/>
      <c r="E65" s="271"/>
      <c r="F65" s="271"/>
      <c r="G65" s="271"/>
      <c r="H65" s="271"/>
      <c r="I65" s="271"/>
      <c r="J65" s="264"/>
      <c r="K65" s="264"/>
      <c r="L65" s="265"/>
    </row>
    <row r="66" spans="1:12" x14ac:dyDescent="0.2">
      <c r="A66" s="259">
        <v>1998</v>
      </c>
      <c r="B66" s="339" t="s">
        <v>80</v>
      </c>
      <c r="C66" s="264">
        <v>62.539569999999998</v>
      </c>
      <c r="D66" s="286">
        <v>8.1321499999999993</v>
      </c>
      <c r="E66" s="271">
        <v>0</v>
      </c>
      <c r="F66" s="271">
        <v>0</v>
      </c>
      <c r="G66" s="271">
        <v>15.335000000000001</v>
      </c>
      <c r="H66" s="271">
        <v>0</v>
      </c>
      <c r="I66" s="271">
        <v>9.6742600000000003</v>
      </c>
      <c r="J66" s="264">
        <v>0</v>
      </c>
      <c r="K66" s="264">
        <v>0.90251999999999999</v>
      </c>
      <c r="L66" s="265">
        <v>28.495639999999998</v>
      </c>
    </row>
    <row r="67" spans="1:12" x14ac:dyDescent="0.2">
      <c r="A67" s="259"/>
      <c r="B67" s="339" t="s">
        <v>81</v>
      </c>
      <c r="C67" s="264">
        <v>63.00732</v>
      </c>
      <c r="D67" s="286">
        <v>8.3483999999999998</v>
      </c>
      <c r="E67" s="271">
        <v>0</v>
      </c>
      <c r="F67" s="271">
        <v>0</v>
      </c>
      <c r="G67" s="271">
        <v>15.521520000000001</v>
      </c>
      <c r="H67" s="271">
        <v>0</v>
      </c>
      <c r="I67" s="271">
        <v>9.6752599999999997</v>
      </c>
      <c r="J67" s="264">
        <v>0</v>
      </c>
      <c r="K67" s="264">
        <v>0.81013000000000002</v>
      </c>
      <c r="L67" s="265">
        <v>28.652009999999997</v>
      </c>
    </row>
    <row r="68" spans="1:12" x14ac:dyDescent="0.2">
      <c r="A68" s="259"/>
      <c r="B68" s="339" t="s">
        <v>82</v>
      </c>
      <c r="C68" s="264">
        <v>62.963970000000003</v>
      </c>
      <c r="D68" s="286">
        <v>8.722430000000001</v>
      </c>
      <c r="E68" s="271">
        <v>0</v>
      </c>
      <c r="F68" s="271">
        <v>0</v>
      </c>
      <c r="G68" s="271">
        <v>15.723229999999999</v>
      </c>
      <c r="H68" s="271">
        <v>0</v>
      </c>
      <c r="I68" s="271">
        <v>9.7623700000000007</v>
      </c>
      <c r="J68" s="264">
        <v>0</v>
      </c>
      <c r="K68" s="264">
        <v>0.75041000000000002</v>
      </c>
      <c r="L68" s="265">
        <v>28.00553</v>
      </c>
    </row>
    <row r="69" spans="1:12" x14ac:dyDescent="0.2">
      <c r="A69" s="259"/>
      <c r="B69" s="339" t="s">
        <v>79</v>
      </c>
      <c r="C69" s="264">
        <v>62.501730000000002</v>
      </c>
      <c r="D69" s="286">
        <v>8.8159700000000001</v>
      </c>
      <c r="E69" s="271">
        <v>0</v>
      </c>
      <c r="F69" s="271">
        <v>0</v>
      </c>
      <c r="G69" s="271">
        <v>16.174630000000001</v>
      </c>
      <c r="H69" s="271">
        <v>0</v>
      </c>
      <c r="I69" s="271">
        <v>9.6098700000000008</v>
      </c>
      <c r="J69" s="264">
        <v>0</v>
      </c>
      <c r="K69" s="264">
        <v>7.0220000000000005E-2</v>
      </c>
      <c r="L69" s="265">
        <v>27.831040000000002</v>
      </c>
    </row>
    <row r="70" spans="1:12" x14ac:dyDescent="0.2">
      <c r="A70" s="259"/>
      <c r="B70" s="339"/>
      <c r="C70" s="264"/>
      <c r="D70" s="286"/>
      <c r="E70" s="271"/>
      <c r="F70" s="271"/>
      <c r="G70" s="271"/>
      <c r="H70" s="271"/>
      <c r="I70" s="271"/>
      <c r="J70" s="264"/>
      <c r="K70" s="264"/>
      <c r="L70" s="265"/>
    </row>
    <row r="71" spans="1:12" x14ac:dyDescent="0.2">
      <c r="A71" s="259">
        <v>1999</v>
      </c>
      <c r="B71" s="339" t="s">
        <v>80</v>
      </c>
      <c r="C71" s="264">
        <v>62.290440000000004</v>
      </c>
      <c r="D71" s="286">
        <v>9.44937</v>
      </c>
      <c r="E71" s="271">
        <v>0</v>
      </c>
      <c r="F71" s="271">
        <v>0</v>
      </c>
      <c r="G71" s="271">
        <v>16.255269999999999</v>
      </c>
      <c r="H71" s="271">
        <v>0</v>
      </c>
      <c r="I71" s="271">
        <v>9.7502900000000015</v>
      </c>
      <c r="J71" s="264">
        <v>0</v>
      </c>
      <c r="K71" s="264">
        <v>6.5040000000000001E-2</v>
      </c>
      <c r="L71" s="265">
        <v>26.77047</v>
      </c>
    </row>
    <row r="72" spans="1:12" x14ac:dyDescent="0.2">
      <c r="A72" s="259"/>
      <c r="B72" s="339" t="s">
        <v>81</v>
      </c>
      <c r="C72" s="264">
        <v>64.169809999999998</v>
      </c>
      <c r="D72" s="286">
        <v>9.3649199999999997</v>
      </c>
      <c r="E72" s="271">
        <v>0</v>
      </c>
      <c r="F72" s="271">
        <v>0</v>
      </c>
      <c r="G72" s="271">
        <v>16.219090000000001</v>
      </c>
      <c r="H72" s="271">
        <v>0</v>
      </c>
      <c r="I72" s="271">
        <v>9.6050799999999992</v>
      </c>
      <c r="J72" s="264">
        <v>0</v>
      </c>
      <c r="K72" s="264">
        <v>6.0109999999999997E-2</v>
      </c>
      <c r="L72" s="265">
        <v>28.92061</v>
      </c>
    </row>
    <row r="73" spans="1:12" x14ac:dyDescent="0.2">
      <c r="A73" s="259"/>
      <c r="B73" s="339" t="s">
        <v>82</v>
      </c>
      <c r="C73" s="264">
        <v>61.890630000000002</v>
      </c>
      <c r="D73" s="286">
        <v>8.4778199999999995</v>
      </c>
      <c r="E73" s="271">
        <v>0</v>
      </c>
      <c r="F73" s="271">
        <v>0</v>
      </c>
      <c r="G73" s="271">
        <v>13.9472</v>
      </c>
      <c r="H73" s="271">
        <v>0</v>
      </c>
      <c r="I73" s="271">
        <v>4.67727</v>
      </c>
      <c r="J73" s="264">
        <v>0</v>
      </c>
      <c r="K73" s="264">
        <v>3.9990000000000005E-2</v>
      </c>
      <c r="L73" s="265">
        <v>34.748350000000002</v>
      </c>
    </row>
    <row r="74" spans="1:12" x14ac:dyDescent="0.2">
      <c r="A74" s="240"/>
      <c r="B74" s="431"/>
      <c r="C74" s="278"/>
      <c r="D74" s="432"/>
      <c r="E74" s="433"/>
      <c r="F74" s="433"/>
      <c r="G74" s="433"/>
      <c r="H74" s="433"/>
      <c r="I74" s="433"/>
      <c r="J74" s="278"/>
      <c r="K74" s="278"/>
      <c r="L74" s="279"/>
    </row>
    <row r="75" spans="1:12" x14ac:dyDescent="0.2">
      <c r="C75" s="280"/>
      <c r="D75" s="280"/>
      <c r="E75" s="280"/>
      <c r="F75" s="280"/>
      <c r="G75" s="280"/>
      <c r="H75" s="280"/>
      <c r="I75" s="281"/>
      <c r="J75" s="281"/>
      <c r="K75" s="280"/>
    </row>
    <row r="84" spans="3:12" ht="15" x14ac:dyDescent="0.2">
      <c r="I84" s="282"/>
    </row>
    <row r="85" spans="3:12" ht="15" x14ac:dyDescent="0.2">
      <c r="I85" s="282"/>
    </row>
    <row r="86" spans="3:12" ht="15" x14ac:dyDescent="0.2">
      <c r="I86" s="282"/>
    </row>
    <row r="87" spans="3:12" x14ac:dyDescent="0.2">
      <c r="I87" s="283"/>
    </row>
    <row r="91" spans="3:12" x14ac:dyDescent="0.2">
      <c r="C91" s="284"/>
      <c r="D91" s="285"/>
      <c r="E91" s="285"/>
      <c r="F91" s="285"/>
      <c r="G91" s="285"/>
      <c r="H91" s="285"/>
      <c r="I91" s="285"/>
      <c r="J91" s="285"/>
      <c r="K91" s="285"/>
      <c r="L91" s="285"/>
    </row>
  </sheetData>
  <phoneticPr fontId="0" type="noConversion"/>
  <printOptions horizontalCentered="1"/>
  <pageMargins left="0.39370078740157483" right="0.39370078740157483" top="0.39370078740157483" bottom="0.39370078740157483" header="0.31496062992125984" footer="0.31496062992125984"/>
  <pageSetup paperSize="9" scale="79" orientation="portrait" horizontalDpi="4294967292"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pageSetUpPr fitToPage="1"/>
  </sheetPr>
  <dimension ref="A1:L325"/>
  <sheetViews>
    <sheetView workbookViewId="0">
      <pane xSplit="2" ySplit="10" topLeftCell="C31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42578125" style="16" customWidth="1"/>
    <col min="2" max="2" width="5" style="16" customWidth="1"/>
    <col min="3" max="3" width="8.5703125" style="16" customWidth="1"/>
    <col min="4" max="4" width="9.28515625" style="16" customWidth="1"/>
    <col min="5" max="5" width="8" style="16" bestFit="1" customWidth="1"/>
    <col min="6" max="6" width="10" style="16" customWidth="1"/>
    <col min="7" max="7" width="9.42578125" style="16" customWidth="1"/>
    <col min="8" max="8" width="11.28515625" style="16" customWidth="1"/>
    <col min="9" max="9" width="9.140625" style="16" customWidth="1"/>
    <col min="10" max="10" width="10.85546875" style="16" customWidth="1"/>
    <col min="11" max="11" width="14.5703125" style="16" customWidth="1"/>
    <col min="12" max="12" width="7.42578125" style="16" customWidth="1"/>
    <col min="13" max="16384" width="11.42578125" style="16"/>
  </cols>
  <sheetData>
    <row r="1" spans="1:12" ht="14.25" x14ac:dyDescent="0.2">
      <c r="A1" s="33" t="s">
        <v>447</v>
      </c>
      <c r="B1" s="33"/>
      <c r="C1" s="36"/>
      <c r="D1" s="36"/>
      <c r="E1" s="36"/>
      <c r="F1" s="36"/>
      <c r="G1" s="36"/>
      <c r="H1" s="36"/>
      <c r="I1" s="36"/>
      <c r="J1" s="36"/>
      <c r="K1" s="36"/>
      <c r="L1" s="36"/>
    </row>
    <row r="2" spans="1:12" ht="14.25" x14ac:dyDescent="0.2">
      <c r="A2" s="33"/>
      <c r="B2" s="33"/>
      <c r="C2" s="36"/>
      <c r="D2" s="36"/>
      <c r="E2" s="36"/>
      <c r="F2" s="36"/>
      <c r="G2" s="36"/>
      <c r="H2" s="36"/>
      <c r="I2" s="36"/>
      <c r="J2" s="36"/>
      <c r="K2" s="36"/>
      <c r="L2" s="36"/>
    </row>
    <row r="3" spans="1:12" x14ac:dyDescent="0.2">
      <c r="A3" s="36" t="s">
        <v>90</v>
      </c>
      <c r="B3" s="36"/>
      <c r="C3" s="36"/>
      <c r="D3" s="36"/>
      <c r="E3" s="36"/>
      <c r="F3" s="36"/>
      <c r="G3" s="36"/>
      <c r="H3" s="36"/>
      <c r="I3" s="36"/>
      <c r="J3" s="36"/>
      <c r="K3" s="36"/>
      <c r="L3" s="36"/>
    </row>
    <row r="5" spans="1:12" x14ac:dyDescent="0.2">
      <c r="A5" s="26"/>
      <c r="B5" s="8"/>
      <c r="C5" s="103"/>
      <c r="D5" s="103"/>
      <c r="E5" s="103"/>
      <c r="F5" s="103"/>
      <c r="G5" s="103"/>
      <c r="H5" s="103"/>
      <c r="I5" s="103"/>
      <c r="J5" s="103"/>
      <c r="K5" s="103"/>
      <c r="L5" s="104"/>
    </row>
    <row r="6" spans="1:12" x14ac:dyDescent="0.2">
      <c r="A6" s="177" t="s">
        <v>51</v>
      </c>
      <c r="B6" s="176"/>
      <c r="C6" s="11" t="s">
        <v>1</v>
      </c>
      <c r="D6" s="11" t="s">
        <v>16</v>
      </c>
      <c r="E6" s="11" t="s">
        <v>109</v>
      </c>
      <c r="F6" s="11" t="s">
        <v>19</v>
      </c>
      <c r="G6" s="11" t="s">
        <v>20</v>
      </c>
      <c r="H6" s="11" t="s">
        <v>251</v>
      </c>
      <c r="I6" s="11" t="s">
        <v>0</v>
      </c>
      <c r="J6" s="11" t="s">
        <v>112</v>
      </c>
      <c r="K6" s="11" t="s">
        <v>197</v>
      </c>
      <c r="L6" s="21" t="s">
        <v>78</v>
      </c>
    </row>
    <row r="7" spans="1:12" x14ac:dyDescent="0.2">
      <c r="A7" s="105"/>
      <c r="B7" s="66"/>
      <c r="C7" s="11"/>
      <c r="D7" s="66"/>
      <c r="E7" s="11" t="s">
        <v>394</v>
      </c>
      <c r="G7" s="11" t="s">
        <v>279</v>
      </c>
      <c r="H7" s="11" t="s">
        <v>115</v>
      </c>
      <c r="I7" s="11" t="s">
        <v>116</v>
      </c>
      <c r="J7" s="11" t="s">
        <v>280</v>
      </c>
      <c r="K7" s="11" t="s">
        <v>117</v>
      </c>
      <c r="L7" s="21" t="s">
        <v>118</v>
      </c>
    </row>
    <row r="8" spans="1:12" x14ac:dyDescent="0.2">
      <c r="A8" s="105"/>
      <c r="B8" s="66"/>
      <c r="C8" s="11"/>
      <c r="D8" s="66"/>
      <c r="E8" s="11" t="s">
        <v>199</v>
      </c>
      <c r="F8" s="11"/>
      <c r="G8" s="11"/>
      <c r="H8" s="11"/>
      <c r="I8" s="11"/>
      <c r="J8" s="11" t="s">
        <v>200</v>
      </c>
      <c r="K8" s="11"/>
      <c r="L8" s="21"/>
    </row>
    <row r="9" spans="1:12" x14ac:dyDescent="0.2">
      <c r="A9" s="15"/>
      <c r="E9" s="11" t="s">
        <v>201</v>
      </c>
      <c r="J9" s="11" t="s">
        <v>281</v>
      </c>
      <c r="L9" s="17"/>
    </row>
    <row r="10" spans="1:12" x14ac:dyDescent="0.2">
      <c r="A10" s="22"/>
      <c r="B10" s="23"/>
      <c r="C10" s="23"/>
      <c r="D10" s="23"/>
      <c r="E10" s="24"/>
      <c r="F10" s="23"/>
      <c r="G10" s="23"/>
      <c r="H10" s="23"/>
      <c r="I10" s="23"/>
      <c r="J10" s="23"/>
      <c r="K10" s="23"/>
      <c r="L10" s="25"/>
    </row>
    <row r="11" spans="1:12" x14ac:dyDescent="0.2">
      <c r="A11" s="26"/>
      <c r="B11" s="8"/>
      <c r="C11" s="8"/>
      <c r="D11" s="8"/>
      <c r="E11" s="8"/>
      <c r="F11" s="8"/>
      <c r="G11" s="8"/>
      <c r="H11" s="8"/>
      <c r="I11" s="8"/>
      <c r="J11" s="8"/>
      <c r="K11" s="8"/>
      <c r="L11" s="9"/>
    </row>
    <row r="12" spans="1:12" hidden="1" x14ac:dyDescent="0.2">
      <c r="A12" s="15"/>
      <c r="L12" s="17"/>
    </row>
    <row r="13" spans="1:12" hidden="1" x14ac:dyDescent="0.2">
      <c r="A13" s="15"/>
      <c r="L13" s="17"/>
    </row>
    <row r="14" spans="1:12" hidden="1" x14ac:dyDescent="0.2">
      <c r="A14" s="15"/>
      <c r="L14" s="17"/>
    </row>
    <row r="15" spans="1:12" s="46" customFormat="1" hidden="1" x14ac:dyDescent="0.2">
      <c r="A15" s="82">
        <v>1997</v>
      </c>
      <c r="B15" s="88"/>
      <c r="C15" s="235">
        <v>83.525800000000004</v>
      </c>
      <c r="D15" s="235">
        <v>10.1038</v>
      </c>
      <c r="E15" s="237">
        <v>0</v>
      </c>
      <c r="F15" s="237">
        <v>4.5343999999999998</v>
      </c>
      <c r="G15" s="237">
        <v>57.963699999999996</v>
      </c>
      <c r="H15" s="237">
        <v>0</v>
      </c>
      <c r="I15" s="237">
        <v>2.8846999999999996</v>
      </c>
      <c r="J15" s="237">
        <v>0.41349999999999998</v>
      </c>
      <c r="K15" s="305">
        <v>5.1971999999999996</v>
      </c>
      <c r="L15" s="337">
        <v>2.4283999999999999</v>
      </c>
    </row>
    <row r="16" spans="1:12" s="46" customFormat="1" x14ac:dyDescent="0.2">
      <c r="A16" s="82">
        <v>1998</v>
      </c>
      <c r="B16" s="88"/>
      <c r="C16" s="235">
        <v>86.89</v>
      </c>
      <c r="D16" s="235">
        <v>4.6074999999999999</v>
      </c>
      <c r="E16" s="235">
        <v>0</v>
      </c>
      <c r="F16" s="235">
        <v>1.722</v>
      </c>
      <c r="G16" s="235">
        <v>60.670199999999994</v>
      </c>
      <c r="H16" s="235">
        <v>0</v>
      </c>
      <c r="I16" s="235">
        <v>3.2826</v>
      </c>
      <c r="J16" s="235">
        <v>4.3123999999999993</v>
      </c>
      <c r="K16" s="235">
        <v>9.2297999999999991</v>
      </c>
      <c r="L16" s="236">
        <v>3.0655000000000001</v>
      </c>
    </row>
    <row r="17" spans="1:12" s="46" customFormat="1" x14ac:dyDescent="0.2">
      <c r="A17" s="42">
        <v>1999</v>
      </c>
      <c r="B17" s="88"/>
      <c r="C17" s="235">
        <v>77.509739014290005</v>
      </c>
      <c r="D17" s="235">
        <v>9.1042729388799994</v>
      </c>
      <c r="E17" s="235">
        <v>0</v>
      </c>
      <c r="F17" s="235">
        <v>0.50243783367000006</v>
      </c>
      <c r="G17" s="235">
        <v>50.449824280240009</v>
      </c>
      <c r="H17" s="235">
        <v>0</v>
      </c>
      <c r="I17" s="235">
        <v>2.2646103936900004</v>
      </c>
      <c r="J17" s="235">
        <v>3.2059626321300003</v>
      </c>
      <c r="K17" s="235">
        <v>9.8086900854100012</v>
      </c>
      <c r="L17" s="236">
        <v>2.1739408502700002</v>
      </c>
    </row>
    <row r="18" spans="1:12" s="46" customFormat="1" x14ac:dyDescent="0.2">
      <c r="A18" s="42">
        <v>2000</v>
      </c>
      <c r="B18" s="88"/>
      <c r="C18" s="235">
        <v>108.80104301847001</v>
      </c>
      <c r="D18" s="235">
        <v>4.9164701568600009</v>
      </c>
      <c r="E18" s="235">
        <v>0</v>
      </c>
      <c r="F18" s="235">
        <v>1.5595809433399999</v>
      </c>
      <c r="G18" s="235">
        <v>74.592931867930005</v>
      </c>
      <c r="H18" s="235">
        <v>0</v>
      </c>
      <c r="I18" s="235">
        <v>2.8389640149700002</v>
      </c>
      <c r="J18" s="235">
        <v>4.2245070147100003</v>
      </c>
      <c r="K18" s="235">
        <v>13.23724299447</v>
      </c>
      <c r="L18" s="236">
        <v>7.4313460261900008</v>
      </c>
    </row>
    <row r="19" spans="1:12" s="46" customFormat="1" x14ac:dyDescent="0.2">
      <c r="A19" s="42">
        <v>2001</v>
      </c>
      <c r="B19" s="88"/>
      <c r="C19" s="235">
        <v>109.99579213500002</v>
      </c>
      <c r="D19" s="235">
        <v>7.9059676858200003</v>
      </c>
      <c r="E19" s="235">
        <v>0</v>
      </c>
      <c r="F19" s="235">
        <v>5.98604220044</v>
      </c>
      <c r="G19" s="235">
        <v>72.467656993560013</v>
      </c>
      <c r="H19" s="235">
        <v>0</v>
      </c>
      <c r="I19" s="235">
        <v>2.6511221043900002</v>
      </c>
      <c r="J19" s="235">
        <v>2.6956102836599998</v>
      </c>
      <c r="K19" s="235">
        <v>10.403501290820001</v>
      </c>
      <c r="L19" s="236">
        <v>7.8858915763100006</v>
      </c>
    </row>
    <row r="20" spans="1:12" s="46" customFormat="1" x14ac:dyDescent="0.2">
      <c r="A20" s="42">
        <v>2002</v>
      </c>
      <c r="B20" s="88"/>
      <c r="C20" s="235">
        <v>189.84815427940003</v>
      </c>
      <c r="D20" s="235">
        <v>10.472349206010001</v>
      </c>
      <c r="E20" s="235">
        <v>0</v>
      </c>
      <c r="F20" s="235">
        <v>14.232395593200001</v>
      </c>
      <c r="G20" s="235">
        <v>137.36601564191</v>
      </c>
      <c r="H20" s="235">
        <v>0</v>
      </c>
      <c r="I20" s="235">
        <v>3.9822636050100004</v>
      </c>
      <c r="J20" s="235">
        <v>3.14354529466</v>
      </c>
      <c r="K20" s="235">
        <v>12.73943979893</v>
      </c>
      <c r="L20" s="236">
        <v>7.9121451396800015</v>
      </c>
    </row>
    <row r="21" spans="1:12" s="46" customFormat="1" x14ac:dyDescent="0.2">
      <c r="A21" s="42">
        <v>2003</v>
      </c>
      <c r="B21" s="88"/>
      <c r="C21" s="235">
        <v>409.13598712663003</v>
      </c>
      <c r="D21" s="235">
        <v>19.435898935280001</v>
      </c>
      <c r="E21" s="235">
        <v>0</v>
      </c>
      <c r="F21" s="235">
        <v>29.532868043640001</v>
      </c>
      <c r="G21" s="235">
        <v>314.09195136302003</v>
      </c>
      <c r="H21" s="235">
        <v>0</v>
      </c>
      <c r="I21" s="235">
        <v>6.5208291673000005</v>
      </c>
      <c r="J21" s="235">
        <v>3.14409831653</v>
      </c>
      <c r="K21" s="235">
        <v>23.312961935660002</v>
      </c>
      <c r="L21" s="236">
        <v>13.097379364500002</v>
      </c>
    </row>
    <row r="22" spans="1:12" s="46" customFormat="1" x14ac:dyDescent="0.2">
      <c r="A22" s="42">
        <v>2004</v>
      </c>
      <c r="B22" s="88"/>
      <c r="C22" s="235">
        <v>490.50980706245002</v>
      </c>
      <c r="D22" s="235">
        <v>28.993585501479998</v>
      </c>
      <c r="E22" s="235">
        <v>0</v>
      </c>
      <c r="F22" s="235">
        <v>24.579904607970001</v>
      </c>
      <c r="G22" s="235">
        <v>390.12371237862004</v>
      </c>
      <c r="H22" s="235">
        <v>0</v>
      </c>
      <c r="I22" s="235">
        <v>7.5458733274399998</v>
      </c>
      <c r="J22" s="235">
        <v>1.5227435809400001</v>
      </c>
      <c r="K22" s="235">
        <v>21.84001099208</v>
      </c>
      <c r="L22" s="236">
        <v>15.903976673919999</v>
      </c>
    </row>
    <row r="23" spans="1:12" s="46" customFormat="1" x14ac:dyDescent="0.2">
      <c r="A23" s="42">
        <v>2005</v>
      </c>
      <c r="B23" s="88"/>
      <c r="C23" s="235">
        <v>606.60004373435004</v>
      </c>
      <c r="D23" s="235">
        <v>35.603826831459997</v>
      </c>
      <c r="E23" s="235">
        <v>0</v>
      </c>
      <c r="F23" s="235">
        <v>32.407071726090003</v>
      </c>
      <c r="G23" s="235">
        <v>488.78809967360002</v>
      </c>
      <c r="H23" s="235">
        <v>0</v>
      </c>
      <c r="I23" s="235">
        <v>8.529118597410001</v>
      </c>
      <c r="J23" s="235">
        <v>1.28438323519</v>
      </c>
      <c r="K23" s="235">
        <v>20.13909761036</v>
      </c>
      <c r="L23" s="236">
        <v>19.848446060239997</v>
      </c>
    </row>
    <row r="24" spans="1:12" s="46" customFormat="1" x14ac:dyDescent="0.2">
      <c r="A24" s="42">
        <v>2006</v>
      </c>
      <c r="B24" s="88"/>
      <c r="C24" s="235">
        <v>763.89563740415997</v>
      </c>
      <c r="D24" s="235">
        <v>49.477725074710001</v>
      </c>
      <c r="E24" s="235">
        <v>0</v>
      </c>
      <c r="F24" s="235">
        <v>36.851895294240009</v>
      </c>
      <c r="G24" s="235">
        <v>626.03309928300996</v>
      </c>
      <c r="H24" s="235">
        <v>-2.2211200000000003E-4</v>
      </c>
      <c r="I24" s="235">
        <v>9.6255091700000008</v>
      </c>
      <c r="J24" s="235">
        <v>1.2686407101600001</v>
      </c>
      <c r="K24" s="235">
        <v>18.34781503344</v>
      </c>
      <c r="L24" s="236">
        <v>22.291174950600002</v>
      </c>
    </row>
    <row r="25" spans="1:12" s="46" customFormat="1" x14ac:dyDescent="0.2">
      <c r="A25" s="42">
        <v>2007</v>
      </c>
      <c r="B25" s="88"/>
      <c r="C25" s="235">
        <v>2276.0959675917002</v>
      </c>
      <c r="D25" s="235">
        <v>106.16062298476001</v>
      </c>
      <c r="E25" s="235">
        <v>0</v>
      </c>
      <c r="F25" s="235">
        <v>114.90099336959001</v>
      </c>
      <c r="G25" s="235">
        <v>1959.1561419139603</v>
      </c>
      <c r="H25" s="235">
        <v>-1.4151660790000001E-2</v>
      </c>
      <c r="I25" s="235">
        <v>32.794709509920004</v>
      </c>
      <c r="J25" s="235">
        <v>0.89681434113000014</v>
      </c>
      <c r="K25" s="235">
        <v>26.864684224180003</v>
      </c>
      <c r="L25" s="236">
        <v>35.336152908950005</v>
      </c>
    </row>
    <row r="26" spans="1:12" s="46" customFormat="1" x14ac:dyDescent="0.2">
      <c r="A26" s="42">
        <v>2008</v>
      </c>
      <c r="B26" s="88"/>
      <c r="C26" s="235">
        <v>2980.1767877267503</v>
      </c>
      <c r="D26" s="235">
        <v>194.35140944179003</v>
      </c>
      <c r="E26" s="235">
        <v>26.730417566010001</v>
      </c>
      <c r="F26" s="235">
        <v>314.03781577216006</v>
      </c>
      <c r="G26" s="235">
        <v>2337.7938782275201</v>
      </c>
      <c r="H26" s="235">
        <v>0</v>
      </c>
      <c r="I26" s="235">
        <v>38.403897104309998</v>
      </c>
      <c r="J26" s="235">
        <v>0.19088959293999999</v>
      </c>
      <c r="K26" s="235">
        <v>26.3664152986</v>
      </c>
      <c r="L26" s="236">
        <v>42.30206472342001</v>
      </c>
    </row>
    <row r="27" spans="1:12" s="46" customFormat="1" x14ac:dyDescent="0.2">
      <c r="A27" s="42">
        <v>2009</v>
      </c>
      <c r="B27" s="88"/>
      <c r="C27" s="235">
        <v>3335.0194240369106</v>
      </c>
      <c r="D27" s="235">
        <v>245.36266053099001</v>
      </c>
      <c r="E27" s="235">
        <v>17.447771405080001</v>
      </c>
      <c r="F27" s="235">
        <v>310.48307314265003</v>
      </c>
      <c r="G27" s="235">
        <v>2634.5221828359499</v>
      </c>
      <c r="H27" s="235">
        <v>0</v>
      </c>
      <c r="I27" s="235">
        <v>40.094515970460009</v>
      </c>
      <c r="J27" s="235">
        <v>0.9689265197300001</v>
      </c>
      <c r="K27" s="235">
        <v>30.68860734703</v>
      </c>
      <c r="L27" s="236">
        <v>55.451686285019996</v>
      </c>
    </row>
    <row r="28" spans="1:12" s="46" customFormat="1" x14ac:dyDescent="0.2">
      <c r="A28" s="42">
        <v>2010</v>
      </c>
      <c r="B28" s="88"/>
      <c r="C28" s="235">
        <v>3852.5763981170703</v>
      </c>
      <c r="D28" s="235">
        <v>254.19555220493001</v>
      </c>
      <c r="E28" s="235">
        <v>43.415005100370003</v>
      </c>
      <c r="F28" s="235">
        <v>235.70161326872002</v>
      </c>
      <c r="G28" s="235">
        <v>3190.9955115257603</v>
      </c>
      <c r="H28" s="235">
        <v>0</v>
      </c>
      <c r="I28" s="235">
        <v>38.213287808320011</v>
      </c>
      <c r="J28" s="235">
        <v>1.8923880239700002</v>
      </c>
      <c r="K28" s="235">
        <v>30.18383718239</v>
      </c>
      <c r="L28" s="236">
        <v>57.979203002610006</v>
      </c>
    </row>
    <row r="29" spans="1:12" s="46" customFormat="1" x14ac:dyDescent="0.2">
      <c r="A29" s="42">
        <v>2011</v>
      </c>
      <c r="B29" s="88"/>
      <c r="C29" s="235">
        <v>2451.5612478141502</v>
      </c>
      <c r="D29" s="235">
        <v>214.59909878562004</v>
      </c>
      <c r="E29" s="235">
        <v>5.8270977805900008</v>
      </c>
      <c r="F29" s="235">
        <v>139.67931112222999</v>
      </c>
      <c r="G29" s="235">
        <v>1978.0741702116702</v>
      </c>
      <c r="H29" s="235">
        <v>0</v>
      </c>
      <c r="I29" s="235">
        <v>28.06915604317</v>
      </c>
      <c r="J29" s="235">
        <v>0.62036843651000007</v>
      </c>
      <c r="K29" s="235">
        <v>21.64580177182</v>
      </c>
      <c r="L29" s="236">
        <v>63.04624366254</v>
      </c>
    </row>
    <row r="30" spans="1:12" s="46" customFormat="1" x14ac:dyDescent="0.2">
      <c r="A30" s="42">
        <v>2012</v>
      </c>
      <c r="B30" s="88"/>
      <c r="C30" s="235">
        <v>2919.0644296406995</v>
      </c>
      <c r="D30" s="235">
        <v>262.84081626062004</v>
      </c>
      <c r="E30" s="235">
        <v>9.6206624877600007</v>
      </c>
      <c r="F30" s="235">
        <v>150.11152812585999</v>
      </c>
      <c r="G30" s="235">
        <v>2362.1676684205395</v>
      </c>
      <c r="H30" s="235">
        <v>0</v>
      </c>
      <c r="I30" s="235">
        <v>37.013344330799995</v>
      </c>
      <c r="J30" s="235">
        <v>0.95073497051</v>
      </c>
      <c r="K30" s="235">
        <v>23.553080007120002</v>
      </c>
      <c r="L30" s="236">
        <v>72.806595037490013</v>
      </c>
    </row>
    <row r="31" spans="1:12" s="46" customFormat="1" x14ac:dyDescent="0.2">
      <c r="A31" s="42">
        <v>2013</v>
      </c>
      <c r="B31" s="88"/>
      <c r="C31" s="235">
        <v>2707.5</v>
      </c>
      <c r="D31" s="235">
        <v>284.3</v>
      </c>
      <c r="E31" s="235">
        <v>16.100000000000001</v>
      </c>
      <c r="F31" s="235">
        <v>121.5</v>
      </c>
      <c r="G31" s="235">
        <v>2166.1999999999998</v>
      </c>
      <c r="H31" s="235">
        <v>0</v>
      </c>
      <c r="I31" s="235">
        <v>32</v>
      </c>
      <c r="J31" s="235">
        <v>2.6</v>
      </c>
      <c r="K31" s="235">
        <v>20.9</v>
      </c>
      <c r="L31" s="236">
        <v>64</v>
      </c>
    </row>
    <row r="32" spans="1:12" s="46" customFormat="1" x14ac:dyDescent="0.2">
      <c r="A32" s="42">
        <v>2014</v>
      </c>
      <c r="B32" s="88"/>
      <c r="C32" s="235">
        <v>2263.6332585582504</v>
      </c>
      <c r="D32" s="235">
        <v>231.92665096654</v>
      </c>
      <c r="E32" s="235">
        <v>0</v>
      </c>
      <c r="F32" s="235">
        <v>78.157256936979991</v>
      </c>
      <c r="G32" s="235">
        <v>1848.8722824092501</v>
      </c>
      <c r="H32" s="235">
        <v>0</v>
      </c>
      <c r="I32" s="235">
        <v>27.40852370995</v>
      </c>
      <c r="J32" s="235">
        <v>1.0929369769999999</v>
      </c>
      <c r="K32" s="235">
        <v>18.591734791839997</v>
      </c>
      <c r="L32" s="236">
        <v>57.583872766689993</v>
      </c>
    </row>
    <row r="33" spans="1:12" s="46" customFormat="1" x14ac:dyDescent="0.2">
      <c r="A33" s="42">
        <v>2015</v>
      </c>
      <c r="B33" s="88"/>
      <c r="C33" s="235">
        <v>2562.8601380595396</v>
      </c>
      <c r="D33" s="235">
        <v>255.90621036949</v>
      </c>
      <c r="E33" s="235">
        <v>0</v>
      </c>
      <c r="F33" s="235">
        <v>88.017096547779985</v>
      </c>
      <c r="G33" s="235">
        <v>2121.5051746408999</v>
      </c>
      <c r="H33" s="235">
        <v>0</v>
      </c>
      <c r="I33" s="235">
        <v>33.572866465350003</v>
      </c>
      <c r="J33" s="235">
        <v>1.980836</v>
      </c>
      <c r="K33" s="235">
        <v>59.671131819720003</v>
      </c>
      <c r="L33" s="236">
        <v>2.2068222163</v>
      </c>
    </row>
    <row r="34" spans="1:12" s="46" customFormat="1" x14ac:dyDescent="0.2">
      <c r="A34" s="42">
        <v>2016</v>
      </c>
      <c r="B34" s="88"/>
      <c r="C34" s="235">
        <v>2834.9055285409499</v>
      </c>
      <c r="D34" s="235">
        <v>257.83975909591004</v>
      </c>
      <c r="E34" s="235">
        <v>0</v>
      </c>
      <c r="F34" s="235">
        <v>119.14272478318981</v>
      </c>
      <c r="G34" s="235">
        <v>2348.1855223570801</v>
      </c>
      <c r="H34" s="235">
        <v>0</v>
      </c>
      <c r="I34" s="235">
        <v>42.419182052629999</v>
      </c>
      <c r="J34" s="235">
        <v>2.9620141470000001</v>
      </c>
      <c r="K34" s="235">
        <v>61.81513063973</v>
      </c>
      <c r="L34" s="236">
        <v>2.54119546541</v>
      </c>
    </row>
    <row r="35" spans="1:12" s="46" customFormat="1" x14ac:dyDescent="0.2">
      <c r="A35" s="42">
        <v>2017</v>
      </c>
      <c r="B35" s="88"/>
      <c r="C35" s="235">
        <v>3140.1924712505202</v>
      </c>
      <c r="D35" s="235">
        <v>321.63816535309002</v>
      </c>
      <c r="E35" s="235">
        <v>0</v>
      </c>
      <c r="F35" s="235">
        <v>130.54904426249999</v>
      </c>
      <c r="G35" s="235">
        <v>2574.1450702394</v>
      </c>
      <c r="H35" s="235">
        <v>0</v>
      </c>
      <c r="I35" s="235">
        <v>48.644245097369996</v>
      </c>
      <c r="J35" s="235">
        <v>2.3002121800000004</v>
      </c>
      <c r="K35" s="235">
        <v>59.150769700239998</v>
      </c>
      <c r="L35" s="236">
        <v>3.7649644179199999</v>
      </c>
    </row>
    <row r="36" spans="1:12" s="46" customFormat="1" x14ac:dyDescent="0.2">
      <c r="A36" s="42">
        <v>2018</v>
      </c>
      <c r="B36" s="88"/>
      <c r="C36" s="235">
        <v>3374.4248178675298</v>
      </c>
      <c r="D36" s="235">
        <v>390.07247439886999</v>
      </c>
      <c r="E36" s="235">
        <v>0</v>
      </c>
      <c r="F36" s="235">
        <v>149.70542229227999</v>
      </c>
      <c r="G36" s="235">
        <v>2709.5280492057</v>
      </c>
      <c r="H36" s="235">
        <v>0</v>
      </c>
      <c r="I36" s="235">
        <v>55.144783049929998</v>
      </c>
      <c r="J36" s="235">
        <v>2.4816830129999996</v>
      </c>
      <c r="K36" s="235">
        <v>62.33204780226</v>
      </c>
      <c r="L36" s="236">
        <v>5.1603581054900003</v>
      </c>
    </row>
    <row r="37" spans="1:12" s="46" customFormat="1" x14ac:dyDescent="0.2">
      <c r="A37" s="42">
        <v>2019</v>
      </c>
      <c r="B37" s="88"/>
      <c r="C37" s="235">
        <v>3838.0333145500003</v>
      </c>
      <c r="D37" s="235">
        <v>520.84751856000003</v>
      </c>
      <c r="E37" s="235">
        <v>0</v>
      </c>
      <c r="F37" s="235">
        <v>154.85863643000002</v>
      </c>
      <c r="G37" s="235">
        <v>2978.0778086</v>
      </c>
      <c r="H37" s="235">
        <v>0</v>
      </c>
      <c r="I37" s="235">
        <v>62.103998659999995</v>
      </c>
      <c r="J37" s="235">
        <v>3.1859303699999999</v>
      </c>
      <c r="K37" s="235">
        <v>111.99815973</v>
      </c>
      <c r="L37" s="236">
        <v>6.9612622100000001</v>
      </c>
    </row>
    <row r="38" spans="1:12" s="46" customFormat="1" x14ac:dyDescent="0.2">
      <c r="A38" s="42"/>
      <c r="B38" s="88"/>
      <c r="C38" s="235"/>
      <c r="D38" s="235"/>
      <c r="E38" s="237"/>
      <c r="F38" s="237"/>
      <c r="G38" s="237"/>
      <c r="H38" s="237"/>
      <c r="I38" s="237"/>
      <c r="J38" s="237"/>
      <c r="K38" s="305"/>
      <c r="L38" s="337"/>
    </row>
    <row r="39" spans="1:12" s="46" customFormat="1" x14ac:dyDescent="0.2">
      <c r="A39" s="42">
        <v>2002</v>
      </c>
      <c r="B39" s="74" t="s">
        <v>65</v>
      </c>
      <c r="C39" s="235">
        <v>114.81472718355002</v>
      </c>
      <c r="D39" s="235">
        <v>9.4630602896900005</v>
      </c>
      <c r="E39" s="235">
        <v>0</v>
      </c>
      <c r="F39" s="235">
        <v>8.7277691504600003</v>
      </c>
      <c r="G39" s="235">
        <v>72.849579380449995</v>
      </c>
      <c r="H39" s="235">
        <v>0</v>
      </c>
      <c r="I39" s="235">
        <v>2.5189396433100004</v>
      </c>
      <c r="J39" s="235">
        <v>2.2347500650400001</v>
      </c>
      <c r="K39" s="235">
        <v>10.40224417292</v>
      </c>
      <c r="L39" s="236">
        <v>8.6183844816799997</v>
      </c>
    </row>
    <row r="40" spans="1:12" s="46" customFormat="1" x14ac:dyDescent="0.2">
      <c r="A40" s="42"/>
      <c r="B40" s="74" t="s">
        <v>122</v>
      </c>
      <c r="C40" s="235">
        <v>110.94019856026</v>
      </c>
      <c r="D40" s="235">
        <v>5.7129628074500003</v>
      </c>
      <c r="E40" s="235">
        <v>0</v>
      </c>
      <c r="F40" s="235">
        <v>8.5583542209699992</v>
      </c>
      <c r="G40" s="235">
        <v>73.770102953870008</v>
      </c>
      <c r="H40" s="235">
        <v>0</v>
      </c>
      <c r="I40" s="235">
        <v>2.4280831140700001</v>
      </c>
      <c r="J40" s="235">
        <v>2.6659922696599998</v>
      </c>
      <c r="K40" s="235">
        <v>10.253817465280001</v>
      </c>
      <c r="L40" s="236">
        <v>7.5508857289600009</v>
      </c>
    </row>
    <row r="41" spans="1:12" s="46" customFormat="1" x14ac:dyDescent="0.2">
      <c r="A41" s="42"/>
      <c r="B41" s="74" t="s">
        <v>80</v>
      </c>
      <c r="C41" s="235">
        <v>111.70028520138001</v>
      </c>
      <c r="D41" s="235">
        <v>5.7910279230900006</v>
      </c>
      <c r="E41" s="235">
        <v>0</v>
      </c>
      <c r="F41" s="235">
        <v>8.498783307130001</v>
      </c>
      <c r="G41" s="235">
        <v>74.394595747600022</v>
      </c>
      <c r="H41" s="235">
        <v>0</v>
      </c>
      <c r="I41" s="235">
        <v>2.6001723618900003</v>
      </c>
      <c r="J41" s="235">
        <v>2.6459548026600008</v>
      </c>
      <c r="K41" s="235">
        <v>10.17524054195</v>
      </c>
      <c r="L41" s="236">
        <v>7.5945105170599998</v>
      </c>
    </row>
    <row r="42" spans="1:12" s="46" customFormat="1" x14ac:dyDescent="0.2">
      <c r="A42" s="42"/>
      <c r="B42" s="74" t="s">
        <v>123</v>
      </c>
      <c r="C42" s="235">
        <v>112.20497647781001</v>
      </c>
      <c r="D42" s="235">
        <v>6.0228130948500009</v>
      </c>
      <c r="E42" s="235">
        <v>0</v>
      </c>
      <c r="F42" s="235">
        <v>8.886888837159999</v>
      </c>
      <c r="G42" s="235">
        <v>74.865906593770006</v>
      </c>
      <c r="H42" s="235">
        <v>0</v>
      </c>
      <c r="I42" s="235">
        <v>2.5761095761900004</v>
      </c>
      <c r="J42" s="235">
        <v>2.5945076276600001</v>
      </c>
      <c r="K42" s="235">
        <v>10.101432237540001</v>
      </c>
      <c r="L42" s="236">
        <v>7.1573185106400015</v>
      </c>
    </row>
    <row r="43" spans="1:12" s="46" customFormat="1" x14ac:dyDescent="0.2">
      <c r="A43" s="42"/>
      <c r="B43" s="74" t="s">
        <v>124</v>
      </c>
      <c r="C43" s="235">
        <v>112.17440137899001</v>
      </c>
      <c r="D43" s="235">
        <v>5.4699292292300008</v>
      </c>
      <c r="E43" s="235">
        <v>0</v>
      </c>
      <c r="F43" s="235">
        <v>8.5576957248200003</v>
      </c>
      <c r="G43" s="235">
        <v>76.269960578110002</v>
      </c>
      <c r="H43" s="235">
        <v>0</v>
      </c>
      <c r="I43" s="235">
        <v>2.3224453351699998</v>
      </c>
      <c r="J43" s="235">
        <v>2.56099921166</v>
      </c>
      <c r="K43" s="235">
        <v>10.020598287790001</v>
      </c>
      <c r="L43" s="236">
        <v>6.9728330122100015</v>
      </c>
    </row>
    <row r="44" spans="1:12" s="46" customFormat="1" x14ac:dyDescent="0.2">
      <c r="A44" s="42"/>
      <c r="B44" s="74" t="s">
        <v>81</v>
      </c>
      <c r="C44" s="235">
        <v>114.91616896499001</v>
      </c>
      <c r="D44" s="235">
        <v>7.0001452646499995</v>
      </c>
      <c r="E44" s="235">
        <v>0</v>
      </c>
      <c r="F44" s="235">
        <v>9.9984311689299989</v>
      </c>
      <c r="G44" s="235">
        <v>76.517172707320015</v>
      </c>
      <c r="H44" s="235">
        <v>0</v>
      </c>
      <c r="I44" s="235">
        <v>2.5126812925999999</v>
      </c>
      <c r="J44" s="235">
        <v>2.4697939946600003</v>
      </c>
      <c r="K44" s="235">
        <v>9.9301869858499998</v>
      </c>
      <c r="L44" s="236">
        <v>6.4877575509800014</v>
      </c>
    </row>
    <row r="45" spans="1:12" s="46" customFormat="1" x14ac:dyDescent="0.2">
      <c r="A45" s="42"/>
      <c r="B45" s="74" t="s">
        <v>431</v>
      </c>
      <c r="C45" s="235">
        <v>118.94247588703001</v>
      </c>
      <c r="D45" s="235">
        <v>7.9602089602800001</v>
      </c>
      <c r="E45" s="235">
        <v>0</v>
      </c>
      <c r="F45" s="235">
        <v>13.206535368510002</v>
      </c>
      <c r="G45" s="235">
        <v>76.257520251210011</v>
      </c>
      <c r="H45" s="235">
        <v>0</v>
      </c>
      <c r="I45" s="235">
        <v>2.5827260000900001</v>
      </c>
      <c r="J45" s="235">
        <v>2.4742466446600004</v>
      </c>
      <c r="K45" s="235">
        <v>9.8278306681099998</v>
      </c>
      <c r="L45" s="236">
        <v>6.6334079941700006</v>
      </c>
    </row>
    <row r="46" spans="1:12" s="46" customFormat="1" x14ac:dyDescent="0.2">
      <c r="A46" s="42"/>
      <c r="B46" s="74" t="s">
        <v>432</v>
      </c>
      <c r="C46" s="235">
        <v>183.59679607875</v>
      </c>
      <c r="D46" s="235">
        <v>7.2138073089799999</v>
      </c>
      <c r="E46" s="235">
        <v>0</v>
      </c>
      <c r="F46" s="235">
        <v>20.213354134369997</v>
      </c>
      <c r="G46" s="235">
        <v>129.28593767521002</v>
      </c>
      <c r="H46" s="235">
        <v>0</v>
      </c>
      <c r="I46" s="235">
        <v>3.4607884336099999</v>
      </c>
      <c r="J46" s="235">
        <v>2.6765391096600002</v>
      </c>
      <c r="K46" s="235">
        <v>13.105303169980001</v>
      </c>
      <c r="L46" s="236">
        <v>7.6410662469399995</v>
      </c>
    </row>
    <row r="47" spans="1:12" s="46" customFormat="1" x14ac:dyDescent="0.2">
      <c r="A47" s="42"/>
      <c r="B47" s="74" t="s">
        <v>82</v>
      </c>
      <c r="C47" s="235">
        <v>185.64845501850002</v>
      </c>
      <c r="D47" s="235">
        <v>8.9842061536099997</v>
      </c>
      <c r="E47" s="235">
        <v>0</v>
      </c>
      <c r="F47" s="235">
        <v>17.13855876609</v>
      </c>
      <c r="G47" s="235">
        <v>131.72450386807</v>
      </c>
      <c r="H47" s="235">
        <v>0</v>
      </c>
      <c r="I47" s="235">
        <v>3.79004501978</v>
      </c>
      <c r="J47" s="235">
        <v>3.1194455518300002</v>
      </c>
      <c r="K47" s="235">
        <v>12.996469816099999</v>
      </c>
      <c r="L47" s="236">
        <v>7.8952258430200004</v>
      </c>
    </row>
    <row r="48" spans="1:12" s="46" customFormat="1" x14ac:dyDescent="0.2">
      <c r="A48" s="42"/>
      <c r="B48" s="74" t="s">
        <v>433</v>
      </c>
      <c r="C48" s="235">
        <v>186.78775587844004</v>
      </c>
      <c r="D48" s="235">
        <v>7.8533760150100003</v>
      </c>
      <c r="E48" s="235">
        <v>0</v>
      </c>
      <c r="F48" s="235">
        <v>17.158632728980002</v>
      </c>
      <c r="G48" s="235">
        <v>134.02890627065</v>
      </c>
      <c r="H48" s="235">
        <v>0</v>
      </c>
      <c r="I48" s="235">
        <v>3.7145393923500007</v>
      </c>
      <c r="J48" s="235">
        <v>3.1993561256600005</v>
      </c>
      <c r="K48" s="235">
        <v>12.93885994263</v>
      </c>
      <c r="L48" s="236">
        <v>7.8940854031600001</v>
      </c>
    </row>
    <row r="49" spans="1:12" s="46" customFormat="1" x14ac:dyDescent="0.2">
      <c r="A49" s="42"/>
      <c r="B49" s="74" t="s">
        <v>434</v>
      </c>
      <c r="C49" s="235">
        <v>187.12587514288001</v>
      </c>
      <c r="D49" s="235">
        <v>7.4776927656400005</v>
      </c>
      <c r="E49" s="235">
        <v>0</v>
      </c>
      <c r="F49" s="235">
        <v>15.614049247410001</v>
      </c>
      <c r="G49" s="235">
        <v>136.37670158514001</v>
      </c>
      <c r="H49" s="235">
        <v>0</v>
      </c>
      <c r="I49" s="235">
        <v>3.9868867900100002</v>
      </c>
      <c r="J49" s="235">
        <v>3.1980746686600003</v>
      </c>
      <c r="K49" s="235">
        <v>12.774802939570002</v>
      </c>
      <c r="L49" s="236">
        <v>7.6976671464499997</v>
      </c>
    </row>
    <row r="50" spans="1:12" s="46" customFormat="1" x14ac:dyDescent="0.2">
      <c r="A50" s="42"/>
      <c r="B50" s="74" t="s">
        <v>79</v>
      </c>
      <c r="C50" s="235">
        <v>189.84815427940003</v>
      </c>
      <c r="D50" s="235">
        <v>10.472349206010001</v>
      </c>
      <c r="E50" s="235">
        <v>0</v>
      </c>
      <c r="F50" s="235">
        <v>14.232395593200001</v>
      </c>
      <c r="G50" s="235">
        <v>137.36601564191</v>
      </c>
      <c r="H50" s="235">
        <v>0</v>
      </c>
      <c r="I50" s="235">
        <v>3.9822636050100004</v>
      </c>
      <c r="J50" s="235">
        <v>3.14354529466</v>
      </c>
      <c r="K50" s="235">
        <v>12.73943979893</v>
      </c>
      <c r="L50" s="236">
        <v>7.9121451396800015</v>
      </c>
    </row>
    <row r="51" spans="1:12" s="46" customFormat="1" x14ac:dyDescent="0.2">
      <c r="A51" s="42"/>
      <c r="B51" s="72"/>
      <c r="C51" s="235"/>
      <c r="D51" s="235"/>
      <c r="E51" s="237"/>
      <c r="F51" s="237"/>
      <c r="G51" s="237"/>
      <c r="H51" s="237"/>
      <c r="I51" s="237"/>
      <c r="J51" s="237"/>
      <c r="K51" s="305"/>
      <c r="L51" s="337"/>
    </row>
    <row r="52" spans="1:12" s="46" customFormat="1" x14ac:dyDescent="0.2">
      <c r="A52" s="42">
        <v>2003</v>
      </c>
      <c r="B52" s="74" t="s">
        <v>65</v>
      </c>
      <c r="C52" s="235">
        <v>195.01441181609999</v>
      </c>
      <c r="D52" s="235">
        <v>10.686983146119999</v>
      </c>
      <c r="E52" s="235">
        <v>0</v>
      </c>
      <c r="F52" s="235">
        <v>20.594611076710002</v>
      </c>
      <c r="G52" s="235">
        <v>136.38031468956001</v>
      </c>
      <c r="H52" s="235">
        <v>0</v>
      </c>
      <c r="I52" s="235">
        <v>4.0097570405100003</v>
      </c>
      <c r="J52" s="235">
        <v>3.1293905406599998</v>
      </c>
      <c r="K52" s="235">
        <v>12.55743390612</v>
      </c>
      <c r="L52" s="236">
        <v>7.6559214164200018</v>
      </c>
    </row>
    <row r="53" spans="1:12" s="46" customFormat="1" x14ac:dyDescent="0.2">
      <c r="A53" s="42"/>
      <c r="B53" s="74" t="s">
        <v>122</v>
      </c>
      <c r="C53" s="235">
        <v>195.64872459789001</v>
      </c>
      <c r="D53" s="235">
        <v>10.234807790790001</v>
      </c>
      <c r="E53" s="235">
        <v>0</v>
      </c>
      <c r="F53" s="235">
        <v>21.169923700060004</v>
      </c>
      <c r="G53" s="235">
        <v>136.97245566561003</v>
      </c>
      <c r="H53" s="235">
        <v>0</v>
      </c>
      <c r="I53" s="235">
        <v>3.6959499992700002</v>
      </c>
      <c r="J53" s="235">
        <v>3.2776616606600006</v>
      </c>
      <c r="K53" s="235">
        <v>12.787922374870002</v>
      </c>
      <c r="L53" s="236">
        <v>7.5100034066300001</v>
      </c>
    </row>
    <row r="54" spans="1:12" s="46" customFormat="1" x14ac:dyDescent="0.2">
      <c r="A54" s="42"/>
      <c r="B54" s="74" t="s">
        <v>80</v>
      </c>
      <c r="C54" s="235">
        <v>196.34074587073002</v>
      </c>
      <c r="D54" s="235">
        <v>8.8321564827600021</v>
      </c>
      <c r="E54" s="235">
        <v>0</v>
      </c>
      <c r="F54" s="235">
        <v>23.046917002740003</v>
      </c>
      <c r="G54" s="235">
        <v>137.13956323472001</v>
      </c>
      <c r="H54" s="235">
        <v>0</v>
      </c>
      <c r="I54" s="235">
        <v>3.7433131277</v>
      </c>
      <c r="J54" s="235">
        <v>3.2953271297899995</v>
      </c>
      <c r="K54" s="235">
        <v>12.67867889563</v>
      </c>
      <c r="L54" s="236">
        <v>7.6047899973900019</v>
      </c>
    </row>
    <row r="55" spans="1:12" s="46" customFormat="1" x14ac:dyDescent="0.2">
      <c r="A55" s="42"/>
      <c r="B55" s="74" t="s">
        <v>123</v>
      </c>
      <c r="C55" s="235">
        <v>198.74728880230001</v>
      </c>
      <c r="D55" s="235">
        <v>9.79254312578</v>
      </c>
      <c r="E55" s="235">
        <v>0</v>
      </c>
      <c r="F55" s="235">
        <v>23.561142483410002</v>
      </c>
      <c r="G55" s="235">
        <v>138.82649108773003</v>
      </c>
      <c r="H55" s="235">
        <v>0</v>
      </c>
      <c r="I55" s="235">
        <v>3.6436952432699998</v>
      </c>
      <c r="J55" s="235">
        <v>2.6105463227900003</v>
      </c>
      <c r="K55" s="235">
        <v>12.67363602232</v>
      </c>
      <c r="L55" s="236">
        <v>7.6392345170000011</v>
      </c>
    </row>
    <row r="56" spans="1:12" s="46" customFormat="1" x14ac:dyDescent="0.2">
      <c r="A56" s="42"/>
      <c r="B56" s="74" t="s">
        <v>124</v>
      </c>
      <c r="C56" s="235">
        <v>201.03882013609001</v>
      </c>
      <c r="D56" s="235">
        <v>9.3667966266799993</v>
      </c>
      <c r="E56" s="235">
        <v>0</v>
      </c>
      <c r="F56" s="235">
        <v>23.539686467000006</v>
      </c>
      <c r="G56" s="235">
        <v>141.68978260770001</v>
      </c>
      <c r="H56" s="235">
        <v>0</v>
      </c>
      <c r="I56" s="235">
        <v>4.4003856388000004</v>
      </c>
      <c r="J56" s="235">
        <v>2.61045673979</v>
      </c>
      <c r="K56" s="235">
        <v>12.688893159500001</v>
      </c>
      <c r="L56" s="236">
        <v>6.7428188973200012</v>
      </c>
    </row>
    <row r="57" spans="1:12" s="46" customFormat="1" x14ac:dyDescent="0.2">
      <c r="A57" s="42"/>
      <c r="B57" s="74" t="s">
        <v>81</v>
      </c>
      <c r="C57" s="235">
        <v>202.12365648699</v>
      </c>
      <c r="D57" s="235">
        <v>9.2442574007800005</v>
      </c>
      <c r="E57" s="235">
        <v>0</v>
      </c>
      <c r="F57" s="235">
        <v>23.189410278779999</v>
      </c>
      <c r="G57" s="235">
        <v>143.26565702319002</v>
      </c>
      <c r="H57" s="235">
        <v>0</v>
      </c>
      <c r="I57" s="235">
        <v>4.7485858878700009</v>
      </c>
      <c r="J57" s="235">
        <v>2.5096481183000003</v>
      </c>
      <c r="K57" s="235">
        <v>12.574652860350001</v>
      </c>
      <c r="L57" s="236">
        <v>6.5974449177199999</v>
      </c>
    </row>
    <row r="58" spans="1:12" s="46" customFormat="1" x14ac:dyDescent="0.2">
      <c r="A58" s="42"/>
      <c r="B58" s="74" t="s">
        <v>431</v>
      </c>
      <c r="C58" s="235">
        <v>311.55591100057001</v>
      </c>
      <c r="D58" s="235">
        <v>12.293800983510002</v>
      </c>
      <c r="E58" s="235">
        <v>0</v>
      </c>
      <c r="F58" s="235">
        <v>36.66731208457</v>
      </c>
      <c r="G58" s="235">
        <v>222.91157026933001</v>
      </c>
      <c r="H58" s="235">
        <v>0</v>
      </c>
      <c r="I58" s="235">
        <v>4.9568275028300004</v>
      </c>
      <c r="J58" s="235">
        <v>2.4743264073000004</v>
      </c>
      <c r="K58" s="235">
        <v>21.198645009460002</v>
      </c>
      <c r="L58" s="236">
        <v>11.053428743570002</v>
      </c>
    </row>
    <row r="59" spans="1:12" s="46" customFormat="1" x14ac:dyDescent="0.2">
      <c r="A59" s="42"/>
      <c r="B59" s="74" t="s">
        <v>432</v>
      </c>
      <c r="C59" s="235">
        <v>314.71769550586004</v>
      </c>
      <c r="D59" s="235">
        <v>10.413175516460001</v>
      </c>
      <c r="E59" s="235">
        <v>0</v>
      </c>
      <c r="F59" s="235">
        <v>36.88326244524</v>
      </c>
      <c r="G59" s="235">
        <v>227.34692344363</v>
      </c>
      <c r="H59" s="235">
        <v>0</v>
      </c>
      <c r="I59" s="235">
        <v>5.5511557282099995</v>
      </c>
      <c r="J59" s="235">
        <v>2.3997284243000001</v>
      </c>
      <c r="K59" s="235">
        <v>21.155290947899999</v>
      </c>
      <c r="L59" s="236">
        <v>10.96815900012</v>
      </c>
    </row>
    <row r="60" spans="1:12" s="46" customFormat="1" x14ac:dyDescent="0.2">
      <c r="A60" s="42"/>
      <c r="B60" s="74" t="s">
        <v>82</v>
      </c>
      <c r="C60" s="235">
        <v>319.13722609112</v>
      </c>
      <c r="D60" s="235">
        <v>10.968467811130001</v>
      </c>
      <c r="E60" s="235">
        <v>0</v>
      </c>
      <c r="F60" s="235">
        <v>36.58982445357001</v>
      </c>
      <c r="G60" s="235">
        <v>231.61464347991</v>
      </c>
      <c r="H60" s="235">
        <v>0</v>
      </c>
      <c r="I60" s="235">
        <v>5.5500408716200003</v>
      </c>
      <c r="J60" s="235">
        <v>2.0168020761000003</v>
      </c>
      <c r="K60" s="235">
        <v>21.405951645730003</v>
      </c>
      <c r="L60" s="236">
        <v>10.991495753060001</v>
      </c>
    </row>
    <row r="61" spans="1:12" s="46" customFormat="1" x14ac:dyDescent="0.2">
      <c r="A61" s="42"/>
      <c r="B61" s="74" t="s">
        <v>433</v>
      </c>
      <c r="C61" s="235">
        <v>322.37853527484003</v>
      </c>
      <c r="D61" s="235">
        <v>11.792286756310004</v>
      </c>
      <c r="E61" s="235">
        <v>0</v>
      </c>
      <c r="F61" s="235">
        <v>34.101676868790008</v>
      </c>
      <c r="G61" s="235">
        <v>235.63961195432</v>
      </c>
      <c r="H61" s="235">
        <v>0</v>
      </c>
      <c r="I61" s="235">
        <v>6.7574470213100009</v>
      </c>
      <c r="J61" s="235">
        <v>1.8723026950999999</v>
      </c>
      <c r="K61" s="235">
        <v>21.249221202210002</v>
      </c>
      <c r="L61" s="236">
        <v>10.9659887768</v>
      </c>
    </row>
    <row r="62" spans="1:12" s="46" customFormat="1" x14ac:dyDescent="0.2">
      <c r="A62" s="42"/>
      <c r="B62" s="74" t="s">
        <v>434</v>
      </c>
      <c r="C62" s="235">
        <v>318.76594684058</v>
      </c>
      <c r="D62" s="235">
        <v>12.66684124527</v>
      </c>
      <c r="E62" s="235">
        <v>0</v>
      </c>
      <c r="F62" s="235">
        <v>26.724157453210005</v>
      </c>
      <c r="G62" s="235">
        <v>239.69900868404002</v>
      </c>
      <c r="H62" s="235">
        <v>0</v>
      </c>
      <c r="I62" s="235">
        <v>5.8031004842300007</v>
      </c>
      <c r="J62" s="235">
        <v>1.8297041030999999</v>
      </c>
      <c r="K62" s="235">
        <v>21.145787399820001</v>
      </c>
      <c r="L62" s="236">
        <v>10.897347470910001</v>
      </c>
    </row>
    <row r="63" spans="1:12" s="46" customFormat="1" x14ac:dyDescent="0.2">
      <c r="A63" s="42"/>
      <c r="B63" s="74" t="s">
        <v>79</v>
      </c>
      <c r="C63" s="235">
        <v>409.13598712663003</v>
      </c>
      <c r="D63" s="235">
        <v>19.435898935280001</v>
      </c>
      <c r="E63" s="235">
        <v>0</v>
      </c>
      <c r="F63" s="235">
        <v>29.532868043640001</v>
      </c>
      <c r="G63" s="235">
        <v>314.09195136302003</v>
      </c>
      <c r="H63" s="235">
        <v>0</v>
      </c>
      <c r="I63" s="235">
        <v>6.5208291673000005</v>
      </c>
      <c r="J63" s="235">
        <v>3.14409831653</v>
      </c>
      <c r="K63" s="235">
        <v>23.312961935660002</v>
      </c>
      <c r="L63" s="236">
        <v>13.097379364500002</v>
      </c>
    </row>
    <row r="64" spans="1:12" s="46" customFormat="1" x14ac:dyDescent="0.2">
      <c r="A64" s="42"/>
      <c r="B64" s="72"/>
      <c r="C64" s="235"/>
      <c r="D64" s="235"/>
      <c r="E64" s="237"/>
      <c r="F64" s="237"/>
      <c r="G64" s="237"/>
      <c r="H64" s="237"/>
      <c r="I64" s="237"/>
      <c r="J64" s="237"/>
      <c r="K64" s="305"/>
      <c r="L64" s="337"/>
    </row>
    <row r="65" spans="1:12" s="46" customFormat="1" x14ac:dyDescent="0.2">
      <c r="A65" s="42">
        <v>2004</v>
      </c>
      <c r="B65" s="74" t="s">
        <v>65</v>
      </c>
      <c r="C65" s="235">
        <v>417.03423115140998</v>
      </c>
      <c r="D65" s="235">
        <v>19.374077464359999</v>
      </c>
      <c r="E65" s="235">
        <v>0</v>
      </c>
      <c r="F65" s="235">
        <v>37.142404525229999</v>
      </c>
      <c r="G65" s="235">
        <v>314.44456663170001</v>
      </c>
      <c r="H65" s="235">
        <v>0</v>
      </c>
      <c r="I65" s="235">
        <v>6.8309187023700009</v>
      </c>
      <c r="J65" s="235">
        <v>3.0838425475300006</v>
      </c>
      <c r="K65" s="235">
        <v>23.103677373269999</v>
      </c>
      <c r="L65" s="236">
        <v>13.054743906839999</v>
      </c>
    </row>
    <row r="66" spans="1:12" s="46" customFormat="1" x14ac:dyDescent="0.2">
      <c r="A66" s="42"/>
      <c r="B66" s="74" t="s">
        <v>122</v>
      </c>
      <c r="C66" s="235">
        <v>420.22537313625998</v>
      </c>
      <c r="D66" s="235">
        <v>19.733861840210004</v>
      </c>
      <c r="E66" s="235">
        <v>0</v>
      </c>
      <c r="F66" s="235">
        <v>34.247565804739999</v>
      </c>
      <c r="G66" s="235">
        <v>319.98234537745998</v>
      </c>
      <c r="H66" s="235">
        <v>0</v>
      </c>
      <c r="I66" s="235">
        <v>7.0385225674300012</v>
      </c>
      <c r="J66" s="235">
        <v>3.0027183668099999</v>
      </c>
      <c r="K66" s="235">
        <v>23.019569696719998</v>
      </c>
      <c r="L66" s="236">
        <v>13.200717564780001</v>
      </c>
    </row>
    <row r="67" spans="1:12" s="46" customFormat="1" x14ac:dyDescent="0.2">
      <c r="A67" s="42"/>
      <c r="B67" s="74" t="s">
        <v>80</v>
      </c>
      <c r="C67" s="235">
        <v>425.55960080018002</v>
      </c>
      <c r="D67" s="235">
        <v>21.552657440239997</v>
      </c>
      <c r="E67" s="235">
        <v>0</v>
      </c>
      <c r="F67" s="235">
        <v>33.164283895189996</v>
      </c>
      <c r="G67" s="235">
        <v>325.00895220157008</v>
      </c>
      <c r="H67" s="235">
        <v>0</v>
      </c>
      <c r="I67" s="235">
        <v>6.585503161060001</v>
      </c>
      <c r="J67" s="235">
        <v>2.8401718491900003</v>
      </c>
      <c r="K67" s="235">
        <v>22.894787510510003</v>
      </c>
      <c r="L67" s="236">
        <v>13.51324474242</v>
      </c>
    </row>
    <row r="68" spans="1:12" s="46" customFormat="1" x14ac:dyDescent="0.2">
      <c r="A68" s="42"/>
      <c r="B68" s="74" t="s">
        <v>123</v>
      </c>
      <c r="C68" s="235">
        <v>428.83145466677996</v>
      </c>
      <c r="D68" s="235">
        <v>20.433386414480005</v>
      </c>
      <c r="E68" s="235">
        <v>0</v>
      </c>
      <c r="F68" s="235">
        <v>32.769163940550001</v>
      </c>
      <c r="G68" s="235">
        <v>329.82549842201001</v>
      </c>
      <c r="H68" s="235">
        <v>0</v>
      </c>
      <c r="I68" s="235">
        <v>6.7325545631200008</v>
      </c>
      <c r="J68" s="235">
        <v>2.78349230755</v>
      </c>
      <c r="K68" s="235">
        <v>22.774157278290001</v>
      </c>
      <c r="L68" s="236">
        <v>13.513201740780001</v>
      </c>
    </row>
    <row r="69" spans="1:12" s="46" customFormat="1" x14ac:dyDescent="0.2">
      <c r="A69" s="42"/>
      <c r="B69" s="74" t="s">
        <v>124</v>
      </c>
      <c r="C69" s="235">
        <v>435.45942200520011</v>
      </c>
      <c r="D69" s="235">
        <v>22.702730863450004</v>
      </c>
      <c r="E69" s="235">
        <v>0</v>
      </c>
      <c r="F69" s="235">
        <v>31.867148887740001</v>
      </c>
      <c r="G69" s="235">
        <v>334.91266181284999</v>
      </c>
      <c r="H69" s="235">
        <v>0</v>
      </c>
      <c r="I69" s="235">
        <v>7.0267461599999992</v>
      </c>
      <c r="J69" s="235">
        <v>2.6710027169100004</v>
      </c>
      <c r="K69" s="235">
        <v>22.55630215055</v>
      </c>
      <c r="L69" s="236">
        <v>13.722829413700001</v>
      </c>
    </row>
    <row r="70" spans="1:12" s="46" customFormat="1" x14ac:dyDescent="0.2">
      <c r="A70" s="42"/>
      <c r="B70" s="74" t="s">
        <v>81</v>
      </c>
      <c r="C70" s="235">
        <v>442.22083147724999</v>
      </c>
      <c r="D70" s="235">
        <v>22.7717839699</v>
      </c>
      <c r="E70" s="235">
        <v>0</v>
      </c>
      <c r="F70" s="235">
        <v>32.932099892560004</v>
      </c>
      <c r="G70" s="235">
        <v>340.42796412797998</v>
      </c>
      <c r="H70" s="235">
        <v>0</v>
      </c>
      <c r="I70" s="235">
        <v>7.2004087017100007</v>
      </c>
      <c r="J70" s="235">
        <v>2.5283185239200003</v>
      </c>
      <c r="K70" s="235">
        <v>22.469807255820001</v>
      </c>
      <c r="L70" s="236">
        <v>13.890449005360001</v>
      </c>
    </row>
    <row r="71" spans="1:12" s="46" customFormat="1" x14ac:dyDescent="0.2">
      <c r="A71" s="42"/>
      <c r="B71" s="74" t="s">
        <v>431</v>
      </c>
      <c r="C71" s="235">
        <v>452.68607967932002</v>
      </c>
      <c r="D71" s="235">
        <v>25.160930413759999</v>
      </c>
      <c r="E71" s="235">
        <v>0</v>
      </c>
      <c r="F71" s="235">
        <v>34.877985324219999</v>
      </c>
      <c r="G71" s="235">
        <v>346.90665529364003</v>
      </c>
      <c r="H71" s="235">
        <v>0</v>
      </c>
      <c r="I71" s="235">
        <v>6.9850062128099992</v>
      </c>
      <c r="J71" s="235">
        <v>2.4023609696500001</v>
      </c>
      <c r="K71" s="235">
        <v>22.444375945339999</v>
      </c>
      <c r="L71" s="236">
        <v>13.908765519900001</v>
      </c>
    </row>
    <row r="72" spans="1:12" s="46" customFormat="1" x14ac:dyDescent="0.2">
      <c r="A72" s="42"/>
      <c r="B72" s="74" t="s">
        <v>432</v>
      </c>
      <c r="C72" s="235">
        <v>456.72517875837008</v>
      </c>
      <c r="D72" s="235">
        <v>24.731463315740001</v>
      </c>
      <c r="E72" s="235">
        <v>0</v>
      </c>
      <c r="F72" s="235">
        <v>31.921854195980004</v>
      </c>
      <c r="G72" s="235">
        <v>354.26795963440998</v>
      </c>
      <c r="H72" s="235">
        <v>0</v>
      </c>
      <c r="I72" s="235">
        <v>7.1091293181600008</v>
      </c>
      <c r="J72" s="235">
        <v>2.2748900943199999</v>
      </c>
      <c r="K72" s="235">
        <v>22.313328058160003</v>
      </c>
      <c r="L72" s="236">
        <v>14.106554141600002</v>
      </c>
    </row>
    <row r="73" spans="1:12" s="46" customFormat="1" x14ac:dyDescent="0.2">
      <c r="A73" s="42"/>
      <c r="B73" s="74" t="s">
        <v>82</v>
      </c>
      <c r="C73" s="235">
        <v>463.73253565925006</v>
      </c>
      <c r="D73" s="235">
        <v>25.029340407690007</v>
      </c>
      <c r="E73" s="235">
        <v>0</v>
      </c>
      <c r="F73" s="235">
        <v>28.77468917493</v>
      </c>
      <c r="G73" s="235">
        <v>364.33410004449001</v>
      </c>
      <c r="H73" s="235">
        <v>0</v>
      </c>
      <c r="I73" s="235">
        <v>7.3521870418599997</v>
      </c>
      <c r="J73" s="235">
        <v>1.8591605799900002</v>
      </c>
      <c r="K73" s="235">
        <v>22.16179946399</v>
      </c>
      <c r="L73" s="236">
        <v>14.221258946300001</v>
      </c>
    </row>
    <row r="74" spans="1:12" s="46" customFormat="1" x14ac:dyDescent="0.2">
      <c r="A74" s="42"/>
      <c r="B74" s="74" t="s">
        <v>433</v>
      </c>
      <c r="C74" s="235">
        <v>470.37697999733996</v>
      </c>
      <c r="D74" s="235">
        <v>23.90643905384</v>
      </c>
      <c r="E74" s="235">
        <v>0</v>
      </c>
      <c r="F74" s="235">
        <v>26.719590089019999</v>
      </c>
      <c r="G74" s="235">
        <v>374.13437697865004</v>
      </c>
      <c r="H74" s="235">
        <v>0</v>
      </c>
      <c r="I74" s="235">
        <v>7.485273341350001</v>
      </c>
      <c r="J74" s="235">
        <v>1.7765397196000001</v>
      </c>
      <c r="K74" s="235">
        <v>22.06309695158</v>
      </c>
      <c r="L74" s="236">
        <v>14.291663863299998</v>
      </c>
    </row>
    <row r="75" spans="1:12" s="46" customFormat="1" x14ac:dyDescent="0.2">
      <c r="A75" s="42"/>
      <c r="B75" s="74" t="s">
        <v>434</v>
      </c>
      <c r="C75" s="235">
        <v>481.09756383396007</v>
      </c>
      <c r="D75" s="235">
        <v>24.84636741377</v>
      </c>
      <c r="E75" s="235">
        <v>0</v>
      </c>
      <c r="F75" s="235">
        <v>25.39132871524</v>
      </c>
      <c r="G75" s="235">
        <v>384.92320457898006</v>
      </c>
      <c r="H75" s="235">
        <v>0</v>
      </c>
      <c r="I75" s="235">
        <v>8.0536503814699998</v>
      </c>
      <c r="J75" s="235">
        <v>1.5271475812699999</v>
      </c>
      <c r="K75" s="235">
        <v>21.963132747190002</v>
      </c>
      <c r="L75" s="236">
        <v>14.392732416040001</v>
      </c>
    </row>
    <row r="76" spans="1:12" s="46" customFormat="1" x14ac:dyDescent="0.2">
      <c r="A76" s="42"/>
      <c r="B76" s="74" t="s">
        <v>79</v>
      </c>
      <c r="C76" s="235">
        <v>490.50980706245002</v>
      </c>
      <c r="D76" s="235">
        <v>28.993585501479998</v>
      </c>
      <c r="E76" s="235">
        <v>0</v>
      </c>
      <c r="F76" s="235">
        <v>24.579904607970001</v>
      </c>
      <c r="G76" s="235">
        <v>390.12371237862004</v>
      </c>
      <c r="H76" s="235">
        <v>0</v>
      </c>
      <c r="I76" s="235">
        <v>7.5458733274399998</v>
      </c>
      <c r="J76" s="235">
        <v>1.5227435809400001</v>
      </c>
      <c r="K76" s="235">
        <v>21.84001099208</v>
      </c>
      <c r="L76" s="236">
        <v>15.903976673919999</v>
      </c>
    </row>
    <row r="77" spans="1:12" s="46" customFormat="1" x14ac:dyDescent="0.2">
      <c r="A77" s="42"/>
      <c r="B77" s="72"/>
      <c r="C77" s="235"/>
      <c r="D77" s="235"/>
      <c r="E77" s="237"/>
      <c r="F77" s="237"/>
      <c r="G77" s="237"/>
      <c r="H77" s="237"/>
      <c r="I77" s="237"/>
      <c r="J77" s="237"/>
      <c r="K77" s="305"/>
      <c r="L77" s="337"/>
    </row>
    <row r="78" spans="1:12" s="46" customFormat="1" x14ac:dyDescent="0.2">
      <c r="A78" s="42">
        <v>2005</v>
      </c>
      <c r="B78" s="74" t="s">
        <v>65</v>
      </c>
      <c r="C78" s="235">
        <v>501.90557501525007</v>
      </c>
      <c r="D78" s="235">
        <v>33.381193031950005</v>
      </c>
      <c r="E78" s="235">
        <v>0</v>
      </c>
      <c r="F78" s="235">
        <v>29.878641793250001</v>
      </c>
      <c r="G78" s="235">
        <v>391.09920747339004</v>
      </c>
      <c r="H78" s="235">
        <v>0</v>
      </c>
      <c r="I78" s="235">
        <v>8.2441385789399995</v>
      </c>
      <c r="J78" s="235">
        <v>1.4650714796100004</v>
      </c>
      <c r="K78" s="235">
        <v>21.728569776539999</v>
      </c>
      <c r="L78" s="236">
        <v>16.114752881570002</v>
      </c>
    </row>
    <row r="79" spans="1:12" s="46" customFormat="1" x14ac:dyDescent="0.2">
      <c r="A79" s="42"/>
      <c r="B79" s="74" t="s">
        <v>122</v>
      </c>
      <c r="C79" s="235">
        <v>510.04618430940997</v>
      </c>
      <c r="D79" s="235">
        <v>33.289017287520004</v>
      </c>
      <c r="E79" s="235">
        <v>0</v>
      </c>
      <c r="F79" s="235">
        <v>29.570828752840001</v>
      </c>
      <c r="G79" s="235">
        <v>399.46032128241001</v>
      </c>
      <c r="H79" s="235">
        <v>0</v>
      </c>
      <c r="I79" s="235">
        <v>8.7174619719400024</v>
      </c>
      <c r="J79" s="235">
        <v>1.38775009928</v>
      </c>
      <c r="K79" s="235">
        <v>21.530354340020001</v>
      </c>
      <c r="L79" s="236">
        <v>16.090450575399998</v>
      </c>
    </row>
    <row r="80" spans="1:12" s="46" customFormat="1" x14ac:dyDescent="0.2">
      <c r="A80" s="42"/>
      <c r="B80" s="74" t="s">
        <v>80</v>
      </c>
      <c r="C80" s="235">
        <v>518.62480920843996</v>
      </c>
      <c r="D80" s="235">
        <v>35.081363363690002</v>
      </c>
      <c r="E80" s="235">
        <v>0</v>
      </c>
      <c r="F80" s="235">
        <v>29.297094462279997</v>
      </c>
      <c r="G80" s="235">
        <v>407.12287932344003</v>
      </c>
      <c r="H80" s="235">
        <v>0</v>
      </c>
      <c r="I80" s="235">
        <v>8.0075384934700011</v>
      </c>
      <c r="J80" s="235">
        <v>1.3129495719500002</v>
      </c>
      <c r="K80" s="235">
        <v>21.321017239660002</v>
      </c>
      <c r="L80" s="236">
        <v>16.481966753950001</v>
      </c>
    </row>
    <row r="81" spans="1:12" s="46" customFormat="1" x14ac:dyDescent="0.2">
      <c r="A81" s="42"/>
      <c r="B81" s="74" t="s">
        <v>123</v>
      </c>
      <c r="C81" s="235">
        <v>526.46570276478008</v>
      </c>
      <c r="D81" s="235">
        <v>33.392708244479998</v>
      </c>
      <c r="E81" s="235">
        <v>0</v>
      </c>
      <c r="F81" s="235">
        <v>29.271843674120003</v>
      </c>
      <c r="G81" s="235">
        <v>416.34622741998004</v>
      </c>
      <c r="H81" s="235">
        <v>0</v>
      </c>
      <c r="I81" s="235">
        <v>8.3402370919899997</v>
      </c>
      <c r="J81" s="235">
        <v>1.2799395976500003</v>
      </c>
      <c r="K81" s="235">
        <v>21.168724366740001</v>
      </c>
      <c r="L81" s="236">
        <v>16.666022375820003</v>
      </c>
    </row>
    <row r="82" spans="1:12" s="46" customFormat="1" x14ac:dyDescent="0.2">
      <c r="A82" s="42"/>
      <c r="B82" s="74" t="s">
        <v>124</v>
      </c>
      <c r="C82" s="235">
        <v>534.27060549535997</v>
      </c>
      <c r="D82" s="235">
        <v>34.186587691829999</v>
      </c>
      <c r="E82" s="235">
        <v>0</v>
      </c>
      <c r="F82" s="235">
        <v>26.787196707540001</v>
      </c>
      <c r="G82" s="235">
        <v>425.66389031449</v>
      </c>
      <c r="H82" s="235">
        <v>0</v>
      </c>
      <c r="I82" s="235">
        <v>8.555331842050002</v>
      </c>
      <c r="J82" s="235">
        <v>1.7410355337800001</v>
      </c>
      <c r="K82" s="235">
        <v>20.905798235479999</v>
      </c>
      <c r="L82" s="236">
        <v>16.43076517019</v>
      </c>
    </row>
    <row r="83" spans="1:12" s="46" customFormat="1" x14ac:dyDescent="0.2">
      <c r="A83" s="42"/>
      <c r="B83" s="74" t="s">
        <v>81</v>
      </c>
      <c r="C83" s="235">
        <v>547.01420052078004</v>
      </c>
      <c r="D83" s="235">
        <v>33.796066730100009</v>
      </c>
      <c r="E83" s="235">
        <v>0</v>
      </c>
      <c r="F83" s="235">
        <v>28.350348588150002</v>
      </c>
      <c r="G83" s="235">
        <v>436.66690062585008</v>
      </c>
      <c r="H83" s="235">
        <v>0</v>
      </c>
      <c r="I83" s="235">
        <v>8.1666472198499989</v>
      </c>
      <c r="J83" s="235">
        <v>1.6831064424200002</v>
      </c>
      <c r="K83" s="235">
        <v>20.804901460419998</v>
      </c>
      <c r="L83" s="236">
        <v>17.546229453989998</v>
      </c>
    </row>
    <row r="84" spans="1:12" s="46" customFormat="1" x14ac:dyDescent="0.2">
      <c r="A84" s="42"/>
      <c r="B84" s="74" t="s">
        <v>431</v>
      </c>
      <c r="C84" s="235">
        <v>557.52203263511001</v>
      </c>
      <c r="D84" s="235">
        <v>31.715028194540004</v>
      </c>
      <c r="E84" s="235">
        <v>0</v>
      </c>
      <c r="F84" s="235">
        <v>30.553050116720001</v>
      </c>
      <c r="G84" s="235">
        <v>446.95968311083999</v>
      </c>
      <c r="H84" s="235">
        <v>0</v>
      </c>
      <c r="I84" s="235">
        <v>8.1995489049099994</v>
      </c>
      <c r="J84" s="235">
        <v>1.6137688641899999</v>
      </c>
      <c r="K84" s="235">
        <v>20.705632042280001</v>
      </c>
      <c r="L84" s="236">
        <v>17.775321401629999</v>
      </c>
    </row>
    <row r="85" spans="1:12" s="46" customFormat="1" x14ac:dyDescent="0.2">
      <c r="A85" s="42"/>
      <c r="B85" s="74" t="s">
        <v>432</v>
      </c>
      <c r="C85" s="235">
        <v>569.30649628061008</v>
      </c>
      <c r="D85" s="235">
        <v>30.626817972440001</v>
      </c>
      <c r="E85" s="235">
        <v>0</v>
      </c>
      <c r="F85" s="235">
        <v>34.153856680730001</v>
      </c>
      <c r="G85" s="235">
        <v>456.38571819099002</v>
      </c>
      <c r="H85" s="235">
        <v>-6.7818079999999994E-3</v>
      </c>
      <c r="I85" s="235">
        <v>8.1164387429200016</v>
      </c>
      <c r="J85" s="235">
        <v>1.4600572299300001</v>
      </c>
      <c r="K85" s="235">
        <v>20.629610035980001</v>
      </c>
      <c r="L85" s="236">
        <v>17.940779235619999</v>
      </c>
    </row>
    <row r="86" spans="1:12" s="46" customFormat="1" x14ac:dyDescent="0.2">
      <c r="A86" s="42"/>
      <c r="B86" s="74" t="s">
        <v>82</v>
      </c>
      <c r="C86" s="235">
        <v>592.00957167514014</v>
      </c>
      <c r="D86" s="235">
        <v>39.99369139233</v>
      </c>
      <c r="E86" s="235">
        <v>0</v>
      </c>
      <c r="F86" s="235">
        <v>35.539322009739998</v>
      </c>
      <c r="G86" s="235">
        <v>467.25898144265</v>
      </c>
      <c r="H86" s="235">
        <v>-8.6405079999999999E-3</v>
      </c>
      <c r="I86" s="235">
        <v>8.225770239600001</v>
      </c>
      <c r="J86" s="235">
        <v>1.40894913695</v>
      </c>
      <c r="K86" s="235">
        <v>20.409491864370001</v>
      </c>
      <c r="L86" s="236">
        <v>19.1820060975</v>
      </c>
    </row>
    <row r="87" spans="1:12" s="46" customFormat="1" x14ac:dyDescent="0.2">
      <c r="A87" s="42"/>
      <c r="B87" s="74" t="s">
        <v>433</v>
      </c>
      <c r="C87" s="235">
        <v>593.10246439785999</v>
      </c>
      <c r="D87" s="235">
        <v>31.66408913635</v>
      </c>
      <c r="E87" s="235">
        <v>0</v>
      </c>
      <c r="F87" s="235">
        <v>35.392687503100007</v>
      </c>
      <c r="G87" s="235">
        <v>476.66554934122001</v>
      </c>
      <c r="H87" s="235">
        <v>-2.3465219999999998E-3</v>
      </c>
      <c r="I87" s="235">
        <v>8.4180495321900004</v>
      </c>
      <c r="J87" s="235">
        <v>1.41319554197</v>
      </c>
      <c r="K87" s="235">
        <v>20.336532588280001</v>
      </c>
      <c r="L87" s="236">
        <v>19.214707276750001</v>
      </c>
    </row>
    <row r="88" spans="1:12" s="46" customFormat="1" x14ac:dyDescent="0.2">
      <c r="A88" s="42"/>
      <c r="B88" s="74" t="s">
        <v>434</v>
      </c>
      <c r="C88" s="235">
        <v>601.52576863414004</v>
      </c>
      <c r="D88" s="235">
        <v>31.70340308274</v>
      </c>
      <c r="E88" s="235">
        <v>0.45594735400000003</v>
      </c>
      <c r="F88" s="235">
        <v>33.083246254749994</v>
      </c>
      <c r="G88" s="235">
        <v>486.81357068586004</v>
      </c>
      <c r="H88" s="235">
        <v>-1.7951700000000002E-3</v>
      </c>
      <c r="I88" s="235">
        <v>8.7522801121300002</v>
      </c>
      <c r="J88" s="235">
        <v>1.35153209424</v>
      </c>
      <c r="K88" s="235">
        <v>20.167483548680003</v>
      </c>
      <c r="L88" s="236">
        <v>19.200100671740003</v>
      </c>
    </row>
    <row r="89" spans="1:12" s="46" customFormat="1" x14ac:dyDescent="0.2">
      <c r="A89" s="42"/>
      <c r="B89" s="74" t="s">
        <v>79</v>
      </c>
      <c r="C89" s="235">
        <v>606.60004373435004</v>
      </c>
      <c r="D89" s="235">
        <v>35.603826831459997</v>
      </c>
      <c r="E89" s="235">
        <v>0</v>
      </c>
      <c r="F89" s="235">
        <v>32.407071726090003</v>
      </c>
      <c r="G89" s="235">
        <v>488.78809967360002</v>
      </c>
      <c r="H89" s="235">
        <v>0</v>
      </c>
      <c r="I89" s="235">
        <v>8.529118597410001</v>
      </c>
      <c r="J89" s="235">
        <v>1.28438323519</v>
      </c>
      <c r="K89" s="235">
        <v>20.13909761036</v>
      </c>
      <c r="L89" s="236">
        <v>19.848446060239997</v>
      </c>
    </row>
    <row r="90" spans="1:12" s="46" customFormat="1" x14ac:dyDescent="0.2">
      <c r="A90" s="42"/>
      <c r="B90" s="72"/>
      <c r="C90" s="235"/>
      <c r="D90" s="235"/>
      <c r="E90" s="237"/>
      <c r="F90" s="237"/>
      <c r="G90" s="237"/>
      <c r="H90" s="237"/>
      <c r="I90" s="237"/>
      <c r="J90" s="237"/>
      <c r="K90" s="305"/>
      <c r="L90" s="337"/>
    </row>
    <row r="91" spans="1:12" s="46" customFormat="1" x14ac:dyDescent="0.2">
      <c r="A91" s="42">
        <v>2006</v>
      </c>
      <c r="B91" s="74" t="s">
        <v>65</v>
      </c>
      <c r="C91" s="235">
        <v>614.48323206312</v>
      </c>
      <c r="D91" s="235">
        <v>36.910771191869998</v>
      </c>
      <c r="E91" s="235">
        <v>0</v>
      </c>
      <c r="F91" s="235">
        <v>37.059863557000007</v>
      </c>
      <c r="G91" s="235">
        <v>490.81943351793007</v>
      </c>
      <c r="H91" s="235">
        <v>0</v>
      </c>
      <c r="I91" s="235">
        <v>8.3646734409800008</v>
      </c>
      <c r="J91" s="235">
        <v>1.2690979415399999</v>
      </c>
      <c r="K91" s="235">
        <v>19.88598099807</v>
      </c>
      <c r="L91" s="236">
        <v>20.173411415730001</v>
      </c>
    </row>
    <row r="92" spans="1:12" s="46" customFormat="1" x14ac:dyDescent="0.2">
      <c r="A92" s="42"/>
      <c r="B92" s="74" t="s">
        <v>122</v>
      </c>
      <c r="C92" s="235">
        <v>621.59378034250005</v>
      </c>
      <c r="D92" s="235">
        <v>35.384778646530002</v>
      </c>
      <c r="E92" s="235">
        <v>0</v>
      </c>
      <c r="F92" s="235">
        <v>34.378371197459998</v>
      </c>
      <c r="G92" s="235">
        <v>502.0059424862701</v>
      </c>
      <c r="H92" s="235">
        <v>0</v>
      </c>
      <c r="I92" s="235">
        <v>8.7914922638800004</v>
      </c>
      <c r="J92" s="235">
        <v>1.12957627177</v>
      </c>
      <c r="K92" s="235">
        <v>19.481828816540006</v>
      </c>
      <c r="L92" s="236">
        <v>20.421790660050004</v>
      </c>
    </row>
    <row r="93" spans="1:12" s="46" customFormat="1" x14ac:dyDescent="0.2">
      <c r="A93" s="42"/>
      <c r="B93" s="74" t="s">
        <v>80</v>
      </c>
      <c r="C93" s="235">
        <v>635.93092337375992</v>
      </c>
      <c r="D93" s="235">
        <v>36.892232055270007</v>
      </c>
      <c r="E93" s="235">
        <v>0</v>
      </c>
      <c r="F93" s="235">
        <v>36.793679611470004</v>
      </c>
      <c r="G93" s="235">
        <v>512.42466952104007</v>
      </c>
      <c r="H93" s="235">
        <v>-1.762E-4</v>
      </c>
      <c r="I93" s="235">
        <v>8.5053619331200014</v>
      </c>
      <c r="J93" s="235">
        <v>1.1167909781200001</v>
      </c>
      <c r="K93" s="235">
        <v>19.356712712370001</v>
      </c>
      <c r="L93" s="236">
        <v>20.84165276237</v>
      </c>
    </row>
    <row r="94" spans="1:12" s="46" customFormat="1" x14ac:dyDescent="0.2">
      <c r="A94" s="42"/>
      <c r="B94" s="74" t="s">
        <v>123</v>
      </c>
      <c r="C94" s="235">
        <v>645.17001543100002</v>
      </c>
      <c r="D94" s="235">
        <v>36.344084104199993</v>
      </c>
      <c r="E94" s="235">
        <v>0.27039090999999998</v>
      </c>
      <c r="F94" s="235">
        <v>37.889490004519999</v>
      </c>
      <c r="G94" s="235">
        <v>520.39455900923997</v>
      </c>
      <c r="H94" s="235">
        <v>1.5352580000000001E-3</v>
      </c>
      <c r="I94" s="235">
        <v>8.7141267532999986</v>
      </c>
      <c r="J94" s="235">
        <v>1.1040056844700001</v>
      </c>
      <c r="K94" s="235">
        <v>19.164375433389999</v>
      </c>
      <c r="L94" s="236">
        <v>21.287448273879999</v>
      </c>
    </row>
    <row r="95" spans="1:12" s="46" customFormat="1" x14ac:dyDescent="0.2">
      <c r="A95" s="42"/>
      <c r="B95" s="74" t="s">
        <v>124</v>
      </c>
      <c r="C95" s="235">
        <v>662.40909853156006</v>
      </c>
      <c r="D95" s="235">
        <v>42.256047956339998</v>
      </c>
      <c r="E95" s="235">
        <v>0.18515345300000002</v>
      </c>
      <c r="F95" s="235">
        <v>36.074263265550009</v>
      </c>
      <c r="G95" s="235">
        <v>533.1113029484701</v>
      </c>
      <c r="H95" s="235">
        <v>-3.3170999999999998E-5</v>
      </c>
      <c r="I95" s="235">
        <v>8.5337961681499994</v>
      </c>
      <c r="J95" s="235">
        <v>1.0912203908200002</v>
      </c>
      <c r="K95" s="235">
        <v>19.35890538444</v>
      </c>
      <c r="L95" s="236">
        <v>21.798442135790001</v>
      </c>
    </row>
    <row r="96" spans="1:12" s="46" customFormat="1" x14ac:dyDescent="0.2">
      <c r="A96" s="42"/>
      <c r="B96" s="74" t="s">
        <v>81</v>
      </c>
      <c r="C96" s="235">
        <v>677.56088723342009</v>
      </c>
      <c r="D96" s="235">
        <v>47.484365636900002</v>
      </c>
      <c r="E96" s="235">
        <v>0.18634464200000003</v>
      </c>
      <c r="F96" s="235">
        <v>35.789286140490006</v>
      </c>
      <c r="G96" s="235">
        <v>543.14976251045994</v>
      </c>
      <c r="H96" s="235">
        <v>0</v>
      </c>
      <c r="I96" s="235">
        <v>8.5283152492200003</v>
      </c>
      <c r="J96" s="235">
        <v>1.0784350971700001</v>
      </c>
      <c r="K96" s="235">
        <v>19.296266333919998</v>
      </c>
      <c r="L96" s="236">
        <v>22.048118623259999</v>
      </c>
    </row>
    <row r="97" spans="1:12" s="46" customFormat="1" x14ac:dyDescent="0.2">
      <c r="A97" s="42"/>
      <c r="B97" s="74" t="s">
        <v>431</v>
      </c>
      <c r="C97" s="235">
        <v>697.50002369364017</v>
      </c>
      <c r="D97" s="235">
        <v>50.15956841565</v>
      </c>
      <c r="E97" s="235">
        <v>0.18758358900000002</v>
      </c>
      <c r="F97" s="235">
        <v>42.132416131940005</v>
      </c>
      <c r="G97" s="235">
        <v>553.70592632263003</v>
      </c>
      <c r="H97" s="235">
        <v>0</v>
      </c>
      <c r="I97" s="235">
        <v>8.6565804599600007</v>
      </c>
      <c r="J97" s="235">
        <v>1.23118535952</v>
      </c>
      <c r="K97" s="235">
        <v>19.10721899436</v>
      </c>
      <c r="L97" s="236">
        <v>22.319544420580005</v>
      </c>
    </row>
    <row r="98" spans="1:12" s="46" customFormat="1" x14ac:dyDescent="0.2">
      <c r="A98" s="42"/>
      <c r="B98" s="74" t="s">
        <v>432</v>
      </c>
      <c r="C98" s="235">
        <v>711.40326611674004</v>
      </c>
      <c r="D98" s="235">
        <v>47.871358794670002</v>
      </c>
      <c r="E98" s="235">
        <v>0.43743120763000004</v>
      </c>
      <c r="F98" s="235">
        <v>43.294530848699999</v>
      </c>
      <c r="G98" s="235">
        <v>568.14465164997011</v>
      </c>
      <c r="H98" s="235">
        <v>1.0931993000000001E-2</v>
      </c>
      <c r="I98" s="235">
        <v>8.6582006316099989</v>
      </c>
      <c r="J98" s="235">
        <v>1.2184000658700003</v>
      </c>
      <c r="K98" s="235">
        <v>19.354592655260003</v>
      </c>
      <c r="L98" s="236">
        <v>22.413161270030002</v>
      </c>
    </row>
    <row r="99" spans="1:12" s="46" customFormat="1" x14ac:dyDescent="0.2">
      <c r="A99" s="42"/>
      <c r="B99" s="74" t="s">
        <v>82</v>
      </c>
      <c r="C99" s="235">
        <v>726.22731758179998</v>
      </c>
      <c r="D99" s="235">
        <v>45.995106836350011</v>
      </c>
      <c r="E99" s="235">
        <v>0.28366436499999997</v>
      </c>
      <c r="F99" s="235">
        <v>43.632340922239997</v>
      </c>
      <c r="G99" s="235">
        <v>584.22211593364</v>
      </c>
      <c r="H99" s="235">
        <v>2.7090210000000003E-3</v>
      </c>
      <c r="I99" s="235">
        <v>9.5349862020899998</v>
      </c>
      <c r="J99" s="235">
        <v>0.97346610715999993</v>
      </c>
      <c r="K99" s="235">
        <v>19.14570708814</v>
      </c>
      <c r="L99" s="236">
        <v>22.437221105180004</v>
      </c>
    </row>
    <row r="100" spans="1:12" s="46" customFormat="1" x14ac:dyDescent="0.2">
      <c r="A100" s="42"/>
      <c r="B100" s="74" t="s">
        <v>433</v>
      </c>
      <c r="C100" s="235">
        <v>739.83656249514013</v>
      </c>
      <c r="D100" s="235">
        <v>43.689522108280002</v>
      </c>
      <c r="E100" s="235">
        <v>0</v>
      </c>
      <c r="F100" s="235">
        <v>46.51105466604001</v>
      </c>
      <c r="G100" s="235">
        <v>597.63320310925997</v>
      </c>
      <c r="H100" s="235">
        <v>-2.0812470000000005E-3</v>
      </c>
      <c r="I100" s="235">
        <v>10.18598962235</v>
      </c>
      <c r="J100" s="235">
        <v>0.96237453015999996</v>
      </c>
      <c r="K100" s="235">
        <v>18.690175665520002</v>
      </c>
      <c r="L100" s="236">
        <v>22.166324040530004</v>
      </c>
    </row>
    <row r="101" spans="1:12" s="46" customFormat="1" x14ac:dyDescent="0.2">
      <c r="A101" s="42"/>
      <c r="B101" s="74" t="s">
        <v>434</v>
      </c>
      <c r="C101" s="235">
        <v>751.90579169434011</v>
      </c>
      <c r="D101" s="235">
        <v>42.735220704310009</v>
      </c>
      <c r="E101" s="235">
        <v>0</v>
      </c>
      <c r="F101" s="235">
        <v>42.977660306700002</v>
      </c>
      <c r="G101" s="235">
        <v>613.92926688918999</v>
      </c>
      <c r="H101" s="235">
        <v>-2.0892400000000001E-4</v>
      </c>
      <c r="I101" s="235">
        <v>10.406659500570003</v>
      </c>
      <c r="J101" s="235">
        <v>0.95334962016000013</v>
      </c>
      <c r="K101" s="235">
        <v>18.52431904518</v>
      </c>
      <c r="L101" s="236">
        <v>22.379531552230006</v>
      </c>
    </row>
    <row r="102" spans="1:12" s="46" customFormat="1" x14ac:dyDescent="0.2">
      <c r="A102" s="42"/>
      <c r="B102" s="74" t="s">
        <v>79</v>
      </c>
      <c r="C102" s="235">
        <v>763.89563740415997</v>
      </c>
      <c r="D102" s="235">
        <v>49.477725074710001</v>
      </c>
      <c r="E102" s="235">
        <v>0</v>
      </c>
      <c r="F102" s="235">
        <v>36.851895294240009</v>
      </c>
      <c r="G102" s="235">
        <v>626.03309928300996</v>
      </c>
      <c r="H102" s="235">
        <v>-2.2211200000000003E-4</v>
      </c>
      <c r="I102" s="235">
        <v>9.6255091700000008</v>
      </c>
      <c r="J102" s="235">
        <v>1.2686407101600001</v>
      </c>
      <c r="K102" s="235">
        <v>18.34781503344</v>
      </c>
      <c r="L102" s="236">
        <v>22.291174950600002</v>
      </c>
    </row>
    <row r="103" spans="1:12" s="46" customFormat="1" x14ac:dyDescent="0.2">
      <c r="A103" s="42"/>
      <c r="B103" s="72"/>
      <c r="C103" s="235"/>
      <c r="D103" s="235"/>
      <c r="E103" s="237"/>
      <c r="F103" s="237"/>
      <c r="G103" s="237"/>
      <c r="H103" s="237"/>
      <c r="I103" s="237"/>
      <c r="J103" s="237"/>
      <c r="K103" s="305"/>
      <c r="L103" s="337"/>
    </row>
    <row r="104" spans="1:12" s="46" customFormat="1" x14ac:dyDescent="0.2">
      <c r="A104" s="42">
        <v>2007</v>
      </c>
      <c r="B104" s="74" t="s">
        <v>65</v>
      </c>
      <c r="C104" s="235">
        <v>768.87720914328008</v>
      </c>
      <c r="D104" s="235">
        <v>43.582943240189998</v>
      </c>
      <c r="E104" s="235">
        <v>0</v>
      </c>
      <c r="F104" s="235">
        <v>38.507613386820005</v>
      </c>
      <c r="G104" s="235">
        <v>633.61873802620005</v>
      </c>
      <c r="H104" s="235">
        <v>0</v>
      </c>
      <c r="I104" s="235">
        <v>9.4826341082700001</v>
      </c>
      <c r="J104" s="235">
        <v>1.2476651331599999</v>
      </c>
      <c r="K104" s="235">
        <v>18.305083604380002</v>
      </c>
      <c r="L104" s="236">
        <v>24.132531644260006</v>
      </c>
    </row>
    <row r="105" spans="1:12" s="46" customFormat="1" x14ac:dyDescent="0.2">
      <c r="A105" s="42"/>
      <c r="B105" s="74" t="s">
        <v>122</v>
      </c>
      <c r="C105" s="235">
        <v>785.19151130703995</v>
      </c>
      <c r="D105" s="235">
        <v>45.461934934509998</v>
      </c>
      <c r="E105" s="235">
        <v>0.106870959</v>
      </c>
      <c r="F105" s="235">
        <v>36.396703400150002</v>
      </c>
      <c r="G105" s="235">
        <v>649.25725012432008</v>
      </c>
      <c r="H105" s="235">
        <v>0</v>
      </c>
      <c r="I105" s="235">
        <v>10.232537320960001</v>
      </c>
      <c r="J105" s="235">
        <v>1.0501624491599999</v>
      </c>
      <c r="K105" s="235">
        <v>18.19594001546</v>
      </c>
      <c r="L105" s="236">
        <v>24.490112163480003</v>
      </c>
    </row>
    <row r="106" spans="1:12" s="46" customFormat="1" x14ac:dyDescent="0.2">
      <c r="A106" s="42"/>
      <c r="B106" s="74" t="s">
        <v>80</v>
      </c>
      <c r="C106" s="235">
        <v>794.45054468582009</v>
      </c>
      <c r="D106" s="235">
        <v>44.916432555429999</v>
      </c>
      <c r="E106" s="235">
        <v>0.10752324199999999</v>
      </c>
      <c r="F106" s="235">
        <v>36.925688671300001</v>
      </c>
      <c r="G106" s="235">
        <v>658.94689359061999</v>
      </c>
      <c r="H106" s="235">
        <v>0</v>
      </c>
      <c r="I106" s="235">
        <v>9.9266159835100005</v>
      </c>
      <c r="J106" s="235">
        <v>1.0132339561600001</v>
      </c>
      <c r="K106" s="235">
        <v>18.13008792283</v>
      </c>
      <c r="L106" s="236">
        <v>24.484068763970001</v>
      </c>
    </row>
    <row r="107" spans="1:12" s="46" customFormat="1" x14ac:dyDescent="0.2">
      <c r="A107" s="42"/>
      <c r="B107" s="74" t="s">
        <v>123</v>
      </c>
      <c r="C107" s="235">
        <v>802.38176691054991</v>
      </c>
      <c r="D107" s="235">
        <v>44.597626798440004</v>
      </c>
      <c r="E107" s="235">
        <v>0.10818496899999999</v>
      </c>
      <c r="F107" s="235">
        <v>37.968609647010005</v>
      </c>
      <c r="G107" s="235">
        <v>665.13568242338999</v>
      </c>
      <c r="H107" s="235">
        <v>0</v>
      </c>
      <c r="I107" s="235">
        <v>10.504209670130001</v>
      </c>
      <c r="J107" s="235">
        <v>0.95429500115999999</v>
      </c>
      <c r="K107" s="235">
        <v>18.159859532330003</v>
      </c>
      <c r="L107" s="236">
        <v>24.953298870089998</v>
      </c>
    </row>
    <row r="108" spans="1:12" s="46" customFormat="1" x14ac:dyDescent="0.2">
      <c r="A108" s="42"/>
      <c r="B108" s="74" t="s">
        <v>124</v>
      </c>
      <c r="C108" s="235">
        <v>812.77289202521013</v>
      </c>
      <c r="D108" s="235">
        <v>39.707464676219999</v>
      </c>
      <c r="E108" s="235">
        <v>0</v>
      </c>
      <c r="F108" s="235">
        <v>38.236809101160006</v>
      </c>
      <c r="G108" s="235">
        <v>679.08173125431017</v>
      </c>
      <c r="H108" s="235">
        <v>0</v>
      </c>
      <c r="I108" s="235">
        <v>10.881243644479998</v>
      </c>
      <c r="J108" s="235">
        <v>0.92600188116000015</v>
      </c>
      <c r="K108" s="235">
        <v>18.095928360390001</v>
      </c>
      <c r="L108" s="236">
        <v>25.843713107490004</v>
      </c>
    </row>
    <row r="109" spans="1:12" s="46" customFormat="1" x14ac:dyDescent="0.2">
      <c r="A109" s="42"/>
      <c r="B109" s="74" t="s">
        <v>81</v>
      </c>
      <c r="C109" s="235">
        <v>824.83874719816004</v>
      </c>
      <c r="D109" s="235">
        <v>40.76843776258</v>
      </c>
      <c r="E109" s="235">
        <v>0</v>
      </c>
      <c r="F109" s="235">
        <v>38.284297245119994</v>
      </c>
      <c r="G109" s="235">
        <v>689.48507923090006</v>
      </c>
      <c r="H109" s="235">
        <v>0</v>
      </c>
      <c r="I109" s="235">
        <v>11.436679581110001</v>
      </c>
      <c r="J109" s="235">
        <v>0.91104209316000018</v>
      </c>
      <c r="K109" s="235">
        <v>18.11158628802</v>
      </c>
      <c r="L109" s="236">
        <v>25.841624997270003</v>
      </c>
    </row>
    <row r="110" spans="1:12" s="46" customFormat="1" x14ac:dyDescent="0.2">
      <c r="A110" s="42"/>
      <c r="B110" s="74" t="s">
        <v>431</v>
      </c>
      <c r="C110" s="235">
        <v>844.59884721368007</v>
      </c>
      <c r="D110" s="235">
        <v>46.852483279760001</v>
      </c>
      <c r="E110" s="235">
        <v>0</v>
      </c>
      <c r="F110" s="235">
        <v>38.304758024290003</v>
      </c>
      <c r="G110" s="235">
        <v>701.75153451553012</v>
      </c>
      <c r="H110" s="235">
        <v>-3.2553000000000005E-5</v>
      </c>
      <c r="I110" s="235">
        <v>12.06731184099</v>
      </c>
      <c r="J110" s="235">
        <v>0.89637293316</v>
      </c>
      <c r="K110" s="235">
        <v>18.10212370316</v>
      </c>
      <c r="L110" s="236">
        <v>26.624295469790006</v>
      </c>
    </row>
    <row r="111" spans="1:12" s="46" customFormat="1" x14ac:dyDescent="0.2">
      <c r="A111" s="42"/>
      <c r="B111" s="74" t="s">
        <v>432</v>
      </c>
      <c r="C111" s="235">
        <v>858.61660884996991</v>
      </c>
      <c r="D111" s="235">
        <v>45.576396697260009</v>
      </c>
      <c r="E111" s="235">
        <v>0.26707039199999999</v>
      </c>
      <c r="F111" s="235">
        <v>37.542038270820001</v>
      </c>
      <c r="G111" s="235">
        <v>717.67629750255014</v>
      </c>
      <c r="H111" s="235">
        <v>0</v>
      </c>
      <c r="I111" s="235">
        <v>12.10399176792</v>
      </c>
      <c r="J111" s="235">
        <v>0.81719156116000002</v>
      </c>
      <c r="K111" s="235">
        <v>18.075569542949999</v>
      </c>
      <c r="L111" s="236">
        <v>26.558053115310003</v>
      </c>
    </row>
    <row r="112" spans="1:12" s="46" customFormat="1" x14ac:dyDescent="0.2">
      <c r="A112" s="42"/>
      <c r="B112" s="74" t="s">
        <v>82</v>
      </c>
      <c r="C112" s="235">
        <v>876.04558773139001</v>
      </c>
      <c r="D112" s="235">
        <v>47.176677816660003</v>
      </c>
      <c r="E112" s="235">
        <v>0</v>
      </c>
      <c r="F112" s="235">
        <v>39.139920297450004</v>
      </c>
      <c r="G112" s="235">
        <v>731.10325658805004</v>
      </c>
      <c r="H112" s="235">
        <v>0</v>
      </c>
      <c r="I112" s="235">
        <v>12.897608694040001</v>
      </c>
      <c r="J112" s="235">
        <v>0.80602765116000008</v>
      </c>
      <c r="K112" s="235">
        <v>18.16700898365</v>
      </c>
      <c r="L112" s="236">
        <v>26.755087700380003</v>
      </c>
    </row>
    <row r="113" spans="1:12" s="46" customFormat="1" x14ac:dyDescent="0.2">
      <c r="A113" s="42"/>
      <c r="B113" s="74" t="s">
        <v>433</v>
      </c>
      <c r="C113" s="235">
        <v>892.99165599340017</v>
      </c>
      <c r="D113" s="235">
        <v>52.85615270329</v>
      </c>
      <c r="E113" s="235">
        <v>0</v>
      </c>
      <c r="F113" s="235">
        <v>38.998945648380001</v>
      </c>
      <c r="G113" s="235">
        <v>743.18105004152005</v>
      </c>
      <c r="H113" s="235">
        <v>0</v>
      </c>
      <c r="I113" s="235">
        <v>12.561845111689999</v>
      </c>
      <c r="J113" s="235">
        <v>0.79486374116000003</v>
      </c>
      <c r="K113" s="235">
        <v>18.054490655599999</v>
      </c>
      <c r="L113" s="236">
        <v>26.544308091760001</v>
      </c>
    </row>
    <row r="114" spans="1:12" s="46" customFormat="1" x14ac:dyDescent="0.2">
      <c r="A114" s="42"/>
      <c r="B114" s="74" t="s">
        <v>434</v>
      </c>
      <c r="C114" s="235">
        <v>2258.0436407550305</v>
      </c>
      <c r="D114" s="235">
        <v>110.26664553595</v>
      </c>
      <c r="E114" s="235">
        <v>0</v>
      </c>
      <c r="F114" s="235">
        <v>128.64852417274003</v>
      </c>
      <c r="G114" s="235">
        <v>1926.6524543168803</v>
      </c>
      <c r="H114" s="235">
        <v>-5.2039399629999997E-2</v>
      </c>
      <c r="I114" s="235">
        <v>33.231499215460005</v>
      </c>
      <c r="J114" s="235">
        <v>1.17167538336</v>
      </c>
      <c r="K114" s="235">
        <v>23.395225241650003</v>
      </c>
      <c r="L114" s="236">
        <v>34.729656288620006</v>
      </c>
    </row>
    <row r="115" spans="1:12" s="46" customFormat="1" x14ac:dyDescent="0.2">
      <c r="A115" s="42"/>
      <c r="B115" s="74" t="s">
        <v>79</v>
      </c>
      <c r="C115" s="235">
        <v>2276.0959675917002</v>
      </c>
      <c r="D115" s="235">
        <v>106.16062298476001</v>
      </c>
      <c r="E115" s="235">
        <v>0</v>
      </c>
      <c r="F115" s="235">
        <v>114.90099336959001</v>
      </c>
      <c r="G115" s="235">
        <v>1959.1561419139603</v>
      </c>
      <c r="H115" s="235">
        <v>-1.4151660790000001E-2</v>
      </c>
      <c r="I115" s="235">
        <v>32.794709509920004</v>
      </c>
      <c r="J115" s="235">
        <v>0.89681434113000014</v>
      </c>
      <c r="K115" s="235">
        <v>26.864684224180003</v>
      </c>
      <c r="L115" s="236">
        <v>35.336152908950005</v>
      </c>
    </row>
    <row r="116" spans="1:12" s="46" customFormat="1" x14ac:dyDescent="0.2">
      <c r="A116" s="42"/>
      <c r="B116" s="72"/>
      <c r="C116" s="235"/>
      <c r="D116" s="235"/>
      <c r="E116" s="237"/>
      <c r="F116" s="237"/>
      <c r="G116" s="237"/>
      <c r="H116" s="237"/>
      <c r="I116" s="237"/>
      <c r="J116" s="237"/>
      <c r="K116" s="305"/>
      <c r="L116" s="337"/>
    </row>
    <row r="117" spans="1:12" s="46" customFormat="1" x14ac:dyDescent="0.2">
      <c r="A117" s="42">
        <v>2008</v>
      </c>
      <c r="B117" s="74" t="s">
        <v>65</v>
      </c>
      <c r="C117" s="235">
        <v>2300.75928993861</v>
      </c>
      <c r="D117" s="235">
        <v>105.60720515849</v>
      </c>
      <c r="E117" s="235">
        <v>12.462618295870001</v>
      </c>
      <c r="F117" s="235">
        <v>110.88212954026002</v>
      </c>
      <c r="G117" s="235">
        <v>1973.79709579776</v>
      </c>
      <c r="H117" s="235">
        <v>0</v>
      </c>
      <c r="I117" s="235">
        <v>33.344330303600003</v>
      </c>
      <c r="J117" s="235">
        <v>0.8752287754100001</v>
      </c>
      <c r="K117" s="235">
        <v>26.831762765700002</v>
      </c>
      <c r="L117" s="236">
        <v>36.958919302520009</v>
      </c>
    </row>
    <row r="118" spans="1:12" s="46" customFormat="1" x14ac:dyDescent="0.2">
      <c r="A118" s="42"/>
      <c r="B118" s="74" t="s">
        <v>122</v>
      </c>
      <c r="C118" s="235">
        <v>2322.7026767775401</v>
      </c>
      <c r="D118" s="235">
        <v>102.48756912194</v>
      </c>
      <c r="E118" s="235">
        <v>24.949354458590001</v>
      </c>
      <c r="F118" s="235">
        <v>106.84516605505</v>
      </c>
      <c r="G118" s="235">
        <v>1993.48165700446</v>
      </c>
      <c r="H118" s="235">
        <v>0</v>
      </c>
      <c r="I118" s="235">
        <v>30.851338387230001</v>
      </c>
      <c r="J118" s="235">
        <v>0.83209610019000013</v>
      </c>
      <c r="K118" s="235">
        <v>26.502436064130006</v>
      </c>
      <c r="L118" s="236">
        <v>36.753059585950005</v>
      </c>
    </row>
    <row r="119" spans="1:12" s="46" customFormat="1" x14ac:dyDescent="0.2">
      <c r="A119" s="42"/>
      <c r="B119" s="74" t="s">
        <v>80</v>
      </c>
      <c r="C119" s="235">
        <v>2351.7356644860802</v>
      </c>
      <c r="D119" s="235">
        <v>124.57530955609001</v>
      </c>
      <c r="E119" s="235">
        <v>21.778675560470003</v>
      </c>
      <c r="F119" s="235">
        <v>107.77879912537</v>
      </c>
      <c r="G119" s="235">
        <v>2001.6561524384201</v>
      </c>
      <c r="H119" s="235">
        <v>0</v>
      </c>
      <c r="I119" s="235">
        <v>32.541973045660001</v>
      </c>
      <c r="J119" s="235">
        <v>0.80770888457000012</v>
      </c>
      <c r="K119" s="235">
        <v>26.19659113638</v>
      </c>
      <c r="L119" s="236">
        <v>36.400454739119994</v>
      </c>
    </row>
    <row r="120" spans="1:12" s="46" customFormat="1" x14ac:dyDescent="0.2">
      <c r="A120" s="42"/>
      <c r="B120" s="74" t="s">
        <v>123</v>
      </c>
      <c r="C120" s="235">
        <v>2374.8877522516495</v>
      </c>
      <c r="D120" s="235">
        <v>109.97871085104001</v>
      </c>
      <c r="E120" s="235">
        <v>20.376963473750003</v>
      </c>
      <c r="F120" s="235">
        <v>133.49401761163</v>
      </c>
      <c r="G120" s="235">
        <v>2015.8138022521603</v>
      </c>
      <c r="H120" s="235">
        <v>0</v>
      </c>
      <c r="I120" s="235">
        <v>31.610832425640002</v>
      </c>
      <c r="J120" s="235">
        <v>0.78570633468000006</v>
      </c>
      <c r="K120" s="235">
        <v>26.030718898819998</v>
      </c>
      <c r="L120" s="236">
        <v>36.797000403930014</v>
      </c>
    </row>
    <row r="121" spans="1:12" s="46" customFormat="1" x14ac:dyDescent="0.2">
      <c r="A121" s="42"/>
      <c r="B121" s="74" t="s">
        <v>124</v>
      </c>
      <c r="C121" s="235">
        <v>2449.0463239220699</v>
      </c>
      <c r="D121" s="235">
        <v>109.85630036039001</v>
      </c>
      <c r="E121" s="235">
        <v>22.944997763060002</v>
      </c>
      <c r="F121" s="235">
        <v>133.72959878356002</v>
      </c>
      <c r="G121" s="235">
        <v>2025.4844877911203</v>
      </c>
      <c r="H121" s="235">
        <v>0</v>
      </c>
      <c r="I121" s="235">
        <v>32.864979280650005</v>
      </c>
      <c r="J121" s="235">
        <v>0.76370378579000009</v>
      </c>
      <c r="K121" s="235">
        <v>25.799247129550004</v>
      </c>
      <c r="L121" s="236">
        <v>37.603009027950009</v>
      </c>
    </row>
    <row r="122" spans="1:12" s="46" customFormat="1" x14ac:dyDescent="0.2">
      <c r="A122" s="42"/>
      <c r="B122" s="74" t="s">
        <v>81</v>
      </c>
      <c r="C122" s="235">
        <v>2430.7749167663301</v>
      </c>
      <c r="D122" s="235">
        <v>119.97270250605</v>
      </c>
      <c r="E122" s="235">
        <v>20.656684185410001</v>
      </c>
      <c r="F122" s="235">
        <v>138.87256719985001</v>
      </c>
      <c r="G122" s="235">
        <v>2052.2154763471599</v>
      </c>
      <c r="H122" s="235">
        <v>0</v>
      </c>
      <c r="I122" s="235">
        <v>35.245070898690003</v>
      </c>
      <c r="J122" s="235">
        <v>0.74082865090000005</v>
      </c>
      <c r="K122" s="235">
        <v>25.741117460640002</v>
      </c>
      <c r="L122" s="236">
        <v>37.33046951763</v>
      </c>
    </row>
    <row r="123" spans="1:12" s="46" customFormat="1" x14ac:dyDescent="0.2">
      <c r="A123" s="42"/>
      <c r="B123" s="74" t="s">
        <v>431</v>
      </c>
      <c r="C123" s="235">
        <v>2456.5902269914504</v>
      </c>
      <c r="D123" s="235">
        <v>120.09527862066001</v>
      </c>
      <c r="E123" s="235">
        <v>14.32618347807</v>
      </c>
      <c r="F123" s="235">
        <v>151.26396001011</v>
      </c>
      <c r="G123" s="235">
        <v>2069.2713846394799</v>
      </c>
      <c r="H123" s="235">
        <v>0</v>
      </c>
      <c r="I123" s="235">
        <v>34.744002255000005</v>
      </c>
      <c r="J123" s="235">
        <v>0.77105596334000004</v>
      </c>
      <c r="K123" s="235">
        <v>25.692451914090004</v>
      </c>
      <c r="L123" s="236">
        <v>40.426610110699997</v>
      </c>
    </row>
    <row r="124" spans="1:12" s="46" customFormat="1" x14ac:dyDescent="0.2">
      <c r="A124" s="42"/>
      <c r="B124" s="74" t="s">
        <v>432</v>
      </c>
      <c r="C124" s="235">
        <v>2486.54704738485</v>
      </c>
      <c r="D124" s="235">
        <v>127.44830398818002</v>
      </c>
      <c r="E124" s="235">
        <v>22.357756356660001</v>
      </c>
      <c r="F124" s="235">
        <v>141.84587464924999</v>
      </c>
      <c r="G124" s="235">
        <v>2091.1142323434701</v>
      </c>
      <c r="H124" s="235">
        <v>0</v>
      </c>
      <c r="I124" s="235">
        <v>36.190470319700005</v>
      </c>
      <c r="J124" s="235">
        <v>0.75072700912000001</v>
      </c>
      <c r="K124" s="235">
        <v>26.090613513799997</v>
      </c>
      <c r="L124" s="236">
        <v>40.749069204670008</v>
      </c>
    </row>
    <row r="125" spans="1:12" s="46" customFormat="1" x14ac:dyDescent="0.2">
      <c r="A125" s="42"/>
      <c r="B125" s="74" t="s">
        <v>82</v>
      </c>
      <c r="C125" s="235">
        <v>2498.4197284123602</v>
      </c>
      <c r="D125" s="235">
        <v>132.70279058611001</v>
      </c>
      <c r="E125" s="235">
        <v>11.79714930714</v>
      </c>
      <c r="F125" s="235">
        <v>125.38304657980001</v>
      </c>
      <c r="G125" s="235">
        <v>2122.2639643493503</v>
      </c>
      <c r="H125" s="235">
        <v>0</v>
      </c>
      <c r="I125" s="235">
        <v>38.001174187690005</v>
      </c>
      <c r="J125" s="235">
        <v>0.72323275361000006</v>
      </c>
      <c r="K125" s="235">
        <v>26.0488945132</v>
      </c>
      <c r="L125" s="236">
        <v>41.499476135460007</v>
      </c>
    </row>
    <row r="126" spans="1:12" s="46" customFormat="1" x14ac:dyDescent="0.2">
      <c r="A126" s="42"/>
      <c r="B126" s="74" t="s">
        <v>433</v>
      </c>
      <c r="C126" s="235">
        <v>2706.7624176457198</v>
      </c>
      <c r="D126" s="235">
        <v>149.66826962654</v>
      </c>
      <c r="E126" s="235">
        <v>30.921759713590003</v>
      </c>
      <c r="F126" s="235">
        <v>112.44089046140002</v>
      </c>
      <c r="G126" s="235">
        <v>2307.1227417552304</v>
      </c>
      <c r="H126" s="235">
        <v>0</v>
      </c>
      <c r="I126" s="235">
        <v>39.582262744750011</v>
      </c>
      <c r="J126" s="235">
        <v>0.65901902502000009</v>
      </c>
      <c r="K126" s="235">
        <v>25.550090244460002</v>
      </c>
      <c r="L126" s="236">
        <v>40.817384074730001</v>
      </c>
    </row>
    <row r="127" spans="1:12" s="46" customFormat="1" x14ac:dyDescent="0.2">
      <c r="A127" s="42"/>
      <c r="B127" s="74" t="s">
        <v>434</v>
      </c>
      <c r="C127" s="235">
        <v>2732.0132105257203</v>
      </c>
      <c r="D127" s="235">
        <v>162.25896470131002</v>
      </c>
      <c r="E127" s="235">
        <v>25.674487616830003</v>
      </c>
      <c r="F127" s="235">
        <v>117.24619456971001</v>
      </c>
      <c r="G127" s="235">
        <v>2318.1392064463303</v>
      </c>
      <c r="H127" s="235">
        <v>0</v>
      </c>
      <c r="I127" s="235">
        <v>41.99723020818</v>
      </c>
      <c r="J127" s="235">
        <v>0.21046043943000001</v>
      </c>
      <c r="K127" s="235">
        <v>25.788182266140002</v>
      </c>
      <c r="L127" s="236">
        <v>40.698484277790001</v>
      </c>
    </row>
    <row r="128" spans="1:12" s="46" customFormat="1" x14ac:dyDescent="0.2">
      <c r="A128" s="42"/>
      <c r="B128" s="74" t="s">
        <v>79</v>
      </c>
      <c r="C128" s="235">
        <v>2980.1767877267503</v>
      </c>
      <c r="D128" s="235">
        <v>194.35140944179003</v>
      </c>
      <c r="E128" s="235">
        <v>26.730417566010001</v>
      </c>
      <c r="F128" s="235">
        <v>314.03781577216006</v>
      </c>
      <c r="G128" s="235">
        <v>2337.7938782275201</v>
      </c>
      <c r="H128" s="235">
        <v>0</v>
      </c>
      <c r="I128" s="235">
        <v>38.403897104309998</v>
      </c>
      <c r="J128" s="235">
        <v>0.19088959293999999</v>
      </c>
      <c r="K128" s="235">
        <v>26.3664152986</v>
      </c>
      <c r="L128" s="236">
        <v>42.30206472342001</v>
      </c>
    </row>
    <row r="129" spans="1:12" s="46" customFormat="1" x14ac:dyDescent="0.2">
      <c r="A129" s="42"/>
      <c r="B129" s="72"/>
      <c r="C129" s="235"/>
      <c r="D129" s="235"/>
      <c r="E129" s="237"/>
      <c r="F129" s="237"/>
      <c r="G129" s="237"/>
      <c r="H129" s="237"/>
      <c r="I129" s="237"/>
      <c r="J129" s="237"/>
      <c r="K129" s="305"/>
      <c r="L129" s="337"/>
    </row>
    <row r="130" spans="1:12" s="46" customFormat="1" x14ac:dyDescent="0.2">
      <c r="A130" s="42">
        <v>2009</v>
      </c>
      <c r="B130" s="74" t="s">
        <v>65</v>
      </c>
      <c r="C130" s="235">
        <v>2991.34126615792</v>
      </c>
      <c r="D130" s="235">
        <v>172.78294703912999</v>
      </c>
      <c r="E130" s="235">
        <v>14.67220888996</v>
      </c>
      <c r="F130" s="235">
        <v>365.19438184480998</v>
      </c>
      <c r="G130" s="235">
        <v>2327.4124060685099</v>
      </c>
      <c r="H130" s="235">
        <v>0</v>
      </c>
      <c r="I130" s="235">
        <v>41.098175040379999</v>
      </c>
      <c r="J130" s="235">
        <v>0.16082355497</v>
      </c>
      <c r="K130" s="235">
        <v>26.325494471710002</v>
      </c>
      <c r="L130" s="236">
        <v>43.694822248449995</v>
      </c>
    </row>
    <row r="131" spans="1:12" s="46" customFormat="1" x14ac:dyDescent="0.2">
      <c r="A131" s="42"/>
      <c r="B131" s="74" t="s">
        <v>122</v>
      </c>
      <c r="C131" s="235">
        <v>3037.2544406644201</v>
      </c>
      <c r="D131" s="235">
        <v>195.93283596740002</v>
      </c>
      <c r="E131" s="235">
        <v>17.92627124473</v>
      </c>
      <c r="F131" s="235">
        <v>379.37595396463001</v>
      </c>
      <c r="G131" s="235">
        <v>2329.5888854135901</v>
      </c>
      <c r="H131" s="235">
        <v>0</v>
      </c>
      <c r="I131" s="235">
        <v>43.062507124280003</v>
      </c>
      <c r="J131" s="235">
        <v>0.39354753018000005</v>
      </c>
      <c r="K131" s="235">
        <v>26.919415020600002</v>
      </c>
      <c r="L131" s="236">
        <v>44.055024399010001</v>
      </c>
    </row>
    <row r="132" spans="1:12" s="46" customFormat="1" x14ac:dyDescent="0.2">
      <c r="A132" s="42"/>
      <c r="B132" s="74" t="s">
        <v>80</v>
      </c>
      <c r="C132" s="235">
        <v>3061.0300191624401</v>
      </c>
      <c r="D132" s="235">
        <v>185.91549155702</v>
      </c>
      <c r="E132" s="235">
        <v>13.32132740069</v>
      </c>
      <c r="F132" s="235">
        <v>419.97090714829005</v>
      </c>
      <c r="G132" s="235">
        <v>2327.4379895346401</v>
      </c>
      <c r="H132" s="235">
        <v>0</v>
      </c>
      <c r="I132" s="235">
        <v>40.6789151021</v>
      </c>
      <c r="J132" s="235">
        <v>0.34537469385000003</v>
      </c>
      <c r="K132" s="235">
        <v>27.061213533139998</v>
      </c>
      <c r="L132" s="236">
        <v>46.298800191710001</v>
      </c>
    </row>
    <row r="133" spans="1:12" s="46" customFormat="1" x14ac:dyDescent="0.2">
      <c r="A133" s="42"/>
      <c r="B133" s="74" t="s">
        <v>123</v>
      </c>
      <c r="C133" s="235">
        <v>3054.21220980833</v>
      </c>
      <c r="D133" s="235">
        <v>200.82230384125003</v>
      </c>
      <c r="E133" s="235">
        <v>16.934662483669999</v>
      </c>
      <c r="F133" s="235">
        <v>391.25524498214003</v>
      </c>
      <c r="G133" s="235">
        <v>2330.6823687475799</v>
      </c>
      <c r="H133" s="235">
        <v>0</v>
      </c>
      <c r="I133" s="235">
        <v>40.390379502170006</v>
      </c>
      <c r="J133" s="235">
        <v>0.36579306443000004</v>
      </c>
      <c r="K133" s="235">
        <v>27.613762400710002</v>
      </c>
      <c r="L133" s="236">
        <v>46.147694786380001</v>
      </c>
    </row>
    <row r="134" spans="1:12" s="46" customFormat="1" x14ac:dyDescent="0.2">
      <c r="A134" s="42"/>
      <c r="B134" s="74" t="s">
        <v>124</v>
      </c>
      <c r="C134" s="235">
        <v>3100.6952853046305</v>
      </c>
      <c r="D134" s="235">
        <v>243.38893796533</v>
      </c>
      <c r="E134" s="235">
        <v>42.33906214692</v>
      </c>
      <c r="F134" s="235">
        <v>346.23341167581998</v>
      </c>
      <c r="G134" s="235">
        <v>2351.4140678212198</v>
      </c>
      <c r="H134" s="235">
        <v>0</v>
      </c>
      <c r="I134" s="235">
        <v>41.597017071430002</v>
      </c>
      <c r="J134" s="235">
        <v>0.32793373501000006</v>
      </c>
      <c r="K134" s="235">
        <v>28.52036591233</v>
      </c>
      <c r="L134" s="236">
        <v>46.874488976569999</v>
      </c>
    </row>
    <row r="135" spans="1:12" s="46" customFormat="1" x14ac:dyDescent="0.2">
      <c r="A135" s="42"/>
      <c r="B135" s="74" t="s">
        <v>81</v>
      </c>
      <c r="C135" s="235">
        <v>3135.0209396063806</v>
      </c>
      <c r="D135" s="235">
        <v>263.48015564452999</v>
      </c>
      <c r="E135" s="235">
        <v>18.573763241660004</v>
      </c>
      <c r="F135" s="235">
        <v>353.32833775209997</v>
      </c>
      <c r="G135" s="235">
        <v>2380.4676056337498</v>
      </c>
      <c r="H135" s="235">
        <v>0</v>
      </c>
      <c r="I135" s="235">
        <v>42.955054342970008</v>
      </c>
      <c r="J135" s="235">
        <v>0.50276325490000007</v>
      </c>
      <c r="K135" s="235">
        <v>29.056363633110003</v>
      </c>
      <c r="L135" s="236">
        <v>46.656896102360001</v>
      </c>
    </row>
    <row r="136" spans="1:12" s="46" customFormat="1" x14ac:dyDescent="0.2">
      <c r="A136" s="42"/>
      <c r="B136" s="74" t="s">
        <v>431</v>
      </c>
      <c r="C136" s="235">
        <v>3168.50710618419</v>
      </c>
      <c r="D136" s="235">
        <v>231.33012667593999</v>
      </c>
      <c r="E136" s="235">
        <v>21.440934214569999</v>
      </c>
      <c r="F136" s="235">
        <v>375.14572497820012</v>
      </c>
      <c r="G136" s="235">
        <v>2421.6209132756603</v>
      </c>
      <c r="H136" s="235">
        <v>0</v>
      </c>
      <c r="I136" s="235">
        <v>39.491231342350005</v>
      </c>
      <c r="J136" s="235">
        <v>0.66745083501000002</v>
      </c>
      <c r="K136" s="235">
        <v>29.403640874240001</v>
      </c>
      <c r="L136" s="236">
        <v>49.407084688219996</v>
      </c>
    </row>
    <row r="137" spans="1:12" s="46" customFormat="1" x14ac:dyDescent="0.2">
      <c r="A137" s="42"/>
      <c r="B137" s="74" t="s">
        <v>432</v>
      </c>
      <c r="C137" s="235">
        <v>3186.7602408518701</v>
      </c>
      <c r="D137" s="235">
        <v>244.87494351942999</v>
      </c>
      <c r="E137" s="235">
        <v>14.985172550570001</v>
      </c>
      <c r="F137" s="235">
        <v>349.05137337584</v>
      </c>
      <c r="G137" s="235">
        <v>2453.5926452865401</v>
      </c>
      <c r="H137" s="235">
        <v>0</v>
      </c>
      <c r="I137" s="235">
        <v>43.872251605159995</v>
      </c>
      <c r="J137" s="235">
        <v>0.74126730640000016</v>
      </c>
      <c r="K137" s="235">
        <v>30.539836115429999</v>
      </c>
      <c r="L137" s="236">
        <v>49.1027510925</v>
      </c>
    </row>
    <row r="138" spans="1:12" s="46" customFormat="1" x14ac:dyDescent="0.2">
      <c r="A138" s="42"/>
      <c r="B138" s="74" t="s">
        <v>82</v>
      </c>
      <c r="C138" s="235">
        <v>3224.7533265751399</v>
      </c>
      <c r="D138" s="235">
        <v>236.59050339693999</v>
      </c>
      <c r="E138" s="235">
        <v>16.889007206520002</v>
      </c>
      <c r="F138" s="235">
        <v>335.86032680788998</v>
      </c>
      <c r="G138" s="235">
        <v>2510.7463860733105</v>
      </c>
      <c r="H138" s="235">
        <v>0</v>
      </c>
      <c r="I138" s="235">
        <v>42.918471490610003</v>
      </c>
      <c r="J138" s="235">
        <v>0.74595328160000007</v>
      </c>
      <c r="K138" s="235">
        <v>31.091769332300004</v>
      </c>
      <c r="L138" s="236">
        <v>49.910908985970003</v>
      </c>
    </row>
    <row r="139" spans="1:12" s="46" customFormat="1" x14ac:dyDescent="0.2">
      <c r="A139" s="42"/>
      <c r="B139" s="74" t="s">
        <v>433</v>
      </c>
      <c r="C139" s="235">
        <v>3266.4073463239802</v>
      </c>
      <c r="D139" s="235">
        <v>233.28843225236002</v>
      </c>
      <c r="E139" s="235">
        <v>23.222070790420002</v>
      </c>
      <c r="F139" s="235">
        <v>321.66391120407002</v>
      </c>
      <c r="G139" s="235">
        <v>2555.11240011173</v>
      </c>
      <c r="H139" s="235">
        <v>0</v>
      </c>
      <c r="I139" s="235">
        <v>44.522068372710002</v>
      </c>
      <c r="J139" s="235">
        <v>0.7435595664300001</v>
      </c>
      <c r="K139" s="235">
        <v>30.806645671100004</v>
      </c>
      <c r="L139" s="236">
        <v>50.048258355160002</v>
      </c>
    </row>
    <row r="140" spans="1:12" s="46" customFormat="1" x14ac:dyDescent="0.2">
      <c r="A140" s="42"/>
      <c r="B140" s="74" t="s">
        <v>434</v>
      </c>
      <c r="C140" s="235">
        <v>3290.9342304780007</v>
      </c>
      <c r="D140" s="235">
        <v>232.65285245329005</v>
      </c>
      <c r="E140" s="235">
        <v>28.356713907460001</v>
      </c>
      <c r="F140" s="235">
        <v>308.07399164576009</v>
      </c>
      <c r="G140" s="235">
        <v>2665.6257664499499</v>
      </c>
      <c r="H140" s="235">
        <v>0</v>
      </c>
      <c r="I140" s="235">
        <v>45.373276749790008</v>
      </c>
      <c r="J140" s="235">
        <v>0.74001165732000018</v>
      </c>
      <c r="K140" s="235">
        <v>30.38105397915</v>
      </c>
      <c r="L140" s="236">
        <v>49.730563635279999</v>
      </c>
    </row>
    <row r="141" spans="1:12" s="46" customFormat="1" x14ac:dyDescent="0.2">
      <c r="A141" s="42"/>
      <c r="B141" s="74" t="s">
        <v>79</v>
      </c>
      <c r="C141" s="235">
        <v>3335.0194240369106</v>
      </c>
      <c r="D141" s="235">
        <v>245.36266053099001</v>
      </c>
      <c r="E141" s="235">
        <v>17.447771405080001</v>
      </c>
      <c r="F141" s="235">
        <v>310.48307314265003</v>
      </c>
      <c r="G141" s="235">
        <v>2634.5221828359499</v>
      </c>
      <c r="H141" s="235">
        <v>0</v>
      </c>
      <c r="I141" s="235">
        <v>40.094515970460009</v>
      </c>
      <c r="J141" s="235">
        <v>0.9689265197300001</v>
      </c>
      <c r="K141" s="235">
        <v>30.68860734703</v>
      </c>
      <c r="L141" s="236">
        <v>55.451686285019996</v>
      </c>
    </row>
    <row r="142" spans="1:12" s="46" customFormat="1" x14ac:dyDescent="0.2">
      <c r="A142" s="42"/>
      <c r="B142" s="72"/>
      <c r="C142" s="235"/>
      <c r="D142" s="235"/>
      <c r="E142" s="237"/>
      <c r="F142" s="237"/>
      <c r="G142" s="237"/>
      <c r="H142" s="237"/>
      <c r="I142" s="237"/>
      <c r="J142" s="237"/>
      <c r="K142" s="305"/>
      <c r="L142" s="337"/>
    </row>
    <row r="143" spans="1:12" s="46" customFormat="1" x14ac:dyDescent="0.2">
      <c r="A143" s="42">
        <v>2010</v>
      </c>
      <c r="B143" s="74" t="s">
        <v>65</v>
      </c>
      <c r="C143" s="235">
        <v>3373.78470628185</v>
      </c>
      <c r="D143" s="235">
        <v>263.27275607286003</v>
      </c>
      <c r="E143" s="235">
        <v>23.727396707060002</v>
      </c>
      <c r="F143" s="235">
        <v>317.84261061921001</v>
      </c>
      <c r="G143" s="235">
        <v>2644.7016467442304</v>
      </c>
      <c r="H143" s="235">
        <v>0</v>
      </c>
      <c r="I143" s="235">
        <v>42.117561461570006</v>
      </c>
      <c r="J143" s="235">
        <v>0.92631422709</v>
      </c>
      <c r="K143" s="235">
        <v>30.440587836360002</v>
      </c>
      <c r="L143" s="236">
        <v>50.755832613470005</v>
      </c>
    </row>
    <row r="144" spans="1:12" s="46" customFormat="1" x14ac:dyDescent="0.2">
      <c r="A144" s="42"/>
      <c r="B144" s="74" t="s">
        <v>122</v>
      </c>
      <c r="C144" s="235">
        <v>3410.7464054889701</v>
      </c>
      <c r="D144" s="235">
        <v>261.85094942565001</v>
      </c>
      <c r="E144" s="235">
        <v>18.179870183510001</v>
      </c>
      <c r="F144" s="235">
        <v>335.05021306146</v>
      </c>
      <c r="G144" s="235">
        <v>2668.3044372351601</v>
      </c>
      <c r="H144" s="235">
        <v>0</v>
      </c>
      <c r="I144" s="235">
        <v>45.283229948010003</v>
      </c>
      <c r="J144" s="235">
        <v>0.98286895019000009</v>
      </c>
      <c r="K144" s="235">
        <v>29.958380901510001</v>
      </c>
      <c r="L144" s="236">
        <v>51.13645578348001</v>
      </c>
    </row>
    <row r="145" spans="1:12" s="46" customFormat="1" x14ac:dyDescent="0.2">
      <c r="A145" s="42"/>
      <c r="B145" s="74" t="s">
        <v>80</v>
      </c>
      <c r="C145" s="235">
        <v>3449.5348463053301</v>
      </c>
      <c r="D145" s="235">
        <v>255.49479473586001</v>
      </c>
      <c r="E145" s="235">
        <v>18.104570004359999</v>
      </c>
      <c r="F145" s="235">
        <v>345.89926406090001</v>
      </c>
      <c r="G145" s="235">
        <v>2697.2210254228903</v>
      </c>
      <c r="H145" s="235">
        <v>0</v>
      </c>
      <c r="I145" s="235">
        <v>42.809763971080002</v>
      </c>
      <c r="J145" s="235">
        <v>0.90658370721000003</v>
      </c>
      <c r="K145" s="235">
        <v>30.280013891849997</v>
      </c>
      <c r="L145" s="236">
        <v>58.818830511180003</v>
      </c>
    </row>
    <row r="146" spans="1:12" s="46" customFormat="1" x14ac:dyDescent="0.2">
      <c r="A146" s="42"/>
      <c r="B146" s="74" t="s">
        <v>123</v>
      </c>
      <c r="C146" s="235">
        <v>3483.7993024634798</v>
      </c>
      <c r="D146" s="235">
        <v>249.27120806395004</v>
      </c>
      <c r="E146" s="235">
        <v>17.07923843875</v>
      </c>
      <c r="F146" s="235">
        <v>351.64639208641</v>
      </c>
      <c r="G146" s="235">
        <v>2735.0468350603301</v>
      </c>
      <c r="H146" s="235">
        <v>0</v>
      </c>
      <c r="I146" s="235">
        <v>42.64828192149001</v>
      </c>
      <c r="J146" s="235">
        <v>1.10356535543</v>
      </c>
      <c r="K146" s="235">
        <v>30.873585081790004</v>
      </c>
      <c r="L146" s="236">
        <v>56.130196455330008</v>
      </c>
    </row>
    <row r="147" spans="1:12" s="46" customFormat="1" x14ac:dyDescent="0.2">
      <c r="A147" s="42"/>
      <c r="B147" s="74" t="s">
        <v>124</v>
      </c>
      <c r="C147" s="235">
        <v>3503.0249185480898</v>
      </c>
      <c r="D147" s="235">
        <v>245.13787143775997</v>
      </c>
      <c r="E147" s="235">
        <v>20.662238298169999</v>
      </c>
      <c r="F147" s="235">
        <v>332.36454101680005</v>
      </c>
      <c r="G147" s="235">
        <v>2774.9755263053503</v>
      </c>
      <c r="H147" s="235">
        <v>0</v>
      </c>
      <c r="I147" s="235">
        <v>42.127349892840002</v>
      </c>
      <c r="J147" s="235">
        <v>1.08760551565</v>
      </c>
      <c r="K147" s="235">
        <v>30.985042075270002</v>
      </c>
      <c r="L147" s="236">
        <v>55.684744006250007</v>
      </c>
    </row>
    <row r="148" spans="1:12" s="46" customFormat="1" x14ac:dyDescent="0.2">
      <c r="A148" s="42"/>
      <c r="B148" s="74" t="s">
        <v>81</v>
      </c>
      <c r="C148" s="235">
        <v>3552.4861823505703</v>
      </c>
      <c r="D148" s="235">
        <v>249.04207995924003</v>
      </c>
      <c r="E148" s="235">
        <v>19.06329307707</v>
      </c>
      <c r="F148" s="235">
        <v>322.28073903028996</v>
      </c>
      <c r="G148" s="235">
        <v>2831.8607880660902</v>
      </c>
      <c r="H148" s="235">
        <v>0</v>
      </c>
      <c r="I148" s="235">
        <v>44.685051577260005</v>
      </c>
      <c r="J148" s="235">
        <v>1.0087813988700001</v>
      </c>
      <c r="K148" s="235">
        <v>30.893646194600002</v>
      </c>
      <c r="L148" s="236">
        <v>53.651803047150004</v>
      </c>
    </row>
    <row r="149" spans="1:12" s="46" customFormat="1" x14ac:dyDescent="0.2">
      <c r="A149" s="42"/>
      <c r="B149" s="74" t="s">
        <v>431</v>
      </c>
      <c r="C149" s="235">
        <v>3599.2841150941099</v>
      </c>
      <c r="D149" s="235">
        <v>230.77575905436001</v>
      </c>
      <c r="E149" s="235">
        <v>20.912942078330001</v>
      </c>
      <c r="F149" s="235">
        <v>333.39118901998</v>
      </c>
      <c r="G149" s="235">
        <v>2879.5129033876301</v>
      </c>
      <c r="H149" s="235">
        <v>0</v>
      </c>
      <c r="I149" s="235">
        <v>48.191903889839999</v>
      </c>
      <c r="J149" s="235">
        <v>1.37844363501</v>
      </c>
      <c r="K149" s="235">
        <v>31.435859735649998</v>
      </c>
      <c r="L149" s="236">
        <v>53.685114293310008</v>
      </c>
    </row>
    <row r="150" spans="1:12" s="46" customFormat="1" x14ac:dyDescent="0.2">
      <c r="A150" s="42"/>
      <c r="B150" s="74" t="s">
        <v>432</v>
      </c>
      <c r="C150" s="235">
        <v>3649.1543813185103</v>
      </c>
      <c r="D150" s="235">
        <v>251.52784833823</v>
      </c>
      <c r="E150" s="235">
        <v>16.225451838900003</v>
      </c>
      <c r="F150" s="235">
        <v>315.90832227083001</v>
      </c>
      <c r="G150" s="235">
        <v>2935.5025121677404</v>
      </c>
      <c r="H150" s="235">
        <v>0</v>
      </c>
      <c r="I150" s="235">
        <v>43.515198989320005</v>
      </c>
      <c r="J150" s="235">
        <v>1.4613606619800001</v>
      </c>
      <c r="K150" s="235">
        <v>31.536489183729998</v>
      </c>
      <c r="L150" s="236">
        <v>53.477197867780006</v>
      </c>
    </row>
    <row r="151" spans="1:12" s="46" customFormat="1" x14ac:dyDescent="0.2">
      <c r="A151" s="42"/>
      <c r="B151" s="74" t="s">
        <v>82</v>
      </c>
      <c r="C151" s="235">
        <v>3690.0288692151703</v>
      </c>
      <c r="D151" s="235">
        <v>238.06856470387001</v>
      </c>
      <c r="E151" s="235">
        <v>29.611169211899998</v>
      </c>
      <c r="F151" s="235">
        <v>286.61015559528005</v>
      </c>
      <c r="G151" s="235">
        <v>3002.3710277221398</v>
      </c>
      <c r="H151" s="235">
        <v>0</v>
      </c>
      <c r="I151" s="235">
        <v>47.17501300528</v>
      </c>
      <c r="J151" s="235">
        <v>2.0022411296200002</v>
      </c>
      <c r="K151" s="235">
        <v>30.45442717821</v>
      </c>
      <c r="L151" s="236">
        <v>53.736270668869999</v>
      </c>
    </row>
    <row r="152" spans="1:12" s="46" customFormat="1" x14ac:dyDescent="0.2">
      <c r="A152" s="42"/>
      <c r="B152" s="74" t="s">
        <v>433</v>
      </c>
      <c r="C152" s="235">
        <v>3739.1803935772105</v>
      </c>
      <c r="D152" s="235">
        <v>243.25836043796002</v>
      </c>
      <c r="E152" s="235">
        <v>33.069886122669999</v>
      </c>
      <c r="F152" s="235">
        <v>277.58177317708999</v>
      </c>
      <c r="G152" s="235">
        <v>3052.4654369062905</v>
      </c>
      <c r="H152" s="235">
        <v>0</v>
      </c>
      <c r="I152" s="235">
        <v>46.197176534540006</v>
      </c>
      <c r="J152" s="235">
        <v>1.9060252515200002</v>
      </c>
      <c r="K152" s="235">
        <v>30.600010690040005</v>
      </c>
      <c r="L152" s="236">
        <v>54.101724457100005</v>
      </c>
    </row>
    <row r="153" spans="1:12" s="46" customFormat="1" x14ac:dyDescent="0.2">
      <c r="A153" s="42"/>
      <c r="B153" s="74" t="s">
        <v>434</v>
      </c>
      <c r="C153" s="235">
        <v>3784.3301820792799</v>
      </c>
      <c r="D153" s="235">
        <v>248.10974782008</v>
      </c>
      <c r="E153" s="235">
        <v>46.367942041570004</v>
      </c>
      <c r="F153" s="235">
        <v>227.18550739917001</v>
      </c>
      <c r="G153" s="235">
        <v>3129.1347405350102</v>
      </c>
      <c r="H153" s="235">
        <v>0</v>
      </c>
      <c r="I153" s="235">
        <v>43.508427539070013</v>
      </c>
      <c r="J153" s="235">
        <v>1.82921082148</v>
      </c>
      <c r="K153" s="235">
        <v>30.20431169938</v>
      </c>
      <c r="L153" s="236">
        <v>57.990294223520003</v>
      </c>
    </row>
    <row r="154" spans="1:12" s="46" customFormat="1" x14ac:dyDescent="0.2">
      <c r="A154" s="42"/>
      <c r="B154" s="74" t="s">
        <v>79</v>
      </c>
      <c r="C154" s="235">
        <v>3852.5763981170703</v>
      </c>
      <c r="D154" s="235">
        <v>254.19555220493001</v>
      </c>
      <c r="E154" s="235">
        <v>43.415005100370003</v>
      </c>
      <c r="F154" s="235">
        <v>235.70161326872002</v>
      </c>
      <c r="G154" s="235">
        <v>3190.9955115257603</v>
      </c>
      <c r="H154" s="235">
        <v>0</v>
      </c>
      <c r="I154" s="235">
        <v>38.213287808320011</v>
      </c>
      <c r="J154" s="235">
        <v>1.8923880239700002</v>
      </c>
      <c r="K154" s="235">
        <v>30.18383718239</v>
      </c>
      <c r="L154" s="236">
        <v>57.979203002610006</v>
      </c>
    </row>
    <row r="155" spans="1:12" s="46" customFormat="1" x14ac:dyDescent="0.2">
      <c r="A155" s="42"/>
      <c r="B155" s="72"/>
      <c r="C155" s="235"/>
      <c r="D155" s="235"/>
      <c r="E155" s="237"/>
      <c r="F155" s="237"/>
      <c r="G155" s="237"/>
      <c r="H155" s="237"/>
      <c r="I155" s="237"/>
      <c r="J155" s="237"/>
      <c r="K155" s="305"/>
      <c r="L155" s="337"/>
    </row>
    <row r="156" spans="1:12" s="46" customFormat="1" x14ac:dyDescent="0.2">
      <c r="A156" s="42">
        <v>2011</v>
      </c>
      <c r="B156" s="74" t="s">
        <v>65</v>
      </c>
      <c r="C156" s="235">
        <v>3901.8211304446604</v>
      </c>
      <c r="D156" s="235">
        <v>242.27645548769001</v>
      </c>
      <c r="E156" s="235">
        <v>57.203966761740006</v>
      </c>
      <c r="F156" s="235">
        <v>240.45835328985001</v>
      </c>
      <c r="G156" s="235">
        <v>3216.4523276109403</v>
      </c>
      <c r="H156" s="235">
        <v>0</v>
      </c>
      <c r="I156" s="235">
        <v>41.750343441890003</v>
      </c>
      <c r="J156" s="235">
        <v>1.8276626170800003</v>
      </c>
      <c r="K156" s="235">
        <v>29.931606531430003</v>
      </c>
      <c r="L156" s="236">
        <v>71.920414704039999</v>
      </c>
    </row>
    <row r="157" spans="1:12" s="46" customFormat="1" x14ac:dyDescent="0.2">
      <c r="A157" s="42"/>
      <c r="B157" s="74" t="s">
        <v>122</v>
      </c>
      <c r="C157" s="235">
        <v>3960.1431814554708</v>
      </c>
      <c r="D157" s="235">
        <v>300.16419936049004</v>
      </c>
      <c r="E157" s="235">
        <v>51.131228663870004</v>
      </c>
      <c r="F157" s="235">
        <v>203.89702633961002</v>
      </c>
      <c r="G157" s="235">
        <v>3261.1040223365303</v>
      </c>
      <c r="H157" s="235">
        <v>0</v>
      </c>
      <c r="I157" s="235">
        <v>41.808069185720001</v>
      </c>
      <c r="J157" s="235">
        <v>1.7908355769800002</v>
      </c>
      <c r="K157" s="235">
        <v>29.661823685320002</v>
      </c>
      <c r="L157" s="236">
        <v>70.585976306950002</v>
      </c>
    </row>
    <row r="158" spans="1:12" s="46" customFormat="1" x14ac:dyDescent="0.2">
      <c r="A158" s="42"/>
      <c r="B158" s="74" t="s">
        <v>80</v>
      </c>
      <c r="C158" s="235">
        <v>4021.8357589010607</v>
      </c>
      <c r="D158" s="235">
        <v>274.84418852243999</v>
      </c>
      <c r="E158" s="235">
        <v>28.260296293540001</v>
      </c>
      <c r="F158" s="235">
        <v>262.30976383338998</v>
      </c>
      <c r="G158" s="235">
        <v>3313.5154994567806</v>
      </c>
      <c r="H158" s="235">
        <v>0</v>
      </c>
      <c r="I158" s="235">
        <v>42.573440858510004</v>
      </c>
      <c r="J158" s="235">
        <v>0.99251398079999997</v>
      </c>
      <c r="K158" s="235">
        <v>31.07219717533</v>
      </c>
      <c r="L158" s="236">
        <v>68.267858780270004</v>
      </c>
    </row>
    <row r="159" spans="1:12" s="46" customFormat="1" x14ac:dyDescent="0.2">
      <c r="A159" s="42"/>
      <c r="B159" s="74" t="s">
        <v>123</v>
      </c>
      <c r="C159" s="235">
        <v>2361.51100686276</v>
      </c>
      <c r="D159" s="235">
        <v>296.82461587015996</v>
      </c>
      <c r="E159" s="235">
        <v>24.926090288970002</v>
      </c>
      <c r="F159" s="235">
        <v>223.92837269095</v>
      </c>
      <c r="G159" s="235">
        <v>1715.3569240576801</v>
      </c>
      <c r="H159" s="235">
        <v>0</v>
      </c>
      <c r="I159" s="235">
        <v>24.833001092</v>
      </c>
      <c r="J159" s="235">
        <v>0.49101120750999999</v>
      </c>
      <c r="K159" s="235">
        <v>21.369097524890002</v>
      </c>
      <c r="L159" s="236">
        <v>53.781894130600008</v>
      </c>
    </row>
    <row r="160" spans="1:12" s="46" customFormat="1" x14ac:dyDescent="0.2">
      <c r="A160" s="42"/>
      <c r="B160" s="74" t="s">
        <v>124</v>
      </c>
      <c r="C160" s="235">
        <v>2213.4523187319201</v>
      </c>
      <c r="D160" s="235">
        <v>173.97710202315002</v>
      </c>
      <c r="E160" s="235">
        <v>19.612305915069999</v>
      </c>
      <c r="F160" s="235">
        <v>149.42287605845999</v>
      </c>
      <c r="G160" s="235">
        <v>1759.9589768338699</v>
      </c>
      <c r="H160" s="235">
        <v>0</v>
      </c>
      <c r="I160" s="235">
        <v>23.736410760809999</v>
      </c>
      <c r="J160" s="235">
        <v>0.51233275751000007</v>
      </c>
      <c r="K160" s="235">
        <v>21.289850818570002</v>
      </c>
      <c r="L160" s="236">
        <v>64.942463564480008</v>
      </c>
    </row>
    <row r="161" spans="1:12" s="46" customFormat="1" x14ac:dyDescent="0.2">
      <c r="A161" s="42"/>
      <c r="B161" s="74" t="s">
        <v>81</v>
      </c>
      <c r="C161" s="235">
        <v>2257.4569831069798</v>
      </c>
      <c r="D161" s="235">
        <v>187.64396499134</v>
      </c>
      <c r="E161" s="235">
        <v>20.5974294092</v>
      </c>
      <c r="F161" s="235">
        <v>141.26173367505001</v>
      </c>
      <c r="G161" s="235">
        <v>1796.1584230588701</v>
      </c>
      <c r="H161" s="235">
        <v>0</v>
      </c>
      <c r="I161" s="235">
        <v>25.646763599980002</v>
      </c>
      <c r="J161" s="235">
        <v>0.49836679850999999</v>
      </c>
      <c r="K161" s="235">
        <v>21.083179319890004</v>
      </c>
      <c r="L161" s="236">
        <v>64.567122254140003</v>
      </c>
    </row>
    <row r="162" spans="1:12" s="46" customFormat="1" x14ac:dyDescent="0.2">
      <c r="A162" s="42"/>
      <c r="B162" s="74" t="s">
        <v>431</v>
      </c>
      <c r="C162" s="235">
        <v>2258.67216308856</v>
      </c>
      <c r="D162" s="235">
        <v>176.00927183571</v>
      </c>
      <c r="E162" s="235">
        <v>8.4256805677699997</v>
      </c>
      <c r="F162" s="235">
        <v>129.74685780303003</v>
      </c>
      <c r="G162" s="235">
        <v>1830.9770242971101</v>
      </c>
      <c r="H162" s="235">
        <v>0</v>
      </c>
      <c r="I162" s="235">
        <v>25.724375889680001</v>
      </c>
      <c r="J162" s="235">
        <v>0.38515373951000004</v>
      </c>
      <c r="K162" s="235">
        <v>21.05084301694</v>
      </c>
      <c r="L162" s="236">
        <v>66.352955938810013</v>
      </c>
    </row>
    <row r="163" spans="1:12" s="46" customFormat="1" x14ac:dyDescent="0.2">
      <c r="A163" s="42"/>
      <c r="B163" s="74" t="s">
        <v>432</v>
      </c>
      <c r="C163" s="235">
        <v>2303.84031511897</v>
      </c>
      <c r="D163" s="235">
        <v>174.30165872082</v>
      </c>
      <c r="E163" s="235">
        <v>21.61725697112</v>
      </c>
      <c r="F163" s="235">
        <v>108.63847832442001</v>
      </c>
      <c r="G163" s="235">
        <v>1882.9498816853302</v>
      </c>
      <c r="H163" s="235">
        <v>0</v>
      </c>
      <c r="I163" s="235">
        <v>29.328797868820004</v>
      </c>
      <c r="J163" s="235">
        <v>0.39052108851</v>
      </c>
      <c r="K163" s="235">
        <v>21.098448974850001</v>
      </c>
      <c r="L163" s="236">
        <v>65.515271485100001</v>
      </c>
    </row>
    <row r="164" spans="1:12" s="46" customFormat="1" x14ac:dyDescent="0.2">
      <c r="A164" s="42"/>
      <c r="B164" s="74" t="s">
        <v>82</v>
      </c>
      <c r="C164" s="235">
        <v>2355.2564903596099</v>
      </c>
      <c r="D164" s="235">
        <v>195.59450012326002</v>
      </c>
      <c r="E164" s="235">
        <v>9.3376397095500003</v>
      </c>
      <c r="F164" s="235">
        <v>125.14848392755</v>
      </c>
      <c r="G164" s="235">
        <v>1911.0893203779901</v>
      </c>
      <c r="H164" s="235">
        <v>0</v>
      </c>
      <c r="I164" s="235">
        <v>27.591964655960005</v>
      </c>
      <c r="J164" s="235">
        <v>0.37717257551000005</v>
      </c>
      <c r="K164" s="235">
        <v>21.343361949790001</v>
      </c>
      <c r="L164" s="236">
        <v>64.774047040000013</v>
      </c>
    </row>
    <row r="165" spans="1:12" s="46" customFormat="1" x14ac:dyDescent="0.2">
      <c r="A165" s="42"/>
      <c r="B165" s="74" t="s">
        <v>433</v>
      </c>
      <c r="C165" s="235">
        <v>2401.6134633717602</v>
      </c>
      <c r="D165" s="235">
        <v>191.58465054711002</v>
      </c>
      <c r="E165" s="235">
        <v>13.329771411090002</v>
      </c>
      <c r="F165" s="235">
        <v>150.22699705279001</v>
      </c>
      <c r="G165" s="235">
        <v>1928.06502881609</v>
      </c>
      <c r="H165" s="235">
        <v>0</v>
      </c>
      <c r="I165" s="235">
        <v>30.5717794213</v>
      </c>
      <c r="J165" s="235">
        <v>0.59423606251000005</v>
      </c>
      <c r="K165" s="235">
        <v>21.835811557600003</v>
      </c>
      <c r="L165" s="236">
        <v>65.405188503269997</v>
      </c>
    </row>
    <row r="166" spans="1:12" s="46" customFormat="1" x14ac:dyDescent="0.2">
      <c r="A166" s="42"/>
      <c r="B166" s="74" t="s">
        <v>434</v>
      </c>
      <c r="C166" s="235">
        <v>2429.9723622522802</v>
      </c>
      <c r="D166" s="235">
        <v>190.69587098814</v>
      </c>
      <c r="E166" s="235">
        <v>12.87635206062</v>
      </c>
      <c r="F166" s="235">
        <v>140.73558000603003</v>
      </c>
      <c r="G166" s="235">
        <v>1968.0463108675999</v>
      </c>
      <c r="H166" s="235">
        <v>0</v>
      </c>
      <c r="I166" s="235">
        <v>31.505974413790003</v>
      </c>
      <c r="J166" s="235">
        <v>0.64112724951</v>
      </c>
      <c r="K166" s="235">
        <v>21.529039845180002</v>
      </c>
      <c r="L166" s="236">
        <v>63.94210682141</v>
      </c>
    </row>
    <row r="167" spans="1:12" s="46" customFormat="1" x14ac:dyDescent="0.2">
      <c r="A167" s="42"/>
      <c r="B167" s="74" t="s">
        <v>79</v>
      </c>
      <c r="C167" s="235">
        <v>2451.5612478141502</v>
      </c>
      <c r="D167" s="235">
        <v>214.59909878562004</v>
      </c>
      <c r="E167" s="235">
        <v>5.8270977805900008</v>
      </c>
      <c r="F167" s="235">
        <v>139.67931112222999</v>
      </c>
      <c r="G167" s="235">
        <v>1978.0741702116702</v>
      </c>
      <c r="H167" s="235">
        <v>0</v>
      </c>
      <c r="I167" s="235">
        <v>28.06915604317</v>
      </c>
      <c r="J167" s="235">
        <v>0.62036843651000007</v>
      </c>
      <c r="K167" s="235">
        <v>21.64580177182</v>
      </c>
      <c r="L167" s="236">
        <v>63.04624366254</v>
      </c>
    </row>
    <row r="168" spans="1:12" s="46" customFormat="1" x14ac:dyDescent="0.2">
      <c r="A168" s="42"/>
      <c r="B168" s="72"/>
      <c r="C168" s="235"/>
      <c r="D168" s="235"/>
      <c r="E168" s="237"/>
      <c r="F168" s="237"/>
      <c r="G168" s="237"/>
      <c r="H168" s="237"/>
      <c r="I168" s="237"/>
      <c r="J168" s="237"/>
      <c r="K168" s="305"/>
      <c r="L168" s="337"/>
    </row>
    <row r="169" spans="1:12" s="46" customFormat="1" x14ac:dyDescent="0.2">
      <c r="A169" s="42">
        <v>2012</v>
      </c>
      <c r="B169" s="74" t="s">
        <v>65</v>
      </c>
      <c r="C169" s="235">
        <v>2478.9548056407903</v>
      </c>
      <c r="D169" s="235">
        <v>210.04507027784001</v>
      </c>
      <c r="E169" s="235">
        <v>10.927547987180001</v>
      </c>
      <c r="F169" s="235">
        <v>174.95747906323001</v>
      </c>
      <c r="G169" s="235">
        <v>1966.1728280381299</v>
      </c>
      <c r="H169" s="235">
        <v>0</v>
      </c>
      <c r="I169" s="235">
        <v>31.091068395989996</v>
      </c>
      <c r="J169" s="235">
        <v>0.59960962351000013</v>
      </c>
      <c r="K169" s="235">
        <v>21.716477706320003</v>
      </c>
      <c r="L169" s="236">
        <v>63.444724548590003</v>
      </c>
    </row>
    <row r="170" spans="1:12" s="46" customFormat="1" x14ac:dyDescent="0.2">
      <c r="A170" s="42"/>
      <c r="B170" s="74" t="s">
        <v>122</v>
      </c>
      <c r="C170" s="235">
        <v>2518.2018036372206</v>
      </c>
      <c r="D170" s="235">
        <v>195.25125053470001</v>
      </c>
      <c r="E170" s="235">
        <v>15.824849399490001</v>
      </c>
      <c r="F170" s="235">
        <v>170.19459300056002</v>
      </c>
      <c r="G170" s="235">
        <v>2019.4468049501299</v>
      </c>
      <c r="H170" s="235">
        <v>0</v>
      </c>
      <c r="I170" s="235">
        <v>32.047813903650002</v>
      </c>
      <c r="J170" s="235">
        <v>0.57885081051000009</v>
      </c>
      <c r="K170" s="235">
        <v>21.50968987257</v>
      </c>
      <c r="L170" s="236">
        <v>63.347951165609999</v>
      </c>
    </row>
    <row r="171" spans="1:12" s="46" customFormat="1" x14ac:dyDescent="0.2">
      <c r="A171" s="42"/>
      <c r="B171" s="74" t="s">
        <v>80</v>
      </c>
      <c r="C171" s="235">
        <v>2566.29475241605</v>
      </c>
      <c r="D171" s="235">
        <v>199.19654452667001</v>
      </c>
      <c r="E171" s="235">
        <v>30.728844303460001</v>
      </c>
      <c r="F171" s="235">
        <v>157.88448386700998</v>
      </c>
      <c r="G171" s="235">
        <v>2061.6805504615104</v>
      </c>
      <c r="H171" s="235">
        <v>0</v>
      </c>
      <c r="I171" s="235">
        <v>30.632254739020002</v>
      </c>
      <c r="J171" s="235">
        <v>0.55809199751000005</v>
      </c>
      <c r="K171" s="235">
        <v>21.307257635660001</v>
      </c>
      <c r="L171" s="236">
        <v>64.306724885210002</v>
      </c>
    </row>
    <row r="172" spans="1:12" s="46" customFormat="1" x14ac:dyDescent="0.2">
      <c r="A172" s="42"/>
      <c r="B172" s="74" t="s">
        <v>123</v>
      </c>
      <c r="C172" s="235">
        <v>2593.5705148575903</v>
      </c>
      <c r="D172" s="235">
        <v>217.75740498835</v>
      </c>
      <c r="E172" s="235">
        <v>17.96326480107</v>
      </c>
      <c r="F172" s="235">
        <v>155.06001436063002</v>
      </c>
      <c r="G172" s="235">
        <v>2083.0293479060501</v>
      </c>
      <c r="H172" s="235">
        <v>0</v>
      </c>
      <c r="I172" s="235">
        <v>31.262495048980004</v>
      </c>
      <c r="J172" s="235">
        <v>0.5149874765100001</v>
      </c>
      <c r="K172" s="235">
        <v>21.643190410720003</v>
      </c>
      <c r="L172" s="236">
        <v>66.339809865280003</v>
      </c>
    </row>
    <row r="173" spans="1:12" s="46" customFormat="1" x14ac:dyDescent="0.2">
      <c r="A173" s="42"/>
      <c r="B173" s="74" t="s">
        <v>124</v>
      </c>
      <c r="C173" s="235">
        <v>2627.4621103521004</v>
      </c>
      <c r="D173" s="235">
        <v>214.97933096548999</v>
      </c>
      <c r="E173" s="235">
        <v>17.34207584</v>
      </c>
      <c r="F173" s="235">
        <v>157.08855636875998</v>
      </c>
      <c r="G173" s="235">
        <v>2116.8457658140301</v>
      </c>
      <c r="H173" s="235">
        <v>0</v>
      </c>
      <c r="I173" s="235">
        <v>32.553301693430001</v>
      </c>
      <c r="J173" s="235">
        <v>0.49803106551000004</v>
      </c>
      <c r="K173" s="235">
        <v>21.469159360830002</v>
      </c>
      <c r="L173" s="236">
        <v>66.685889244050003</v>
      </c>
    </row>
    <row r="174" spans="1:12" s="46" customFormat="1" x14ac:dyDescent="0.2">
      <c r="A174" s="42"/>
      <c r="B174" s="74" t="s">
        <v>81</v>
      </c>
      <c r="C174" s="235">
        <v>2668.3160698557008</v>
      </c>
      <c r="D174" s="235">
        <v>233.46712775417004</v>
      </c>
      <c r="E174" s="235">
        <v>12.49020105842</v>
      </c>
      <c r="F174" s="235">
        <v>148.83414066798002</v>
      </c>
      <c r="G174" s="235">
        <v>2151.11803415035</v>
      </c>
      <c r="H174" s="235">
        <v>0</v>
      </c>
      <c r="I174" s="235">
        <v>33.345252847690006</v>
      </c>
      <c r="J174" s="235">
        <v>0.48268832251000005</v>
      </c>
      <c r="K174" s="235">
        <v>21.454682072140002</v>
      </c>
      <c r="L174" s="236">
        <v>67.123942982439999</v>
      </c>
    </row>
    <row r="175" spans="1:12" s="46" customFormat="1" x14ac:dyDescent="0.2">
      <c r="A175" s="42"/>
      <c r="B175" s="74" t="s">
        <v>431</v>
      </c>
      <c r="C175" s="235">
        <v>2690.2148914335603</v>
      </c>
      <c r="D175" s="235">
        <v>217.06405792843003</v>
      </c>
      <c r="E175" s="235">
        <v>15.086601821880002</v>
      </c>
      <c r="F175" s="235">
        <v>150.12846280344996</v>
      </c>
      <c r="G175" s="235">
        <v>2179.0050394330401</v>
      </c>
      <c r="H175" s="235">
        <v>0</v>
      </c>
      <c r="I175" s="235">
        <v>34.943813749280011</v>
      </c>
      <c r="J175" s="235">
        <v>0.46734557951</v>
      </c>
      <c r="K175" s="235">
        <v>23.668693635660002</v>
      </c>
      <c r="L175" s="236">
        <v>69.850876482309985</v>
      </c>
    </row>
    <row r="176" spans="1:12" s="46" customFormat="1" x14ac:dyDescent="0.2">
      <c r="A176" s="42"/>
      <c r="B176" s="74" t="s">
        <v>432</v>
      </c>
      <c r="C176" s="235">
        <v>2725.1253814961801</v>
      </c>
      <c r="D176" s="235">
        <v>213.63741208319999</v>
      </c>
      <c r="E176" s="235">
        <v>21.674299608420004</v>
      </c>
      <c r="F176" s="235">
        <v>150.54416880871997</v>
      </c>
      <c r="G176" s="235">
        <v>2211.0165722675501</v>
      </c>
      <c r="H176" s="235">
        <v>0</v>
      </c>
      <c r="I176" s="235">
        <v>34.017775190790005</v>
      </c>
      <c r="J176" s="235">
        <v>0.45547631051000004</v>
      </c>
      <c r="K176" s="235">
        <v>23.591087692000002</v>
      </c>
      <c r="L176" s="236">
        <v>70.188589534990001</v>
      </c>
    </row>
    <row r="177" spans="1:12" s="46" customFormat="1" x14ac:dyDescent="0.2">
      <c r="A177" s="42"/>
      <c r="B177" s="74" t="s">
        <v>82</v>
      </c>
      <c r="C177" s="235">
        <v>2786.2322329041999</v>
      </c>
      <c r="D177" s="235">
        <v>230.04908026148004</v>
      </c>
      <c r="E177" s="235">
        <v>20.234316290630002</v>
      </c>
      <c r="F177" s="235">
        <v>154.25055593575001</v>
      </c>
      <c r="G177" s="235">
        <v>2250.84272486599</v>
      </c>
      <c r="H177" s="235">
        <v>0</v>
      </c>
      <c r="I177" s="235">
        <v>36.067018149749998</v>
      </c>
      <c r="J177" s="235">
        <v>0.44360704150999997</v>
      </c>
      <c r="K177" s="235">
        <v>23.31291423211</v>
      </c>
      <c r="L177" s="236">
        <v>71.032016126979997</v>
      </c>
    </row>
    <row r="178" spans="1:12" s="46" customFormat="1" x14ac:dyDescent="0.2">
      <c r="A178" s="42"/>
      <c r="B178" s="74" t="s">
        <v>433</v>
      </c>
      <c r="C178" s="235">
        <v>2856.5366309314204</v>
      </c>
      <c r="D178" s="235">
        <v>254.42420108340002</v>
      </c>
      <c r="E178" s="235">
        <v>19.216176980879997</v>
      </c>
      <c r="F178" s="235">
        <v>172.05262543595003</v>
      </c>
      <c r="G178" s="235">
        <v>2279.1060752484004</v>
      </c>
      <c r="H178" s="235">
        <v>0</v>
      </c>
      <c r="I178" s="235">
        <v>35.865563614009993</v>
      </c>
      <c r="J178" s="235">
        <v>0.70173777251000002</v>
      </c>
      <c r="K178" s="235">
        <v>23.515544753630003</v>
      </c>
      <c r="L178" s="236">
        <v>71.654706042640001</v>
      </c>
    </row>
    <row r="179" spans="1:12" s="46" customFormat="1" x14ac:dyDescent="0.2">
      <c r="A179" s="42"/>
      <c r="B179" s="74" t="s">
        <v>434</v>
      </c>
      <c r="C179" s="235">
        <v>2878.4328632210404</v>
      </c>
      <c r="D179" s="235">
        <v>244.58948114878004</v>
      </c>
      <c r="E179" s="235">
        <v>3.2137685462899999</v>
      </c>
      <c r="F179" s="235">
        <v>161.14464973888002</v>
      </c>
      <c r="G179" s="235">
        <v>2335.8059866700801</v>
      </c>
      <c r="H179" s="235">
        <v>0</v>
      </c>
      <c r="I179" s="235">
        <v>36.961552113340005</v>
      </c>
      <c r="J179" s="235">
        <v>0.67861850350999997</v>
      </c>
      <c r="K179" s="235">
        <v>23.438143360130006</v>
      </c>
      <c r="L179" s="236">
        <v>72.600663140029994</v>
      </c>
    </row>
    <row r="180" spans="1:12" s="46" customFormat="1" x14ac:dyDescent="0.2">
      <c r="A180" s="42"/>
      <c r="B180" s="74" t="s">
        <v>79</v>
      </c>
      <c r="C180" s="235">
        <v>2919.0644296406995</v>
      </c>
      <c r="D180" s="235">
        <v>262.84081626062004</v>
      </c>
      <c r="E180" s="235">
        <v>9.6206624877600007</v>
      </c>
      <c r="F180" s="235">
        <v>150.11152812585999</v>
      </c>
      <c r="G180" s="235">
        <v>2362.1676684205395</v>
      </c>
      <c r="H180" s="235">
        <v>0</v>
      </c>
      <c r="I180" s="235">
        <v>37.013344330799995</v>
      </c>
      <c r="J180" s="235">
        <v>0.95073497051</v>
      </c>
      <c r="K180" s="235">
        <v>23.553080007120002</v>
      </c>
      <c r="L180" s="236">
        <v>72.806595037490013</v>
      </c>
    </row>
    <row r="181" spans="1:12" s="46" customFormat="1" x14ac:dyDescent="0.2">
      <c r="A181" s="42"/>
      <c r="B181" s="72"/>
      <c r="C181" s="235"/>
      <c r="D181" s="235"/>
      <c r="E181" s="235"/>
      <c r="F181" s="235"/>
      <c r="G181" s="235"/>
      <c r="H181" s="235"/>
      <c r="I181" s="235"/>
      <c r="J181" s="235"/>
      <c r="K181" s="235"/>
      <c r="L181" s="236"/>
    </row>
    <row r="182" spans="1:12" s="46" customFormat="1" x14ac:dyDescent="0.2">
      <c r="A182" s="42">
        <v>2013</v>
      </c>
      <c r="B182" s="74" t="s">
        <v>65</v>
      </c>
      <c r="C182" s="235">
        <v>2915.2122212920908</v>
      </c>
      <c r="D182" s="235">
        <v>267.43173820696001</v>
      </c>
      <c r="E182" s="235">
        <v>0.45716895039</v>
      </c>
      <c r="F182" s="235">
        <v>168.6308211434</v>
      </c>
      <c r="G182" s="235">
        <v>2344.6039032232998</v>
      </c>
      <c r="H182" s="235">
        <v>0</v>
      </c>
      <c r="I182" s="235">
        <v>35.856871277730001</v>
      </c>
      <c r="J182" s="235">
        <v>0.91531421251</v>
      </c>
      <c r="K182" s="235">
        <v>24.433597162180003</v>
      </c>
      <c r="L182" s="236">
        <v>72.882807115619997</v>
      </c>
    </row>
    <row r="183" spans="1:12" s="46" customFormat="1" x14ac:dyDescent="0.2">
      <c r="A183" s="42"/>
      <c r="B183" s="74" t="s">
        <v>122</v>
      </c>
      <c r="C183" s="235">
        <v>2934.2681684977997</v>
      </c>
      <c r="D183" s="235">
        <v>234.51332280668001</v>
      </c>
      <c r="E183" s="235">
        <v>3.7855349910000005</v>
      </c>
      <c r="F183" s="235">
        <v>162.26616971841997</v>
      </c>
      <c r="G183" s="235">
        <v>2364.7893684331002</v>
      </c>
      <c r="H183" s="235">
        <v>0</v>
      </c>
      <c r="I183" s="235">
        <v>36.630021419770003</v>
      </c>
      <c r="J183" s="235">
        <v>1.1888645395099999</v>
      </c>
      <c r="K183" s="235">
        <v>24.261555798900002</v>
      </c>
      <c r="L183" s="236">
        <v>106.83333079042001</v>
      </c>
    </row>
    <row r="184" spans="1:12" s="46" customFormat="1" x14ac:dyDescent="0.2">
      <c r="A184" s="42"/>
      <c r="B184" s="74" t="s">
        <v>80</v>
      </c>
      <c r="C184" s="235">
        <v>2959.5396573940598</v>
      </c>
      <c r="D184" s="235">
        <v>269.71663066719003</v>
      </c>
      <c r="E184" s="235">
        <v>7.0340526836300006</v>
      </c>
      <c r="F184" s="235">
        <v>160.81310351277</v>
      </c>
      <c r="G184" s="235">
        <v>2383.71176709052</v>
      </c>
      <c r="H184" s="235">
        <v>0</v>
      </c>
      <c r="I184" s="235">
        <v>39.312382368230004</v>
      </c>
      <c r="J184" s="235">
        <v>1.38438040051</v>
      </c>
      <c r="K184" s="235">
        <v>24.038246228210003</v>
      </c>
      <c r="L184" s="236">
        <v>73.529094443000005</v>
      </c>
    </row>
    <row r="185" spans="1:12" s="46" customFormat="1" x14ac:dyDescent="0.2">
      <c r="A185" s="42"/>
      <c r="B185" s="74" t="s">
        <v>123</v>
      </c>
      <c r="C185" s="235">
        <v>2979.5945772895302</v>
      </c>
      <c r="D185" s="235">
        <v>245.67296690312003</v>
      </c>
      <c r="E185" s="235">
        <v>14.590300101100002</v>
      </c>
      <c r="F185" s="235">
        <v>173.28690266835002</v>
      </c>
      <c r="G185" s="235">
        <v>2410.8473046146805</v>
      </c>
      <c r="H185" s="235">
        <v>0</v>
      </c>
      <c r="I185" s="235">
        <v>35.766595919600007</v>
      </c>
      <c r="J185" s="235">
        <v>1.32999058751</v>
      </c>
      <c r="K185" s="235">
        <v>23.971356339300005</v>
      </c>
      <c r="L185" s="236">
        <v>74.129160155870011</v>
      </c>
    </row>
    <row r="186" spans="1:12" s="46" customFormat="1" x14ac:dyDescent="0.2">
      <c r="A186" s="42"/>
      <c r="B186" s="74" t="s">
        <v>124</v>
      </c>
      <c r="C186" s="235">
        <v>2999.3167392888304</v>
      </c>
      <c r="D186" s="235">
        <v>264.82149883595002</v>
      </c>
      <c r="E186" s="235">
        <v>3.5330968464599999</v>
      </c>
      <c r="F186" s="235">
        <v>149.10361925883001</v>
      </c>
      <c r="G186" s="235">
        <v>2446.8852259844998</v>
      </c>
      <c r="H186" s="235">
        <v>0</v>
      </c>
      <c r="I186" s="235">
        <v>35.831244278810004</v>
      </c>
      <c r="J186" s="235">
        <v>1.1490099745100002</v>
      </c>
      <c r="K186" s="235">
        <v>23.887712926140001</v>
      </c>
      <c r="L186" s="236">
        <v>74.10533118363</v>
      </c>
    </row>
    <row r="187" spans="1:12" s="46" customFormat="1" x14ac:dyDescent="0.2">
      <c r="A187" s="42"/>
      <c r="B187" s="74" t="s">
        <v>81</v>
      </c>
      <c r="C187" s="235">
        <v>3085.93858922341</v>
      </c>
      <c r="D187" s="235">
        <v>320.20737921507998</v>
      </c>
      <c r="E187" s="235">
        <v>22.672148677429998</v>
      </c>
      <c r="F187" s="235">
        <v>129.25219162049001</v>
      </c>
      <c r="G187" s="235">
        <v>2473.3253751518305</v>
      </c>
      <c r="H187" s="235">
        <v>0</v>
      </c>
      <c r="I187" s="235">
        <v>39.384294533150005</v>
      </c>
      <c r="J187" s="235">
        <v>3.25181367851</v>
      </c>
      <c r="K187" s="235">
        <v>23.804388271570005</v>
      </c>
      <c r="L187" s="236">
        <v>74.040998075350004</v>
      </c>
    </row>
    <row r="188" spans="1:12" s="46" customFormat="1" x14ac:dyDescent="0.2">
      <c r="A188" s="42"/>
      <c r="B188" s="74" t="s">
        <v>431</v>
      </c>
      <c r="C188" s="235">
        <v>3138.3</v>
      </c>
      <c r="D188" s="235">
        <v>341.3</v>
      </c>
      <c r="E188" s="235">
        <v>19.5</v>
      </c>
      <c r="F188" s="235">
        <v>157.9</v>
      </c>
      <c r="G188" s="235">
        <v>2476.9</v>
      </c>
      <c r="H188" s="235">
        <v>0</v>
      </c>
      <c r="I188" s="235">
        <v>40.9</v>
      </c>
      <c r="J188" s="235">
        <v>3.4</v>
      </c>
      <c r="K188" s="235">
        <v>23.6</v>
      </c>
      <c r="L188" s="236">
        <v>74.599999999999994</v>
      </c>
    </row>
    <row r="189" spans="1:12" s="46" customFormat="1" x14ac:dyDescent="0.2">
      <c r="A189" s="42"/>
      <c r="B189" s="74" t="s">
        <v>432</v>
      </c>
      <c r="C189" s="235">
        <v>3149.5</v>
      </c>
      <c r="D189" s="235">
        <v>326.89999999999998</v>
      </c>
      <c r="E189" s="235">
        <v>15.3</v>
      </c>
      <c r="F189" s="235">
        <v>167</v>
      </c>
      <c r="G189" s="235">
        <v>2498.9</v>
      </c>
      <c r="H189" s="235">
        <v>0</v>
      </c>
      <c r="I189" s="235">
        <v>39.799999999999997</v>
      </c>
      <c r="J189" s="235">
        <v>3.4</v>
      </c>
      <c r="K189" s="235">
        <v>23.5</v>
      </c>
      <c r="L189" s="236">
        <v>74.900000000000006</v>
      </c>
    </row>
    <row r="190" spans="1:12" s="46" customFormat="1" x14ac:dyDescent="0.2">
      <c r="A190" s="42"/>
      <c r="B190" s="74" t="s">
        <v>82</v>
      </c>
      <c r="C190" s="235">
        <v>2608.6999999999998</v>
      </c>
      <c r="D190" s="235">
        <v>244.2</v>
      </c>
      <c r="E190" s="235">
        <v>26.7</v>
      </c>
      <c r="F190" s="235">
        <v>134.6</v>
      </c>
      <c r="G190" s="235">
        <v>2082.1</v>
      </c>
      <c r="H190" s="235">
        <v>0</v>
      </c>
      <c r="I190" s="235">
        <v>34.799999999999997</v>
      </c>
      <c r="J190" s="235">
        <v>3</v>
      </c>
      <c r="K190" s="235">
        <v>20</v>
      </c>
      <c r="L190" s="236">
        <v>63.3</v>
      </c>
    </row>
    <row r="191" spans="1:12" s="46" customFormat="1" x14ac:dyDescent="0.2">
      <c r="A191" s="42"/>
      <c r="B191" s="74" t="s">
        <v>433</v>
      </c>
      <c r="C191" s="235">
        <v>2620.1</v>
      </c>
      <c r="D191" s="235">
        <v>237.4</v>
      </c>
      <c r="E191" s="235">
        <v>6.6</v>
      </c>
      <c r="F191" s="235">
        <v>139.9</v>
      </c>
      <c r="G191" s="235">
        <v>2115.9</v>
      </c>
      <c r="H191" s="235">
        <v>0</v>
      </c>
      <c r="I191" s="235">
        <v>34.9</v>
      </c>
      <c r="J191" s="235">
        <v>2.9</v>
      </c>
      <c r="K191" s="235">
        <v>19.899999999999999</v>
      </c>
      <c r="L191" s="236">
        <v>62.6</v>
      </c>
    </row>
    <row r="192" spans="1:12" s="46" customFormat="1" x14ac:dyDescent="0.2">
      <c r="A192" s="42"/>
      <c r="B192" s="74" t="s">
        <v>434</v>
      </c>
      <c r="C192" s="235">
        <v>2647.8</v>
      </c>
      <c r="D192" s="235">
        <v>259.2</v>
      </c>
      <c r="E192" s="235">
        <v>6.7</v>
      </c>
      <c r="F192" s="235">
        <v>120.5</v>
      </c>
      <c r="G192" s="235">
        <v>2140.4</v>
      </c>
      <c r="H192" s="235">
        <v>0</v>
      </c>
      <c r="I192" s="235">
        <v>35.6</v>
      </c>
      <c r="J192" s="235">
        <v>2.7</v>
      </c>
      <c r="K192" s="235">
        <v>19.8</v>
      </c>
      <c r="L192" s="236">
        <v>62.9</v>
      </c>
    </row>
    <row r="193" spans="1:12" s="46" customFormat="1" x14ac:dyDescent="0.2">
      <c r="A193" s="42"/>
      <c r="B193" s="74" t="s">
        <v>79</v>
      </c>
      <c r="C193" s="235">
        <v>2707.5</v>
      </c>
      <c r="D193" s="235">
        <v>284.3</v>
      </c>
      <c r="E193" s="235">
        <v>16.100000000000001</v>
      </c>
      <c r="F193" s="235">
        <v>121.5</v>
      </c>
      <c r="G193" s="235">
        <v>2166.1999999999998</v>
      </c>
      <c r="H193" s="235">
        <v>0</v>
      </c>
      <c r="I193" s="235">
        <v>32</v>
      </c>
      <c r="J193" s="235">
        <v>2.6</v>
      </c>
      <c r="K193" s="235">
        <v>20.9</v>
      </c>
      <c r="L193" s="236">
        <v>64</v>
      </c>
    </row>
    <row r="194" spans="1:12" s="46" customFormat="1" x14ac:dyDescent="0.2">
      <c r="A194" s="42"/>
      <c r="B194" s="72"/>
      <c r="C194" s="235"/>
      <c r="D194" s="235"/>
      <c r="E194" s="235"/>
      <c r="F194" s="235"/>
      <c r="G194" s="235"/>
      <c r="H194" s="235"/>
      <c r="I194" s="235"/>
      <c r="J194" s="235"/>
      <c r="K194" s="235"/>
      <c r="L194" s="236"/>
    </row>
    <row r="195" spans="1:12" s="46" customFormat="1" x14ac:dyDescent="0.2">
      <c r="A195" s="42">
        <v>2014</v>
      </c>
      <c r="B195" s="74" t="s">
        <v>65</v>
      </c>
      <c r="C195" s="235">
        <v>2691.6107349201602</v>
      </c>
      <c r="D195" s="235">
        <v>260.82651427881001</v>
      </c>
      <c r="E195" s="235">
        <v>3.57221864058</v>
      </c>
      <c r="F195" s="235">
        <v>134.80580436662999</v>
      </c>
      <c r="G195" s="235">
        <v>2171.4403055973803</v>
      </c>
      <c r="H195" s="235">
        <v>0</v>
      </c>
      <c r="I195" s="235">
        <v>34.207543589570001</v>
      </c>
      <c r="J195" s="235">
        <v>2.3623527439999998</v>
      </c>
      <c r="K195" s="235">
        <v>20.674951136859999</v>
      </c>
      <c r="L195" s="236">
        <v>63.721044566329994</v>
      </c>
    </row>
    <row r="196" spans="1:12" s="46" customFormat="1" x14ac:dyDescent="0.2">
      <c r="A196" s="42"/>
      <c r="B196" s="74" t="s">
        <v>122</v>
      </c>
      <c r="C196" s="235">
        <v>2735.0676304069198</v>
      </c>
      <c r="D196" s="235">
        <v>263.69343749793001</v>
      </c>
      <c r="E196" s="235">
        <v>6.8647900199999992</v>
      </c>
      <c r="F196" s="235">
        <v>137.52350374155</v>
      </c>
      <c r="G196" s="235">
        <v>2206.27090302846</v>
      </c>
      <c r="H196" s="235">
        <v>0</v>
      </c>
      <c r="I196" s="235">
        <v>33.965776096909998</v>
      </c>
      <c r="J196" s="235">
        <v>2.2979064490000001</v>
      </c>
      <c r="K196" s="235">
        <v>20.40450022445</v>
      </c>
      <c r="L196" s="236">
        <v>64.046813348619992</v>
      </c>
    </row>
    <row r="197" spans="1:12" s="46" customFormat="1" x14ac:dyDescent="0.2">
      <c r="A197" s="42"/>
      <c r="B197" s="74" t="s">
        <v>80</v>
      </c>
      <c r="C197" s="235">
        <v>2798.09265768464</v>
      </c>
      <c r="D197" s="235">
        <v>275.64774226595</v>
      </c>
      <c r="E197" s="235">
        <v>19.113522160300001</v>
      </c>
      <c r="F197" s="235">
        <v>148.85748374389999</v>
      </c>
      <c r="G197" s="235">
        <v>2232.8213640938702</v>
      </c>
      <c r="H197" s="235">
        <v>0</v>
      </c>
      <c r="I197" s="235">
        <v>34.341589881979999</v>
      </c>
      <c r="J197" s="235">
        <v>2.0340469799999998</v>
      </c>
      <c r="K197" s="235">
        <v>20.175004738580004</v>
      </c>
      <c r="L197" s="236">
        <v>65.101903820060002</v>
      </c>
    </row>
    <row r="198" spans="1:12" s="46" customFormat="1" x14ac:dyDescent="0.2">
      <c r="A198" s="42"/>
      <c r="B198" s="74" t="s">
        <v>123</v>
      </c>
      <c r="C198" s="235">
        <v>2821.5646879652004</v>
      </c>
      <c r="D198" s="235">
        <v>277.83101449458002</v>
      </c>
      <c r="E198" s="235">
        <v>10.619988899800001</v>
      </c>
      <c r="F198" s="235">
        <v>143.79215899449002</v>
      </c>
      <c r="G198" s="235">
        <v>2267.2086239015498</v>
      </c>
      <c r="H198" s="235">
        <v>0</v>
      </c>
      <c r="I198" s="235">
        <v>34.521161188139999</v>
      </c>
      <c r="J198" s="235">
        <v>2.051653967</v>
      </c>
      <c r="K198" s="235">
        <v>19.90645642314</v>
      </c>
      <c r="L198" s="236">
        <v>65.633630096499999</v>
      </c>
    </row>
    <row r="199" spans="1:12" s="46" customFormat="1" x14ac:dyDescent="0.2">
      <c r="A199" s="42"/>
      <c r="B199" s="74" t="s">
        <v>124</v>
      </c>
      <c r="C199" s="235">
        <v>2217.5609308030803</v>
      </c>
      <c r="D199" s="235">
        <v>293.01144815084007</v>
      </c>
      <c r="E199" s="235">
        <v>0</v>
      </c>
      <c r="F199" s="235">
        <v>111.44262267066</v>
      </c>
      <c r="G199" s="235">
        <v>1710.6034708217699</v>
      </c>
      <c r="H199" s="235">
        <v>0</v>
      </c>
      <c r="I199" s="235">
        <v>29.321255604679997</v>
      </c>
      <c r="J199" s="235">
        <v>1.9544509200000002</v>
      </c>
      <c r="K199" s="235">
        <v>18.219427323190001</v>
      </c>
      <c r="L199" s="236">
        <v>53.008255311939998</v>
      </c>
    </row>
    <row r="200" spans="1:12" s="46" customFormat="1" x14ac:dyDescent="0.2">
      <c r="A200" s="42"/>
      <c r="B200" s="74" t="s">
        <v>81</v>
      </c>
      <c r="C200" s="235">
        <v>2239.34757035747</v>
      </c>
      <c r="D200" s="235">
        <v>294.04090460522997</v>
      </c>
      <c r="E200" s="235">
        <v>0</v>
      </c>
      <c r="F200" s="235">
        <v>109.77059407161001</v>
      </c>
      <c r="G200" s="235">
        <v>1730.2086654538</v>
      </c>
      <c r="H200" s="235">
        <v>0</v>
      </c>
      <c r="I200" s="235">
        <v>31.47357123482</v>
      </c>
      <c r="J200" s="235">
        <v>1.8882183670000001</v>
      </c>
      <c r="K200" s="235">
        <v>18.596017412449999</v>
      </c>
      <c r="L200" s="236">
        <v>53.369599212560004</v>
      </c>
    </row>
    <row r="201" spans="1:12" s="46" customFormat="1" x14ac:dyDescent="0.2">
      <c r="A201" s="42"/>
      <c r="B201" s="74" t="s">
        <v>431</v>
      </c>
      <c r="C201" s="235">
        <v>2174.0453630439201</v>
      </c>
      <c r="D201" s="235">
        <v>236.87740611931</v>
      </c>
      <c r="E201" s="235">
        <v>0</v>
      </c>
      <c r="F201" s="235">
        <v>104.79359926756999</v>
      </c>
      <c r="G201" s="235">
        <v>1732.1796998617699</v>
      </c>
      <c r="H201" s="235">
        <v>0</v>
      </c>
      <c r="I201" s="235">
        <v>28.243285282619997</v>
      </c>
      <c r="J201" s="235">
        <v>1.6311283190000001</v>
      </c>
      <c r="K201" s="235">
        <v>18.498975935340003</v>
      </c>
      <c r="L201" s="236">
        <v>51.821268258310006</v>
      </c>
    </row>
    <row r="202" spans="1:12" s="46" customFormat="1" x14ac:dyDescent="0.2">
      <c r="A202" s="42"/>
      <c r="B202" s="74" t="s">
        <v>432</v>
      </c>
      <c r="C202" s="235">
        <v>2183.88904034914</v>
      </c>
      <c r="D202" s="235">
        <v>236.81319313385998</v>
      </c>
      <c r="E202" s="235">
        <v>0</v>
      </c>
      <c r="F202" s="235">
        <v>98.848547755789994</v>
      </c>
      <c r="G202" s="235">
        <v>1747.8227162248998</v>
      </c>
      <c r="H202" s="235">
        <v>0</v>
      </c>
      <c r="I202" s="235">
        <v>28.112003645319998</v>
      </c>
      <c r="J202" s="235">
        <v>1.541830566</v>
      </c>
      <c r="K202" s="235">
        <v>18.449463563969999</v>
      </c>
      <c r="L202" s="236">
        <v>52.301285459299997</v>
      </c>
    </row>
    <row r="203" spans="1:12" s="46" customFormat="1" x14ac:dyDescent="0.2">
      <c r="A203" s="42"/>
      <c r="B203" s="74" t="s">
        <v>82</v>
      </c>
      <c r="C203" s="235">
        <v>2205.0796787579197</v>
      </c>
      <c r="D203" s="235">
        <v>232.61763524249</v>
      </c>
      <c r="E203" s="235">
        <v>0</v>
      </c>
      <c r="F203" s="235">
        <v>96.691239583409995</v>
      </c>
      <c r="G203" s="235">
        <v>1775.7393481582799</v>
      </c>
      <c r="H203" s="235">
        <v>0</v>
      </c>
      <c r="I203" s="235">
        <v>27.860495532800005</v>
      </c>
      <c r="J203" s="235">
        <v>1.4496578120000001</v>
      </c>
      <c r="K203" s="235">
        <v>18.246466386940003</v>
      </c>
      <c r="L203" s="236">
        <v>52.474836041999993</v>
      </c>
    </row>
    <row r="204" spans="1:12" s="46" customFormat="1" x14ac:dyDescent="0.2">
      <c r="A204" s="42"/>
      <c r="B204" s="74" t="s">
        <v>433</v>
      </c>
      <c r="C204" s="235">
        <v>2232.8464178552799</v>
      </c>
      <c r="D204" s="235">
        <v>239.20981118353998</v>
      </c>
      <c r="E204" s="235">
        <v>0</v>
      </c>
      <c r="F204" s="235">
        <v>90.829548745649987</v>
      </c>
      <c r="G204" s="235">
        <v>1802.9515191338799</v>
      </c>
      <c r="H204" s="235">
        <v>0</v>
      </c>
      <c r="I204" s="235">
        <v>26.94811096562</v>
      </c>
      <c r="J204" s="235">
        <v>1.3729424110000001</v>
      </c>
      <c r="K204" s="235">
        <v>18.081338091130004</v>
      </c>
      <c r="L204" s="236">
        <v>53.453147324459991</v>
      </c>
    </row>
    <row r="205" spans="1:12" s="46" customFormat="1" x14ac:dyDescent="0.2">
      <c r="A205" s="42"/>
      <c r="B205" s="74" t="s">
        <v>434</v>
      </c>
      <c r="C205" s="235">
        <v>2253.50242982595</v>
      </c>
      <c r="D205" s="235">
        <v>235.58977954811999</v>
      </c>
      <c r="E205" s="235">
        <v>0</v>
      </c>
      <c r="F205" s="235">
        <v>78.871951447740003</v>
      </c>
      <c r="G205" s="235">
        <v>1834.2322476299801</v>
      </c>
      <c r="H205" s="235">
        <v>0</v>
      </c>
      <c r="I205" s="235">
        <v>28.636989527139999</v>
      </c>
      <c r="J205" s="235">
        <v>1.2942171630000001</v>
      </c>
      <c r="K205" s="235">
        <v>17.965243784159998</v>
      </c>
      <c r="L205" s="236">
        <v>56.912000725809989</v>
      </c>
    </row>
    <row r="206" spans="1:12" s="46" customFormat="1" x14ac:dyDescent="0.2">
      <c r="A206" s="42"/>
      <c r="B206" s="74" t="s">
        <v>79</v>
      </c>
      <c r="C206" s="235">
        <v>2263.6332585582504</v>
      </c>
      <c r="D206" s="235">
        <v>231.92665096654</v>
      </c>
      <c r="E206" s="235">
        <v>0</v>
      </c>
      <c r="F206" s="235">
        <v>78.157256936979991</v>
      </c>
      <c r="G206" s="235">
        <v>1848.8722824092501</v>
      </c>
      <c r="H206" s="235">
        <v>0</v>
      </c>
      <c r="I206" s="235">
        <v>27.40852370995</v>
      </c>
      <c r="J206" s="235">
        <v>1.0929369769999999</v>
      </c>
      <c r="K206" s="235">
        <v>18.591734791839997</v>
      </c>
      <c r="L206" s="236">
        <v>57.583872766689993</v>
      </c>
    </row>
    <row r="207" spans="1:12" s="46" customFormat="1" x14ac:dyDescent="0.2">
      <c r="A207" s="42"/>
      <c r="B207" s="72"/>
      <c r="C207" s="235"/>
      <c r="D207" s="235"/>
      <c r="E207" s="235"/>
      <c r="F207" s="235"/>
      <c r="G207" s="235"/>
      <c r="H207" s="235"/>
      <c r="I207" s="235"/>
      <c r="J207" s="235"/>
      <c r="K207" s="235"/>
      <c r="L207" s="236"/>
    </row>
    <row r="208" spans="1:12" s="46" customFormat="1" x14ac:dyDescent="0.2">
      <c r="A208" s="42">
        <v>2015</v>
      </c>
      <c r="B208" s="74" t="s">
        <v>65</v>
      </c>
      <c r="C208" s="235">
        <v>2287.4218874200001</v>
      </c>
      <c r="D208" s="235">
        <v>237.24644482567001</v>
      </c>
      <c r="E208" s="235">
        <v>0</v>
      </c>
      <c r="F208" s="235">
        <v>89.581766203509986</v>
      </c>
      <c r="G208" s="235">
        <v>1867.7418606912202</v>
      </c>
      <c r="H208" s="235">
        <v>0</v>
      </c>
      <c r="I208" s="235">
        <v>33.549138598989998</v>
      </c>
      <c r="J208" s="235">
        <v>0.95343697800000005</v>
      </c>
      <c r="K208" s="235">
        <v>56.901462697329997</v>
      </c>
      <c r="L208" s="236">
        <v>1.4477774245800001</v>
      </c>
    </row>
    <row r="209" spans="1:12" s="46" customFormat="1" x14ac:dyDescent="0.2">
      <c r="A209" s="42"/>
      <c r="B209" s="74" t="s">
        <v>122</v>
      </c>
      <c r="C209" s="235">
        <v>2309.17471303</v>
      </c>
      <c r="D209" s="235">
        <v>240.74822663256001</v>
      </c>
      <c r="E209" s="235">
        <v>0</v>
      </c>
      <c r="F209" s="235">
        <v>91.265830660789987</v>
      </c>
      <c r="G209" s="235">
        <v>1883.0527462528801</v>
      </c>
      <c r="H209" s="235">
        <v>0</v>
      </c>
      <c r="I209" s="235">
        <v>34.925459060430001</v>
      </c>
      <c r="J209" s="235">
        <v>0.91256197800000005</v>
      </c>
      <c r="K209" s="235">
        <v>56.63653392821</v>
      </c>
      <c r="L209" s="236">
        <v>1.63335451768</v>
      </c>
    </row>
    <row r="210" spans="1:12" s="46" customFormat="1" x14ac:dyDescent="0.2">
      <c r="A210" s="42"/>
      <c r="B210" s="74" t="s">
        <v>80</v>
      </c>
      <c r="C210" s="235">
        <v>2340.2433539399999</v>
      </c>
      <c r="D210" s="235">
        <v>249.39246858842998</v>
      </c>
      <c r="E210" s="235">
        <v>0</v>
      </c>
      <c r="F210" s="235">
        <v>93.380708583239993</v>
      </c>
      <c r="G210" s="235">
        <v>1904.36039923871</v>
      </c>
      <c r="H210" s="235">
        <v>0</v>
      </c>
      <c r="I210" s="235">
        <v>34.461432618170001</v>
      </c>
      <c r="J210" s="235">
        <v>0.62588509599999997</v>
      </c>
      <c r="K210" s="235">
        <v>56.501898782529999</v>
      </c>
      <c r="L210" s="236">
        <v>1.52056103202</v>
      </c>
    </row>
    <row r="211" spans="1:12" s="46" customFormat="1" x14ac:dyDescent="0.2">
      <c r="A211" s="42"/>
      <c r="B211" s="74" t="s">
        <v>123</v>
      </c>
      <c r="C211" s="235">
        <v>2367.3589111700003</v>
      </c>
      <c r="D211" s="235">
        <v>259.50896375687</v>
      </c>
      <c r="E211" s="235">
        <v>0</v>
      </c>
      <c r="F211" s="235">
        <v>94.483426242939998</v>
      </c>
      <c r="G211" s="235">
        <v>1919.59799928902</v>
      </c>
      <c r="H211" s="235">
        <v>0</v>
      </c>
      <c r="I211" s="235">
        <v>35.369236881100001</v>
      </c>
      <c r="J211" s="235">
        <v>0.558286752</v>
      </c>
      <c r="K211" s="235">
        <v>56.293341425800001</v>
      </c>
      <c r="L211" s="236">
        <v>1.5476568175299998</v>
      </c>
    </row>
    <row r="212" spans="1:12" s="46" customFormat="1" x14ac:dyDescent="0.2">
      <c r="A212" s="42"/>
      <c r="B212" s="74" t="s">
        <v>124</v>
      </c>
      <c r="C212" s="235">
        <v>2402.8406560399999</v>
      </c>
      <c r="D212" s="235">
        <v>264.97964168033997</v>
      </c>
      <c r="E212" s="235">
        <v>0</v>
      </c>
      <c r="F212" s="235">
        <v>96.277796104109996</v>
      </c>
      <c r="G212" s="235">
        <v>1946.2809668320401</v>
      </c>
      <c r="H212" s="235">
        <v>0</v>
      </c>
      <c r="I212" s="235">
        <v>36.465005981200001</v>
      </c>
      <c r="J212" s="235">
        <v>0.49041175199999998</v>
      </c>
      <c r="K212" s="235">
        <v>56.469153505340003</v>
      </c>
      <c r="L212" s="236">
        <v>1.8776801894499999</v>
      </c>
    </row>
    <row r="213" spans="1:12" s="46" customFormat="1" x14ac:dyDescent="0.2">
      <c r="A213" s="42"/>
      <c r="B213" s="74" t="s">
        <v>81</v>
      </c>
      <c r="C213" s="235">
        <v>2433.8752509199999</v>
      </c>
      <c r="D213" s="235">
        <v>276.40167137993996</v>
      </c>
      <c r="E213" s="235">
        <v>0</v>
      </c>
      <c r="F213" s="235">
        <v>98.290513425180009</v>
      </c>
      <c r="G213" s="235">
        <v>1962.1958695470901</v>
      </c>
      <c r="H213" s="235">
        <v>0</v>
      </c>
      <c r="I213" s="235">
        <v>37.652214358430001</v>
      </c>
      <c r="J213" s="235">
        <v>0.42253675199999996</v>
      </c>
      <c r="K213" s="235">
        <v>56.983497624760005</v>
      </c>
      <c r="L213" s="236">
        <v>1.9289478360500001</v>
      </c>
    </row>
    <row r="214" spans="1:12" s="46" customFormat="1" x14ac:dyDescent="0.2">
      <c r="A214" s="42"/>
      <c r="B214" s="74" t="s">
        <v>431</v>
      </c>
      <c r="C214" s="235">
        <v>2453.7822896600001</v>
      </c>
      <c r="D214" s="235">
        <v>262.48608430817001</v>
      </c>
      <c r="E214" s="235">
        <v>0</v>
      </c>
      <c r="F214" s="235">
        <v>101.99492936678001</v>
      </c>
      <c r="G214" s="235">
        <v>1994.1691658351801</v>
      </c>
      <c r="H214" s="235">
        <v>0</v>
      </c>
      <c r="I214" s="235">
        <v>35.825643245070005</v>
      </c>
      <c r="J214" s="235">
        <v>0.315010226</v>
      </c>
      <c r="K214" s="235">
        <v>57.070810673809994</v>
      </c>
      <c r="L214" s="236">
        <v>1.9206460007100001</v>
      </c>
    </row>
    <row r="215" spans="1:12" s="46" customFormat="1" x14ac:dyDescent="0.2">
      <c r="A215" s="42"/>
      <c r="B215" s="74" t="s">
        <v>432</v>
      </c>
      <c r="C215" s="235">
        <v>2485.93860172</v>
      </c>
      <c r="D215" s="235">
        <v>263.77095299459</v>
      </c>
      <c r="E215" s="235">
        <v>0</v>
      </c>
      <c r="F215" s="235">
        <v>102.29222355454002</v>
      </c>
      <c r="G215" s="235">
        <v>2024.10032992834</v>
      </c>
      <c r="H215" s="235">
        <v>0</v>
      </c>
      <c r="I215" s="235">
        <v>36.601557605860002</v>
      </c>
      <c r="J215" s="235">
        <v>0.17123428500000001</v>
      </c>
      <c r="K215" s="235">
        <v>57.019729176680002</v>
      </c>
      <c r="L215" s="236">
        <v>1.9825741709100002</v>
      </c>
    </row>
    <row r="216" spans="1:12" s="46" customFormat="1" x14ac:dyDescent="0.2">
      <c r="A216" s="42"/>
      <c r="B216" s="74" t="s">
        <v>82</v>
      </c>
      <c r="C216" s="235">
        <v>2508.86428858</v>
      </c>
      <c r="D216" s="235">
        <v>255.23032997169</v>
      </c>
      <c r="E216" s="235">
        <v>0</v>
      </c>
      <c r="F216" s="235">
        <v>105.8150061473</v>
      </c>
      <c r="G216" s="235">
        <v>2052.2902443642197</v>
      </c>
      <c r="H216" s="235">
        <v>0</v>
      </c>
      <c r="I216" s="235">
        <v>35.421175719429996</v>
      </c>
      <c r="J216" s="235">
        <v>8.3234285000000005E-2</v>
      </c>
      <c r="K216" s="235">
        <v>57.838978937450001</v>
      </c>
      <c r="L216" s="236">
        <v>2.1853191561899998</v>
      </c>
    </row>
    <row r="217" spans="1:12" s="46" customFormat="1" x14ac:dyDescent="0.2">
      <c r="A217" s="42"/>
      <c r="B217" s="74" t="s">
        <v>433</v>
      </c>
      <c r="C217" s="235">
        <v>2544.2394865300002</v>
      </c>
      <c r="D217" s="235">
        <v>263.57360623938996</v>
      </c>
      <c r="E217" s="235">
        <v>0</v>
      </c>
      <c r="F217" s="235">
        <v>103.65555920238997</v>
      </c>
      <c r="G217" s="235">
        <v>2081.1393883405699</v>
      </c>
      <c r="H217" s="235">
        <v>0</v>
      </c>
      <c r="I217" s="235">
        <v>35.979240003260003</v>
      </c>
      <c r="J217" s="235">
        <v>0.14343428499999999</v>
      </c>
      <c r="K217" s="235">
        <v>57.688196573140004</v>
      </c>
      <c r="L217" s="236">
        <v>2.0600618827299999</v>
      </c>
    </row>
    <row r="218" spans="1:12" s="46" customFormat="1" x14ac:dyDescent="0.2">
      <c r="A218" s="42"/>
      <c r="B218" s="74" t="s">
        <v>434</v>
      </c>
      <c r="C218" s="235">
        <v>2572.96254400726</v>
      </c>
      <c r="D218" s="235">
        <v>270.30846010680995</v>
      </c>
      <c r="E218" s="235">
        <v>0</v>
      </c>
      <c r="F218" s="235">
        <v>89.354909823110006</v>
      </c>
      <c r="G218" s="235">
        <v>2115.7935445457001</v>
      </c>
      <c r="H218" s="235">
        <v>0</v>
      </c>
      <c r="I218" s="235">
        <v>36.7673086466</v>
      </c>
      <c r="J218" s="235">
        <v>0</v>
      </c>
      <c r="K218" s="235">
        <v>58.888793296309998</v>
      </c>
      <c r="L218" s="236">
        <v>1.84952758873</v>
      </c>
    </row>
    <row r="219" spans="1:12" s="46" customFormat="1" x14ac:dyDescent="0.2">
      <c r="A219" s="42"/>
      <c r="B219" s="74" t="s">
        <v>79</v>
      </c>
      <c r="C219" s="235">
        <v>2562.8601380595396</v>
      </c>
      <c r="D219" s="235">
        <v>255.90621036949</v>
      </c>
      <c r="E219" s="235">
        <v>0</v>
      </c>
      <c r="F219" s="235">
        <v>88.017096547779985</v>
      </c>
      <c r="G219" s="235">
        <v>2121.5051746408999</v>
      </c>
      <c r="H219" s="235">
        <v>0</v>
      </c>
      <c r="I219" s="235">
        <v>33.572866465350003</v>
      </c>
      <c r="J219" s="235">
        <v>1.980836</v>
      </c>
      <c r="K219" s="235">
        <v>59.671131819720003</v>
      </c>
      <c r="L219" s="236">
        <v>2.2068222163</v>
      </c>
    </row>
    <row r="220" spans="1:12" s="46" customFormat="1" x14ac:dyDescent="0.2">
      <c r="A220" s="42"/>
      <c r="B220" s="72"/>
      <c r="C220" s="235"/>
      <c r="D220" s="235"/>
      <c r="E220" s="235"/>
      <c r="F220" s="235"/>
      <c r="G220" s="235"/>
      <c r="H220" s="235"/>
      <c r="I220" s="235"/>
      <c r="J220" s="235"/>
      <c r="K220" s="235"/>
      <c r="L220" s="236"/>
    </row>
    <row r="221" spans="1:12" s="46" customFormat="1" x14ac:dyDescent="0.2">
      <c r="A221" s="42">
        <v>2016</v>
      </c>
      <c r="B221" s="74" t="s">
        <v>65</v>
      </c>
      <c r="C221" s="235">
        <v>2582.43832948214</v>
      </c>
      <c r="D221" s="235">
        <v>261.90147291629</v>
      </c>
      <c r="E221" s="235">
        <v>0</v>
      </c>
      <c r="F221" s="235">
        <v>96.278667188050008</v>
      </c>
      <c r="G221" s="235">
        <v>2126.80322605525</v>
      </c>
      <c r="H221" s="235">
        <v>0</v>
      </c>
      <c r="I221" s="235">
        <v>33.792116225130002</v>
      </c>
      <c r="J221" s="235">
        <v>1.930836</v>
      </c>
      <c r="K221" s="235">
        <v>59.532456729529997</v>
      </c>
      <c r="L221" s="236">
        <v>2.1995543678899998</v>
      </c>
    </row>
    <row r="222" spans="1:12" s="46" customFormat="1" x14ac:dyDescent="0.2">
      <c r="A222" s="42"/>
      <c r="B222" s="74" t="s">
        <v>122</v>
      </c>
      <c r="C222" s="235">
        <v>2610.3497493465197</v>
      </c>
      <c r="D222" s="235">
        <v>266.21668807717998</v>
      </c>
      <c r="E222" s="235">
        <v>0</v>
      </c>
      <c r="F222" s="235">
        <v>96.034272601789993</v>
      </c>
      <c r="G222" s="235">
        <v>2150.5890819956103</v>
      </c>
      <c r="H222" s="235">
        <v>0</v>
      </c>
      <c r="I222" s="235">
        <v>33.871907200280006</v>
      </c>
      <c r="J222" s="235">
        <v>1.884836</v>
      </c>
      <c r="K222" s="235">
        <v>59.635309333279999</v>
      </c>
      <c r="L222" s="236">
        <v>2.1176541383799998</v>
      </c>
    </row>
    <row r="223" spans="1:12" s="46" customFormat="1" x14ac:dyDescent="0.2">
      <c r="A223" s="42"/>
      <c r="B223" s="74" t="s">
        <v>80</v>
      </c>
      <c r="C223" s="235">
        <v>2649.4772566631</v>
      </c>
      <c r="D223" s="235">
        <v>288.43164127214999</v>
      </c>
      <c r="E223" s="235">
        <v>0</v>
      </c>
      <c r="F223" s="235">
        <v>110.91795128923</v>
      </c>
      <c r="G223" s="235">
        <v>2151.5794486990198</v>
      </c>
      <c r="H223" s="235">
        <v>0</v>
      </c>
      <c r="I223" s="235">
        <v>35.195794964869997</v>
      </c>
      <c r="J223" s="235">
        <v>1.613480166</v>
      </c>
      <c r="K223" s="235">
        <v>59.647676340800004</v>
      </c>
      <c r="L223" s="236">
        <v>2.0912639310300003</v>
      </c>
    </row>
    <row r="224" spans="1:12" s="46" customFormat="1" x14ac:dyDescent="0.2">
      <c r="A224" s="42"/>
      <c r="B224" s="74" t="s">
        <v>123</v>
      </c>
      <c r="C224" s="235">
        <v>2656.7792834851398</v>
      </c>
      <c r="D224" s="235">
        <v>266.00382094414999</v>
      </c>
      <c r="E224" s="235">
        <v>0</v>
      </c>
      <c r="F224" s="235">
        <v>111.15388907828</v>
      </c>
      <c r="G224" s="235">
        <v>2180.04157637769</v>
      </c>
      <c r="H224" s="235">
        <v>0</v>
      </c>
      <c r="I224" s="235">
        <v>35.591325492870006</v>
      </c>
      <c r="J224" s="235">
        <v>1.5676468319999999</v>
      </c>
      <c r="K224" s="235">
        <v>59.93010488881</v>
      </c>
      <c r="L224" s="236">
        <v>2.49091987134</v>
      </c>
    </row>
    <row r="225" spans="1:12" s="46" customFormat="1" x14ac:dyDescent="0.2">
      <c r="A225" s="42"/>
      <c r="B225" s="74" t="s">
        <v>124</v>
      </c>
      <c r="C225" s="235">
        <v>2671.5087412964804</v>
      </c>
      <c r="D225" s="235">
        <v>254.63236520699999</v>
      </c>
      <c r="E225" s="235">
        <v>0</v>
      </c>
      <c r="F225" s="235">
        <v>110.17691519501001</v>
      </c>
      <c r="G225" s="235">
        <v>2205.9715392988201</v>
      </c>
      <c r="H225" s="235">
        <v>0</v>
      </c>
      <c r="I225" s="235">
        <v>36.768310039180001</v>
      </c>
      <c r="J225" s="235">
        <v>1.521813498</v>
      </c>
      <c r="K225" s="235">
        <v>60.106966795599995</v>
      </c>
      <c r="L225" s="236">
        <v>2.3308312628700003</v>
      </c>
    </row>
    <row r="226" spans="1:12" s="46" customFormat="1" x14ac:dyDescent="0.2">
      <c r="A226" s="42"/>
      <c r="B226" s="74" t="s">
        <v>81</v>
      </c>
      <c r="C226" s="235">
        <v>2706.4363133153702</v>
      </c>
      <c r="D226" s="235">
        <v>257.90235301082998</v>
      </c>
      <c r="E226" s="235">
        <v>0</v>
      </c>
      <c r="F226" s="235">
        <v>111.51829553265</v>
      </c>
      <c r="G226" s="235">
        <v>2233.3541880882103</v>
      </c>
      <c r="H226" s="235">
        <v>0</v>
      </c>
      <c r="I226" s="235">
        <v>38.346239701070004</v>
      </c>
      <c r="J226" s="235">
        <v>1.3857711640000001</v>
      </c>
      <c r="K226" s="235">
        <v>61.371212167479996</v>
      </c>
      <c r="L226" s="236">
        <v>2.5582536511300003</v>
      </c>
    </row>
    <row r="227" spans="1:12" s="46" customFormat="1" x14ac:dyDescent="0.2">
      <c r="A227" s="42"/>
      <c r="B227" s="74" t="s">
        <v>431</v>
      </c>
      <c r="C227" s="235">
        <v>2739.6481282281497</v>
      </c>
      <c r="D227" s="235">
        <v>259.13628762707998</v>
      </c>
      <c r="E227" s="235">
        <v>0</v>
      </c>
      <c r="F227" s="235">
        <v>116.91007535699964</v>
      </c>
      <c r="G227" s="235">
        <v>2258.24850933991</v>
      </c>
      <c r="H227" s="235">
        <v>0</v>
      </c>
      <c r="I227" s="235">
        <v>39.998099376379997</v>
      </c>
      <c r="J227" s="235">
        <v>1.33993783</v>
      </c>
      <c r="K227" s="235">
        <v>61.523440460500005</v>
      </c>
      <c r="L227" s="236">
        <v>2.4917782372800001</v>
      </c>
    </row>
    <row r="228" spans="1:12" s="46" customFormat="1" x14ac:dyDescent="0.2">
      <c r="A228" s="42"/>
      <c r="B228" s="74" t="s">
        <v>432</v>
      </c>
      <c r="C228" s="235">
        <v>2748.6650044070602</v>
      </c>
      <c r="D228" s="235">
        <v>235.13785005138999</v>
      </c>
      <c r="E228" s="235">
        <v>0</v>
      </c>
      <c r="F228" s="235">
        <v>122.4479337832604</v>
      </c>
      <c r="G228" s="235">
        <v>2285.4583116871499</v>
      </c>
      <c r="H228" s="235">
        <v>0</v>
      </c>
      <c r="I228" s="235">
        <v>40.456731625730001</v>
      </c>
      <c r="J228" s="235">
        <v>1.2941044960000001</v>
      </c>
      <c r="K228" s="235">
        <v>61.320896529200006</v>
      </c>
      <c r="L228" s="236">
        <v>2.54917623433</v>
      </c>
    </row>
    <row r="229" spans="1:12" s="46" customFormat="1" x14ac:dyDescent="0.2">
      <c r="A229" s="42"/>
      <c r="B229" s="74" t="s">
        <v>82</v>
      </c>
      <c r="C229" s="235">
        <v>2779.7943891252498</v>
      </c>
      <c r="D229" s="235">
        <v>236.35051286229</v>
      </c>
      <c r="E229" s="235">
        <v>0</v>
      </c>
      <c r="F229" s="235">
        <v>116.48637256989969</v>
      </c>
      <c r="G229" s="235">
        <v>2320.2109767648803</v>
      </c>
      <c r="H229" s="235">
        <v>0</v>
      </c>
      <c r="I229" s="235">
        <v>41.489903518619997</v>
      </c>
      <c r="J229" s="235">
        <v>1.2941044960000001</v>
      </c>
      <c r="K229" s="235">
        <v>61.344043858870002</v>
      </c>
      <c r="L229" s="236">
        <v>2.6184750546900002</v>
      </c>
    </row>
    <row r="230" spans="1:12" s="46" customFormat="1" x14ac:dyDescent="0.2">
      <c r="A230" s="42"/>
      <c r="B230" s="74" t="s">
        <v>433</v>
      </c>
      <c r="C230" s="235">
        <v>2811.7547558633701</v>
      </c>
      <c r="D230" s="235">
        <v>243.80613435702</v>
      </c>
      <c r="E230" s="235">
        <v>0</v>
      </c>
      <c r="F230" s="235">
        <v>116.06203142854019</v>
      </c>
      <c r="G230" s="235">
        <v>2344.7735999183201</v>
      </c>
      <c r="H230" s="235">
        <v>0</v>
      </c>
      <c r="I230" s="235">
        <v>41.874247189170006</v>
      </c>
      <c r="J230" s="235">
        <v>1.248271162</v>
      </c>
      <c r="K230" s="235">
        <v>61.456930869769998</v>
      </c>
      <c r="L230" s="236">
        <v>2.5335409385500003</v>
      </c>
    </row>
    <row r="231" spans="1:12" s="46" customFormat="1" x14ac:dyDescent="0.2">
      <c r="A231" s="42"/>
      <c r="B231" s="74" t="s">
        <v>434</v>
      </c>
      <c r="C231" s="235">
        <v>2858.0849662067999</v>
      </c>
      <c r="D231" s="235">
        <v>274.67101548391003</v>
      </c>
      <c r="E231" s="235">
        <v>0</v>
      </c>
      <c r="F231" s="235">
        <v>105.79900700315011</v>
      </c>
      <c r="G231" s="235">
        <v>2370.9108142536898</v>
      </c>
      <c r="H231" s="235">
        <v>0</v>
      </c>
      <c r="I231" s="235">
        <v>41.4751497675</v>
      </c>
      <c r="J231" s="235">
        <v>1.2024378279999999</v>
      </c>
      <c r="K231" s="235">
        <v>61.450340546020001</v>
      </c>
      <c r="L231" s="236">
        <v>2.5762013245299999</v>
      </c>
    </row>
    <row r="232" spans="1:12" s="46" customFormat="1" x14ac:dyDescent="0.2">
      <c r="A232" s="42"/>
      <c r="B232" s="74" t="s">
        <v>79</v>
      </c>
      <c r="C232" s="235">
        <v>2834.9055285409499</v>
      </c>
      <c r="D232" s="235">
        <v>257.83975909591004</v>
      </c>
      <c r="E232" s="235">
        <v>0</v>
      </c>
      <c r="F232" s="235">
        <v>119.14272478318981</v>
      </c>
      <c r="G232" s="235">
        <v>2348.1855223570801</v>
      </c>
      <c r="H232" s="235">
        <v>0</v>
      </c>
      <c r="I232" s="235">
        <v>42.419182052629999</v>
      </c>
      <c r="J232" s="235">
        <v>2.9620141470000001</v>
      </c>
      <c r="K232" s="235">
        <v>61.81513063973</v>
      </c>
      <c r="L232" s="236">
        <v>2.54119546541</v>
      </c>
    </row>
    <row r="233" spans="1:12" s="46" customFormat="1" x14ac:dyDescent="0.2">
      <c r="A233" s="42"/>
      <c r="B233" s="72"/>
      <c r="C233" s="235"/>
      <c r="D233" s="235"/>
      <c r="E233" s="235"/>
      <c r="F233" s="235"/>
      <c r="G233" s="235"/>
      <c r="H233" s="235"/>
      <c r="I233" s="235"/>
      <c r="J233" s="235"/>
      <c r="K233" s="235"/>
      <c r="L233" s="236"/>
    </row>
    <row r="234" spans="1:12" s="46" customFormat="1" x14ac:dyDescent="0.2">
      <c r="A234" s="42">
        <v>2017</v>
      </c>
      <c r="B234" s="74" t="s">
        <v>65</v>
      </c>
      <c r="C234" s="235">
        <v>2857.3051374116203</v>
      </c>
      <c r="D234" s="235">
        <v>266.87658767507997</v>
      </c>
      <c r="E234" s="235">
        <v>0</v>
      </c>
      <c r="F234" s="235">
        <v>133.94970067509999</v>
      </c>
      <c r="G234" s="235">
        <v>2348.4557915618902</v>
      </c>
      <c r="H234" s="235">
        <v>0</v>
      </c>
      <c r="I234" s="235">
        <v>40.797306193440001</v>
      </c>
      <c r="J234" s="235">
        <v>2.916180813</v>
      </c>
      <c r="K234" s="235">
        <v>61.510895084129999</v>
      </c>
      <c r="L234" s="236">
        <v>2.7986754089799999</v>
      </c>
    </row>
    <row r="235" spans="1:12" s="46" customFormat="1" x14ac:dyDescent="0.2">
      <c r="A235" s="42"/>
      <c r="B235" s="74" t="s">
        <v>122</v>
      </c>
      <c r="C235" s="235">
        <v>2883.63634776959</v>
      </c>
      <c r="D235" s="235">
        <v>268.64965904398002</v>
      </c>
      <c r="E235" s="235">
        <v>0</v>
      </c>
      <c r="F235" s="235">
        <v>126.31157687578001</v>
      </c>
      <c r="G235" s="235">
        <v>2378.8567049756998</v>
      </c>
      <c r="H235" s="235">
        <v>0</v>
      </c>
      <c r="I235" s="235">
        <v>42.915200483609993</v>
      </c>
      <c r="J235" s="235">
        <v>2.8703474789999999</v>
      </c>
      <c r="K235" s="235">
        <v>61.330727933239999</v>
      </c>
      <c r="L235" s="236">
        <v>2.70213097828</v>
      </c>
    </row>
    <row r="236" spans="1:12" s="46" customFormat="1" x14ac:dyDescent="0.2">
      <c r="A236" s="42"/>
      <c r="B236" s="74" t="s">
        <v>80</v>
      </c>
      <c r="C236" s="235">
        <v>2912.4013703596402</v>
      </c>
      <c r="D236" s="235">
        <v>261.12935698127001</v>
      </c>
      <c r="E236" s="235">
        <v>0</v>
      </c>
      <c r="F236" s="235">
        <v>133.00705512428999</v>
      </c>
      <c r="G236" s="235">
        <v>2406.9388407290503</v>
      </c>
      <c r="H236" s="235">
        <v>0</v>
      </c>
      <c r="I236" s="235">
        <v>44.711762135130002</v>
      </c>
      <c r="J236" s="235">
        <v>2.8703474789999999</v>
      </c>
      <c r="K236" s="235">
        <v>61.174075772019997</v>
      </c>
      <c r="L236" s="236">
        <v>2.56993213888</v>
      </c>
    </row>
    <row r="237" spans="1:12" s="46" customFormat="1" x14ac:dyDescent="0.2">
      <c r="A237" s="42"/>
      <c r="B237" s="74" t="s">
        <v>123</v>
      </c>
      <c r="C237" s="235">
        <v>2940.4067313985101</v>
      </c>
      <c r="D237" s="235">
        <v>268.2635170433</v>
      </c>
      <c r="E237" s="235">
        <v>0</v>
      </c>
      <c r="F237" s="235">
        <v>129.91602734422</v>
      </c>
      <c r="G237" s="235">
        <v>2429.6008916379201</v>
      </c>
      <c r="H237" s="235">
        <v>0</v>
      </c>
      <c r="I237" s="235">
        <v>46.19747268962</v>
      </c>
      <c r="J237" s="235">
        <v>2.8245141450000002</v>
      </c>
      <c r="K237" s="235">
        <v>60.964253442199997</v>
      </c>
      <c r="L237" s="236">
        <v>2.6400550962499998</v>
      </c>
    </row>
    <row r="238" spans="1:12" s="46" customFormat="1" x14ac:dyDescent="0.2">
      <c r="A238" s="42"/>
      <c r="B238" s="74" t="s">
        <v>124</v>
      </c>
      <c r="C238" s="235">
        <v>2959.2697650939203</v>
      </c>
      <c r="D238" s="235">
        <v>257.42393300427</v>
      </c>
      <c r="E238" s="235">
        <v>0</v>
      </c>
      <c r="F238" s="235">
        <v>127.90218255864001</v>
      </c>
      <c r="G238" s="235">
        <v>2461.5570840577898</v>
      </c>
      <c r="H238" s="235">
        <v>0</v>
      </c>
      <c r="I238" s="235">
        <v>46.338115770000002</v>
      </c>
      <c r="J238" s="235">
        <v>2.7786808110000001</v>
      </c>
      <c r="K238" s="235">
        <v>60.85635471842</v>
      </c>
      <c r="L238" s="236">
        <v>2.4134141738000001</v>
      </c>
    </row>
    <row r="239" spans="1:12" s="46" customFormat="1" x14ac:dyDescent="0.2">
      <c r="A239" s="42"/>
      <c r="B239" s="74" t="s">
        <v>81</v>
      </c>
      <c r="C239" s="235">
        <v>2994.89065031164</v>
      </c>
      <c r="D239" s="235">
        <v>267.42424650155999</v>
      </c>
      <c r="E239" s="235">
        <v>0</v>
      </c>
      <c r="F239" s="235">
        <v>132.46021917937</v>
      </c>
      <c r="G239" s="235">
        <v>2481.6048730412699</v>
      </c>
      <c r="H239" s="235">
        <v>0</v>
      </c>
      <c r="I239" s="235">
        <v>47.299389795010001</v>
      </c>
      <c r="J239" s="235">
        <v>2.7635558110000003</v>
      </c>
      <c r="K239" s="235">
        <v>61.107492271890003</v>
      </c>
      <c r="L239" s="236">
        <v>2.2308737115400001</v>
      </c>
    </row>
    <row r="240" spans="1:12" s="46" customFormat="1" x14ac:dyDescent="0.2">
      <c r="A240" s="42"/>
      <c r="B240" s="74" t="s">
        <v>431</v>
      </c>
      <c r="C240" s="235">
        <v>3020.5699155745901</v>
      </c>
      <c r="D240" s="235">
        <v>280.88261416637999</v>
      </c>
      <c r="E240" s="235">
        <v>0</v>
      </c>
      <c r="F240" s="235">
        <v>132.6419142176</v>
      </c>
      <c r="G240" s="235">
        <v>2495.5322520043601</v>
      </c>
      <c r="H240" s="235">
        <v>0</v>
      </c>
      <c r="I240" s="235">
        <v>45.515014816540003</v>
      </c>
      <c r="J240" s="235">
        <v>2.671889143</v>
      </c>
      <c r="K240" s="235">
        <v>60.940585917809997</v>
      </c>
      <c r="L240" s="236">
        <v>2.3856453089</v>
      </c>
    </row>
    <row r="241" spans="1:12" s="46" customFormat="1" x14ac:dyDescent="0.2">
      <c r="A241" s="42"/>
      <c r="B241" s="74" t="s">
        <v>432</v>
      </c>
      <c r="C241" s="235">
        <v>3044.37511989924</v>
      </c>
      <c r="D241" s="235">
        <v>286.90982470052001</v>
      </c>
      <c r="E241" s="235">
        <v>0</v>
      </c>
      <c r="F241" s="235">
        <v>135.99197072993999</v>
      </c>
      <c r="G241" s="235">
        <v>2510.3978913422397</v>
      </c>
      <c r="H241" s="235">
        <v>0</v>
      </c>
      <c r="I241" s="235">
        <v>45.643724437739998</v>
      </c>
      <c r="J241" s="235">
        <v>2.4141313129999999</v>
      </c>
      <c r="K241" s="235">
        <v>60.73477443646</v>
      </c>
      <c r="L241" s="236">
        <v>2.2828029393400002</v>
      </c>
    </row>
    <row r="242" spans="1:12" s="46" customFormat="1" x14ac:dyDescent="0.2">
      <c r="A242" s="42"/>
      <c r="B242" s="74" t="s">
        <v>82</v>
      </c>
      <c r="C242" s="235">
        <v>3069.855349428</v>
      </c>
      <c r="D242" s="235">
        <v>292.14009784933</v>
      </c>
      <c r="E242" s="235">
        <v>0</v>
      </c>
      <c r="F242" s="235">
        <v>135.70356061928001</v>
      </c>
      <c r="G242" s="235">
        <v>2531.1874647939903</v>
      </c>
      <c r="H242" s="235">
        <v>0</v>
      </c>
      <c r="I242" s="235">
        <v>45.690544413200001</v>
      </c>
      <c r="J242" s="235">
        <v>2.356373483</v>
      </c>
      <c r="K242" s="235">
        <v>60.423677543229999</v>
      </c>
      <c r="L242" s="236">
        <v>2.35363072597</v>
      </c>
    </row>
    <row r="243" spans="1:12" s="46" customFormat="1" x14ac:dyDescent="0.2">
      <c r="A243" s="42"/>
      <c r="B243" s="74" t="s">
        <v>433</v>
      </c>
      <c r="C243" s="235">
        <v>3107.8125317673403</v>
      </c>
      <c r="D243" s="235">
        <v>306.12189572980998</v>
      </c>
      <c r="E243" s="235">
        <v>0</v>
      </c>
      <c r="F243" s="235">
        <v>139.86199123976999</v>
      </c>
      <c r="G243" s="235">
        <v>2550.3816211029703</v>
      </c>
      <c r="H243" s="235">
        <v>0</v>
      </c>
      <c r="I243" s="235">
        <v>46.715439809860001</v>
      </c>
      <c r="J243" s="235">
        <v>2.2986156540000002</v>
      </c>
      <c r="K243" s="235">
        <v>60.286473679769998</v>
      </c>
      <c r="L243" s="236">
        <v>2.14649455116</v>
      </c>
    </row>
    <row r="244" spans="1:12" s="46" customFormat="1" x14ac:dyDescent="0.2">
      <c r="A244" s="42"/>
      <c r="B244" s="74" t="s">
        <v>434</v>
      </c>
      <c r="C244" s="235">
        <v>3139.58626880672</v>
      </c>
      <c r="D244" s="235">
        <v>337.30058306572005</v>
      </c>
      <c r="E244" s="235">
        <v>0</v>
      </c>
      <c r="F244" s="235">
        <v>121.40869669626001</v>
      </c>
      <c r="G244" s="235">
        <v>2567.2834386702798</v>
      </c>
      <c r="H244" s="235">
        <v>0</v>
      </c>
      <c r="I244" s="235">
        <v>48.169106062600001</v>
      </c>
      <c r="J244" s="235">
        <v>2.2986156540000002</v>
      </c>
      <c r="K244" s="235">
        <v>61.032382671949996</v>
      </c>
      <c r="L244" s="236">
        <v>2.0934459859099999</v>
      </c>
    </row>
    <row r="245" spans="1:12" s="46" customFormat="1" x14ac:dyDescent="0.2">
      <c r="A245" s="42"/>
      <c r="B245" s="74" t="s">
        <v>79</v>
      </c>
      <c r="C245" s="235">
        <v>3140.1924712505202</v>
      </c>
      <c r="D245" s="235">
        <v>321.63816535309002</v>
      </c>
      <c r="E245" s="235">
        <v>0</v>
      </c>
      <c r="F245" s="235">
        <v>130.54904426249999</v>
      </c>
      <c r="G245" s="235">
        <v>2574.1450702394</v>
      </c>
      <c r="H245" s="235">
        <v>0</v>
      </c>
      <c r="I245" s="235">
        <v>48.644245097369996</v>
      </c>
      <c r="J245" s="235">
        <v>2.3002121800000004</v>
      </c>
      <c r="K245" s="235">
        <v>59.150769700239998</v>
      </c>
      <c r="L245" s="236">
        <v>3.7649644179199999</v>
      </c>
    </row>
    <row r="246" spans="1:12" s="46" customFormat="1" x14ac:dyDescent="0.2">
      <c r="A246" s="42"/>
      <c r="B246" s="72"/>
      <c r="C246" s="235"/>
      <c r="D246" s="235"/>
      <c r="E246" s="235"/>
      <c r="F246" s="235"/>
      <c r="G246" s="235"/>
      <c r="H246" s="235"/>
      <c r="I246" s="235"/>
      <c r="J246" s="235"/>
      <c r="K246" s="235"/>
      <c r="L246" s="236"/>
    </row>
    <row r="247" spans="1:12" s="46" customFormat="1" x14ac:dyDescent="0.2">
      <c r="A247" s="42">
        <v>2018</v>
      </c>
      <c r="B247" s="74" t="s">
        <v>65</v>
      </c>
      <c r="C247" s="235">
        <v>3153.5692979375399</v>
      </c>
      <c r="D247" s="235">
        <v>324.52094897627995</v>
      </c>
      <c r="E247" s="235">
        <v>0</v>
      </c>
      <c r="F247" s="235">
        <v>152.41743667408002</v>
      </c>
      <c r="G247" s="235">
        <v>2563.0248476030501</v>
      </c>
      <c r="H247" s="235">
        <v>0</v>
      </c>
      <c r="I247" s="235">
        <v>47.98802286411</v>
      </c>
      <c r="J247" s="235">
        <v>2.3002121800000004</v>
      </c>
      <c r="K247" s="235">
        <v>58.927166387249997</v>
      </c>
      <c r="L247" s="236">
        <v>4.3906632527700005</v>
      </c>
    </row>
    <row r="248" spans="1:12" s="46" customFormat="1" x14ac:dyDescent="0.2">
      <c r="A248" s="42"/>
      <c r="B248" s="74" t="s">
        <v>122</v>
      </c>
      <c r="C248" s="235">
        <v>3175.1767938911798</v>
      </c>
      <c r="D248" s="235">
        <v>331.49472676981003</v>
      </c>
      <c r="E248" s="235">
        <v>0</v>
      </c>
      <c r="F248" s="235">
        <v>151.18888902428</v>
      </c>
      <c r="G248" s="235">
        <v>2577.34521414543</v>
      </c>
      <c r="H248" s="235">
        <v>0</v>
      </c>
      <c r="I248" s="235">
        <v>49.633620259680001</v>
      </c>
      <c r="J248" s="235">
        <v>2.3002121800000004</v>
      </c>
      <c r="K248" s="235">
        <v>58.85253957946</v>
      </c>
      <c r="L248" s="236">
        <v>4.3615919325200005</v>
      </c>
    </row>
    <row r="249" spans="1:12" s="46" customFormat="1" x14ac:dyDescent="0.2">
      <c r="A249" s="42"/>
      <c r="B249" s="74" t="s">
        <v>80</v>
      </c>
      <c r="C249" s="235">
        <v>3207.70191765342</v>
      </c>
      <c r="D249" s="235">
        <v>356.97314077007997</v>
      </c>
      <c r="E249" s="235">
        <v>0</v>
      </c>
      <c r="F249" s="235">
        <v>151.20360357198001</v>
      </c>
      <c r="G249" s="235">
        <v>2581.9765252713401</v>
      </c>
      <c r="H249" s="235">
        <v>0</v>
      </c>
      <c r="I249" s="235">
        <v>51.925622175260003</v>
      </c>
      <c r="J249" s="235">
        <v>2.3002121800000004</v>
      </c>
      <c r="K249" s="235">
        <v>59.038009172039999</v>
      </c>
      <c r="L249" s="236">
        <v>4.2848045127200001</v>
      </c>
    </row>
    <row r="250" spans="1:12" s="46" customFormat="1" x14ac:dyDescent="0.2">
      <c r="A250" s="42"/>
      <c r="B250" s="74" t="s">
        <v>123</v>
      </c>
      <c r="C250" s="235">
        <v>3236.4996275737699</v>
      </c>
      <c r="D250" s="235">
        <v>367.98050529797001</v>
      </c>
      <c r="E250" s="235">
        <v>0</v>
      </c>
      <c r="F250" s="235">
        <v>154.48974159623</v>
      </c>
      <c r="G250" s="235">
        <v>2600.7128989572202</v>
      </c>
      <c r="H250" s="235">
        <v>0</v>
      </c>
      <c r="I250" s="235">
        <v>47.318768613789999</v>
      </c>
      <c r="J250" s="235">
        <v>2.3002121800000004</v>
      </c>
      <c r="K250" s="235">
        <v>59.35005580688</v>
      </c>
      <c r="L250" s="236">
        <v>4.3474451216799999</v>
      </c>
    </row>
    <row r="251" spans="1:12" s="46" customFormat="1" x14ac:dyDescent="0.2">
      <c r="A251" s="42"/>
      <c r="B251" s="74" t="s">
        <v>124</v>
      </c>
      <c r="C251" s="235">
        <v>3240.8350976679403</v>
      </c>
      <c r="D251" s="235">
        <v>384.194215875</v>
      </c>
      <c r="E251" s="235">
        <v>0</v>
      </c>
      <c r="F251" s="235">
        <v>169.75246034097</v>
      </c>
      <c r="G251" s="235">
        <v>2573.8263558261101</v>
      </c>
      <c r="H251" s="235">
        <v>0</v>
      </c>
      <c r="I251" s="235">
        <v>47.412972709679998</v>
      </c>
      <c r="J251" s="235">
        <v>2.3002121800000004</v>
      </c>
      <c r="K251" s="235">
        <v>58.727896513769998</v>
      </c>
      <c r="L251" s="236">
        <v>4.6209842224099997</v>
      </c>
    </row>
    <row r="252" spans="1:12" s="46" customFormat="1" x14ac:dyDescent="0.2">
      <c r="A252" s="42"/>
      <c r="B252" s="74" t="s">
        <v>81</v>
      </c>
      <c r="C252" s="235">
        <v>3260.9040174613101</v>
      </c>
      <c r="D252" s="235">
        <v>394.89197718743003</v>
      </c>
      <c r="E252" s="235">
        <v>0</v>
      </c>
      <c r="F252" s="235">
        <v>167.01903288246001</v>
      </c>
      <c r="G252" s="235">
        <v>2582.5060895225702</v>
      </c>
      <c r="H252" s="235">
        <v>0</v>
      </c>
      <c r="I252" s="235">
        <v>49.616472869039995</v>
      </c>
      <c r="J252" s="235">
        <v>2.3002121800000004</v>
      </c>
      <c r="K252" s="235">
        <v>59.440940711850004</v>
      </c>
      <c r="L252" s="236">
        <v>5.1292921079599996</v>
      </c>
    </row>
    <row r="253" spans="1:12" s="46" customFormat="1" x14ac:dyDescent="0.2">
      <c r="A253" s="42"/>
      <c r="B253" s="74" t="s">
        <v>431</v>
      </c>
      <c r="C253" s="235">
        <v>3281.9129676221801</v>
      </c>
      <c r="D253" s="235">
        <v>408.46092174502996</v>
      </c>
      <c r="E253" s="235">
        <v>0</v>
      </c>
      <c r="F253" s="235">
        <v>164.25222740180999</v>
      </c>
      <c r="G253" s="235">
        <v>2591.4479673507599</v>
      </c>
      <c r="H253" s="235">
        <v>0</v>
      </c>
      <c r="I253" s="235">
        <v>50.167731295469999</v>
      </c>
      <c r="J253" s="235">
        <v>2.4161790509999999</v>
      </c>
      <c r="K253" s="235">
        <v>60.15226940977</v>
      </c>
      <c r="L253" s="236">
        <v>5.0156713683399996</v>
      </c>
    </row>
    <row r="254" spans="1:12" s="46" customFormat="1" x14ac:dyDescent="0.2">
      <c r="A254" s="42"/>
      <c r="B254" s="74" t="s">
        <v>432</v>
      </c>
      <c r="C254" s="235">
        <v>3311.8374847981099</v>
      </c>
      <c r="D254" s="235">
        <v>409.02596918085004</v>
      </c>
      <c r="E254" s="235">
        <v>0</v>
      </c>
      <c r="F254" s="235">
        <v>170.34784341214001</v>
      </c>
      <c r="G254" s="235">
        <v>2613.0015432528803</v>
      </c>
      <c r="H254" s="235">
        <v>0</v>
      </c>
      <c r="I254" s="235">
        <v>51.2690938179</v>
      </c>
      <c r="J254" s="235">
        <v>2.4161790509999999</v>
      </c>
      <c r="K254" s="235">
        <v>60.991248593340003</v>
      </c>
      <c r="L254" s="236">
        <v>4.7856074900000003</v>
      </c>
    </row>
    <row r="255" spans="1:12" s="46" customFormat="1" x14ac:dyDescent="0.2">
      <c r="A255" s="42"/>
      <c r="B255" s="74" t="s">
        <v>82</v>
      </c>
      <c r="C255" s="235">
        <v>3333.97584222862</v>
      </c>
      <c r="D255" s="235">
        <v>399.98021050603995</v>
      </c>
      <c r="E255" s="235">
        <v>0</v>
      </c>
      <c r="F255" s="235">
        <v>175.03635537576</v>
      </c>
      <c r="G255" s="235">
        <v>2637.4044093887801</v>
      </c>
      <c r="H255" s="235">
        <v>0</v>
      </c>
      <c r="I255" s="235">
        <v>53.082776523539998</v>
      </c>
      <c r="J255" s="235">
        <v>2.5105974989999997</v>
      </c>
      <c r="K255" s="235">
        <v>60.819214749509996</v>
      </c>
      <c r="L255" s="236">
        <v>5.1422781859900004</v>
      </c>
    </row>
    <row r="256" spans="1:12" s="46" customFormat="1" x14ac:dyDescent="0.2">
      <c r="A256" s="42"/>
      <c r="B256" s="74" t="s">
        <v>433</v>
      </c>
      <c r="C256" s="235">
        <v>3364.2706296230303</v>
      </c>
      <c r="D256" s="235">
        <v>411.83738789692995</v>
      </c>
      <c r="E256" s="235">
        <v>0</v>
      </c>
      <c r="F256" s="235">
        <v>166.64488723942</v>
      </c>
      <c r="G256" s="235">
        <v>2661.7993322254501</v>
      </c>
      <c r="H256" s="235">
        <v>0</v>
      </c>
      <c r="I256" s="235">
        <v>54.856114029430003</v>
      </c>
      <c r="J256" s="235">
        <v>2.5066633970000001</v>
      </c>
      <c r="K256" s="235">
        <v>61.64080402343</v>
      </c>
      <c r="L256" s="236">
        <v>4.9854408113700002</v>
      </c>
    </row>
    <row r="257" spans="1:12" s="46" customFormat="1" x14ac:dyDescent="0.2">
      <c r="A257" s="42"/>
      <c r="B257" s="74" t="s">
        <v>434</v>
      </c>
      <c r="C257" s="235">
        <v>3381.9369356243501</v>
      </c>
      <c r="D257" s="235">
        <v>414.40097458363999</v>
      </c>
      <c r="E257" s="235">
        <v>0</v>
      </c>
      <c r="F257" s="235">
        <v>146.71486734318</v>
      </c>
      <c r="G257" s="235">
        <v>2697.6742099093899</v>
      </c>
      <c r="H257" s="235">
        <v>0</v>
      </c>
      <c r="I257" s="235">
        <v>53.707052097290003</v>
      </c>
      <c r="J257" s="235">
        <v>2.502729295</v>
      </c>
      <c r="K257" s="235">
        <v>62.029542124620001</v>
      </c>
      <c r="L257" s="236">
        <v>4.9075602712300004</v>
      </c>
    </row>
    <row r="258" spans="1:12" s="46" customFormat="1" x14ac:dyDescent="0.2">
      <c r="A258" s="42"/>
      <c r="B258" s="74" t="s">
        <v>79</v>
      </c>
      <c r="C258" s="235">
        <v>3374.4248178675298</v>
      </c>
      <c r="D258" s="235">
        <v>390.07247439886999</v>
      </c>
      <c r="E258" s="235">
        <v>0</v>
      </c>
      <c r="F258" s="235">
        <v>149.70542229227999</v>
      </c>
      <c r="G258" s="235">
        <v>2709.5280492057</v>
      </c>
      <c r="H258" s="235">
        <v>0</v>
      </c>
      <c r="I258" s="235">
        <v>55.144783049929998</v>
      </c>
      <c r="J258" s="235">
        <v>2.4816830129999996</v>
      </c>
      <c r="K258" s="235">
        <v>62.33204780226</v>
      </c>
      <c r="L258" s="236">
        <v>5.1603581054900003</v>
      </c>
    </row>
    <row r="259" spans="1:12" s="46" customFormat="1" x14ac:dyDescent="0.2">
      <c r="A259" s="42"/>
      <c r="B259" s="72"/>
      <c r="C259" s="235"/>
      <c r="D259" s="235"/>
      <c r="E259" s="235"/>
      <c r="F259" s="235"/>
      <c r="G259" s="235"/>
      <c r="H259" s="235"/>
      <c r="I259" s="235"/>
      <c r="J259" s="235"/>
      <c r="K259" s="235"/>
      <c r="L259" s="236"/>
    </row>
    <row r="260" spans="1:12" s="46" customFormat="1" x14ac:dyDescent="0.2">
      <c r="A260" s="42">
        <v>2019</v>
      </c>
      <c r="B260" s="74" t="s">
        <v>65</v>
      </c>
      <c r="C260" s="235">
        <v>3415.21460752134</v>
      </c>
      <c r="D260" s="235">
        <v>428.86336810764999</v>
      </c>
      <c r="E260" s="235">
        <v>0</v>
      </c>
      <c r="F260" s="235">
        <v>147.6426978392</v>
      </c>
      <c r="G260" s="235">
        <v>2700.7087988119001</v>
      </c>
      <c r="H260" s="235">
        <v>0</v>
      </c>
      <c r="I260" s="235">
        <v>54.038477060170003</v>
      </c>
      <c r="J260" s="235">
        <v>2.4777489109999999</v>
      </c>
      <c r="K260" s="235">
        <v>76.246583791889989</v>
      </c>
      <c r="L260" s="236">
        <v>5.2369329995299996</v>
      </c>
    </row>
    <row r="261" spans="1:12" s="46" customFormat="1" x14ac:dyDescent="0.2">
      <c r="A261" s="42"/>
      <c r="B261" s="74" t="s">
        <v>122</v>
      </c>
      <c r="C261" s="235">
        <v>3484.63783345101</v>
      </c>
      <c r="D261" s="235">
        <v>441.26269409500998</v>
      </c>
      <c r="E261" s="235">
        <v>0</v>
      </c>
      <c r="F261" s="235">
        <v>155.37944948162999</v>
      </c>
      <c r="G261" s="235">
        <v>2724.2193700972098</v>
      </c>
      <c r="H261" s="235">
        <v>0</v>
      </c>
      <c r="I261" s="235">
        <v>55.535022909440002</v>
      </c>
      <c r="J261" s="235">
        <v>2.4738148089999998</v>
      </c>
      <c r="K261" s="235">
        <v>100.77351621403</v>
      </c>
      <c r="L261" s="236">
        <v>4.9939658446899999</v>
      </c>
    </row>
    <row r="262" spans="1:12" s="46" customFormat="1" x14ac:dyDescent="0.2">
      <c r="A262" s="42"/>
      <c r="B262" s="74" t="s">
        <v>80</v>
      </c>
      <c r="C262" s="235">
        <v>3527.6490306621899</v>
      </c>
      <c r="D262" s="235">
        <v>444.29967323384</v>
      </c>
      <c r="E262" s="235">
        <v>0</v>
      </c>
      <c r="F262" s="235">
        <v>169.05746465943</v>
      </c>
      <c r="G262" s="235">
        <v>2744.9335560127101</v>
      </c>
      <c r="H262" s="235">
        <v>0</v>
      </c>
      <c r="I262" s="235">
        <v>60.190743660499997</v>
      </c>
      <c r="J262" s="235">
        <v>2.4698807069999997</v>
      </c>
      <c r="K262" s="235">
        <v>101.97649969956001</v>
      </c>
      <c r="L262" s="236">
        <v>4.7212126891499997</v>
      </c>
    </row>
    <row r="263" spans="1:12" s="46" customFormat="1" x14ac:dyDescent="0.2">
      <c r="A263" s="42"/>
      <c r="B263" s="74" t="s">
        <v>123</v>
      </c>
      <c r="C263" s="235">
        <v>3550.1832862399401</v>
      </c>
      <c r="D263" s="235">
        <v>454.64423510259996</v>
      </c>
      <c r="E263" s="235">
        <v>0</v>
      </c>
      <c r="F263" s="235">
        <v>162.59802483692999</v>
      </c>
      <c r="G263" s="235">
        <v>2771.0610387741699</v>
      </c>
      <c r="H263" s="235">
        <v>0</v>
      </c>
      <c r="I263" s="235">
        <v>52.687057731689997</v>
      </c>
      <c r="J263" s="235">
        <v>2.4659466050000001</v>
      </c>
      <c r="K263" s="235">
        <v>101.84853694426</v>
      </c>
      <c r="L263" s="236">
        <v>4.8784462452900001</v>
      </c>
    </row>
    <row r="264" spans="1:12" s="46" customFormat="1" x14ac:dyDescent="0.2">
      <c r="A264" s="42"/>
      <c r="B264" s="74" t="s">
        <v>124</v>
      </c>
      <c r="C264" s="235">
        <v>3580.4736544242501</v>
      </c>
      <c r="D264" s="235">
        <v>443.08811020392</v>
      </c>
      <c r="E264" s="235">
        <v>0</v>
      </c>
      <c r="F264" s="235">
        <v>164.74893312213999</v>
      </c>
      <c r="G264" s="235">
        <v>2810.8701208453599</v>
      </c>
      <c r="H264" s="235">
        <v>0</v>
      </c>
      <c r="I264" s="235">
        <v>53.22720198132</v>
      </c>
      <c r="J264" s="235">
        <v>2.462012503</v>
      </c>
      <c r="K264" s="235">
        <v>100.69268260306001</v>
      </c>
      <c r="L264" s="236">
        <v>5.3845931654500001</v>
      </c>
    </row>
    <row r="265" spans="1:12" s="46" customFormat="1" x14ac:dyDescent="0.2">
      <c r="A265" s="42"/>
      <c r="B265" s="74" t="s">
        <v>81</v>
      </c>
      <c r="C265" s="235">
        <v>3629.6935146460601</v>
      </c>
      <c r="D265" s="235">
        <v>473.23985234816001</v>
      </c>
      <c r="E265" s="235">
        <v>0</v>
      </c>
      <c r="F265" s="235">
        <v>161.69833224068</v>
      </c>
      <c r="G265" s="235">
        <v>2830.7777922970799</v>
      </c>
      <c r="H265" s="235">
        <v>0</v>
      </c>
      <c r="I265" s="235">
        <v>55.33062926457</v>
      </c>
      <c r="J265" s="235">
        <v>2.4580784009999999</v>
      </c>
      <c r="K265" s="235">
        <v>100.51089188473</v>
      </c>
      <c r="L265" s="236">
        <v>5.6779382098399998</v>
      </c>
    </row>
    <row r="266" spans="1:12" s="46" customFormat="1" x14ac:dyDescent="0.2">
      <c r="A266" s="42"/>
      <c r="B266" s="74" t="s">
        <v>431</v>
      </c>
      <c r="C266" s="235">
        <v>3670.1090163499998</v>
      </c>
      <c r="D266" s="235">
        <v>472.95114476999998</v>
      </c>
      <c r="E266" s="235">
        <v>0</v>
      </c>
      <c r="F266" s="235">
        <v>167.19326806000001</v>
      </c>
      <c r="G266" s="235">
        <v>2864.8430500200002</v>
      </c>
      <c r="H266" s="235">
        <v>0</v>
      </c>
      <c r="I266" s="235">
        <v>56.945279169999999</v>
      </c>
      <c r="J266" s="235">
        <v>2.4541442999999998</v>
      </c>
      <c r="K266" s="235">
        <v>100.02795206</v>
      </c>
      <c r="L266" s="236">
        <v>5.6941779600000002</v>
      </c>
    </row>
    <row r="267" spans="1:12" s="46" customFormat="1" x14ac:dyDescent="0.2">
      <c r="A267" s="42"/>
      <c r="B267" s="74" t="s">
        <v>432</v>
      </c>
      <c r="C267" s="235">
        <v>3706.64392821</v>
      </c>
      <c r="D267" s="235">
        <v>458.41407164999998</v>
      </c>
      <c r="E267" s="235">
        <v>0</v>
      </c>
      <c r="F267" s="235">
        <v>175.36541144999998</v>
      </c>
      <c r="G267" s="235">
        <v>2905.61637329</v>
      </c>
      <c r="H267" s="235">
        <v>0</v>
      </c>
      <c r="I267" s="235">
        <v>57.598875310000004</v>
      </c>
      <c r="J267" s="235">
        <v>3.2123179900000003</v>
      </c>
      <c r="K267" s="235">
        <v>100.35498828</v>
      </c>
      <c r="L267" s="236">
        <v>6.0818902300000008</v>
      </c>
    </row>
    <row r="268" spans="1:12" s="46" customFormat="1" x14ac:dyDescent="0.2">
      <c r="A268" s="42"/>
      <c r="B268" s="74" t="s">
        <v>82</v>
      </c>
      <c r="C268" s="235">
        <v>3752.9304601399999</v>
      </c>
      <c r="D268" s="235">
        <v>469.32821092</v>
      </c>
      <c r="E268" s="235">
        <v>0</v>
      </c>
      <c r="F268" s="235">
        <v>177.27591494999999</v>
      </c>
      <c r="G268" s="235">
        <v>2938.49628226</v>
      </c>
      <c r="H268" s="235">
        <v>0</v>
      </c>
      <c r="I268" s="235">
        <v>58.846889060000002</v>
      </c>
      <c r="J268" s="235">
        <v>3.2083838900000003</v>
      </c>
      <c r="K268" s="235">
        <v>99.623005290000009</v>
      </c>
      <c r="L268" s="236">
        <v>6.1517737600000002</v>
      </c>
    </row>
    <row r="269" spans="1:12" s="46" customFormat="1" x14ac:dyDescent="0.2">
      <c r="A269" s="42"/>
      <c r="B269" s="74" t="s">
        <v>433</v>
      </c>
      <c r="C269" s="235">
        <v>3789.3800626300003</v>
      </c>
      <c r="D269" s="235">
        <v>486.11910719999997</v>
      </c>
      <c r="E269" s="235">
        <v>0</v>
      </c>
      <c r="F269" s="235">
        <v>174.42720008000001</v>
      </c>
      <c r="G269" s="235">
        <v>2959.5165402500002</v>
      </c>
      <c r="H269" s="235">
        <v>0</v>
      </c>
      <c r="I269" s="235">
        <v>60.924275869999995</v>
      </c>
      <c r="J269" s="235">
        <v>3.1937985699999998</v>
      </c>
      <c r="K269" s="235">
        <v>98.951211950000001</v>
      </c>
      <c r="L269" s="236">
        <v>6.2479287100000001</v>
      </c>
    </row>
    <row r="270" spans="1:12" s="46" customFormat="1" x14ac:dyDescent="0.2">
      <c r="A270" s="42"/>
      <c r="B270" s="74" t="s">
        <v>434</v>
      </c>
      <c r="C270" s="235">
        <v>3823.0327910700003</v>
      </c>
      <c r="D270" s="235">
        <v>520.51749206</v>
      </c>
      <c r="E270" s="235">
        <v>0</v>
      </c>
      <c r="F270" s="235">
        <v>155.49726862</v>
      </c>
      <c r="G270" s="235">
        <v>2978.5034272899998</v>
      </c>
      <c r="H270" s="235">
        <v>0</v>
      </c>
      <c r="I270" s="235">
        <v>60.713145560000001</v>
      </c>
      <c r="J270" s="235">
        <v>3.1898644700000003</v>
      </c>
      <c r="K270" s="235">
        <v>98.404808379999992</v>
      </c>
      <c r="L270" s="236">
        <v>6.2067846799999993</v>
      </c>
    </row>
    <row r="271" spans="1:12" s="46" customFormat="1" x14ac:dyDescent="0.2">
      <c r="A271" s="42"/>
      <c r="B271" s="74" t="s">
        <v>79</v>
      </c>
      <c r="C271" s="235">
        <v>3838.0333145500003</v>
      </c>
      <c r="D271" s="235">
        <v>520.84751856000003</v>
      </c>
      <c r="E271" s="235">
        <v>0</v>
      </c>
      <c r="F271" s="235">
        <v>154.85863643000002</v>
      </c>
      <c r="G271" s="235">
        <v>2978.0778086</v>
      </c>
      <c r="H271" s="235">
        <v>0</v>
      </c>
      <c r="I271" s="235">
        <v>62.103998659999995</v>
      </c>
      <c r="J271" s="235">
        <v>3.1859303699999999</v>
      </c>
      <c r="K271" s="235">
        <v>111.99815973</v>
      </c>
      <c r="L271" s="236">
        <v>6.9612622100000001</v>
      </c>
    </row>
    <row r="272" spans="1:12" s="46" customFormat="1" x14ac:dyDescent="0.2">
      <c r="A272" s="42"/>
      <c r="B272" s="72"/>
      <c r="C272" s="235"/>
      <c r="D272" s="235"/>
      <c r="E272" s="235"/>
      <c r="F272" s="235"/>
      <c r="G272" s="235"/>
      <c r="H272" s="235"/>
      <c r="I272" s="235"/>
      <c r="J272" s="235"/>
      <c r="K272" s="235"/>
      <c r="L272" s="236"/>
    </row>
    <row r="273" spans="1:12" s="46" customFormat="1" x14ac:dyDescent="0.2">
      <c r="A273" s="42">
        <v>2020</v>
      </c>
      <c r="B273" s="74" t="s">
        <v>65</v>
      </c>
      <c r="C273" s="235">
        <v>3856.0840221634303</v>
      </c>
      <c r="D273" s="235">
        <v>515.53046565012005</v>
      </c>
      <c r="E273" s="235">
        <v>0</v>
      </c>
      <c r="F273" s="235">
        <v>185.45307395399001</v>
      </c>
      <c r="G273" s="235">
        <v>2971.9057176408601</v>
      </c>
      <c r="H273" s="235">
        <v>0</v>
      </c>
      <c r="I273" s="235">
        <v>62.151746523790003</v>
      </c>
      <c r="J273" s="235">
        <v>3.1505234470000003</v>
      </c>
      <c r="K273" s="235">
        <v>110.62114678678</v>
      </c>
      <c r="L273" s="236">
        <v>7.2713481608899997</v>
      </c>
    </row>
    <row r="274" spans="1:12" s="46" customFormat="1" x14ac:dyDescent="0.2">
      <c r="A274" s="42"/>
      <c r="B274" s="74" t="s">
        <v>122</v>
      </c>
      <c r="C274" s="235">
        <v>3887.23641786488</v>
      </c>
      <c r="D274" s="235">
        <v>518.15959531443002</v>
      </c>
      <c r="E274" s="235">
        <v>0</v>
      </c>
      <c r="F274" s="235">
        <v>192.59608572279001</v>
      </c>
      <c r="G274" s="235">
        <v>2990.7136025970303</v>
      </c>
      <c r="H274" s="235">
        <v>0</v>
      </c>
      <c r="I274" s="235">
        <v>65.87219698973</v>
      </c>
      <c r="J274" s="235">
        <v>3.1505234470000003</v>
      </c>
      <c r="K274" s="235">
        <v>109.92623777900999</v>
      </c>
      <c r="L274" s="236">
        <v>6.8181760148900006</v>
      </c>
    </row>
    <row r="275" spans="1:12" s="46" customFormat="1" x14ac:dyDescent="0.2">
      <c r="A275" s="42"/>
      <c r="B275" s="74" t="s">
        <v>80</v>
      </c>
      <c r="C275" s="235">
        <v>3928.1728852832798</v>
      </c>
      <c r="D275" s="235">
        <v>584.14518603548004</v>
      </c>
      <c r="E275" s="235">
        <v>0</v>
      </c>
      <c r="F275" s="235">
        <v>151.67114202728999</v>
      </c>
      <c r="G275" s="235">
        <v>2998.6575276252297</v>
      </c>
      <c r="H275" s="235">
        <v>0</v>
      </c>
      <c r="I275" s="235">
        <v>73.299161494230006</v>
      </c>
      <c r="J275" s="235">
        <v>3.4369183089999997</v>
      </c>
      <c r="K275" s="235">
        <v>109.77718291470001</v>
      </c>
      <c r="L275" s="236">
        <v>7.1857668773499999</v>
      </c>
    </row>
    <row r="276" spans="1:12" s="46" customFormat="1" x14ac:dyDescent="0.2">
      <c r="A276" s="42"/>
      <c r="B276" s="74" t="s">
        <v>123</v>
      </c>
      <c r="C276" s="235">
        <v>3930.5813592300001</v>
      </c>
      <c r="D276" s="235">
        <v>618.87198862000002</v>
      </c>
      <c r="E276" s="235">
        <v>0</v>
      </c>
      <c r="F276" s="235">
        <v>165.75138183999999</v>
      </c>
      <c r="G276" s="235">
        <v>2946.4874477199996</v>
      </c>
      <c r="H276" s="235">
        <v>0</v>
      </c>
      <c r="I276" s="235">
        <v>80.324695319999989</v>
      </c>
      <c r="J276" s="235">
        <v>3.4295748500000003</v>
      </c>
      <c r="K276" s="235">
        <v>108.6665376</v>
      </c>
      <c r="L276" s="236">
        <v>7.0497332799999999</v>
      </c>
    </row>
    <row r="277" spans="1:12" s="46" customFormat="1" x14ac:dyDescent="0.2">
      <c r="A277" s="42"/>
      <c r="B277" s="74" t="s">
        <v>124</v>
      </c>
      <c r="C277" s="235">
        <v>3953.26535956</v>
      </c>
      <c r="D277" s="235">
        <v>632.94543930999998</v>
      </c>
      <c r="E277" s="235">
        <v>0</v>
      </c>
      <c r="F277" s="235">
        <v>203.49744480999999</v>
      </c>
      <c r="G277" s="235">
        <v>2914.1201357099999</v>
      </c>
      <c r="H277" s="235">
        <v>0</v>
      </c>
      <c r="I277" s="235">
        <v>84.804340659999994</v>
      </c>
      <c r="J277" s="235">
        <v>3.4222313900000003</v>
      </c>
      <c r="K277" s="235">
        <v>107.63321137</v>
      </c>
      <c r="L277" s="236">
        <v>6.8425563</v>
      </c>
    </row>
    <row r="278" spans="1:12" s="46" customFormat="1" x14ac:dyDescent="0.2">
      <c r="A278" s="42"/>
      <c r="B278" s="74" t="s">
        <v>81</v>
      </c>
      <c r="C278" s="235">
        <v>3991.0070077800001</v>
      </c>
      <c r="D278" s="235">
        <v>642.51661717999991</v>
      </c>
      <c r="E278" s="235">
        <v>0</v>
      </c>
      <c r="F278" s="235">
        <v>227.44850772000001</v>
      </c>
      <c r="G278" s="235">
        <v>2910.6618164400002</v>
      </c>
      <c r="H278" s="235">
        <v>0</v>
      </c>
      <c r="I278" s="235">
        <v>93.187278079999999</v>
      </c>
      <c r="J278" s="235">
        <v>3.4148879399999998</v>
      </c>
      <c r="K278" s="235">
        <v>106.66124523000001</v>
      </c>
      <c r="L278" s="236">
        <v>7.1166552000000003</v>
      </c>
    </row>
    <row r="279" spans="1:12" s="46" customFormat="1" x14ac:dyDescent="0.2">
      <c r="A279" s="42"/>
      <c r="B279" s="74" t="s">
        <v>431</v>
      </c>
      <c r="C279" s="235">
        <v>4033.3416453899999</v>
      </c>
      <c r="D279" s="235">
        <v>675.41676441999994</v>
      </c>
      <c r="E279" s="235">
        <v>0</v>
      </c>
      <c r="F279" s="235">
        <v>245.89406717</v>
      </c>
      <c r="G279" s="235">
        <v>2902.8352267600003</v>
      </c>
      <c r="H279" s="235">
        <v>0</v>
      </c>
      <c r="I279" s="235">
        <v>91.791558080000001</v>
      </c>
      <c r="J279" s="235">
        <v>3.4075444799999999</v>
      </c>
      <c r="K279" s="235">
        <v>106.91994898</v>
      </c>
      <c r="L279" s="236">
        <v>7.0765355099999994</v>
      </c>
    </row>
    <row r="280" spans="1:12" s="46" customFormat="1" x14ac:dyDescent="0.2">
      <c r="A280" s="42"/>
      <c r="B280" s="74" t="s">
        <v>432</v>
      </c>
      <c r="C280" s="235">
        <v>4056.5591359099999</v>
      </c>
      <c r="D280" s="235">
        <v>691.23214344000007</v>
      </c>
      <c r="E280" s="235">
        <v>0</v>
      </c>
      <c r="F280" s="235">
        <v>275.12892325000001</v>
      </c>
      <c r="G280" s="235">
        <v>2875.4203450800001</v>
      </c>
      <c r="H280" s="235">
        <v>0</v>
      </c>
      <c r="I280" s="235">
        <v>98.402555379999995</v>
      </c>
      <c r="J280" s="235">
        <v>3.4002010199999999</v>
      </c>
      <c r="K280" s="235">
        <v>106.12506187000001</v>
      </c>
      <c r="L280" s="236">
        <v>6.8499058699999997</v>
      </c>
    </row>
    <row r="281" spans="1:12" s="46" customFormat="1" x14ac:dyDescent="0.2">
      <c r="A281" s="42"/>
      <c r="B281" s="74" t="s">
        <v>82</v>
      </c>
      <c r="C281" s="235">
        <v>4101.6913930500004</v>
      </c>
      <c r="D281" s="235">
        <v>728.02903638999999</v>
      </c>
      <c r="E281" s="235">
        <v>0</v>
      </c>
      <c r="F281" s="235">
        <v>285.36509374000002</v>
      </c>
      <c r="G281" s="235">
        <v>2877.0740839099999</v>
      </c>
      <c r="H281" s="235">
        <v>0</v>
      </c>
      <c r="I281" s="235">
        <v>95.202106720000003</v>
      </c>
      <c r="J281" s="235">
        <v>3.3928575599999999</v>
      </c>
      <c r="K281" s="235">
        <v>106.02285486</v>
      </c>
      <c r="L281" s="236">
        <v>6.6053598600000001</v>
      </c>
    </row>
    <row r="282" spans="1:12" s="46" customFormat="1" x14ac:dyDescent="0.2">
      <c r="A282" s="42"/>
      <c r="B282" s="74" t="s">
        <v>433</v>
      </c>
      <c r="C282" s="235">
        <v>4146.7682319400001</v>
      </c>
      <c r="D282" s="235">
        <v>751.70315132000007</v>
      </c>
      <c r="E282" s="235">
        <v>0</v>
      </c>
      <c r="F282" s="235">
        <v>289.84090004000001</v>
      </c>
      <c r="G282" s="235">
        <v>2892.40863691</v>
      </c>
      <c r="H282" s="235">
        <v>0</v>
      </c>
      <c r="I282" s="235">
        <v>95.437001969999997</v>
      </c>
      <c r="J282" s="235">
        <v>3.3855141</v>
      </c>
      <c r="K282" s="235">
        <v>107.55808561000001</v>
      </c>
      <c r="L282" s="236">
        <v>6.4349419900000004</v>
      </c>
    </row>
    <row r="283" spans="1:12" s="46" customFormat="1" x14ac:dyDescent="0.2">
      <c r="A283" s="42"/>
      <c r="B283" s="74" t="s">
        <v>434</v>
      </c>
      <c r="C283" s="235">
        <v>4170.1709694299998</v>
      </c>
      <c r="D283" s="235">
        <v>716.96353055999998</v>
      </c>
      <c r="E283" s="235">
        <v>0</v>
      </c>
      <c r="F283" s="235">
        <v>329.45651066000005</v>
      </c>
      <c r="G283" s="235">
        <v>2910.5807821500002</v>
      </c>
      <c r="H283" s="235">
        <v>0</v>
      </c>
      <c r="I283" s="235">
        <v>96.797519629999996</v>
      </c>
      <c r="J283" s="235">
        <v>3.3781706499999999</v>
      </c>
      <c r="K283" s="235">
        <v>106.75855623000001</v>
      </c>
      <c r="L283" s="236">
        <v>6.23589956</v>
      </c>
    </row>
    <row r="284" spans="1:12" s="46" customFormat="1" x14ac:dyDescent="0.2">
      <c r="A284" s="42"/>
      <c r="B284" s="74" t="s">
        <v>79</v>
      </c>
      <c r="C284" s="235">
        <v>4170.2444953499999</v>
      </c>
      <c r="D284" s="235">
        <v>704.78875567999989</v>
      </c>
      <c r="E284" s="235">
        <v>0</v>
      </c>
      <c r="F284" s="235">
        <v>333.88564020999996</v>
      </c>
      <c r="G284" s="235">
        <v>2917.3334784499998</v>
      </c>
      <c r="H284" s="235">
        <v>0</v>
      </c>
      <c r="I284" s="235">
        <v>94.437331459999996</v>
      </c>
      <c r="J284" s="235">
        <v>2.6087194</v>
      </c>
      <c r="K284" s="235">
        <v>110.92610315</v>
      </c>
      <c r="L284" s="236">
        <v>6.2644669999999998</v>
      </c>
    </row>
    <row r="285" spans="1:12" s="46" customFormat="1" x14ac:dyDescent="0.2">
      <c r="A285" s="42"/>
      <c r="B285" s="72"/>
      <c r="C285" s="235"/>
      <c r="D285" s="235"/>
      <c r="E285" s="235"/>
      <c r="F285" s="235"/>
      <c r="G285" s="235"/>
      <c r="H285" s="235"/>
      <c r="I285" s="235"/>
      <c r="J285" s="235"/>
      <c r="K285" s="235"/>
      <c r="L285" s="236"/>
    </row>
    <row r="286" spans="1:12" s="46" customFormat="1" x14ac:dyDescent="0.2">
      <c r="A286" s="42">
        <v>2021</v>
      </c>
      <c r="B286" s="74" t="s">
        <v>65</v>
      </c>
      <c r="C286" s="235">
        <v>4224.5054582900002</v>
      </c>
      <c r="D286" s="235">
        <v>738.23848615999998</v>
      </c>
      <c r="E286" s="235">
        <v>0</v>
      </c>
      <c r="F286" s="235">
        <v>365.86972098000001</v>
      </c>
      <c r="G286" s="235">
        <v>2907.4825399599999</v>
      </c>
      <c r="H286" s="235">
        <v>0</v>
      </c>
      <c r="I286" s="235">
        <v>93.125328790000012</v>
      </c>
      <c r="J286" s="235">
        <v>2.6013759400000001</v>
      </c>
      <c r="K286" s="235">
        <v>111.03494062</v>
      </c>
      <c r="L286" s="236">
        <v>6.15306584</v>
      </c>
    </row>
    <row r="287" spans="1:12" s="46" customFormat="1" x14ac:dyDescent="0.2">
      <c r="A287" s="42"/>
      <c r="B287" s="74" t="s">
        <v>122</v>
      </c>
      <c r="C287" s="235">
        <v>4252.4230317700003</v>
      </c>
      <c r="D287" s="235">
        <v>755.84636809000006</v>
      </c>
      <c r="E287" s="235">
        <v>0</v>
      </c>
      <c r="F287" s="235">
        <v>344.68660672999999</v>
      </c>
      <c r="G287" s="235">
        <v>2930.9529455500001</v>
      </c>
      <c r="H287" s="235">
        <v>0</v>
      </c>
      <c r="I287" s="235">
        <v>98.260729790000013</v>
      </c>
      <c r="J287" s="235">
        <v>2.5940324800000001</v>
      </c>
      <c r="K287" s="235">
        <v>113.64258160999999</v>
      </c>
      <c r="L287" s="236">
        <v>6.4397675300000001</v>
      </c>
    </row>
    <row r="288" spans="1:12" s="46" customFormat="1" x14ac:dyDescent="0.2">
      <c r="A288" s="42"/>
      <c r="B288" s="74" t="s">
        <v>80</v>
      </c>
      <c r="C288" s="235">
        <v>4307.7546446999995</v>
      </c>
      <c r="D288" s="235">
        <v>783.30953173</v>
      </c>
      <c r="E288" s="235">
        <v>0</v>
      </c>
      <c r="F288" s="235">
        <v>334.96364842000003</v>
      </c>
      <c r="G288" s="235">
        <v>2966.8761313099999</v>
      </c>
      <c r="H288" s="235">
        <v>0</v>
      </c>
      <c r="I288" s="235">
        <v>100.66273831000001</v>
      </c>
      <c r="J288" s="235">
        <v>2.5793455699999996</v>
      </c>
      <c r="K288" s="235">
        <v>112.97933071999999</v>
      </c>
      <c r="L288" s="236">
        <v>6.3839186300000001</v>
      </c>
    </row>
    <row r="289" spans="1:12" s="46" customFormat="1" x14ac:dyDescent="0.2">
      <c r="A289" s="42"/>
      <c r="B289" s="74" t="s">
        <v>123</v>
      </c>
      <c r="C289" s="235">
        <v>4346.9844947600004</v>
      </c>
      <c r="D289" s="235">
        <v>783.97521740999991</v>
      </c>
      <c r="E289" s="235">
        <v>0</v>
      </c>
      <c r="F289" s="235">
        <v>359.91958746</v>
      </c>
      <c r="G289" s="235">
        <v>2988.6473478299999</v>
      </c>
      <c r="H289" s="235">
        <v>0</v>
      </c>
      <c r="I289" s="235">
        <v>90.914224840000003</v>
      </c>
      <c r="J289" s="235">
        <v>2.5646586499999997</v>
      </c>
      <c r="K289" s="235">
        <v>114.96604359</v>
      </c>
      <c r="L289" s="236">
        <v>5.9974149800000003</v>
      </c>
    </row>
    <row r="290" spans="1:12" s="46" customFormat="1" x14ac:dyDescent="0.2">
      <c r="A290" s="42"/>
      <c r="B290" s="74" t="s">
        <v>124</v>
      </c>
      <c r="C290" s="235">
        <v>4388.9261021100001</v>
      </c>
      <c r="D290" s="235">
        <v>799.24439252000002</v>
      </c>
      <c r="E290" s="235">
        <v>0</v>
      </c>
      <c r="F290" s="235">
        <v>364.71891889</v>
      </c>
      <c r="G290" s="235">
        <v>3002.36036061</v>
      </c>
      <c r="H290" s="235">
        <v>0</v>
      </c>
      <c r="I290" s="235">
        <v>90.124304040000013</v>
      </c>
      <c r="J290" s="235">
        <v>2.5499717299999998</v>
      </c>
      <c r="K290" s="235">
        <v>123.60883629000001</v>
      </c>
      <c r="L290" s="236">
        <v>6.3193180199999999</v>
      </c>
    </row>
    <row r="291" spans="1:12" s="46" customFormat="1" x14ac:dyDescent="0.2">
      <c r="A291" s="42"/>
      <c r="B291" s="74" t="s">
        <v>81</v>
      </c>
      <c r="C291" s="235">
        <v>4396.8387792299991</v>
      </c>
      <c r="D291" s="235">
        <v>787.91083285000002</v>
      </c>
      <c r="E291" s="235">
        <v>0</v>
      </c>
      <c r="F291" s="235">
        <v>364.02038983999995</v>
      </c>
      <c r="G291" s="235">
        <v>3018.4884923699997</v>
      </c>
      <c r="H291" s="235">
        <v>0</v>
      </c>
      <c r="I291" s="235">
        <v>94.374753150000004</v>
      </c>
      <c r="J291" s="235">
        <v>2.5352848199999998</v>
      </c>
      <c r="K291" s="235">
        <v>123.44755762999999</v>
      </c>
      <c r="L291" s="236">
        <v>6.0614685700000006</v>
      </c>
    </row>
    <row r="292" spans="1:12" s="46" customFormat="1" x14ac:dyDescent="0.2">
      <c r="A292" s="42"/>
      <c r="B292" s="74" t="s">
        <v>431</v>
      </c>
      <c r="C292" s="235">
        <v>4395.1825311800003</v>
      </c>
      <c r="D292" s="235">
        <v>732.55553712999995</v>
      </c>
      <c r="E292" s="235">
        <v>0</v>
      </c>
      <c r="F292" s="235">
        <v>376.26482472000004</v>
      </c>
      <c r="G292" s="235">
        <v>3055.7684792199998</v>
      </c>
      <c r="H292" s="235">
        <v>0</v>
      </c>
      <c r="I292" s="235">
        <v>97.145631080000001</v>
      </c>
      <c r="J292" s="235">
        <v>2.5205978999999998</v>
      </c>
      <c r="K292" s="235">
        <v>124.60365985999999</v>
      </c>
      <c r="L292" s="236">
        <v>6.3238012699999997</v>
      </c>
    </row>
    <row r="293" spans="1:12" s="46" customFormat="1" x14ac:dyDescent="0.2">
      <c r="A293" s="42"/>
      <c r="B293" s="74" t="s">
        <v>432</v>
      </c>
      <c r="C293" s="235">
        <v>4419.72909678</v>
      </c>
      <c r="D293" s="235">
        <v>699.74251810999999</v>
      </c>
      <c r="E293" s="235">
        <v>0</v>
      </c>
      <c r="F293" s="235">
        <v>376.22193141000002</v>
      </c>
      <c r="G293" s="235">
        <v>3116.5362682800001</v>
      </c>
      <c r="H293" s="235">
        <v>0</v>
      </c>
      <c r="I293" s="235">
        <v>93.336042030000002</v>
      </c>
      <c r="J293" s="235">
        <v>2.5059109900000003</v>
      </c>
      <c r="K293" s="235">
        <v>125.46577837999999</v>
      </c>
      <c r="L293" s="236">
        <v>5.9206475899999997</v>
      </c>
    </row>
    <row r="294" spans="1:12" s="46" customFormat="1" x14ac:dyDescent="0.2">
      <c r="A294" s="42"/>
      <c r="B294" s="74" t="s">
        <v>82</v>
      </c>
      <c r="C294" s="235">
        <v>4439.0866838599995</v>
      </c>
      <c r="D294" s="235">
        <v>659.96023275999994</v>
      </c>
      <c r="E294" s="235">
        <v>0</v>
      </c>
      <c r="F294" s="235">
        <v>380.92210345000001</v>
      </c>
      <c r="G294" s="235">
        <v>3168.8841523699998</v>
      </c>
      <c r="H294" s="235">
        <v>0</v>
      </c>
      <c r="I294" s="235">
        <v>95.697324209999991</v>
      </c>
      <c r="J294" s="235">
        <v>2.4912240699999999</v>
      </c>
      <c r="K294" s="235">
        <v>125.1578368</v>
      </c>
      <c r="L294" s="236">
        <v>5.9738102</v>
      </c>
    </row>
    <row r="295" spans="1:12" s="46" customFormat="1" x14ac:dyDescent="0.2">
      <c r="A295" s="42"/>
      <c r="B295" s="74" t="s">
        <v>433</v>
      </c>
      <c r="C295" s="235">
        <v>4449.3042646700005</v>
      </c>
      <c r="D295" s="235">
        <v>638.59047290000001</v>
      </c>
      <c r="E295" s="235">
        <v>0</v>
      </c>
      <c r="F295" s="235">
        <v>363.53273521</v>
      </c>
      <c r="G295" s="235">
        <v>3225.21532579</v>
      </c>
      <c r="H295" s="235">
        <v>0</v>
      </c>
      <c r="I295" s="235">
        <v>88.083458140000005</v>
      </c>
      <c r="J295" s="235">
        <v>2.47653715</v>
      </c>
      <c r="K295" s="235">
        <v>125.10765981999999</v>
      </c>
      <c r="L295" s="236">
        <v>6.2980756500000004</v>
      </c>
    </row>
    <row r="296" spans="1:12" s="46" customFormat="1" x14ac:dyDescent="0.2">
      <c r="A296" s="42"/>
      <c r="B296" s="74" t="s">
        <v>434</v>
      </c>
      <c r="C296" s="235">
        <v>4454.83200932</v>
      </c>
      <c r="D296" s="235">
        <v>585.86685948000002</v>
      </c>
      <c r="E296" s="235">
        <v>0</v>
      </c>
      <c r="F296" s="235">
        <v>359.20540194</v>
      </c>
      <c r="G296" s="235">
        <v>3282.84414715</v>
      </c>
      <c r="H296" s="235">
        <v>0</v>
      </c>
      <c r="I296" s="235">
        <v>91.997425370000002</v>
      </c>
      <c r="J296" s="235">
        <v>2.4618502400000004</v>
      </c>
      <c r="K296" s="235">
        <v>126.19795268999999</v>
      </c>
      <c r="L296" s="236">
        <v>6.2583724600000004</v>
      </c>
    </row>
    <row r="297" spans="1:12" s="46" customFormat="1" x14ac:dyDescent="0.2">
      <c r="A297" s="42"/>
      <c r="B297" s="74" t="s">
        <v>79</v>
      </c>
      <c r="C297" s="235">
        <v>4448.9490989399992</v>
      </c>
      <c r="D297" s="235">
        <v>543.43787380999993</v>
      </c>
      <c r="E297" s="235">
        <v>0</v>
      </c>
      <c r="F297" s="235">
        <v>356.68486067999999</v>
      </c>
      <c r="G297" s="235">
        <v>3312.7342229800001</v>
      </c>
      <c r="H297" s="235">
        <v>0</v>
      </c>
      <c r="I297" s="235">
        <v>91.729002280000003</v>
      </c>
      <c r="J297" s="235">
        <v>2.3884156600000002</v>
      </c>
      <c r="K297" s="235">
        <v>133.63879649</v>
      </c>
      <c r="L297" s="236">
        <v>8.3359270500000004</v>
      </c>
    </row>
    <row r="298" spans="1:12" s="46" customFormat="1" x14ac:dyDescent="0.2">
      <c r="A298" s="42"/>
      <c r="B298" s="74"/>
      <c r="C298" s="235"/>
      <c r="D298" s="235"/>
      <c r="E298" s="235"/>
      <c r="F298" s="235"/>
      <c r="G298" s="235"/>
      <c r="H298" s="235"/>
      <c r="I298" s="235"/>
      <c r="J298" s="235"/>
      <c r="K298" s="235"/>
      <c r="L298" s="236"/>
    </row>
    <row r="299" spans="1:12" s="46" customFormat="1" x14ac:dyDescent="0.2">
      <c r="A299" s="42">
        <v>2022</v>
      </c>
      <c r="B299" s="74" t="s">
        <v>65</v>
      </c>
      <c r="C299" s="235">
        <v>4472.1766020646401</v>
      </c>
      <c r="D299" s="235">
        <v>522.36185348821004</v>
      </c>
      <c r="E299" s="235">
        <v>0</v>
      </c>
      <c r="F299" s="235">
        <v>369.01785535636003</v>
      </c>
      <c r="G299" s="235">
        <v>3342.0826831637996</v>
      </c>
      <c r="H299" s="235">
        <v>0</v>
      </c>
      <c r="I299" s="235">
        <v>90.099777242990001</v>
      </c>
      <c r="J299" s="235">
        <v>2.3884156569999999</v>
      </c>
      <c r="K299" s="235">
        <v>137.64947857847</v>
      </c>
      <c r="L299" s="236">
        <v>8.5765385778100001</v>
      </c>
    </row>
    <row r="300" spans="1:12" s="46" customFormat="1" x14ac:dyDescent="0.2">
      <c r="A300" s="42"/>
      <c r="B300" s="74" t="s">
        <v>122</v>
      </c>
      <c r="C300" s="235">
        <v>4543.7034791679898</v>
      </c>
      <c r="D300" s="235">
        <v>533.14363490502001</v>
      </c>
      <c r="E300" s="235">
        <v>0</v>
      </c>
      <c r="F300" s="235">
        <v>319.82636867648</v>
      </c>
      <c r="G300" s="235">
        <v>3448.59949770088</v>
      </c>
      <c r="H300" s="235">
        <v>0</v>
      </c>
      <c r="I300" s="235">
        <v>92.613300511079999</v>
      </c>
      <c r="J300" s="235">
        <v>2.3884156569999999</v>
      </c>
      <c r="K300" s="235">
        <v>137.42023099147002</v>
      </c>
      <c r="L300" s="236">
        <v>9.7120307260600001</v>
      </c>
    </row>
    <row r="301" spans="1:12" s="46" customFormat="1" x14ac:dyDescent="0.2">
      <c r="A301" s="42"/>
      <c r="B301" s="74" t="s">
        <v>80</v>
      </c>
      <c r="C301" s="235">
        <v>4587.4949244730997</v>
      </c>
      <c r="D301" s="235">
        <v>519.24392072755995</v>
      </c>
      <c r="E301" s="235">
        <v>0</v>
      </c>
      <c r="F301" s="235">
        <v>287.17347232449004</v>
      </c>
      <c r="G301" s="235">
        <v>3536.2852303274003</v>
      </c>
      <c r="H301" s="235">
        <v>0</v>
      </c>
      <c r="I301" s="235">
        <v>93.989478227799992</v>
      </c>
      <c r="J301" s="235">
        <v>2.3884156569999999</v>
      </c>
      <c r="K301" s="235">
        <v>138.23099300372999</v>
      </c>
      <c r="L301" s="236">
        <v>10.183414205119998</v>
      </c>
    </row>
    <row r="302" spans="1:12" s="46" customFormat="1" x14ac:dyDescent="0.2">
      <c r="A302" s="42"/>
      <c r="B302" s="74" t="s">
        <v>123</v>
      </c>
      <c r="C302" s="235">
        <v>4607.5707213000005</v>
      </c>
      <c r="D302" s="235">
        <v>497.69113973999998</v>
      </c>
      <c r="E302" s="235">
        <v>0</v>
      </c>
      <c r="F302" s="235">
        <v>270.16009608999997</v>
      </c>
      <c r="G302" s="235">
        <v>3599.0063580400001</v>
      </c>
      <c r="H302" s="235">
        <v>0</v>
      </c>
      <c r="I302" s="235">
        <v>90.84892456</v>
      </c>
      <c r="J302" s="235">
        <v>2.3884156600000002</v>
      </c>
      <c r="K302" s="235">
        <v>137.42019024000001</v>
      </c>
      <c r="L302" s="236">
        <v>10.05559697</v>
      </c>
    </row>
    <row r="303" spans="1:12" s="46" customFormat="1" x14ac:dyDescent="0.2">
      <c r="A303" s="42"/>
      <c r="B303" s="74" t="s">
        <v>124</v>
      </c>
      <c r="C303" s="235">
        <v>4654.4268367200002</v>
      </c>
      <c r="D303" s="235">
        <v>500.71127895000001</v>
      </c>
      <c r="E303" s="235">
        <v>0</v>
      </c>
      <c r="F303" s="235">
        <v>263.8629219</v>
      </c>
      <c r="G303" s="235">
        <v>3647.0118042300001</v>
      </c>
      <c r="H303" s="235">
        <v>0</v>
      </c>
      <c r="I303" s="235">
        <v>92.425085859999996</v>
      </c>
      <c r="J303" s="235">
        <v>2.3884156600000002</v>
      </c>
      <c r="K303" s="235">
        <v>137.27032656</v>
      </c>
      <c r="L303" s="236">
        <v>10.75700355</v>
      </c>
    </row>
    <row r="304" spans="1:12" s="46" customFormat="1" x14ac:dyDescent="0.2">
      <c r="A304" s="42"/>
      <c r="B304" s="74" t="s">
        <v>81</v>
      </c>
      <c r="C304" s="235">
        <v>4672.40183247</v>
      </c>
      <c r="D304" s="235">
        <v>472.43251383999996</v>
      </c>
      <c r="E304" s="235">
        <v>0</v>
      </c>
      <c r="F304" s="235">
        <v>271.10238525</v>
      </c>
      <c r="G304" s="235">
        <v>3685.6370445100001</v>
      </c>
      <c r="H304" s="235">
        <v>0</v>
      </c>
      <c r="I304" s="235">
        <v>91.274331230000001</v>
      </c>
      <c r="J304" s="235">
        <v>2.3884156600000002</v>
      </c>
      <c r="K304" s="235">
        <v>137.78911331</v>
      </c>
      <c r="L304" s="236">
        <v>11.77802866</v>
      </c>
    </row>
    <row r="305" spans="1:12" s="46" customFormat="1" x14ac:dyDescent="0.2">
      <c r="A305" s="42"/>
      <c r="B305" s="74" t="s">
        <v>431</v>
      </c>
      <c r="C305" s="235">
        <v>4718.7611107600005</v>
      </c>
      <c r="D305" s="235">
        <v>449.83817377999998</v>
      </c>
      <c r="E305" s="235">
        <v>0</v>
      </c>
      <c r="F305" s="235">
        <v>303.98518137999997</v>
      </c>
      <c r="G305" s="235">
        <v>3719.0191919200001</v>
      </c>
      <c r="H305" s="235">
        <v>0</v>
      </c>
      <c r="I305" s="235">
        <v>92.348721319999996</v>
      </c>
      <c r="J305" s="235">
        <v>2.3884156600000002</v>
      </c>
      <c r="K305" s="235">
        <v>139.73001168000002</v>
      </c>
      <c r="L305" s="236">
        <v>11.451415019999999</v>
      </c>
    </row>
    <row r="306" spans="1:12" s="46" customFormat="1" x14ac:dyDescent="0.2">
      <c r="A306" s="42"/>
      <c r="B306" s="74" t="s">
        <v>432</v>
      </c>
      <c r="C306" s="235">
        <v>4737.1497755399996</v>
      </c>
      <c r="D306" s="235">
        <v>425.42747891000005</v>
      </c>
      <c r="E306" s="235">
        <v>0</v>
      </c>
      <c r="F306" s="235">
        <v>301.99199106999998</v>
      </c>
      <c r="G306" s="235">
        <v>3762.01382913</v>
      </c>
      <c r="H306" s="235">
        <v>0</v>
      </c>
      <c r="I306" s="235">
        <v>95.501052970000003</v>
      </c>
      <c r="J306" s="235">
        <v>2.3884156600000002</v>
      </c>
      <c r="K306" s="235">
        <v>139.08019243999999</v>
      </c>
      <c r="L306" s="236">
        <v>10.746815359999999</v>
      </c>
    </row>
    <row r="307" spans="1:12" s="46" customFormat="1" x14ac:dyDescent="0.2">
      <c r="A307" s="42"/>
      <c r="B307" s="74" t="s">
        <v>82</v>
      </c>
      <c r="C307" s="235">
        <v>4729.13372007</v>
      </c>
      <c r="D307" s="235">
        <v>383.22694658</v>
      </c>
      <c r="E307" s="235">
        <v>0</v>
      </c>
      <c r="F307" s="235">
        <v>288.19905539000001</v>
      </c>
      <c r="G307" s="235">
        <v>3808.5106067399997</v>
      </c>
      <c r="H307" s="235">
        <v>0</v>
      </c>
      <c r="I307" s="235">
        <v>97.671440169999997</v>
      </c>
      <c r="J307" s="235">
        <v>2.3884156600000002</v>
      </c>
      <c r="K307" s="235">
        <v>137.82414611000002</v>
      </c>
      <c r="L307" s="236">
        <v>11.31310942</v>
      </c>
    </row>
    <row r="308" spans="1:12" s="46" customFormat="1" x14ac:dyDescent="0.2">
      <c r="A308" s="42"/>
      <c r="B308" s="74" t="s">
        <v>433</v>
      </c>
      <c r="C308" s="235">
        <v>4798.3742539300001</v>
      </c>
      <c r="D308" s="235">
        <v>461.82085461000003</v>
      </c>
      <c r="E308" s="235">
        <v>0</v>
      </c>
      <c r="F308" s="235">
        <v>258.36031869999999</v>
      </c>
      <c r="G308" s="235">
        <v>3818.05691867</v>
      </c>
      <c r="H308" s="235">
        <v>0</v>
      </c>
      <c r="I308" s="235">
        <v>104.85292517000001</v>
      </c>
      <c r="J308" s="235">
        <v>2.3884156600000002</v>
      </c>
      <c r="K308" s="235">
        <v>140.96476508000001</v>
      </c>
      <c r="L308" s="236">
        <v>11.930056039999998</v>
      </c>
    </row>
    <row r="309" spans="1:12" s="46" customFormat="1" x14ac:dyDescent="0.2">
      <c r="A309" s="42"/>
      <c r="B309" s="74" t="s">
        <v>434</v>
      </c>
      <c r="C309" s="235">
        <v>4794.3898149899996</v>
      </c>
      <c r="D309" s="235">
        <v>454.79519636999999</v>
      </c>
      <c r="E309" s="235">
        <v>0</v>
      </c>
      <c r="F309" s="235">
        <v>254.61592482</v>
      </c>
      <c r="G309" s="235">
        <v>3825.4214614499997</v>
      </c>
      <c r="H309" s="235">
        <v>0</v>
      </c>
      <c r="I309" s="235">
        <v>104.44611448000001</v>
      </c>
      <c r="J309" s="235">
        <v>2.3884156600000002</v>
      </c>
      <c r="K309" s="235">
        <v>140.38299319999999</v>
      </c>
      <c r="L309" s="236">
        <v>12.339708999999999</v>
      </c>
    </row>
    <row r="310" spans="1:12" s="46" customFormat="1" x14ac:dyDescent="0.2">
      <c r="A310" s="42"/>
      <c r="B310" s="74" t="s">
        <v>79</v>
      </c>
      <c r="C310" s="235">
        <v>4812.8446108900007</v>
      </c>
      <c r="D310" s="235">
        <v>460.71649704999999</v>
      </c>
      <c r="E310" s="235">
        <v>0</v>
      </c>
      <c r="F310" s="235">
        <v>274.09203210999999</v>
      </c>
      <c r="G310" s="235">
        <v>3801.3199295599998</v>
      </c>
      <c r="H310" s="235">
        <v>0</v>
      </c>
      <c r="I310" s="235">
        <v>111.97835925</v>
      </c>
      <c r="J310" s="235">
        <v>2.2831000000000001</v>
      </c>
      <c r="K310" s="235">
        <v>148.07334041999999</v>
      </c>
      <c r="L310" s="236">
        <v>14.3813525</v>
      </c>
    </row>
    <row r="311" spans="1:12" s="46" customFormat="1" x14ac:dyDescent="0.2">
      <c r="A311" s="42"/>
      <c r="B311" s="74"/>
      <c r="C311" s="235"/>
      <c r="D311" s="235"/>
      <c r="E311" s="235"/>
      <c r="F311" s="235"/>
      <c r="G311" s="235"/>
      <c r="H311" s="235"/>
      <c r="I311" s="235"/>
      <c r="J311" s="235"/>
      <c r="K311" s="235"/>
      <c r="L311" s="236"/>
    </row>
    <row r="312" spans="1:12" s="46" customFormat="1" x14ac:dyDescent="0.2">
      <c r="A312" s="42">
        <v>2023</v>
      </c>
      <c r="B312" s="74" t="s">
        <v>65</v>
      </c>
      <c r="C312" s="235">
        <v>4859.4327348004999</v>
      </c>
      <c r="D312" s="235">
        <v>467.30055741458</v>
      </c>
      <c r="E312" s="235">
        <v>0</v>
      </c>
      <c r="F312" s="235">
        <v>325.27151275748997</v>
      </c>
      <c r="G312" s="235">
        <v>3792.4976857399997</v>
      </c>
      <c r="H312" s="235">
        <v>0</v>
      </c>
      <c r="I312" s="235">
        <v>110.9170417446</v>
      </c>
      <c r="J312" s="235">
        <v>2.2831000000000001</v>
      </c>
      <c r="K312" s="235">
        <v>146.39308921500998</v>
      </c>
      <c r="L312" s="236">
        <v>14.769747928819999</v>
      </c>
    </row>
    <row r="313" spans="1:12" s="46" customFormat="1" x14ac:dyDescent="0.2">
      <c r="A313" s="42"/>
      <c r="B313" s="74" t="s">
        <v>122</v>
      </c>
      <c r="C313" s="235">
        <v>4860.0292983506606</v>
      </c>
      <c r="D313" s="235">
        <v>424.69382397468001</v>
      </c>
      <c r="E313" s="235">
        <v>0</v>
      </c>
      <c r="F313" s="235">
        <v>345.38732175795002</v>
      </c>
      <c r="G313" s="235">
        <v>3815.8750554306303</v>
      </c>
      <c r="H313" s="235">
        <v>0</v>
      </c>
      <c r="I313" s="235">
        <v>110.92470379564001</v>
      </c>
      <c r="J313" s="235">
        <v>2.2831000000000001</v>
      </c>
      <c r="K313" s="235">
        <v>145.43184057507</v>
      </c>
      <c r="L313" s="236">
        <v>15.43345281669</v>
      </c>
    </row>
    <row r="314" spans="1:12" s="46" customFormat="1" x14ac:dyDescent="0.2">
      <c r="A314" s="42"/>
      <c r="B314" s="74" t="s">
        <v>80</v>
      </c>
      <c r="C314" s="235">
        <v>4880.4456747337399</v>
      </c>
      <c r="D314" s="235">
        <v>448.72373940853998</v>
      </c>
      <c r="E314" s="235">
        <v>0</v>
      </c>
      <c r="F314" s="235">
        <v>321.42233836789001</v>
      </c>
      <c r="G314" s="235">
        <v>3831.6684428484996</v>
      </c>
      <c r="H314" s="235">
        <v>0</v>
      </c>
      <c r="I314" s="235">
        <v>117.0092062977</v>
      </c>
      <c r="J314" s="235">
        <v>2.2831000000000001</v>
      </c>
      <c r="K314" s="235">
        <v>144.20352436203001</v>
      </c>
      <c r="L314" s="236">
        <v>15.135323449079999</v>
      </c>
    </row>
    <row r="315" spans="1:12" s="46" customFormat="1" x14ac:dyDescent="0.2">
      <c r="A315" s="42"/>
      <c r="B315" s="74" t="s">
        <v>123</v>
      </c>
      <c r="C315" s="235">
        <v>4915.1958125434603</v>
      </c>
      <c r="D315" s="235">
        <v>514.44472499998994</v>
      </c>
      <c r="E315" s="235">
        <v>0</v>
      </c>
      <c r="F315" s="235">
        <v>272.06267259296999</v>
      </c>
      <c r="G315" s="235">
        <v>3850.9536884895501</v>
      </c>
      <c r="H315" s="235">
        <v>0</v>
      </c>
      <c r="I315" s="235">
        <v>115.42941373657</v>
      </c>
      <c r="J315" s="235">
        <v>3.566005622</v>
      </c>
      <c r="K315" s="235">
        <v>143.11493126591</v>
      </c>
      <c r="L315" s="236">
        <v>15.62437583647</v>
      </c>
    </row>
    <row r="316" spans="1:12" s="46" customFormat="1" x14ac:dyDescent="0.2">
      <c r="A316" s="42"/>
      <c r="B316" s="74" t="s">
        <v>124</v>
      </c>
      <c r="C316" s="235">
        <v>4921.70391835591</v>
      </c>
      <c r="D316" s="235">
        <v>512.80794123114993</v>
      </c>
      <c r="E316" s="235">
        <v>0</v>
      </c>
      <c r="F316" s="235">
        <v>272.28862953747</v>
      </c>
      <c r="G316" s="235">
        <v>3859.33158357916</v>
      </c>
      <c r="H316" s="235">
        <v>0</v>
      </c>
      <c r="I316" s="235">
        <v>113.58205389938999</v>
      </c>
      <c r="J316" s="235">
        <v>5.6618155789999998</v>
      </c>
      <c r="K316" s="235">
        <v>142.15614498049001</v>
      </c>
      <c r="L316" s="236">
        <v>15.875749549249999</v>
      </c>
    </row>
    <row r="317" spans="1:12" s="46" customFormat="1" x14ac:dyDescent="0.2">
      <c r="A317" s="42"/>
      <c r="B317" s="74" t="s">
        <v>81</v>
      </c>
      <c r="C317" s="235">
        <v>4936.9054077289102</v>
      </c>
      <c r="D317" s="235">
        <v>542.82256713900995</v>
      </c>
      <c r="E317" s="235">
        <v>0</v>
      </c>
      <c r="F317" s="235">
        <v>255.91777740346001</v>
      </c>
      <c r="G317" s="235">
        <v>3861.82817550757</v>
      </c>
      <c r="H317" s="235">
        <v>0</v>
      </c>
      <c r="I317" s="235">
        <v>114.37308191333</v>
      </c>
      <c r="J317" s="235">
        <v>5.4890704609999998</v>
      </c>
      <c r="K317" s="235">
        <v>141.68449824022002</v>
      </c>
      <c r="L317" s="236">
        <v>14.790237064319999</v>
      </c>
    </row>
    <row r="318" spans="1:12" s="46" customFormat="1" x14ac:dyDescent="0.2">
      <c r="A318" s="42"/>
      <c r="B318" s="74" t="s">
        <v>431</v>
      </c>
      <c r="C318" s="235">
        <v>4927.2529519343097</v>
      </c>
      <c r="D318" s="235">
        <v>503.54842489895998</v>
      </c>
      <c r="E318" s="235">
        <v>0</v>
      </c>
      <c r="F318" s="235">
        <v>281.96759883266003</v>
      </c>
      <c r="G318" s="235">
        <v>3866.5642003593102</v>
      </c>
      <c r="H318" s="235">
        <v>0</v>
      </c>
      <c r="I318" s="235">
        <v>114.13918596457</v>
      </c>
      <c r="J318" s="235">
        <v>5.5657404609999999</v>
      </c>
      <c r="K318" s="235">
        <v>140.10729646979999</v>
      </c>
      <c r="L318" s="236">
        <v>15.36050494801</v>
      </c>
    </row>
    <row r="319" spans="1:12" s="46" customFormat="1" x14ac:dyDescent="0.2">
      <c r="A319" s="42"/>
      <c r="B319" s="74" t="s">
        <v>432</v>
      </c>
      <c r="C319" s="235">
        <v>4934.3459522777503</v>
      </c>
      <c r="D319" s="235">
        <v>461.65537082206998</v>
      </c>
      <c r="E319" s="235">
        <v>0</v>
      </c>
      <c r="F319" s="235">
        <v>333.72313076431999</v>
      </c>
      <c r="G319" s="235">
        <v>3866.1943588958302</v>
      </c>
      <c r="H319" s="235">
        <v>0</v>
      </c>
      <c r="I319" s="235">
        <v>114.20282860604</v>
      </c>
      <c r="J319" s="235">
        <v>5.4890704609999998</v>
      </c>
      <c r="K319" s="235">
        <v>138.43056052981001</v>
      </c>
      <c r="L319" s="236">
        <v>14.65063219868</v>
      </c>
    </row>
    <row r="320" spans="1:12" s="46" customFormat="1" x14ac:dyDescent="0.2">
      <c r="A320" s="42"/>
      <c r="B320" s="74" t="s">
        <v>82</v>
      </c>
      <c r="C320" s="235">
        <v>4949.8996717696</v>
      </c>
      <c r="D320" s="235">
        <v>535.84967070566995</v>
      </c>
      <c r="E320" s="235">
        <v>0</v>
      </c>
      <c r="F320" s="235">
        <v>259.97299773999998</v>
      </c>
      <c r="G320" s="235">
        <v>3878.6498780598204</v>
      </c>
      <c r="H320" s="235">
        <v>0</v>
      </c>
      <c r="I320" s="235">
        <v>116.77035864686</v>
      </c>
      <c r="J320" s="235">
        <v>6.2009229729999999</v>
      </c>
      <c r="K320" s="235">
        <v>139.67407696722</v>
      </c>
      <c r="L320" s="236">
        <v>12.781766681840001</v>
      </c>
    </row>
    <row r="321" spans="1:12" s="46" customFormat="1" x14ac:dyDescent="0.2">
      <c r="A321" s="42"/>
      <c r="B321" s="74" t="s">
        <v>433</v>
      </c>
      <c r="C321" s="235">
        <v>4959.6007404957099</v>
      </c>
      <c r="D321" s="235">
        <v>434.67606330488002</v>
      </c>
      <c r="E321" s="235">
        <v>0</v>
      </c>
      <c r="F321" s="235">
        <v>374.85178364999996</v>
      </c>
      <c r="G321" s="235">
        <v>3875.2347312997999</v>
      </c>
      <c r="H321" s="235">
        <v>0</v>
      </c>
      <c r="I321" s="235">
        <v>117.76451573215</v>
      </c>
      <c r="J321" s="235">
        <v>6.1841032240000002</v>
      </c>
      <c r="K321" s="235">
        <v>138.03376525657998</v>
      </c>
      <c r="L321" s="236">
        <v>12.855778031530001</v>
      </c>
    </row>
    <row r="322" spans="1:12" s="46" customFormat="1" x14ac:dyDescent="0.2">
      <c r="A322" s="42"/>
      <c r="B322" s="74" t="s">
        <v>434</v>
      </c>
      <c r="C322" s="235">
        <v>4955.5597269270693</v>
      </c>
      <c r="D322" s="235">
        <v>518.17626116331996</v>
      </c>
      <c r="E322" s="235">
        <v>0</v>
      </c>
      <c r="F322" s="235">
        <v>311.84231856000002</v>
      </c>
      <c r="G322" s="235">
        <v>3852.16051132046</v>
      </c>
      <c r="H322" s="235">
        <v>0</v>
      </c>
      <c r="I322" s="235">
        <v>116.42839207886</v>
      </c>
      <c r="J322" s="235">
        <v>6.1672834730000003</v>
      </c>
      <c r="K322" s="235">
        <v>137.59084318484</v>
      </c>
      <c r="L322" s="236">
        <v>13.194117148350001</v>
      </c>
    </row>
    <row r="323" spans="1:12" x14ac:dyDescent="0.2">
      <c r="A323" s="22"/>
      <c r="B323" s="195"/>
      <c r="C323" s="100"/>
      <c r="D323" s="100"/>
      <c r="E323" s="100"/>
      <c r="F323" s="100"/>
      <c r="G323" s="100"/>
      <c r="H323" s="100"/>
      <c r="I323" s="100"/>
      <c r="J323" s="100"/>
      <c r="K323" s="100"/>
      <c r="L323" s="107"/>
    </row>
    <row r="324" spans="1:12" x14ac:dyDescent="0.2">
      <c r="C324" s="32"/>
      <c r="D324" s="32"/>
      <c r="E324" s="32"/>
      <c r="F324" s="32"/>
      <c r="G324" s="32"/>
      <c r="H324" s="32"/>
      <c r="I324" s="32"/>
      <c r="J324" s="32"/>
      <c r="K324" s="32"/>
      <c r="L324" s="32"/>
    </row>
    <row r="325" spans="1:12" x14ac:dyDescent="0.2">
      <c r="C325" s="32"/>
      <c r="D325" s="32"/>
      <c r="E325" s="32"/>
      <c r="F325" s="32"/>
      <c r="G325" s="32"/>
      <c r="H325" s="32"/>
      <c r="I325" s="32"/>
      <c r="J325" s="32"/>
      <c r="K325" s="32"/>
      <c r="L325" s="32"/>
    </row>
  </sheetData>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pageSetUpPr fitToPage="1"/>
  </sheetPr>
  <dimension ref="A1:L370"/>
  <sheetViews>
    <sheetView zoomScaleNormal="100" workbookViewId="0">
      <pane xSplit="2" ySplit="11" topLeftCell="C317"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10.140625" style="16" customWidth="1"/>
    <col min="4" max="4" width="13.140625" style="16" customWidth="1"/>
    <col min="5" max="5" width="13.140625" style="16" bestFit="1" customWidth="1"/>
    <col min="6" max="6" width="16.42578125" style="16" customWidth="1"/>
    <col min="7" max="7" width="11.85546875" style="16" customWidth="1"/>
    <col min="8" max="8" width="9.7109375" style="16" customWidth="1"/>
    <col min="9" max="9" width="13.85546875" style="16" customWidth="1"/>
    <col min="10" max="16384" width="11.42578125" style="16"/>
  </cols>
  <sheetData>
    <row r="1" spans="1:8" s="46" customFormat="1" ht="14.25" x14ac:dyDescent="0.2">
      <c r="A1" s="87" t="s">
        <v>448</v>
      </c>
      <c r="B1" s="75"/>
      <c r="C1" s="76"/>
      <c r="D1" s="76"/>
      <c r="E1" s="76"/>
      <c r="F1" s="76"/>
      <c r="G1" s="76"/>
      <c r="H1" s="76"/>
    </row>
    <row r="2" spans="1:8" s="46" customFormat="1" ht="14.25" x14ac:dyDescent="0.2">
      <c r="A2" s="87" t="s">
        <v>449</v>
      </c>
      <c r="B2" s="75"/>
      <c r="C2" s="76"/>
      <c r="D2" s="76"/>
      <c r="E2" s="76"/>
      <c r="F2" s="76"/>
      <c r="G2" s="76"/>
      <c r="H2" s="76"/>
    </row>
    <row r="3" spans="1:8" s="46" customFormat="1" x14ac:dyDescent="0.2">
      <c r="A3" s="118" t="s">
        <v>90</v>
      </c>
      <c r="B3" s="76"/>
      <c r="C3" s="76"/>
      <c r="D3" s="76"/>
      <c r="E3" s="76"/>
      <c r="F3" s="76"/>
      <c r="G3" s="76"/>
      <c r="H3" s="76"/>
    </row>
    <row r="4" spans="1:8" s="46" customFormat="1" x14ac:dyDescent="0.2"/>
    <row r="5" spans="1:8" s="46" customFormat="1" x14ac:dyDescent="0.2">
      <c r="A5" s="58"/>
      <c r="B5" s="59"/>
      <c r="C5" s="59"/>
      <c r="D5" s="59"/>
      <c r="E5" s="59"/>
      <c r="F5" s="59"/>
      <c r="G5" s="59"/>
      <c r="H5" s="60"/>
    </row>
    <row r="6" spans="1:8" s="46" customFormat="1" x14ac:dyDescent="0.2">
      <c r="A6" s="77" t="s">
        <v>51</v>
      </c>
      <c r="B6" s="75"/>
      <c r="C6" s="75" t="s">
        <v>126</v>
      </c>
      <c r="D6" s="76"/>
      <c r="E6" s="75"/>
      <c r="F6" s="75"/>
      <c r="G6" s="75"/>
      <c r="H6" s="54" t="s">
        <v>127</v>
      </c>
    </row>
    <row r="7" spans="1:8" s="46" customFormat="1" x14ac:dyDescent="0.2">
      <c r="A7" s="51"/>
      <c r="C7" s="52"/>
      <c r="E7" s="52"/>
      <c r="F7" s="52"/>
      <c r="G7" s="52"/>
      <c r="H7" s="54"/>
    </row>
    <row r="8" spans="1:8" s="46" customFormat="1" x14ac:dyDescent="0.2">
      <c r="A8" s="51"/>
      <c r="C8" s="52" t="s">
        <v>1</v>
      </c>
      <c r="D8" s="52" t="s">
        <v>282</v>
      </c>
      <c r="E8" s="52" t="s">
        <v>253</v>
      </c>
      <c r="F8" s="52" t="s">
        <v>283</v>
      </c>
      <c r="G8" s="52" t="s">
        <v>78</v>
      </c>
      <c r="H8" s="54"/>
    </row>
    <row r="9" spans="1:8" s="46" customFormat="1" x14ac:dyDescent="0.2">
      <c r="A9" s="51"/>
      <c r="C9" s="52"/>
      <c r="D9" s="52" t="s">
        <v>137</v>
      </c>
      <c r="E9" s="52" t="s">
        <v>275</v>
      </c>
      <c r="F9" s="52" t="s">
        <v>389</v>
      </c>
      <c r="G9" s="52" t="s">
        <v>136</v>
      </c>
      <c r="H9" s="54"/>
    </row>
    <row r="10" spans="1:8" s="46" customFormat="1" x14ac:dyDescent="0.2">
      <c r="A10" s="51"/>
      <c r="C10" s="52"/>
      <c r="D10" s="52"/>
      <c r="E10" s="52" t="s">
        <v>58</v>
      </c>
      <c r="F10" s="52" t="s">
        <v>141</v>
      </c>
      <c r="G10" s="52" t="s">
        <v>56</v>
      </c>
      <c r="H10" s="54"/>
    </row>
    <row r="11" spans="1:8" s="46" customFormat="1" x14ac:dyDescent="0.2">
      <c r="A11" s="55"/>
      <c r="B11" s="47"/>
      <c r="C11" s="89"/>
      <c r="D11" s="56"/>
      <c r="E11" s="89"/>
      <c r="F11" s="89"/>
      <c r="G11" s="89"/>
      <c r="H11" s="57"/>
    </row>
    <row r="12" spans="1:8" s="46" customFormat="1" x14ac:dyDescent="0.2">
      <c r="A12" s="51"/>
      <c r="H12" s="60"/>
    </row>
    <row r="13" spans="1:8" s="46" customFormat="1" hidden="1" x14ac:dyDescent="0.2">
      <c r="A13" s="51"/>
      <c r="H13" s="79"/>
    </row>
    <row r="14" spans="1:8" s="46" customFormat="1" hidden="1" x14ac:dyDescent="0.2">
      <c r="A14" s="51"/>
      <c r="H14" s="79"/>
    </row>
    <row r="15" spans="1:8" s="46" customFormat="1" hidden="1" x14ac:dyDescent="0.2">
      <c r="A15" s="82">
        <v>1997</v>
      </c>
      <c r="B15" s="88"/>
      <c r="C15" s="237">
        <v>73.947800000000001</v>
      </c>
      <c r="D15" s="235">
        <v>52.106199999999994</v>
      </c>
      <c r="E15" s="305">
        <v>7.2074999999999996</v>
      </c>
      <c r="F15" s="308">
        <v>11.964700000000001</v>
      </c>
      <c r="G15" s="239">
        <v>2.6694000000000031</v>
      </c>
      <c r="H15" s="238">
        <v>9.5779999999999994</v>
      </c>
    </row>
    <row r="16" spans="1:8" s="46" customFormat="1" x14ac:dyDescent="0.2">
      <c r="A16" s="82">
        <v>1998</v>
      </c>
      <c r="B16" s="88"/>
      <c r="C16" s="237">
        <v>75.373899999999992</v>
      </c>
      <c r="D16" s="237">
        <v>45.786300000000004</v>
      </c>
      <c r="E16" s="237">
        <v>5.3159999999999954</v>
      </c>
      <c r="F16" s="237">
        <v>20.453799999999998</v>
      </c>
      <c r="G16" s="237">
        <v>3.8177999999999912</v>
      </c>
      <c r="H16" s="238">
        <v>11.5161</v>
      </c>
    </row>
    <row r="17" spans="1:8" s="46" customFormat="1" x14ac:dyDescent="0.2">
      <c r="A17" s="42">
        <v>1999</v>
      </c>
      <c r="B17" s="88"/>
      <c r="C17" s="237">
        <v>70.23698478739</v>
      </c>
      <c r="D17" s="237">
        <v>26.96410331673</v>
      </c>
      <c r="E17" s="237">
        <v>18.817797946659997</v>
      </c>
      <c r="F17" s="237">
        <v>22.048856161380002</v>
      </c>
      <c r="G17" s="237">
        <v>2.406227362620001</v>
      </c>
      <c r="H17" s="238">
        <v>7.2727542000000005</v>
      </c>
    </row>
    <row r="18" spans="1:8" s="46" customFormat="1" x14ac:dyDescent="0.2">
      <c r="A18" s="42">
        <v>2000</v>
      </c>
      <c r="B18" s="88"/>
      <c r="C18" s="237">
        <v>97.619566066179999</v>
      </c>
      <c r="D18" s="237">
        <v>37.772187419100007</v>
      </c>
      <c r="E18" s="237">
        <v>37.141241207410005</v>
      </c>
      <c r="F18" s="237">
        <v>19.66279608164</v>
      </c>
      <c r="G18" s="237">
        <v>3.0433413580300024</v>
      </c>
      <c r="H18" s="238">
        <v>11.18147653668</v>
      </c>
    </row>
    <row r="19" spans="1:8" s="46" customFormat="1" x14ac:dyDescent="0.2">
      <c r="A19" s="42">
        <v>2001</v>
      </c>
      <c r="B19" s="88"/>
      <c r="C19" s="237">
        <v>98.567362452500006</v>
      </c>
      <c r="D19" s="237">
        <v>40.169428644950003</v>
      </c>
      <c r="E19" s="237">
        <v>42.99265855581001</v>
      </c>
      <c r="F19" s="237">
        <v>12.436352840769999</v>
      </c>
      <c r="G19" s="237">
        <v>2.968922410969995</v>
      </c>
      <c r="H19" s="238">
        <v>11.428429680000001</v>
      </c>
    </row>
    <row r="20" spans="1:8" s="46" customFormat="1" x14ac:dyDescent="0.2">
      <c r="A20" s="42">
        <v>2002</v>
      </c>
      <c r="B20" s="88"/>
      <c r="C20" s="237">
        <v>150.14058127383998</v>
      </c>
      <c r="D20" s="237">
        <v>69.636539519099998</v>
      </c>
      <c r="E20" s="237">
        <v>59.059823514770002</v>
      </c>
      <c r="F20" s="237">
        <v>8.2101686848500002</v>
      </c>
      <c r="G20" s="237">
        <v>13.234049555119999</v>
      </c>
      <c r="H20" s="238">
        <v>39.707573005560008</v>
      </c>
    </row>
    <row r="21" spans="1:8" s="46" customFormat="1" x14ac:dyDescent="0.2">
      <c r="A21" s="42">
        <v>2003</v>
      </c>
      <c r="B21" s="88"/>
      <c r="C21" s="237">
        <v>316.33973566721005</v>
      </c>
      <c r="D21" s="237">
        <v>166.62914971659001</v>
      </c>
      <c r="E21" s="237">
        <v>108.23351529192999</v>
      </c>
      <c r="F21" s="237">
        <v>14.03797846866</v>
      </c>
      <c r="G21" s="237">
        <v>27.439092190030031</v>
      </c>
      <c r="H21" s="238">
        <v>92.796251458720008</v>
      </c>
    </row>
    <row r="22" spans="1:8" s="46" customFormat="1" x14ac:dyDescent="0.2">
      <c r="A22" s="42">
        <v>2004</v>
      </c>
      <c r="B22" s="88"/>
      <c r="C22" s="237">
        <v>379.89733681990003</v>
      </c>
      <c r="D22" s="237">
        <v>136.26998234370996</v>
      </c>
      <c r="E22" s="237">
        <v>191.923960964</v>
      </c>
      <c r="F22" s="237">
        <v>16.822900909400001</v>
      </c>
      <c r="G22" s="237">
        <v>34.880492602790063</v>
      </c>
      <c r="H22" s="238">
        <v>110.61247024255</v>
      </c>
    </row>
    <row r="23" spans="1:8" s="46" customFormat="1" x14ac:dyDescent="0.2">
      <c r="A23" s="42">
        <v>2005</v>
      </c>
      <c r="B23" s="88"/>
      <c r="C23" s="237">
        <v>466.90633015449993</v>
      </c>
      <c r="D23" s="237">
        <v>148.69724064412006</v>
      </c>
      <c r="E23" s="237">
        <v>251.00972186057001</v>
      </c>
      <c r="F23" s="237">
        <v>24.868849009160002</v>
      </c>
      <c r="G23" s="237">
        <v>42.330518640649871</v>
      </c>
      <c r="H23" s="238">
        <v>139.69371357985</v>
      </c>
    </row>
    <row r="24" spans="1:8" s="46" customFormat="1" x14ac:dyDescent="0.2">
      <c r="A24" s="42">
        <v>2006</v>
      </c>
      <c r="B24" s="88"/>
      <c r="C24" s="237">
        <v>604.8437898622301</v>
      </c>
      <c r="D24" s="237">
        <v>191.53360510714998</v>
      </c>
      <c r="E24" s="237">
        <v>324.55830427345001</v>
      </c>
      <c r="F24" s="237">
        <v>41.078186399739998</v>
      </c>
      <c r="G24" s="237">
        <v>47.673694081890112</v>
      </c>
      <c r="H24" s="238">
        <v>159.05184754193002</v>
      </c>
    </row>
    <row r="25" spans="1:8" s="46" customFormat="1" x14ac:dyDescent="0.2">
      <c r="A25" s="42">
        <v>2007</v>
      </c>
      <c r="B25" s="88"/>
      <c r="C25" s="237">
        <v>1974.1347777570099</v>
      </c>
      <c r="D25" s="237">
        <v>619.89551068510002</v>
      </c>
      <c r="E25" s="237">
        <v>518.10865443400019</v>
      </c>
      <c r="F25" s="237">
        <v>741.72965384705992</v>
      </c>
      <c r="G25" s="237">
        <v>94.400958790849813</v>
      </c>
      <c r="H25" s="238">
        <v>301.96118983468995</v>
      </c>
    </row>
    <row r="26" spans="1:8" s="46" customFormat="1" x14ac:dyDescent="0.2">
      <c r="A26" s="42">
        <v>2008</v>
      </c>
      <c r="B26" s="88"/>
      <c r="C26" s="237">
        <v>2407.1809904883498</v>
      </c>
      <c r="D26" s="237">
        <v>900.43796858608005</v>
      </c>
      <c r="E26" s="237">
        <v>502.90989231107994</v>
      </c>
      <c r="F26" s="237">
        <v>689.39741973781997</v>
      </c>
      <c r="G26" s="237">
        <v>314.43570985336987</v>
      </c>
      <c r="H26" s="238">
        <v>572.99579724440002</v>
      </c>
    </row>
    <row r="27" spans="1:8" s="46" customFormat="1" x14ac:dyDescent="0.2">
      <c r="A27" s="42">
        <v>2009</v>
      </c>
      <c r="B27" s="88"/>
      <c r="C27" s="237">
        <v>2717.5097194333903</v>
      </c>
      <c r="D27" s="237">
        <v>1096.7083612896499</v>
      </c>
      <c r="E27" s="237">
        <v>571.34289518339028</v>
      </c>
      <c r="F27" s="237">
        <v>664.91095756099003</v>
      </c>
      <c r="G27" s="237">
        <v>384.54750539936003</v>
      </c>
      <c r="H27" s="238">
        <v>617.50970547871987</v>
      </c>
    </row>
    <row r="28" spans="1:8" s="46" customFormat="1" x14ac:dyDescent="0.2">
      <c r="A28" s="42">
        <v>2010</v>
      </c>
      <c r="B28" s="88"/>
      <c r="C28" s="237">
        <v>3179.83031181673</v>
      </c>
      <c r="D28" s="237">
        <v>1349.5717486961901</v>
      </c>
      <c r="E28" s="237">
        <v>671.28234992954026</v>
      </c>
      <c r="F28" s="237">
        <v>735.62378235943004</v>
      </c>
      <c r="G28" s="237">
        <v>423.35243083156968</v>
      </c>
      <c r="H28" s="238">
        <v>672.74608592649008</v>
      </c>
    </row>
    <row r="29" spans="1:8" s="46" customFormat="1" x14ac:dyDescent="0.2">
      <c r="A29" s="42">
        <v>2011</v>
      </c>
      <c r="B29" s="88"/>
      <c r="C29" s="237">
        <v>2080.40227407667</v>
      </c>
      <c r="D29" s="237">
        <v>1183.1454518468101</v>
      </c>
      <c r="E29" s="237">
        <v>391.66848898130996</v>
      </c>
      <c r="F29" s="237">
        <v>276.29736246474999</v>
      </c>
      <c r="G29" s="237">
        <v>229.29097078379988</v>
      </c>
      <c r="H29" s="238">
        <v>587.91379490654003</v>
      </c>
    </row>
    <row r="30" spans="1:8" s="46" customFormat="1" x14ac:dyDescent="0.2">
      <c r="A30" s="42">
        <v>2012</v>
      </c>
      <c r="B30" s="88"/>
      <c r="C30" s="237">
        <v>2301.8051073524998</v>
      </c>
      <c r="D30" s="237">
        <v>1278.46248040614</v>
      </c>
      <c r="E30" s="237">
        <v>438.7927789121</v>
      </c>
      <c r="F30" s="237">
        <v>360.91734434023004</v>
      </c>
      <c r="G30" s="237">
        <v>223.63250369402977</v>
      </c>
      <c r="H30" s="238">
        <v>617.25932270773012</v>
      </c>
    </row>
    <row r="31" spans="1:8" s="46" customFormat="1" x14ac:dyDescent="0.2">
      <c r="A31" s="42">
        <v>2013</v>
      </c>
      <c r="B31" s="88"/>
      <c r="C31" s="237">
        <v>2224.1999999999998</v>
      </c>
      <c r="D31" s="237">
        <v>1275.8</v>
      </c>
      <c r="E31" s="237">
        <v>451.8</v>
      </c>
      <c r="F31" s="237">
        <v>285.2</v>
      </c>
      <c r="G31" s="237">
        <v>211.4</v>
      </c>
      <c r="H31" s="238">
        <v>483.3</v>
      </c>
    </row>
    <row r="32" spans="1:8" s="46" customFormat="1" x14ac:dyDescent="0.2">
      <c r="A32" s="42">
        <v>2014</v>
      </c>
      <c r="B32" s="88"/>
      <c r="C32" s="237">
        <v>1802.62131716824</v>
      </c>
      <c r="D32" s="237">
        <v>1047.58327369363</v>
      </c>
      <c r="E32" s="237">
        <v>419.10350956638996</v>
      </c>
      <c r="F32" s="237">
        <v>148.29758575782</v>
      </c>
      <c r="G32" s="237">
        <v>187.63694815040009</v>
      </c>
      <c r="H32" s="238">
        <v>461.01194139001001</v>
      </c>
    </row>
    <row r="33" spans="1:8" s="46" customFormat="1" x14ac:dyDescent="0.2">
      <c r="A33" s="42">
        <v>2015</v>
      </c>
      <c r="B33" s="88"/>
      <c r="C33" s="237">
        <v>2037.58031574549</v>
      </c>
      <c r="D33" s="237">
        <v>1662.5233133515499</v>
      </c>
      <c r="E33" s="237">
        <v>44.93621183087015</v>
      </c>
      <c r="F33" s="237">
        <v>169.51086561199</v>
      </c>
      <c r="G33" s="237">
        <v>160.60992495107993</v>
      </c>
      <c r="H33" s="238">
        <v>525.27982231404997</v>
      </c>
    </row>
    <row r="34" spans="1:8" s="46" customFormat="1" x14ac:dyDescent="0.2">
      <c r="A34" s="42">
        <v>2016</v>
      </c>
      <c r="B34" s="88"/>
      <c r="C34" s="237">
        <v>2226.32908254718</v>
      </c>
      <c r="D34" s="237">
        <v>1789.2840082858302</v>
      </c>
      <c r="E34" s="237">
        <v>49.033462535929971</v>
      </c>
      <c r="F34" s="237">
        <v>198.31104574777999</v>
      </c>
      <c r="G34" s="237">
        <v>189.70056597763994</v>
      </c>
      <c r="H34" s="238">
        <v>608.57644599376999</v>
      </c>
    </row>
    <row r="35" spans="1:8" s="46" customFormat="1" x14ac:dyDescent="0.2">
      <c r="A35" s="42">
        <v>2017</v>
      </c>
      <c r="B35" s="88"/>
      <c r="C35" s="237">
        <v>2449.9733732936102</v>
      </c>
      <c r="D35" s="237">
        <v>1949.1610749054498</v>
      </c>
      <c r="E35" s="237">
        <v>49.908046027630007</v>
      </c>
      <c r="F35" s="237">
        <v>222.51476453033001</v>
      </c>
      <c r="G35" s="237">
        <v>228.3894878302001</v>
      </c>
      <c r="H35" s="238">
        <v>690.21909795690999</v>
      </c>
    </row>
    <row r="36" spans="1:8" s="46" customFormat="1" x14ac:dyDescent="0.2">
      <c r="A36" s="42">
        <v>2018</v>
      </c>
      <c r="B36" s="88"/>
      <c r="C36" s="237">
        <v>2516.35656039685</v>
      </c>
      <c r="D36" s="237">
        <v>2113.65817325325</v>
      </c>
      <c r="E36" s="237">
        <v>55.104459612959921</v>
      </c>
      <c r="F36" s="237">
        <v>162.65921558862001</v>
      </c>
      <c r="G36" s="237">
        <v>184.93471194202013</v>
      </c>
      <c r="H36" s="238">
        <v>858.06825747068001</v>
      </c>
    </row>
    <row r="37" spans="1:8" s="46" customFormat="1" x14ac:dyDescent="0.2">
      <c r="A37" s="42">
        <v>2019</v>
      </c>
      <c r="B37" s="88"/>
      <c r="C37" s="237">
        <v>2851.5839922499999</v>
      </c>
      <c r="D37" s="237">
        <v>2373.2580884600002</v>
      </c>
      <c r="E37" s="237">
        <v>97.821781539999961</v>
      </c>
      <c r="F37" s="237">
        <v>169.74877422999998</v>
      </c>
      <c r="G37" s="237">
        <v>210.75534802000001</v>
      </c>
      <c r="H37" s="238">
        <v>986.44932229999995</v>
      </c>
    </row>
    <row r="38" spans="1:8" s="46" customFormat="1" x14ac:dyDescent="0.2">
      <c r="A38" s="42"/>
      <c r="B38" s="88"/>
      <c r="C38" s="237"/>
      <c r="D38" s="235"/>
      <c r="E38" s="305"/>
      <c r="F38" s="308"/>
      <c r="G38" s="239"/>
      <c r="H38" s="238"/>
    </row>
    <row r="39" spans="1:8" s="46" customFormat="1" x14ac:dyDescent="0.2">
      <c r="A39" s="42">
        <v>2002</v>
      </c>
      <c r="B39" s="74" t="s">
        <v>65</v>
      </c>
      <c r="C39" s="237">
        <v>102.99058987987002</v>
      </c>
      <c r="D39" s="237">
        <v>43.492368995139998</v>
      </c>
      <c r="E39" s="237">
        <v>45.096538909489993</v>
      </c>
      <c r="F39" s="237">
        <v>11.10953604677</v>
      </c>
      <c r="G39" s="237">
        <v>3.292145928470009</v>
      </c>
      <c r="H39" s="238">
        <v>11.824137300000002</v>
      </c>
    </row>
    <row r="40" spans="1:8" s="46" customFormat="1" x14ac:dyDescent="0.2">
      <c r="A40" s="42"/>
      <c r="B40" s="74" t="s">
        <v>122</v>
      </c>
      <c r="C40" s="237">
        <v>99.162517332739995</v>
      </c>
      <c r="D40" s="237">
        <v>42.538813560890006</v>
      </c>
      <c r="E40" s="237">
        <v>43.303579483069996</v>
      </c>
      <c r="F40" s="237">
        <v>9.9212439333600013</v>
      </c>
      <c r="G40" s="237">
        <v>3.3988803554199931</v>
      </c>
      <c r="H40" s="238">
        <v>11.77768122752</v>
      </c>
    </row>
    <row r="41" spans="1:8" s="46" customFormat="1" x14ac:dyDescent="0.2">
      <c r="A41" s="42"/>
      <c r="B41" s="74" t="s">
        <v>80</v>
      </c>
      <c r="C41" s="237">
        <v>99.744996458840006</v>
      </c>
      <c r="D41" s="237">
        <v>41.356666291750003</v>
      </c>
      <c r="E41" s="237">
        <v>43.803650177709997</v>
      </c>
      <c r="F41" s="237">
        <v>11.261059752220001</v>
      </c>
      <c r="G41" s="237">
        <v>3.3236202371600134</v>
      </c>
      <c r="H41" s="238">
        <v>11.955288730000001</v>
      </c>
    </row>
    <row r="42" spans="1:8" s="46" customFormat="1" x14ac:dyDescent="0.2">
      <c r="A42" s="42"/>
      <c r="B42" s="74" t="s">
        <v>123</v>
      </c>
      <c r="C42" s="237">
        <v>99.960231136049998</v>
      </c>
      <c r="D42" s="237">
        <v>41.956759785450004</v>
      </c>
      <c r="E42" s="237">
        <v>45.358949365790004</v>
      </c>
      <c r="F42" s="237">
        <v>9.1666657600900017</v>
      </c>
      <c r="G42" s="237">
        <v>3.4778562247199902</v>
      </c>
      <c r="H42" s="238">
        <v>12.244745350000001</v>
      </c>
    </row>
    <row r="43" spans="1:8" s="46" customFormat="1" x14ac:dyDescent="0.2">
      <c r="A43" s="42"/>
      <c r="B43" s="74" t="s">
        <v>124</v>
      </c>
      <c r="C43" s="237">
        <v>99.78588995938</v>
      </c>
      <c r="D43" s="237">
        <v>41.277115717539999</v>
      </c>
      <c r="E43" s="237">
        <v>46.591838987620001</v>
      </c>
      <c r="F43" s="237">
        <v>8.854405626130001</v>
      </c>
      <c r="G43" s="237">
        <v>3.0625296280899987</v>
      </c>
      <c r="H43" s="238">
        <v>12.38851142</v>
      </c>
    </row>
    <row r="44" spans="1:8" s="46" customFormat="1" x14ac:dyDescent="0.2">
      <c r="A44" s="42"/>
      <c r="B44" s="74" t="s">
        <v>81</v>
      </c>
      <c r="C44" s="237">
        <v>102.24677558487001</v>
      </c>
      <c r="D44" s="237">
        <v>41.433354940720001</v>
      </c>
      <c r="E44" s="237">
        <v>49.327860282670009</v>
      </c>
      <c r="F44" s="237">
        <v>8.4751996841599997</v>
      </c>
      <c r="G44" s="237">
        <v>3.0103606773199973</v>
      </c>
      <c r="H44" s="238">
        <v>12.669393379999999</v>
      </c>
    </row>
    <row r="45" spans="1:8" s="46" customFormat="1" x14ac:dyDescent="0.2">
      <c r="A45" s="42"/>
      <c r="B45" s="74" t="s">
        <v>431</v>
      </c>
      <c r="C45" s="237">
        <v>105.67718461388</v>
      </c>
      <c r="D45" s="237">
        <v>42.597951162840005</v>
      </c>
      <c r="E45" s="237">
        <v>51.816985979809999</v>
      </c>
      <c r="F45" s="237">
        <v>8.13563059142</v>
      </c>
      <c r="G45" s="237">
        <v>3.1266168798100047</v>
      </c>
      <c r="H45" s="238">
        <v>13.265291270000001</v>
      </c>
    </row>
    <row r="46" spans="1:8" s="46" customFormat="1" x14ac:dyDescent="0.2">
      <c r="A46" s="42"/>
      <c r="B46" s="74" t="s">
        <v>432</v>
      </c>
      <c r="C46" s="237">
        <v>148.01633065019001</v>
      </c>
      <c r="D46" s="237">
        <v>75.744478062409996</v>
      </c>
      <c r="E46" s="237">
        <v>51.528244661290003</v>
      </c>
      <c r="F46" s="237">
        <v>7.8101205166200005</v>
      </c>
      <c r="G46" s="237">
        <v>12.933493409870021</v>
      </c>
      <c r="H46" s="238">
        <v>35.580465431580009</v>
      </c>
    </row>
    <row r="47" spans="1:8" s="46" customFormat="1" x14ac:dyDescent="0.2">
      <c r="A47" s="42"/>
      <c r="B47" s="74" t="s">
        <v>82</v>
      </c>
      <c r="C47" s="237">
        <v>149.11553248653001</v>
      </c>
      <c r="D47" s="237">
        <v>77.965867454250002</v>
      </c>
      <c r="E47" s="237">
        <v>50.384759234010005</v>
      </c>
      <c r="F47" s="237">
        <v>7.3827904051199997</v>
      </c>
      <c r="G47" s="237">
        <v>13.382115393150007</v>
      </c>
      <c r="H47" s="238">
        <v>36.532922540000001</v>
      </c>
    </row>
    <row r="48" spans="1:8" s="46" customFormat="1" x14ac:dyDescent="0.2">
      <c r="A48" s="42"/>
      <c r="B48" s="74" t="s">
        <v>433</v>
      </c>
      <c r="C48" s="237">
        <v>149.21309876536</v>
      </c>
      <c r="D48" s="237">
        <v>75.076448466870019</v>
      </c>
      <c r="E48" s="237">
        <v>53.71458040441</v>
      </c>
      <c r="F48" s="237">
        <v>7.0391226283500012</v>
      </c>
      <c r="G48" s="237">
        <v>13.382947265729996</v>
      </c>
      <c r="H48" s="238">
        <v>37.574657113080001</v>
      </c>
    </row>
    <row r="49" spans="1:8" s="46" customFormat="1" x14ac:dyDescent="0.2">
      <c r="A49" s="42"/>
      <c r="B49" s="74" t="s">
        <v>434</v>
      </c>
      <c r="C49" s="237">
        <v>148.69042768154</v>
      </c>
      <c r="D49" s="237">
        <v>71.88451175678</v>
      </c>
      <c r="E49" s="237">
        <v>54.911124800579998</v>
      </c>
      <c r="F49" s="237">
        <v>6.7817330891400012</v>
      </c>
      <c r="G49" s="237">
        <v>15.113058035040002</v>
      </c>
      <c r="H49" s="238">
        <v>38.435447461340004</v>
      </c>
    </row>
    <row r="50" spans="1:8" s="46" customFormat="1" x14ac:dyDescent="0.2">
      <c r="A50" s="42"/>
      <c r="B50" s="74" t="s">
        <v>79</v>
      </c>
      <c r="C50" s="237">
        <v>150.14058127383998</v>
      </c>
      <c r="D50" s="237">
        <v>69.636539519099998</v>
      </c>
      <c r="E50" s="237">
        <v>59.059823514770002</v>
      </c>
      <c r="F50" s="237">
        <v>8.2101686848500002</v>
      </c>
      <c r="G50" s="237">
        <v>13.234049555119999</v>
      </c>
      <c r="H50" s="238">
        <v>39.707573005560008</v>
      </c>
    </row>
    <row r="51" spans="1:8" s="46" customFormat="1" x14ac:dyDescent="0.2">
      <c r="A51" s="42"/>
      <c r="B51" s="72"/>
      <c r="C51" s="237"/>
      <c r="D51" s="235"/>
      <c r="E51" s="305"/>
      <c r="F51" s="308"/>
      <c r="G51" s="239"/>
      <c r="H51" s="238"/>
    </row>
    <row r="52" spans="1:8" s="46" customFormat="1" x14ac:dyDescent="0.2">
      <c r="A52" s="42">
        <v>2003</v>
      </c>
      <c r="B52" s="74" t="s">
        <v>65</v>
      </c>
      <c r="C52" s="237">
        <v>154.64485289693999</v>
      </c>
      <c r="D52" s="237">
        <v>67.716347757680012</v>
      </c>
      <c r="E52" s="237">
        <v>67.371356413650005</v>
      </c>
      <c r="F52" s="237">
        <v>6.4739061538400007</v>
      </c>
      <c r="G52" s="237">
        <v>13.083242571769992</v>
      </c>
      <c r="H52" s="238">
        <v>40.369558919159999</v>
      </c>
    </row>
    <row r="53" spans="1:8" s="46" customFormat="1" x14ac:dyDescent="0.2">
      <c r="A53" s="42"/>
      <c r="B53" s="74" t="s">
        <v>122</v>
      </c>
      <c r="C53" s="237">
        <v>154.51854132432001</v>
      </c>
      <c r="D53" s="237">
        <v>64.881893187469998</v>
      </c>
      <c r="E53" s="237">
        <v>69.850639010640009</v>
      </c>
      <c r="F53" s="237">
        <v>6.075308058690001</v>
      </c>
      <c r="G53" s="237">
        <v>13.710701067519997</v>
      </c>
      <c r="H53" s="238">
        <v>41.130183273569997</v>
      </c>
    </row>
    <row r="54" spans="1:8" s="46" customFormat="1" x14ac:dyDescent="0.2">
      <c r="A54" s="42"/>
      <c r="B54" s="74" t="s">
        <v>80</v>
      </c>
      <c r="C54" s="237">
        <v>156.54109517413002</v>
      </c>
      <c r="D54" s="237">
        <v>63.967725335830011</v>
      </c>
      <c r="E54" s="237">
        <v>71.621502151260003</v>
      </c>
      <c r="F54" s="237">
        <v>5.8018652680800002</v>
      </c>
      <c r="G54" s="237">
        <v>15.150002418959993</v>
      </c>
      <c r="H54" s="238">
        <v>39.799650696600011</v>
      </c>
    </row>
    <row r="55" spans="1:8" s="46" customFormat="1" x14ac:dyDescent="0.2">
      <c r="A55" s="42"/>
      <c r="B55" s="74" t="s">
        <v>123</v>
      </c>
      <c r="C55" s="237">
        <v>157.87437252622001</v>
      </c>
      <c r="D55" s="237">
        <v>62.590622814919996</v>
      </c>
      <c r="E55" s="237">
        <v>73.933786602560019</v>
      </c>
      <c r="F55" s="237">
        <v>5.8095940320000006</v>
      </c>
      <c r="G55" s="237">
        <v>15.540369076739992</v>
      </c>
      <c r="H55" s="238">
        <v>40.872916276080012</v>
      </c>
    </row>
    <row r="56" spans="1:8" s="46" customFormat="1" x14ac:dyDescent="0.2">
      <c r="A56" s="42"/>
      <c r="B56" s="74" t="s">
        <v>124</v>
      </c>
      <c r="C56" s="237">
        <v>158.85951711264002</v>
      </c>
      <c r="D56" s="237">
        <v>61.239956198100003</v>
      </c>
      <c r="E56" s="237">
        <v>76.85635474275</v>
      </c>
      <c r="F56" s="237">
        <v>5.4341482228600002</v>
      </c>
      <c r="G56" s="237">
        <v>15.329057948930018</v>
      </c>
      <c r="H56" s="238">
        <v>42.179303023449997</v>
      </c>
    </row>
    <row r="57" spans="1:8" s="46" customFormat="1" x14ac:dyDescent="0.2">
      <c r="A57" s="42"/>
      <c r="B57" s="74" t="s">
        <v>81</v>
      </c>
      <c r="C57" s="237">
        <v>158.96930004075</v>
      </c>
      <c r="D57" s="237">
        <v>61.660076725549999</v>
      </c>
      <c r="E57" s="237">
        <v>76.316615429030008</v>
      </c>
      <c r="F57" s="237">
        <v>5.7787705769000004</v>
      </c>
      <c r="G57" s="237">
        <v>15.213837309269998</v>
      </c>
      <c r="H57" s="238">
        <v>43.154356446240001</v>
      </c>
    </row>
    <row r="58" spans="1:8" s="46" customFormat="1" x14ac:dyDescent="0.2">
      <c r="A58" s="42"/>
      <c r="B58" s="74" t="s">
        <v>431</v>
      </c>
      <c r="C58" s="237">
        <v>233.51318865350001</v>
      </c>
      <c r="D58" s="237">
        <v>123.97270174006002</v>
      </c>
      <c r="E58" s="237">
        <v>80.53332835349002</v>
      </c>
      <c r="F58" s="237">
        <v>5.9633706317700002</v>
      </c>
      <c r="G58" s="237">
        <v>23.043787928179977</v>
      </c>
      <c r="H58" s="238">
        <v>78.042722347070011</v>
      </c>
    </row>
    <row r="59" spans="1:8" s="46" customFormat="1" x14ac:dyDescent="0.2">
      <c r="A59" s="42"/>
      <c r="B59" s="74" t="s">
        <v>432</v>
      </c>
      <c r="C59" s="237">
        <v>235.19371298519002</v>
      </c>
      <c r="D59" s="237">
        <v>123.59355188668</v>
      </c>
      <c r="E59" s="237">
        <v>81.424489258649999</v>
      </c>
      <c r="F59" s="237">
        <v>5.8722448009800008</v>
      </c>
      <c r="G59" s="237">
        <v>24.304027038880001</v>
      </c>
      <c r="H59" s="238">
        <v>79.523982520239997</v>
      </c>
    </row>
    <row r="60" spans="1:8" s="46" customFormat="1" x14ac:dyDescent="0.2">
      <c r="A60" s="42"/>
      <c r="B60" s="74" t="s">
        <v>82</v>
      </c>
      <c r="C60" s="237">
        <v>237.82142154206002</v>
      </c>
      <c r="D60" s="237">
        <v>114.86860054546001</v>
      </c>
      <c r="E60" s="237">
        <v>92.273340132569999</v>
      </c>
      <c r="F60" s="237">
        <v>5.9636264430499999</v>
      </c>
      <c r="G60" s="237">
        <v>24.715854420980019</v>
      </c>
      <c r="H60" s="238">
        <v>81.315804548860001</v>
      </c>
    </row>
    <row r="61" spans="1:8" s="46" customFormat="1" x14ac:dyDescent="0.2">
      <c r="A61" s="42"/>
      <c r="B61" s="74" t="s">
        <v>433</v>
      </c>
      <c r="C61" s="237">
        <v>239.49542804525001</v>
      </c>
      <c r="D61" s="237">
        <v>107.15860961336001</v>
      </c>
      <c r="E61" s="237">
        <v>102.2087644349</v>
      </c>
      <c r="F61" s="237">
        <v>6.1761346815099998</v>
      </c>
      <c r="G61" s="237">
        <v>23.951919315479984</v>
      </c>
      <c r="H61" s="238">
        <v>82.883107229589996</v>
      </c>
    </row>
    <row r="62" spans="1:8" s="46" customFormat="1" x14ac:dyDescent="0.2">
      <c r="A62" s="42"/>
      <c r="B62" s="74" t="s">
        <v>434</v>
      </c>
      <c r="C62" s="237">
        <v>242.46132685325</v>
      </c>
      <c r="D62" s="237">
        <v>105.74247260898002</v>
      </c>
      <c r="E62" s="237">
        <v>103.25476775083001</v>
      </c>
      <c r="F62" s="237">
        <v>8.6073604633400009</v>
      </c>
      <c r="G62" s="237">
        <v>24.856726030099985</v>
      </c>
      <c r="H62" s="238">
        <v>76.30461998733</v>
      </c>
    </row>
    <row r="63" spans="1:8" s="46" customFormat="1" x14ac:dyDescent="0.2">
      <c r="A63" s="42"/>
      <c r="B63" s="74" t="s">
        <v>79</v>
      </c>
      <c r="C63" s="237">
        <v>316.33973566721005</v>
      </c>
      <c r="D63" s="237">
        <v>166.62914971659001</v>
      </c>
      <c r="E63" s="237">
        <v>108.23351529192999</v>
      </c>
      <c r="F63" s="237">
        <v>14.03797846866</v>
      </c>
      <c r="G63" s="237">
        <v>27.439092190030031</v>
      </c>
      <c r="H63" s="238">
        <v>92.796251458720008</v>
      </c>
    </row>
    <row r="64" spans="1:8" s="46" customFormat="1" x14ac:dyDescent="0.2">
      <c r="A64" s="42"/>
      <c r="B64" s="72"/>
      <c r="C64" s="237"/>
      <c r="D64" s="235"/>
      <c r="E64" s="305"/>
      <c r="F64" s="308"/>
      <c r="G64" s="239"/>
      <c r="H64" s="238"/>
    </row>
    <row r="65" spans="1:8" s="46" customFormat="1" x14ac:dyDescent="0.2">
      <c r="A65" s="42">
        <v>2004</v>
      </c>
      <c r="B65" s="74" t="s">
        <v>65</v>
      </c>
      <c r="C65" s="237">
        <v>322.84750552072001</v>
      </c>
      <c r="D65" s="237">
        <v>161.63235710762004</v>
      </c>
      <c r="E65" s="237">
        <v>122.09109516730993</v>
      </c>
      <c r="F65" s="237">
        <v>12.301723183310001</v>
      </c>
      <c r="G65" s="237">
        <v>26.822330062480034</v>
      </c>
      <c r="H65" s="238">
        <v>94.186725630690006</v>
      </c>
    </row>
    <row r="66" spans="1:8" s="46" customFormat="1" x14ac:dyDescent="0.2">
      <c r="A66" s="42"/>
      <c r="B66" s="74" t="s">
        <v>122</v>
      </c>
      <c r="C66" s="237">
        <v>324.87622557609001</v>
      </c>
      <c r="D66" s="237">
        <v>147.78924468984999</v>
      </c>
      <c r="E66" s="237">
        <v>139.06294150523999</v>
      </c>
      <c r="F66" s="237">
        <v>11.284865453030001</v>
      </c>
      <c r="G66" s="237">
        <v>26.739249927969979</v>
      </c>
      <c r="H66" s="238">
        <v>95.349147560169996</v>
      </c>
    </row>
    <row r="67" spans="1:8" s="46" customFormat="1" x14ac:dyDescent="0.2">
      <c r="A67" s="42"/>
      <c r="B67" s="74" t="s">
        <v>80</v>
      </c>
      <c r="C67" s="237">
        <v>332.41037612641003</v>
      </c>
      <c r="D67" s="237">
        <v>140.44410016847002</v>
      </c>
      <c r="E67" s="237">
        <v>149.10786190116997</v>
      </c>
      <c r="F67" s="237">
        <v>11.44762460522</v>
      </c>
      <c r="G67" s="237">
        <v>31.410789451550045</v>
      </c>
      <c r="H67" s="238">
        <v>93.149224673770021</v>
      </c>
    </row>
    <row r="68" spans="1:8" s="46" customFormat="1" x14ac:dyDescent="0.2">
      <c r="A68" s="42"/>
      <c r="B68" s="74" t="s">
        <v>123</v>
      </c>
      <c r="C68" s="237">
        <v>333.55145378916995</v>
      </c>
      <c r="D68" s="237">
        <v>134.69290003184003</v>
      </c>
      <c r="E68" s="237">
        <v>155.47754439895994</v>
      </c>
      <c r="F68" s="237">
        <v>11.0896953743</v>
      </c>
      <c r="G68" s="237">
        <v>32.291313984069973</v>
      </c>
      <c r="H68" s="238">
        <v>95.280000877609993</v>
      </c>
    </row>
    <row r="69" spans="1:8" s="46" customFormat="1" x14ac:dyDescent="0.2">
      <c r="A69" s="42"/>
      <c r="B69" s="74" t="s">
        <v>124</v>
      </c>
      <c r="C69" s="237">
        <v>337.78420056983998</v>
      </c>
      <c r="D69" s="237">
        <v>131.13285195939002</v>
      </c>
      <c r="E69" s="237">
        <v>162.59836270748994</v>
      </c>
      <c r="F69" s="237">
        <v>11.568590370860001</v>
      </c>
      <c r="G69" s="237">
        <v>32.484395532099995</v>
      </c>
      <c r="H69" s="238">
        <v>97.675221435490002</v>
      </c>
    </row>
    <row r="70" spans="1:8" s="46" customFormat="1" x14ac:dyDescent="0.2">
      <c r="A70" s="42"/>
      <c r="B70" s="74" t="s">
        <v>81</v>
      </c>
      <c r="C70" s="237">
        <v>341.72673573485002</v>
      </c>
      <c r="D70" s="237">
        <v>131.30650069334001</v>
      </c>
      <c r="E70" s="237">
        <v>167.73498990197996</v>
      </c>
      <c r="F70" s="237">
        <v>10.822588552910002</v>
      </c>
      <c r="G70" s="237">
        <v>31.862656586620062</v>
      </c>
      <c r="H70" s="238">
        <v>100.49409574224001</v>
      </c>
    </row>
    <row r="71" spans="1:8" s="46" customFormat="1" x14ac:dyDescent="0.2">
      <c r="A71" s="42"/>
      <c r="B71" s="74" t="s">
        <v>431</v>
      </c>
      <c r="C71" s="237">
        <v>350.09105166581998</v>
      </c>
      <c r="D71" s="237">
        <v>136.56225861668003</v>
      </c>
      <c r="E71" s="237">
        <v>169.21737583426</v>
      </c>
      <c r="F71" s="237">
        <v>11.771275179450001</v>
      </c>
      <c r="G71" s="237">
        <v>32.540142035429938</v>
      </c>
      <c r="H71" s="238">
        <v>102.59502801410001</v>
      </c>
    </row>
    <row r="72" spans="1:8" s="46" customFormat="1" x14ac:dyDescent="0.2">
      <c r="A72" s="42"/>
      <c r="B72" s="74" t="s">
        <v>432</v>
      </c>
      <c r="C72" s="237">
        <v>351.86556936288991</v>
      </c>
      <c r="D72" s="237">
        <v>133.72027227971009</v>
      </c>
      <c r="E72" s="237">
        <v>173.73138192576997</v>
      </c>
      <c r="F72" s="237">
        <v>11.857782071990002</v>
      </c>
      <c r="G72" s="237">
        <v>32.556133085419866</v>
      </c>
      <c r="H72" s="238">
        <v>104.85960939575</v>
      </c>
    </row>
    <row r="73" spans="1:8" s="46" customFormat="1" x14ac:dyDescent="0.2">
      <c r="A73" s="42"/>
      <c r="B73" s="74" t="s">
        <v>82</v>
      </c>
      <c r="C73" s="237">
        <v>356.94505453026005</v>
      </c>
      <c r="D73" s="237">
        <v>134.9654346168</v>
      </c>
      <c r="E73" s="237">
        <v>177.45011485791002</v>
      </c>
      <c r="F73" s="237">
        <v>11.503447322549999</v>
      </c>
      <c r="G73" s="237">
        <v>33.02605773300003</v>
      </c>
      <c r="H73" s="238">
        <v>106.78748112947002</v>
      </c>
    </row>
    <row r="74" spans="1:8" s="46" customFormat="1" x14ac:dyDescent="0.2">
      <c r="A74" s="42"/>
      <c r="B74" s="74" t="s">
        <v>433</v>
      </c>
      <c r="C74" s="237">
        <v>362.09426154959999</v>
      </c>
      <c r="D74" s="237">
        <v>131.78043285944</v>
      </c>
      <c r="E74" s="237">
        <v>181.66122702707997</v>
      </c>
      <c r="F74" s="237">
        <v>14.30623390515</v>
      </c>
      <c r="G74" s="237">
        <v>34.346367757929997</v>
      </c>
      <c r="H74" s="238">
        <v>108.28271844774</v>
      </c>
    </row>
    <row r="75" spans="1:8" s="46" customFormat="1" x14ac:dyDescent="0.2">
      <c r="A75" s="42"/>
      <c r="B75" s="74" t="s">
        <v>434</v>
      </c>
      <c r="C75" s="237">
        <v>370.90265479433003</v>
      </c>
      <c r="D75" s="237">
        <v>135.08262127081008</v>
      </c>
      <c r="E75" s="237">
        <v>185.45913923131999</v>
      </c>
      <c r="F75" s="237">
        <v>14.21004809802</v>
      </c>
      <c r="G75" s="237">
        <v>36.150846194179977</v>
      </c>
      <c r="H75" s="238">
        <v>110.19490903963001</v>
      </c>
    </row>
    <row r="76" spans="1:8" s="46" customFormat="1" x14ac:dyDescent="0.2">
      <c r="A76" s="42"/>
      <c r="B76" s="74" t="s">
        <v>79</v>
      </c>
      <c r="C76" s="237">
        <v>379.89733681990003</v>
      </c>
      <c r="D76" s="237">
        <v>136.26998234370996</v>
      </c>
      <c r="E76" s="237">
        <v>191.923960964</v>
      </c>
      <c r="F76" s="237">
        <v>16.822900909400001</v>
      </c>
      <c r="G76" s="237">
        <v>34.880492602790063</v>
      </c>
      <c r="H76" s="238">
        <v>110.61247024255</v>
      </c>
    </row>
    <row r="77" spans="1:8" s="46" customFormat="1" x14ac:dyDescent="0.2">
      <c r="A77" s="42"/>
      <c r="B77" s="72"/>
      <c r="C77" s="237"/>
      <c r="D77" s="235"/>
      <c r="E77" s="305"/>
      <c r="F77" s="308"/>
      <c r="G77" s="239"/>
      <c r="H77" s="238"/>
    </row>
    <row r="78" spans="1:8" s="46" customFormat="1" x14ac:dyDescent="0.2">
      <c r="A78" s="42">
        <v>2005</v>
      </c>
      <c r="B78" s="74" t="s">
        <v>65</v>
      </c>
      <c r="C78" s="237">
        <v>389.15992782570999</v>
      </c>
      <c r="D78" s="237">
        <v>139.04148209110994</v>
      </c>
      <c r="E78" s="237">
        <v>200.22572407380002</v>
      </c>
      <c r="F78" s="237">
        <v>14.46394254822</v>
      </c>
      <c r="G78" s="237">
        <v>35.429479112579997</v>
      </c>
      <c r="H78" s="238">
        <v>112.74564718954002</v>
      </c>
    </row>
    <row r="79" spans="1:8" s="46" customFormat="1" x14ac:dyDescent="0.2">
      <c r="A79" s="42"/>
      <c r="B79" s="74" t="s">
        <v>122</v>
      </c>
      <c r="C79" s="237">
        <v>395.03281552046002</v>
      </c>
      <c r="D79" s="237">
        <v>138.58033639555006</v>
      </c>
      <c r="E79" s="237">
        <v>206.5631636798</v>
      </c>
      <c r="F79" s="237">
        <v>14.340831114920002</v>
      </c>
      <c r="G79" s="237">
        <v>35.548484330189957</v>
      </c>
      <c r="H79" s="238">
        <v>115.01336878895</v>
      </c>
    </row>
    <row r="80" spans="1:8" s="46" customFormat="1" x14ac:dyDescent="0.2">
      <c r="A80" s="42"/>
      <c r="B80" s="74" t="s">
        <v>80</v>
      </c>
      <c r="C80" s="237">
        <v>405.90194786848002</v>
      </c>
      <c r="D80" s="237">
        <v>141.02135453876994</v>
      </c>
      <c r="E80" s="237">
        <v>210.40848362977002</v>
      </c>
      <c r="F80" s="237">
        <v>13.418700950780002</v>
      </c>
      <c r="G80" s="237">
        <v>41.05340874916002</v>
      </c>
      <c r="H80" s="238">
        <v>112.72286133996002</v>
      </c>
    </row>
    <row r="81" spans="1:8" s="46" customFormat="1" x14ac:dyDescent="0.2">
      <c r="A81" s="42"/>
      <c r="B81" s="74" t="s">
        <v>123</v>
      </c>
      <c r="C81" s="237">
        <v>411.79398884045003</v>
      </c>
      <c r="D81" s="237">
        <v>139.88625872607003</v>
      </c>
      <c r="E81" s="237">
        <v>217.36661294149999</v>
      </c>
      <c r="F81" s="237">
        <v>12.22791845673</v>
      </c>
      <c r="G81" s="237">
        <v>42.313198786149933</v>
      </c>
      <c r="H81" s="238">
        <v>114.67171392433001</v>
      </c>
    </row>
    <row r="82" spans="1:8" s="46" customFormat="1" x14ac:dyDescent="0.2">
      <c r="A82" s="42"/>
      <c r="B82" s="74" t="s">
        <v>124</v>
      </c>
      <c r="C82" s="237">
        <v>416.60573177469001</v>
      </c>
      <c r="D82" s="237">
        <v>141.76698568343005</v>
      </c>
      <c r="E82" s="237">
        <v>220.40675754397</v>
      </c>
      <c r="F82" s="237">
        <v>11.254306606830001</v>
      </c>
      <c r="G82" s="237">
        <v>43.177681940459969</v>
      </c>
      <c r="H82" s="238">
        <v>117.66487372067</v>
      </c>
    </row>
    <row r="83" spans="1:8" s="46" customFormat="1" x14ac:dyDescent="0.2">
      <c r="A83" s="42"/>
      <c r="B83" s="74" t="s">
        <v>81</v>
      </c>
      <c r="C83" s="237">
        <v>425.89543037722001</v>
      </c>
      <c r="D83" s="237">
        <v>146.89478141292997</v>
      </c>
      <c r="E83" s="237">
        <v>225.84637925969</v>
      </c>
      <c r="F83" s="237">
        <v>10.80150605827</v>
      </c>
      <c r="G83" s="237">
        <v>42.352763646330047</v>
      </c>
      <c r="H83" s="238">
        <v>121.11877014356001</v>
      </c>
    </row>
    <row r="84" spans="1:8" s="46" customFormat="1" x14ac:dyDescent="0.2">
      <c r="A84" s="42"/>
      <c r="B84" s="74" t="s">
        <v>431</v>
      </c>
      <c r="C84" s="237">
        <v>440.38036665491006</v>
      </c>
      <c r="D84" s="237">
        <v>149.26222764687006</v>
      </c>
      <c r="E84" s="237">
        <v>229.75179249458</v>
      </c>
      <c r="F84" s="237">
        <v>11.933570766300001</v>
      </c>
      <c r="G84" s="237">
        <v>49.432775747160008</v>
      </c>
      <c r="H84" s="238">
        <v>117.1416659802</v>
      </c>
    </row>
    <row r="85" spans="1:8" s="46" customFormat="1" x14ac:dyDescent="0.2">
      <c r="A85" s="42"/>
      <c r="B85" s="74" t="s">
        <v>432</v>
      </c>
      <c r="C85" s="237">
        <v>449.80903368412999</v>
      </c>
      <c r="D85" s="237">
        <v>150.32177226895999</v>
      </c>
      <c r="E85" s="237">
        <v>235.33636453152002</v>
      </c>
      <c r="F85" s="237">
        <v>13.123967445230001</v>
      </c>
      <c r="G85" s="237">
        <v>51.026929438419984</v>
      </c>
      <c r="H85" s="238">
        <v>119.49746259648001</v>
      </c>
    </row>
    <row r="86" spans="1:8" s="46" customFormat="1" x14ac:dyDescent="0.2">
      <c r="A86" s="42"/>
      <c r="B86" s="74" t="s">
        <v>82</v>
      </c>
      <c r="C86" s="237">
        <v>456.20497054613998</v>
      </c>
      <c r="D86" s="237">
        <v>152.87420354105998</v>
      </c>
      <c r="E86" s="237">
        <v>244.51586677791002</v>
      </c>
      <c r="F86" s="237">
        <v>15.646827290740001</v>
      </c>
      <c r="G86" s="237">
        <v>43.168072936429951</v>
      </c>
      <c r="H86" s="238">
        <v>135.80460112899999</v>
      </c>
    </row>
    <row r="87" spans="1:8" s="46" customFormat="1" x14ac:dyDescent="0.2">
      <c r="A87" s="42"/>
      <c r="B87" s="74" t="s">
        <v>433</v>
      </c>
      <c r="C87" s="237">
        <v>455.70842683344995</v>
      </c>
      <c r="D87" s="237">
        <v>146.80951461583996</v>
      </c>
      <c r="E87" s="237">
        <v>247.27982963000002</v>
      </c>
      <c r="F87" s="237">
        <v>16.21541413253</v>
      </c>
      <c r="G87" s="237">
        <v>45.403668455079981</v>
      </c>
      <c r="H87" s="238">
        <v>137.39403756441001</v>
      </c>
    </row>
    <row r="88" spans="1:8" s="46" customFormat="1" x14ac:dyDescent="0.2">
      <c r="A88" s="42"/>
      <c r="B88" s="74" t="s">
        <v>434</v>
      </c>
      <c r="C88" s="237">
        <v>462.23582330405998</v>
      </c>
      <c r="D88" s="237">
        <v>148.30108941108003</v>
      </c>
      <c r="E88" s="237">
        <v>248.95434351199</v>
      </c>
      <c r="F88" s="237">
        <v>18.38763535863</v>
      </c>
      <c r="G88" s="237">
        <v>46.592755022359938</v>
      </c>
      <c r="H88" s="238">
        <v>139.28994533008</v>
      </c>
    </row>
    <row r="89" spans="1:8" s="46" customFormat="1" x14ac:dyDescent="0.2">
      <c r="A89" s="42"/>
      <c r="B89" s="74" t="s">
        <v>79</v>
      </c>
      <c r="C89" s="237">
        <v>466.90633015449993</v>
      </c>
      <c r="D89" s="237">
        <v>148.69724064412006</v>
      </c>
      <c r="E89" s="237">
        <v>251.00972186057001</v>
      </c>
      <c r="F89" s="237">
        <v>24.868849009160002</v>
      </c>
      <c r="G89" s="237">
        <v>42.330518640649871</v>
      </c>
      <c r="H89" s="238">
        <v>139.69371357985</v>
      </c>
    </row>
    <row r="90" spans="1:8" s="46" customFormat="1" x14ac:dyDescent="0.2">
      <c r="A90" s="42"/>
      <c r="B90" s="72"/>
      <c r="C90" s="237"/>
      <c r="D90" s="235"/>
      <c r="E90" s="305"/>
      <c r="F90" s="308"/>
      <c r="G90" s="239"/>
      <c r="H90" s="238"/>
    </row>
    <row r="91" spans="1:8" s="46" customFormat="1" x14ac:dyDescent="0.2">
      <c r="A91" s="42">
        <v>2006</v>
      </c>
      <c r="B91" s="74" t="s">
        <v>65</v>
      </c>
      <c r="C91" s="237">
        <v>472.50620793435002</v>
      </c>
      <c r="D91" s="237">
        <v>151.48650192769003</v>
      </c>
      <c r="E91" s="237">
        <v>260.45255102365002</v>
      </c>
      <c r="F91" s="237">
        <v>19.517625814959999</v>
      </c>
      <c r="G91" s="237">
        <v>41.049529168049972</v>
      </c>
      <c r="H91" s="238">
        <v>141.97702412947001</v>
      </c>
    </row>
    <row r="92" spans="1:8" s="46" customFormat="1" x14ac:dyDescent="0.2">
      <c r="A92" s="42"/>
      <c r="B92" s="74" t="s">
        <v>122</v>
      </c>
      <c r="C92" s="237">
        <v>476.68522771961005</v>
      </c>
      <c r="D92" s="237">
        <v>154.78152301290004</v>
      </c>
      <c r="E92" s="237">
        <v>265.23481141668998</v>
      </c>
      <c r="F92" s="237">
        <v>15.93294005379</v>
      </c>
      <c r="G92" s="237">
        <v>40.736023236230039</v>
      </c>
      <c r="H92" s="238">
        <v>144.90855262288997</v>
      </c>
    </row>
    <row r="93" spans="1:8" s="46" customFormat="1" x14ac:dyDescent="0.2">
      <c r="A93" s="42"/>
      <c r="B93" s="74" t="s">
        <v>80</v>
      </c>
      <c r="C93" s="237">
        <v>494.15781744867002</v>
      </c>
      <c r="D93" s="237">
        <v>160.20989510551999</v>
      </c>
      <c r="E93" s="237">
        <v>271.79355082563001</v>
      </c>
      <c r="F93" s="237">
        <v>14.47727859125</v>
      </c>
      <c r="G93" s="237">
        <v>47.677092926270021</v>
      </c>
      <c r="H93" s="238">
        <v>141.77310592409003</v>
      </c>
    </row>
    <row r="94" spans="1:8" s="46" customFormat="1" x14ac:dyDescent="0.2">
      <c r="A94" s="42"/>
      <c r="B94" s="74" t="s">
        <v>123</v>
      </c>
      <c r="C94" s="237">
        <v>501.12030690814009</v>
      </c>
      <c r="D94" s="237">
        <v>160.06081781124999</v>
      </c>
      <c r="E94" s="237">
        <v>277.61623512441997</v>
      </c>
      <c r="F94" s="237">
        <v>14.564185258629999</v>
      </c>
      <c r="G94" s="237">
        <v>48.879068714440059</v>
      </c>
      <c r="H94" s="238">
        <v>144.04970852285999</v>
      </c>
    </row>
    <row r="95" spans="1:8" s="46" customFormat="1" x14ac:dyDescent="0.2">
      <c r="A95" s="42"/>
      <c r="B95" s="74" t="s">
        <v>124</v>
      </c>
      <c r="C95" s="237">
        <v>515.52971953392</v>
      </c>
      <c r="D95" s="237">
        <v>164.68380179382001</v>
      </c>
      <c r="E95" s="237">
        <v>288.60374390421998</v>
      </c>
      <c r="F95" s="237">
        <v>13.187878425080001</v>
      </c>
      <c r="G95" s="237">
        <v>49.054295410800009</v>
      </c>
      <c r="H95" s="238">
        <v>146.87937899764</v>
      </c>
    </row>
    <row r="96" spans="1:8" s="46" customFormat="1" x14ac:dyDescent="0.2">
      <c r="A96" s="42"/>
      <c r="B96" s="74" t="s">
        <v>81</v>
      </c>
      <c r="C96" s="237">
        <v>528.74155126904998</v>
      </c>
      <c r="D96" s="237">
        <v>170.02486434782998</v>
      </c>
      <c r="E96" s="237">
        <v>299.33998573925999</v>
      </c>
      <c r="F96" s="237">
        <v>11.029427588520001</v>
      </c>
      <c r="G96" s="237">
        <v>48.347973593440017</v>
      </c>
      <c r="H96" s="238">
        <v>148.81933596437003</v>
      </c>
    </row>
    <row r="97" spans="1:8" s="46" customFormat="1" x14ac:dyDescent="0.2">
      <c r="A97" s="42"/>
      <c r="B97" s="74" t="s">
        <v>431</v>
      </c>
      <c r="C97" s="237">
        <v>546.31598142562996</v>
      </c>
      <c r="D97" s="237">
        <v>178.80832100824</v>
      </c>
      <c r="E97" s="237">
        <v>307.56556752086004</v>
      </c>
      <c r="F97" s="237">
        <v>9.4504212334999984</v>
      </c>
      <c r="G97" s="237">
        <v>50.491671663029919</v>
      </c>
      <c r="H97" s="238">
        <v>151.18404226800999</v>
      </c>
    </row>
    <row r="98" spans="1:8" s="46" customFormat="1" x14ac:dyDescent="0.2">
      <c r="A98" s="42"/>
      <c r="B98" s="74" t="s">
        <v>432</v>
      </c>
      <c r="C98" s="237">
        <v>557.74804897133004</v>
      </c>
      <c r="D98" s="237">
        <v>180.28838809411002</v>
      </c>
      <c r="E98" s="237">
        <v>316.89788344704004</v>
      </c>
      <c r="F98" s="237">
        <v>11.873688650240002</v>
      </c>
      <c r="G98" s="237">
        <v>48.688088779939974</v>
      </c>
      <c r="H98" s="238">
        <v>153.65521014541</v>
      </c>
    </row>
    <row r="99" spans="1:8" s="46" customFormat="1" x14ac:dyDescent="0.2">
      <c r="A99" s="42"/>
      <c r="B99" s="74" t="s">
        <v>82</v>
      </c>
      <c r="C99" s="237">
        <v>570.4808599966301</v>
      </c>
      <c r="D99" s="237">
        <v>185.54319702627004</v>
      </c>
      <c r="E99" s="237">
        <v>322.33418661008</v>
      </c>
      <c r="F99" s="237">
        <v>11.627239301940003</v>
      </c>
      <c r="G99" s="237">
        <v>50.976237058340068</v>
      </c>
      <c r="H99" s="238">
        <v>155.74645758517002</v>
      </c>
    </row>
    <row r="100" spans="1:8" s="46" customFormat="1" x14ac:dyDescent="0.2">
      <c r="A100" s="42"/>
      <c r="B100" s="74" t="s">
        <v>433</v>
      </c>
      <c r="C100" s="237">
        <v>581.49679391448012</v>
      </c>
      <c r="D100" s="237">
        <v>189.16617309855997</v>
      </c>
      <c r="E100" s="237">
        <v>326.21395065524007</v>
      </c>
      <c r="F100" s="237">
        <v>14.923046374779998</v>
      </c>
      <c r="G100" s="237">
        <v>51.193623785900087</v>
      </c>
      <c r="H100" s="238">
        <v>158.33976858066001</v>
      </c>
    </row>
    <row r="101" spans="1:8" s="46" customFormat="1" x14ac:dyDescent="0.2">
      <c r="A101" s="42"/>
      <c r="B101" s="74" t="s">
        <v>434</v>
      </c>
      <c r="C101" s="237">
        <v>594.46512206344005</v>
      </c>
      <c r="D101" s="237">
        <v>192.95409044352999</v>
      </c>
      <c r="E101" s="237">
        <v>324.10976350150003</v>
      </c>
      <c r="F101" s="237">
        <v>23.49475761503</v>
      </c>
      <c r="G101" s="237">
        <v>53.906510503380034</v>
      </c>
      <c r="H101" s="238">
        <v>157.4406696309</v>
      </c>
    </row>
    <row r="102" spans="1:8" s="46" customFormat="1" x14ac:dyDescent="0.2">
      <c r="A102" s="42"/>
      <c r="B102" s="74" t="s">
        <v>79</v>
      </c>
      <c r="C102" s="237">
        <v>604.8437898622301</v>
      </c>
      <c r="D102" s="237">
        <v>191.53360510714998</v>
      </c>
      <c r="E102" s="237">
        <v>324.55830427345001</v>
      </c>
      <c r="F102" s="237">
        <v>41.078186399739998</v>
      </c>
      <c r="G102" s="237">
        <v>47.673694081890112</v>
      </c>
      <c r="H102" s="238">
        <v>159.05184754193002</v>
      </c>
    </row>
    <row r="103" spans="1:8" s="46" customFormat="1" x14ac:dyDescent="0.2">
      <c r="A103" s="42"/>
      <c r="B103" s="72"/>
      <c r="C103" s="237"/>
      <c r="D103" s="235"/>
      <c r="E103" s="305"/>
      <c r="F103" s="308"/>
      <c r="G103" s="239"/>
      <c r="H103" s="238"/>
    </row>
    <row r="104" spans="1:8" s="46" customFormat="1" x14ac:dyDescent="0.2">
      <c r="A104" s="42">
        <v>2007</v>
      </c>
      <c r="B104" s="74" t="s">
        <v>65</v>
      </c>
      <c r="C104" s="237">
        <v>606.71977257542994</v>
      </c>
      <c r="D104" s="237">
        <v>338.05184450355</v>
      </c>
      <c r="E104" s="237">
        <v>193.29900124388996</v>
      </c>
      <c r="F104" s="237">
        <v>27.591619864760002</v>
      </c>
      <c r="G104" s="237">
        <v>47.777306963229975</v>
      </c>
      <c r="H104" s="238">
        <v>162.15743656785003</v>
      </c>
    </row>
    <row r="105" spans="1:8" s="46" customFormat="1" x14ac:dyDescent="0.2">
      <c r="A105" s="42"/>
      <c r="B105" s="74" t="s">
        <v>122</v>
      </c>
      <c r="C105" s="237">
        <v>620.47596908876005</v>
      </c>
      <c r="D105" s="237">
        <v>347.77818522289994</v>
      </c>
      <c r="E105" s="237">
        <v>197.12900009866013</v>
      </c>
      <c r="F105" s="237">
        <v>28.416211926210003</v>
      </c>
      <c r="G105" s="237">
        <v>47.152571840989985</v>
      </c>
      <c r="H105" s="238">
        <v>164.71554221828004</v>
      </c>
    </row>
    <row r="106" spans="1:8" s="46" customFormat="1" x14ac:dyDescent="0.2">
      <c r="A106" s="42"/>
      <c r="B106" s="74" t="s">
        <v>80</v>
      </c>
      <c r="C106" s="237">
        <v>635.59278301784002</v>
      </c>
      <c r="D106" s="237">
        <v>357.78715193701998</v>
      </c>
      <c r="E106" s="237">
        <v>196.75390310302009</v>
      </c>
      <c r="F106" s="237">
        <v>24.05744591329</v>
      </c>
      <c r="G106" s="237">
        <v>56.994282064509946</v>
      </c>
      <c r="H106" s="238">
        <v>158.85776166798001</v>
      </c>
    </row>
    <row r="107" spans="1:8" s="46" customFormat="1" x14ac:dyDescent="0.2">
      <c r="A107" s="42"/>
      <c r="B107" s="74" t="s">
        <v>123</v>
      </c>
      <c r="C107" s="237">
        <v>641.11339702905002</v>
      </c>
      <c r="D107" s="237">
        <v>361.09632796423</v>
      </c>
      <c r="E107" s="237">
        <v>198.3820296559901</v>
      </c>
      <c r="F107" s="237">
        <v>22.328673366949999</v>
      </c>
      <c r="G107" s="237">
        <v>59.306366041879926</v>
      </c>
      <c r="H107" s="238">
        <v>161.26836988150001</v>
      </c>
    </row>
    <row r="108" spans="1:8" s="46" customFormat="1" x14ac:dyDescent="0.2">
      <c r="A108" s="42"/>
      <c r="B108" s="74" t="s">
        <v>124</v>
      </c>
      <c r="C108" s="237">
        <v>649.60612043217998</v>
      </c>
      <c r="D108" s="237">
        <v>366.16245676780005</v>
      </c>
      <c r="E108" s="237">
        <v>200.70290803659992</v>
      </c>
      <c r="F108" s="237">
        <v>24.665422660080001</v>
      </c>
      <c r="G108" s="237">
        <v>58.075332967700007</v>
      </c>
      <c r="H108" s="238">
        <v>163.16677159303001</v>
      </c>
    </row>
    <row r="109" spans="1:8" s="46" customFormat="1" x14ac:dyDescent="0.2">
      <c r="A109" s="42"/>
      <c r="B109" s="74" t="s">
        <v>81</v>
      </c>
      <c r="C109" s="237">
        <v>659.10267338390997</v>
      </c>
      <c r="D109" s="237">
        <v>369.61581620183006</v>
      </c>
      <c r="E109" s="237">
        <v>199.14768451263001</v>
      </c>
      <c r="F109" s="237">
        <v>32.737670710430002</v>
      </c>
      <c r="G109" s="237">
        <v>57.601501959019906</v>
      </c>
      <c r="H109" s="238">
        <v>165.73607381425001</v>
      </c>
    </row>
    <row r="110" spans="1:8" s="46" customFormat="1" x14ac:dyDescent="0.2">
      <c r="A110" s="42"/>
      <c r="B110" s="74" t="s">
        <v>431</v>
      </c>
      <c r="C110" s="237">
        <v>676.86462906925999</v>
      </c>
      <c r="D110" s="237">
        <v>374.78903131504001</v>
      </c>
      <c r="E110" s="237">
        <v>208.27757934217004</v>
      </c>
      <c r="F110" s="237">
        <v>35.716738426840003</v>
      </c>
      <c r="G110" s="237">
        <v>58.081279985209939</v>
      </c>
      <c r="H110" s="238">
        <v>167.73421814442</v>
      </c>
    </row>
    <row r="111" spans="1:8" s="46" customFormat="1" x14ac:dyDescent="0.2">
      <c r="A111" s="42"/>
      <c r="B111" s="74" t="s">
        <v>432</v>
      </c>
      <c r="C111" s="237">
        <v>688.11129535699013</v>
      </c>
      <c r="D111" s="237">
        <v>381.57937993206008</v>
      </c>
      <c r="E111" s="237">
        <v>208.57517848886994</v>
      </c>
      <c r="F111" s="237">
        <v>39.298082374480003</v>
      </c>
      <c r="G111" s="237">
        <v>58.658654561580107</v>
      </c>
      <c r="H111" s="238">
        <v>170.50531349298001</v>
      </c>
    </row>
    <row r="112" spans="1:8" s="46" customFormat="1" x14ac:dyDescent="0.2">
      <c r="A112" s="42"/>
      <c r="B112" s="74" t="s">
        <v>82</v>
      </c>
      <c r="C112" s="237">
        <v>702.85990005293013</v>
      </c>
      <c r="D112" s="237">
        <v>386.51445010481001</v>
      </c>
      <c r="E112" s="237">
        <v>211.31002223922002</v>
      </c>
      <c r="F112" s="237">
        <v>43.668925837559996</v>
      </c>
      <c r="G112" s="237">
        <v>61.366501871340105</v>
      </c>
      <c r="H112" s="238">
        <v>173.18568767846003</v>
      </c>
    </row>
    <row r="113" spans="1:8" s="46" customFormat="1" x14ac:dyDescent="0.2">
      <c r="A113" s="42"/>
      <c r="B113" s="74" t="s">
        <v>433</v>
      </c>
      <c r="C113" s="237">
        <v>716.65358763125005</v>
      </c>
      <c r="D113" s="237">
        <v>394.58029472369998</v>
      </c>
      <c r="E113" s="237">
        <v>215.39131079339012</v>
      </c>
      <c r="F113" s="237">
        <v>47.118302308980006</v>
      </c>
      <c r="G113" s="237">
        <v>59.563679805179945</v>
      </c>
      <c r="H113" s="238">
        <v>176.33806836215001</v>
      </c>
    </row>
    <row r="114" spans="1:8" s="46" customFormat="1" x14ac:dyDescent="0.2">
      <c r="A114" s="42"/>
      <c r="B114" s="74" t="s">
        <v>434</v>
      </c>
      <c r="C114" s="237">
        <v>1961.8160511144999</v>
      </c>
      <c r="D114" s="237">
        <v>557.97173005871002</v>
      </c>
      <c r="E114" s="237">
        <v>574.38849704773008</v>
      </c>
      <c r="F114" s="237">
        <v>736.54881599286011</v>
      </c>
      <c r="G114" s="237">
        <v>92.907008015199722</v>
      </c>
      <c r="H114" s="238">
        <v>296.22758964053008</v>
      </c>
    </row>
    <row r="115" spans="1:8" s="46" customFormat="1" x14ac:dyDescent="0.2">
      <c r="A115" s="42"/>
      <c r="B115" s="74" t="s">
        <v>79</v>
      </c>
      <c r="C115" s="237">
        <v>1974.1347777570099</v>
      </c>
      <c r="D115" s="237">
        <v>619.89551068510002</v>
      </c>
      <c r="E115" s="237">
        <v>518.10865443400019</v>
      </c>
      <c r="F115" s="237">
        <v>741.72965384705992</v>
      </c>
      <c r="G115" s="237">
        <v>94.400958790849813</v>
      </c>
      <c r="H115" s="238">
        <v>301.96118983468995</v>
      </c>
    </row>
    <row r="116" spans="1:8" s="46" customFormat="1" x14ac:dyDescent="0.2">
      <c r="A116" s="42"/>
      <c r="B116" s="72"/>
      <c r="C116" s="237"/>
      <c r="D116" s="235"/>
      <c r="E116" s="305"/>
      <c r="F116" s="308"/>
      <c r="G116" s="239"/>
      <c r="H116" s="238"/>
    </row>
    <row r="117" spans="1:8" s="46" customFormat="1" x14ac:dyDescent="0.2">
      <c r="A117" s="42">
        <v>2008</v>
      </c>
      <c r="B117" s="74" t="s">
        <v>65</v>
      </c>
      <c r="C117" s="237">
        <v>1994.2569506497002</v>
      </c>
      <c r="D117" s="237">
        <v>672.27283676126001</v>
      </c>
      <c r="E117" s="237">
        <v>493.22928109189013</v>
      </c>
      <c r="F117" s="237">
        <v>728.19695314958017</v>
      </c>
      <c r="G117" s="237">
        <v>100.55787964696992</v>
      </c>
      <c r="H117" s="238">
        <v>306.50233928991003</v>
      </c>
    </row>
    <row r="118" spans="1:8" s="46" customFormat="1" x14ac:dyDescent="0.2">
      <c r="A118" s="42"/>
      <c r="B118" s="74" t="s">
        <v>122</v>
      </c>
      <c r="C118" s="237">
        <v>2010.69714374309</v>
      </c>
      <c r="D118" s="237">
        <v>707.63854220786016</v>
      </c>
      <c r="E118" s="237">
        <v>467.23747670592979</v>
      </c>
      <c r="F118" s="237">
        <v>728.14406272575002</v>
      </c>
      <c r="G118" s="237">
        <v>107.67706210355004</v>
      </c>
      <c r="H118" s="238">
        <v>312.00553303445002</v>
      </c>
    </row>
    <row r="119" spans="1:8" s="46" customFormat="1" x14ac:dyDescent="0.2">
      <c r="A119" s="42"/>
      <c r="B119" s="74" t="s">
        <v>80</v>
      </c>
      <c r="C119" s="237">
        <v>2046.03910485507</v>
      </c>
      <c r="D119" s="237">
        <v>716.91895979735</v>
      </c>
      <c r="E119" s="237">
        <v>473.66451276707994</v>
      </c>
      <c r="F119" s="237">
        <v>728.99090545462013</v>
      </c>
      <c r="G119" s="237">
        <v>126.46472683601996</v>
      </c>
      <c r="H119" s="238">
        <v>305.69655963101008</v>
      </c>
    </row>
    <row r="120" spans="1:8" s="46" customFormat="1" x14ac:dyDescent="0.2">
      <c r="A120" s="42"/>
      <c r="B120" s="74" t="s">
        <v>123</v>
      </c>
      <c r="C120" s="237">
        <v>2064.3010335224503</v>
      </c>
      <c r="D120" s="237">
        <v>740.4354715256901</v>
      </c>
      <c r="E120" s="237">
        <v>457.74002848406997</v>
      </c>
      <c r="F120" s="237">
        <v>733.17910104737996</v>
      </c>
      <c r="G120" s="237">
        <v>132.94643246531029</v>
      </c>
      <c r="H120" s="238">
        <v>310.58671872920007</v>
      </c>
    </row>
    <row r="121" spans="1:8" s="46" customFormat="1" x14ac:dyDescent="0.2">
      <c r="A121" s="42"/>
      <c r="B121" s="74" t="s">
        <v>124</v>
      </c>
      <c r="C121" s="237">
        <v>2073.09086678518</v>
      </c>
      <c r="D121" s="237">
        <v>749.13099515881004</v>
      </c>
      <c r="E121" s="237">
        <v>454.68674980702008</v>
      </c>
      <c r="F121" s="237">
        <v>696.94965723376015</v>
      </c>
      <c r="G121" s="237">
        <v>172.3234645855897</v>
      </c>
      <c r="H121" s="238">
        <v>315.95545713689</v>
      </c>
    </row>
    <row r="122" spans="1:8" s="46" customFormat="1" x14ac:dyDescent="0.2">
      <c r="A122" s="42"/>
      <c r="B122" s="74" t="s">
        <v>81</v>
      </c>
      <c r="C122" s="237">
        <v>2109.7008158199801</v>
      </c>
      <c r="D122" s="237">
        <v>772.47569983958999</v>
      </c>
      <c r="E122" s="237">
        <v>457.81629081783024</v>
      </c>
      <c r="F122" s="237">
        <v>699.4782912794501</v>
      </c>
      <c r="G122" s="237">
        <v>179.93053388311</v>
      </c>
      <c r="H122" s="238">
        <v>321.07410094635003</v>
      </c>
    </row>
    <row r="123" spans="1:8" s="46" customFormat="1" x14ac:dyDescent="0.2">
      <c r="A123" s="42"/>
      <c r="B123" s="74" t="s">
        <v>431</v>
      </c>
      <c r="C123" s="237">
        <v>2129.7807239285803</v>
      </c>
      <c r="D123" s="237">
        <v>789.24902750739011</v>
      </c>
      <c r="E123" s="237">
        <v>455.02772977074005</v>
      </c>
      <c r="F123" s="237">
        <v>686.01613610888</v>
      </c>
      <c r="G123" s="237">
        <v>199.48783054157013</v>
      </c>
      <c r="H123" s="238">
        <v>326.80950306294</v>
      </c>
    </row>
    <row r="124" spans="1:8" s="46" customFormat="1" x14ac:dyDescent="0.2">
      <c r="A124" s="42"/>
      <c r="B124" s="74" t="s">
        <v>432</v>
      </c>
      <c r="C124" s="237">
        <v>2154.75193534554</v>
      </c>
      <c r="D124" s="237">
        <v>813.79788126021003</v>
      </c>
      <c r="E124" s="237">
        <v>442.59650920429999</v>
      </c>
      <c r="F124" s="237">
        <v>688.09319593757004</v>
      </c>
      <c r="G124" s="237">
        <v>210.26434894345994</v>
      </c>
      <c r="H124" s="238">
        <v>331.79511203930997</v>
      </c>
    </row>
    <row r="125" spans="1:8" s="46" customFormat="1" x14ac:dyDescent="0.2">
      <c r="A125" s="42"/>
      <c r="B125" s="74" t="s">
        <v>82</v>
      </c>
      <c r="C125" s="237">
        <v>2161.3494407861899</v>
      </c>
      <c r="D125" s="237">
        <v>822.67348153829005</v>
      </c>
      <c r="E125" s="237">
        <v>433.63569590129021</v>
      </c>
      <c r="F125" s="237">
        <v>686.84128663587001</v>
      </c>
      <c r="G125" s="237">
        <v>218.19897671073966</v>
      </c>
      <c r="H125" s="238">
        <v>337.07029462616998</v>
      </c>
    </row>
    <row r="126" spans="1:8" s="46" customFormat="1" x14ac:dyDescent="0.2">
      <c r="A126" s="42"/>
      <c r="B126" s="74" t="s">
        <v>433</v>
      </c>
      <c r="C126" s="237">
        <v>2285.2091307887904</v>
      </c>
      <c r="D126" s="237">
        <v>848.49188581402007</v>
      </c>
      <c r="E126" s="237">
        <v>512.05111750945014</v>
      </c>
      <c r="F126" s="237">
        <v>677.96023749294011</v>
      </c>
      <c r="G126" s="237">
        <v>246.70588997243999</v>
      </c>
      <c r="H126" s="238">
        <v>421.55328685693001</v>
      </c>
    </row>
    <row r="127" spans="1:8" s="46" customFormat="1" x14ac:dyDescent="0.2">
      <c r="A127" s="42"/>
      <c r="B127" s="74" t="s">
        <v>434</v>
      </c>
      <c r="C127" s="237">
        <v>2307.5853248110302</v>
      </c>
      <c r="D127" s="237">
        <v>863.39189546599005</v>
      </c>
      <c r="E127" s="237">
        <v>492.10018525857004</v>
      </c>
      <c r="F127" s="237">
        <v>681.80556005491997</v>
      </c>
      <c r="G127" s="237">
        <v>270.29468403154999</v>
      </c>
      <c r="H127" s="238">
        <v>424.42788571469004</v>
      </c>
    </row>
    <row r="128" spans="1:8" s="46" customFormat="1" x14ac:dyDescent="0.2">
      <c r="A128" s="42"/>
      <c r="B128" s="74" t="s">
        <v>79</v>
      </c>
      <c r="C128" s="237">
        <v>2407.1809904883498</v>
      </c>
      <c r="D128" s="237">
        <v>900.43796858608005</v>
      </c>
      <c r="E128" s="237">
        <v>502.90989231107994</v>
      </c>
      <c r="F128" s="237">
        <v>689.39741973781997</v>
      </c>
      <c r="G128" s="237">
        <v>314.43570985336987</v>
      </c>
      <c r="H128" s="238">
        <v>572.99579724440002</v>
      </c>
    </row>
    <row r="129" spans="1:8" s="46" customFormat="1" x14ac:dyDescent="0.2">
      <c r="A129" s="42"/>
      <c r="B129" s="72"/>
      <c r="C129" s="237"/>
      <c r="D129" s="235"/>
      <c r="E129" s="305"/>
      <c r="F129" s="308"/>
      <c r="G129" s="239"/>
      <c r="H129" s="238"/>
    </row>
    <row r="130" spans="1:8" s="46" customFormat="1" x14ac:dyDescent="0.2">
      <c r="A130" s="42">
        <v>2009</v>
      </c>
      <c r="B130" s="74" t="s">
        <v>65</v>
      </c>
      <c r="C130" s="237">
        <v>2413.49959281679</v>
      </c>
      <c r="D130" s="237">
        <v>938.21153687959008</v>
      </c>
      <c r="E130" s="237">
        <v>500.67368077362016</v>
      </c>
      <c r="F130" s="237">
        <v>647.05661663766</v>
      </c>
      <c r="G130" s="237">
        <v>327.55775852591978</v>
      </c>
      <c r="H130" s="238">
        <v>577.84166634113001</v>
      </c>
    </row>
    <row r="131" spans="1:8" s="46" customFormat="1" x14ac:dyDescent="0.2">
      <c r="A131" s="42"/>
      <c r="B131" s="74" t="s">
        <v>122</v>
      </c>
      <c r="C131" s="237">
        <v>2451.2940531321901</v>
      </c>
      <c r="D131" s="237">
        <v>965.64521924849009</v>
      </c>
      <c r="E131" s="237">
        <v>496.32300959786016</v>
      </c>
      <c r="F131" s="237">
        <v>654.24037306376999</v>
      </c>
      <c r="G131" s="237">
        <v>335.07845122206982</v>
      </c>
      <c r="H131" s="238">
        <v>585.96738753222996</v>
      </c>
    </row>
    <row r="132" spans="1:8" s="46" customFormat="1" x14ac:dyDescent="0.2">
      <c r="A132" s="42"/>
      <c r="B132" s="74" t="s">
        <v>80</v>
      </c>
      <c r="C132" s="237">
        <v>2480.8599782126503</v>
      </c>
      <c r="D132" s="237">
        <v>984.85018269529007</v>
      </c>
      <c r="E132" s="237">
        <v>475.64258629770995</v>
      </c>
      <c r="F132" s="237">
        <v>673.87376921808004</v>
      </c>
      <c r="G132" s="237">
        <v>346.49344000157021</v>
      </c>
      <c r="H132" s="238">
        <v>580.17004094978995</v>
      </c>
    </row>
    <row r="133" spans="1:8" s="46" customFormat="1" x14ac:dyDescent="0.2">
      <c r="A133" s="42"/>
      <c r="B133" s="74" t="s">
        <v>123</v>
      </c>
      <c r="C133" s="237">
        <v>2478.4202733938801</v>
      </c>
      <c r="D133" s="237">
        <v>1010.5972660587601</v>
      </c>
      <c r="E133" s="237">
        <v>474.05844137602014</v>
      </c>
      <c r="F133" s="237">
        <v>637.36500414292004</v>
      </c>
      <c r="G133" s="237">
        <v>356.39956181617981</v>
      </c>
      <c r="H133" s="238">
        <v>575.79193664644004</v>
      </c>
    </row>
    <row r="134" spans="1:8" s="46" customFormat="1" x14ac:dyDescent="0.2">
      <c r="A134" s="42"/>
      <c r="B134" s="74" t="s">
        <v>124</v>
      </c>
      <c r="C134" s="237">
        <v>2522.0348463258006</v>
      </c>
      <c r="D134" s="237">
        <v>1031.5600890826902</v>
      </c>
      <c r="E134" s="237">
        <v>488.7487449816399</v>
      </c>
      <c r="F134" s="237">
        <v>636.61058468370993</v>
      </c>
      <c r="G134" s="237">
        <v>365.11542757776056</v>
      </c>
      <c r="H134" s="238">
        <v>578.66043898191003</v>
      </c>
    </row>
    <row r="135" spans="1:8" s="46" customFormat="1" x14ac:dyDescent="0.2">
      <c r="A135" s="42"/>
      <c r="B135" s="74" t="s">
        <v>81</v>
      </c>
      <c r="C135" s="237">
        <v>2546.3019070156201</v>
      </c>
      <c r="D135" s="237">
        <v>1048.5759522211902</v>
      </c>
      <c r="E135" s="237">
        <v>492.51871251987995</v>
      </c>
      <c r="F135" s="237">
        <v>628.41390841761006</v>
      </c>
      <c r="G135" s="237">
        <v>376.79333385693997</v>
      </c>
      <c r="H135" s="238">
        <v>588.71903256072994</v>
      </c>
    </row>
    <row r="136" spans="1:8" s="46" customFormat="1" x14ac:dyDescent="0.2">
      <c r="A136" s="42"/>
      <c r="B136" s="74" t="s">
        <v>431</v>
      </c>
      <c r="C136" s="237">
        <v>2574.0314623259301</v>
      </c>
      <c r="D136" s="237">
        <v>1061.0294241069801</v>
      </c>
      <c r="E136" s="237">
        <v>507.34348917844</v>
      </c>
      <c r="F136" s="237">
        <v>631.31024530894001</v>
      </c>
      <c r="G136" s="237">
        <v>374.34830373157001</v>
      </c>
      <c r="H136" s="238">
        <v>594.47564398342001</v>
      </c>
    </row>
    <row r="137" spans="1:8" s="46" customFormat="1" x14ac:dyDescent="0.2">
      <c r="A137" s="42"/>
      <c r="B137" s="74" t="s">
        <v>432</v>
      </c>
      <c r="C137" s="237">
        <v>2588.1400483540806</v>
      </c>
      <c r="D137" s="237">
        <v>1057.6489465560201</v>
      </c>
      <c r="E137" s="237">
        <v>518.0579352325401</v>
      </c>
      <c r="F137" s="237">
        <v>632.35715252941009</v>
      </c>
      <c r="G137" s="237">
        <v>380.07601403611034</v>
      </c>
      <c r="H137" s="238">
        <v>598.62019184636995</v>
      </c>
    </row>
    <row r="138" spans="1:8" s="46" customFormat="1" x14ac:dyDescent="0.2">
      <c r="A138" s="42"/>
      <c r="B138" s="74" t="s">
        <v>82</v>
      </c>
      <c r="C138" s="237">
        <v>2620.4731632014996</v>
      </c>
      <c r="D138" s="237">
        <v>1078.44332428435</v>
      </c>
      <c r="E138" s="237">
        <v>524.2906504416103</v>
      </c>
      <c r="F138" s="237">
        <v>633.76682352595003</v>
      </c>
      <c r="G138" s="237">
        <v>383.97236494958929</v>
      </c>
      <c r="H138" s="238">
        <v>604.28016316254991</v>
      </c>
    </row>
    <row r="139" spans="1:8" s="46" customFormat="1" x14ac:dyDescent="0.2">
      <c r="A139" s="42"/>
      <c r="B139" s="74" t="s">
        <v>433</v>
      </c>
      <c r="C139" s="237">
        <v>2650.2063378753005</v>
      </c>
      <c r="D139" s="237">
        <v>1092.0612134938501</v>
      </c>
      <c r="E139" s="237">
        <v>533.24728940456998</v>
      </c>
      <c r="F139" s="237">
        <v>639.58182176896003</v>
      </c>
      <c r="G139" s="237">
        <v>385.31601320792038</v>
      </c>
      <c r="H139" s="238">
        <v>609.20100812761996</v>
      </c>
    </row>
    <row r="140" spans="1:8" s="46" customFormat="1" x14ac:dyDescent="0.2">
      <c r="A140" s="42"/>
      <c r="B140" s="74" t="s">
        <v>434</v>
      </c>
      <c r="C140" s="237">
        <v>2678.18238372927</v>
      </c>
      <c r="D140" s="237">
        <v>1091.11869515734</v>
      </c>
      <c r="E140" s="237">
        <v>549.71955584292004</v>
      </c>
      <c r="F140" s="237">
        <v>648.15684252656001</v>
      </c>
      <c r="G140" s="237">
        <v>389.18729020244996</v>
      </c>
      <c r="H140" s="238">
        <v>612.75184675082005</v>
      </c>
    </row>
    <row r="141" spans="1:8" s="46" customFormat="1" x14ac:dyDescent="0.2">
      <c r="A141" s="42"/>
      <c r="B141" s="74" t="s">
        <v>79</v>
      </c>
      <c r="C141" s="237">
        <v>2717.5097194333903</v>
      </c>
      <c r="D141" s="237">
        <v>1096.7083612896499</v>
      </c>
      <c r="E141" s="237">
        <v>571.34289518339028</v>
      </c>
      <c r="F141" s="237">
        <v>664.91095756099003</v>
      </c>
      <c r="G141" s="237">
        <v>384.54750539936003</v>
      </c>
      <c r="H141" s="238">
        <v>617.50970547871987</v>
      </c>
    </row>
    <row r="142" spans="1:8" s="46" customFormat="1" x14ac:dyDescent="0.2">
      <c r="A142" s="42"/>
      <c r="B142" s="72"/>
      <c r="C142" s="237"/>
      <c r="D142" s="235"/>
      <c r="E142" s="305"/>
      <c r="F142" s="308"/>
      <c r="G142" s="239"/>
      <c r="H142" s="238"/>
    </row>
    <row r="143" spans="1:8" s="46" customFormat="1" x14ac:dyDescent="0.2">
      <c r="A143" s="42">
        <v>2010</v>
      </c>
      <c r="B143" s="74" t="s">
        <v>65</v>
      </c>
      <c r="C143" s="237">
        <v>2751.6960747571802</v>
      </c>
      <c r="D143" s="237">
        <v>1134.6673259648999</v>
      </c>
      <c r="E143" s="237">
        <v>573.90472257341003</v>
      </c>
      <c r="F143" s="237">
        <v>656.24547589336009</v>
      </c>
      <c r="G143" s="237">
        <v>386.87361384677013</v>
      </c>
      <c r="H143" s="238">
        <v>622.08863097469998</v>
      </c>
    </row>
    <row r="144" spans="1:8" s="46" customFormat="1" x14ac:dyDescent="0.2">
      <c r="A144" s="42"/>
      <c r="B144" s="74" t="s">
        <v>122</v>
      </c>
      <c r="C144" s="237">
        <v>2782.8181815777202</v>
      </c>
      <c r="D144" s="237">
        <v>1152.3294222858099</v>
      </c>
      <c r="E144" s="237">
        <v>577.1533705848301</v>
      </c>
      <c r="F144" s="237">
        <v>662.43142887904014</v>
      </c>
      <c r="G144" s="237">
        <v>390.88232062218003</v>
      </c>
      <c r="H144" s="238">
        <v>627.92822406067</v>
      </c>
    </row>
    <row r="145" spans="1:8" s="46" customFormat="1" x14ac:dyDescent="0.2">
      <c r="A145" s="42"/>
      <c r="B145" s="74" t="s">
        <v>80</v>
      </c>
      <c r="C145" s="237">
        <v>2831.6893942113702</v>
      </c>
      <c r="D145" s="237">
        <v>1164.3572752370901</v>
      </c>
      <c r="E145" s="237">
        <v>597.41099744555004</v>
      </c>
      <c r="F145" s="237">
        <v>668.68586152943999</v>
      </c>
      <c r="G145" s="237">
        <v>401.22923313875003</v>
      </c>
      <c r="H145" s="238">
        <v>617.84545209499004</v>
      </c>
    </row>
    <row r="146" spans="1:8" s="46" customFormat="1" x14ac:dyDescent="0.2">
      <c r="A146" s="42"/>
      <c r="B146" s="74" t="s">
        <v>123</v>
      </c>
      <c r="C146" s="237">
        <v>2863.0624289843299</v>
      </c>
      <c r="D146" s="237">
        <v>1188.7686642112901</v>
      </c>
      <c r="E146" s="237">
        <v>597.06797851043996</v>
      </c>
      <c r="F146" s="237">
        <v>678.98879342453006</v>
      </c>
      <c r="G146" s="237">
        <v>398.24563327595001</v>
      </c>
      <c r="H146" s="238">
        <v>620.73687348384999</v>
      </c>
    </row>
    <row r="147" spans="1:8" s="46" customFormat="1" x14ac:dyDescent="0.2">
      <c r="A147" s="42"/>
      <c r="B147" s="74" t="s">
        <v>124</v>
      </c>
      <c r="C147" s="237">
        <v>2946.70797518261</v>
      </c>
      <c r="D147" s="237">
        <v>1197.4718809224</v>
      </c>
      <c r="E147" s="237">
        <v>599.74771602623002</v>
      </c>
      <c r="F147" s="237">
        <v>683.43295692991001</v>
      </c>
      <c r="G147" s="237">
        <v>396.04682789945991</v>
      </c>
      <c r="H147" s="238">
        <v>626.31694381994009</v>
      </c>
    </row>
    <row r="148" spans="1:8" s="46" customFormat="1" x14ac:dyDescent="0.2">
      <c r="A148" s="42"/>
      <c r="B148" s="74" t="s">
        <v>81</v>
      </c>
      <c r="C148" s="237">
        <v>2916.00849077048</v>
      </c>
      <c r="D148" s="237">
        <v>1215.9816405322501</v>
      </c>
      <c r="E148" s="237">
        <v>628.13626636545007</v>
      </c>
      <c r="F148" s="237">
        <v>680.86560965175011</v>
      </c>
      <c r="G148" s="237">
        <v>391.07292506612987</v>
      </c>
      <c r="H148" s="238">
        <v>636.47769077955013</v>
      </c>
    </row>
    <row r="149" spans="1:8" s="46" customFormat="1" x14ac:dyDescent="0.2">
      <c r="A149" s="42"/>
      <c r="B149" s="74" t="s">
        <v>431</v>
      </c>
      <c r="C149" s="237">
        <v>2956.98421295961</v>
      </c>
      <c r="D149" s="237">
        <v>1225.1431115110502</v>
      </c>
      <c r="E149" s="237">
        <v>646.73543979983981</v>
      </c>
      <c r="F149" s="237">
        <v>688.75696671249</v>
      </c>
      <c r="G149" s="237">
        <v>396.34869493622989</v>
      </c>
      <c r="H149" s="238">
        <v>642.29990204162004</v>
      </c>
    </row>
    <row r="150" spans="1:8" s="46" customFormat="1" x14ac:dyDescent="0.2">
      <c r="A150" s="42"/>
      <c r="B150" s="74" t="s">
        <v>432</v>
      </c>
      <c r="C150" s="237">
        <v>3000.1896113671405</v>
      </c>
      <c r="D150" s="237">
        <v>1234.8016965911399</v>
      </c>
      <c r="E150" s="237">
        <v>667.15936351504024</v>
      </c>
      <c r="F150" s="237">
        <v>698.21614245917999</v>
      </c>
      <c r="G150" s="237">
        <v>400.01240880178034</v>
      </c>
      <c r="H150" s="238">
        <v>648.96477075016003</v>
      </c>
    </row>
    <row r="151" spans="1:8" s="46" customFormat="1" x14ac:dyDescent="0.2">
      <c r="A151" s="42"/>
      <c r="B151" s="74" t="s">
        <v>82</v>
      </c>
      <c r="C151" s="237">
        <v>3034.5610778610003</v>
      </c>
      <c r="D151" s="237">
        <v>1248.29228964454</v>
      </c>
      <c r="E151" s="237">
        <v>666.20156731437999</v>
      </c>
      <c r="F151" s="237">
        <v>706.47744385558008</v>
      </c>
      <c r="G151" s="237">
        <v>413.58977704650033</v>
      </c>
      <c r="H151" s="238">
        <v>655.46779141375009</v>
      </c>
    </row>
    <row r="152" spans="1:8" s="46" customFormat="1" x14ac:dyDescent="0.2">
      <c r="A152" s="42"/>
      <c r="B152" s="74" t="s">
        <v>433</v>
      </c>
      <c r="C152" s="237">
        <v>3078.1316924251901</v>
      </c>
      <c r="D152" s="237">
        <v>1284.27225856378</v>
      </c>
      <c r="E152" s="237">
        <v>668.25338472963017</v>
      </c>
      <c r="F152" s="237">
        <v>705.37537431907015</v>
      </c>
      <c r="G152" s="237">
        <v>420.23067481270971</v>
      </c>
      <c r="H152" s="238">
        <v>661.04870078553006</v>
      </c>
    </row>
    <row r="153" spans="1:8" s="46" customFormat="1" x14ac:dyDescent="0.2">
      <c r="A153" s="42"/>
      <c r="B153" s="74" t="s">
        <v>434</v>
      </c>
      <c r="C153" s="237">
        <v>3116.8931925214906</v>
      </c>
      <c r="D153" s="237">
        <v>1297.2061129091501</v>
      </c>
      <c r="E153" s="237">
        <v>678.24976944854006</v>
      </c>
      <c r="F153" s="237">
        <v>709.03644582692004</v>
      </c>
      <c r="G153" s="237">
        <v>432.40086433688043</v>
      </c>
      <c r="H153" s="238">
        <v>667.43698859960011</v>
      </c>
    </row>
    <row r="154" spans="1:8" s="46" customFormat="1" x14ac:dyDescent="0.2">
      <c r="A154" s="42"/>
      <c r="B154" s="74" t="s">
        <v>79</v>
      </c>
      <c r="C154" s="237">
        <v>3179.83031181673</v>
      </c>
      <c r="D154" s="237">
        <v>1349.5717486961901</v>
      </c>
      <c r="E154" s="237">
        <v>671.28234992954026</v>
      </c>
      <c r="F154" s="237">
        <v>735.62378235943004</v>
      </c>
      <c r="G154" s="237">
        <v>423.35243083156968</v>
      </c>
      <c r="H154" s="238">
        <v>672.74608592649008</v>
      </c>
    </row>
    <row r="155" spans="1:8" s="46" customFormat="1" x14ac:dyDescent="0.2">
      <c r="A155" s="42"/>
      <c r="B155" s="72"/>
      <c r="C155" s="237"/>
      <c r="D155" s="235"/>
      <c r="E155" s="305"/>
      <c r="F155" s="308"/>
      <c r="G155" s="239"/>
      <c r="H155" s="238"/>
    </row>
    <row r="156" spans="1:8" s="46" customFormat="1" x14ac:dyDescent="0.2">
      <c r="A156" s="42">
        <v>2011</v>
      </c>
      <c r="B156" s="74" t="s">
        <v>65</v>
      </c>
      <c r="C156" s="237">
        <v>3223.0402098667801</v>
      </c>
      <c r="D156" s="237">
        <v>1368.9672261865301</v>
      </c>
      <c r="E156" s="237">
        <v>656.66614071384015</v>
      </c>
      <c r="F156" s="237">
        <v>713.51942865820001</v>
      </c>
      <c r="G156" s="237">
        <v>483.86466001673</v>
      </c>
      <c r="H156" s="238">
        <v>678.78092030950995</v>
      </c>
    </row>
    <row r="157" spans="1:8" s="46" customFormat="1" x14ac:dyDescent="0.2">
      <c r="A157" s="42"/>
      <c r="B157" s="74" t="s">
        <v>122</v>
      </c>
      <c r="C157" s="237">
        <v>3273.7622830509199</v>
      </c>
      <c r="D157" s="237">
        <v>1392.6993017247603</v>
      </c>
      <c r="E157" s="237">
        <v>668.42868848875003</v>
      </c>
      <c r="F157" s="237">
        <v>777.42901118198006</v>
      </c>
      <c r="G157" s="237">
        <v>435.18761602047897</v>
      </c>
      <c r="H157" s="238">
        <v>686.38089841405008</v>
      </c>
    </row>
    <row r="158" spans="1:8" s="46" customFormat="1" x14ac:dyDescent="0.2">
      <c r="A158" s="42"/>
      <c r="B158" s="74" t="s">
        <v>80</v>
      </c>
      <c r="C158" s="237">
        <v>3342.5297144041806</v>
      </c>
      <c r="D158" s="237">
        <v>1446.7286349961701</v>
      </c>
      <c r="E158" s="237">
        <v>645.41915980115994</v>
      </c>
      <c r="F158" s="237">
        <v>796.12823956761008</v>
      </c>
      <c r="G158" s="237">
        <v>454.25330489895998</v>
      </c>
      <c r="H158" s="238">
        <v>679.30604450358999</v>
      </c>
    </row>
    <row r="159" spans="1:8" s="46" customFormat="1" x14ac:dyDescent="0.2">
      <c r="A159" s="42"/>
      <c r="B159" s="74" t="s">
        <v>123</v>
      </c>
      <c r="C159" s="237">
        <v>1681.4519412864699</v>
      </c>
      <c r="D159" s="237">
        <v>966.73598441483</v>
      </c>
      <c r="E159" s="237">
        <v>361.10883123113007</v>
      </c>
      <c r="F159" s="237">
        <v>143.16022050877001</v>
      </c>
      <c r="G159" s="237">
        <v>210.43733945015998</v>
      </c>
      <c r="H159" s="238">
        <v>680.05906566968008</v>
      </c>
    </row>
    <row r="160" spans="1:8" s="46" customFormat="1" x14ac:dyDescent="0.2">
      <c r="A160" s="42"/>
      <c r="B160" s="74" t="s">
        <v>124</v>
      </c>
      <c r="C160" s="237">
        <v>1686.6493160708103</v>
      </c>
      <c r="D160" s="237">
        <v>959.90936630927001</v>
      </c>
      <c r="E160" s="237">
        <v>362.97325833474997</v>
      </c>
      <c r="F160" s="237">
        <v>148.19686907498001</v>
      </c>
      <c r="G160" s="237">
        <v>215.61746515428001</v>
      </c>
      <c r="H160" s="238">
        <v>526.80300263176002</v>
      </c>
    </row>
    <row r="161" spans="1:8" s="46" customFormat="1" x14ac:dyDescent="0.2">
      <c r="A161" s="42"/>
      <c r="B161" s="74" t="s">
        <v>81</v>
      </c>
      <c r="C161" s="237">
        <v>1724.5506778922099</v>
      </c>
      <c r="D161" s="237">
        <v>975.61098479273005</v>
      </c>
      <c r="E161" s="237">
        <v>380.95747650396004</v>
      </c>
      <c r="F161" s="237">
        <v>154.85868403273003</v>
      </c>
      <c r="G161" s="237">
        <v>213.15537057889</v>
      </c>
      <c r="H161" s="238">
        <v>532.90630522276001</v>
      </c>
    </row>
    <row r="162" spans="1:8" s="46" customFormat="1" x14ac:dyDescent="0.2">
      <c r="A162" s="42"/>
      <c r="B162" s="74" t="s">
        <v>431</v>
      </c>
      <c r="C162" s="237">
        <v>1717.9349396854</v>
      </c>
      <c r="D162" s="237">
        <v>968.01931922561016</v>
      </c>
      <c r="E162" s="237">
        <v>374.51371336584003</v>
      </c>
      <c r="F162" s="237">
        <v>163.02157186535999</v>
      </c>
      <c r="G162" s="237">
        <v>212.40455513443999</v>
      </c>
      <c r="H162" s="238">
        <v>540.73722285802012</v>
      </c>
    </row>
    <row r="163" spans="1:8" s="46" customFormat="1" x14ac:dyDescent="0.2">
      <c r="A163" s="42"/>
      <c r="B163" s="74" t="s">
        <v>432</v>
      </c>
      <c r="C163" s="237">
        <v>1758.9760050557202</v>
      </c>
      <c r="D163" s="237">
        <v>990.21763435256003</v>
      </c>
      <c r="E163" s="237">
        <v>375.22295129473002</v>
      </c>
      <c r="F163" s="237">
        <v>174.15013646103</v>
      </c>
      <c r="G163" s="237">
        <v>219.38528294740013</v>
      </c>
      <c r="H163" s="238">
        <v>544.86430995132991</v>
      </c>
    </row>
    <row r="164" spans="1:8" s="46" customFormat="1" x14ac:dyDescent="0.2">
      <c r="A164" s="42"/>
      <c r="B164" s="74" t="s">
        <v>82</v>
      </c>
      <c r="C164" s="237">
        <v>1806.0713708560402</v>
      </c>
      <c r="D164" s="237">
        <v>1012.99884066788</v>
      </c>
      <c r="E164" s="237">
        <v>386.30756082859006</v>
      </c>
      <c r="F164" s="237">
        <v>182.81518569370002</v>
      </c>
      <c r="G164" s="237">
        <v>223.94978366587009</v>
      </c>
      <c r="H164" s="238">
        <v>549.18511959600994</v>
      </c>
    </row>
    <row r="165" spans="1:8" s="46" customFormat="1" x14ac:dyDescent="0.2">
      <c r="A165" s="42"/>
      <c r="B165" s="74" t="s">
        <v>433</v>
      </c>
      <c r="C165" s="237">
        <v>1850.1172799564001</v>
      </c>
      <c r="D165" s="237">
        <v>1027.7337249705902</v>
      </c>
      <c r="E165" s="237">
        <v>389.65265491341006</v>
      </c>
      <c r="F165" s="237">
        <v>203.59742029064</v>
      </c>
      <c r="G165" s="237">
        <v>229.13347978175989</v>
      </c>
      <c r="H165" s="238">
        <v>551.49618355733003</v>
      </c>
    </row>
    <row r="166" spans="1:8" s="46" customFormat="1" x14ac:dyDescent="0.2">
      <c r="A166" s="42"/>
      <c r="B166" s="74" t="s">
        <v>434</v>
      </c>
      <c r="C166" s="237">
        <v>1875.6377568179503</v>
      </c>
      <c r="D166" s="237">
        <v>1034.7916659894602</v>
      </c>
      <c r="E166" s="237">
        <v>389.90632941662005</v>
      </c>
      <c r="F166" s="237">
        <v>219.00764995546001</v>
      </c>
      <c r="G166" s="237">
        <v>231.93211145641004</v>
      </c>
      <c r="H166" s="238">
        <v>554.33460566771009</v>
      </c>
    </row>
    <row r="167" spans="1:8" s="46" customFormat="1" x14ac:dyDescent="0.2">
      <c r="A167" s="42"/>
      <c r="B167" s="74" t="s">
        <v>79</v>
      </c>
      <c r="C167" s="237">
        <v>1893.4178954068902</v>
      </c>
      <c r="D167" s="237">
        <v>1031.9472053873601</v>
      </c>
      <c r="E167" s="237">
        <v>388.62574874696998</v>
      </c>
      <c r="F167" s="237">
        <v>255.54210996149001</v>
      </c>
      <c r="G167" s="237">
        <v>229.29097078379988</v>
      </c>
      <c r="H167" s="238">
        <v>558.14335236199997</v>
      </c>
    </row>
    <row r="168" spans="1:8" s="46" customFormat="1" x14ac:dyDescent="0.2">
      <c r="A168" s="42"/>
      <c r="B168" s="72"/>
      <c r="C168" s="237"/>
      <c r="D168" s="235"/>
      <c r="E168" s="305"/>
      <c r="F168" s="308"/>
      <c r="G168" s="239"/>
      <c r="H168" s="238"/>
    </row>
    <row r="169" spans="1:8" s="46" customFormat="1" x14ac:dyDescent="0.2">
      <c r="A169" s="42">
        <v>2012</v>
      </c>
      <c r="B169" s="74" t="s">
        <v>65</v>
      </c>
      <c r="C169" s="237">
        <v>1914.1355779012101</v>
      </c>
      <c r="D169" s="237">
        <v>1082.5187156775301</v>
      </c>
      <c r="E169" s="237">
        <v>374.80541313637008</v>
      </c>
      <c r="F169" s="237">
        <v>247.72065180778</v>
      </c>
      <c r="G169" s="237">
        <v>209.09079727952999</v>
      </c>
      <c r="H169" s="238">
        <v>564.81922678333001</v>
      </c>
    </row>
    <row r="170" spans="1:8" s="46" customFormat="1" x14ac:dyDescent="0.2">
      <c r="A170" s="42"/>
      <c r="B170" s="74" t="s">
        <v>122</v>
      </c>
      <c r="C170" s="237">
        <v>1947.31097673057</v>
      </c>
      <c r="D170" s="237">
        <v>1105.2865674979801</v>
      </c>
      <c r="E170" s="237">
        <v>387.49584480480007</v>
      </c>
      <c r="F170" s="237">
        <v>247.12667424656999</v>
      </c>
      <c r="G170" s="237">
        <v>207.40189018121987</v>
      </c>
      <c r="H170" s="238">
        <v>570.89082604578994</v>
      </c>
    </row>
    <row r="171" spans="1:8" s="46" customFormat="1" x14ac:dyDescent="0.2">
      <c r="A171" s="42"/>
      <c r="B171" s="74" t="s">
        <v>80</v>
      </c>
      <c r="C171" s="237">
        <v>1995.73137204866</v>
      </c>
      <c r="D171" s="237">
        <v>1147.8036909586501</v>
      </c>
      <c r="E171" s="237">
        <v>380.46852398861995</v>
      </c>
      <c r="F171" s="237">
        <v>241.15123221360003</v>
      </c>
      <c r="G171" s="237">
        <v>226.30792488778988</v>
      </c>
      <c r="H171" s="238">
        <v>570.56338028515006</v>
      </c>
    </row>
    <row r="172" spans="1:8" s="46" customFormat="1" x14ac:dyDescent="0.2">
      <c r="A172" s="42"/>
      <c r="B172" s="74" t="s">
        <v>123</v>
      </c>
      <c r="C172" s="237">
        <v>2018.4612306046201</v>
      </c>
      <c r="D172" s="237">
        <v>1163.05080983774</v>
      </c>
      <c r="E172" s="237">
        <v>389.34393538492998</v>
      </c>
      <c r="F172" s="237">
        <v>236.52407749992003</v>
      </c>
      <c r="G172" s="237">
        <v>229.54240788203018</v>
      </c>
      <c r="H172" s="238">
        <v>575.10928480791995</v>
      </c>
    </row>
    <row r="173" spans="1:8" s="46" customFormat="1" x14ac:dyDescent="0.2">
      <c r="A173" s="42"/>
      <c r="B173" s="74" t="s">
        <v>124</v>
      </c>
      <c r="C173" s="237">
        <v>2046.23426876193</v>
      </c>
      <c r="D173" s="237">
        <v>1179.3939312323503</v>
      </c>
      <c r="E173" s="237">
        <v>386.61443351956996</v>
      </c>
      <c r="F173" s="237">
        <v>256.56480345537</v>
      </c>
      <c r="G173" s="237">
        <v>223.66110055463983</v>
      </c>
      <c r="H173" s="238">
        <v>581.22784166554004</v>
      </c>
    </row>
    <row r="174" spans="1:8" s="46" customFormat="1" x14ac:dyDescent="0.2">
      <c r="A174" s="42"/>
      <c r="B174" s="74" t="s">
        <v>81</v>
      </c>
      <c r="C174" s="237">
        <v>2080.40227407667</v>
      </c>
      <c r="D174" s="237">
        <v>1183.1454518468101</v>
      </c>
      <c r="E174" s="237">
        <v>391.66848898130996</v>
      </c>
      <c r="F174" s="237">
        <v>276.29736246474999</v>
      </c>
      <c r="G174" s="237">
        <v>229.29097078379988</v>
      </c>
      <c r="H174" s="238">
        <v>587.91379490654003</v>
      </c>
    </row>
    <row r="175" spans="1:8" s="46" customFormat="1" x14ac:dyDescent="0.2">
      <c r="A175" s="42"/>
      <c r="B175" s="74" t="s">
        <v>431</v>
      </c>
      <c r="C175" s="237">
        <v>2095.2862718614101</v>
      </c>
      <c r="D175" s="237">
        <v>1190.4277965271901</v>
      </c>
      <c r="E175" s="237">
        <v>398.57284752642011</v>
      </c>
      <c r="F175" s="237">
        <v>274.19193544239005</v>
      </c>
      <c r="G175" s="237">
        <v>232.09369236540979</v>
      </c>
      <c r="H175" s="238">
        <v>594.92861870542004</v>
      </c>
    </row>
    <row r="176" spans="1:8" s="46" customFormat="1" x14ac:dyDescent="0.2">
      <c r="A176" s="42"/>
      <c r="B176" s="74" t="s">
        <v>432</v>
      </c>
      <c r="C176" s="237">
        <v>2124.68832132942</v>
      </c>
      <c r="D176" s="237">
        <v>1236.562354248</v>
      </c>
      <c r="E176" s="237">
        <v>395.74977699489</v>
      </c>
      <c r="F176" s="237">
        <v>257.09795807895</v>
      </c>
      <c r="G176" s="237">
        <v>235.27823200757996</v>
      </c>
      <c r="H176" s="238">
        <v>600.43706036567005</v>
      </c>
    </row>
    <row r="177" spans="1:8" s="46" customFormat="1" x14ac:dyDescent="0.2">
      <c r="A177" s="42"/>
      <c r="B177" s="74" t="s">
        <v>82</v>
      </c>
      <c r="C177" s="237">
        <v>2181.4411669707606</v>
      </c>
      <c r="D177" s="237">
        <v>1255.0367667860501</v>
      </c>
      <c r="E177" s="237">
        <v>399.84056267884006</v>
      </c>
      <c r="F177" s="237">
        <v>284.42013669334005</v>
      </c>
      <c r="G177" s="237">
        <v>242.14370081253043</v>
      </c>
      <c r="H177" s="238">
        <v>604.7910658216399</v>
      </c>
    </row>
    <row r="178" spans="1:8" s="46" customFormat="1" x14ac:dyDescent="0.2">
      <c r="A178" s="42"/>
      <c r="B178" s="74" t="s">
        <v>433</v>
      </c>
      <c r="C178" s="237">
        <v>2248.3671070776904</v>
      </c>
      <c r="D178" s="237">
        <v>1295.7039223469301</v>
      </c>
      <c r="E178" s="237">
        <v>415.35938483386002</v>
      </c>
      <c r="F178" s="237">
        <v>290.41940223771002</v>
      </c>
      <c r="G178" s="237">
        <v>246.88439765919031</v>
      </c>
      <c r="H178" s="238">
        <v>608.16952337276007</v>
      </c>
    </row>
    <row r="179" spans="1:8" s="46" customFormat="1" x14ac:dyDescent="0.2">
      <c r="A179" s="42"/>
      <c r="B179" s="74" t="s">
        <v>434</v>
      </c>
      <c r="C179" s="237">
        <v>2269.9237172569201</v>
      </c>
      <c r="D179" s="237">
        <v>1287.8389758967501</v>
      </c>
      <c r="E179" s="237">
        <v>414.98259837247002</v>
      </c>
      <c r="F179" s="237">
        <v>324.40422597561002</v>
      </c>
      <c r="G179" s="237">
        <v>242.69791701209002</v>
      </c>
      <c r="H179" s="238">
        <v>608.50914539518999</v>
      </c>
    </row>
    <row r="180" spans="1:8" s="46" customFormat="1" x14ac:dyDescent="0.2">
      <c r="A180" s="42"/>
      <c r="B180" s="74" t="s">
        <v>79</v>
      </c>
      <c r="C180" s="237">
        <v>2301.8051073524998</v>
      </c>
      <c r="D180" s="237">
        <v>1278.46248040614</v>
      </c>
      <c r="E180" s="237">
        <v>438.7927789121</v>
      </c>
      <c r="F180" s="237">
        <v>360.91734434023004</v>
      </c>
      <c r="G180" s="237">
        <v>223.63250369402977</v>
      </c>
      <c r="H180" s="238">
        <v>617.25932270773012</v>
      </c>
    </row>
    <row r="181" spans="1:8" s="46" customFormat="1" x14ac:dyDescent="0.2">
      <c r="A181" s="42"/>
      <c r="B181" s="72"/>
      <c r="C181" s="237"/>
      <c r="D181" s="237"/>
      <c r="E181" s="237"/>
      <c r="F181" s="237"/>
      <c r="G181" s="237"/>
      <c r="H181" s="238"/>
    </row>
    <row r="182" spans="1:8" s="46" customFormat="1" x14ac:dyDescent="0.2">
      <c r="A182" s="42">
        <v>2013</v>
      </c>
      <c r="B182" s="74" t="s">
        <v>65</v>
      </c>
      <c r="C182" s="237">
        <v>2292.8912595188403</v>
      </c>
      <c r="D182" s="237">
        <v>1291.4691832803198</v>
      </c>
      <c r="E182" s="237">
        <v>435.76341647595001</v>
      </c>
      <c r="F182" s="237">
        <v>341.92405220456004</v>
      </c>
      <c r="G182" s="237">
        <v>223.73460755801045</v>
      </c>
      <c r="H182" s="238">
        <v>622.32096161791003</v>
      </c>
    </row>
    <row r="183" spans="1:8" s="46" customFormat="1" x14ac:dyDescent="0.2">
      <c r="A183" s="42"/>
      <c r="B183" s="74" t="s">
        <v>122</v>
      </c>
      <c r="C183" s="237">
        <v>2302.9545218979601</v>
      </c>
      <c r="D183" s="237">
        <v>1298.5634847091501</v>
      </c>
      <c r="E183" s="237">
        <v>417.64696795461003</v>
      </c>
      <c r="F183" s="237">
        <v>341.77100795889993</v>
      </c>
      <c r="G183" s="237">
        <v>244.9730612753001</v>
      </c>
      <c r="H183" s="238">
        <v>631.31364725371009</v>
      </c>
    </row>
    <row r="184" spans="1:8" s="46" customFormat="1" x14ac:dyDescent="0.2">
      <c r="A184" s="42"/>
      <c r="B184" s="74" t="s">
        <v>80</v>
      </c>
      <c r="C184" s="237">
        <v>2335.7099418098301</v>
      </c>
      <c r="D184" s="237">
        <v>1317.2938293017503</v>
      </c>
      <c r="E184" s="237">
        <v>425.61856690064002</v>
      </c>
      <c r="F184" s="237">
        <v>352.72924568971001</v>
      </c>
      <c r="G184" s="237">
        <v>240.06829991772975</v>
      </c>
      <c r="H184" s="238">
        <v>623.82971647221996</v>
      </c>
    </row>
    <row r="185" spans="1:8" s="46" customFormat="1" x14ac:dyDescent="0.2">
      <c r="A185" s="42"/>
      <c r="B185" s="74" t="s">
        <v>123</v>
      </c>
      <c r="C185" s="237">
        <v>2355.0331553216402</v>
      </c>
      <c r="D185" s="237">
        <v>1350.39192726182</v>
      </c>
      <c r="E185" s="237">
        <v>433.82759313196004</v>
      </c>
      <c r="F185" s="237">
        <v>335.33224202619004</v>
      </c>
      <c r="G185" s="237">
        <v>235.48139290167006</v>
      </c>
      <c r="H185" s="238">
        <v>624.56142207540006</v>
      </c>
    </row>
    <row r="186" spans="1:8" s="46" customFormat="1" x14ac:dyDescent="0.2">
      <c r="A186" s="42"/>
      <c r="B186" s="74" t="s">
        <v>124</v>
      </c>
      <c r="C186" s="237">
        <v>2369.0758441193298</v>
      </c>
      <c r="D186" s="237">
        <v>1369.36032574719</v>
      </c>
      <c r="E186" s="237">
        <v>429.64581147795997</v>
      </c>
      <c r="F186" s="237">
        <v>333.07794197904002</v>
      </c>
      <c r="G186" s="237">
        <v>236.99176491513975</v>
      </c>
      <c r="H186" s="238">
        <v>630.24089439226009</v>
      </c>
    </row>
    <row r="187" spans="1:8" s="46" customFormat="1" x14ac:dyDescent="0.2">
      <c r="A187" s="42"/>
      <c r="B187" s="74" t="s">
        <v>81</v>
      </c>
      <c r="C187" s="237">
        <v>2449.3032709662298</v>
      </c>
      <c r="D187" s="237">
        <v>1405.1788131845901</v>
      </c>
      <c r="E187" s="237">
        <v>450.40958119557001</v>
      </c>
      <c r="F187" s="237">
        <v>351.60017488269</v>
      </c>
      <c r="G187" s="237">
        <v>242.11470170337964</v>
      </c>
      <c r="H187" s="238">
        <v>636.63531804705008</v>
      </c>
    </row>
    <row r="188" spans="1:8" s="46" customFormat="1" x14ac:dyDescent="0.2">
      <c r="A188" s="42"/>
      <c r="B188" s="74" t="s">
        <v>431</v>
      </c>
      <c r="C188" s="237">
        <v>2493.9</v>
      </c>
      <c r="D188" s="237">
        <v>1466.6</v>
      </c>
      <c r="E188" s="237">
        <v>456.9</v>
      </c>
      <c r="F188" s="237">
        <v>330</v>
      </c>
      <c r="G188" s="237">
        <v>240.40000000000018</v>
      </c>
      <c r="H188" s="238">
        <v>644.4</v>
      </c>
    </row>
    <row r="189" spans="1:8" s="46" customFormat="1" x14ac:dyDescent="0.2">
      <c r="A189" s="42"/>
      <c r="B189" s="74" t="s">
        <v>432</v>
      </c>
      <c r="C189" s="237">
        <v>2499.9</v>
      </c>
      <c r="D189" s="237">
        <v>1483.2</v>
      </c>
      <c r="E189" s="237">
        <v>458.5</v>
      </c>
      <c r="F189" s="237">
        <v>313.39999999999998</v>
      </c>
      <c r="G189" s="237">
        <v>244.80000000000035</v>
      </c>
      <c r="H189" s="238">
        <v>649.6</v>
      </c>
    </row>
    <row r="190" spans="1:8" s="46" customFormat="1" x14ac:dyDescent="0.2">
      <c r="A190" s="42"/>
      <c r="B190" s="74" t="s">
        <v>82</v>
      </c>
      <c r="C190" s="237">
        <v>2140.5</v>
      </c>
      <c r="D190" s="237">
        <v>1270.4000000000001</v>
      </c>
      <c r="E190" s="237">
        <v>396.2</v>
      </c>
      <c r="F190" s="237">
        <v>260</v>
      </c>
      <c r="G190" s="237">
        <v>213.89999999999964</v>
      </c>
      <c r="H190" s="238">
        <v>468.2</v>
      </c>
    </row>
    <row r="191" spans="1:8" s="46" customFormat="1" x14ac:dyDescent="0.2">
      <c r="A191" s="42"/>
      <c r="B191" s="74" t="s">
        <v>433</v>
      </c>
      <c r="C191" s="237">
        <v>2146.3000000000002</v>
      </c>
      <c r="D191" s="237">
        <v>1268.5999999999999</v>
      </c>
      <c r="E191" s="237">
        <v>407.7</v>
      </c>
      <c r="F191" s="237">
        <v>248.9</v>
      </c>
      <c r="G191" s="237">
        <v>221.10000000000028</v>
      </c>
      <c r="H191" s="238">
        <v>473.9</v>
      </c>
    </row>
    <row r="192" spans="1:8" s="46" customFormat="1" x14ac:dyDescent="0.2">
      <c r="A192" s="42"/>
      <c r="B192" s="74" t="s">
        <v>434</v>
      </c>
      <c r="C192" s="237">
        <v>2169.4</v>
      </c>
      <c r="D192" s="237">
        <v>1268.8</v>
      </c>
      <c r="E192" s="237">
        <v>407.9</v>
      </c>
      <c r="F192" s="237">
        <v>262.10000000000002</v>
      </c>
      <c r="G192" s="237">
        <v>230.60000000000036</v>
      </c>
      <c r="H192" s="238">
        <v>478.4</v>
      </c>
    </row>
    <row r="193" spans="1:8" s="46" customFormat="1" x14ac:dyDescent="0.2">
      <c r="A193" s="42"/>
      <c r="B193" s="74" t="s">
        <v>79</v>
      </c>
      <c r="C193" s="237">
        <v>2224.1999999999998</v>
      </c>
      <c r="D193" s="237">
        <v>1275.8</v>
      </c>
      <c r="E193" s="237">
        <v>451.8</v>
      </c>
      <c r="F193" s="237">
        <v>285.2</v>
      </c>
      <c r="G193" s="237">
        <v>211.4</v>
      </c>
      <c r="H193" s="238">
        <v>483.3</v>
      </c>
    </row>
    <row r="194" spans="1:8" s="46" customFormat="1" x14ac:dyDescent="0.2">
      <c r="A194" s="42"/>
      <c r="B194" s="72"/>
      <c r="C194" s="237"/>
      <c r="D194" s="237"/>
      <c r="E194" s="237"/>
      <c r="F194" s="237"/>
      <c r="G194" s="237"/>
      <c r="H194" s="238"/>
    </row>
    <row r="195" spans="1:8" s="46" customFormat="1" x14ac:dyDescent="0.2">
      <c r="A195" s="42">
        <v>2014</v>
      </c>
      <c r="B195" s="74" t="s">
        <v>65</v>
      </c>
      <c r="C195" s="237">
        <v>2200.3625226403301</v>
      </c>
      <c r="D195" s="237">
        <v>1313.1009402576401</v>
      </c>
      <c r="E195" s="237">
        <v>419.11971195762993</v>
      </c>
      <c r="F195" s="237">
        <v>267.18228649384997</v>
      </c>
      <c r="G195" s="237">
        <v>200.95958393121009</v>
      </c>
      <c r="H195" s="238">
        <v>491.24821227983</v>
      </c>
    </row>
    <row r="196" spans="1:8" s="46" customFormat="1" x14ac:dyDescent="0.2">
      <c r="A196" s="42"/>
      <c r="B196" s="74" t="s">
        <v>122</v>
      </c>
      <c r="C196" s="237">
        <v>2235.6140631894195</v>
      </c>
      <c r="D196" s="237">
        <v>1336.9607892934498</v>
      </c>
      <c r="E196" s="237">
        <v>420.32670496835993</v>
      </c>
      <c r="F196" s="237">
        <v>274.32731740755997</v>
      </c>
      <c r="G196" s="237">
        <v>203.99925152004982</v>
      </c>
      <c r="H196" s="238">
        <v>499.45356721749999</v>
      </c>
    </row>
    <row r="197" spans="1:8" s="46" customFormat="1" x14ac:dyDescent="0.2">
      <c r="A197" s="42"/>
      <c r="B197" s="74" t="s">
        <v>80</v>
      </c>
      <c r="C197" s="237">
        <v>2303.9327795037402</v>
      </c>
      <c r="D197" s="237">
        <v>1368.59468540996</v>
      </c>
      <c r="E197" s="237">
        <v>425.21180597430998</v>
      </c>
      <c r="F197" s="237">
        <v>286.31062621217001</v>
      </c>
      <c r="G197" s="237">
        <v>223.81566190730024</v>
      </c>
      <c r="H197" s="238">
        <v>494.15987818090008</v>
      </c>
    </row>
    <row r="198" spans="1:8" s="46" customFormat="1" x14ac:dyDescent="0.2">
      <c r="A198" s="42"/>
      <c r="B198" s="74" t="s">
        <v>123</v>
      </c>
      <c r="C198" s="237">
        <v>2322.58083758773</v>
      </c>
      <c r="D198" s="237">
        <v>1383.9267564628001</v>
      </c>
      <c r="E198" s="237">
        <v>424.04297763740999</v>
      </c>
      <c r="F198" s="237">
        <v>291.81869245382001</v>
      </c>
      <c r="G198" s="237">
        <v>222.79241103369992</v>
      </c>
      <c r="H198" s="238">
        <v>498.98385037746999</v>
      </c>
    </row>
    <row r="199" spans="1:8" s="46" customFormat="1" x14ac:dyDescent="0.2">
      <c r="A199" s="42"/>
      <c r="B199" s="74" t="s">
        <v>124</v>
      </c>
      <c r="C199" s="237">
        <v>1722.6568464367599</v>
      </c>
      <c r="D199" s="237">
        <v>1026.08183251476</v>
      </c>
      <c r="E199" s="237">
        <v>374.81008051955996</v>
      </c>
      <c r="F199" s="237">
        <v>132.22153480681001</v>
      </c>
      <c r="G199" s="237">
        <v>189.54339859562995</v>
      </c>
      <c r="H199" s="238">
        <v>494.90408436632003</v>
      </c>
    </row>
    <row r="200" spans="1:8" s="46" customFormat="1" x14ac:dyDescent="0.2">
      <c r="A200" s="42"/>
      <c r="B200" s="74" t="s">
        <v>81</v>
      </c>
      <c r="C200" s="237">
        <v>1739.0107192697099</v>
      </c>
      <c r="D200" s="237">
        <v>1031.46724959431</v>
      </c>
      <c r="E200" s="237">
        <v>385.48814275890004</v>
      </c>
      <c r="F200" s="237">
        <v>134.40892181927001</v>
      </c>
      <c r="G200" s="237">
        <v>187.64640509722977</v>
      </c>
      <c r="H200" s="238">
        <v>500.33685108775995</v>
      </c>
    </row>
    <row r="201" spans="1:8" s="46" customFormat="1" x14ac:dyDescent="0.2">
      <c r="A201" s="42"/>
      <c r="B201" s="74" t="s">
        <v>431</v>
      </c>
      <c r="C201" s="237">
        <v>1740.96541534777</v>
      </c>
      <c r="D201" s="237">
        <v>1035.1959916451001</v>
      </c>
      <c r="E201" s="237">
        <v>393.13861138769994</v>
      </c>
      <c r="F201" s="237">
        <v>127.67379071593001</v>
      </c>
      <c r="G201" s="237">
        <v>184.95702159903993</v>
      </c>
      <c r="H201" s="238">
        <v>433.07994769614993</v>
      </c>
    </row>
    <row r="202" spans="1:8" s="46" customFormat="1" x14ac:dyDescent="0.2">
      <c r="A202" s="42"/>
      <c r="B202" s="74" t="s">
        <v>432</v>
      </c>
      <c r="C202" s="237">
        <v>1743.9698897774801</v>
      </c>
      <c r="D202" s="237">
        <v>1039.1310698514801</v>
      </c>
      <c r="E202" s="237">
        <v>392.65049599523996</v>
      </c>
      <c r="F202" s="237">
        <v>121.20098534858001</v>
      </c>
      <c r="G202" s="237">
        <v>190.98733858218009</v>
      </c>
      <c r="H202" s="238">
        <v>439.91915057166</v>
      </c>
    </row>
    <row r="203" spans="1:8" s="46" customFormat="1" x14ac:dyDescent="0.2">
      <c r="A203" s="42"/>
      <c r="B203" s="74" t="s">
        <v>82</v>
      </c>
      <c r="C203" s="237">
        <v>1757.9685540433397</v>
      </c>
      <c r="D203" s="237">
        <v>1048.01041351965</v>
      </c>
      <c r="E203" s="237">
        <v>395.86971065609004</v>
      </c>
      <c r="F203" s="237">
        <v>121.66501420372001</v>
      </c>
      <c r="G203" s="237">
        <v>192.42341566387969</v>
      </c>
      <c r="H203" s="238">
        <v>447.11112471458006</v>
      </c>
    </row>
    <row r="204" spans="1:8" s="46" customFormat="1" x14ac:dyDescent="0.2">
      <c r="A204" s="42"/>
      <c r="B204" s="74" t="s">
        <v>433</v>
      </c>
      <c r="C204" s="237">
        <v>1777.6732018355399</v>
      </c>
      <c r="D204" s="237">
        <v>1056.9833606879699</v>
      </c>
      <c r="E204" s="237">
        <v>407.39372433548004</v>
      </c>
      <c r="F204" s="237">
        <v>118.01044219787001</v>
      </c>
      <c r="G204" s="237">
        <v>195.28567461421989</v>
      </c>
      <c r="H204" s="238">
        <v>455.17321601973998</v>
      </c>
    </row>
    <row r="205" spans="1:8" s="46" customFormat="1" x14ac:dyDescent="0.2">
      <c r="A205" s="42"/>
      <c r="B205" s="74" t="s">
        <v>434</v>
      </c>
      <c r="C205" s="237">
        <v>1790.9656096416002</v>
      </c>
      <c r="D205" s="237">
        <v>1053.6430633550501</v>
      </c>
      <c r="E205" s="237">
        <v>401.11364102913001</v>
      </c>
      <c r="F205" s="237">
        <v>135.12651655048998</v>
      </c>
      <c r="G205" s="237">
        <v>201.08238870693006</v>
      </c>
      <c r="H205" s="238">
        <v>462.53682018435001</v>
      </c>
    </row>
    <row r="206" spans="1:8" s="46" customFormat="1" x14ac:dyDescent="0.2">
      <c r="A206" s="42"/>
      <c r="B206" s="74" t="s">
        <v>79</v>
      </c>
      <c r="C206" s="237">
        <v>1802.62131716824</v>
      </c>
      <c r="D206" s="237">
        <v>1047.58327369363</v>
      </c>
      <c r="E206" s="237">
        <v>419.10350956638996</v>
      </c>
      <c r="F206" s="237">
        <v>148.29758575782</v>
      </c>
      <c r="G206" s="237">
        <v>187.63694815040009</v>
      </c>
      <c r="H206" s="238">
        <v>461.01194139001001</v>
      </c>
    </row>
    <row r="207" spans="1:8" s="46" customFormat="1" x14ac:dyDescent="0.2">
      <c r="A207" s="42"/>
      <c r="B207" s="72"/>
      <c r="C207" s="237"/>
      <c r="D207" s="237"/>
      <c r="E207" s="237"/>
      <c r="F207" s="237"/>
      <c r="G207" s="237"/>
      <c r="H207" s="238"/>
    </row>
    <row r="208" spans="1:8" s="46" customFormat="1" x14ac:dyDescent="0.2">
      <c r="A208" s="42">
        <v>2015</v>
      </c>
      <c r="B208" s="74" t="s">
        <v>65</v>
      </c>
      <c r="C208" s="237">
        <v>1837.62862743716</v>
      </c>
      <c r="D208" s="237">
        <v>1490.58282492334</v>
      </c>
      <c r="E208" s="237">
        <v>35.416172759829919</v>
      </c>
      <c r="F208" s="237">
        <v>135.76956918932001</v>
      </c>
      <c r="G208" s="237">
        <v>175.86006056466999</v>
      </c>
      <c r="H208" s="238">
        <v>449.79325998214</v>
      </c>
    </row>
    <row r="209" spans="1:8" s="46" customFormat="1" x14ac:dyDescent="0.2">
      <c r="A209" s="42"/>
      <c r="B209" s="74" t="s">
        <v>122</v>
      </c>
      <c r="C209" s="237">
        <v>1851.8142413574099</v>
      </c>
      <c r="D209" s="237">
        <v>1507.02779053923</v>
      </c>
      <c r="E209" s="237">
        <v>36.936503582790067</v>
      </c>
      <c r="F209" s="237">
        <v>132.81229133701999</v>
      </c>
      <c r="G209" s="237">
        <v>175.03765589836991</v>
      </c>
      <c r="H209" s="238">
        <v>457.36047167314001</v>
      </c>
    </row>
    <row r="210" spans="1:8" s="46" customFormat="1" x14ac:dyDescent="0.2">
      <c r="A210" s="42"/>
      <c r="B210" s="74" t="s">
        <v>80</v>
      </c>
      <c r="C210" s="237">
        <v>1893.31893445536</v>
      </c>
      <c r="D210" s="237">
        <v>1537.94227175169</v>
      </c>
      <c r="E210" s="237">
        <v>38.425088220110126</v>
      </c>
      <c r="F210" s="237">
        <v>130.54041695066999</v>
      </c>
      <c r="G210" s="237">
        <v>186.41115753288986</v>
      </c>
      <c r="H210" s="238">
        <v>446.92441948374</v>
      </c>
    </row>
    <row r="211" spans="1:8" s="46" customFormat="1" x14ac:dyDescent="0.2">
      <c r="A211" s="42"/>
      <c r="B211" s="74" t="s">
        <v>123</v>
      </c>
      <c r="C211" s="237">
        <v>1912.8083607105998</v>
      </c>
      <c r="D211" s="237">
        <v>1558.7563063817399</v>
      </c>
      <c r="E211" s="237">
        <v>40.340411513870151</v>
      </c>
      <c r="F211" s="237">
        <v>128.84304280557001</v>
      </c>
      <c r="G211" s="237">
        <v>184.86860000941977</v>
      </c>
      <c r="H211" s="238">
        <v>454.55055045466003</v>
      </c>
    </row>
    <row r="212" spans="1:8" s="46" customFormat="1" x14ac:dyDescent="0.2">
      <c r="A212" s="42"/>
      <c r="B212" s="74" t="s">
        <v>124</v>
      </c>
      <c r="C212" s="237">
        <v>1941.03597046558</v>
      </c>
      <c r="D212" s="237">
        <v>1582.0590286710999</v>
      </c>
      <c r="E212" s="237">
        <v>42.970089445070016</v>
      </c>
      <c r="F212" s="237">
        <v>139.63702569040998</v>
      </c>
      <c r="G212" s="237">
        <v>176.36982665900013</v>
      </c>
      <c r="H212" s="238">
        <v>461.80468557889998</v>
      </c>
    </row>
    <row r="213" spans="1:8" s="46" customFormat="1" x14ac:dyDescent="0.2">
      <c r="A213" s="42"/>
      <c r="B213" s="74" t="s">
        <v>81</v>
      </c>
      <c r="C213" s="237">
        <v>1966.2133208493199</v>
      </c>
      <c r="D213" s="237">
        <v>1599.0239880806598</v>
      </c>
      <c r="E213" s="237">
        <v>45.194880169820067</v>
      </c>
      <c r="F213" s="237">
        <v>146.44070334613002</v>
      </c>
      <c r="G213" s="237">
        <v>175.55374925270985</v>
      </c>
      <c r="H213" s="238">
        <v>467.66193007413</v>
      </c>
    </row>
    <row r="214" spans="1:8" s="46" customFormat="1" x14ac:dyDescent="0.2">
      <c r="A214" s="42"/>
      <c r="B214" s="74" t="s">
        <v>431</v>
      </c>
      <c r="C214" s="237">
        <v>1977.76869487205</v>
      </c>
      <c r="D214" s="237">
        <v>1618.7491146883099</v>
      </c>
      <c r="E214" s="237">
        <v>46.756262009699981</v>
      </c>
      <c r="F214" s="237">
        <v>138.87178504611998</v>
      </c>
      <c r="G214" s="237">
        <v>173.39153312792004</v>
      </c>
      <c r="H214" s="238">
        <v>476.01359478366999</v>
      </c>
    </row>
    <row r="215" spans="1:8" s="46" customFormat="1" x14ac:dyDescent="0.2">
      <c r="A215" s="42"/>
      <c r="B215" s="74" t="s">
        <v>432</v>
      </c>
      <c r="C215" s="237">
        <v>2002.50155966797</v>
      </c>
      <c r="D215" s="237">
        <v>1638.0696442431101</v>
      </c>
      <c r="E215" s="237">
        <v>48.694287347969748</v>
      </c>
      <c r="F215" s="237">
        <v>140.64429320194</v>
      </c>
      <c r="G215" s="237">
        <v>175.09333487495013</v>
      </c>
      <c r="H215" s="238">
        <v>483.43704204795</v>
      </c>
    </row>
    <row r="216" spans="1:8" s="46" customFormat="1" x14ac:dyDescent="0.2">
      <c r="A216" s="42"/>
      <c r="B216" s="74" t="s">
        <v>82</v>
      </c>
      <c r="C216" s="237">
        <v>2022.9005205040501</v>
      </c>
      <c r="D216" s="237">
        <v>1655.89320719327</v>
      </c>
      <c r="E216" s="237">
        <v>51.272402331740011</v>
      </c>
      <c r="F216" s="237">
        <v>138.5904727482</v>
      </c>
      <c r="G216" s="237">
        <v>177.14443823084002</v>
      </c>
      <c r="H216" s="238">
        <v>485.96376807722999</v>
      </c>
    </row>
    <row r="217" spans="1:8" s="46" customFormat="1" x14ac:dyDescent="0.2">
      <c r="A217" s="42"/>
      <c r="B217" s="74" t="s">
        <v>433</v>
      </c>
      <c r="C217" s="237">
        <v>2053.80582211002</v>
      </c>
      <c r="D217" s="237">
        <v>1675.6885938589899</v>
      </c>
      <c r="E217" s="237">
        <v>53.159915589659931</v>
      </c>
      <c r="F217" s="237">
        <v>141.81855579528002</v>
      </c>
      <c r="G217" s="237">
        <v>183.1387568660902</v>
      </c>
      <c r="H217" s="238">
        <v>490.43366441645998</v>
      </c>
    </row>
    <row r="218" spans="1:8" s="46" customFormat="1" x14ac:dyDescent="0.2">
      <c r="A218" s="42"/>
      <c r="B218" s="74" t="s">
        <v>434</v>
      </c>
      <c r="C218" s="237">
        <v>2048.6741856628801</v>
      </c>
      <c r="D218" s="237">
        <v>1679.1314079647</v>
      </c>
      <c r="E218" s="237">
        <v>51.400444377350254</v>
      </c>
      <c r="F218" s="237">
        <v>154.6074680243</v>
      </c>
      <c r="G218" s="237">
        <v>163.53486529652994</v>
      </c>
      <c r="H218" s="238">
        <v>524.28835834438007</v>
      </c>
    </row>
    <row r="219" spans="1:8" s="46" customFormat="1" x14ac:dyDescent="0.2">
      <c r="A219" s="42"/>
      <c r="B219" s="74" t="s">
        <v>79</v>
      </c>
      <c r="C219" s="237">
        <v>2037.58031574549</v>
      </c>
      <c r="D219" s="237">
        <v>1662.5233133515499</v>
      </c>
      <c r="E219" s="237">
        <v>44.93621183087015</v>
      </c>
      <c r="F219" s="237">
        <v>169.51086561199</v>
      </c>
      <c r="G219" s="237">
        <v>160.60992495107993</v>
      </c>
      <c r="H219" s="238">
        <v>525.27982231404997</v>
      </c>
    </row>
    <row r="220" spans="1:8" s="46" customFormat="1" x14ac:dyDescent="0.2">
      <c r="A220" s="42"/>
      <c r="B220" s="72"/>
      <c r="C220" s="237"/>
      <c r="D220" s="237"/>
      <c r="E220" s="237"/>
      <c r="F220" s="237"/>
      <c r="G220" s="237"/>
      <c r="H220" s="238"/>
    </row>
    <row r="221" spans="1:8" s="46" customFormat="1" x14ac:dyDescent="0.2">
      <c r="A221" s="42">
        <v>2016</v>
      </c>
      <c r="B221" s="74" t="s">
        <v>65</v>
      </c>
      <c r="C221" s="237">
        <v>2046.8108187279402</v>
      </c>
      <c r="D221" s="237">
        <v>1689.17403506766</v>
      </c>
      <c r="E221" s="237">
        <v>44.676351973410078</v>
      </c>
      <c r="F221" s="237">
        <v>157.82611384401</v>
      </c>
      <c r="G221" s="237">
        <v>155.13431784286016</v>
      </c>
      <c r="H221" s="238">
        <v>535.62751075419999</v>
      </c>
    </row>
    <row r="222" spans="1:8" s="46" customFormat="1" x14ac:dyDescent="0.2">
      <c r="A222" s="42"/>
      <c r="B222" s="74" t="s">
        <v>122</v>
      </c>
      <c r="C222" s="237">
        <v>2063.6922732237299</v>
      </c>
      <c r="D222" s="237">
        <v>1718.9680916279899</v>
      </c>
      <c r="E222" s="237">
        <v>45.308910369830016</v>
      </c>
      <c r="F222" s="237">
        <v>149.70465214172</v>
      </c>
      <c r="G222" s="237">
        <v>149.71061908418991</v>
      </c>
      <c r="H222" s="238">
        <v>546.65747612278994</v>
      </c>
    </row>
    <row r="223" spans="1:8" s="46" customFormat="1" x14ac:dyDescent="0.2">
      <c r="A223" s="42"/>
      <c r="B223" s="74" t="s">
        <v>80</v>
      </c>
      <c r="C223" s="237">
        <v>2103.29673114753</v>
      </c>
      <c r="D223" s="237">
        <v>1752.0491045106899</v>
      </c>
      <c r="E223" s="237">
        <v>46.877426979430027</v>
      </c>
      <c r="F223" s="237">
        <v>144.66011382686</v>
      </c>
      <c r="G223" s="237">
        <v>159.71008583055001</v>
      </c>
      <c r="H223" s="238">
        <v>546.18052551557003</v>
      </c>
    </row>
    <row r="224" spans="1:8" s="46" customFormat="1" x14ac:dyDescent="0.2">
      <c r="A224" s="42"/>
      <c r="B224" s="74" t="s">
        <v>123</v>
      </c>
      <c r="C224" s="237">
        <v>2102.30007099768</v>
      </c>
      <c r="D224" s="237">
        <v>1746.0402708690501</v>
      </c>
      <c r="E224" s="237">
        <v>49.330580223319942</v>
      </c>
      <c r="F224" s="237">
        <v>143.91493501044999</v>
      </c>
      <c r="G224" s="237">
        <v>163.01428489486</v>
      </c>
      <c r="H224" s="238">
        <v>554.47921248746002</v>
      </c>
    </row>
    <row r="225" spans="1:8" s="46" customFormat="1" x14ac:dyDescent="0.2">
      <c r="A225" s="42"/>
      <c r="B225" s="74" t="s">
        <v>124</v>
      </c>
      <c r="C225" s="237">
        <v>2106.6719406258999</v>
      </c>
      <c r="D225" s="237">
        <v>1744.0626687020699</v>
      </c>
      <c r="E225" s="237">
        <v>51.038089259470041</v>
      </c>
      <c r="F225" s="237">
        <v>151.89634627423001</v>
      </c>
      <c r="G225" s="237">
        <v>159.67483639012985</v>
      </c>
      <c r="H225" s="238">
        <v>564.83680067058003</v>
      </c>
    </row>
    <row r="226" spans="1:8" s="46" customFormat="1" x14ac:dyDescent="0.2">
      <c r="A226" s="42"/>
      <c r="B226" s="74" t="s">
        <v>81</v>
      </c>
      <c r="C226" s="237">
        <v>2129.8995488487099</v>
      </c>
      <c r="D226" s="237">
        <v>1754.2149778674202</v>
      </c>
      <c r="E226" s="237">
        <v>52.409101809889876</v>
      </c>
      <c r="F226" s="237">
        <v>163.92298119323002</v>
      </c>
      <c r="G226" s="237">
        <v>159.35248797816988</v>
      </c>
      <c r="H226" s="238">
        <v>576.53676446665997</v>
      </c>
    </row>
    <row r="227" spans="1:8" s="46" customFormat="1" x14ac:dyDescent="0.2">
      <c r="A227" s="42"/>
      <c r="B227" s="74" t="s">
        <v>431</v>
      </c>
      <c r="C227" s="237">
        <v>2153.8834727804297</v>
      </c>
      <c r="D227" s="237">
        <v>1764.27442396996</v>
      </c>
      <c r="E227" s="237">
        <v>54.581463099370012</v>
      </c>
      <c r="F227" s="237">
        <v>169.9783588626</v>
      </c>
      <c r="G227" s="237">
        <v>165.04922684849961</v>
      </c>
      <c r="H227" s="238">
        <v>585.76465544772009</v>
      </c>
    </row>
    <row r="228" spans="1:8" s="46" customFormat="1" x14ac:dyDescent="0.2">
      <c r="A228" s="42"/>
      <c r="B228" s="74" t="s">
        <v>432</v>
      </c>
      <c r="C228" s="237">
        <v>2153.40823249801</v>
      </c>
      <c r="D228" s="237">
        <v>1769.7742135368899</v>
      </c>
      <c r="E228" s="237">
        <v>56.302131081049879</v>
      </c>
      <c r="F228" s="237">
        <v>164.3504210223</v>
      </c>
      <c r="G228" s="237">
        <v>162.9814668577701</v>
      </c>
      <c r="H228" s="238">
        <v>595.25677190905003</v>
      </c>
    </row>
    <row r="229" spans="1:8" s="46" customFormat="1" x14ac:dyDescent="0.2">
      <c r="A229" s="42"/>
      <c r="B229" s="74" t="s">
        <v>82</v>
      </c>
      <c r="C229" s="237">
        <v>2181.1512692035699</v>
      </c>
      <c r="D229" s="237">
        <v>1786.5857551974</v>
      </c>
      <c r="E229" s="237">
        <v>57.616218416319953</v>
      </c>
      <c r="F229" s="237">
        <v>167.53045364923997</v>
      </c>
      <c r="G229" s="237">
        <v>169.41884194060998</v>
      </c>
      <c r="H229" s="238">
        <v>598.64311992167995</v>
      </c>
    </row>
    <row r="230" spans="1:8" s="46" customFormat="1" x14ac:dyDescent="0.2">
      <c r="A230" s="42"/>
      <c r="B230" s="74" t="s">
        <v>433</v>
      </c>
      <c r="C230" s="237">
        <v>2209.61922803689</v>
      </c>
      <c r="D230" s="237">
        <v>1791.9111469689301</v>
      </c>
      <c r="E230" s="237">
        <v>59.320185795029829</v>
      </c>
      <c r="F230" s="237">
        <v>179.71229503492</v>
      </c>
      <c r="G230" s="237">
        <v>178.67560023801011</v>
      </c>
      <c r="H230" s="238">
        <v>602.13552782648003</v>
      </c>
    </row>
    <row r="231" spans="1:8" s="46" customFormat="1" x14ac:dyDescent="0.2">
      <c r="A231" s="42"/>
      <c r="B231" s="74" t="s">
        <v>434</v>
      </c>
      <c r="C231" s="237">
        <v>2253.6698112824602</v>
      </c>
      <c r="D231" s="237">
        <v>1809.10105555823</v>
      </c>
      <c r="E231" s="237">
        <v>58.131567892509963</v>
      </c>
      <c r="F231" s="237">
        <v>196.67582808312</v>
      </c>
      <c r="G231" s="237">
        <v>189.76135974860017</v>
      </c>
      <c r="H231" s="238">
        <v>604.41515492433996</v>
      </c>
    </row>
    <row r="232" spans="1:8" s="46" customFormat="1" x14ac:dyDescent="0.2">
      <c r="A232" s="42"/>
      <c r="B232" s="74" t="s">
        <v>79</v>
      </c>
      <c r="C232" s="237">
        <v>2226.32908254718</v>
      </c>
      <c r="D232" s="237">
        <v>1789.2840082858302</v>
      </c>
      <c r="E232" s="237">
        <v>49.033462535929971</v>
      </c>
      <c r="F232" s="237">
        <v>198.31104574777999</v>
      </c>
      <c r="G232" s="237">
        <v>189.70056597763994</v>
      </c>
      <c r="H232" s="238">
        <v>608.57644599376999</v>
      </c>
    </row>
    <row r="233" spans="1:8" s="46" customFormat="1" x14ac:dyDescent="0.2">
      <c r="A233" s="42"/>
      <c r="B233" s="72"/>
      <c r="C233" s="237"/>
      <c r="D233" s="237"/>
      <c r="E233" s="237"/>
      <c r="F233" s="237"/>
      <c r="G233" s="237"/>
      <c r="H233" s="238"/>
    </row>
    <row r="234" spans="1:8" s="46" customFormat="1" x14ac:dyDescent="0.2">
      <c r="A234" s="42">
        <v>2017</v>
      </c>
      <c r="B234" s="74" t="s">
        <v>65</v>
      </c>
      <c r="C234" s="237">
        <v>2236.4947657961798</v>
      </c>
      <c r="D234" s="237">
        <v>1822.3347033799901</v>
      </c>
      <c r="E234" s="237">
        <v>47.813546915730115</v>
      </c>
      <c r="F234" s="237">
        <v>179.72534910677001</v>
      </c>
      <c r="G234" s="237">
        <v>186.62116639368963</v>
      </c>
      <c r="H234" s="238">
        <v>620.81037161543998</v>
      </c>
    </row>
    <row r="235" spans="1:8" s="46" customFormat="1" x14ac:dyDescent="0.2">
      <c r="A235" s="42"/>
      <c r="B235" s="74" t="s">
        <v>122</v>
      </c>
      <c r="C235" s="237">
        <v>2253.3195652959098</v>
      </c>
      <c r="D235" s="237">
        <v>1849.1169850742999</v>
      </c>
      <c r="E235" s="237">
        <v>48.387774700140085</v>
      </c>
      <c r="F235" s="237">
        <v>172.70641609504</v>
      </c>
      <c r="G235" s="237">
        <v>183.10838942642968</v>
      </c>
      <c r="H235" s="238">
        <v>630.31678247368006</v>
      </c>
    </row>
    <row r="236" spans="1:8" s="46" customFormat="1" x14ac:dyDescent="0.2">
      <c r="A236" s="42"/>
      <c r="B236" s="74" t="s">
        <v>80</v>
      </c>
      <c r="C236" s="237">
        <v>2293.6794797183902</v>
      </c>
      <c r="D236" s="237">
        <v>1866.7660648546898</v>
      </c>
      <c r="E236" s="237">
        <v>49.302038353610101</v>
      </c>
      <c r="F236" s="237">
        <v>169.97564723104</v>
      </c>
      <c r="G236" s="237">
        <v>207.63572927905017</v>
      </c>
      <c r="H236" s="238">
        <v>618.72189064125007</v>
      </c>
    </row>
    <row r="237" spans="1:8" s="46" customFormat="1" x14ac:dyDescent="0.2">
      <c r="A237" s="42"/>
      <c r="B237" s="74" t="s">
        <v>123</v>
      </c>
      <c r="C237" s="237">
        <v>2315.8091919588301</v>
      </c>
      <c r="D237" s="237">
        <v>1878.3425640718899</v>
      </c>
      <c r="E237" s="237">
        <v>51.3946175242599</v>
      </c>
      <c r="F237" s="237">
        <v>171.84988419918</v>
      </c>
      <c r="G237" s="237">
        <v>214.22212616350021</v>
      </c>
      <c r="H237" s="238">
        <v>624.59753943967996</v>
      </c>
    </row>
    <row r="238" spans="1:8" s="46" customFormat="1" x14ac:dyDescent="0.2">
      <c r="A238" s="42"/>
      <c r="B238" s="74" t="s">
        <v>124</v>
      </c>
      <c r="C238" s="237">
        <v>2326.8481697823099</v>
      </c>
      <c r="D238" s="237">
        <v>1885.8836751347199</v>
      </c>
      <c r="E238" s="237">
        <v>52.983004356920162</v>
      </c>
      <c r="F238" s="237">
        <v>176.5416231678</v>
      </c>
      <c r="G238" s="237">
        <v>211.43986712286986</v>
      </c>
      <c r="H238" s="238">
        <v>632.42159531160996</v>
      </c>
    </row>
    <row r="239" spans="1:8" s="46" customFormat="1" x14ac:dyDescent="0.2">
      <c r="A239" s="42"/>
      <c r="B239" s="74" t="s">
        <v>81</v>
      </c>
      <c r="C239" s="237">
        <v>2353.9338461042698</v>
      </c>
      <c r="D239" s="237">
        <v>1898.85228660083</v>
      </c>
      <c r="E239" s="237">
        <v>54.640381809710107</v>
      </c>
      <c r="F239" s="237">
        <v>185.75277441224</v>
      </c>
      <c r="G239" s="237">
        <v>214.68840328148974</v>
      </c>
      <c r="H239" s="238">
        <v>640.95680420737006</v>
      </c>
    </row>
    <row r="240" spans="1:8" s="46" customFormat="1" x14ac:dyDescent="0.2">
      <c r="A240" s="42"/>
      <c r="B240" s="74" t="s">
        <v>431</v>
      </c>
      <c r="C240" s="237">
        <v>2368.2445345843198</v>
      </c>
      <c r="D240" s="237">
        <v>1922.7318601189897</v>
      </c>
      <c r="E240" s="237">
        <v>56.377040358189788</v>
      </c>
      <c r="F240" s="237">
        <v>171.55733421850999</v>
      </c>
      <c r="G240" s="237">
        <v>217.57829988863028</v>
      </c>
      <c r="H240" s="238">
        <v>652.32538099026999</v>
      </c>
    </row>
    <row r="241" spans="1:8" s="46" customFormat="1" x14ac:dyDescent="0.2">
      <c r="A241" s="42"/>
      <c r="B241" s="74" t="s">
        <v>432</v>
      </c>
      <c r="C241" s="237">
        <v>2382.2371288262402</v>
      </c>
      <c r="D241" s="237">
        <v>1934.2467552876301</v>
      </c>
      <c r="E241" s="237">
        <v>57.169676508599878</v>
      </c>
      <c r="F241" s="237">
        <v>171.31449538747</v>
      </c>
      <c r="G241" s="237">
        <v>219.50620164254025</v>
      </c>
      <c r="H241" s="238">
        <v>662.13799107299997</v>
      </c>
    </row>
    <row r="242" spans="1:8" s="46" customFormat="1" x14ac:dyDescent="0.2">
      <c r="A242" s="42"/>
      <c r="B242" s="74" t="s">
        <v>82</v>
      </c>
      <c r="C242" s="237">
        <v>2397.7870414947702</v>
      </c>
      <c r="D242" s="237">
        <v>1942.30187101664</v>
      </c>
      <c r="E242" s="237">
        <v>59.25402712362029</v>
      </c>
      <c r="F242" s="237">
        <v>173.82440364201</v>
      </c>
      <c r="G242" s="237">
        <v>222.4067397125001</v>
      </c>
      <c r="H242" s="238">
        <v>672.06830793323002</v>
      </c>
    </row>
    <row r="243" spans="1:8" s="46" customFormat="1" x14ac:dyDescent="0.2">
      <c r="A243" s="42"/>
      <c r="B243" s="74" t="s">
        <v>433</v>
      </c>
      <c r="C243" s="237">
        <v>2425.7348570471399</v>
      </c>
      <c r="D243" s="237">
        <v>1955.1312692055003</v>
      </c>
      <c r="E243" s="237">
        <v>60.476330778409647</v>
      </c>
      <c r="F243" s="237">
        <v>183.36218723124998</v>
      </c>
      <c r="G243" s="237">
        <v>226.76506983197979</v>
      </c>
      <c r="H243" s="238">
        <v>682.07767472019998</v>
      </c>
    </row>
    <row r="244" spans="1:8" s="46" customFormat="1" x14ac:dyDescent="0.2">
      <c r="A244" s="42"/>
      <c r="B244" s="74" t="s">
        <v>434</v>
      </c>
      <c r="C244" s="237">
        <v>2450.4812929845598</v>
      </c>
      <c r="D244" s="237">
        <v>1965.7437293067201</v>
      </c>
      <c r="E244" s="237">
        <v>58.393070302809974</v>
      </c>
      <c r="F244" s="237">
        <v>192.62136719455</v>
      </c>
      <c r="G244" s="237">
        <v>233.72312618047974</v>
      </c>
      <c r="H244" s="238">
        <v>689.10497582215999</v>
      </c>
    </row>
    <row r="245" spans="1:8" s="46" customFormat="1" x14ac:dyDescent="0.2">
      <c r="A245" s="42"/>
      <c r="B245" s="74" t="s">
        <v>79</v>
      </c>
      <c r="C245" s="237">
        <v>2449.9733732936102</v>
      </c>
      <c r="D245" s="237">
        <v>1949.1610749054498</v>
      </c>
      <c r="E245" s="237">
        <v>49.908046027630007</v>
      </c>
      <c r="F245" s="237">
        <v>222.51476453033001</v>
      </c>
      <c r="G245" s="237">
        <v>228.3894878302001</v>
      </c>
      <c r="H245" s="238">
        <v>690.21909795690999</v>
      </c>
    </row>
    <row r="246" spans="1:8" s="46" customFormat="1" x14ac:dyDescent="0.2">
      <c r="A246" s="42"/>
      <c r="B246" s="72"/>
      <c r="C246" s="237"/>
      <c r="D246" s="237"/>
      <c r="E246" s="237"/>
      <c r="F246" s="237"/>
      <c r="G246" s="237"/>
      <c r="H246" s="238"/>
    </row>
    <row r="247" spans="1:8" s="46" customFormat="1" x14ac:dyDescent="0.2">
      <c r="A247" s="42">
        <v>2018</v>
      </c>
      <c r="B247" s="74" t="s">
        <v>65</v>
      </c>
      <c r="C247" s="237">
        <v>2454.1685474928004</v>
      </c>
      <c r="D247" s="237">
        <v>1987.4981563092799</v>
      </c>
      <c r="E247" s="237">
        <v>47.792695717830213</v>
      </c>
      <c r="F247" s="237">
        <v>196.17401308612</v>
      </c>
      <c r="G247" s="237">
        <v>222.7036823795703</v>
      </c>
      <c r="H247" s="238">
        <v>699.40075044474008</v>
      </c>
    </row>
    <row r="248" spans="1:8" s="46" customFormat="1" x14ac:dyDescent="0.2">
      <c r="A248" s="42"/>
      <c r="B248" s="74" t="s">
        <v>122</v>
      </c>
      <c r="C248" s="237">
        <v>2469.32755618492</v>
      </c>
      <c r="D248" s="237">
        <v>2009.5471418966699</v>
      </c>
      <c r="E248" s="237">
        <v>48.267738741030371</v>
      </c>
      <c r="F248" s="237">
        <v>188.09828871226</v>
      </c>
      <c r="G248" s="237">
        <v>223.41438683495971</v>
      </c>
      <c r="H248" s="238">
        <v>705.84923770625994</v>
      </c>
    </row>
    <row r="249" spans="1:8" s="46" customFormat="1" x14ac:dyDescent="0.2">
      <c r="A249" s="42"/>
      <c r="B249" s="74" t="s">
        <v>80</v>
      </c>
      <c r="C249" s="237">
        <v>2462.32199761534</v>
      </c>
      <c r="D249" s="237">
        <v>2045.6929487761302</v>
      </c>
      <c r="E249" s="237">
        <v>51.515960408419915</v>
      </c>
      <c r="F249" s="237">
        <v>174.27701914311999</v>
      </c>
      <c r="G249" s="237">
        <v>190.83606928766997</v>
      </c>
      <c r="H249" s="238">
        <v>745.37992003807994</v>
      </c>
    </row>
    <row r="250" spans="1:8" s="46" customFormat="1" x14ac:dyDescent="0.2">
      <c r="A250" s="42"/>
      <c r="B250" s="74" t="s">
        <v>123</v>
      </c>
      <c r="C250" s="237">
        <v>2481.26105880347</v>
      </c>
      <c r="D250" s="237">
        <v>2073.72663673332</v>
      </c>
      <c r="E250" s="237">
        <v>53.137319319999619</v>
      </c>
      <c r="F250" s="237">
        <v>167.20986952675</v>
      </c>
      <c r="G250" s="237">
        <v>187.18723322340023</v>
      </c>
      <c r="H250" s="238">
        <v>755.23856877030005</v>
      </c>
    </row>
    <row r="251" spans="1:8" s="46" customFormat="1" x14ac:dyDescent="0.2">
      <c r="A251" s="42"/>
      <c r="B251" s="74" t="s">
        <v>124</v>
      </c>
      <c r="C251" s="237">
        <v>2472.8559509450497</v>
      </c>
      <c r="D251" s="237">
        <v>2097.7780204750202</v>
      </c>
      <c r="E251" s="237">
        <v>55.50238327676982</v>
      </c>
      <c r="F251" s="237">
        <v>133.28073828965</v>
      </c>
      <c r="G251" s="237">
        <v>186.29480890360981</v>
      </c>
      <c r="H251" s="238">
        <v>767.97914672289005</v>
      </c>
    </row>
    <row r="252" spans="1:8" s="46" customFormat="1" x14ac:dyDescent="0.2">
      <c r="A252" s="42"/>
      <c r="B252" s="74" t="s">
        <v>81</v>
      </c>
      <c r="C252" s="237">
        <v>2479.4644431516699</v>
      </c>
      <c r="D252" s="237">
        <v>2104.2682582099696</v>
      </c>
      <c r="E252" s="237">
        <v>59.231498703559964</v>
      </c>
      <c r="F252" s="237">
        <v>132.05713755728999</v>
      </c>
      <c r="G252" s="237">
        <v>183.90754868085008</v>
      </c>
      <c r="H252" s="238">
        <v>781.43957430964008</v>
      </c>
    </row>
    <row r="253" spans="1:8" s="46" customFormat="1" x14ac:dyDescent="0.2">
      <c r="A253" s="42"/>
      <c r="B253" s="74" t="s">
        <v>431</v>
      </c>
      <c r="C253" s="237">
        <v>2486.1027948843598</v>
      </c>
      <c r="D253" s="237">
        <v>2119.5389598475999</v>
      </c>
      <c r="E253" s="237">
        <v>60.90496397542006</v>
      </c>
      <c r="F253" s="237">
        <v>125.12983714489999</v>
      </c>
      <c r="G253" s="237">
        <v>180.52903391643986</v>
      </c>
      <c r="H253" s="238">
        <v>795.81017273782004</v>
      </c>
    </row>
    <row r="254" spans="1:8" s="46" customFormat="1" x14ac:dyDescent="0.2">
      <c r="A254" s="42"/>
      <c r="B254" s="74" t="s">
        <v>432</v>
      </c>
      <c r="C254" s="237">
        <v>2503.6747744492504</v>
      </c>
      <c r="D254" s="237">
        <v>2140.4643959585601</v>
      </c>
      <c r="E254" s="237">
        <v>63.330199379000305</v>
      </c>
      <c r="F254" s="237">
        <v>119.48792777196</v>
      </c>
      <c r="G254" s="237">
        <v>180.39225133973002</v>
      </c>
      <c r="H254" s="238">
        <v>808.16271034886006</v>
      </c>
    </row>
    <row r="255" spans="1:8" s="46" customFormat="1" x14ac:dyDescent="0.2">
      <c r="A255" s="42"/>
      <c r="B255" s="74" t="s">
        <v>82</v>
      </c>
      <c r="C255" s="237">
        <v>2514.3806920965799</v>
      </c>
      <c r="D255" s="237">
        <v>2145.2385697895502</v>
      </c>
      <c r="E255" s="237">
        <v>66.46539937549997</v>
      </c>
      <c r="F255" s="237">
        <v>118.21661693623</v>
      </c>
      <c r="G255" s="237">
        <v>184.46010599529998</v>
      </c>
      <c r="H255" s="238">
        <v>819.59515013203998</v>
      </c>
    </row>
    <row r="256" spans="1:8" s="46" customFormat="1" x14ac:dyDescent="0.2">
      <c r="A256" s="42"/>
      <c r="B256" s="74" t="s">
        <v>433</v>
      </c>
      <c r="C256" s="237">
        <v>2529.3673002318801</v>
      </c>
      <c r="D256" s="237">
        <v>2159.1724117624103</v>
      </c>
      <c r="E256" s="237">
        <v>67.674555013670201</v>
      </c>
      <c r="F256" s="237">
        <v>118.7758833936</v>
      </c>
      <c r="G256" s="237">
        <v>183.74445006220006</v>
      </c>
      <c r="H256" s="238">
        <v>834.90332939115001</v>
      </c>
    </row>
    <row r="257" spans="1:8" s="46" customFormat="1" x14ac:dyDescent="0.2">
      <c r="A257" s="42"/>
      <c r="B257" s="74" t="s">
        <v>434</v>
      </c>
      <c r="C257" s="237">
        <v>2535.4472642364603</v>
      </c>
      <c r="D257" s="237">
        <v>2150.1244286134702</v>
      </c>
      <c r="E257" s="237">
        <v>65.065655643320085</v>
      </c>
      <c r="F257" s="237">
        <v>138.57633642968</v>
      </c>
      <c r="G257" s="237">
        <v>181.68084354999004</v>
      </c>
      <c r="H257" s="238">
        <v>846.48967138788998</v>
      </c>
    </row>
    <row r="258" spans="1:8" s="46" customFormat="1" x14ac:dyDescent="0.2">
      <c r="A258" s="42"/>
      <c r="B258" s="74" t="s">
        <v>79</v>
      </c>
      <c r="C258" s="237">
        <v>2516.35656039685</v>
      </c>
      <c r="D258" s="237">
        <v>2113.65817325325</v>
      </c>
      <c r="E258" s="237">
        <v>55.104459612959921</v>
      </c>
      <c r="F258" s="237">
        <v>162.65921558862001</v>
      </c>
      <c r="G258" s="237">
        <v>184.93471194202013</v>
      </c>
      <c r="H258" s="238">
        <v>858.06825747068001</v>
      </c>
    </row>
    <row r="259" spans="1:8" s="46" customFormat="1" x14ac:dyDescent="0.2">
      <c r="A259" s="42"/>
      <c r="B259" s="72"/>
      <c r="C259" s="237"/>
      <c r="D259" s="237"/>
      <c r="E259" s="237"/>
      <c r="F259" s="237"/>
      <c r="G259" s="237"/>
      <c r="H259" s="238"/>
    </row>
    <row r="260" spans="1:8" s="46" customFormat="1" x14ac:dyDescent="0.2">
      <c r="A260" s="42">
        <v>2019</v>
      </c>
      <c r="B260" s="74" t="s">
        <v>65</v>
      </c>
      <c r="C260" s="237">
        <v>2542.0505307844701</v>
      </c>
      <c r="D260" s="237">
        <v>2160.0147121251202</v>
      </c>
      <c r="E260" s="237">
        <v>68.199975806759952</v>
      </c>
      <c r="F260" s="237">
        <v>136.81488749258</v>
      </c>
      <c r="G260" s="237">
        <v>177.02095536001008</v>
      </c>
      <c r="H260" s="238">
        <v>873.16407673687002</v>
      </c>
    </row>
    <row r="261" spans="1:8" s="46" customFormat="1" x14ac:dyDescent="0.2">
      <c r="A261" s="42"/>
      <c r="B261" s="74" t="s">
        <v>122</v>
      </c>
      <c r="C261" s="237">
        <v>2596.6199399234802</v>
      </c>
      <c r="D261" s="237">
        <v>2190.5435474384099</v>
      </c>
      <c r="E261" s="237">
        <v>90.875806350530027</v>
      </c>
      <c r="F261" s="237">
        <v>140.34900077736</v>
      </c>
      <c r="G261" s="237">
        <v>174.85158535718008</v>
      </c>
      <c r="H261" s="238">
        <v>888.01789352752996</v>
      </c>
    </row>
    <row r="262" spans="1:8" s="46" customFormat="1" x14ac:dyDescent="0.2">
      <c r="A262" s="42"/>
      <c r="B262" s="74" t="s">
        <v>80</v>
      </c>
      <c r="C262" s="237">
        <v>2677.3882614457698</v>
      </c>
      <c r="D262" s="237">
        <v>2219.47980978332</v>
      </c>
      <c r="E262" s="237">
        <v>93.976800734340074</v>
      </c>
      <c r="F262" s="237">
        <v>140.24373317474999</v>
      </c>
      <c r="G262" s="237">
        <v>223.68791775335964</v>
      </c>
      <c r="H262" s="238">
        <v>850.26076921642004</v>
      </c>
    </row>
    <row r="263" spans="1:8" s="46" customFormat="1" x14ac:dyDescent="0.2">
      <c r="A263" s="42"/>
      <c r="B263" s="74" t="s">
        <v>123</v>
      </c>
      <c r="C263" s="237">
        <v>2686.9888339398699</v>
      </c>
      <c r="D263" s="237">
        <v>2245.50085410465</v>
      </c>
      <c r="E263" s="237">
        <v>95.764459696659927</v>
      </c>
      <c r="F263" s="237">
        <v>132.26342659093001</v>
      </c>
      <c r="G263" s="237">
        <v>213.46009354762984</v>
      </c>
      <c r="H263" s="238">
        <v>863.19445230007</v>
      </c>
    </row>
    <row r="264" spans="1:8" s="46" customFormat="1" x14ac:dyDescent="0.2">
      <c r="A264" s="42"/>
      <c r="B264" s="74" t="s">
        <v>124</v>
      </c>
      <c r="C264" s="237">
        <v>2703.81556687493</v>
      </c>
      <c r="D264" s="237">
        <v>2270.62791677627</v>
      </c>
      <c r="E264" s="237">
        <v>97.180905738540048</v>
      </c>
      <c r="F264" s="237">
        <v>125.38303153353999</v>
      </c>
      <c r="G264" s="237">
        <v>210.6237128265798</v>
      </c>
      <c r="H264" s="238">
        <v>876.65808754931993</v>
      </c>
    </row>
    <row r="265" spans="1:8" s="46" customFormat="1" x14ac:dyDescent="0.2">
      <c r="A265" s="42"/>
      <c r="B265" s="74" t="s">
        <v>81</v>
      </c>
      <c r="C265" s="237">
        <v>2740.1385934892201</v>
      </c>
      <c r="D265" s="237">
        <v>2296.7785618932598</v>
      </c>
      <c r="E265" s="237">
        <v>99.152575184309839</v>
      </c>
      <c r="F265" s="237">
        <v>136.83263724579001</v>
      </c>
      <c r="G265" s="237">
        <v>207.37481916586017</v>
      </c>
      <c r="H265" s="238">
        <v>889.55492115684001</v>
      </c>
    </row>
    <row r="266" spans="1:8" s="46" customFormat="1" x14ac:dyDescent="0.2">
      <c r="A266" s="42"/>
      <c r="B266" s="74" t="s">
        <v>431</v>
      </c>
      <c r="C266" s="237">
        <v>2763.2794887800001</v>
      </c>
      <c r="D266" s="237">
        <v>2324.4376585999998</v>
      </c>
      <c r="E266" s="237">
        <v>100.07317664999998</v>
      </c>
      <c r="F266" s="237">
        <v>132.12846234</v>
      </c>
      <c r="G266" s="237">
        <v>206.64019119000019</v>
      </c>
      <c r="H266" s="238">
        <v>906.82952757999999</v>
      </c>
    </row>
    <row r="267" spans="1:8" s="46" customFormat="1" x14ac:dyDescent="0.2">
      <c r="A267" s="42"/>
      <c r="B267" s="74" t="s">
        <v>432</v>
      </c>
      <c r="C267" s="237">
        <v>2782.1244356100001</v>
      </c>
      <c r="D267" s="237">
        <v>2341.4028144399999</v>
      </c>
      <c r="E267" s="237">
        <v>103.65212040999997</v>
      </c>
      <c r="F267" s="237">
        <v>132.00879323999999</v>
      </c>
      <c r="G267" s="237">
        <v>205.06070752000022</v>
      </c>
      <c r="H267" s="238">
        <v>924.51949260000004</v>
      </c>
    </row>
    <row r="268" spans="1:8" s="46" customFormat="1" x14ac:dyDescent="0.2">
      <c r="A268" s="42"/>
      <c r="B268" s="74" t="s">
        <v>82</v>
      </c>
      <c r="C268" s="237">
        <v>2813.53227032</v>
      </c>
      <c r="D268" s="237">
        <v>2371.1088863999994</v>
      </c>
      <c r="E268" s="237">
        <v>104.57427563000036</v>
      </c>
      <c r="F268" s="237">
        <v>130.82091627</v>
      </c>
      <c r="G268" s="237">
        <v>207.02819201999998</v>
      </c>
      <c r="H268" s="238">
        <v>939.39818982000008</v>
      </c>
    </row>
    <row r="269" spans="1:8" s="46" customFormat="1" x14ac:dyDescent="0.2">
      <c r="A269" s="42"/>
      <c r="B269" s="74" t="s">
        <v>433</v>
      </c>
      <c r="C269" s="237">
        <v>2832.7410062800004</v>
      </c>
      <c r="D269" s="237">
        <v>2387.7615497699999</v>
      </c>
      <c r="E269" s="237">
        <v>106.91466513999987</v>
      </c>
      <c r="F269" s="237">
        <v>129.72723640999999</v>
      </c>
      <c r="G269" s="237">
        <v>208.33755496000038</v>
      </c>
      <c r="H269" s="238">
        <v>956.63905635000003</v>
      </c>
    </row>
    <row r="270" spans="1:8" s="46" customFormat="1" x14ac:dyDescent="0.2">
      <c r="A270" s="42"/>
      <c r="B270" s="74" t="s">
        <v>434</v>
      </c>
      <c r="C270" s="237">
        <v>2857.34775885</v>
      </c>
      <c r="D270" s="237">
        <v>2383.8717126300003</v>
      </c>
      <c r="E270" s="237">
        <v>105.87317723999978</v>
      </c>
      <c r="F270" s="237">
        <v>146.70730177000002</v>
      </c>
      <c r="G270" s="237">
        <v>220.89556721</v>
      </c>
      <c r="H270" s="238">
        <v>965.68503221000003</v>
      </c>
    </row>
    <row r="271" spans="1:8" s="46" customFormat="1" x14ac:dyDescent="0.2">
      <c r="A271" s="42"/>
      <c r="B271" s="74" t="s">
        <v>79</v>
      </c>
      <c r="C271" s="237">
        <v>2851.5839922499999</v>
      </c>
      <c r="D271" s="237">
        <v>2373.2580884600002</v>
      </c>
      <c r="E271" s="237">
        <v>97.821781539999961</v>
      </c>
      <c r="F271" s="237">
        <v>169.74877422999998</v>
      </c>
      <c r="G271" s="237">
        <v>210.75534802000001</v>
      </c>
      <c r="H271" s="238">
        <v>986.44932229999995</v>
      </c>
    </row>
    <row r="272" spans="1:8" s="46" customFormat="1" x14ac:dyDescent="0.2">
      <c r="A272" s="42"/>
      <c r="B272" s="72"/>
      <c r="C272" s="237"/>
      <c r="D272" s="237"/>
      <c r="E272" s="237"/>
      <c r="F272" s="237"/>
      <c r="G272" s="237"/>
      <c r="H272" s="238"/>
    </row>
    <row r="273" spans="1:8" s="46" customFormat="1" x14ac:dyDescent="0.2">
      <c r="A273" s="42">
        <v>2020</v>
      </c>
      <c r="B273" s="74" t="s">
        <v>65</v>
      </c>
      <c r="C273" s="237">
        <v>2853.4831654095201</v>
      </c>
      <c r="D273" s="237">
        <v>2402.2988820489595</v>
      </c>
      <c r="E273" s="237">
        <v>95.125641522410149</v>
      </c>
      <c r="F273" s="237">
        <v>156.05831072200002</v>
      </c>
      <c r="G273" s="237">
        <v>200.00033111615002</v>
      </c>
      <c r="H273" s="238">
        <v>1002.60085675391</v>
      </c>
    </row>
    <row r="274" spans="1:8" s="46" customFormat="1" x14ac:dyDescent="0.2">
      <c r="A274" s="42"/>
      <c r="B274" s="74" t="s">
        <v>122</v>
      </c>
      <c r="C274" s="237">
        <v>2872.6220316549702</v>
      </c>
      <c r="D274" s="237">
        <v>2422.1778859807796</v>
      </c>
      <c r="E274" s="237">
        <v>103.05980297969032</v>
      </c>
      <c r="F274" s="237">
        <v>153.34596049300001</v>
      </c>
      <c r="G274" s="237">
        <v>194.03838220149996</v>
      </c>
      <c r="H274" s="238">
        <v>1014.61438620991</v>
      </c>
    </row>
    <row r="275" spans="1:8" s="46" customFormat="1" x14ac:dyDescent="0.2">
      <c r="A275" s="42"/>
      <c r="B275" s="74" t="s">
        <v>80</v>
      </c>
      <c r="C275" s="237">
        <v>2941.97402213634</v>
      </c>
      <c r="D275" s="237">
        <v>2426.18607390034</v>
      </c>
      <c r="E275" s="237">
        <v>105.65978884017991</v>
      </c>
      <c r="F275" s="237">
        <v>182.921933559</v>
      </c>
      <c r="G275" s="237">
        <v>227.20622583682015</v>
      </c>
      <c r="H275" s="238">
        <v>986.19886314693997</v>
      </c>
    </row>
    <row r="276" spans="1:8" s="46" customFormat="1" x14ac:dyDescent="0.2">
      <c r="A276" s="42"/>
      <c r="B276" s="74" t="s">
        <v>123</v>
      </c>
      <c r="C276" s="237">
        <v>2937.05262206</v>
      </c>
      <c r="D276" s="237">
        <v>2434.0195289799999</v>
      </c>
      <c r="E276" s="237">
        <v>107.64141194000018</v>
      </c>
      <c r="F276" s="237">
        <v>197.89430388</v>
      </c>
      <c r="G276" s="237">
        <v>197.49737725999987</v>
      </c>
      <c r="H276" s="238">
        <v>993.52873717999989</v>
      </c>
    </row>
    <row r="277" spans="1:8" s="46" customFormat="1" x14ac:dyDescent="0.2">
      <c r="A277" s="42"/>
      <c r="B277" s="74" t="s">
        <v>124</v>
      </c>
      <c r="C277" s="237">
        <v>2958.8521170900003</v>
      </c>
      <c r="D277" s="237">
        <v>2445.4034936399999</v>
      </c>
      <c r="E277" s="237">
        <v>110.89812762999999</v>
      </c>
      <c r="F277" s="237">
        <v>206.58395368000001</v>
      </c>
      <c r="G277" s="237">
        <v>195.96654214000017</v>
      </c>
      <c r="H277" s="238">
        <v>994.41324247</v>
      </c>
    </row>
    <row r="278" spans="1:8" s="46" customFormat="1" x14ac:dyDescent="0.2">
      <c r="A278" s="42"/>
      <c r="B278" s="74" t="s">
        <v>81</v>
      </c>
      <c r="C278" s="237">
        <v>2990.9303749299997</v>
      </c>
      <c r="D278" s="237">
        <v>2490.6330388599999</v>
      </c>
      <c r="E278" s="237">
        <v>113.06752533999968</v>
      </c>
      <c r="F278" s="237">
        <v>206.40902206000001</v>
      </c>
      <c r="G278" s="237">
        <v>180.82078867000001</v>
      </c>
      <c r="H278" s="238">
        <v>1000.07663285</v>
      </c>
    </row>
    <row r="279" spans="1:8" s="46" customFormat="1" x14ac:dyDescent="0.2">
      <c r="A279" s="42"/>
      <c r="B279" s="74" t="s">
        <v>431</v>
      </c>
      <c r="C279" s="237">
        <v>3032.52677442</v>
      </c>
      <c r="D279" s="237">
        <v>2525.1082714600002</v>
      </c>
      <c r="E279" s="237">
        <v>117.66597573999977</v>
      </c>
      <c r="F279" s="237">
        <v>210.90392850999999</v>
      </c>
      <c r="G279" s="237">
        <v>178.84859871000029</v>
      </c>
      <c r="H279" s="238">
        <v>1000.81487098</v>
      </c>
    </row>
    <row r="280" spans="1:8" s="46" customFormat="1" x14ac:dyDescent="0.2">
      <c r="A280" s="42"/>
      <c r="B280" s="74" t="s">
        <v>432</v>
      </c>
      <c r="C280" s="237">
        <v>3053.7898630100003</v>
      </c>
      <c r="D280" s="237">
        <v>2549.9935638800002</v>
      </c>
      <c r="E280" s="237">
        <v>119.79824829999983</v>
      </c>
      <c r="F280" s="237">
        <v>200.08787761000002</v>
      </c>
      <c r="G280" s="237">
        <v>183.91017322000039</v>
      </c>
      <c r="H280" s="238">
        <v>1002.7692729</v>
      </c>
    </row>
    <row r="281" spans="1:8" s="46" customFormat="1" x14ac:dyDescent="0.2">
      <c r="A281" s="42"/>
      <c r="B281" s="74" t="s">
        <v>82</v>
      </c>
      <c r="C281" s="237">
        <v>3093.4736406699999</v>
      </c>
      <c r="D281" s="237">
        <v>2601.8635598900005</v>
      </c>
      <c r="E281" s="237">
        <v>122.41372116999983</v>
      </c>
      <c r="F281" s="237">
        <v>184.55422408000001</v>
      </c>
      <c r="G281" s="237">
        <v>184.64213553000013</v>
      </c>
      <c r="H281" s="238">
        <v>1008.21775238</v>
      </c>
    </row>
    <row r="282" spans="1:8" s="46" customFormat="1" x14ac:dyDescent="0.2">
      <c r="A282" s="42"/>
      <c r="B282" s="74" t="s">
        <v>433</v>
      </c>
      <c r="C282" s="237">
        <v>3132.2235335700002</v>
      </c>
      <c r="D282" s="237">
        <v>2635.3437266700003</v>
      </c>
      <c r="E282" s="237">
        <v>125.58177069000017</v>
      </c>
      <c r="F282" s="237">
        <v>183.89985662000001</v>
      </c>
      <c r="G282" s="237">
        <v>187.39817959000004</v>
      </c>
      <c r="H282" s="238">
        <v>1014.54469837</v>
      </c>
    </row>
    <row r="283" spans="1:8" s="46" customFormat="1" x14ac:dyDescent="0.2">
      <c r="A283" s="42"/>
      <c r="B283" s="74" t="s">
        <v>434</v>
      </c>
      <c r="C283" s="237">
        <v>3153.3156021</v>
      </c>
      <c r="D283" s="237">
        <v>2666.7486530000001</v>
      </c>
      <c r="E283" s="237">
        <v>112.92272230999994</v>
      </c>
      <c r="F283" s="237">
        <v>176.63831702000002</v>
      </c>
      <c r="G283" s="237">
        <v>197.00590976999996</v>
      </c>
      <c r="H283" s="238">
        <v>1016.85536734</v>
      </c>
    </row>
    <row r="284" spans="1:8" s="46" customFormat="1" x14ac:dyDescent="0.2">
      <c r="A284" s="42"/>
      <c r="B284" s="74" t="s">
        <v>79</v>
      </c>
      <c r="C284" s="237">
        <v>3145.75621267</v>
      </c>
      <c r="D284" s="237">
        <v>2661.9929715300004</v>
      </c>
      <c r="E284" s="237">
        <v>103.43969650000012</v>
      </c>
      <c r="F284" s="237">
        <v>184.80300958000001</v>
      </c>
      <c r="G284" s="237">
        <v>195.52053505999984</v>
      </c>
      <c r="H284" s="238">
        <v>1024.4882826799999</v>
      </c>
    </row>
    <row r="285" spans="1:8" s="46" customFormat="1" x14ac:dyDescent="0.2">
      <c r="A285" s="42"/>
      <c r="B285" s="72"/>
      <c r="C285" s="237"/>
      <c r="D285" s="237"/>
      <c r="E285" s="237"/>
      <c r="F285" s="237"/>
      <c r="G285" s="237"/>
      <c r="H285" s="238"/>
    </row>
    <row r="286" spans="1:8" s="46" customFormat="1" x14ac:dyDescent="0.2">
      <c r="A286" s="42">
        <v>2021</v>
      </c>
      <c r="B286" s="74" t="s">
        <v>65</v>
      </c>
      <c r="C286" s="237">
        <v>3185.1604027100002</v>
      </c>
      <c r="D286" s="237">
        <v>2725.3621274700004</v>
      </c>
      <c r="E286" s="237">
        <v>106.06395387999987</v>
      </c>
      <c r="F286" s="237">
        <v>167.67287618</v>
      </c>
      <c r="G286" s="237">
        <v>186.06144518000013</v>
      </c>
      <c r="H286" s="238">
        <v>1039.34505558</v>
      </c>
    </row>
    <row r="287" spans="1:8" s="46" customFormat="1" x14ac:dyDescent="0.2">
      <c r="A287" s="42"/>
      <c r="B287" s="74" t="s">
        <v>122</v>
      </c>
      <c r="C287" s="237">
        <v>3197.39762419</v>
      </c>
      <c r="D287" s="237">
        <v>2747.1028315900003</v>
      </c>
      <c r="E287" s="237">
        <v>109.39679901</v>
      </c>
      <c r="F287" s="237">
        <v>161.94907289</v>
      </c>
      <c r="G287" s="237">
        <v>178.94892070000017</v>
      </c>
      <c r="H287" s="238">
        <v>1055.02540759</v>
      </c>
    </row>
    <row r="288" spans="1:8" s="46" customFormat="1" x14ac:dyDescent="0.2">
      <c r="A288" s="42"/>
      <c r="B288" s="74" t="s">
        <v>80</v>
      </c>
      <c r="C288" s="237">
        <v>3252.0352111900002</v>
      </c>
      <c r="D288" s="237">
        <v>2812.1047449799999</v>
      </c>
      <c r="E288" s="237">
        <v>112.96642655000019</v>
      </c>
      <c r="F288" s="237">
        <v>130.19192188</v>
      </c>
      <c r="G288" s="237">
        <v>196.77211777999986</v>
      </c>
      <c r="H288" s="238">
        <v>1055.7194334999999</v>
      </c>
    </row>
    <row r="289" spans="1:8" s="46" customFormat="1" x14ac:dyDescent="0.2">
      <c r="A289" s="42"/>
      <c r="B289" s="74" t="s">
        <v>123</v>
      </c>
      <c r="C289" s="237">
        <v>3277.3012362099998</v>
      </c>
      <c r="D289" s="237">
        <v>2843.6853292800001</v>
      </c>
      <c r="E289" s="237">
        <v>119.1934537700001</v>
      </c>
      <c r="F289" s="237">
        <v>124.83739108</v>
      </c>
      <c r="G289" s="237">
        <v>189.58506207999986</v>
      </c>
      <c r="H289" s="238">
        <v>1069.68325854</v>
      </c>
    </row>
    <row r="290" spans="1:8" s="46" customFormat="1" x14ac:dyDescent="0.2">
      <c r="A290" s="42"/>
      <c r="B290" s="74" t="s">
        <v>124</v>
      </c>
      <c r="C290" s="237">
        <v>3306.06891086</v>
      </c>
      <c r="D290" s="237">
        <v>2862.5177621100001</v>
      </c>
      <c r="E290" s="237">
        <v>124.36319700000011</v>
      </c>
      <c r="F290" s="237">
        <v>127.31262825</v>
      </c>
      <c r="G290" s="237">
        <v>191.87532350000001</v>
      </c>
      <c r="H290" s="238">
        <v>1082.8571912499999</v>
      </c>
    </row>
    <row r="291" spans="1:8" s="46" customFormat="1" x14ac:dyDescent="0.2">
      <c r="A291" s="42"/>
      <c r="B291" s="74" t="s">
        <v>81</v>
      </c>
      <c r="C291" s="237">
        <v>3310.9470871399999</v>
      </c>
      <c r="D291" s="237">
        <v>2871.4473224899998</v>
      </c>
      <c r="E291" s="237">
        <v>129.97913602000034</v>
      </c>
      <c r="F291" s="237">
        <v>121.31813281999999</v>
      </c>
      <c r="G291" s="237">
        <v>188.20249580999965</v>
      </c>
      <c r="H291" s="238">
        <v>1085.8916920899999</v>
      </c>
    </row>
    <row r="292" spans="1:8" s="46" customFormat="1" x14ac:dyDescent="0.2">
      <c r="A292" s="42"/>
      <c r="B292" s="74" t="s">
        <v>431</v>
      </c>
      <c r="C292" s="237">
        <v>3295.7568762199999</v>
      </c>
      <c r="D292" s="237">
        <v>2848.1980720400002</v>
      </c>
      <c r="E292" s="237">
        <v>135.73319486000003</v>
      </c>
      <c r="F292" s="237">
        <v>121.57729128</v>
      </c>
      <c r="G292" s="237">
        <v>190.2483180399997</v>
      </c>
      <c r="H292" s="238">
        <v>1099.42565496</v>
      </c>
    </row>
    <row r="293" spans="1:8" s="46" customFormat="1" x14ac:dyDescent="0.2">
      <c r="A293" s="42"/>
      <c r="B293" s="74" t="s">
        <v>432</v>
      </c>
      <c r="C293" s="237">
        <v>3305.2527783</v>
      </c>
      <c r="D293" s="237">
        <v>2853.4625207799995</v>
      </c>
      <c r="E293" s="237">
        <v>139.48170343000018</v>
      </c>
      <c r="F293" s="237">
        <v>128.87148138000001</v>
      </c>
      <c r="G293" s="237">
        <v>183.43707271000017</v>
      </c>
      <c r="H293" s="238">
        <v>1114.4763184799999</v>
      </c>
    </row>
    <row r="294" spans="1:8" s="46" customFormat="1" x14ac:dyDescent="0.2">
      <c r="A294" s="42"/>
      <c r="B294" s="74" t="s">
        <v>82</v>
      </c>
      <c r="C294" s="237">
        <v>3316.5886618099998</v>
      </c>
      <c r="D294" s="237">
        <v>2858.4801037500001</v>
      </c>
      <c r="E294" s="237">
        <v>141.90470069000017</v>
      </c>
      <c r="F294" s="237">
        <v>124.52704625</v>
      </c>
      <c r="G294" s="237">
        <v>191.67681111999988</v>
      </c>
      <c r="H294" s="238">
        <v>1122.4980220499999</v>
      </c>
    </row>
    <row r="295" spans="1:8" s="46" customFormat="1" x14ac:dyDescent="0.2">
      <c r="A295" s="42"/>
      <c r="B295" s="74" t="s">
        <v>433</v>
      </c>
      <c r="C295" s="237">
        <v>3313.7988030799997</v>
      </c>
      <c r="D295" s="237">
        <v>2845.9850993800001</v>
      </c>
      <c r="E295" s="237">
        <v>146.10683867000009</v>
      </c>
      <c r="F295" s="237">
        <v>130.44628603000001</v>
      </c>
      <c r="G295" s="237">
        <v>191.26057899999972</v>
      </c>
      <c r="H295" s="238">
        <v>1135.5054615899999</v>
      </c>
    </row>
    <row r="296" spans="1:8" s="46" customFormat="1" x14ac:dyDescent="0.2">
      <c r="A296" s="42"/>
      <c r="B296" s="74" t="s">
        <v>434</v>
      </c>
      <c r="C296" s="237">
        <v>3314.36549818</v>
      </c>
      <c r="D296" s="237">
        <v>2839.3452864000001</v>
      </c>
      <c r="E296" s="237">
        <v>128.36278461999987</v>
      </c>
      <c r="F296" s="237">
        <v>145.74598828000001</v>
      </c>
      <c r="G296" s="237">
        <v>200.91143887999985</v>
      </c>
      <c r="H296" s="238">
        <v>1140.4665111400002</v>
      </c>
    </row>
    <row r="297" spans="1:8" s="46" customFormat="1" x14ac:dyDescent="0.2">
      <c r="A297" s="42"/>
      <c r="B297" s="74" t="s">
        <v>79</v>
      </c>
      <c r="C297" s="237">
        <v>3307.37997094</v>
      </c>
      <c r="D297" s="237">
        <v>2804.0393973299997</v>
      </c>
      <c r="E297" s="237">
        <v>122.89521932000017</v>
      </c>
      <c r="F297" s="237">
        <v>182.67282252999999</v>
      </c>
      <c r="G297" s="237">
        <v>197.77253175999996</v>
      </c>
      <c r="H297" s="238">
        <v>1141.5691280000001</v>
      </c>
    </row>
    <row r="298" spans="1:8" s="46" customFormat="1" x14ac:dyDescent="0.2">
      <c r="A298" s="42"/>
      <c r="B298" s="74"/>
      <c r="C298" s="237"/>
      <c r="D298" s="237"/>
      <c r="E298" s="237"/>
      <c r="F298" s="237"/>
      <c r="G298" s="237"/>
      <c r="H298" s="238"/>
    </row>
    <row r="299" spans="1:8" s="46" customFormat="1" x14ac:dyDescent="0.2">
      <c r="A299" s="42">
        <v>2022</v>
      </c>
      <c r="B299" s="74" t="s">
        <v>65</v>
      </c>
      <c r="C299" s="237">
        <v>3316.4022368278197</v>
      </c>
      <c r="D299" s="237">
        <v>2837.2583616838101</v>
      </c>
      <c r="E299" s="237">
        <v>126.24663804288983</v>
      </c>
      <c r="F299" s="237">
        <v>167.64304872909</v>
      </c>
      <c r="G299" s="237">
        <v>185.25418837203</v>
      </c>
      <c r="H299" s="238">
        <v>1155.7743652368199</v>
      </c>
    </row>
    <row r="300" spans="1:8" s="46" customFormat="1" x14ac:dyDescent="0.2">
      <c r="A300" s="42"/>
      <c r="B300" s="74" t="s">
        <v>122</v>
      </c>
      <c r="C300" s="237">
        <v>3375.5411004191501</v>
      </c>
      <c r="D300" s="237">
        <v>2861.9015242880496</v>
      </c>
      <c r="E300" s="237">
        <v>128.92539513769984</v>
      </c>
      <c r="F300" s="237">
        <v>204.59302072909</v>
      </c>
      <c r="G300" s="237">
        <v>180.12116026431008</v>
      </c>
      <c r="H300" s="238">
        <v>1168.1623787488402</v>
      </c>
    </row>
    <row r="301" spans="1:8" s="46" customFormat="1" x14ac:dyDescent="0.2">
      <c r="A301" s="42"/>
      <c r="B301" s="74" t="s">
        <v>80</v>
      </c>
      <c r="C301" s="237">
        <v>3434.3672813337798</v>
      </c>
      <c r="D301" s="237">
        <v>2889.4145965899402</v>
      </c>
      <c r="E301" s="237">
        <v>132.99426409243011</v>
      </c>
      <c r="F301" s="237">
        <v>205.85334993508999</v>
      </c>
      <c r="G301" s="237">
        <v>206.10507071631963</v>
      </c>
      <c r="H301" s="238">
        <v>1153.1276431393198</v>
      </c>
    </row>
    <row r="302" spans="1:8" s="46" customFormat="1" x14ac:dyDescent="0.2">
      <c r="A302" s="42"/>
      <c r="B302" s="74" t="s">
        <v>123</v>
      </c>
      <c r="C302" s="237">
        <v>3441.5428765300003</v>
      </c>
      <c r="D302" s="237">
        <v>2895.3353306999998</v>
      </c>
      <c r="E302" s="237">
        <v>137.46228574000014</v>
      </c>
      <c r="F302" s="237">
        <v>210.02411731000001</v>
      </c>
      <c r="G302" s="237">
        <v>198.72114278000015</v>
      </c>
      <c r="H302" s="238">
        <v>1166.02784477</v>
      </c>
    </row>
    <row r="303" spans="1:8" s="46" customFormat="1" x14ac:dyDescent="0.2">
      <c r="A303" s="42"/>
      <c r="B303" s="74" t="s">
        <v>124</v>
      </c>
      <c r="C303" s="237">
        <v>3471.2370701</v>
      </c>
      <c r="D303" s="237">
        <v>2916.9631699499996</v>
      </c>
      <c r="E303" s="237">
        <v>142.15680210000014</v>
      </c>
      <c r="F303" s="237">
        <v>215.97071301</v>
      </c>
      <c r="G303" s="237">
        <v>196.14638503999973</v>
      </c>
      <c r="H303" s="238">
        <v>1183.1897666199998</v>
      </c>
    </row>
    <row r="304" spans="1:8" s="46" customFormat="1" x14ac:dyDescent="0.2">
      <c r="A304" s="42"/>
      <c r="B304" s="74" t="s">
        <v>81</v>
      </c>
      <c r="C304" s="237">
        <v>3472.4223041499999</v>
      </c>
      <c r="D304" s="237">
        <v>2918.6309892300001</v>
      </c>
      <c r="E304" s="237">
        <v>146.11431417000009</v>
      </c>
      <c r="F304" s="237">
        <v>218.43515241</v>
      </c>
      <c r="G304" s="237">
        <v>189.24184833999999</v>
      </c>
      <c r="H304" s="238">
        <v>1199.97952831</v>
      </c>
    </row>
    <row r="305" spans="1:8" s="46" customFormat="1" x14ac:dyDescent="0.2">
      <c r="A305" s="42"/>
      <c r="B305" s="74" t="s">
        <v>431</v>
      </c>
      <c r="C305" s="237">
        <v>3505.26851687</v>
      </c>
      <c r="D305" s="237">
        <v>2934.1612144699998</v>
      </c>
      <c r="E305" s="237">
        <v>152.48749266999997</v>
      </c>
      <c r="F305" s="237">
        <v>224.49230079</v>
      </c>
      <c r="G305" s="237">
        <v>194.12750894000004</v>
      </c>
      <c r="H305" s="238">
        <v>1213.4925938900001</v>
      </c>
    </row>
    <row r="306" spans="1:8" s="46" customFormat="1" x14ac:dyDescent="0.2">
      <c r="A306" s="42"/>
      <c r="B306" s="74" t="s">
        <v>432</v>
      </c>
      <c r="C306" s="237">
        <v>3509.83863974</v>
      </c>
      <c r="D306" s="237">
        <v>2940.1600080900002</v>
      </c>
      <c r="E306" s="237">
        <v>153.25935094000019</v>
      </c>
      <c r="F306" s="237">
        <v>217.27470498</v>
      </c>
      <c r="G306" s="237">
        <v>199.14457572999956</v>
      </c>
      <c r="H306" s="238">
        <v>1227.3111357999999</v>
      </c>
    </row>
    <row r="307" spans="1:8" s="46" customFormat="1" x14ac:dyDescent="0.2">
      <c r="A307" s="42"/>
      <c r="B307" s="74" t="s">
        <v>82</v>
      </c>
      <c r="C307" s="237">
        <v>3489.96962231</v>
      </c>
      <c r="D307" s="237">
        <v>2909.50447356</v>
      </c>
      <c r="E307" s="237">
        <v>154.74225430999982</v>
      </c>
      <c r="F307" s="237">
        <v>228.01042941999998</v>
      </c>
      <c r="G307" s="237">
        <v>197.71246502000008</v>
      </c>
      <c r="H307" s="238">
        <v>1239.16409776</v>
      </c>
    </row>
    <row r="308" spans="1:8" s="46" customFormat="1" x14ac:dyDescent="0.2">
      <c r="A308" s="42"/>
      <c r="B308" s="74" t="s">
        <v>433</v>
      </c>
      <c r="C308" s="237">
        <v>3549.3362344299999</v>
      </c>
      <c r="D308" s="237">
        <v>2943.6885766099999</v>
      </c>
      <c r="E308" s="237">
        <v>159.94294044999992</v>
      </c>
      <c r="F308" s="237">
        <v>236.10615203</v>
      </c>
      <c r="G308" s="237">
        <v>209.59856533999988</v>
      </c>
      <c r="H308" s="238">
        <v>1249.0380195</v>
      </c>
    </row>
    <row r="309" spans="1:8" s="46" customFormat="1" x14ac:dyDescent="0.2">
      <c r="A309" s="42"/>
      <c r="B309" s="74" t="s">
        <v>434</v>
      </c>
      <c r="C309" s="237">
        <v>3537.6813101999996</v>
      </c>
      <c r="D309" s="237">
        <v>2953.1802758799995</v>
      </c>
      <c r="E309" s="237">
        <v>142.33882674000012</v>
      </c>
      <c r="F309" s="237">
        <v>230.51281494</v>
      </c>
      <c r="G309" s="237">
        <v>211.64939263999992</v>
      </c>
      <c r="H309" s="238">
        <v>1256.70850479</v>
      </c>
    </row>
    <row r="310" spans="1:8" s="46" customFormat="1" x14ac:dyDescent="0.2">
      <c r="A310" s="42"/>
      <c r="B310" s="74" t="s">
        <v>79</v>
      </c>
      <c r="C310" s="237">
        <v>3538.9202062099998</v>
      </c>
      <c r="D310" s="237">
        <v>2961.0744731300001</v>
      </c>
      <c r="E310" s="237">
        <v>131.73174950000023</v>
      </c>
      <c r="F310" s="237">
        <v>235.86440296999999</v>
      </c>
      <c r="G310" s="237">
        <v>210.24958060999992</v>
      </c>
      <c r="H310" s="238">
        <v>1273.9244046800002</v>
      </c>
    </row>
    <row r="311" spans="1:8" s="46" customFormat="1" x14ac:dyDescent="0.2">
      <c r="A311" s="42"/>
      <c r="B311" s="74"/>
      <c r="C311" s="237"/>
      <c r="D311" s="237"/>
      <c r="E311" s="237"/>
      <c r="F311" s="237"/>
      <c r="G311" s="237"/>
      <c r="H311" s="238"/>
    </row>
    <row r="312" spans="1:8" s="46" customFormat="1" x14ac:dyDescent="0.2">
      <c r="A312" s="42">
        <v>2023</v>
      </c>
      <c r="B312" s="74" t="s">
        <v>65</v>
      </c>
      <c r="C312" s="237">
        <v>3572.7973041438599</v>
      </c>
      <c r="D312" s="237">
        <v>3000.21594169629</v>
      </c>
      <c r="E312" s="237">
        <v>129.96205879046022</v>
      </c>
      <c r="F312" s="237">
        <v>250.18312141169</v>
      </c>
      <c r="G312" s="237">
        <v>192.43618224541973</v>
      </c>
      <c r="H312" s="238">
        <v>1286.63543065664</v>
      </c>
    </row>
    <row r="313" spans="1:8" s="46" customFormat="1" x14ac:dyDescent="0.2">
      <c r="A313" s="42"/>
      <c r="B313" s="74" t="s">
        <v>122</v>
      </c>
      <c r="C313" s="237">
        <v>3563.44526018842</v>
      </c>
      <c r="D313" s="237">
        <v>3019.4890464332202</v>
      </c>
      <c r="E313" s="237">
        <v>130.85819262485992</v>
      </c>
      <c r="F313" s="237">
        <v>232.05545208968999</v>
      </c>
      <c r="G313" s="237">
        <v>181.04256904064962</v>
      </c>
      <c r="H313" s="238">
        <v>1296.5840381622399</v>
      </c>
    </row>
    <row r="314" spans="1:8" s="46" customFormat="1" x14ac:dyDescent="0.2">
      <c r="A314" s="42"/>
      <c r="B314" s="74" t="s">
        <v>80</v>
      </c>
      <c r="C314" s="237">
        <v>3601.2291674288604</v>
      </c>
      <c r="D314" s="237">
        <v>3037.6780784050302</v>
      </c>
      <c r="E314" s="237">
        <v>134.7127121521597</v>
      </c>
      <c r="F314" s="237">
        <v>215.55417329069002</v>
      </c>
      <c r="G314" s="237">
        <v>213.28420358098023</v>
      </c>
      <c r="H314" s="238">
        <v>1279.21650730488</v>
      </c>
    </row>
    <row r="315" spans="1:8" s="46" customFormat="1" x14ac:dyDescent="0.2">
      <c r="A315" s="42"/>
      <c r="B315" s="74" t="s">
        <v>123</v>
      </c>
      <c r="C315" s="237">
        <v>3632.1415650918398</v>
      </c>
      <c r="D315" s="237">
        <v>3074.7608196865503</v>
      </c>
      <c r="E315" s="237">
        <v>136.11593335000993</v>
      </c>
      <c r="F315" s="237">
        <v>208.08034349769</v>
      </c>
      <c r="G315" s="237">
        <v>213.18446855758975</v>
      </c>
      <c r="H315" s="238">
        <v>1283.0542474516201</v>
      </c>
    </row>
    <row r="316" spans="1:8" s="46" customFormat="1" x14ac:dyDescent="0.2">
      <c r="A316" s="42"/>
      <c r="B316" s="74" t="s">
        <v>124</v>
      </c>
      <c r="C316" s="237">
        <v>3637.2930673995297</v>
      </c>
      <c r="D316" s="237">
        <v>3109.3896751864499</v>
      </c>
      <c r="E316" s="237">
        <v>140.32296754221989</v>
      </c>
      <c r="F316" s="237">
        <v>188.95878516569002</v>
      </c>
      <c r="G316" s="237">
        <v>198.62163950516981</v>
      </c>
      <c r="H316" s="238">
        <v>1284.4108509563798</v>
      </c>
    </row>
    <row r="317" spans="1:8" s="46" customFormat="1" x14ac:dyDescent="0.2">
      <c r="A317" s="42"/>
      <c r="B317" s="74" t="s">
        <v>81</v>
      </c>
      <c r="C317" s="237">
        <v>3648.6337502800397</v>
      </c>
      <c r="D317" s="237">
        <v>3130.74940732294</v>
      </c>
      <c r="E317" s="237">
        <v>143.47770482849026</v>
      </c>
      <c r="F317" s="237">
        <v>178.40483677009999</v>
      </c>
      <c r="G317" s="237">
        <v>196.00180135850965</v>
      </c>
      <c r="H317" s="238">
        <v>1288.27165744887</v>
      </c>
    </row>
    <row r="318" spans="1:8" s="46" customFormat="1" x14ac:dyDescent="0.2">
      <c r="A318" s="42"/>
      <c r="B318" s="74" t="s">
        <v>431</v>
      </c>
      <c r="C318" s="237">
        <v>3631.2105121803797</v>
      </c>
      <c r="D318" s="237">
        <v>3124.2385232185802</v>
      </c>
      <c r="E318" s="237">
        <v>148.77931385490001</v>
      </c>
      <c r="F318" s="237">
        <v>166.80961286909999</v>
      </c>
      <c r="G318" s="237">
        <v>191.38306223779972</v>
      </c>
      <c r="H318" s="238">
        <v>1296.04243975393</v>
      </c>
    </row>
    <row r="319" spans="1:8" s="46" customFormat="1" x14ac:dyDescent="0.2">
      <c r="A319" s="42"/>
      <c r="B319" s="74" t="s">
        <v>432</v>
      </c>
      <c r="C319" s="237">
        <v>3630.51254272498</v>
      </c>
      <c r="D319" s="237">
        <v>3123.0573294074497</v>
      </c>
      <c r="E319" s="237">
        <v>150.68393620515002</v>
      </c>
      <c r="F319" s="237">
        <v>165.04054580709999</v>
      </c>
      <c r="G319" s="237">
        <v>191.73073130528002</v>
      </c>
      <c r="H319" s="238">
        <v>1303.8334095527698</v>
      </c>
    </row>
    <row r="320" spans="1:8" s="46" customFormat="1" x14ac:dyDescent="0.2">
      <c r="A320" s="42"/>
      <c r="B320" s="74" t="s">
        <v>82</v>
      </c>
      <c r="C320" s="237">
        <v>3639.4788546621298</v>
      </c>
      <c r="D320" s="237">
        <v>3120.5342803213402</v>
      </c>
      <c r="E320" s="237">
        <v>154.76118584151996</v>
      </c>
      <c r="F320" s="237">
        <v>162.2837902261</v>
      </c>
      <c r="G320" s="237">
        <v>201.89959827316997</v>
      </c>
      <c r="H320" s="238">
        <v>1310.4208171074699</v>
      </c>
    </row>
    <row r="321" spans="1:12" s="46" customFormat="1" x14ac:dyDescent="0.2">
      <c r="A321" s="42"/>
      <c r="B321" s="74" t="s">
        <v>433</v>
      </c>
      <c r="C321" s="237">
        <v>3642.7632960267401</v>
      </c>
      <c r="D321" s="237">
        <v>3103.8873147905501</v>
      </c>
      <c r="E321" s="237">
        <v>168.01373966094971</v>
      </c>
      <c r="F321" s="237">
        <v>170.10642177309998</v>
      </c>
      <c r="G321" s="237">
        <v>200.75581980214014</v>
      </c>
      <c r="H321" s="238">
        <v>1316.83744446897</v>
      </c>
    </row>
    <row r="322" spans="1:12" s="46" customFormat="1" x14ac:dyDescent="0.2">
      <c r="A322" s="42"/>
      <c r="B322" s="74" t="s">
        <v>434</v>
      </c>
      <c r="C322" s="237">
        <v>3637.2934818426197</v>
      </c>
      <c r="D322" s="237">
        <v>3088.2164295495204</v>
      </c>
      <c r="E322" s="237">
        <v>156.47129116783975</v>
      </c>
      <c r="F322" s="237">
        <v>193.9380714731</v>
      </c>
      <c r="G322" s="237">
        <v>198.66768965215988</v>
      </c>
      <c r="H322" s="238">
        <v>1318.26624508445</v>
      </c>
    </row>
    <row r="323" spans="1:12" x14ac:dyDescent="0.2">
      <c r="A323" s="22"/>
      <c r="B323" s="195"/>
      <c r="C323" s="100"/>
      <c r="D323" s="100"/>
      <c r="E323" s="100"/>
      <c r="F323" s="100"/>
      <c r="G323" s="100"/>
      <c r="H323" s="107"/>
      <c r="I323" s="46"/>
      <c r="J323" s="46"/>
      <c r="K323" s="46"/>
      <c r="L323" s="46"/>
    </row>
    <row r="324" spans="1:12" x14ac:dyDescent="0.2">
      <c r="C324" s="32"/>
      <c r="D324" s="32"/>
      <c r="E324" s="32"/>
      <c r="F324" s="32"/>
      <c r="G324" s="32"/>
      <c r="H324" s="32"/>
      <c r="I324" s="46"/>
      <c r="J324" s="46"/>
      <c r="K324" s="46"/>
      <c r="L324" s="46"/>
    </row>
    <row r="325" spans="1:12" x14ac:dyDescent="0.2">
      <c r="C325" s="32"/>
      <c r="D325" s="32"/>
      <c r="E325" s="32"/>
      <c r="F325" s="32"/>
      <c r="G325" s="32"/>
      <c r="H325" s="32"/>
      <c r="I325" s="46"/>
      <c r="J325" s="46"/>
      <c r="K325" s="46"/>
      <c r="L325" s="46"/>
    </row>
    <row r="326" spans="1:12" x14ac:dyDescent="0.2">
      <c r="C326" s="32"/>
      <c r="D326" s="32"/>
      <c r="E326" s="32"/>
      <c r="F326" s="32"/>
      <c r="G326" s="32"/>
      <c r="H326" s="32"/>
      <c r="I326" s="46"/>
      <c r="J326" s="46"/>
      <c r="K326" s="46"/>
      <c r="L326" s="46"/>
    </row>
    <row r="327" spans="1:12" x14ac:dyDescent="0.2">
      <c r="C327" s="32"/>
      <c r="D327" s="32"/>
      <c r="E327" s="32"/>
      <c r="F327" s="32"/>
      <c r="G327" s="32"/>
      <c r="H327" s="32"/>
      <c r="I327" s="46"/>
      <c r="J327" s="46"/>
      <c r="K327" s="46"/>
      <c r="L327" s="46"/>
    </row>
    <row r="328" spans="1:12" x14ac:dyDescent="0.2">
      <c r="C328" s="32"/>
      <c r="D328" s="32"/>
      <c r="E328" s="32"/>
      <c r="F328" s="32"/>
      <c r="G328" s="32"/>
      <c r="H328" s="32"/>
      <c r="I328" s="46"/>
      <c r="J328" s="46"/>
      <c r="K328" s="46"/>
      <c r="L328" s="46"/>
    </row>
    <row r="329" spans="1:12" x14ac:dyDescent="0.2">
      <c r="C329" s="32"/>
      <c r="D329" s="32"/>
      <c r="E329" s="32"/>
      <c r="F329" s="32"/>
      <c r="G329" s="32"/>
      <c r="H329" s="32"/>
      <c r="I329" s="46"/>
      <c r="J329" s="46"/>
      <c r="K329" s="46"/>
      <c r="L329" s="46"/>
    </row>
    <row r="330" spans="1:12" x14ac:dyDescent="0.2">
      <c r="C330" s="32"/>
      <c r="D330" s="32"/>
      <c r="E330" s="32"/>
      <c r="F330" s="32"/>
      <c r="G330" s="32"/>
      <c r="H330" s="32"/>
      <c r="I330" s="46"/>
      <c r="J330" s="46"/>
      <c r="K330" s="46"/>
      <c r="L330" s="46"/>
    </row>
    <row r="331" spans="1:12" x14ac:dyDescent="0.2">
      <c r="C331" s="32"/>
      <c r="D331" s="32"/>
      <c r="E331" s="32"/>
      <c r="F331" s="32"/>
      <c r="G331" s="32"/>
      <c r="H331" s="32"/>
      <c r="I331" s="46"/>
      <c r="J331" s="46"/>
      <c r="K331" s="46"/>
      <c r="L331" s="46"/>
    </row>
    <row r="332" spans="1:12" x14ac:dyDescent="0.2">
      <c r="C332" s="32"/>
      <c r="D332" s="32"/>
      <c r="E332" s="32"/>
      <c r="F332" s="32"/>
      <c r="G332" s="32"/>
      <c r="H332" s="32"/>
      <c r="I332" s="46"/>
      <c r="J332" s="46"/>
      <c r="K332" s="46"/>
      <c r="L332" s="46"/>
    </row>
    <row r="333" spans="1:12" x14ac:dyDescent="0.2">
      <c r="C333" s="32"/>
      <c r="D333" s="32"/>
      <c r="E333" s="32"/>
      <c r="F333" s="32"/>
      <c r="G333" s="32"/>
      <c r="H333" s="32"/>
      <c r="I333" s="46"/>
      <c r="J333" s="46"/>
      <c r="K333" s="46"/>
      <c r="L333" s="46"/>
    </row>
    <row r="334" spans="1:12" x14ac:dyDescent="0.2">
      <c r="C334" s="32"/>
      <c r="D334" s="32"/>
      <c r="E334" s="32"/>
      <c r="F334" s="32"/>
      <c r="G334" s="32"/>
      <c r="H334" s="32"/>
      <c r="I334" s="46"/>
      <c r="J334" s="46"/>
      <c r="K334" s="46"/>
      <c r="L334" s="46"/>
    </row>
    <row r="335" spans="1:12" x14ac:dyDescent="0.2">
      <c r="C335" s="32"/>
      <c r="D335" s="32"/>
      <c r="E335" s="32"/>
      <c r="F335" s="32"/>
      <c r="G335" s="32"/>
      <c r="H335" s="32"/>
      <c r="I335" s="46"/>
      <c r="J335" s="46"/>
      <c r="K335" s="46"/>
      <c r="L335" s="46"/>
    </row>
    <row r="336" spans="1:12" x14ac:dyDescent="0.2">
      <c r="C336" s="32"/>
      <c r="D336" s="32"/>
      <c r="E336" s="32"/>
      <c r="F336" s="32"/>
      <c r="G336" s="32"/>
      <c r="H336" s="32"/>
      <c r="I336" s="46"/>
      <c r="J336" s="46"/>
      <c r="K336" s="46"/>
      <c r="L336" s="46"/>
    </row>
    <row r="337" spans="3:12" x14ac:dyDescent="0.2">
      <c r="C337" s="32"/>
      <c r="D337" s="32"/>
      <c r="E337" s="32"/>
      <c r="F337" s="32"/>
      <c r="G337" s="32"/>
      <c r="H337" s="32"/>
      <c r="I337" s="46"/>
      <c r="J337" s="46"/>
      <c r="K337" s="46"/>
      <c r="L337" s="46"/>
    </row>
    <row r="338" spans="3:12" x14ac:dyDescent="0.2">
      <c r="C338" s="32"/>
      <c r="D338" s="32"/>
      <c r="E338" s="32"/>
      <c r="F338" s="32"/>
      <c r="G338" s="32"/>
      <c r="H338" s="32"/>
      <c r="I338" s="46"/>
      <c r="J338" s="46"/>
      <c r="K338" s="46"/>
      <c r="L338" s="46"/>
    </row>
    <row r="339" spans="3:12" x14ac:dyDescent="0.2">
      <c r="C339" s="32"/>
      <c r="D339" s="32"/>
      <c r="E339" s="32"/>
      <c r="F339" s="32"/>
      <c r="G339" s="32"/>
      <c r="H339" s="32"/>
      <c r="I339" s="46"/>
      <c r="J339" s="46"/>
      <c r="K339" s="46"/>
      <c r="L339" s="46"/>
    </row>
    <row r="340" spans="3:12" x14ac:dyDescent="0.2">
      <c r="C340" s="32"/>
      <c r="D340" s="32"/>
      <c r="E340" s="32"/>
      <c r="F340" s="32"/>
      <c r="G340" s="32"/>
      <c r="H340" s="32"/>
      <c r="I340" s="46"/>
      <c r="J340" s="46"/>
      <c r="K340" s="46"/>
      <c r="L340" s="46"/>
    </row>
    <row r="341" spans="3:12" x14ac:dyDescent="0.2">
      <c r="C341" s="32"/>
      <c r="D341" s="32"/>
      <c r="E341" s="32"/>
      <c r="F341" s="32"/>
      <c r="G341" s="32"/>
      <c r="H341" s="32"/>
      <c r="I341" s="46"/>
      <c r="J341" s="46"/>
      <c r="K341" s="46"/>
      <c r="L341" s="46"/>
    </row>
    <row r="342" spans="3:12" x14ac:dyDescent="0.2">
      <c r="C342" s="32"/>
      <c r="D342" s="32"/>
      <c r="E342" s="32"/>
      <c r="F342" s="32"/>
      <c r="G342" s="32"/>
      <c r="H342" s="32"/>
      <c r="I342" s="46"/>
      <c r="J342" s="46"/>
      <c r="K342" s="46"/>
      <c r="L342" s="46"/>
    </row>
    <row r="343" spans="3:12" x14ac:dyDescent="0.2">
      <c r="C343" s="32"/>
      <c r="D343" s="32"/>
      <c r="E343" s="32"/>
      <c r="F343" s="32"/>
      <c r="G343" s="32"/>
      <c r="H343" s="32"/>
      <c r="I343" s="46"/>
      <c r="J343" s="46"/>
      <c r="K343" s="46"/>
      <c r="L343" s="46"/>
    </row>
    <row r="344" spans="3:12" x14ac:dyDescent="0.2">
      <c r="C344" s="32"/>
      <c r="D344" s="32"/>
      <c r="E344" s="32"/>
      <c r="F344" s="32"/>
      <c r="G344" s="32"/>
      <c r="H344" s="32"/>
      <c r="I344" s="46"/>
      <c r="J344" s="46"/>
      <c r="K344" s="46"/>
      <c r="L344" s="46"/>
    </row>
    <row r="345" spans="3:12" x14ac:dyDescent="0.2">
      <c r="C345" s="32"/>
      <c r="D345" s="32"/>
      <c r="E345" s="32"/>
      <c r="F345" s="32"/>
      <c r="G345" s="32"/>
      <c r="H345" s="32"/>
      <c r="I345" s="46"/>
      <c r="J345" s="46"/>
      <c r="K345" s="46"/>
      <c r="L345" s="46"/>
    </row>
    <row r="346" spans="3:12" x14ac:dyDescent="0.2">
      <c r="C346" s="32"/>
      <c r="D346" s="32"/>
      <c r="E346" s="32"/>
      <c r="F346" s="32"/>
      <c r="G346" s="32"/>
      <c r="H346" s="32"/>
      <c r="I346" s="46"/>
      <c r="J346" s="46"/>
      <c r="K346" s="46"/>
      <c r="L346" s="46"/>
    </row>
    <row r="347" spans="3:12" x14ac:dyDescent="0.2">
      <c r="C347" s="32"/>
      <c r="D347" s="32"/>
      <c r="E347" s="32"/>
      <c r="F347" s="32"/>
      <c r="G347" s="32"/>
      <c r="H347" s="32"/>
      <c r="I347" s="46"/>
      <c r="J347" s="46"/>
      <c r="K347" s="46"/>
      <c r="L347" s="46"/>
    </row>
    <row r="348" spans="3:12" x14ac:dyDescent="0.2">
      <c r="C348" s="32"/>
      <c r="D348" s="32"/>
      <c r="E348" s="32"/>
      <c r="F348" s="32"/>
      <c r="G348" s="32"/>
      <c r="H348" s="32"/>
      <c r="I348" s="46"/>
      <c r="J348" s="46"/>
      <c r="K348" s="46"/>
      <c r="L348" s="46"/>
    </row>
    <row r="349" spans="3:12" x14ac:dyDescent="0.2">
      <c r="C349" s="32"/>
      <c r="D349" s="32"/>
      <c r="E349" s="32"/>
      <c r="F349" s="32"/>
      <c r="G349" s="32"/>
      <c r="H349" s="32"/>
      <c r="I349" s="46"/>
      <c r="J349" s="46"/>
      <c r="K349" s="46"/>
      <c r="L349" s="46"/>
    </row>
    <row r="350" spans="3:12" x14ac:dyDescent="0.2">
      <c r="C350" s="32"/>
      <c r="D350" s="32"/>
      <c r="E350" s="32"/>
      <c r="F350" s="32"/>
      <c r="G350" s="32"/>
      <c r="H350" s="32"/>
    </row>
    <row r="351" spans="3:12" x14ac:dyDescent="0.2">
      <c r="C351" s="32"/>
      <c r="D351" s="32"/>
      <c r="E351" s="32"/>
      <c r="F351" s="32"/>
      <c r="G351" s="32"/>
      <c r="H351" s="32"/>
    </row>
    <row r="352" spans="3:12" x14ac:dyDescent="0.2">
      <c r="C352" s="32"/>
      <c r="D352" s="32"/>
      <c r="E352" s="32"/>
      <c r="F352" s="32"/>
      <c r="G352" s="32"/>
      <c r="H352" s="32"/>
    </row>
    <row r="353" spans="3:8" x14ac:dyDescent="0.2">
      <c r="C353" s="32"/>
      <c r="D353" s="32"/>
      <c r="E353" s="32"/>
      <c r="F353" s="32"/>
      <c r="G353" s="32"/>
      <c r="H353" s="32"/>
    </row>
    <row r="354" spans="3:8" x14ac:dyDescent="0.2">
      <c r="C354" s="32"/>
      <c r="D354" s="32"/>
      <c r="E354" s="32"/>
      <c r="F354" s="32"/>
      <c r="G354" s="32"/>
      <c r="H354" s="32"/>
    </row>
    <row r="355" spans="3:8" x14ac:dyDescent="0.2">
      <c r="C355" s="32"/>
      <c r="D355" s="32"/>
      <c r="E355" s="32"/>
      <c r="F355" s="32"/>
      <c r="G355" s="32"/>
      <c r="H355" s="32"/>
    </row>
    <row r="356" spans="3:8" x14ac:dyDescent="0.2">
      <c r="C356" s="32"/>
      <c r="D356" s="32"/>
      <c r="E356" s="32"/>
      <c r="F356" s="32"/>
      <c r="G356" s="32"/>
      <c r="H356" s="32"/>
    </row>
    <row r="357" spans="3:8" x14ac:dyDescent="0.2">
      <c r="C357" s="32"/>
      <c r="D357" s="32"/>
      <c r="E357" s="32"/>
      <c r="F357" s="32"/>
      <c r="G357" s="32"/>
      <c r="H357" s="32"/>
    </row>
    <row r="358" spans="3:8" x14ac:dyDescent="0.2">
      <c r="C358" s="32"/>
      <c r="D358" s="32"/>
      <c r="E358" s="32"/>
      <c r="F358" s="32"/>
      <c r="G358" s="32"/>
      <c r="H358" s="32"/>
    </row>
    <row r="359" spans="3:8" x14ac:dyDescent="0.2">
      <c r="C359" s="32"/>
      <c r="D359" s="32"/>
      <c r="E359" s="32"/>
      <c r="F359" s="32"/>
      <c r="G359" s="32"/>
      <c r="H359" s="32"/>
    </row>
    <row r="360" spans="3:8" x14ac:dyDescent="0.2">
      <c r="C360" s="32"/>
      <c r="D360" s="32"/>
      <c r="E360" s="32"/>
      <c r="F360" s="32"/>
      <c r="G360" s="32"/>
      <c r="H360" s="32"/>
    </row>
    <row r="361" spans="3:8" x14ac:dyDescent="0.2">
      <c r="C361" s="32"/>
      <c r="D361" s="32"/>
      <c r="E361" s="32"/>
      <c r="F361" s="32"/>
      <c r="G361" s="32"/>
      <c r="H361" s="32"/>
    </row>
    <row r="362" spans="3:8" x14ac:dyDescent="0.2">
      <c r="C362" s="32"/>
      <c r="D362" s="32"/>
      <c r="E362" s="32"/>
      <c r="F362" s="32"/>
      <c r="G362" s="32"/>
      <c r="H362" s="32"/>
    </row>
    <row r="363" spans="3:8" x14ac:dyDescent="0.2">
      <c r="C363" s="32"/>
      <c r="D363" s="32"/>
      <c r="E363" s="32"/>
      <c r="F363" s="32"/>
      <c r="G363" s="32"/>
      <c r="H363" s="32"/>
    </row>
    <row r="364" spans="3:8" x14ac:dyDescent="0.2">
      <c r="C364" s="32"/>
      <c r="D364" s="32"/>
      <c r="E364" s="32"/>
      <c r="F364" s="32"/>
      <c r="G364" s="32"/>
      <c r="H364" s="32"/>
    </row>
    <row r="365" spans="3:8" x14ac:dyDescent="0.2">
      <c r="C365" s="32"/>
      <c r="D365" s="32"/>
      <c r="E365" s="32"/>
      <c r="F365" s="32"/>
      <c r="G365" s="32"/>
      <c r="H365" s="32"/>
    </row>
    <row r="366" spans="3:8" x14ac:dyDescent="0.2">
      <c r="C366" s="32"/>
      <c r="D366" s="32"/>
      <c r="E366" s="32"/>
      <c r="F366" s="32"/>
      <c r="G366" s="32"/>
      <c r="H366" s="32"/>
    </row>
    <row r="367" spans="3:8" x14ac:dyDescent="0.2">
      <c r="C367" s="32"/>
      <c r="D367" s="32"/>
      <c r="E367" s="32"/>
      <c r="F367" s="32"/>
      <c r="G367" s="32"/>
      <c r="H367" s="32"/>
    </row>
    <row r="368" spans="3:8" x14ac:dyDescent="0.2">
      <c r="C368" s="32"/>
      <c r="D368" s="32"/>
      <c r="E368" s="32"/>
      <c r="F368" s="32"/>
      <c r="G368" s="32"/>
      <c r="H368" s="32"/>
    </row>
    <row r="369" spans="3:8" x14ac:dyDescent="0.2">
      <c r="C369" s="32"/>
      <c r="D369" s="32"/>
      <c r="E369" s="32"/>
      <c r="F369" s="32"/>
      <c r="G369" s="32"/>
      <c r="H369" s="32"/>
    </row>
    <row r="370" spans="3:8" x14ac:dyDescent="0.2">
      <c r="C370" s="32"/>
      <c r="D370" s="32"/>
      <c r="E370" s="32"/>
      <c r="F370" s="32"/>
      <c r="G370" s="32"/>
      <c r="H370" s="32"/>
    </row>
  </sheetData>
  <phoneticPr fontId="0" type="noConversion"/>
  <printOptions horizontalCentered="1"/>
  <pageMargins left="0.39370078740157483" right="0.39370078740157483" top="0.59055118110236227" bottom="0.59055118110236227" header="0.51181102362204722" footer="0.51181102362204722"/>
  <pageSetup paperSize="9" scale="19" orientation="portrait" horizontalDpi="4294967292"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pageSetUpPr fitToPage="1"/>
  </sheetPr>
  <dimension ref="A1:L324"/>
  <sheetViews>
    <sheetView workbookViewId="0">
      <pane xSplit="2" ySplit="15" topLeftCell="C315"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7.85546875" style="16" customWidth="1"/>
    <col min="4" max="4" width="8.42578125" style="16" customWidth="1"/>
    <col min="5" max="5" width="8.7109375" style="16" bestFit="1" customWidth="1"/>
    <col min="6" max="6" width="1.7109375" style="16" customWidth="1"/>
    <col min="7" max="7" width="7.85546875" style="16" customWidth="1"/>
    <col min="8" max="8" width="8.42578125" style="16" customWidth="1"/>
    <col min="9" max="9" width="8.7109375" style="16" customWidth="1"/>
    <col min="10" max="10" width="7.85546875" style="16" customWidth="1"/>
    <col min="11" max="11" width="8.7109375" style="16" customWidth="1"/>
    <col min="12" max="16384" width="11.42578125" style="16"/>
  </cols>
  <sheetData>
    <row r="1" spans="1:12" ht="14.25" x14ac:dyDescent="0.2">
      <c r="A1" s="33" t="s">
        <v>450</v>
      </c>
      <c r="B1" s="34"/>
      <c r="C1" s="36"/>
      <c r="D1" s="36"/>
      <c r="E1" s="36"/>
      <c r="F1" s="36"/>
      <c r="G1" s="36"/>
      <c r="H1" s="36"/>
      <c r="I1" s="36"/>
      <c r="J1" s="36"/>
      <c r="K1" s="36"/>
    </row>
    <row r="2" spans="1:12" ht="14.25" x14ac:dyDescent="0.2">
      <c r="A2" s="33" t="s">
        <v>270</v>
      </c>
      <c r="B2" s="34"/>
      <c r="C2" s="36"/>
      <c r="D2" s="36"/>
      <c r="E2" s="36"/>
      <c r="F2" s="36"/>
      <c r="G2" s="36"/>
      <c r="H2" s="36"/>
      <c r="I2" s="36"/>
      <c r="J2" s="36"/>
      <c r="K2" s="36"/>
    </row>
    <row r="3" spans="1:12" x14ac:dyDescent="0.2">
      <c r="A3" s="35" t="s">
        <v>90</v>
      </c>
      <c r="B3" s="36"/>
      <c r="C3" s="36"/>
      <c r="D3" s="36"/>
      <c r="E3" s="36"/>
      <c r="F3" s="36"/>
      <c r="G3" s="36"/>
      <c r="H3" s="36"/>
      <c r="I3" s="36"/>
      <c r="J3" s="36"/>
      <c r="K3" s="36"/>
    </row>
    <row r="5" spans="1:12" x14ac:dyDescent="0.2">
      <c r="A5" s="124"/>
      <c r="B5" s="109"/>
      <c r="C5" s="103"/>
      <c r="D5" s="103"/>
      <c r="E5" s="103"/>
      <c r="F5" s="103"/>
      <c r="G5" s="103"/>
      <c r="H5" s="103"/>
      <c r="I5" s="103"/>
      <c r="J5" s="103"/>
      <c r="K5" s="104"/>
    </row>
    <row r="6" spans="1:12" x14ac:dyDescent="0.2">
      <c r="A6" s="566" t="s">
        <v>51</v>
      </c>
      <c r="B6" s="567"/>
      <c r="C6" s="34" t="s">
        <v>144</v>
      </c>
      <c r="D6" s="36"/>
      <c r="E6" s="34"/>
      <c r="F6" s="19"/>
      <c r="G6" s="34" t="s">
        <v>145</v>
      </c>
      <c r="H6" s="36"/>
      <c r="I6" s="34"/>
      <c r="J6" s="11" t="s">
        <v>146</v>
      </c>
      <c r="K6" s="21" t="s">
        <v>148</v>
      </c>
    </row>
    <row r="7" spans="1:12" x14ac:dyDescent="0.2">
      <c r="A7" s="84"/>
      <c r="B7" s="73"/>
      <c r="C7" s="123"/>
      <c r="D7" s="123"/>
      <c r="E7" s="123"/>
      <c r="F7" s="65"/>
      <c r="G7" s="123"/>
      <c r="H7" s="123"/>
      <c r="I7" s="123"/>
      <c r="J7" s="11" t="s">
        <v>149</v>
      </c>
      <c r="K7" s="21" t="s">
        <v>151</v>
      </c>
    </row>
    <row r="8" spans="1:12" x14ac:dyDescent="0.2">
      <c r="A8" s="27"/>
      <c r="B8" s="65"/>
      <c r="C8" s="11" t="s">
        <v>152</v>
      </c>
      <c r="D8" s="11" t="s">
        <v>153</v>
      </c>
      <c r="E8" s="11" t="s">
        <v>148</v>
      </c>
      <c r="F8" s="11"/>
      <c r="G8" s="11" t="s">
        <v>152</v>
      </c>
      <c r="H8" s="11" t="s">
        <v>153</v>
      </c>
      <c r="I8" s="11" t="s">
        <v>148</v>
      </c>
      <c r="J8" s="11" t="s">
        <v>154</v>
      </c>
      <c r="K8" s="21" t="s">
        <v>156</v>
      </c>
    </row>
    <row r="9" spans="1:12" x14ac:dyDescent="0.2">
      <c r="A9" s="27"/>
      <c r="B9" s="65"/>
      <c r="C9" s="11"/>
      <c r="D9" s="11" t="s">
        <v>157</v>
      </c>
      <c r="E9" s="11"/>
      <c r="F9" s="11"/>
      <c r="G9" s="11"/>
      <c r="H9" s="11" t="s">
        <v>157</v>
      </c>
      <c r="I9" s="11"/>
      <c r="J9" s="11"/>
      <c r="K9" s="21"/>
    </row>
    <row r="10" spans="1:12" x14ac:dyDescent="0.2">
      <c r="A10" s="27"/>
      <c r="B10" s="65"/>
      <c r="C10" s="11" t="s">
        <v>159</v>
      </c>
      <c r="D10" s="11" t="s">
        <v>160</v>
      </c>
      <c r="E10" s="11" t="s">
        <v>161</v>
      </c>
      <c r="F10" s="11"/>
      <c r="G10" s="11" t="s">
        <v>162</v>
      </c>
      <c r="H10" s="11" t="s">
        <v>163</v>
      </c>
      <c r="I10" s="11" t="s">
        <v>164</v>
      </c>
      <c r="J10" s="11" t="s">
        <v>165</v>
      </c>
      <c r="K10" s="21" t="s">
        <v>167</v>
      </c>
    </row>
    <row r="11" spans="1:12" x14ac:dyDescent="0.2">
      <c r="A11" s="121"/>
      <c r="B11" s="123"/>
      <c r="C11" s="24"/>
      <c r="D11" s="24"/>
      <c r="E11" s="24"/>
      <c r="F11" s="24"/>
      <c r="G11" s="24"/>
      <c r="H11" s="24"/>
      <c r="I11" s="24"/>
      <c r="J11" s="24"/>
      <c r="K11" s="122"/>
    </row>
    <row r="12" spans="1:12" x14ac:dyDescent="0.2">
      <c r="A12" s="27"/>
      <c r="B12" s="65"/>
      <c r="C12" s="11"/>
      <c r="D12" s="11"/>
      <c r="E12" s="11"/>
      <c r="F12" s="11"/>
      <c r="G12" s="11"/>
      <c r="H12" s="11"/>
      <c r="I12" s="11"/>
      <c r="J12" s="11"/>
      <c r="K12" s="202"/>
      <c r="L12" s="11"/>
    </row>
    <row r="13" spans="1:12" hidden="1" x14ac:dyDescent="0.2">
      <c r="A13" s="27"/>
      <c r="B13" s="65"/>
      <c r="C13" s="11"/>
      <c r="D13" s="11"/>
      <c r="E13" s="11"/>
      <c r="F13" s="11"/>
      <c r="G13" s="11"/>
      <c r="H13" s="11"/>
      <c r="I13" s="11"/>
      <c r="J13" s="11"/>
      <c r="K13" s="21"/>
    </row>
    <row r="14" spans="1:12" hidden="1" x14ac:dyDescent="0.2">
      <c r="A14" s="27"/>
      <c r="B14" s="65"/>
      <c r="C14" s="11"/>
      <c r="D14" s="11"/>
      <c r="E14" s="11"/>
      <c r="F14" s="11"/>
      <c r="G14" s="11"/>
      <c r="H14" s="11"/>
      <c r="I14" s="11"/>
      <c r="J14" s="11"/>
      <c r="K14" s="21"/>
      <c r="L14" s="32"/>
    </row>
    <row r="15" spans="1:12" s="46" customFormat="1" hidden="1" x14ac:dyDescent="0.2">
      <c r="A15" s="82">
        <v>1997</v>
      </c>
      <c r="B15" s="88"/>
      <c r="C15" s="235">
        <v>21.243415639999998</v>
      </c>
      <c r="D15" s="235">
        <v>20.283711733000001</v>
      </c>
      <c r="E15" s="235">
        <v>0.95970390699999797</v>
      </c>
      <c r="F15" s="235"/>
      <c r="G15" s="235">
        <v>0.119353652</v>
      </c>
      <c r="H15" s="235">
        <v>4.8857908999999998E-2</v>
      </c>
      <c r="I15" s="235">
        <v>7.0495743E-2</v>
      </c>
      <c r="J15" s="235">
        <v>-0.496825077</v>
      </c>
      <c r="K15" s="236">
        <v>0.53337457300000002</v>
      </c>
      <c r="L15" s="112"/>
    </row>
    <row r="16" spans="1:12" s="46" customFormat="1" x14ac:dyDescent="0.2">
      <c r="A16" s="82">
        <v>1998</v>
      </c>
      <c r="B16" s="88"/>
      <c r="C16" s="235">
        <v>25.1204</v>
      </c>
      <c r="D16" s="235">
        <v>25.989099999999997</v>
      </c>
      <c r="E16" s="235">
        <v>-0.86869999999999692</v>
      </c>
      <c r="F16" s="235"/>
      <c r="G16" s="235">
        <v>0.51170000000000004</v>
      </c>
      <c r="H16" s="235">
        <v>0.31030000000000002</v>
      </c>
      <c r="I16" s="235">
        <v>0.20140000000000002</v>
      </c>
      <c r="J16" s="235">
        <v>-0.30169999999999997</v>
      </c>
      <c r="K16" s="236">
        <v>-0.96889999999999998</v>
      </c>
    </row>
    <row r="17" spans="1:11" s="46" customFormat="1" x14ac:dyDescent="0.2">
      <c r="A17" s="42">
        <v>1999</v>
      </c>
      <c r="B17" s="88"/>
      <c r="C17" s="235">
        <v>20.761880999999999</v>
      </c>
      <c r="D17" s="235">
        <v>29.358941000000002</v>
      </c>
      <c r="E17" s="235">
        <v>-8.5970600000000026</v>
      </c>
      <c r="F17" s="235"/>
      <c r="G17" s="235">
        <v>0.25031199999999998</v>
      </c>
      <c r="H17" s="235">
        <v>0.64557699999999996</v>
      </c>
      <c r="I17" s="235">
        <v>-0.39526499999999998</v>
      </c>
      <c r="J17" s="235">
        <v>0.37643300000000002</v>
      </c>
      <c r="K17" s="236">
        <v>-8.6158920000000006</v>
      </c>
    </row>
    <row r="18" spans="1:11" s="46" customFormat="1" x14ac:dyDescent="0.2">
      <c r="A18" s="42">
        <v>2000</v>
      </c>
      <c r="B18" s="88"/>
      <c r="C18" s="235">
        <v>25.40956557406</v>
      </c>
      <c r="D18" s="235">
        <v>30.782283704279997</v>
      </c>
      <c r="E18" s="235">
        <v>-5.3727181302199991</v>
      </c>
      <c r="F18" s="235"/>
      <c r="G18" s="235">
        <v>1.2176377253600001</v>
      </c>
      <c r="H18" s="235">
        <v>0.43079267009</v>
      </c>
      <c r="I18" s="235">
        <v>0.78684505527000015</v>
      </c>
      <c r="J18" s="235">
        <v>0.55431666099999999</v>
      </c>
      <c r="K18" s="236">
        <v>-4.0315554139500005</v>
      </c>
    </row>
    <row r="19" spans="1:11" s="46" customFormat="1" x14ac:dyDescent="0.2">
      <c r="A19" s="42">
        <v>2001</v>
      </c>
      <c r="B19" s="88"/>
      <c r="C19" s="235">
        <v>23.26181253</v>
      </c>
      <c r="D19" s="235">
        <v>25.144428520000002</v>
      </c>
      <c r="E19" s="235">
        <v>-1.8826159899999997</v>
      </c>
      <c r="F19" s="235"/>
      <c r="G19" s="235">
        <v>1.3899052099999998</v>
      </c>
      <c r="H19" s="235">
        <v>0.18236448</v>
      </c>
      <c r="I19" s="235">
        <v>1.2075407299999996</v>
      </c>
      <c r="J19" s="235">
        <v>0</v>
      </c>
      <c r="K19" s="236">
        <v>-0.67507526000000007</v>
      </c>
    </row>
    <row r="20" spans="1:11" s="46" customFormat="1" x14ac:dyDescent="0.2">
      <c r="A20" s="42">
        <v>2002</v>
      </c>
      <c r="B20" s="88"/>
      <c r="C20" s="235">
        <v>39.07587330522</v>
      </c>
      <c r="D20" s="235">
        <v>31.651214953970001</v>
      </c>
      <c r="E20" s="235">
        <v>7.4246583512500006</v>
      </c>
      <c r="F20" s="235"/>
      <c r="G20" s="235">
        <v>1.3014938747800002</v>
      </c>
      <c r="H20" s="235">
        <v>0.31438646504000001</v>
      </c>
      <c r="I20" s="235">
        <v>0.98710740974000011</v>
      </c>
      <c r="J20" s="235">
        <v>0</v>
      </c>
      <c r="K20" s="236">
        <v>8.3897636999900005</v>
      </c>
    </row>
    <row r="21" spans="1:11" s="46" customFormat="1" x14ac:dyDescent="0.2">
      <c r="A21" s="42">
        <v>2003</v>
      </c>
      <c r="B21" s="88"/>
      <c r="C21" s="235">
        <v>86.974766108199987</v>
      </c>
      <c r="D21" s="235">
        <v>77.207054470170007</v>
      </c>
      <c r="E21" s="235">
        <v>9.7677116380299882</v>
      </c>
      <c r="F21" s="235"/>
      <c r="G21" s="235">
        <v>3.6137719015800003</v>
      </c>
      <c r="H21" s="235">
        <v>0.68489926796000011</v>
      </c>
      <c r="I21" s="235">
        <v>2.9288726336200002</v>
      </c>
      <c r="J21" s="235">
        <v>0</v>
      </c>
      <c r="K21" s="236">
        <v>12.49391027165</v>
      </c>
    </row>
    <row r="22" spans="1:11" s="46" customFormat="1" x14ac:dyDescent="0.2">
      <c r="A22" s="42">
        <v>2004</v>
      </c>
      <c r="B22" s="88"/>
      <c r="C22" s="235">
        <v>96.299090115249996</v>
      </c>
      <c r="D22" s="235">
        <v>79.869134606469999</v>
      </c>
      <c r="E22" s="235">
        <v>16.429955508779994</v>
      </c>
      <c r="F22" s="235"/>
      <c r="G22" s="235">
        <v>2.9342335057100004</v>
      </c>
      <c r="H22" s="235">
        <v>1.8459146337400003</v>
      </c>
      <c r="I22" s="235">
        <v>1.0883188719700003</v>
      </c>
      <c r="J22" s="235">
        <v>0.10097619873999999</v>
      </c>
      <c r="K22" s="236">
        <v>17.417298182009997</v>
      </c>
    </row>
    <row r="23" spans="1:11" s="46" customFormat="1" x14ac:dyDescent="0.2">
      <c r="A23" s="42">
        <v>2005</v>
      </c>
      <c r="B23" s="88"/>
      <c r="C23" s="235">
        <v>113.73408272446002</v>
      </c>
      <c r="D23" s="235">
        <v>96.352780369689995</v>
      </c>
      <c r="E23" s="235">
        <v>17.381302354770028</v>
      </c>
      <c r="F23" s="235"/>
      <c r="G23" s="235">
        <v>7.7328751679100005</v>
      </c>
      <c r="H23" s="235">
        <v>6.6036684658000011</v>
      </c>
      <c r="I23" s="235">
        <v>1.1292067021099994</v>
      </c>
      <c r="J23" s="235">
        <v>0</v>
      </c>
      <c r="K23" s="236">
        <v>18.51050905688</v>
      </c>
    </row>
    <row r="24" spans="1:11" s="46" customFormat="1" x14ac:dyDescent="0.2">
      <c r="A24" s="42">
        <v>2006</v>
      </c>
      <c r="B24" s="88"/>
      <c r="C24" s="235">
        <v>129.30762644455001</v>
      </c>
      <c r="D24" s="235">
        <v>111.06265626246001</v>
      </c>
      <c r="E24" s="235">
        <v>18.24497018209</v>
      </c>
      <c r="F24" s="235"/>
      <c r="G24" s="235">
        <v>4.2809858956300006</v>
      </c>
      <c r="H24" s="235">
        <v>0.73829689271999999</v>
      </c>
      <c r="I24" s="235">
        <v>3.5426890029100004</v>
      </c>
      <c r="J24" s="235">
        <v>0</v>
      </c>
      <c r="K24" s="236">
        <v>21.787659184999999</v>
      </c>
    </row>
    <row r="25" spans="1:11" s="46" customFormat="1" x14ac:dyDescent="0.2">
      <c r="A25" s="42">
        <v>2007</v>
      </c>
      <c r="B25" s="88"/>
      <c r="C25" s="235">
        <v>219.22154350292001</v>
      </c>
      <c r="D25" s="235">
        <v>202.08913821048003</v>
      </c>
      <c r="E25" s="235">
        <v>17.132405292439984</v>
      </c>
      <c r="F25" s="235"/>
      <c r="G25" s="235">
        <v>7.5553245428200002</v>
      </c>
      <c r="H25" s="235">
        <v>1.6135041109999999</v>
      </c>
      <c r="I25" s="235">
        <v>5.9418204318200001</v>
      </c>
      <c r="J25" s="235">
        <v>0</v>
      </c>
      <c r="K25" s="236">
        <v>23.074225724260003</v>
      </c>
    </row>
    <row r="26" spans="1:11" s="46" customFormat="1" x14ac:dyDescent="0.2">
      <c r="A26" s="42">
        <v>2008</v>
      </c>
      <c r="B26" s="88"/>
      <c r="C26" s="235">
        <v>511.52954336315003</v>
      </c>
      <c r="D26" s="235">
        <v>484.10970847083001</v>
      </c>
      <c r="E26" s="235">
        <v>27.419834892320011</v>
      </c>
      <c r="F26" s="235"/>
      <c r="G26" s="235">
        <v>35.839879331860004</v>
      </c>
      <c r="H26" s="235">
        <v>5.8021814198600001</v>
      </c>
      <c r="I26" s="235">
        <v>30.037697912000006</v>
      </c>
      <c r="J26" s="235">
        <v>0</v>
      </c>
      <c r="K26" s="236">
        <v>57.457532804320003</v>
      </c>
    </row>
    <row r="27" spans="1:11" s="46" customFormat="1" x14ac:dyDescent="0.2">
      <c r="A27" s="42">
        <v>2009</v>
      </c>
      <c r="B27" s="88"/>
      <c r="C27" s="235">
        <v>643.42062729432007</v>
      </c>
      <c r="D27" s="235">
        <v>604.45440603274005</v>
      </c>
      <c r="E27" s="235">
        <v>38.966221261580017</v>
      </c>
      <c r="F27" s="235"/>
      <c r="G27" s="235">
        <v>24.043073677759999</v>
      </c>
      <c r="H27" s="235">
        <v>5.9152101041599998</v>
      </c>
      <c r="I27" s="235">
        <v>18.127863573599999</v>
      </c>
      <c r="J27" s="235">
        <v>0</v>
      </c>
      <c r="K27" s="236">
        <v>57.09408483528</v>
      </c>
    </row>
    <row r="28" spans="1:11" s="46" customFormat="1" x14ac:dyDescent="0.2">
      <c r="A28" s="42">
        <v>2010</v>
      </c>
      <c r="B28" s="88"/>
      <c r="C28" s="235">
        <v>673.78206672019007</v>
      </c>
      <c r="D28" s="235">
        <v>634.79197497505004</v>
      </c>
      <c r="E28" s="235">
        <v>38.990091745140035</v>
      </c>
      <c r="F28" s="235"/>
      <c r="G28" s="235">
        <v>32.015931504130002</v>
      </c>
      <c r="H28" s="235">
        <v>6.4820025309500009</v>
      </c>
      <c r="I28" s="235">
        <v>25.53392897318</v>
      </c>
      <c r="J28" s="235">
        <v>0</v>
      </c>
      <c r="K28" s="236">
        <v>64.524019718320005</v>
      </c>
    </row>
    <row r="29" spans="1:11" s="46" customFormat="1" x14ac:dyDescent="0.2">
      <c r="A29" s="42">
        <v>2011</v>
      </c>
      <c r="B29" s="88"/>
      <c r="C29" s="235">
        <v>379.83257649441998</v>
      </c>
      <c r="D29" s="235">
        <v>348.10941475512999</v>
      </c>
      <c r="E29" s="235">
        <v>31.723161739289992</v>
      </c>
      <c r="F29" s="235"/>
      <c r="G29" s="235">
        <v>18.769253364360001</v>
      </c>
      <c r="H29" s="235">
        <v>2.9632564728100004</v>
      </c>
      <c r="I29" s="235">
        <v>15.80599689155</v>
      </c>
      <c r="J29" s="235">
        <v>0</v>
      </c>
      <c r="K29" s="236">
        <v>47.529157630840004</v>
      </c>
    </row>
    <row r="30" spans="1:11" s="46" customFormat="1" x14ac:dyDescent="0.2">
      <c r="A30" s="42">
        <v>2012</v>
      </c>
      <c r="B30" s="88"/>
      <c r="C30" s="235">
        <v>461.94451188668006</v>
      </c>
      <c r="D30" s="235">
        <v>425.191057425</v>
      </c>
      <c r="E30" s="235">
        <v>36.753454461680064</v>
      </c>
      <c r="F30" s="235"/>
      <c r="G30" s="235">
        <v>14.484579972499999</v>
      </c>
      <c r="H30" s="235">
        <v>3.4250884102600003</v>
      </c>
      <c r="I30" s="235">
        <v>11.059491562239998</v>
      </c>
      <c r="J30" s="235">
        <v>0</v>
      </c>
      <c r="K30" s="236">
        <v>47.812947023920003</v>
      </c>
    </row>
    <row r="31" spans="1:11" s="46" customFormat="1" x14ac:dyDescent="0.2">
      <c r="A31" s="42">
        <v>2013</v>
      </c>
      <c r="B31" s="88"/>
      <c r="C31" s="235">
        <v>458.3</v>
      </c>
      <c r="D31" s="235">
        <v>426.2</v>
      </c>
      <c r="E31" s="235">
        <v>32.200000000000003</v>
      </c>
      <c r="F31" s="235"/>
      <c r="G31" s="235">
        <v>11.2</v>
      </c>
      <c r="H31" s="235">
        <v>1.3</v>
      </c>
      <c r="I31" s="235">
        <v>9.9</v>
      </c>
      <c r="J31" s="235">
        <v>0</v>
      </c>
      <c r="K31" s="236">
        <v>42.1</v>
      </c>
    </row>
    <row r="32" spans="1:11" s="46" customFormat="1" x14ac:dyDescent="0.2">
      <c r="A32" s="42">
        <v>2014</v>
      </c>
      <c r="B32" s="88"/>
      <c r="C32" s="235">
        <v>385.91652595445009</v>
      </c>
      <c r="D32" s="235">
        <v>352.30351969751001</v>
      </c>
      <c r="E32" s="235">
        <v>33.613006256940082</v>
      </c>
      <c r="F32" s="235"/>
      <c r="G32" s="235">
        <v>9.4218085023599993</v>
      </c>
      <c r="H32" s="235">
        <v>0.9324540014299999</v>
      </c>
      <c r="I32" s="235">
        <v>8.4893545009300002</v>
      </c>
      <c r="J32" s="235">
        <v>0</v>
      </c>
      <c r="K32" s="236">
        <v>42.102360757870002</v>
      </c>
    </row>
    <row r="33" spans="1:11" s="46" customFormat="1" x14ac:dyDescent="0.2">
      <c r="A33" s="42">
        <v>2015</v>
      </c>
      <c r="B33" s="88"/>
      <c r="C33" s="235">
        <v>435.09332829449994</v>
      </c>
      <c r="D33" s="235">
        <v>391.70668217468005</v>
      </c>
      <c r="E33" s="235">
        <v>43.386646119819886</v>
      </c>
      <c r="F33" s="235"/>
      <c r="G33" s="235">
        <v>0.13797683909</v>
      </c>
      <c r="H33" s="235">
        <v>0.29739562581000001</v>
      </c>
      <c r="I33" s="235">
        <v>-0.15941878672000001</v>
      </c>
      <c r="J33" s="235">
        <v>0</v>
      </c>
      <c r="K33" s="236">
        <v>43.227227333099997</v>
      </c>
    </row>
    <row r="34" spans="1:11" s="46" customFormat="1" x14ac:dyDescent="0.2">
      <c r="A34" s="42">
        <v>2016</v>
      </c>
      <c r="B34" s="88"/>
      <c r="C34" s="235">
        <v>494.17833255708001</v>
      </c>
      <c r="D34" s="235">
        <v>435.11380461624003</v>
      </c>
      <c r="E34" s="235">
        <v>59.06452794083998</v>
      </c>
      <c r="F34" s="235"/>
      <c r="G34" s="235">
        <v>1.29496708396</v>
      </c>
      <c r="H34" s="235">
        <v>0.16931305846</v>
      </c>
      <c r="I34" s="235">
        <v>1.1256540255</v>
      </c>
      <c r="J34" s="235">
        <v>0</v>
      </c>
      <c r="K34" s="236">
        <v>60.190181966339999</v>
      </c>
    </row>
    <row r="35" spans="1:11" s="46" customFormat="1" x14ac:dyDescent="0.2">
      <c r="A35" s="42">
        <v>2017</v>
      </c>
      <c r="B35" s="88"/>
      <c r="C35" s="235">
        <v>557.9950942280999</v>
      </c>
      <c r="D35" s="235">
        <v>491.25035456449996</v>
      </c>
      <c r="E35" s="235">
        <v>66.744739663599944</v>
      </c>
      <c r="F35" s="235"/>
      <c r="G35" s="235">
        <v>0.51825512489000003</v>
      </c>
      <c r="H35" s="235">
        <v>0.161881519</v>
      </c>
      <c r="I35" s="235">
        <v>0.35637360589</v>
      </c>
      <c r="J35" s="235">
        <v>0</v>
      </c>
      <c r="K35" s="236">
        <v>67.101112400000005</v>
      </c>
    </row>
    <row r="36" spans="1:11" s="46" customFormat="1" x14ac:dyDescent="0.2">
      <c r="A36" s="42">
        <v>2018</v>
      </c>
      <c r="B36" s="88"/>
      <c r="C36" s="235">
        <v>605.14146741195009</v>
      </c>
      <c r="D36" s="235">
        <v>513.15554088153999</v>
      </c>
      <c r="E36" s="235">
        <v>91.985926530410097</v>
      </c>
      <c r="F36" s="235"/>
      <c r="G36" s="235">
        <v>1.2229976651699999</v>
      </c>
      <c r="H36" s="235">
        <v>0.18739332524000002</v>
      </c>
      <c r="I36" s="235">
        <v>1.0356043399299999</v>
      </c>
      <c r="J36" s="235">
        <v>0</v>
      </c>
      <c r="K36" s="236">
        <v>93.021530870340001</v>
      </c>
    </row>
    <row r="37" spans="1:11" s="46" customFormat="1" x14ac:dyDescent="0.2">
      <c r="A37" s="42">
        <v>2019</v>
      </c>
      <c r="B37" s="88"/>
      <c r="C37" s="235">
        <v>680.89593356946</v>
      </c>
      <c r="D37" s="235">
        <v>535.39340284554999</v>
      </c>
      <c r="E37" s="235">
        <v>145.50253072391001</v>
      </c>
      <c r="F37" s="235"/>
      <c r="G37" s="235">
        <v>0.47135242100000002</v>
      </c>
      <c r="H37" s="235">
        <v>0.27873196352000001</v>
      </c>
      <c r="I37" s="235">
        <v>0.19262045748000001</v>
      </c>
      <c r="J37" s="235">
        <v>0</v>
      </c>
      <c r="K37" s="236">
        <v>145.46489091238999</v>
      </c>
    </row>
    <row r="38" spans="1:11" s="46" customFormat="1" ht="12" customHeight="1" x14ac:dyDescent="0.2">
      <c r="A38" s="42"/>
      <c r="B38" s="88"/>
      <c r="C38" s="235"/>
      <c r="D38" s="235"/>
      <c r="E38" s="235"/>
      <c r="F38" s="235"/>
      <c r="G38" s="235"/>
      <c r="H38" s="235"/>
      <c r="I38" s="235"/>
      <c r="J38" s="235"/>
      <c r="K38" s="236"/>
    </row>
    <row r="39" spans="1:11" s="46" customFormat="1" x14ac:dyDescent="0.2">
      <c r="A39" s="42">
        <v>2002</v>
      </c>
      <c r="B39" s="74" t="s">
        <v>65</v>
      </c>
      <c r="C39" s="235">
        <v>1.8144507700000001</v>
      </c>
      <c r="D39" s="235">
        <v>2.1340373800000001</v>
      </c>
      <c r="E39" s="235">
        <v>-0.31958660999999999</v>
      </c>
      <c r="F39" s="235"/>
      <c r="G39" s="235">
        <v>0.21435450000000003</v>
      </c>
      <c r="H39" s="235">
        <v>8.2639900000000006E-3</v>
      </c>
      <c r="I39" s="235">
        <v>0.20609051000000003</v>
      </c>
      <c r="J39" s="235">
        <v>0</v>
      </c>
      <c r="K39" s="236">
        <v>-0.1134961</v>
      </c>
    </row>
    <row r="40" spans="1:11" s="46" customFormat="1" x14ac:dyDescent="0.2">
      <c r="A40" s="42"/>
      <c r="B40" s="74" t="s">
        <v>122</v>
      </c>
      <c r="C40" s="235">
        <v>3.5907740655700002</v>
      </c>
      <c r="D40" s="235">
        <v>3.7242453787800001</v>
      </c>
      <c r="E40" s="235">
        <v>-0.13347131321000005</v>
      </c>
      <c r="F40" s="235"/>
      <c r="G40" s="235">
        <v>0.24497617724000001</v>
      </c>
      <c r="H40" s="235">
        <v>1.1518420179999999E-2</v>
      </c>
      <c r="I40" s="235">
        <v>0.22045775706000001</v>
      </c>
      <c r="J40" s="235">
        <v>0</v>
      </c>
      <c r="K40" s="236">
        <v>8.6986443850000011E-2</v>
      </c>
    </row>
    <row r="41" spans="1:11" s="46" customFormat="1" x14ac:dyDescent="0.2">
      <c r="A41" s="42"/>
      <c r="B41" s="74" t="s">
        <v>80</v>
      </c>
      <c r="C41" s="235">
        <v>5.5251358199999991</v>
      </c>
      <c r="D41" s="235">
        <v>5.6435321600000004</v>
      </c>
      <c r="E41" s="235">
        <v>-0.11839634000000077</v>
      </c>
      <c r="F41" s="235"/>
      <c r="G41" s="235">
        <v>0.35247752999999998</v>
      </c>
      <c r="H41" s="235">
        <v>4.838133E-2</v>
      </c>
      <c r="I41" s="235">
        <v>0.30409619999999998</v>
      </c>
      <c r="J41" s="235">
        <v>0</v>
      </c>
      <c r="K41" s="236">
        <v>0.18569985999999999</v>
      </c>
    </row>
    <row r="42" spans="1:11" s="46" customFormat="1" x14ac:dyDescent="0.2">
      <c r="A42" s="42"/>
      <c r="B42" s="74" t="s">
        <v>123</v>
      </c>
      <c r="C42" s="235">
        <v>7.4200111500000006</v>
      </c>
      <c r="D42" s="235">
        <v>7.4780312200000001</v>
      </c>
      <c r="E42" s="235">
        <v>-5.8020070000000423E-2</v>
      </c>
      <c r="F42" s="235"/>
      <c r="G42" s="235">
        <v>0.46309765999999997</v>
      </c>
      <c r="H42" s="235">
        <v>5.1872229999999998E-2</v>
      </c>
      <c r="I42" s="235">
        <v>0.41122543</v>
      </c>
      <c r="J42" s="235">
        <v>0</v>
      </c>
      <c r="K42" s="236">
        <v>0.35320536000000002</v>
      </c>
    </row>
    <row r="43" spans="1:11" s="46" customFormat="1" x14ac:dyDescent="0.2">
      <c r="A43" s="42"/>
      <c r="B43" s="74" t="s">
        <v>124</v>
      </c>
      <c r="C43" s="235">
        <v>9.3402740500000014</v>
      </c>
      <c r="D43" s="235">
        <v>9.4115103399999995</v>
      </c>
      <c r="E43" s="235">
        <v>-7.1236289999998981E-2</v>
      </c>
      <c r="F43" s="235"/>
      <c r="G43" s="235">
        <v>0.50570618000000001</v>
      </c>
      <c r="H43" s="235">
        <v>5.4458429999999995E-2</v>
      </c>
      <c r="I43" s="235">
        <v>0.45124774999999995</v>
      </c>
      <c r="J43" s="235">
        <v>0</v>
      </c>
      <c r="K43" s="236">
        <v>0.38001147000000002</v>
      </c>
    </row>
    <row r="44" spans="1:11" s="46" customFormat="1" x14ac:dyDescent="0.2">
      <c r="A44" s="42"/>
      <c r="B44" s="74" t="s">
        <v>81</v>
      </c>
      <c r="C44" s="235">
        <v>11.185892390000001</v>
      </c>
      <c r="D44" s="235">
        <v>11.261343950000001</v>
      </c>
      <c r="E44" s="235">
        <v>-7.5451559999999418E-2</v>
      </c>
      <c r="F44" s="235"/>
      <c r="G44" s="235">
        <v>0.55367186000000002</v>
      </c>
      <c r="H44" s="235">
        <v>5.7576889999999999E-2</v>
      </c>
      <c r="I44" s="235">
        <v>0.49609497000000002</v>
      </c>
      <c r="J44" s="235">
        <v>0</v>
      </c>
      <c r="K44" s="236">
        <v>0.42064341999999999</v>
      </c>
    </row>
    <row r="45" spans="1:11" s="46" customFormat="1" x14ac:dyDescent="0.2">
      <c r="A45" s="42"/>
      <c r="B45" s="74" t="s">
        <v>431</v>
      </c>
      <c r="C45" s="235">
        <v>13.106224129999999</v>
      </c>
      <c r="D45" s="235">
        <v>13.236183059999998</v>
      </c>
      <c r="E45" s="235">
        <v>-0.12995892999999992</v>
      </c>
      <c r="F45" s="235"/>
      <c r="G45" s="235">
        <v>0.69161512000000003</v>
      </c>
      <c r="H45" s="235">
        <v>6.6681320000000002E-2</v>
      </c>
      <c r="I45" s="235">
        <v>0.62493380000000009</v>
      </c>
      <c r="J45" s="235">
        <v>0</v>
      </c>
      <c r="K45" s="236">
        <v>0.49497485999999996</v>
      </c>
    </row>
    <row r="46" spans="1:11" s="46" customFormat="1" x14ac:dyDescent="0.2">
      <c r="A46" s="42"/>
      <c r="B46" s="74" t="s">
        <v>432</v>
      </c>
      <c r="C46" s="235">
        <v>25.340308918249999</v>
      </c>
      <c r="D46" s="235">
        <v>21.091994764050003</v>
      </c>
      <c r="E46" s="235">
        <v>4.2483141541999974</v>
      </c>
      <c r="F46" s="235"/>
      <c r="G46" s="235">
        <v>0.80653635099999998</v>
      </c>
      <c r="H46" s="235">
        <v>0.170972244</v>
      </c>
      <c r="I46" s="235">
        <v>0.63556410699999999</v>
      </c>
      <c r="J46" s="235">
        <v>0</v>
      </c>
      <c r="K46" s="236">
        <v>4.8838782611999996</v>
      </c>
    </row>
    <row r="47" spans="1:11" s="46" customFormat="1" x14ac:dyDescent="0.2">
      <c r="A47" s="42"/>
      <c r="B47" s="74" t="s">
        <v>82</v>
      </c>
      <c r="C47" s="235">
        <v>29.070153480000002</v>
      </c>
      <c r="D47" s="235">
        <v>24.016929050000002</v>
      </c>
      <c r="E47" s="235">
        <v>5.0532244300000029</v>
      </c>
      <c r="F47" s="235"/>
      <c r="G47" s="235">
        <v>0.83995853000000009</v>
      </c>
      <c r="H47" s="235">
        <v>0.17539586000000001</v>
      </c>
      <c r="I47" s="235">
        <v>0.66456267000000002</v>
      </c>
      <c r="J47" s="235">
        <v>0</v>
      </c>
      <c r="K47" s="236">
        <v>5.7177870999999998</v>
      </c>
    </row>
    <row r="48" spans="1:11" s="46" customFormat="1" x14ac:dyDescent="0.2">
      <c r="A48" s="42"/>
      <c r="B48" s="74" t="s">
        <v>433</v>
      </c>
      <c r="C48" s="235">
        <v>32.565692678120001</v>
      </c>
      <c r="D48" s="235">
        <v>26.647573882299998</v>
      </c>
      <c r="E48" s="235">
        <v>5.9181187958200017</v>
      </c>
      <c r="F48" s="235"/>
      <c r="G48" s="235">
        <v>0.93850539859000004</v>
      </c>
      <c r="H48" s="235">
        <v>0.23328265804000003</v>
      </c>
      <c r="I48" s="235">
        <v>0.70522274055</v>
      </c>
      <c r="J48" s="235">
        <v>0</v>
      </c>
      <c r="K48" s="236">
        <v>6.6233415363700008</v>
      </c>
    </row>
    <row r="49" spans="1:11" s="46" customFormat="1" x14ac:dyDescent="0.2">
      <c r="A49" s="42"/>
      <c r="B49" s="74" t="s">
        <v>434</v>
      </c>
      <c r="C49" s="235">
        <v>35.755766762249998</v>
      </c>
      <c r="D49" s="235">
        <v>29.178393823350007</v>
      </c>
      <c r="E49" s="235">
        <v>6.5773729388999946</v>
      </c>
      <c r="F49" s="235"/>
      <c r="G49" s="235">
        <v>1.0519343985800003</v>
      </c>
      <c r="H49" s="235">
        <v>0.25667139280000001</v>
      </c>
      <c r="I49" s="235">
        <v>0.7952630057800002</v>
      </c>
      <c r="J49" s="235">
        <v>0</v>
      </c>
      <c r="K49" s="236">
        <v>7.3726359446799998</v>
      </c>
    </row>
    <row r="50" spans="1:11" s="46" customFormat="1" x14ac:dyDescent="0.2">
      <c r="A50" s="42"/>
      <c r="B50" s="74" t="s">
        <v>79</v>
      </c>
      <c r="C50" s="235">
        <v>39.07587330522</v>
      </c>
      <c r="D50" s="235">
        <v>31.651214953970001</v>
      </c>
      <c r="E50" s="235">
        <v>7.4246583512500006</v>
      </c>
      <c r="F50" s="235"/>
      <c r="G50" s="235">
        <v>1.3014938747800002</v>
      </c>
      <c r="H50" s="235">
        <v>0.31438646504000001</v>
      </c>
      <c r="I50" s="235">
        <v>0.98710740974000011</v>
      </c>
      <c r="J50" s="235">
        <v>0</v>
      </c>
      <c r="K50" s="236">
        <v>8.3897636999900005</v>
      </c>
    </row>
    <row r="51" spans="1:11" s="46" customFormat="1" x14ac:dyDescent="0.2">
      <c r="A51" s="42"/>
      <c r="B51" s="72"/>
      <c r="C51" s="235"/>
      <c r="D51" s="235"/>
      <c r="E51" s="235"/>
      <c r="F51" s="235"/>
      <c r="G51" s="235"/>
      <c r="H51" s="235"/>
      <c r="I51" s="235"/>
      <c r="J51" s="235"/>
      <c r="K51" s="236"/>
    </row>
    <row r="52" spans="1:11" s="46" customFormat="1" x14ac:dyDescent="0.2">
      <c r="A52" s="42">
        <v>2003</v>
      </c>
      <c r="B52" s="74" t="s">
        <v>65</v>
      </c>
      <c r="C52" s="235">
        <v>3.3776216689200003</v>
      </c>
      <c r="D52" s="235">
        <v>2.5434635483200001</v>
      </c>
      <c r="E52" s="235">
        <v>0.83415812060000039</v>
      </c>
      <c r="F52" s="235"/>
      <c r="G52" s="235">
        <v>8.9961936610000001E-2</v>
      </c>
      <c r="H52" s="235">
        <v>1.4632250180000002E-2</v>
      </c>
      <c r="I52" s="235">
        <v>7.5329686430000001E-2</v>
      </c>
      <c r="J52" s="235">
        <v>0</v>
      </c>
      <c r="K52" s="236">
        <v>0.90948780703000009</v>
      </c>
    </row>
    <row r="53" spans="1:11" s="46" customFormat="1" x14ac:dyDescent="0.2">
      <c r="A53" s="42"/>
      <c r="B53" s="74" t="s">
        <v>122</v>
      </c>
      <c r="C53" s="235">
        <v>6.4033575330800003</v>
      </c>
      <c r="D53" s="235">
        <v>5.13773275507</v>
      </c>
      <c r="E53" s="235">
        <v>1.2656247780100003</v>
      </c>
      <c r="F53" s="235"/>
      <c r="G53" s="235">
        <v>0.37174306680000008</v>
      </c>
      <c r="H53" s="235">
        <v>5.2367645310000002E-2</v>
      </c>
      <c r="I53" s="235">
        <v>0.31937542149000003</v>
      </c>
      <c r="J53" s="235">
        <v>0</v>
      </c>
      <c r="K53" s="236">
        <v>1.5850001994999998</v>
      </c>
    </row>
    <row r="54" spans="1:11" s="46" customFormat="1" x14ac:dyDescent="0.2">
      <c r="A54" s="42"/>
      <c r="B54" s="74" t="s">
        <v>80</v>
      </c>
      <c r="C54" s="235">
        <v>9.8187878442500001</v>
      </c>
      <c r="D54" s="235">
        <v>7.7547360007400012</v>
      </c>
      <c r="E54" s="235">
        <v>2.0640518435099984</v>
      </c>
      <c r="F54" s="235"/>
      <c r="G54" s="235">
        <v>0.45293126750000001</v>
      </c>
      <c r="H54" s="235">
        <v>8.4420149309999998E-2</v>
      </c>
      <c r="I54" s="235">
        <v>0.36851111818999999</v>
      </c>
      <c r="J54" s="235">
        <v>0</v>
      </c>
      <c r="K54" s="236">
        <v>2.4325629617</v>
      </c>
    </row>
    <row r="55" spans="1:11" s="46" customFormat="1" x14ac:dyDescent="0.2">
      <c r="A55" s="42"/>
      <c r="B55" s="74" t="s">
        <v>123</v>
      </c>
      <c r="C55" s="235">
        <v>13.465233151140003</v>
      </c>
      <c r="D55" s="235">
        <v>10.588175401090002</v>
      </c>
      <c r="E55" s="235">
        <v>2.8770577500500014</v>
      </c>
      <c r="F55" s="235"/>
      <c r="G55" s="235">
        <v>0.77006299521999999</v>
      </c>
      <c r="H55" s="235">
        <v>0.11008370288000001</v>
      </c>
      <c r="I55" s="235">
        <v>0.65997929234000008</v>
      </c>
      <c r="J55" s="235">
        <v>0</v>
      </c>
      <c r="K55" s="236">
        <v>3.5370370423899997</v>
      </c>
    </row>
    <row r="56" spans="1:11" s="46" customFormat="1" x14ac:dyDescent="0.2">
      <c r="A56" s="42"/>
      <c r="B56" s="74" t="s">
        <v>124</v>
      </c>
      <c r="C56" s="235">
        <v>17.058183212100001</v>
      </c>
      <c r="D56" s="235">
        <v>13.263117551710002</v>
      </c>
      <c r="E56" s="235">
        <v>3.7950656603899988</v>
      </c>
      <c r="F56" s="235"/>
      <c r="G56" s="235">
        <v>1.1314886184700002</v>
      </c>
      <c r="H56" s="235">
        <v>0.15938827387999999</v>
      </c>
      <c r="I56" s="235">
        <v>0.97210034459000005</v>
      </c>
      <c r="J56" s="235">
        <v>0</v>
      </c>
      <c r="K56" s="236">
        <v>4.7671660039799999</v>
      </c>
    </row>
    <row r="57" spans="1:11" s="46" customFormat="1" x14ac:dyDescent="0.2">
      <c r="A57" s="42"/>
      <c r="B57" s="74" t="s">
        <v>81</v>
      </c>
      <c r="C57" s="235">
        <v>20.490071316790001</v>
      </c>
      <c r="D57" s="235">
        <v>15.771413844790001</v>
      </c>
      <c r="E57" s="235">
        <v>4.7186574720000012</v>
      </c>
      <c r="F57" s="235"/>
      <c r="G57" s="235">
        <v>1.2017355865900001</v>
      </c>
      <c r="H57" s="235">
        <v>0.16583592788000001</v>
      </c>
      <c r="I57" s="235">
        <v>1.03589965871</v>
      </c>
      <c r="J57" s="235">
        <v>0</v>
      </c>
      <c r="K57" s="236">
        <v>5.7545571307100003</v>
      </c>
    </row>
    <row r="58" spans="1:11" s="46" customFormat="1" x14ac:dyDescent="0.2">
      <c r="A58" s="42"/>
      <c r="B58" s="74" t="s">
        <v>431</v>
      </c>
      <c r="C58" s="235">
        <v>39.8362471039</v>
      </c>
      <c r="D58" s="235">
        <v>29.43830950896</v>
      </c>
      <c r="E58" s="235">
        <v>10.397937594940004</v>
      </c>
      <c r="F58" s="235"/>
      <c r="G58" s="235">
        <v>2.15541862235</v>
      </c>
      <c r="H58" s="235">
        <v>0.23660756188000001</v>
      </c>
      <c r="I58" s="235">
        <v>1.9188110604699999</v>
      </c>
      <c r="J58" s="235">
        <v>0</v>
      </c>
      <c r="K58" s="236">
        <v>12.289768654540001</v>
      </c>
    </row>
    <row r="59" spans="1:11" s="46" customFormat="1" x14ac:dyDescent="0.2">
      <c r="A59" s="42"/>
      <c r="B59" s="74" t="s">
        <v>432</v>
      </c>
      <c r="C59" s="235">
        <v>45.107541201419998</v>
      </c>
      <c r="D59" s="235">
        <v>33.455021194410001</v>
      </c>
      <c r="E59" s="235">
        <v>11.652520007009997</v>
      </c>
      <c r="F59" s="235"/>
      <c r="G59" s="235">
        <v>2.263905904</v>
      </c>
      <c r="H59" s="235">
        <v>0.27407716788000003</v>
      </c>
      <c r="I59" s="235">
        <v>1.98982873612</v>
      </c>
      <c r="J59" s="235">
        <v>0</v>
      </c>
      <c r="K59" s="236">
        <v>13.61536874247</v>
      </c>
    </row>
    <row r="60" spans="1:11" s="46" customFormat="1" x14ac:dyDescent="0.2">
      <c r="A60" s="42"/>
      <c r="B60" s="74" t="s">
        <v>82</v>
      </c>
      <c r="C60" s="235">
        <v>50.812529529980004</v>
      </c>
      <c r="D60" s="235">
        <v>37.820751791570004</v>
      </c>
      <c r="E60" s="235">
        <v>12.991777738410001</v>
      </c>
      <c r="F60" s="235"/>
      <c r="G60" s="235">
        <v>2.5091508870500006</v>
      </c>
      <c r="H60" s="235">
        <v>0.31457250108000001</v>
      </c>
      <c r="I60" s="235">
        <v>2.1945783859700003</v>
      </c>
      <c r="J60" s="235">
        <v>0</v>
      </c>
      <c r="K60" s="236">
        <v>15.18635612429</v>
      </c>
    </row>
    <row r="61" spans="1:11" s="46" customFormat="1" x14ac:dyDescent="0.2">
      <c r="A61" s="42"/>
      <c r="B61" s="74" t="s">
        <v>433</v>
      </c>
      <c r="C61" s="235">
        <v>56.738871720580008</v>
      </c>
      <c r="D61" s="235">
        <v>42.431305297120005</v>
      </c>
      <c r="E61" s="235">
        <v>14.307566423460003</v>
      </c>
      <c r="F61" s="235"/>
      <c r="G61" s="235">
        <v>2.6507249728200004</v>
      </c>
      <c r="H61" s="235">
        <v>0.35299641908000001</v>
      </c>
      <c r="I61" s="235">
        <v>2.2977285537400003</v>
      </c>
      <c r="J61" s="235">
        <v>0</v>
      </c>
      <c r="K61" s="236">
        <v>16.605294977109999</v>
      </c>
    </row>
    <row r="62" spans="1:11" s="46" customFormat="1" x14ac:dyDescent="0.2">
      <c r="A62" s="42"/>
      <c r="B62" s="74" t="s">
        <v>434</v>
      </c>
      <c r="C62" s="235">
        <v>61.86959238159001</v>
      </c>
      <c r="D62" s="235">
        <v>54.263214252999994</v>
      </c>
      <c r="E62" s="235">
        <v>7.6063781285900127</v>
      </c>
      <c r="F62" s="235"/>
      <c r="G62" s="235">
        <v>2.73042303737</v>
      </c>
      <c r="H62" s="235">
        <v>0.39105779808000007</v>
      </c>
      <c r="I62" s="235">
        <v>2.3393652392899997</v>
      </c>
      <c r="J62" s="235">
        <v>0</v>
      </c>
      <c r="K62" s="236">
        <v>9.9457433673700013</v>
      </c>
    </row>
    <row r="63" spans="1:11" s="46" customFormat="1" x14ac:dyDescent="0.2">
      <c r="A63" s="42"/>
      <c r="B63" s="74" t="s">
        <v>79</v>
      </c>
      <c r="C63" s="235">
        <v>86.974766108199987</v>
      </c>
      <c r="D63" s="235">
        <v>77.207054470170007</v>
      </c>
      <c r="E63" s="235">
        <v>9.7677116380299882</v>
      </c>
      <c r="F63" s="235"/>
      <c r="G63" s="235">
        <v>3.6137719015800003</v>
      </c>
      <c r="H63" s="235">
        <v>0.68489926796000011</v>
      </c>
      <c r="I63" s="235">
        <v>2.9288726336200002</v>
      </c>
      <c r="J63" s="235">
        <v>0</v>
      </c>
      <c r="K63" s="236">
        <v>12.49391027165</v>
      </c>
    </row>
    <row r="64" spans="1:11" s="46" customFormat="1" x14ac:dyDescent="0.2">
      <c r="A64" s="42"/>
      <c r="B64" s="72"/>
      <c r="C64" s="235"/>
      <c r="D64" s="235"/>
      <c r="E64" s="235"/>
      <c r="F64" s="235"/>
      <c r="G64" s="235"/>
      <c r="H64" s="235"/>
      <c r="I64" s="235"/>
      <c r="J64" s="235"/>
      <c r="K64" s="236"/>
    </row>
    <row r="65" spans="1:11" s="46" customFormat="1" x14ac:dyDescent="0.2">
      <c r="A65" s="42">
        <v>2004</v>
      </c>
      <c r="B65" s="74" t="s">
        <v>65</v>
      </c>
      <c r="C65" s="235">
        <v>7.4980674671299994</v>
      </c>
      <c r="D65" s="235">
        <v>5.9822354241600006</v>
      </c>
      <c r="E65" s="235">
        <v>1.5158320429699996</v>
      </c>
      <c r="F65" s="235"/>
      <c r="G65" s="235">
        <v>0.29014092753999998</v>
      </c>
      <c r="H65" s="235">
        <v>4.7002970560000003E-2</v>
      </c>
      <c r="I65" s="235">
        <v>0.24313795698000001</v>
      </c>
      <c r="J65" s="235">
        <v>0</v>
      </c>
      <c r="K65" s="236">
        <v>1.7589699999500001</v>
      </c>
    </row>
    <row r="66" spans="1:11" s="46" customFormat="1" x14ac:dyDescent="0.2">
      <c r="A66" s="42"/>
      <c r="B66" s="74" t="s">
        <v>122</v>
      </c>
      <c r="C66" s="235">
        <v>14.740318012140001</v>
      </c>
      <c r="D66" s="235">
        <v>11.95049066288</v>
      </c>
      <c r="E66" s="235">
        <v>2.7898273492600012</v>
      </c>
      <c r="F66" s="235"/>
      <c r="G66" s="235">
        <v>0.63497758596000009</v>
      </c>
      <c r="H66" s="235">
        <v>6.1820589590000002E-2</v>
      </c>
      <c r="I66" s="235">
        <v>0.57315699637000006</v>
      </c>
      <c r="J66" s="235">
        <v>0</v>
      </c>
      <c r="K66" s="236">
        <v>3.3629843449900001</v>
      </c>
    </row>
    <row r="67" spans="1:11" s="46" customFormat="1" x14ac:dyDescent="0.2">
      <c r="A67" s="42"/>
      <c r="B67" s="74" t="s">
        <v>80</v>
      </c>
      <c r="C67" s="235">
        <v>22.351831803070002</v>
      </c>
      <c r="D67" s="235">
        <v>18.294985571350004</v>
      </c>
      <c r="E67" s="235">
        <v>4.05684624472</v>
      </c>
      <c r="F67" s="235"/>
      <c r="G67" s="235">
        <v>0.98218159923000015</v>
      </c>
      <c r="H67" s="235">
        <v>9.5473952750000007E-2</v>
      </c>
      <c r="I67" s="235">
        <v>0.88670764648000011</v>
      </c>
      <c r="J67" s="235">
        <v>0</v>
      </c>
      <c r="K67" s="236">
        <v>4.9435538772799994</v>
      </c>
    </row>
    <row r="68" spans="1:11" s="46" customFormat="1" x14ac:dyDescent="0.2">
      <c r="A68" s="42"/>
      <c r="B68" s="74" t="s">
        <v>123</v>
      </c>
      <c r="C68" s="235">
        <v>30.116505851660001</v>
      </c>
      <c r="D68" s="235">
        <v>24.398344089630001</v>
      </c>
      <c r="E68" s="235">
        <v>5.718161762030002</v>
      </c>
      <c r="F68" s="235"/>
      <c r="G68" s="235">
        <v>1.4400718300699999</v>
      </c>
      <c r="H68" s="235">
        <v>0.12255424565</v>
      </c>
      <c r="I68" s="235">
        <v>1.3175175844199998</v>
      </c>
      <c r="J68" s="235">
        <v>0</v>
      </c>
      <c r="K68" s="236">
        <v>7.0356793458600011</v>
      </c>
    </row>
    <row r="69" spans="1:11" s="46" customFormat="1" x14ac:dyDescent="0.2">
      <c r="A69" s="42"/>
      <c r="B69" s="74" t="s">
        <v>124</v>
      </c>
      <c r="C69" s="235">
        <v>37.916665601879998</v>
      </c>
      <c r="D69" s="235">
        <v>30.555581702959998</v>
      </c>
      <c r="E69" s="235">
        <v>7.3610838989200023</v>
      </c>
      <c r="F69" s="235"/>
      <c r="G69" s="235">
        <v>1.7521447835000001</v>
      </c>
      <c r="H69" s="235">
        <v>0.13998093765</v>
      </c>
      <c r="I69" s="235">
        <v>1.6121638458500001</v>
      </c>
      <c r="J69" s="235">
        <v>0</v>
      </c>
      <c r="K69" s="236">
        <v>8.973247744590001</v>
      </c>
    </row>
    <row r="70" spans="1:11" s="46" customFormat="1" x14ac:dyDescent="0.2">
      <c r="A70" s="42"/>
      <c r="B70" s="74" t="s">
        <v>81</v>
      </c>
      <c r="C70" s="235">
        <v>45.841827550520001</v>
      </c>
      <c r="D70" s="235">
        <v>36.771640881360007</v>
      </c>
      <c r="E70" s="235">
        <v>9.0701866691599982</v>
      </c>
      <c r="F70" s="235"/>
      <c r="G70" s="235">
        <v>2.3998067815799997</v>
      </c>
      <c r="H70" s="235">
        <v>0.16435589465</v>
      </c>
      <c r="I70" s="235">
        <v>2.2354508869299998</v>
      </c>
      <c r="J70" s="235">
        <v>0</v>
      </c>
      <c r="K70" s="236">
        <v>11.305637555440001</v>
      </c>
    </row>
    <row r="71" spans="1:11" s="46" customFormat="1" x14ac:dyDescent="0.2">
      <c r="A71" s="42"/>
      <c r="B71" s="74" t="s">
        <v>431</v>
      </c>
      <c r="C71" s="235">
        <v>53.777861356099997</v>
      </c>
      <c r="D71" s="235">
        <v>43.313973478459999</v>
      </c>
      <c r="E71" s="235">
        <v>10.463887877639996</v>
      </c>
      <c r="F71" s="235"/>
      <c r="G71" s="235">
        <v>2.7099313828800007</v>
      </c>
      <c r="H71" s="235">
        <v>0.18249053665000001</v>
      </c>
      <c r="I71" s="235">
        <v>2.5274408462300006</v>
      </c>
      <c r="J71" s="235">
        <v>0</v>
      </c>
      <c r="K71" s="236">
        <v>12.991328723660001</v>
      </c>
    </row>
    <row r="72" spans="1:11" s="46" customFormat="1" x14ac:dyDescent="0.2">
      <c r="A72" s="42"/>
      <c r="B72" s="74" t="s">
        <v>432</v>
      </c>
      <c r="C72" s="235">
        <v>62.271779768410013</v>
      </c>
      <c r="D72" s="235">
        <v>50.426351778420006</v>
      </c>
      <c r="E72" s="235">
        <v>11.845427989990004</v>
      </c>
      <c r="F72" s="235"/>
      <c r="G72" s="235">
        <v>3.05645555606</v>
      </c>
      <c r="H72" s="235">
        <v>0.51159885765000002</v>
      </c>
      <c r="I72" s="235">
        <v>2.5448566984100003</v>
      </c>
      <c r="J72" s="235">
        <v>0</v>
      </c>
      <c r="K72" s="236">
        <v>14.390284687680003</v>
      </c>
    </row>
    <row r="73" spans="1:11" s="46" customFormat="1" x14ac:dyDescent="0.2">
      <c r="A73" s="42"/>
      <c r="B73" s="74" t="s">
        <v>82</v>
      </c>
      <c r="C73" s="235">
        <v>70.49882999914999</v>
      </c>
      <c r="D73" s="235">
        <v>57.440817418810006</v>
      </c>
      <c r="E73" s="235">
        <v>13.058012580339987</v>
      </c>
      <c r="F73" s="235"/>
      <c r="G73" s="235">
        <v>3.5338123219000002</v>
      </c>
      <c r="H73" s="235">
        <v>0.83342909800000009</v>
      </c>
      <c r="I73" s="235">
        <v>2.7003832238999999</v>
      </c>
      <c r="J73" s="235">
        <v>0</v>
      </c>
      <c r="K73" s="236">
        <v>15.758395803310002</v>
      </c>
    </row>
    <row r="74" spans="1:11" s="46" customFormat="1" x14ac:dyDescent="0.2">
      <c r="A74" s="42"/>
      <c r="B74" s="74" t="s">
        <v>433</v>
      </c>
      <c r="C74" s="235">
        <v>78.891864456090005</v>
      </c>
      <c r="D74" s="235">
        <v>64.716503730570011</v>
      </c>
      <c r="E74" s="235">
        <v>14.17536072551999</v>
      </c>
      <c r="F74" s="235"/>
      <c r="G74" s="235">
        <v>3.90034519117</v>
      </c>
      <c r="H74" s="235">
        <v>1.151501122</v>
      </c>
      <c r="I74" s="235">
        <v>2.7488440691699996</v>
      </c>
      <c r="J74" s="235">
        <v>0</v>
      </c>
      <c r="K74" s="236">
        <v>16.924204794320005</v>
      </c>
    </row>
    <row r="75" spans="1:11" s="46" customFormat="1" x14ac:dyDescent="0.2">
      <c r="A75" s="42"/>
      <c r="B75" s="74" t="s">
        <v>434</v>
      </c>
      <c r="C75" s="235">
        <v>87.352477634840014</v>
      </c>
      <c r="D75" s="235">
        <v>71.913148239519998</v>
      </c>
      <c r="E75" s="235">
        <v>15.43932939532001</v>
      </c>
      <c r="F75" s="235"/>
      <c r="G75" s="235">
        <v>4.4295315419600003</v>
      </c>
      <c r="H75" s="235">
        <v>1.50334577361</v>
      </c>
      <c r="I75" s="235">
        <v>2.9261857683500003</v>
      </c>
      <c r="J75" s="235">
        <v>0</v>
      </c>
      <c r="K75" s="236">
        <v>18.365515162890002</v>
      </c>
    </row>
    <row r="76" spans="1:11" s="46" customFormat="1" x14ac:dyDescent="0.2">
      <c r="A76" s="42"/>
      <c r="B76" s="74" t="s">
        <v>79</v>
      </c>
      <c r="C76" s="235">
        <v>96.299090115249996</v>
      </c>
      <c r="D76" s="235">
        <v>79.869134606469999</v>
      </c>
      <c r="E76" s="235">
        <v>16.429955508779994</v>
      </c>
      <c r="F76" s="235"/>
      <c r="G76" s="235">
        <v>2.9342335057100004</v>
      </c>
      <c r="H76" s="235">
        <v>1.8459146337400003</v>
      </c>
      <c r="I76" s="235">
        <v>1.0883188719700003</v>
      </c>
      <c r="J76" s="235">
        <v>0.10097619873999999</v>
      </c>
      <c r="K76" s="236">
        <v>17.417298182009997</v>
      </c>
    </row>
    <row r="77" spans="1:11" s="46" customFormat="1" x14ac:dyDescent="0.2">
      <c r="A77" s="42"/>
      <c r="B77" s="72"/>
      <c r="C77" s="235"/>
      <c r="D77" s="235"/>
      <c r="E77" s="235"/>
      <c r="F77" s="235"/>
      <c r="G77" s="235"/>
      <c r="H77" s="235"/>
      <c r="I77" s="235"/>
      <c r="J77" s="235"/>
      <c r="K77" s="236"/>
    </row>
    <row r="78" spans="1:11" s="46" customFormat="1" x14ac:dyDescent="0.2">
      <c r="A78" s="42">
        <v>2005</v>
      </c>
      <c r="B78" s="74" t="s">
        <v>65</v>
      </c>
      <c r="C78" s="235">
        <v>8.6843838302700025</v>
      </c>
      <c r="D78" s="235">
        <v>6.8683937484499999</v>
      </c>
      <c r="E78" s="235">
        <v>1.8159900818200025</v>
      </c>
      <c r="F78" s="235"/>
      <c r="G78" s="235">
        <v>0.19037800713000003</v>
      </c>
      <c r="H78" s="235">
        <v>0.24469119339000001</v>
      </c>
      <c r="I78" s="235">
        <v>-4.1313186259999995E-2</v>
      </c>
      <c r="J78" s="235">
        <v>0</v>
      </c>
      <c r="K78" s="236">
        <v>1.7746768955600001</v>
      </c>
    </row>
    <row r="79" spans="1:11" s="46" customFormat="1" x14ac:dyDescent="0.2">
      <c r="A79" s="42"/>
      <c r="B79" s="74" t="s">
        <v>122</v>
      </c>
      <c r="C79" s="235">
        <v>17.328872650370002</v>
      </c>
      <c r="D79" s="235">
        <v>13.75668556426</v>
      </c>
      <c r="E79" s="235">
        <v>3.5721870861100022</v>
      </c>
      <c r="F79" s="235"/>
      <c r="G79" s="235">
        <v>0.44749183737000003</v>
      </c>
      <c r="H79" s="235">
        <v>0.46959176489999999</v>
      </c>
      <c r="I79" s="235">
        <v>-2.2099927529999952E-2</v>
      </c>
      <c r="J79" s="235">
        <v>0</v>
      </c>
      <c r="K79" s="236">
        <v>3.5500871585800007</v>
      </c>
    </row>
    <row r="80" spans="1:11" s="46" customFormat="1" x14ac:dyDescent="0.2">
      <c r="A80" s="42"/>
      <c r="B80" s="74" t="s">
        <v>80</v>
      </c>
      <c r="C80" s="235">
        <v>26.610170910380003</v>
      </c>
      <c r="D80" s="235">
        <v>20.982093637060004</v>
      </c>
      <c r="E80" s="235">
        <v>5.6280772733199989</v>
      </c>
      <c r="F80" s="235"/>
      <c r="G80" s="235">
        <v>0.66560717810000014</v>
      </c>
      <c r="H80" s="235">
        <v>0.70284899042999993</v>
      </c>
      <c r="I80" s="235">
        <v>-3.7241812329999791E-2</v>
      </c>
      <c r="J80" s="235">
        <v>0</v>
      </c>
      <c r="K80" s="236">
        <v>5.5908354609900011</v>
      </c>
    </row>
    <row r="81" spans="1:11" s="46" customFormat="1" x14ac:dyDescent="0.2">
      <c r="A81" s="42"/>
      <c r="B81" s="74" t="s">
        <v>123</v>
      </c>
      <c r="C81" s="235">
        <v>35.795100861060014</v>
      </c>
      <c r="D81" s="235">
        <v>28.152449039099999</v>
      </c>
      <c r="E81" s="235">
        <v>7.6426518219600155</v>
      </c>
      <c r="F81" s="235"/>
      <c r="G81" s="235">
        <v>0.88781471313000004</v>
      </c>
      <c r="H81" s="235">
        <v>0.93864217022000007</v>
      </c>
      <c r="I81" s="235">
        <v>-5.0827457090000028E-2</v>
      </c>
      <c r="J81" s="235">
        <v>0</v>
      </c>
      <c r="K81" s="236">
        <v>7.5918243648700017</v>
      </c>
    </row>
    <row r="82" spans="1:11" s="46" customFormat="1" x14ac:dyDescent="0.2">
      <c r="A82" s="42"/>
      <c r="B82" s="74" t="s">
        <v>124</v>
      </c>
      <c r="C82" s="235">
        <v>45.862233930760006</v>
      </c>
      <c r="D82" s="235">
        <v>35.834045885270001</v>
      </c>
      <c r="E82" s="235">
        <v>10.028188045490005</v>
      </c>
      <c r="F82" s="235"/>
      <c r="G82" s="235">
        <v>1.2338680015000001</v>
      </c>
      <c r="H82" s="235">
        <v>1.2935583962200001</v>
      </c>
      <c r="I82" s="235">
        <v>-5.969039472000004E-2</v>
      </c>
      <c r="J82" s="235">
        <v>0</v>
      </c>
      <c r="K82" s="236">
        <v>9.9684976507700007</v>
      </c>
    </row>
    <row r="83" spans="1:11" s="46" customFormat="1" x14ac:dyDescent="0.2">
      <c r="A83" s="42"/>
      <c r="B83" s="74" t="s">
        <v>81</v>
      </c>
      <c r="C83" s="235">
        <v>55.155744017350003</v>
      </c>
      <c r="D83" s="235">
        <v>43.337164281930001</v>
      </c>
      <c r="E83" s="235">
        <v>11.818579735420002</v>
      </c>
      <c r="F83" s="235"/>
      <c r="G83" s="235">
        <v>1.4078126553299999</v>
      </c>
      <c r="H83" s="235">
        <v>1.4070532160100002</v>
      </c>
      <c r="I83" s="235">
        <v>7.594393199996663E-4</v>
      </c>
      <c r="J83" s="235">
        <v>0</v>
      </c>
      <c r="K83" s="236">
        <v>11.819339174740001</v>
      </c>
    </row>
    <row r="84" spans="1:11" s="46" customFormat="1" x14ac:dyDescent="0.2">
      <c r="A84" s="42"/>
      <c r="B84" s="74" t="s">
        <v>431</v>
      </c>
      <c r="C84" s="235">
        <v>64.5132159857</v>
      </c>
      <c r="D84" s="235">
        <v>51.073249167010005</v>
      </c>
      <c r="E84" s="235">
        <v>13.439966818689996</v>
      </c>
      <c r="F84" s="235"/>
      <c r="G84" s="235">
        <v>1.5908142180900002</v>
      </c>
      <c r="H84" s="235">
        <v>7.9638524665999997</v>
      </c>
      <c r="I84" s="235">
        <v>-6.3730382485099994</v>
      </c>
      <c r="J84" s="235">
        <v>0</v>
      </c>
      <c r="K84" s="236">
        <v>7.06692857018</v>
      </c>
    </row>
    <row r="85" spans="1:11" s="46" customFormat="1" x14ac:dyDescent="0.2">
      <c r="A85" s="42"/>
      <c r="B85" s="74" t="s">
        <v>432</v>
      </c>
      <c r="C85" s="235">
        <v>73.915634878619997</v>
      </c>
      <c r="D85" s="235">
        <v>58.408794302840001</v>
      </c>
      <c r="E85" s="235">
        <v>15.506840575779997</v>
      </c>
      <c r="F85" s="235"/>
      <c r="G85" s="235">
        <v>1.7774090847099999</v>
      </c>
      <c r="H85" s="235">
        <v>8.1522726385900004</v>
      </c>
      <c r="I85" s="235">
        <v>-6.3748635538800009</v>
      </c>
      <c r="J85" s="235">
        <v>0</v>
      </c>
      <c r="K85" s="236">
        <v>9.1319770218999974</v>
      </c>
    </row>
    <row r="86" spans="1:11" s="46" customFormat="1" x14ac:dyDescent="0.2">
      <c r="A86" s="42"/>
      <c r="B86" s="74" t="s">
        <v>82</v>
      </c>
      <c r="C86" s="235">
        <v>83.518177901000001</v>
      </c>
      <c r="D86" s="235">
        <v>66.828930333800002</v>
      </c>
      <c r="E86" s="235">
        <v>16.689247567199999</v>
      </c>
      <c r="F86" s="235"/>
      <c r="G86" s="235">
        <v>5.3368737756100009</v>
      </c>
      <c r="H86" s="235">
        <v>5.9467707932100007</v>
      </c>
      <c r="I86" s="235">
        <v>-0.60989701759999981</v>
      </c>
      <c r="J86" s="235">
        <v>0</v>
      </c>
      <c r="K86" s="236">
        <v>16.079350549600001</v>
      </c>
    </row>
    <row r="87" spans="1:11" s="46" customFormat="1" x14ac:dyDescent="0.2">
      <c r="A87" s="42"/>
      <c r="B87" s="74" t="s">
        <v>433</v>
      </c>
      <c r="C87" s="235">
        <v>93.371307317800017</v>
      </c>
      <c r="D87" s="235">
        <v>75.560873848429992</v>
      </c>
      <c r="E87" s="235">
        <v>17.810433469370025</v>
      </c>
      <c r="F87" s="235"/>
      <c r="G87" s="235">
        <v>5.6247665695700002</v>
      </c>
      <c r="H87" s="235">
        <v>6.06508157724</v>
      </c>
      <c r="I87" s="235">
        <v>-0.44031500766999976</v>
      </c>
      <c r="J87" s="235">
        <v>0</v>
      </c>
      <c r="K87" s="236">
        <v>17.370118461700002</v>
      </c>
    </row>
    <row r="88" spans="1:11" s="46" customFormat="1" x14ac:dyDescent="0.2">
      <c r="A88" s="42"/>
      <c r="B88" s="74" t="s">
        <v>434</v>
      </c>
      <c r="C88" s="235">
        <v>103.05376955003999</v>
      </c>
      <c r="D88" s="235">
        <v>84.688652763140013</v>
      </c>
      <c r="E88" s="235">
        <v>18.365116786899975</v>
      </c>
      <c r="F88" s="235"/>
      <c r="G88" s="235">
        <v>6.70368961504</v>
      </c>
      <c r="H88" s="235">
        <v>6.2293818854700014</v>
      </c>
      <c r="I88" s="235">
        <v>0.47430772956999867</v>
      </c>
      <c r="J88" s="235">
        <v>0</v>
      </c>
      <c r="K88" s="236">
        <v>18.83942451647</v>
      </c>
    </row>
    <row r="89" spans="1:11" s="46" customFormat="1" x14ac:dyDescent="0.2">
      <c r="A89" s="42"/>
      <c r="B89" s="74" t="s">
        <v>79</v>
      </c>
      <c r="C89" s="235">
        <v>113.73408272446002</v>
      </c>
      <c r="D89" s="235">
        <v>96.352780369689995</v>
      </c>
      <c r="E89" s="235">
        <v>17.381302354770028</v>
      </c>
      <c r="F89" s="235"/>
      <c r="G89" s="235">
        <v>7.7328751679100005</v>
      </c>
      <c r="H89" s="235">
        <v>6.6036684658000011</v>
      </c>
      <c r="I89" s="235">
        <v>1.1292067021099994</v>
      </c>
      <c r="J89" s="235">
        <v>0</v>
      </c>
      <c r="K89" s="236">
        <v>18.51050905688</v>
      </c>
    </row>
    <row r="90" spans="1:11" s="46" customFormat="1" x14ac:dyDescent="0.2">
      <c r="A90" s="42"/>
      <c r="B90" s="72"/>
      <c r="C90" s="235"/>
      <c r="D90" s="235"/>
      <c r="E90" s="235"/>
      <c r="F90" s="235"/>
      <c r="G90" s="235"/>
      <c r="H90" s="235"/>
      <c r="I90" s="235"/>
      <c r="J90" s="235"/>
      <c r="K90" s="236"/>
    </row>
    <row r="91" spans="1:11" s="46" customFormat="1" x14ac:dyDescent="0.2">
      <c r="A91" s="42">
        <v>2006</v>
      </c>
      <c r="B91" s="74" t="s">
        <v>65</v>
      </c>
      <c r="C91" s="235">
        <v>10.24551576653</v>
      </c>
      <c r="D91" s="235">
        <v>8.4305333283500001</v>
      </c>
      <c r="E91" s="235">
        <v>1.8149824381799995</v>
      </c>
      <c r="F91" s="235"/>
      <c r="G91" s="235">
        <v>0.20647094000999999</v>
      </c>
      <c r="H91" s="235">
        <v>6.8691643750000003E-2</v>
      </c>
      <c r="I91" s="235">
        <v>0.13777929625999999</v>
      </c>
      <c r="J91" s="235">
        <v>0</v>
      </c>
      <c r="K91" s="236">
        <v>1.9527617344400001</v>
      </c>
    </row>
    <row r="92" spans="1:11" s="46" customFormat="1" x14ac:dyDescent="0.2">
      <c r="A92" s="42"/>
      <c r="B92" s="74" t="s">
        <v>122</v>
      </c>
      <c r="C92" s="235">
        <v>20.473056421650004</v>
      </c>
      <c r="D92" s="235">
        <v>16.680777087839999</v>
      </c>
      <c r="E92" s="235">
        <v>3.7922793338100043</v>
      </c>
      <c r="F92" s="235"/>
      <c r="G92" s="235">
        <v>0.81340634239000009</v>
      </c>
      <c r="H92" s="235">
        <v>0.12155511328</v>
      </c>
      <c r="I92" s="235">
        <v>0.69185122911000008</v>
      </c>
      <c r="J92" s="235">
        <v>0</v>
      </c>
      <c r="K92" s="236">
        <v>4.4841305629200008</v>
      </c>
    </row>
    <row r="93" spans="1:11" s="46" customFormat="1" x14ac:dyDescent="0.2">
      <c r="A93" s="42"/>
      <c r="B93" s="74" t="s">
        <v>80</v>
      </c>
      <c r="C93" s="235">
        <v>31.153227134370002</v>
      </c>
      <c r="D93" s="235">
        <v>25.222501496740001</v>
      </c>
      <c r="E93" s="235">
        <v>5.930725637630001</v>
      </c>
      <c r="F93" s="235"/>
      <c r="G93" s="235">
        <v>1.0615126937000001</v>
      </c>
      <c r="H93" s="235">
        <v>0.29146472484000002</v>
      </c>
      <c r="I93" s="235">
        <v>0.77004796886000015</v>
      </c>
      <c r="J93" s="235">
        <v>0</v>
      </c>
      <c r="K93" s="236">
        <v>6.7007736054899993</v>
      </c>
    </row>
    <row r="94" spans="1:11" s="46" customFormat="1" x14ac:dyDescent="0.2">
      <c r="A94" s="42"/>
      <c r="B94" s="74" t="s">
        <v>123</v>
      </c>
      <c r="C94" s="235">
        <v>41.634082962730005</v>
      </c>
      <c r="D94" s="235">
        <v>33.526183070550005</v>
      </c>
      <c r="E94" s="235">
        <v>8.1078998921800007</v>
      </c>
      <c r="F94" s="235"/>
      <c r="G94" s="235">
        <v>1.48665941421</v>
      </c>
      <c r="H94" s="235">
        <v>0.34868496418999995</v>
      </c>
      <c r="I94" s="235">
        <v>1.1379744500200002</v>
      </c>
      <c r="J94" s="235">
        <v>0</v>
      </c>
      <c r="K94" s="236">
        <v>9.2458743422000005</v>
      </c>
    </row>
    <row r="95" spans="1:11" s="46" customFormat="1" x14ac:dyDescent="0.2">
      <c r="A95" s="42"/>
      <c r="B95" s="74" t="s">
        <v>124</v>
      </c>
      <c r="C95" s="235">
        <v>52.175953963690006</v>
      </c>
      <c r="D95" s="235">
        <v>41.969511380779998</v>
      </c>
      <c r="E95" s="235">
        <v>10.206442582910007</v>
      </c>
      <c r="F95" s="235"/>
      <c r="G95" s="235">
        <v>2.0779794032200001</v>
      </c>
      <c r="H95" s="235">
        <v>0.39703553672000003</v>
      </c>
      <c r="I95" s="235">
        <v>1.6809438665000001</v>
      </c>
      <c r="J95" s="235">
        <v>0</v>
      </c>
      <c r="K95" s="236">
        <v>11.887386449410002</v>
      </c>
    </row>
    <row r="96" spans="1:11" s="46" customFormat="1" x14ac:dyDescent="0.2">
      <c r="A96" s="42"/>
      <c r="B96" s="74" t="s">
        <v>81</v>
      </c>
      <c r="C96" s="235">
        <v>62.744001060140008</v>
      </c>
      <c r="D96" s="235">
        <v>51.091656132440008</v>
      </c>
      <c r="E96" s="235">
        <v>11.6523449277</v>
      </c>
      <c r="F96" s="235"/>
      <c r="G96" s="235">
        <v>2.2722795793200001</v>
      </c>
      <c r="H96" s="235">
        <v>0.47111147028</v>
      </c>
      <c r="I96" s="235">
        <v>1.8011681090400002</v>
      </c>
      <c r="J96" s="235">
        <v>0</v>
      </c>
      <c r="K96" s="236">
        <v>13.453513036740002</v>
      </c>
    </row>
    <row r="97" spans="1:11" s="46" customFormat="1" x14ac:dyDescent="0.2">
      <c r="A97" s="42"/>
      <c r="B97" s="74" t="s">
        <v>431</v>
      </c>
      <c r="C97" s="235">
        <v>73.333513274130013</v>
      </c>
      <c r="D97" s="235">
        <v>60.083033774740002</v>
      </c>
      <c r="E97" s="235">
        <v>13.250479499390011</v>
      </c>
      <c r="F97" s="235"/>
      <c r="G97" s="235">
        <v>2.6645211144500003</v>
      </c>
      <c r="H97" s="235">
        <v>0.49927359239000008</v>
      </c>
      <c r="I97" s="235">
        <v>2.16524752206</v>
      </c>
      <c r="J97" s="235">
        <v>0</v>
      </c>
      <c r="K97" s="236">
        <v>15.415727020450001</v>
      </c>
    </row>
    <row r="98" spans="1:11" s="46" customFormat="1" x14ac:dyDescent="0.2">
      <c r="A98" s="42"/>
      <c r="B98" s="74" t="s">
        <v>432</v>
      </c>
      <c r="C98" s="235">
        <v>84.025130763980002</v>
      </c>
      <c r="D98" s="235">
        <v>68.847219609820002</v>
      </c>
      <c r="E98" s="235">
        <v>15.17791115416</v>
      </c>
      <c r="F98" s="235"/>
      <c r="G98" s="235">
        <v>2.8913308070700001</v>
      </c>
      <c r="H98" s="235">
        <v>0.54974842950000002</v>
      </c>
      <c r="I98" s="235">
        <v>2.34158237757</v>
      </c>
      <c r="J98" s="235">
        <v>0</v>
      </c>
      <c r="K98" s="236">
        <v>17.519493530729999</v>
      </c>
    </row>
    <row r="99" spans="1:11" s="46" customFormat="1" x14ac:dyDescent="0.2">
      <c r="A99" s="42"/>
      <c r="B99" s="74" t="s">
        <v>82</v>
      </c>
      <c r="C99" s="235">
        <v>94.98250493928002</v>
      </c>
      <c r="D99" s="235">
        <v>78.15394508128</v>
      </c>
      <c r="E99" s="235">
        <v>16.82855985800002</v>
      </c>
      <c r="F99" s="235"/>
      <c r="G99" s="235">
        <v>3.2363285824400001</v>
      </c>
      <c r="H99" s="235">
        <v>0.60032021967000004</v>
      </c>
      <c r="I99" s="235">
        <v>2.6360083627700002</v>
      </c>
      <c r="J99" s="235">
        <v>0</v>
      </c>
      <c r="K99" s="236">
        <v>19.464568220770001</v>
      </c>
    </row>
    <row r="100" spans="1:11" s="46" customFormat="1" x14ac:dyDescent="0.2">
      <c r="A100" s="42"/>
      <c r="B100" s="74" t="s">
        <v>433</v>
      </c>
      <c r="C100" s="235">
        <v>106.36641046386001</v>
      </c>
      <c r="D100" s="235">
        <v>87.486562062269996</v>
      </c>
      <c r="E100" s="235">
        <v>18.87984840159001</v>
      </c>
      <c r="F100" s="235"/>
      <c r="G100" s="235">
        <v>3.6594785611199998</v>
      </c>
      <c r="H100" s="235">
        <v>0.63294073977999998</v>
      </c>
      <c r="I100" s="235">
        <v>3.0265378213399998</v>
      </c>
      <c r="J100" s="235">
        <v>0</v>
      </c>
      <c r="K100" s="236">
        <v>21.906386222930003</v>
      </c>
    </row>
    <row r="101" spans="1:11" s="46" customFormat="1" x14ac:dyDescent="0.2">
      <c r="A101" s="42"/>
      <c r="B101" s="74" t="s">
        <v>434</v>
      </c>
      <c r="C101" s="235">
        <v>117.57971905405</v>
      </c>
      <c r="D101" s="235">
        <v>100.34433983549</v>
      </c>
      <c r="E101" s="235">
        <v>17.235379218559999</v>
      </c>
      <c r="F101" s="235"/>
      <c r="G101" s="235">
        <v>3.9852453141999997</v>
      </c>
      <c r="H101" s="235">
        <v>0.66004483588999996</v>
      </c>
      <c r="I101" s="235">
        <v>3.3252004783099998</v>
      </c>
      <c r="J101" s="235">
        <v>0</v>
      </c>
      <c r="K101" s="236">
        <v>20.560579696870001</v>
      </c>
    </row>
    <row r="102" spans="1:11" s="46" customFormat="1" x14ac:dyDescent="0.2">
      <c r="A102" s="42"/>
      <c r="B102" s="74" t="s">
        <v>79</v>
      </c>
      <c r="C102" s="235">
        <v>129.30762644455001</v>
      </c>
      <c r="D102" s="235">
        <v>111.06265626246001</v>
      </c>
      <c r="E102" s="235">
        <v>18.24497018209</v>
      </c>
      <c r="F102" s="235"/>
      <c r="G102" s="235">
        <v>4.2809858956300006</v>
      </c>
      <c r="H102" s="235">
        <v>0.73829689271999999</v>
      </c>
      <c r="I102" s="235">
        <v>3.5426890029100004</v>
      </c>
      <c r="J102" s="235">
        <v>0</v>
      </c>
      <c r="K102" s="236">
        <v>21.787659184999999</v>
      </c>
    </row>
    <row r="103" spans="1:11" s="46" customFormat="1" x14ac:dyDescent="0.2">
      <c r="A103" s="42"/>
      <c r="B103" s="72"/>
      <c r="C103" s="235"/>
      <c r="D103" s="235"/>
      <c r="E103" s="235"/>
      <c r="F103" s="235"/>
      <c r="G103" s="235"/>
      <c r="H103" s="235"/>
      <c r="I103" s="235"/>
      <c r="J103" s="235"/>
      <c r="K103" s="236"/>
    </row>
    <row r="104" spans="1:11" s="46" customFormat="1" x14ac:dyDescent="0.2">
      <c r="A104" s="42">
        <v>2007</v>
      </c>
      <c r="B104" s="74" t="s">
        <v>65</v>
      </c>
      <c r="C104" s="235">
        <v>11.486990653119999</v>
      </c>
      <c r="D104" s="235">
        <v>10.062499432880001</v>
      </c>
      <c r="E104" s="235">
        <v>1.4244912202399984</v>
      </c>
      <c r="F104" s="235"/>
      <c r="G104" s="235">
        <v>0.24486241913000004</v>
      </c>
      <c r="H104" s="235">
        <v>4.2815918170000002E-2</v>
      </c>
      <c r="I104" s="235">
        <v>0.20204650096000004</v>
      </c>
      <c r="J104" s="235">
        <v>0</v>
      </c>
      <c r="K104" s="236">
        <v>1.6265377212000003</v>
      </c>
    </row>
    <row r="105" spans="1:11" s="46" customFormat="1" x14ac:dyDescent="0.2">
      <c r="A105" s="42"/>
      <c r="B105" s="74" t="s">
        <v>122</v>
      </c>
      <c r="C105" s="235">
        <v>22.814898032790001</v>
      </c>
      <c r="D105" s="235">
        <v>19.625626721949999</v>
      </c>
      <c r="E105" s="235">
        <v>3.1892713108400024</v>
      </c>
      <c r="F105" s="235"/>
      <c r="G105" s="235">
        <v>0.54342685128000001</v>
      </c>
      <c r="H105" s="235">
        <v>8.6552687140000001E-2</v>
      </c>
      <c r="I105" s="235">
        <v>0.45687416414000004</v>
      </c>
      <c r="J105" s="235">
        <v>0</v>
      </c>
      <c r="K105" s="236">
        <v>3.64614547498</v>
      </c>
    </row>
    <row r="106" spans="1:11" s="46" customFormat="1" x14ac:dyDescent="0.2">
      <c r="A106" s="42"/>
      <c r="B106" s="74" t="s">
        <v>80</v>
      </c>
      <c r="C106" s="235">
        <v>34.662698706219999</v>
      </c>
      <c r="D106" s="235">
        <v>29.629486842790001</v>
      </c>
      <c r="E106" s="235">
        <v>5.0332118634299974</v>
      </c>
      <c r="F106" s="235"/>
      <c r="G106" s="235">
        <v>0.82120037412000013</v>
      </c>
      <c r="H106" s="235">
        <v>0.13890043806000002</v>
      </c>
      <c r="I106" s="235">
        <v>0.68229993606000017</v>
      </c>
      <c r="J106" s="235">
        <v>0</v>
      </c>
      <c r="K106" s="236">
        <v>5.7155117994899998</v>
      </c>
    </row>
    <row r="107" spans="1:11" s="46" customFormat="1" x14ac:dyDescent="0.2">
      <c r="A107" s="42"/>
      <c r="B107" s="74" t="s">
        <v>123</v>
      </c>
      <c r="C107" s="235">
        <v>46.790121132220001</v>
      </c>
      <c r="D107" s="235">
        <v>39.690784379170005</v>
      </c>
      <c r="E107" s="235">
        <v>7.0993367530499967</v>
      </c>
      <c r="F107" s="235"/>
      <c r="G107" s="235">
        <v>1.0277258411800001</v>
      </c>
      <c r="H107" s="235">
        <v>0.22268614603</v>
      </c>
      <c r="I107" s="235">
        <v>0.80503969515000007</v>
      </c>
      <c r="J107" s="235">
        <v>0</v>
      </c>
      <c r="K107" s="236">
        <v>7.9043764482000007</v>
      </c>
    </row>
    <row r="108" spans="1:11" s="46" customFormat="1" x14ac:dyDescent="0.2">
      <c r="A108" s="42"/>
      <c r="B108" s="74" t="s">
        <v>124</v>
      </c>
      <c r="C108" s="235">
        <v>59.254598680579996</v>
      </c>
      <c r="D108" s="235">
        <v>50.12813855640001</v>
      </c>
      <c r="E108" s="235">
        <v>9.1264601241799852</v>
      </c>
      <c r="F108" s="235"/>
      <c r="G108" s="235">
        <v>1.2450310206600002</v>
      </c>
      <c r="H108" s="235">
        <v>0.24549638862000001</v>
      </c>
      <c r="I108" s="235">
        <v>0.99953463204000015</v>
      </c>
      <c r="J108" s="235">
        <v>0</v>
      </c>
      <c r="K108" s="236">
        <v>10.125994756219999</v>
      </c>
    </row>
    <row r="109" spans="1:11" s="46" customFormat="1" x14ac:dyDescent="0.2">
      <c r="A109" s="42"/>
      <c r="B109" s="74" t="s">
        <v>81</v>
      </c>
      <c r="C109" s="235">
        <v>71.765880900820008</v>
      </c>
      <c r="D109" s="235">
        <v>60.795195275050006</v>
      </c>
      <c r="E109" s="235">
        <v>10.970685625770003</v>
      </c>
      <c r="F109" s="235"/>
      <c r="G109" s="235">
        <v>1.4862410990300001</v>
      </c>
      <c r="H109" s="235">
        <v>0.27445046801</v>
      </c>
      <c r="I109" s="235">
        <v>1.2117906310200002</v>
      </c>
      <c r="J109" s="235">
        <v>0</v>
      </c>
      <c r="K109" s="236">
        <v>12.182476256790002</v>
      </c>
    </row>
    <row r="110" spans="1:11" s="46" customFormat="1" x14ac:dyDescent="0.2">
      <c r="A110" s="42"/>
      <c r="B110" s="74" t="s">
        <v>431</v>
      </c>
      <c r="C110" s="235">
        <v>84.858718073240013</v>
      </c>
      <c r="D110" s="235">
        <v>72.664013888840017</v>
      </c>
      <c r="E110" s="235">
        <v>12.194704184399995</v>
      </c>
      <c r="F110" s="235"/>
      <c r="G110" s="235">
        <v>1.8039622579200001</v>
      </c>
      <c r="H110" s="235">
        <v>0.34863747268</v>
      </c>
      <c r="I110" s="235">
        <v>1.4553247852400002</v>
      </c>
      <c r="J110" s="235">
        <v>0</v>
      </c>
      <c r="K110" s="236">
        <v>13.650028969639999</v>
      </c>
    </row>
    <row r="111" spans="1:11" s="46" customFormat="1" x14ac:dyDescent="0.2">
      <c r="A111" s="42"/>
      <c r="B111" s="74" t="s">
        <v>432</v>
      </c>
      <c r="C111" s="235">
        <v>98.091546772730013</v>
      </c>
      <c r="D111" s="235">
        <v>84.377955915450002</v>
      </c>
      <c r="E111" s="235">
        <v>13.71359085728001</v>
      </c>
      <c r="F111" s="235"/>
      <c r="G111" s="235">
        <v>2.4406809692299998</v>
      </c>
      <c r="H111" s="235">
        <v>0.41122702657000004</v>
      </c>
      <c r="I111" s="235">
        <v>2.0294539426599996</v>
      </c>
      <c r="J111" s="235">
        <v>0</v>
      </c>
      <c r="K111" s="236">
        <v>15.743044799940002</v>
      </c>
    </row>
    <row r="112" spans="1:11" s="46" customFormat="1" x14ac:dyDescent="0.2">
      <c r="A112" s="42"/>
      <c r="B112" s="74" t="s">
        <v>82</v>
      </c>
      <c r="C112" s="235">
        <v>111.57536295622</v>
      </c>
      <c r="D112" s="235">
        <v>96.07793974194</v>
      </c>
      <c r="E112" s="235">
        <v>15.497423214280005</v>
      </c>
      <c r="F112" s="235"/>
      <c r="G112" s="235">
        <v>2.7155760558500002</v>
      </c>
      <c r="H112" s="235">
        <v>1.0681640672399999</v>
      </c>
      <c r="I112" s="235">
        <v>1.6474119886100003</v>
      </c>
      <c r="J112" s="235">
        <v>0</v>
      </c>
      <c r="K112" s="236">
        <v>17.14483520289</v>
      </c>
    </row>
    <row r="113" spans="1:11" s="46" customFormat="1" x14ac:dyDescent="0.2">
      <c r="A113" s="42"/>
      <c r="B113" s="74" t="s">
        <v>433</v>
      </c>
      <c r="C113" s="235">
        <v>125.39856128164001</v>
      </c>
      <c r="D113" s="235">
        <v>107.63858604475</v>
      </c>
      <c r="E113" s="235">
        <v>17.759975236890014</v>
      </c>
      <c r="F113" s="235"/>
      <c r="G113" s="235">
        <v>2.9164414695199996</v>
      </c>
      <c r="H113" s="235">
        <v>1.18450488291</v>
      </c>
      <c r="I113" s="235">
        <v>1.7319365866099996</v>
      </c>
      <c r="J113" s="235">
        <v>0</v>
      </c>
      <c r="K113" s="236">
        <v>19.491911823499997</v>
      </c>
    </row>
    <row r="114" spans="1:11" s="46" customFormat="1" x14ac:dyDescent="0.2">
      <c r="A114" s="42"/>
      <c r="B114" s="74" t="s">
        <v>434</v>
      </c>
      <c r="C114" s="235">
        <v>183.02027890733999</v>
      </c>
      <c r="D114" s="235">
        <v>167.66340083941998</v>
      </c>
      <c r="E114" s="235">
        <v>15.356878067920007</v>
      </c>
      <c r="F114" s="235"/>
      <c r="G114" s="235">
        <v>4.5356389210799994</v>
      </c>
      <c r="H114" s="235">
        <v>1.3345153723400003</v>
      </c>
      <c r="I114" s="235">
        <v>3.2011235487399992</v>
      </c>
      <c r="J114" s="235">
        <v>0</v>
      </c>
      <c r="K114" s="236">
        <v>18.558001616660004</v>
      </c>
    </row>
    <row r="115" spans="1:11" s="46" customFormat="1" x14ac:dyDescent="0.2">
      <c r="A115" s="42"/>
      <c r="B115" s="74" t="s">
        <v>79</v>
      </c>
      <c r="C115" s="235">
        <v>219.22154350292001</v>
      </c>
      <c r="D115" s="235">
        <v>202.08913821048003</v>
      </c>
      <c r="E115" s="235">
        <v>17.132405292439984</v>
      </c>
      <c r="F115" s="235"/>
      <c r="G115" s="235">
        <v>7.5553245428200002</v>
      </c>
      <c r="H115" s="235">
        <v>1.6135041109999999</v>
      </c>
      <c r="I115" s="235">
        <v>5.9418204318200001</v>
      </c>
      <c r="J115" s="235">
        <v>0</v>
      </c>
      <c r="K115" s="236">
        <v>23.074225724260003</v>
      </c>
    </row>
    <row r="116" spans="1:11" s="46" customFormat="1" x14ac:dyDescent="0.2">
      <c r="A116" s="42"/>
      <c r="B116" s="72"/>
      <c r="C116" s="235"/>
      <c r="D116" s="235"/>
      <c r="E116" s="235"/>
      <c r="F116" s="235"/>
      <c r="G116" s="235"/>
      <c r="H116" s="235"/>
      <c r="I116" s="235"/>
      <c r="J116" s="235"/>
      <c r="K116" s="236"/>
    </row>
    <row r="117" spans="1:11" s="46" customFormat="1" x14ac:dyDescent="0.2">
      <c r="A117" s="42">
        <v>2008</v>
      </c>
      <c r="B117" s="74" t="s">
        <v>65</v>
      </c>
      <c r="C117" s="235">
        <v>40.387422127209994</v>
      </c>
      <c r="D117" s="235">
        <v>36.929079116280001</v>
      </c>
      <c r="E117" s="235">
        <v>3.458343010929994</v>
      </c>
      <c r="F117" s="235"/>
      <c r="G117" s="235">
        <v>0.64734708938999996</v>
      </c>
      <c r="H117" s="235">
        <v>0.29197786201000003</v>
      </c>
      <c r="I117" s="235">
        <v>0.35536922737999993</v>
      </c>
      <c r="J117" s="235">
        <v>0</v>
      </c>
      <c r="K117" s="236">
        <v>3.8137122383100004</v>
      </c>
    </row>
    <row r="118" spans="1:11" s="46" customFormat="1" x14ac:dyDescent="0.2">
      <c r="A118" s="42"/>
      <c r="B118" s="74" t="s">
        <v>122</v>
      </c>
      <c r="C118" s="235">
        <v>80.188280923680011</v>
      </c>
      <c r="D118" s="235">
        <v>74.386315335129979</v>
      </c>
      <c r="E118" s="235">
        <v>5.8019655885500327</v>
      </c>
      <c r="F118" s="235"/>
      <c r="G118" s="235">
        <v>3.1504079324800003</v>
      </c>
      <c r="H118" s="235">
        <v>0.46942902020000005</v>
      </c>
      <c r="I118" s="235">
        <v>2.6809789122800001</v>
      </c>
      <c r="J118" s="235">
        <v>0</v>
      </c>
      <c r="K118" s="236">
        <v>8.4829445008300013</v>
      </c>
    </row>
    <row r="119" spans="1:11" s="46" customFormat="1" x14ac:dyDescent="0.2">
      <c r="A119" s="42"/>
      <c r="B119" s="74" t="s">
        <v>80</v>
      </c>
      <c r="C119" s="235">
        <v>120.30055169071001</v>
      </c>
      <c r="D119" s="235">
        <v>112.40167267043</v>
      </c>
      <c r="E119" s="235">
        <v>7.8988790202800061</v>
      </c>
      <c r="F119" s="235"/>
      <c r="G119" s="235">
        <v>3.87087754619</v>
      </c>
      <c r="H119" s="235">
        <v>0.59598337034000004</v>
      </c>
      <c r="I119" s="235">
        <v>3.2748941758500001</v>
      </c>
      <c r="J119" s="235">
        <v>0</v>
      </c>
      <c r="K119" s="236">
        <v>11.173773196130002</v>
      </c>
    </row>
    <row r="120" spans="1:11" s="46" customFormat="1" x14ac:dyDescent="0.2">
      <c r="A120" s="42"/>
      <c r="B120" s="74" t="s">
        <v>123</v>
      </c>
      <c r="C120" s="235">
        <v>161.17384598674002</v>
      </c>
      <c r="D120" s="235">
        <v>149.87164595937</v>
      </c>
      <c r="E120" s="235">
        <v>11.30220002737002</v>
      </c>
      <c r="F120" s="235"/>
      <c r="G120" s="235">
        <v>4.9175415473999999</v>
      </c>
      <c r="H120" s="235">
        <v>0.69905334819000009</v>
      </c>
      <c r="I120" s="235">
        <v>4.2184881992100003</v>
      </c>
      <c r="J120" s="235">
        <v>0</v>
      </c>
      <c r="K120" s="236">
        <v>15.520688226579999</v>
      </c>
    </row>
    <row r="121" spans="1:11" s="46" customFormat="1" x14ac:dyDescent="0.2">
      <c r="A121" s="42"/>
      <c r="B121" s="74" t="s">
        <v>124</v>
      </c>
      <c r="C121" s="235">
        <v>201.84802937243001</v>
      </c>
      <c r="D121" s="235">
        <v>187.64895678533003</v>
      </c>
      <c r="E121" s="235">
        <v>14.199072587099977</v>
      </c>
      <c r="F121" s="235"/>
      <c r="G121" s="235">
        <v>6.0596771709899997</v>
      </c>
      <c r="H121" s="235">
        <v>0.81622595430000011</v>
      </c>
      <c r="I121" s="235">
        <v>5.2434512166899996</v>
      </c>
      <c r="J121" s="235">
        <v>0</v>
      </c>
      <c r="K121" s="236">
        <v>19.442523803790003</v>
      </c>
    </row>
    <row r="122" spans="1:11" s="46" customFormat="1" x14ac:dyDescent="0.2">
      <c r="A122" s="42"/>
      <c r="B122" s="74" t="s">
        <v>81</v>
      </c>
      <c r="C122" s="235">
        <v>242.81367937754999</v>
      </c>
      <c r="D122" s="235">
        <v>225.57022728196003</v>
      </c>
      <c r="E122" s="235">
        <v>17.243452095589959</v>
      </c>
      <c r="F122" s="235"/>
      <c r="G122" s="235">
        <v>7.5452504625500003</v>
      </c>
      <c r="H122" s="235">
        <v>0.92749395978999993</v>
      </c>
      <c r="I122" s="235">
        <v>6.6177565027600007</v>
      </c>
      <c r="J122" s="235">
        <v>0</v>
      </c>
      <c r="K122" s="236">
        <v>23.861208598350004</v>
      </c>
    </row>
    <row r="123" spans="1:11" s="46" customFormat="1" x14ac:dyDescent="0.2">
      <c r="A123" s="42"/>
      <c r="B123" s="74" t="s">
        <v>431</v>
      </c>
      <c r="C123" s="235">
        <v>287.35782471440001</v>
      </c>
      <c r="D123" s="235">
        <v>268.20928413394</v>
      </c>
      <c r="E123" s="235">
        <v>19.148540580460008</v>
      </c>
      <c r="F123" s="235"/>
      <c r="G123" s="235">
        <v>8.9944254921400013</v>
      </c>
      <c r="H123" s="235">
        <v>1.1219088633500001</v>
      </c>
      <c r="I123" s="235">
        <v>7.8725166287900015</v>
      </c>
      <c r="J123" s="235">
        <v>0</v>
      </c>
      <c r="K123" s="236">
        <v>27.021057209250003</v>
      </c>
    </row>
    <row r="124" spans="1:11" s="46" customFormat="1" x14ac:dyDescent="0.2">
      <c r="A124" s="42"/>
      <c r="B124" s="74" t="s">
        <v>432</v>
      </c>
      <c r="C124" s="235">
        <v>329.34824973836004</v>
      </c>
      <c r="D124" s="235">
        <v>306.87163768305999</v>
      </c>
      <c r="E124" s="235">
        <v>22.476612055300052</v>
      </c>
      <c r="F124" s="235"/>
      <c r="G124" s="235">
        <v>10.171324645830001</v>
      </c>
      <c r="H124" s="235">
        <v>1.3134417372</v>
      </c>
      <c r="I124" s="235">
        <v>8.8578829086300015</v>
      </c>
      <c r="J124" s="235">
        <v>0</v>
      </c>
      <c r="K124" s="236">
        <v>31.334494963929998</v>
      </c>
    </row>
    <row r="125" spans="1:11" s="46" customFormat="1" x14ac:dyDescent="0.2">
      <c r="A125" s="42"/>
      <c r="B125" s="74" t="s">
        <v>82</v>
      </c>
      <c r="C125" s="235">
        <v>371.74756676140004</v>
      </c>
      <c r="D125" s="235">
        <v>346.4180958147</v>
      </c>
      <c r="E125" s="235">
        <v>25.329470946700042</v>
      </c>
      <c r="F125" s="235"/>
      <c r="G125" s="235">
        <v>11.05405380743</v>
      </c>
      <c r="H125" s="235">
        <v>1.4445657786300001</v>
      </c>
      <c r="I125" s="235">
        <v>9.6094880287999995</v>
      </c>
      <c r="J125" s="235">
        <v>0</v>
      </c>
      <c r="K125" s="236">
        <v>34.9389589755</v>
      </c>
    </row>
    <row r="126" spans="1:11" s="46" customFormat="1" x14ac:dyDescent="0.2">
      <c r="A126" s="42"/>
      <c r="B126" s="74" t="s">
        <v>433</v>
      </c>
      <c r="C126" s="235">
        <v>416.10077862950004</v>
      </c>
      <c r="D126" s="235">
        <v>388.80146589583006</v>
      </c>
      <c r="E126" s="235">
        <v>27.299312733669979</v>
      </c>
      <c r="F126" s="235"/>
      <c r="G126" s="235">
        <v>13.387680824980002</v>
      </c>
      <c r="H126" s="235">
        <v>1.5481321556299998</v>
      </c>
      <c r="I126" s="235">
        <v>11.839548669350002</v>
      </c>
      <c r="J126" s="235">
        <v>0</v>
      </c>
      <c r="K126" s="236">
        <v>39.138861403020002</v>
      </c>
    </row>
    <row r="127" spans="1:11" s="46" customFormat="1" x14ac:dyDescent="0.2">
      <c r="A127" s="42"/>
      <c r="B127" s="74" t="s">
        <v>434</v>
      </c>
      <c r="C127" s="235">
        <v>464.29045675879001</v>
      </c>
      <c r="D127" s="235">
        <v>435.72451344500001</v>
      </c>
      <c r="E127" s="235">
        <v>28.565943313790001</v>
      </c>
      <c r="F127" s="235"/>
      <c r="G127" s="235">
        <v>14.787197031369999</v>
      </c>
      <c r="H127" s="235">
        <v>1.8195362088000002</v>
      </c>
      <c r="I127" s="235">
        <v>12.967660822569998</v>
      </c>
      <c r="J127" s="235">
        <v>0</v>
      </c>
      <c r="K127" s="236">
        <v>41.533604136360005</v>
      </c>
    </row>
    <row r="128" spans="1:11" s="46" customFormat="1" x14ac:dyDescent="0.2">
      <c r="A128" s="42"/>
      <c r="B128" s="74" t="s">
        <v>79</v>
      </c>
      <c r="C128" s="235">
        <v>511.52954336315003</v>
      </c>
      <c r="D128" s="235">
        <v>484.10970847083001</v>
      </c>
      <c r="E128" s="235">
        <v>27.419834892320011</v>
      </c>
      <c r="F128" s="235"/>
      <c r="G128" s="235">
        <v>35.839879331860004</v>
      </c>
      <c r="H128" s="235">
        <v>5.8021814198600001</v>
      </c>
      <c r="I128" s="235">
        <v>30.037697912000006</v>
      </c>
      <c r="J128" s="235">
        <v>0</v>
      </c>
      <c r="K128" s="236">
        <v>57.457532804320003</v>
      </c>
    </row>
    <row r="129" spans="1:11" s="46" customFormat="1" x14ac:dyDescent="0.2">
      <c r="A129" s="42"/>
      <c r="B129" s="72"/>
      <c r="C129" s="235"/>
      <c r="D129" s="235"/>
      <c r="E129" s="235"/>
      <c r="F129" s="235"/>
      <c r="G129" s="235"/>
      <c r="H129" s="235"/>
      <c r="I129" s="235"/>
      <c r="J129" s="235"/>
      <c r="K129" s="236"/>
    </row>
    <row r="130" spans="1:11" s="46" customFormat="1" x14ac:dyDescent="0.2">
      <c r="A130" s="42">
        <v>2009</v>
      </c>
      <c r="B130" s="74" t="s">
        <v>65</v>
      </c>
      <c r="C130" s="235">
        <v>57.088885060460008</v>
      </c>
      <c r="D130" s="235">
        <v>52.712481109650007</v>
      </c>
      <c r="E130" s="235">
        <v>4.3764039508100012</v>
      </c>
      <c r="F130" s="235"/>
      <c r="G130" s="235">
        <v>1.00020835499</v>
      </c>
      <c r="H130" s="235">
        <v>1.4489595132800002</v>
      </c>
      <c r="I130" s="235">
        <v>-0.44875115829000012</v>
      </c>
      <c r="J130" s="235">
        <v>0</v>
      </c>
      <c r="K130" s="236">
        <v>3.92765279252</v>
      </c>
    </row>
    <row r="131" spans="1:11" s="46" customFormat="1" x14ac:dyDescent="0.2">
      <c r="A131" s="42"/>
      <c r="B131" s="74" t="s">
        <v>122</v>
      </c>
      <c r="C131" s="235">
        <v>115.31680720017</v>
      </c>
      <c r="D131" s="235">
        <v>107.14940510911001</v>
      </c>
      <c r="E131" s="235">
        <v>8.1674020910599978</v>
      </c>
      <c r="F131" s="235"/>
      <c r="G131" s="235">
        <v>2.2214853832600001</v>
      </c>
      <c r="H131" s="235">
        <v>1.6205925366500002</v>
      </c>
      <c r="I131" s="235">
        <v>0.60089284660999986</v>
      </c>
      <c r="J131" s="235">
        <v>0</v>
      </c>
      <c r="K131" s="236">
        <v>8.7682949376699995</v>
      </c>
    </row>
    <row r="132" spans="1:11" s="46" customFormat="1" x14ac:dyDescent="0.2">
      <c r="A132" s="42"/>
      <c r="B132" s="74" t="s">
        <v>80</v>
      </c>
      <c r="C132" s="235">
        <v>171.75904125290998</v>
      </c>
      <c r="D132" s="235">
        <v>157.25858606301</v>
      </c>
      <c r="E132" s="235">
        <v>14.500455189899981</v>
      </c>
      <c r="F132" s="235"/>
      <c r="G132" s="235">
        <v>3.9997387292900006</v>
      </c>
      <c r="H132" s="235">
        <v>2.3047451975100004</v>
      </c>
      <c r="I132" s="235">
        <v>1.6949935317800002</v>
      </c>
      <c r="J132" s="235">
        <v>0</v>
      </c>
      <c r="K132" s="236">
        <v>16.195448722490003</v>
      </c>
    </row>
    <row r="133" spans="1:11" s="46" customFormat="1" x14ac:dyDescent="0.2">
      <c r="A133" s="42"/>
      <c r="B133" s="74" t="s">
        <v>123</v>
      </c>
      <c r="C133" s="235">
        <v>224.75227051779001</v>
      </c>
      <c r="D133" s="235">
        <v>208.96505803095002</v>
      </c>
      <c r="E133" s="235">
        <v>15.787212486839991</v>
      </c>
      <c r="F133" s="235"/>
      <c r="G133" s="235">
        <v>5.6555514880800004</v>
      </c>
      <c r="H133" s="235">
        <v>2.5521688196599999</v>
      </c>
      <c r="I133" s="235">
        <v>3.1033826684200005</v>
      </c>
      <c r="J133" s="235">
        <v>0</v>
      </c>
      <c r="K133" s="236">
        <v>18.890596155259999</v>
      </c>
    </row>
    <row r="134" spans="1:11" s="46" customFormat="1" x14ac:dyDescent="0.2">
      <c r="A134" s="42"/>
      <c r="B134" s="74" t="s">
        <v>124</v>
      </c>
      <c r="C134" s="235">
        <v>277.86740805509004</v>
      </c>
      <c r="D134" s="235">
        <v>260.00096606850002</v>
      </c>
      <c r="E134" s="235">
        <v>17.866441986590019</v>
      </c>
      <c r="F134" s="235"/>
      <c r="G134" s="235">
        <v>8.0458044275000002</v>
      </c>
      <c r="H134" s="235">
        <v>2.8224514929400004</v>
      </c>
      <c r="I134" s="235">
        <v>5.2233529345599994</v>
      </c>
      <c r="J134" s="235">
        <v>0</v>
      </c>
      <c r="K134" s="236">
        <v>23.089794931150003</v>
      </c>
    </row>
    <row r="135" spans="1:11" s="46" customFormat="1" x14ac:dyDescent="0.2">
      <c r="A135" s="42"/>
      <c r="B135" s="74" t="s">
        <v>81</v>
      </c>
      <c r="C135" s="235">
        <v>330.47280580618002</v>
      </c>
      <c r="D135" s="235">
        <v>308.64959739244</v>
      </c>
      <c r="E135" s="235">
        <v>21.823208413740019</v>
      </c>
      <c r="F135" s="235"/>
      <c r="G135" s="235">
        <v>14.136297826910001</v>
      </c>
      <c r="H135" s="235">
        <v>3.0546817464500005</v>
      </c>
      <c r="I135" s="235">
        <v>11.08161608046</v>
      </c>
      <c r="J135" s="235">
        <v>0</v>
      </c>
      <c r="K135" s="236">
        <v>32.904824493200003</v>
      </c>
    </row>
    <row r="136" spans="1:11" s="46" customFormat="1" x14ac:dyDescent="0.2">
      <c r="A136" s="42"/>
      <c r="B136" s="74" t="s">
        <v>431</v>
      </c>
      <c r="C136" s="235">
        <v>382.36456121022997</v>
      </c>
      <c r="D136" s="235">
        <v>357.34683146783999</v>
      </c>
      <c r="E136" s="235">
        <v>25.017729742389974</v>
      </c>
      <c r="F136" s="235"/>
      <c r="G136" s="235">
        <v>15.741833310480001</v>
      </c>
      <c r="H136" s="235">
        <v>3.3678224914300006</v>
      </c>
      <c r="I136" s="235">
        <v>12.37401081905</v>
      </c>
      <c r="J136" s="235">
        <v>0</v>
      </c>
      <c r="K136" s="236">
        <v>37.391740561840002</v>
      </c>
    </row>
    <row r="137" spans="1:11" s="46" customFormat="1" x14ac:dyDescent="0.2">
      <c r="A137" s="42"/>
      <c r="B137" s="74" t="s">
        <v>432</v>
      </c>
      <c r="C137" s="235">
        <v>433.44412238125</v>
      </c>
      <c r="D137" s="235">
        <v>405.68540470459004</v>
      </c>
      <c r="E137" s="235">
        <v>27.758717676659955</v>
      </c>
      <c r="F137" s="235"/>
      <c r="G137" s="235">
        <v>17.121977474359998</v>
      </c>
      <c r="H137" s="235">
        <v>3.4201479450100001</v>
      </c>
      <c r="I137" s="235">
        <v>13.701829529349997</v>
      </c>
      <c r="J137" s="235">
        <v>0</v>
      </c>
      <c r="K137" s="236">
        <v>41.460547206009998</v>
      </c>
    </row>
    <row r="138" spans="1:11" s="46" customFormat="1" x14ac:dyDescent="0.2">
      <c r="A138" s="42"/>
      <c r="B138" s="74" t="s">
        <v>82</v>
      </c>
      <c r="C138" s="235">
        <v>486.16826975924005</v>
      </c>
      <c r="D138" s="235">
        <v>454.96712600046999</v>
      </c>
      <c r="E138" s="235">
        <v>31.201143758770058</v>
      </c>
      <c r="F138" s="235"/>
      <c r="G138" s="235">
        <v>18.773580027210002</v>
      </c>
      <c r="H138" s="235">
        <v>3.99578374716</v>
      </c>
      <c r="I138" s="235">
        <v>14.777796280050001</v>
      </c>
      <c r="J138" s="235">
        <v>0</v>
      </c>
      <c r="K138" s="236">
        <v>45.978939038819995</v>
      </c>
    </row>
    <row r="139" spans="1:11" s="46" customFormat="1" x14ac:dyDescent="0.2">
      <c r="A139" s="42"/>
      <c r="B139" s="74" t="s">
        <v>433</v>
      </c>
      <c r="C139" s="235">
        <v>539.46310238443994</v>
      </c>
      <c r="D139" s="235">
        <v>504.47229983930004</v>
      </c>
      <c r="E139" s="235">
        <v>34.9908025451399</v>
      </c>
      <c r="F139" s="235"/>
      <c r="G139" s="235">
        <v>20.356398402320004</v>
      </c>
      <c r="H139" s="235">
        <v>4.9055610295500003</v>
      </c>
      <c r="I139" s="235">
        <v>15.450837372770003</v>
      </c>
      <c r="J139" s="235">
        <v>0</v>
      </c>
      <c r="K139" s="236">
        <v>50.441639918010004</v>
      </c>
    </row>
    <row r="140" spans="1:11" s="46" customFormat="1" x14ac:dyDescent="0.2">
      <c r="A140" s="42"/>
      <c r="B140" s="74" t="s">
        <v>434</v>
      </c>
      <c r="C140" s="235">
        <v>590.55796129750001</v>
      </c>
      <c r="D140" s="235">
        <v>553.78760645083014</v>
      </c>
      <c r="E140" s="235">
        <v>36.770354846669875</v>
      </c>
      <c r="F140" s="235"/>
      <c r="G140" s="235">
        <v>21.80660031987</v>
      </c>
      <c r="H140" s="235">
        <v>5.3484443841299996</v>
      </c>
      <c r="I140" s="235">
        <v>16.458155935740002</v>
      </c>
      <c r="J140" s="235">
        <v>0</v>
      </c>
      <c r="K140" s="236">
        <v>53.22851078251</v>
      </c>
    </row>
    <row r="141" spans="1:11" s="46" customFormat="1" x14ac:dyDescent="0.2">
      <c r="A141" s="42"/>
      <c r="B141" s="74" t="s">
        <v>79</v>
      </c>
      <c r="C141" s="235">
        <v>643.42062729432007</v>
      </c>
      <c r="D141" s="235">
        <v>604.45440603274005</v>
      </c>
      <c r="E141" s="235">
        <v>38.966221261580017</v>
      </c>
      <c r="F141" s="235"/>
      <c r="G141" s="235">
        <v>24.043073677759999</v>
      </c>
      <c r="H141" s="235">
        <v>5.9152101041599998</v>
      </c>
      <c r="I141" s="235">
        <v>18.127863573599999</v>
      </c>
      <c r="J141" s="235">
        <v>0</v>
      </c>
      <c r="K141" s="236">
        <v>57.09408483528</v>
      </c>
    </row>
    <row r="142" spans="1:11" s="46" customFormat="1" x14ac:dyDescent="0.2">
      <c r="A142" s="42"/>
      <c r="B142" s="72"/>
      <c r="C142" s="235"/>
      <c r="D142" s="235"/>
      <c r="E142" s="235"/>
      <c r="F142" s="235"/>
      <c r="G142" s="235"/>
      <c r="H142" s="235"/>
      <c r="I142" s="235"/>
      <c r="J142" s="235"/>
      <c r="K142" s="236"/>
    </row>
    <row r="143" spans="1:11" s="46" customFormat="1" x14ac:dyDescent="0.2">
      <c r="A143" s="42">
        <v>2010</v>
      </c>
      <c r="B143" s="74" t="s">
        <v>65</v>
      </c>
      <c r="C143" s="235">
        <v>54.614802032240007</v>
      </c>
      <c r="D143" s="235">
        <v>51.376533977340003</v>
      </c>
      <c r="E143" s="235">
        <v>3.2382680549000042</v>
      </c>
      <c r="F143" s="235"/>
      <c r="G143" s="235">
        <v>1.5264085372000002</v>
      </c>
      <c r="H143" s="235">
        <v>0.33753594254000002</v>
      </c>
      <c r="I143" s="235">
        <v>1.1888725946600003</v>
      </c>
      <c r="J143" s="235">
        <v>0</v>
      </c>
      <c r="K143" s="236">
        <v>4.4271406495600001</v>
      </c>
    </row>
    <row r="144" spans="1:11" s="46" customFormat="1" x14ac:dyDescent="0.2">
      <c r="A144" s="42"/>
      <c r="B144" s="74" t="s">
        <v>122</v>
      </c>
      <c r="C144" s="235">
        <v>109.93779825284001</v>
      </c>
      <c r="D144" s="235">
        <v>102.91963698662001</v>
      </c>
      <c r="E144" s="235">
        <v>7.0181612662200052</v>
      </c>
      <c r="F144" s="235"/>
      <c r="G144" s="235">
        <v>3.4896449564900003</v>
      </c>
      <c r="H144" s="235">
        <v>0.68152866687000002</v>
      </c>
      <c r="I144" s="235">
        <v>2.80811628962</v>
      </c>
      <c r="J144" s="235">
        <v>0</v>
      </c>
      <c r="K144" s="236">
        <v>9.8262775558400008</v>
      </c>
    </row>
    <row r="145" spans="1:11" s="46" customFormat="1" x14ac:dyDescent="0.2">
      <c r="A145" s="42"/>
      <c r="B145" s="74" t="s">
        <v>80</v>
      </c>
      <c r="C145" s="235">
        <v>170.36859687167001</v>
      </c>
      <c r="D145" s="235">
        <v>159.66151526813999</v>
      </c>
      <c r="E145" s="235">
        <v>10.707081603530014</v>
      </c>
      <c r="F145" s="235"/>
      <c r="G145" s="235">
        <v>5.26221596237</v>
      </c>
      <c r="H145" s="235">
        <v>0.93407384081000011</v>
      </c>
      <c r="I145" s="235">
        <v>4.32814212156</v>
      </c>
      <c r="J145" s="235">
        <v>0</v>
      </c>
      <c r="K145" s="236">
        <v>15.035223725090002</v>
      </c>
    </row>
    <row r="146" spans="1:11" s="46" customFormat="1" x14ac:dyDescent="0.2">
      <c r="A146" s="42"/>
      <c r="B146" s="74" t="s">
        <v>123</v>
      </c>
      <c r="C146" s="235">
        <v>228.23245761368005</v>
      </c>
      <c r="D146" s="235">
        <v>215.86474977778002</v>
      </c>
      <c r="E146" s="235">
        <v>12.367707835900035</v>
      </c>
      <c r="F146" s="235"/>
      <c r="G146" s="235">
        <v>8.18048800597</v>
      </c>
      <c r="H146" s="235">
        <v>1.26445937597</v>
      </c>
      <c r="I146" s="235">
        <v>6.9160286299999996</v>
      </c>
      <c r="J146" s="235">
        <v>0</v>
      </c>
      <c r="K146" s="236">
        <v>19.2837364759</v>
      </c>
    </row>
    <row r="147" spans="1:11" s="46" customFormat="1" x14ac:dyDescent="0.2">
      <c r="A147" s="42"/>
      <c r="B147" s="74" t="s">
        <v>124</v>
      </c>
      <c r="C147" s="235">
        <v>284.22487192573999</v>
      </c>
      <c r="D147" s="235">
        <v>267.35329038057006</v>
      </c>
      <c r="E147" s="235">
        <v>16.871581545169931</v>
      </c>
      <c r="F147" s="235"/>
      <c r="G147" s="235">
        <v>10.089609281200001</v>
      </c>
      <c r="H147" s="235">
        <v>1.65878154934</v>
      </c>
      <c r="I147" s="235">
        <v>8.4308277318600009</v>
      </c>
      <c r="J147" s="235">
        <v>0</v>
      </c>
      <c r="K147" s="236">
        <v>25.302409277030002</v>
      </c>
    </row>
    <row r="148" spans="1:11" s="46" customFormat="1" x14ac:dyDescent="0.2">
      <c r="A148" s="42"/>
      <c r="B148" s="74" t="s">
        <v>81</v>
      </c>
      <c r="C148" s="235">
        <v>340.23143837985003</v>
      </c>
      <c r="D148" s="235">
        <v>320.32280491837003</v>
      </c>
      <c r="E148" s="235">
        <v>19.908633461480008</v>
      </c>
      <c r="F148" s="235"/>
      <c r="G148" s="235">
        <v>17.634176333639999</v>
      </c>
      <c r="H148" s="235">
        <v>3.08393393904</v>
      </c>
      <c r="I148" s="235">
        <v>14.5502423946</v>
      </c>
      <c r="J148" s="235">
        <v>0</v>
      </c>
      <c r="K148" s="236">
        <v>34.458875856080006</v>
      </c>
    </row>
    <row r="149" spans="1:11" s="46" customFormat="1" x14ac:dyDescent="0.2">
      <c r="A149" s="42"/>
      <c r="B149" s="74" t="s">
        <v>431</v>
      </c>
      <c r="C149" s="235">
        <v>394.62147174019003</v>
      </c>
      <c r="D149" s="235">
        <v>370.68566119138001</v>
      </c>
      <c r="E149" s="235">
        <v>23.935810548810025</v>
      </c>
      <c r="F149" s="235"/>
      <c r="G149" s="235">
        <v>19.40547929769</v>
      </c>
      <c r="H149" s="235">
        <v>3.5102542808999999</v>
      </c>
      <c r="I149" s="235">
        <v>15.89522501679</v>
      </c>
      <c r="J149" s="235">
        <v>0</v>
      </c>
      <c r="K149" s="236">
        <v>39.8310345656</v>
      </c>
    </row>
    <row r="150" spans="1:11" s="46" customFormat="1" x14ac:dyDescent="0.2">
      <c r="A150" s="42"/>
      <c r="B150" s="74" t="s">
        <v>432</v>
      </c>
      <c r="C150" s="235">
        <v>450.36911550740001</v>
      </c>
      <c r="D150" s="235">
        <v>422.22844041674</v>
      </c>
      <c r="E150" s="235">
        <v>28.140675090660011</v>
      </c>
      <c r="F150" s="235"/>
      <c r="G150" s="235">
        <v>21.297775838850001</v>
      </c>
      <c r="H150" s="235">
        <v>3.9129618547700002</v>
      </c>
      <c r="I150" s="235">
        <v>17.384813984080001</v>
      </c>
      <c r="J150" s="235">
        <v>0</v>
      </c>
      <c r="K150" s="236">
        <v>45.525489074740001</v>
      </c>
    </row>
    <row r="151" spans="1:11" s="46" customFormat="1" x14ac:dyDescent="0.2">
      <c r="A151" s="42"/>
      <c r="B151" s="74" t="s">
        <v>82</v>
      </c>
      <c r="C151" s="235">
        <v>505.18887518123006</v>
      </c>
      <c r="D151" s="235">
        <v>473.09564335465001</v>
      </c>
      <c r="E151" s="235">
        <v>32.093231826580052</v>
      </c>
      <c r="F151" s="235"/>
      <c r="G151" s="235">
        <v>23.138361989309999</v>
      </c>
      <c r="H151" s="235">
        <v>4.2730088682799998</v>
      </c>
      <c r="I151" s="235">
        <v>18.865353121029997</v>
      </c>
      <c r="J151" s="235">
        <v>0</v>
      </c>
      <c r="K151" s="236">
        <v>50.958585047610001</v>
      </c>
    </row>
    <row r="152" spans="1:11" s="46" customFormat="1" x14ac:dyDescent="0.2">
      <c r="A152" s="42"/>
      <c r="B152" s="74" t="s">
        <v>433</v>
      </c>
      <c r="C152" s="235">
        <v>560.62757278542006</v>
      </c>
      <c r="D152" s="235">
        <v>524.75659256899996</v>
      </c>
      <c r="E152" s="235">
        <v>35.870980216420094</v>
      </c>
      <c r="F152" s="235"/>
      <c r="G152" s="235">
        <v>24.581886917040002</v>
      </c>
      <c r="H152" s="235">
        <v>4.6944133291200005</v>
      </c>
      <c r="I152" s="235">
        <v>19.887473587920002</v>
      </c>
      <c r="J152" s="235">
        <v>0</v>
      </c>
      <c r="K152" s="236">
        <v>55.758454804340005</v>
      </c>
    </row>
    <row r="153" spans="1:11" s="46" customFormat="1" x14ac:dyDescent="0.2">
      <c r="A153" s="42"/>
      <c r="B153" s="74" t="s">
        <v>434</v>
      </c>
      <c r="C153" s="235">
        <v>615.54656432705008</v>
      </c>
      <c r="D153" s="235">
        <v>577.51057528261003</v>
      </c>
      <c r="E153" s="235">
        <v>38.035989044440043</v>
      </c>
      <c r="F153" s="235"/>
      <c r="G153" s="235">
        <v>28.644947290440001</v>
      </c>
      <c r="H153" s="235">
        <v>5.3713387645799999</v>
      </c>
      <c r="I153" s="235">
        <v>23.273608525860002</v>
      </c>
      <c r="J153" s="235">
        <v>0</v>
      </c>
      <c r="K153" s="236">
        <v>61.309598570300004</v>
      </c>
    </row>
    <row r="154" spans="1:11" s="46" customFormat="1" x14ac:dyDescent="0.2">
      <c r="A154" s="42"/>
      <c r="B154" s="74" t="s">
        <v>79</v>
      </c>
      <c r="C154" s="235">
        <v>673.78206672019007</v>
      </c>
      <c r="D154" s="235">
        <v>634.79197497505004</v>
      </c>
      <c r="E154" s="235">
        <v>38.990091745140035</v>
      </c>
      <c r="F154" s="235"/>
      <c r="G154" s="235">
        <v>32.015931504130002</v>
      </c>
      <c r="H154" s="235">
        <v>6.4820025309500009</v>
      </c>
      <c r="I154" s="235">
        <v>25.53392897318</v>
      </c>
      <c r="J154" s="235">
        <v>0</v>
      </c>
      <c r="K154" s="236">
        <v>64.524019718320005</v>
      </c>
    </row>
    <row r="155" spans="1:11" s="46" customFormat="1" x14ac:dyDescent="0.2">
      <c r="A155" s="42"/>
      <c r="B155" s="72"/>
      <c r="C155" s="235"/>
      <c r="D155" s="235"/>
      <c r="E155" s="235"/>
      <c r="F155" s="235"/>
      <c r="G155" s="235"/>
      <c r="H155" s="235"/>
      <c r="I155" s="235"/>
      <c r="J155" s="235"/>
      <c r="K155" s="236"/>
    </row>
    <row r="156" spans="1:11" s="46" customFormat="1" x14ac:dyDescent="0.2">
      <c r="A156" s="42">
        <v>2011</v>
      </c>
      <c r="B156" s="74" t="s">
        <v>65</v>
      </c>
      <c r="C156" s="235">
        <v>59.631103375320002</v>
      </c>
      <c r="D156" s="235">
        <v>55.618901480750004</v>
      </c>
      <c r="E156" s="235">
        <v>4.0122018945699978</v>
      </c>
      <c r="F156" s="235"/>
      <c r="G156" s="235">
        <v>1.65444605554</v>
      </c>
      <c r="H156" s="235">
        <v>0.48783617178000005</v>
      </c>
      <c r="I156" s="235">
        <v>1.1666098837600001</v>
      </c>
      <c r="J156" s="235">
        <v>0</v>
      </c>
      <c r="K156" s="236">
        <v>5.1788117783300001</v>
      </c>
    </row>
    <row r="157" spans="1:11" s="46" customFormat="1" x14ac:dyDescent="0.2">
      <c r="A157" s="42"/>
      <c r="B157" s="74" t="s">
        <v>122</v>
      </c>
      <c r="C157" s="235">
        <v>119.477689015</v>
      </c>
      <c r="D157" s="235">
        <v>109.78491416585</v>
      </c>
      <c r="E157" s="235">
        <v>9.6927748491499983</v>
      </c>
      <c r="F157" s="235"/>
      <c r="G157" s="235">
        <v>3.5509563602300003</v>
      </c>
      <c r="H157" s="235">
        <v>1.0474602183300001</v>
      </c>
      <c r="I157" s="235">
        <v>2.5034961419000004</v>
      </c>
      <c r="J157" s="235">
        <v>0</v>
      </c>
      <c r="K157" s="236">
        <v>12.196270991050001</v>
      </c>
    </row>
    <row r="158" spans="1:11" s="46" customFormat="1" x14ac:dyDescent="0.2">
      <c r="A158" s="42"/>
      <c r="B158" s="74" t="s">
        <v>80</v>
      </c>
      <c r="C158" s="235">
        <v>181.75972714912001</v>
      </c>
      <c r="D158" s="235">
        <v>168.31251255964</v>
      </c>
      <c r="E158" s="235">
        <v>13.447214589480012</v>
      </c>
      <c r="F158" s="235"/>
      <c r="G158" s="235">
        <v>10.446111371440001</v>
      </c>
      <c r="H158" s="235">
        <v>1.2972164343699999</v>
      </c>
      <c r="I158" s="235">
        <v>9.1488949370700006</v>
      </c>
      <c r="J158" s="235">
        <v>0</v>
      </c>
      <c r="K158" s="236">
        <v>22.596109526550002</v>
      </c>
    </row>
    <row r="159" spans="1:11" s="46" customFormat="1" x14ac:dyDescent="0.2">
      <c r="A159" s="42"/>
      <c r="B159" s="74" t="s">
        <v>123</v>
      </c>
      <c r="C159" s="235">
        <v>212.50643520822004</v>
      </c>
      <c r="D159" s="235">
        <v>196.65404725370001</v>
      </c>
      <c r="E159" s="235">
        <v>15.852387954520026</v>
      </c>
      <c r="F159" s="235"/>
      <c r="G159" s="235">
        <v>11.346563054000001</v>
      </c>
      <c r="H159" s="235">
        <v>1.6932381775100001</v>
      </c>
      <c r="I159" s="235">
        <v>9.6533248764900002</v>
      </c>
      <c r="J159" s="235">
        <v>0</v>
      </c>
      <c r="K159" s="236">
        <v>25.505712831009998</v>
      </c>
    </row>
    <row r="160" spans="1:11" s="46" customFormat="1" x14ac:dyDescent="0.2">
      <c r="A160" s="42"/>
      <c r="B160" s="74" t="s">
        <v>124</v>
      </c>
      <c r="C160" s="235">
        <v>152.58291247393998</v>
      </c>
      <c r="D160" s="235">
        <v>137.23671635898</v>
      </c>
      <c r="E160" s="235">
        <v>15.34619611495998</v>
      </c>
      <c r="F160" s="235"/>
      <c r="G160" s="235">
        <v>10.160940199319999</v>
      </c>
      <c r="H160" s="235">
        <v>1.54666199449</v>
      </c>
      <c r="I160" s="235">
        <v>8.6142782048299988</v>
      </c>
      <c r="J160" s="235">
        <v>0</v>
      </c>
      <c r="K160" s="236">
        <v>23.960474319790002</v>
      </c>
    </row>
    <row r="161" spans="1:11" s="46" customFormat="1" x14ac:dyDescent="0.2">
      <c r="A161" s="42"/>
      <c r="B161" s="74" t="s">
        <v>81</v>
      </c>
      <c r="C161" s="235">
        <v>187.84692061452</v>
      </c>
      <c r="D161" s="235">
        <v>167.89282958443002</v>
      </c>
      <c r="E161" s="235">
        <v>19.954091030089984</v>
      </c>
      <c r="F161" s="235"/>
      <c r="G161" s="235">
        <v>10.89279428373</v>
      </c>
      <c r="H161" s="235">
        <v>1.70256128937</v>
      </c>
      <c r="I161" s="235">
        <v>9.1902329943600005</v>
      </c>
      <c r="J161" s="235">
        <v>0</v>
      </c>
      <c r="K161" s="236">
        <v>29.144323924450003</v>
      </c>
    </row>
    <row r="162" spans="1:11" s="46" customFormat="1" x14ac:dyDescent="0.2">
      <c r="A162" s="42"/>
      <c r="B162" s="74" t="s">
        <v>431</v>
      </c>
      <c r="C162" s="235">
        <v>220.66373720922002</v>
      </c>
      <c r="D162" s="235">
        <v>195.15090033408001</v>
      </c>
      <c r="E162" s="235">
        <v>25.51283687514001</v>
      </c>
      <c r="F162" s="235"/>
      <c r="G162" s="235">
        <v>11.791757971020001</v>
      </c>
      <c r="H162" s="235">
        <v>1.87376875837</v>
      </c>
      <c r="I162" s="235">
        <v>9.9179892126500011</v>
      </c>
      <c r="J162" s="235">
        <v>0</v>
      </c>
      <c r="K162" s="236">
        <v>35.430826087789995</v>
      </c>
    </row>
    <row r="163" spans="1:11" s="46" customFormat="1" x14ac:dyDescent="0.2">
      <c r="A163" s="42"/>
      <c r="B163" s="74" t="s">
        <v>432</v>
      </c>
      <c r="C163" s="235">
        <v>246.96913944864002</v>
      </c>
      <c r="D163" s="235">
        <v>218.74381490926001</v>
      </c>
      <c r="E163" s="235">
        <v>28.225324539380011</v>
      </c>
      <c r="F163" s="235"/>
      <c r="G163" s="235">
        <v>12.865637063699999</v>
      </c>
      <c r="H163" s="235">
        <v>2.16516780651</v>
      </c>
      <c r="I163" s="235">
        <v>10.700469257189999</v>
      </c>
      <c r="J163" s="235">
        <v>0</v>
      </c>
      <c r="K163" s="236">
        <v>38.925792796570001</v>
      </c>
    </row>
    <row r="164" spans="1:11" s="46" customFormat="1" x14ac:dyDescent="0.2">
      <c r="A164" s="42"/>
      <c r="B164" s="74" t="s">
        <v>82</v>
      </c>
      <c r="C164" s="235">
        <v>278.94090075016999</v>
      </c>
      <c r="D164" s="235">
        <v>248.53647362396001</v>
      </c>
      <c r="E164" s="235">
        <v>30.404427126209981</v>
      </c>
      <c r="F164" s="235"/>
      <c r="G164" s="235">
        <v>13.788316697780001</v>
      </c>
      <c r="H164" s="235">
        <v>2.4347659464900002</v>
      </c>
      <c r="I164" s="235">
        <v>11.353550751290001</v>
      </c>
      <c r="J164" s="235">
        <v>0</v>
      </c>
      <c r="K164" s="236">
        <v>41.757976877499999</v>
      </c>
    </row>
    <row r="165" spans="1:11" s="46" customFormat="1" x14ac:dyDescent="0.2">
      <c r="A165" s="42"/>
      <c r="B165" s="74" t="s">
        <v>433</v>
      </c>
      <c r="C165" s="235">
        <v>310.45222741780003</v>
      </c>
      <c r="D165" s="235">
        <v>280.19645489661002</v>
      </c>
      <c r="E165" s="235">
        <v>30.255772521190011</v>
      </c>
      <c r="F165" s="235"/>
      <c r="G165" s="235">
        <v>14.811085487029999</v>
      </c>
      <c r="H165" s="235">
        <v>2.5718546792600003</v>
      </c>
      <c r="I165" s="235">
        <v>12.239230807769999</v>
      </c>
      <c r="J165" s="235">
        <v>0</v>
      </c>
      <c r="K165" s="236">
        <v>42.495003328960003</v>
      </c>
    </row>
    <row r="166" spans="1:11" s="46" customFormat="1" x14ac:dyDescent="0.2">
      <c r="A166" s="42"/>
      <c r="B166" s="74" t="s">
        <v>434</v>
      </c>
      <c r="C166" s="235">
        <v>344.04786609207002</v>
      </c>
      <c r="D166" s="235">
        <v>313.61857597885</v>
      </c>
      <c r="E166" s="235">
        <v>30.42929011322002</v>
      </c>
      <c r="F166" s="235"/>
      <c r="G166" s="235">
        <v>16.424373863269999</v>
      </c>
      <c r="H166" s="235">
        <v>2.6477540999400002</v>
      </c>
      <c r="I166" s="235">
        <v>13.776619763329998</v>
      </c>
      <c r="J166" s="235">
        <v>0</v>
      </c>
      <c r="K166" s="236">
        <v>44.205910876550007</v>
      </c>
    </row>
    <row r="167" spans="1:11" s="46" customFormat="1" x14ac:dyDescent="0.2">
      <c r="A167" s="42"/>
      <c r="B167" s="74" t="s">
        <v>79</v>
      </c>
      <c r="C167" s="235">
        <v>379.83257649441998</v>
      </c>
      <c r="D167" s="235">
        <v>348.10941475512999</v>
      </c>
      <c r="E167" s="235">
        <v>31.723161739289992</v>
      </c>
      <c r="F167" s="235"/>
      <c r="G167" s="235">
        <v>18.769253364360001</v>
      </c>
      <c r="H167" s="235">
        <v>2.9632564728100004</v>
      </c>
      <c r="I167" s="235">
        <v>15.80599689155</v>
      </c>
      <c r="J167" s="235">
        <v>0</v>
      </c>
      <c r="K167" s="236">
        <v>47.529157630840004</v>
      </c>
    </row>
    <row r="168" spans="1:11" s="46" customFormat="1" x14ac:dyDescent="0.2">
      <c r="A168" s="42"/>
      <c r="B168" s="72"/>
      <c r="C168" s="235"/>
      <c r="D168" s="235"/>
      <c r="E168" s="235"/>
      <c r="F168" s="235"/>
      <c r="G168" s="235"/>
      <c r="H168" s="235"/>
      <c r="I168" s="235"/>
      <c r="J168" s="235"/>
      <c r="K168" s="236"/>
    </row>
    <row r="169" spans="1:11" s="46" customFormat="1" x14ac:dyDescent="0.2">
      <c r="A169" s="42">
        <v>2012</v>
      </c>
      <c r="B169" s="74" t="s">
        <v>65</v>
      </c>
      <c r="C169" s="235">
        <v>37.212530106140001</v>
      </c>
      <c r="D169" s="235">
        <v>33.143159402629998</v>
      </c>
      <c r="E169" s="235">
        <v>4.0693707035100033</v>
      </c>
      <c r="F169" s="235"/>
      <c r="G169" s="235">
        <v>1.26468848847</v>
      </c>
      <c r="H169" s="235">
        <v>0.25473850193000003</v>
      </c>
      <c r="I169" s="235">
        <v>1.0099499865400001</v>
      </c>
      <c r="J169" s="235">
        <v>0</v>
      </c>
      <c r="K169" s="236">
        <v>5.0793206900500003</v>
      </c>
    </row>
    <row r="170" spans="1:11" s="46" customFormat="1" x14ac:dyDescent="0.2">
      <c r="A170" s="42"/>
      <c r="B170" s="74" t="s">
        <v>122</v>
      </c>
      <c r="C170" s="235">
        <v>74.166572371179996</v>
      </c>
      <c r="D170" s="235">
        <v>65.810396968410004</v>
      </c>
      <c r="E170" s="235">
        <v>8.3561754027699919</v>
      </c>
      <c r="F170" s="235"/>
      <c r="G170" s="235">
        <v>2.4185020185599995</v>
      </c>
      <c r="H170" s="235">
        <v>0.56434308789999987</v>
      </c>
      <c r="I170" s="235">
        <v>1.8541589306599997</v>
      </c>
      <c r="J170" s="235">
        <v>0</v>
      </c>
      <c r="K170" s="236">
        <v>10.21033433343</v>
      </c>
    </row>
    <row r="171" spans="1:11" s="46" customFormat="1" x14ac:dyDescent="0.2">
      <c r="A171" s="42"/>
      <c r="B171" s="74" t="s">
        <v>80</v>
      </c>
      <c r="C171" s="235">
        <v>112.45832821148001</v>
      </c>
      <c r="D171" s="235">
        <v>99.686010982720006</v>
      </c>
      <c r="E171" s="235">
        <v>12.772317228760002</v>
      </c>
      <c r="F171" s="235"/>
      <c r="G171" s="235">
        <v>3.6248292238399999</v>
      </c>
      <c r="H171" s="235">
        <v>0.66030414000999993</v>
      </c>
      <c r="I171" s="235">
        <v>2.9645250838299999</v>
      </c>
      <c r="J171" s="235">
        <v>0</v>
      </c>
      <c r="K171" s="236">
        <v>15.736842312590001</v>
      </c>
    </row>
    <row r="172" spans="1:11" s="46" customFormat="1" x14ac:dyDescent="0.2">
      <c r="A172" s="42"/>
      <c r="B172" s="74" t="s">
        <v>123</v>
      </c>
      <c r="C172" s="235">
        <v>149.10385700817002</v>
      </c>
      <c r="D172" s="235">
        <v>132.33196311126</v>
      </c>
      <c r="E172" s="235">
        <v>16.771893896910029</v>
      </c>
      <c r="F172" s="235"/>
      <c r="G172" s="235">
        <v>4.1928532716999998</v>
      </c>
      <c r="H172" s="235">
        <v>0.71468849383999999</v>
      </c>
      <c r="I172" s="235">
        <v>3.47816477786</v>
      </c>
      <c r="J172" s="235">
        <v>0</v>
      </c>
      <c r="K172" s="236">
        <v>20.25005967477</v>
      </c>
    </row>
    <row r="173" spans="1:11" s="46" customFormat="1" x14ac:dyDescent="0.2">
      <c r="A173" s="42"/>
      <c r="B173" s="74" t="s">
        <v>124</v>
      </c>
      <c r="C173" s="235">
        <v>184.04410561309001</v>
      </c>
      <c r="D173" s="235">
        <v>163.13298901767001</v>
      </c>
      <c r="E173" s="235">
        <v>20.911116595419998</v>
      </c>
      <c r="F173" s="235"/>
      <c r="G173" s="235">
        <v>5.5145743192999994</v>
      </c>
      <c r="H173" s="235">
        <v>0.88734749159000004</v>
      </c>
      <c r="I173" s="235">
        <v>4.6272268277099995</v>
      </c>
      <c r="J173" s="235">
        <v>0</v>
      </c>
      <c r="K173" s="236">
        <v>25.538343424130002</v>
      </c>
    </row>
    <row r="174" spans="1:11" s="46" customFormat="1" x14ac:dyDescent="0.2">
      <c r="A174" s="42"/>
      <c r="B174" s="74" t="s">
        <v>81</v>
      </c>
      <c r="C174" s="235">
        <v>222.95407510381</v>
      </c>
      <c r="D174" s="235">
        <v>197.48679293524</v>
      </c>
      <c r="E174" s="235">
        <v>25.467282168569994</v>
      </c>
      <c r="F174" s="235"/>
      <c r="G174" s="235">
        <v>6.3953390357600002</v>
      </c>
      <c r="H174" s="235">
        <v>1.0575477335700003</v>
      </c>
      <c r="I174" s="235">
        <v>5.3377913021900003</v>
      </c>
      <c r="J174" s="235">
        <v>0</v>
      </c>
      <c r="K174" s="236">
        <v>30.805072471760003</v>
      </c>
    </row>
    <row r="175" spans="1:11" s="46" customFormat="1" x14ac:dyDescent="0.2">
      <c r="A175" s="42"/>
      <c r="B175" s="74" t="s">
        <v>431</v>
      </c>
      <c r="C175" s="235">
        <v>263.67125124123999</v>
      </c>
      <c r="D175" s="235">
        <v>234.44972116890003</v>
      </c>
      <c r="E175" s="235">
        <v>29.221530072339959</v>
      </c>
      <c r="F175" s="235"/>
      <c r="G175" s="235">
        <v>7.2349712983400005</v>
      </c>
      <c r="H175" s="235">
        <v>1.3152222790900001</v>
      </c>
      <c r="I175" s="235">
        <v>5.9197490192500002</v>
      </c>
      <c r="J175" s="235">
        <v>0</v>
      </c>
      <c r="K175" s="236">
        <v>35.141279092590004</v>
      </c>
    </row>
    <row r="176" spans="1:11" s="46" customFormat="1" x14ac:dyDescent="0.2">
      <c r="A176" s="42"/>
      <c r="B176" s="74" t="s">
        <v>432</v>
      </c>
      <c r="C176" s="235">
        <v>301.96025190007998</v>
      </c>
      <c r="D176" s="235">
        <v>269.87000405317002</v>
      </c>
      <c r="E176" s="235">
        <v>32.090247846909961</v>
      </c>
      <c r="F176" s="235"/>
      <c r="G176" s="235">
        <v>8.0105320872300005</v>
      </c>
      <c r="H176" s="235">
        <v>1.4215620288800002</v>
      </c>
      <c r="I176" s="235">
        <v>6.5889700583500002</v>
      </c>
      <c r="J176" s="235">
        <v>0</v>
      </c>
      <c r="K176" s="236">
        <v>38.67921790626</v>
      </c>
    </row>
    <row r="177" spans="1:11" s="46" customFormat="1" x14ac:dyDescent="0.2">
      <c r="A177" s="42"/>
      <c r="B177" s="74" t="s">
        <v>82</v>
      </c>
      <c r="C177" s="235">
        <v>341.25102027729002</v>
      </c>
      <c r="D177" s="235">
        <v>307.40992123177995</v>
      </c>
      <c r="E177" s="235">
        <v>33.841099045510077</v>
      </c>
      <c r="F177" s="235"/>
      <c r="G177" s="235">
        <v>8.6574333155100014</v>
      </c>
      <c r="H177" s="235">
        <v>1.5106613927500001</v>
      </c>
      <c r="I177" s="235">
        <v>7.1467719227600011</v>
      </c>
      <c r="J177" s="235">
        <v>0</v>
      </c>
      <c r="K177" s="236">
        <v>40.987870969270006</v>
      </c>
    </row>
    <row r="178" spans="1:11" s="46" customFormat="1" x14ac:dyDescent="0.2">
      <c r="A178" s="42"/>
      <c r="B178" s="74" t="s">
        <v>433</v>
      </c>
      <c r="C178" s="235">
        <v>380.76955288014</v>
      </c>
      <c r="D178" s="235">
        <v>344.72588724599007</v>
      </c>
      <c r="E178" s="235">
        <v>36.043665634149932</v>
      </c>
      <c r="F178" s="235"/>
      <c r="G178" s="235">
        <v>9.3871781397999996</v>
      </c>
      <c r="H178" s="235">
        <v>1.6207737009800003</v>
      </c>
      <c r="I178" s="235">
        <v>7.7664044388199995</v>
      </c>
      <c r="J178" s="235">
        <v>0</v>
      </c>
      <c r="K178" s="236">
        <v>43.810070073970003</v>
      </c>
    </row>
    <row r="179" spans="1:11" s="46" customFormat="1" x14ac:dyDescent="0.2">
      <c r="A179" s="42"/>
      <c r="B179" s="74" t="s">
        <v>434</v>
      </c>
      <c r="C179" s="235">
        <v>420.21400803284001</v>
      </c>
      <c r="D179" s="235">
        <v>387.13680434961003</v>
      </c>
      <c r="E179" s="235">
        <v>33.077203683229982</v>
      </c>
      <c r="F179" s="235"/>
      <c r="G179" s="235">
        <v>13.00312311355</v>
      </c>
      <c r="H179" s="235">
        <v>3.3319741817499997</v>
      </c>
      <c r="I179" s="235">
        <v>9.6711489318000012</v>
      </c>
      <c r="J179" s="235">
        <v>0</v>
      </c>
      <c r="K179" s="236">
        <v>42.748351616030007</v>
      </c>
    </row>
    <row r="180" spans="1:11" s="46" customFormat="1" x14ac:dyDescent="0.2">
      <c r="A180" s="42"/>
      <c r="B180" s="74" t="s">
        <v>79</v>
      </c>
      <c r="C180" s="235">
        <v>461.94451188668006</v>
      </c>
      <c r="D180" s="235">
        <v>425.191057425</v>
      </c>
      <c r="E180" s="235">
        <v>36.753454461680064</v>
      </c>
      <c r="F180" s="235"/>
      <c r="G180" s="235">
        <v>14.484579972499999</v>
      </c>
      <c r="H180" s="235">
        <v>3.4250884102600003</v>
      </c>
      <c r="I180" s="235">
        <v>11.059491562239998</v>
      </c>
      <c r="J180" s="235">
        <v>0</v>
      </c>
      <c r="K180" s="236">
        <v>47.812947023920003</v>
      </c>
    </row>
    <row r="181" spans="1:11" s="46" customFormat="1" x14ac:dyDescent="0.2">
      <c r="A181" s="42"/>
      <c r="B181" s="72"/>
      <c r="C181" s="235"/>
      <c r="D181" s="235"/>
      <c r="E181" s="235"/>
      <c r="F181" s="235"/>
      <c r="G181" s="235"/>
      <c r="H181" s="235"/>
      <c r="I181" s="235"/>
      <c r="J181" s="235"/>
      <c r="K181" s="236"/>
    </row>
    <row r="182" spans="1:11" s="46" customFormat="1" x14ac:dyDescent="0.2">
      <c r="A182" s="42">
        <v>2013</v>
      </c>
      <c r="B182" s="74" t="s">
        <v>65</v>
      </c>
      <c r="C182" s="235">
        <v>45.206847623950004</v>
      </c>
      <c r="D182" s="235">
        <v>40.407457406320006</v>
      </c>
      <c r="E182" s="235">
        <v>4.7993902176299983</v>
      </c>
      <c r="F182" s="235"/>
      <c r="G182" s="235">
        <v>0.72868872016999997</v>
      </c>
      <c r="H182" s="235">
        <v>0.10507027243000001</v>
      </c>
      <c r="I182" s="235">
        <v>0.62361844773999997</v>
      </c>
      <c r="J182" s="235">
        <v>0</v>
      </c>
      <c r="K182" s="236">
        <v>5.4230086653700011</v>
      </c>
    </row>
    <row r="183" spans="1:11" s="46" customFormat="1" x14ac:dyDescent="0.2">
      <c r="A183" s="42"/>
      <c r="B183" s="74" t="s">
        <v>122</v>
      </c>
      <c r="C183" s="235">
        <v>88.248959212220001</v>
      </c>
      <c r="D183" s="235">
        <v>78.334178232220012</v>
      </c>
      <c r="E183" s="235">
        <v>9.9147809799999891</v>
      </c>
      <c r="F183" s="235"/>
      <c r="G183" s="235">
        <v>4.4887142197400003</v>
      </c>
      <c r="H183" s="235">
        <v>0.16162085946000002</v>
      </c>
      <c r="I183" s="235">
        <v>4.3270933602800001</v>
      </c>
      <c r="J183" s="235">
        <v>0</v>
      </c>
      <c r="K183" s="236">
        <v>14.241873340280002</v>
      </c>
    </row>
    <row r="184" spans="1:11" s="46" customFormat="1" x14ac:dyDescent="0.2">
      <c r="A184" s="42"/>
      <c r="B184" s="74" t="s">
        <v>80</v>
      </c>
      <c r="C184" s="235">
        <v>132.23530834193002</v>
      </c>
      <c r="D184" s="235">
        <v>121.12265296630001</v>
      </c>
      <c r="E184" s="235">
        <v>11.112655375630013</v>
      </c>
      <c r="F184" s="235"/>
      <c r="G184" s="235">
        <v>5.57701605915</v>
      </c>
      <c r="H184" s="235">
        <v>0.21834432859000003</v>
      </c>
      <c r="I184" s="235">
        <v>5.3586717305600002</v>
      </c>
      <c r="J184" s="235">
        <v>0</v>
      </c>
      <c r="K184" s="236">
        <v>16.471326106190002</v>
      </c>
    </row>
    <row r="185" spans="1:11" s="46" customFormat="1" x14ac:dyDescent="0.2">
      <c r="A185" s="42"/>
      <c r="B185" s="74" t="s">
        <v>123</v>
      </c>
      <c r="C185" s="235">
        <v>175.87813339005004</v>
      </c>
      <c r="D185" s="235">
        <v>161.27062645934001</v>
      </c>
      <c r="E185" s="235">
        <v>14.607506930710031</v>
      </c>
      <c r="F185" s="235"/>
      <c r="G185" s="235">
        <v>6.4344774316200004</v>
      </c>
      <c r="H185" s="235">
        <v>0.27480884753000001</v>
      </c>
      <c r="I185" s="235">
        <v>6.1596685840900003</v>
      </c>
      <c r="J185" s="235">
        <v>0</v>
      </c>
      <c r="K185" s="236">
        <v>20.767175514800002</v>
      </c>
    </row>
    <row r="186" spans="1:11" s="46" customFormat="1" x14ac:dyDescent="0.2">
      <c r="A186" s="42"/>
      <c r="B186" s="74" t="s">
        <v>124</v>
      </c>
      <c r="C186" s="235">
        <v>219.70933905661002</v>
      </c>
      <c r="D186" s="235">
        <v>202.15821826764002</v>
      </c>
      <c r="E186" s="235">
        <v>17.551120788969996</v>
      </c>
      <c r="F186" s="235"/>
      <c r="G186" s="235">
        <v>7.3281827286699999</v>
      </c>
      <c r="H186" s="235">
        <v>0.38910533763999999</v>
      </c>
      <c r="I186" s="235">
        <v>6.9390773910299997</v>
      </c>
      <c r="J186" s="235">
        <v>0</v>
      </c>
      <c r="K186" s="236">
        <v>24.49019818</v>
      </c>
    </row>
    <row r="187" spans="1:11" s="46" customFormat="1" x14ac:dyDescent="0.2">
      <c r="A187" s="42"/>
      <c r="B187" s="74" t="s">
        <v>81</v>
      </c>
      <c r="C187" s="235">
        <v>261.30043121693001</v>
      </c>
      <c r="D187" s="235">
        <v>240.51498056149001</v>
      </c>
      <c r="E187" s="235">
        <v>20.785450655440002</v>
      </c>
      <c r="F187" s="235"/>
      <c r="G187" s="235">
        <v>10.473188853459998</v>
      </c>
      <c r="H187" s="235">
        <v>2.6096135220699996</v>
      </c>
      <c r="I187" s="235">
        <v>7.863575331389999</v>
      </c>
      <c r="J187" s="235">
        <v>0</v>
      </c>
      <c r="K187" s="236">
        <v>28.649025986829997</v>
      </c>
    </row>
    <row r="188" spans="1:11" s="46" customFormat="1" x14ac:dyDescent="0.2">
      <c r="A188" s="42"/>
      <c r="B188" s="74" t="s">
        <v>431</v>
      </c>
      <c r="C188" s="235">
        <v>304.2</v>
      </c>
      <c r="D188" s="235">
        <v>278.7</v>
      </c>
      <c r="E188" s="235">
        <v>25.5</v>
      </c>
      <c r="F188" s="235"/>
      <c r="G188" s="235">
        <v>11.5</v>
      </c>
      <c r="H188" s="235">
        <v>2.9</v>
      </c>
      <c r="I188" s="235">
        <v>8.6</v>
      </c>
      <c r="J188" s="235">
        <v>0</v>
      </c>
      <c r="K188" s="236">
        <v>34.1</v>
      </c>
    </row>
    <row r="189" spans="1:11" s="46" customFormat="1" x14ac:dyDescent="0.2">
      <c r="A189" s="42"/>
      <c r="B189" s="74" t="s">
        <v>432</v>
      </c>
      <c r="C189" s="235">
        <v>346.2</v>
      </c>
      <c r="D189" s="235">
        <v>319</v>
      </c>
      <c r="E189" s="235">
        <v>27.2</v>
      </c>
      <c r="F189" s="235"/>
      <c r="G189" s="235">
        <v>12.5</v>
      </c>
      <c r="H189" s="235">
        <v>2.9</v>
      </c>
      <c r="I189" s="235">
        <v>9.5</v>
      </c>
      <c r="J189" s="235">
        <v>0</v>
      </c>
      <c r="K189" s="236">
        <v>36.700000000000003</v>
      </c>
    </row>
    <row r="190" spans="1:11" s="46" customFormat="1" x14ac:dyDescent="0.2">
      <c r="A190" s="42"/>
      <c r="B190" s="74" t="s">
        <v>82</v>
      </c>
      <c r="C190" s="235">
        <v>343</v>
      </c>
      <c r="D190" s="235">
        <v>316</v>
      </c>
      <c r="E190" s="235">
        <v>27.1</v>
      </c>
      <c r="F190" s="235"/>
      <c r="G190" s="235">
        <v>7.8</v>
      </c>
      <c r="H190" s="235">
        <v>0.6</v>
      </c>
      <c r="I190" s="235">
        <v>7.3</v>
      </c>
      <c r="J190" s="235">
        <v>0</v>
      </c>
      <c r="K190" s="236">
        <v>34.299999999999997</v>
      </c>
    </row>
    <row r="191" spans="1:11" s="46" customFormat="1" x14ac:dyDescent="0.2">
      <c r="A191" s="42"/>
      <c r="B191" s="74" t="s">
        <v>433</v>
      </c>
      <c r="C191" s="235">
        <v>381.7</v>
      </c>
      <c r="D191" s="235">
        <v>352.2</v>
      </c>
      <c r="E191" s="235">
        <v>29.5</v>
      </c>
      <c r="F191" s="235"/>
      <c r="G191" s="235">
        <v>8.6999999999999993</v>
      </c>
      <c r="H191" s="235">
        <v>0.8</v>
      </c>
      <c r="I191" s="235">
        <v>7.9</v>
      </c>
      <c r="J191" s="235">
        <v>0</v>
      </c>
      <c r="K191" s="236">
        <v>37.4</v>
      </c>
    </row>
    <row r="192" spans="1:11" s="46" customFormat="1" x14ac:dyDescent="0.2">
      <c r="A192" s="42"/>
      <c r="B192" s="74" t="s">
        <v>434</v>
      </c>
      <c r="C192" s="235">
        <v>419.1</v>
      </c>
      <c r="D192" s="235">
        <v>387.9</v>
      </c>
      <c r="E192" s="235">
        <v>31.2</v>
      </c>
      <c r="F192" s="235"/>
      <c r="G192" s="235">
        <v>9.5</v>
      </c>
      <c r="H192" s="235">
        <v>1.2</v>
      </c>
      <c r="I192" s="235">
        <v>8.3000000000000007</v>
      </c>
      <c r="J192" s="235">
        <v>0</v>
      </c>
      <c r="K192" s="236">
        <v>39.5</v>
      </c>
    </row>
    <row r="193" spans="1:11" s="46" customFormat="1" x14ac:dyDescent="0.2">
      <c r="A193" s="42"/>
      <c r="B193" s="74" t="s">
        <v>79</v>
      </c>
      <c r="C193" s="235">
        <v>458.3</v>
      </c>
      <c r="D193" s="235">
        <v>426.2</v>
      </c>
      <c r="E193" s="235">
        <v>32.200000000000003</v>
      </c>
      <c r="F193" s="235"/>
      <c r="G193" s="235">
        <v>11.2</v>
      </c>
      <c r="H193" s="235">
        <v>1.3</v>
      </c>
      <c r="I193" s="235">
        <v>9.9</v>
      </c>
      <c r="J193" s="235">
        <v>0</v>
      </c>
      <c r="K193" s="236">
        <v>42.1</v>
      </c>
    </row>
    <row r="194" spans="1:11" s="46" customFormat="1" x14ac:dyDescent="0.2">
      <c r="A194" s="42"/>
      <c r="B194" s="72"/>
      <c r="C194" s="235"/>
      <c r="D194" s="235"/>
      <c r="E194" s="235"/>
      <c r="F194" s="235"/>
      <c r="G194" s="235"/>
      <c r="H194" s="235"/>
      <c r="I194" s="235"/>
      <c r="J194" s="235"/>
      <c r="K194" s="236"/>
    </row>
    <row r="195" spans="1:11" s="46" customFormat="1" x14ac:dyDescent="0.2">
      <c r="A195" s="42">
        <v>2014</v>
      </c>
      <c r="B195" s="74" t="s">
        <v>65</v>
      </c>
      <c r="C195" s="235">
        <v>42.936533693099996</v>
      </c>
      <c r="D195" s="235">
        <v>37.27760901437</v>
      </c>
      <c r="E195" s="235">
        <v>5.6589246787299956</v>
      </c>
      <c r="F195" s="235"/>
      <c r="G195" s="235">
        <v>1.0876825009300002</v>
      </c>
      <c r="H195" s="235">
        <v>5.8654064200000001E-2</v>
      </c>
      <c r="I195" s="235">
        <v>1.0290284367300002</v>
      </c>
      <c r="J195" s="235">
        <v>0</v>
      </c>
      <c r="K195" s="236">
        <v>6.6879531154600009</v>
      </c>
    </row>
    <row r="196" spans="1:11" s="46" customFormat="1" x14ac:dyDescent="0.2">
      <c r="A196" s="42"/>
      <c r="B196" s="74" t="s">
        <v>122</v>
      </c>
      <c r="C196" s="235">
        <v>84.025653433130017</v>
      </c>
      <c r="D196" s="235">
        <v>72.502251909999998</v>
      </c>
      <c r="E196" s="235">
        <v>11.523401523130019</v>
      </c>
      <c r="F196" s="235"/>
      <c r="G196" s="235">
        <v>1.8331078120700002</v>
      </c>
      <c r="H196" s="235">
        <v>0.16004448959000001</v>
      </c>
      <c r="I196" s="235">
        <v>1.6730633224800002</v>
      </c>
      <c r="J196" s="235">
        <v>0</v>
      </c>
      <c r="K196" s="236">
        <v>13.19646484561</v>
      </c>
    </row>
    <row r="197" spans="1:11" s="46" customFormat="1" x14ac:dyDescent="0.2">
      <c r="A197" s="42"/>
      <c r="B197" s="74" t="s">
        <v>80</v>
      </c>
      <c r="C197" s="235">
        <v>126.84211143792001</v>
      </c>
      <c r="D197" s="235">
        <v>111.12320367457001</v>
      </c>
      <c r="E197" s="235">
        <v>15.718907763350003</v>
      </c>
      <c r="F197" s="235"/>
      <c r="G197" s="235">
        <v>2.7586226424700002</v>
      </c>
      <c r="H197" s="235">
        <v>0.21314646679000002</v>
      </c>
      <c r="I197" s="235">
        <v>2.5454761756800002</v>
      </c>
      <c r="J197" s="235">
        <v>0</v>
      </c>
      <c r="K197" s="236">
        <v>18.264383938030001</v>
      </c>
    </row>
    <row r="198" spans="1:11" s="46" customFormat="1" x14ac:dyDescent="0.2">
      <c r="A198" s="42"/>
      <c r="B198" s="74" t="s">
        <v>123</v>
      </c>
      <c r="C198" s="235">
        <v>170.48457493738002</v>
      </c>
      <c r="D198" s="235">
        <v>152.95625442869999</v>
      </c>
      <c r="E198" s="235">
        <v>17.528320508680025</v>
      </c>
      <c r="F198" s="235"/>
      <c r="G198" s="235">
        <v>3.4813264116499996</v>
      </c>
      <c r="H198" s="235">
        <v>0.40668325919999998</v>
      </c>
      <c r="I198" s="235">
        <v>3.0746431524499998</v>
      </c>
      <c r="J198" s="235">
        <v>0</v>
      </c>
      <c r="K198" s="236">
        <v>20.602963661130001</v>
      </c>
    </row>
    <row r="199" spans="1:11" s="46" customFormat="1" x14ac:dyDescent="0.2">
      <c r="A199" s="42"/>
      <c r="B199" s="74" t="s">
        <v>124</v>
      </c>
      <c r="C199" s="235">
        <v>216.03072516043002</v>
      </c>
      <c r="D199" s="235">
        <v>205.43245312059997</v>
      </c>
      <c r="E199" s="235">
        <v>10.59827203983005</v>
      </c>
      <c r="F199" s="235"/>
      <c r="G199" s="235">
        <v>4.2030438845499996</v>
      </c>
      <c r="H199" s="235">
        <v>0.4524879436</v>
      </c>
      <c r="I199" s="235">
        <v>3.7505559409499996</v>
      </c>
      <c r="J199" s="235">
        <v>0</v>
      </c>
      <c r="K199" s="236">
        <v>14.348827980780001</v>
      </c>
    </row>
    <row r="200" spans="1:11" s="46" customFormat="1" x14ac:dyDescent="0.2">
      <c r="A200" s="42"/>
      <c r="B200" s="74" t="s">
        <v>81</v>
      </c>
      <c r="C200" s="235">
        <v>248.10847554022999</v>
      </c>
      <c r="D200" s="235">
        <v>235.08078366437996</v>
      </c>
      <c r="E200" s="235">
        <v>13.027691875850024</v>
      </c>
      <c r="F200" s="235"/>
      <c r="G200" s="235">
        <v>4.9758318267000003</v>
      </c>
      <c r="H200" s="235">
        <v>0.50729003359999991</v>
      </c>
      <c r="I200" s="235">
        <v>4.4685417931</v>
      </c>
      <c r="J200" s="235">
        <v>0</v>
      </c>
      <c r="K200" s="236">
        <v>17.496233668949998</v>
      </c>
    </row>
    <row r="201" spans="1:11" s="46" customFormat="1" x14ac:dyDescent="0.2">
      <c r="A201" s="42"/>
      <c r="B201" s="74" t="s">
        <v>431</v>
      </c>
      <c r="C201" s="235">
        <v>225.69531544680999</v>
      </c>
      <c r="D201" s="235">
        <v>197.34058900768997</v>
      </c>
      <c r="E201" s="235">
        <v>28.354726439120014</v>
      </c>
      <c r="F201" s="235"/>
      <c r="G201" s="235">
        <v>4.9943316068399994</v>
      </c>
      <c r="H201" s="235">
        <v>0.51618988363000007</v>
      </c>
      <c r="I201" s="235">
        <v>4.4781417232099994</v>
      </c>
      <c r="J201" s="235">
        <v>0</v>
      </c>
      <c r="K201" s="236">
        <v>32.832868162330001</v>
      </c>
    </row>
    <row r="202" spans="1:11" s="46" customFormat="1" x14ac:dyDescent="0.2">
      <c r="A202" s="42"/>
      <c r="B202" s="74" t="s">
        <v>432</v>
      </c>
      <c r="C202" s="235">
        <v>257.68456310776997</v>
      </c>
      <c r="D202" s="235">
        <v>225.87205064598999</v>
      </c>
      <c r="E202" s="235">
        <v>31.812512461779988</v>
      </c>
      <c r="F202" s="235"/>
      <c r="G202" s="235">
        <v>5.7993376031299997</v>
      </c>
      <c r="H202" s="235">
        <v>0.5819819596200001</v>
      </c>
      <c r="I202" s="235">
        <v>5.2173556435099995</v>
      </c>
      <c r="J202" s="235">
        <v>0</v>
      </c>
      <c r="K202" s="236">
        <v>37.029868105289992</v>
      </c>
    </row>
    <row r="203" spans="1:11" s="46" customFormat="1" x14ac:dyDescent="0.2">
      <c r="A203" s="42"/>
      <c r="B203" s="74" t="s">
        <v>82</v>
      </c>
      <c r="C203" s="235">
        <v>288.96673401525999</v>
      </c>
      <c r="D203" s="235">
        <v>253.36985992302002</v>
      </c>
      <c r="E203" s="235">
        <v>35.596874092239972</v>
      </c>
      <c r="F203" s="235"/>
      <c r="G203" s="235">
        <v>6.5740208302800003</v>
      </c>
      <c r="H203" s="235">
        <v>0.64821504467000013</v>
      </c>
      <c r="I203" s="235">
        <v>5.9258057856100006</v>
      </c>
      <c r="J203" s="235">
        <v>0</v>
      </c>
      <c r="K203" s="236">
        <v>41.522679877850003</v>
      </c>
    </row>
    <row r="204" spans="1:11" s="46" customFormat="1" x14ac:dyDescent="0.2">
      <c r="A204" s="42"/>
      <c r="B204" s="74" t="s">
        <v>433</v>
      </c>
      <c r="C204" s="235">
        <v>321.26322678372003</v>
      </c>
      <c r="D204" s="235">
        <v>282.40566117207004</v>
      </c>
      <c r="E204" s="235">
        <v>38.857565611649989</v>
      </c>
      <c r="F204" s="235"/>
      <c r="G204" s="235">
        <v>7.5985540452199993</v>
      </c>
      <c r="H204" s="235">
        <v>0.76007617949000006</v>
      </c>
      <c r="I204" s="235">
        <v>6.8384778657299989</v>
      </c>
      <c r="J204" s="235">
        <v>0</v>
      </c>
      <c r="K204" s="236">
        <v>45.696043477379995</v>
      </c>
    </row>
    <row r="205" spans="1:11" s="46" customFormat="1" x14ac:dyDescent="0.2">
      <c r="A205" s="42"/>
      <c r="B205" s="74" t="s">
        <v>434</v>
      </c>
      <c r="C205" s="235">
        <v>362.80199831577005</v>
      </c>
      <c r="D205" s="235">
        <v>323.15584062051994</v>
      </c>
      <c r="E205" s="235">
        <v>39.64615769525011</v>
      </c>
      <c r="F205" s="235"/>
      <c r="G205" s="235">
        <v>8.2202430739299999</v>
      </c>
      <c r="H205" s="235">
        <v>0.8243235429900001</v>
      </c>
      <c r="I205" s="235">
        <v>7.3959195309399997</v>
      </c>
      <c r="J205" s="235">
        <v>0</v>
      </c>
      <c r="K205" s="236">
        <v>47.042077226190003</v>
      </c>
    </row>
    <row r="206" spans="1:11" s="46" customFormat="1" x14ac:dyDescent="0.2">
      <c r="A206" s="42"/>
      <c r="B206" s="74" t="s">
        <v>79</v>
      </c>
      <c r="C206" s="235">
        <v>385.91652595445009</v>
      </c>
      <c r="D206" s="235">
        <v>352.30351969751001</v>
      </c>
      <c r="E206" s="235">
        <v>33.613006256940082</v>
      </c>
      <c r="F206" s="235"/>
      <c r="G206" s="235">
        <v>9.4218085023599993</v>
      </c>
      <c r="H206" s="235">
        <v>0.9324540014299999</v>
      </c>
      <c r="I206" s="235">
        <v>8.4893545009300002</v>
      </c>
      <c r="J206" s="235">
        <v>0</v>
      </c>
      <c r="K206" s="236">
        <v>42.102360757870002</v>
      </c>
    </row>
    <row r="207" spans="1:11" s="46" customFormat="1" x14ac:dyDescent="0.2">
      <c r="A207" s="42"/>
      <c r="B207" s="72"/>
      <c r="C207" s="235"/>
      <c r="D207" s="235"/>
      <c r="E207" s="235"/>
      <c r="F207" s="235"/>
      <c r="G207" s="235"/>
      <c r="H207" s="235"/>
      <c r="I207" s="235"/>
      <c r="J207" s="235"/>
      <c r="K207" s="236"/>
    </row>
    <row r="208" spans="1:11" s="46" customFormat="1" x14ac:dyDescent="0.2">
      <c r="A208" s="42">
        <v>2015</v>
      </c>
      <c r="B208" s="74" t="s">
        <v>65</v>
      </c>
      <c r="C208" s="235">
        <v>37.613552113290005</v>
      </c>
      <c r="D208" s="235">
        <v>33.962447623049997</v>
      </c>
      <c r="E208" s="235">
        <v>3.6511044902400087</v>
      </c>
      <c r="F208" s="235"/>
      <c r="G208" s="235">
        <v>2.5000000000000001E-5</v>
      </c>
      <c r="H208" s="235">
        <v>9.3885607470000007E-2</v>
      </c>
      <c r="I208" s="235">
        <v>-9.386060747000001E-2</v>
      </c>
      <c r="J208" s="235">
        <v>0</v>
      </c>
      <c r="K208" s="236">
        <v>3.5572438827699999</v>
      </c>
    </row>
    <row r="209" spans="1:11" s="46" customFormat="1" x14ac:dyDescent="0.2">
      <c r="A209" s="42"/>
      <c r="B209" s="74" t="s">
        <v>122</v>
      </c>
      <c r="C209" s="235">
        <v>74.226533241109991</v>
      </c>
      <c r="D209" s="235">
        <v>63.701865257599998</v>
      </c>
      <c r="E209" s="235">
        <v>10.524667983509993</v>
      </c>
      <c r="F209" s="235"/>
      <c r="G209" s="235">
        <v>2.8896045899999999E-3</v>
      </c>
      <c r="H209" s="235">
        <v>0.20926667572000002</v>
      </c>
      <c r="I209" s="235">
        <v>-0.20637707113000001</v>
      </c>
      <c r="J209" s="235">
        <v>0</v>
      </c>
      <c r="K209" s="236">
        <v>10.31829091238</v>
      </c>
    </row>
    <row r="210" spans="1:11" s="46" customFormat="1" x14ac:dyDescent="0.2">
      <c r="A210" s="42"/>
      <c r="B210" s="74" t="s">
        <v>80</v>
      </c>
      <c r="C210" s="235">
        <v>110.51018422541999</v>
      </c>
      <c r="D210" s="235">
        <v>92.500746856570004</v>
      </c>
      <c r="E210" s="235">
        <v>18.009437368849987</v>
      </c>
      <c r="F210" s="235"/>
      <c r="G210" s="235">
        <v>3.2266376129999996E-2</v>
      </c>
      <c r="H210" s="235">
        <v>0.23017316875999999</v>
      </c>
      <c r="I210" s="235">
        <v>-0.19790679262999999</v>
      </c>
      <c r="J210" s="235">
        <v>0</v>
      </c>
      <c r="K210" s="236">
        <v>17.811530576219997</v>
      </c>
    </row>
    <row r="211" spans="1:11" s="46" customFormat="1" x14ac:dyDescent="0.2">
      <c r="A211" s="42"/>
      <c r="B211" s="74" t="s">
        <v>123</v>
      </c>
      <c r="C211" s="235">
        <v>145.53872102335998</v>
      </c>
      <c r="D211" s="235">
        <v>120.59134943444</v>
      </c>
      <c r="E211" s="235">
        <v>24.947371588919978</v>
      </c>
      <c r="F211" s="235"/>
      <c r="G211" s="235">
        <v>3.2276376129999999E-2</v>
      </c>
      <c r="H211" s="235">
        <v>0.32412091165000001</v>
      </c>
      <c r="I211" s="235">
        <v>-0.29184453552</v>
      </c>
      <c r="J211" s="235">
        <v>0</v>
      </c>
      <c r="K211" s="236">
        <v>24.6555270534</v>
      </c>
    </row>
    <row r="212" spans="1:11" s="46" customFormat="1" x14ac:dyDescent="0.2">
      <c r="A212" s="42"/>
      <c r="B212" s="74" t="s">
        <v>124</v>
      </c>
      <c r="C212" s="235">
        <v>181.32183826407999</v>
      </c>
      <c r="D212" s="235">
        <v>150.01364928296996</v>
      </c>
      <c r="E212" s="235">
        <v>31.308188981110021</v>
      </c>
      <c r="F212" s="235"/>
      <c r="G212" s="235">
        <v>3.2286375129999996E-2</v>
      </c>
      <c r="H212" s="235">
        <v>0.41887597136999999</v>
      </c>
      <c r="I212" s="235">
        <v>-0.38658959624</v>
      </c>
      <c r="J212" s="235">
        <v>0</v>
      </c>
      <c r="K212" s="236">
        <v>30.921599384869999</v>
      </c>
    </row>
    <row r="213" spans="1:11" s="46" customFormat="1" x14ac:dyDescent="0.2">
      <c r="A213" s="42"/>
      <c r="B213" s="74" t="s">
        <v>81</v>
      </c>
      <c r="C213" s="235">
        <v>217.10761213822002</v>
      </c>
      <c r="D213" s="235">
        <v>180.90959290058001</v>
      </c>
      <c r="E213" s="235">
        <v>36.198019237639954</v>
      </c>
      <c r="F213" s="235"/>
      <c r="G213" s="235">
        <v>3.2871071699999997E-2</v>
      </c>
      <c r="H213" s="235">
        <v>0.36091747729999996</v>
      </c>
      <c r="I213" s="235">
        <v>-0.32804640559999998</v>
      </c>
      <c r="J213" s="235">
        <v>0</v>
      </c>
      <c r="K213" s="236">
        <v>35.869972832039998</v>
      </c>
    </row>
    <row r="214" spans="1:11" s="46" customFormat="1" x14ac:dyDescent="0.2">
      <c r="A214" s="42"/>
      <c r="B214" s="74" t="s">
        <v>431</v>
      </c>
      <c r="C214" s="235">
        <v>253.92516895441</v>
      </c>
      <c r="D214" s="235">
        <v>210.68273402170001</v>
      </c>
      <c r="E214" s="235">
        <v>43.242434932709983</v>
      </c>
      <c r="F214" s="235"/>
      <c r="G214" s="235">
        <v>9.6451835040000003E-2</v>
      </c>
      <c r="H214" s="235">
        <v>0.36248332988999998</v>
      </c>
      <c r="I214" s="235">
        <v>-0.26603149484999999</v>
      </c>
      <c r="J214" s="235">
        <v>0</v>
      </c>
      <c r="K214" s="236">
        <v>42.97640343786</v>
      </c>
    </row>
    <row r="215" spans="1:11" s="46" customFormat="1" x14ac:dyDescent="0.2">
      <c r="A215" s="42"/>
      <c r="B215" s="74" t="s">
        <v>432</v>
      </c>
      <c r="C215" s="235">
        <v>289.80460233552003</v>
      </c>
      <c r="D215" s="235">
        <v>240.41100641810999</v>
      </c>
      <c r="E215" s="235">
        <v>49.393595917409982</v>
      </c>
      <c r="F215" s="235"/>
      <c r="G215" s="235">
        <v>0.12323089404</v>
      </c>
      <c r="H215" s="235">
        <v>0.36398200676999998</v>
      </c>
      <c r="I215" s="235">
        <v>-0.24075111272999999</v>
      </c>
      <c r="J215" s="235">
        <v>0</v>
      </c>
      <c r="K215" s="236">
        <v>49.152844804679994</v>
      </c>
    </row>
    <row r="216" spans="1:11" s="46" customFormat="1" x14ac:dyDescent="0.2">
      <c r="A216" s="42"/>
      <c r="B216" s="74" t="s">
        <v>82</v>
      </c>
      <c r="C216" s="235">
        <v>325.41032015396001</v>
      </c>
      <c r="D216" s="235">
        <v>274.90342408357998</v>
      </c>
      <c r="E216" s="235">
        <v>50.506896070380094</v>
      </c>
      <c r="F216" s="235"/>
      <c r="G216" s="235">
        <v>0.13347978696999999</v>
      </c>
      <c r="H216" s="235">
        <v>0.43426686276999998</v>
      </c>
      <c r="I216" s="235">
        <v>-0.30078707579999997</v>
      </c>
      <c r="J216" s="235">
        <v>0</v>
      </c>
      <c r="K216" s="236">
        <v>50.206108994600001</v>
      </c>
    </row>
    <row r="217" spans="1:11" s="46" customFormat="1" x14ac:dyDescent="0.2">
      <c r="A217" s="42"/>
      <c r="B217" s="74" t="s">
        <v>433</v>
      </c>
      <c r="C217" s="235">
        <v>361.81416952852004</v>
      </c>
      <c r="D217" s="235">
        <v>308.25347020628999</v>
      </c>
      <c r="E217" s="235">
        <v>53.56069932223005</v>
      </c>
      <c r="F217" s="235"/>
      <c r="G217" s="235">
        <v>0.13436978696999999</v>
      </c>
      <c r="H217" s="235">
        <v>0.43733843874</v>
      </c>
      <c r="I217" s="235">
        <v>-0.30296865176999999</v>
      </c>
      <c r="J217" s="235">
        <v>0</v>
      </c>
      <c r="K217" s="236">
        <v>53.257730670459999</v>
      </c>
    </row>
    <row r="218" spans="1:11" s="46" customFormat="1" x14ac:dyDescent="0.2">
      <c r="A218" s="42"/>
      <c r="B218" s="74" t="s">
        <v>434</v>
      </c>
      <c r="C218" s="235">
        <v>397.00282990648003</v>
      </c>
      <c r="D218" s="235">
        <v>353.21017630484999</v>
      </c>
      <c r="E218" s="235">
        <v>43.792653601630036</v>
      </c>
      <c r="F218" s="235"/>
      <c r="G218" s="235">
        <v>0.13670683908999998</v>
      </c>
      <c r="H218" s="235">
        <v>0.29498062393000002</v>
      </c>
      <c r="I218" s="235">
        <v>-0.15827378484000004</v>
      </c>
      <c r="J218" s="235">
        <v>0</v>
      </c>
      <c r="K218" s="236">
        <v>43.634379816790002</v>
      </c>
    </row>
    <row r="219" spans="1:11" s="46" customFormat="1" x14ac:dyDescent="0.2">
      <c r="A219" s="42"/>
      <c r="B219" s="74" t="s">
        <v>79</v>
      </c>
      <c r="C219" s="235">
        <v>435.09332829449994</v>
      </c>
      <c r="D219" s="235">
        <v>391.70668217468005</v>
      </c>
      <c r="E219" s="235">
        <v>43.386646119819886</v>
      </c>
      <c r="F219" s="235"/>
      <c r="G219" s="235">
        <v>0.13797683909</v>
      </c>
      <c r="H219" s="235">
        <v>0.29739562581000001</v>
      </c>
      <c r="I219" s="235">
        <v>-0.15941878672000001</v>
      </c>
      <c r="J219" s="235">
        <v>0</v>
      </c>
      <c r="K219" s="236">
        <v>43.227227333099997</v>
      </c>
    </row>
    <row r="220" spans="1:11" s="46" customFormat="1" x14ac:dyDescent="0.2">
      <c r="A220" s="42"/>
      <c r="B220" s="72"/>
      <c r="C220" s="235"/>
      <c r="D220" s="235"/>
      <c r="E220" s="235"/>
      <c r="F220" s="235"/>
      <c r="G220" s="235"/>
      <c r="H220" s="235"/>
      <c r="I220" s="235"/>
      <c r="J220" s="235"/>
      <c r="K220" s="236"/>
    </row>
    <row r="221" spans="1:11" s="46" customFormat="1" x14ac:dyDescent="0.2">
      <c r="A221" s="42">
        <v>2016</v>
      </c>
      <c r="B221" s="74" t="s">
        <v>65</v>
      </c>
      <c r="C221" s="235">
        <v>41.773463035199995</v>
      </c>
      <c r="D221" s="235">
        <v>35.578839369500002</v>
      </c>
      <c r="E221" s="235">
        <v>6.1946236656999929</v>
      </c>
      <c r="F221" s="235"/>
      <c r="G221" s="235">
        <v>3.6781299999999998E-4</v>
      </c>
      <c r="H221" s="235">
        <v>2.2744740000000003E-3</v>
      </c>
      <c r="I221" s="235">
        <v>-1.9066610000000002E-3</v>
      </c>
      <c r="J221" s="235">
        <v>0</v>
      </c>
      <c r="K221" s="236">
        <v>6.1927170047000004</v>
      </c>
    </row>
    <row r="222" spans="1:11" s="46" customFormat="1" x14ac:dyDescent="0.2">
      <c r="A222" s="42"/>
      <c r="B222" s="74" t="s">
        <v>122</v>
      </c>
      <c r="C222" s="235">
        <v>82.567598010400005</v>
      </c>
      <c r="D222" s="235">
        <v>68.892358888800004</v>
      </c>
      <c r="E222" s="235">
        <v>13.675239121600001</v>
      </c>
      <c r="F222" s="235"/>
      <c r="G222" s="235">
        <v>2.2640382E-3</v>
      </c>
      <c r="H222" s="235">
        <v>7.7409959399999994E-3</v>
      </c>
      <c r="I222" s="235">
        <v>-5.4769577399999998E-3</v>
      </c>
      <c r="J222" s="235">
        <v>0</v>
      </c>
      <c r="K222" s="236">
        <v>13.669762163860002</v>
      </c>
    </row>
    <row r="223" spans="1:11" s="46" customFormat="1" x14ac:dyDescent="0.2">
      <c r="A223" s="42"/>
      <c r="B223" s="74" t="s">
        <v>80</v>
      </c>
      <c r="C223" s="235">
        <v>122.92183217393001</v>
      </c>
      <c r="D223" s="235">
        <v>101.83112129360001</v>
      </c>
      <c r="E223" s="235">
        <v>21.090710880330008</v>
      </c>
      <c r="F223" s="235"/>
      <c r="G223" s="235">
        <v>0.10181830520000001</v>
      </c>
      <c r="H223" s="235">
        <v>9.2586499399999987E-3</v>
      </c>
      <c r="I223" s="235">
        <v>9.2559655260000012E-2</v>
      </c>
      <c r="J223" s="235">
        <v>0</v>
      </c>
      <c r="K223" s="236">
        <v>21.183270535590001</v>
      </c>
    </row>
    <row r="224" spans="1:11" s="46" customFormat="1" x14ac:dyDescent="0.2">
      <c r="A224" s="42"/>
      <c r="B224" s="74" t="s">
        <v>123</v>
      </c>
      <c r="C224" s="235">
        <v>163.42447007960999</v>
      </c>
      <c r="D224" s="235">
        <v>136.10638418292001</v>
      </c>
      <c r="E224" s="235">
        <v>27.318085896689979</v>
      </c>
      <c r="F224" s="235"/>
      <c r="G224" s="235">
        <v>0.33780713407999996</v>
      </c>
      <c r="H224" s="235">
        <v>2.7115631939999999E-2</v>
      </c>
      <c r="I224" s="235">
        <v>0.31069150213999996</v>
      </c>
      <c r="J224" s="235">
        <v>0</v>
      </c>
      <c r="K224" s="236">
        <v>27.62877739883</v>
      </c>
    </row>
    <row r="225" spans="1:11" s="46" customFormat="1" x14ac:dyDescent="0.2">
      <c r="A225" s="42"/>
      <c r="B225" s="74" t="s">
        <v>124</v>
      </c>
      <c r="C225" s="235">
        <v>203.52006458982004</v>
      </c>
      <c r="D225" s="235">
        <v>168.10290166504001</v>
      </c>
      <c r="E225" s="235">
        <v>35.41716292478003</v>
      </c>
      <c r="F225" s="235"/>
      <c r="G225" s="235">
        <v>0.33817437334999995</v>
      </c>
      <c r="H225" s="235">
        <v>2.8577078490000001E-2</v>
      </c>
      <c r="I225" s="235">
        <v>0.30959729485999993</v>
      </c>
      <c r="J225" s="235">
        <v>0</v>
      </c>
      <c r="K225" s="236">
        <v>35.726760219639999</v>
      </c>
    </row>
    <row r="226" spans="1:11" s="46" customFormat="1" x14ac:dyDescent="0.2">
      <c r="A226" s="42"/>
      <c r="B226" s="74" t="s">
        <v>81</v>
      </c>
      <c r="C226" s="235">
        <v>244.58434267916999</v>
      </c>
      <c r="D226" s="235">
        <v>200.69664498711001</v>
      </c>
      <c r="E226" s="235">
        <v>43.887697692059987</v>
      </c>
      <c r="F226" s="235"/>
      <c r="G226" s="235">
        <v>0.43867395534999998</v>
      </c>
      <c r="H226" s="235">
        <v>2.956506649E-2</v>
      </c>
      <c r="I226" s="235">
        <v>0.40910888885999996</v>
      </c>
      <c r="J226" s="235">
        <v>0</v>
      </c>
      <c r="K226" s="236">
        <v>44.296806580920006</v>
      </c>
    </row>
    <row r="227" spans="1:11" s="46" customFormat="1" x14ac:dyDescent="0.2">
      <c r="A227" s="42"/>
      <c r="B227" s="74" t="s">
        <v>431</v>
      </c>
      <c r="C227" s="235">
        <v>285.00457474984995</v>
      </c>
      <c r="D227" s="235">
        <v>234.21010919734999</v>
      </c>
      <c r="E227" s="235">
        <v>50.794465552499958</v>
      </c>
      <c r="F227" s="235"/>
      <c r="G227" s="235">
        <v>0.43874551850999999</v>
      </c>
      <c r="H227" s="235">
        <v>3.1285690159999997E-2</v>
      </c>
      <c r="I227" s="235">
        <v>0.40745982835</v>
      </c>
      <c r="J227" s="235">
        <v>0</v>
      </c>
      <c r="K227" s="236">
        <v>51.20192538085</v>
      </c>
    </row>
    <row r="228" spans="1:11" s="46" customFormat="1" x14ac:dyDescent="0.2">
      <c r="A228" s="42"/>
      <c r="B228" s="74" t="s">
        <v>432</v>
      </c>
      <c r="C228" s="235">
        <v>326.4236286287699</v>
      </c>
      <c r="D228" s="235">
        <v>268.19216326412999</v>
      </c>
      <c r="E228" s="235">
        <v>58.231465364639917</v>
      </c>
      <c r="F228" s="235"/>
      <c r="G228" s="235">
        <v>0.43905711296</v>
      </c>
      <c r="H228" s="235">
        <v>8.3650943339999992E-2</v>
      </c>
      <c r="I228" s="235">
        <v>0.35540616961999999</v>
      </c>
      <c r="J228" s="235">
        <v>0</v>
      </c>
      <c r="K228" s="236">
        <v>58.586871534259998</v>
      </c>
    </row>
    <row r="229" spans="1:11" s="46" customFormat="1" x14ac:dyDescent="0.2">
      <c r="A229" s="42"/>
      <c r="B229" s="74" t="s">
        <v>82</v>
      </c>
      <c r="C229" s="235">
        <v>367.56254755526993</v>
      </c>
      <c r="D229" s="235">
        <v>308.32774052754007</v>
      </c>
      <c r="E229" s="235">
        <v>59.234807027729858</v>
      </c>
      <c r="F229" s="235"/>
      <c r="G229" s="235">
        <v>0.43910711295999999</v>
      </c>
      <c r="H229" s="235">
        <v>8.55776761E-2</v>
      </c>
      <c r="I229" s="235">
        <v>0.35352943685999999</v>
      </c>
      <c r="J229" s="235">
        <v>0</v>
      </c>
      <c r="K229" s="236">
        <v>59.58833646459</v>
      </c>
    </row>
    <row r="230" spans="1:11" s="46" customFormat="1" x14ac:dyDescent="0.2">
      <c r="A230" s="42"/>
      <c r="B230" s="74" t="s">
        <v>433</v>
      </c>
      <c r="C230" s="235">
        <v>408.93036416335997</v>
      </c>
      <c r="D230" s="235">
        <v>348.47026208651005</v>
      </c>
      <c r="E230" s="235">
        <v>60.460102076849921</v>
      </c>
      <c r="F230" s="235"/>
      <c r="G230" s="235">
        <v>0.57028716895999998</v>
      </c>
      <c r="H230" s="235">
        <v>0.11514295863</v>
      </c>
      <c r="I230" s="235">
        <v>0.45514421032999997</v>
      </c>
      <c r="J230" s="235">
        <v>0</v>
      </c>
      <c r="K230" s="236">
        <v>60.915246287179997</v>
      </c>
    </row>
    <row r="231" spans="1:11" s="46" customFormat="1" x14ac:dyDescent="0.2">
      <c r="A231" s="42"/>
      <c r="B231" s="74" t="s">
        <v>434</v>
      </c>
      <c r="C231" s="235">
        <v>450.78678206081992</v>
      </c>
      <c r="D231" s="235">
        <v>390.14834686981004</v>
      </c>
      <c r="E231" s="235">
        <v>60.638435191009876</v>
      </c>
      <c r="F231" s="235"/>
      <c r="G231" s="235">
        <v>0.57062047295999996</v>
      </c>
      <c r="H231" s="235">
        <v>0.15531098357000001</v>
      </c>
      <c r="I231" s="235">
        <v>0.41530948938999995</v>
      </c>
      <c r="J231" s="235">
        <v>0</v>
      </c>
      <c r="K231" s="236">
        <v>61.053744680400001</v>
      </c>
    </row>
    <row r="232" spans="1:11" s="46" customFormat="1" x14ac:dyDescent="0.2">
      <c r="A232" s="42"/>
      <c r="B232" s="74" t="s">
        <v>79</v>
      </c>
      <c r="C232" s="235">
        <v>494.17833255708001</v>
      </c>
      <c r="D232" s="235">
        <v>435.11380461624003</v>
      </c>
      <c r="E232" s="235">
        <v>59.06452794083998</v>
      </c>
      <c r="F232" s="235"/>
      <c r="G232" s="235">
        <v>1.29496708396</v>
      </c>
      <c r="H232" s="235">
        <v>0.16931305846</v>
      </c>
      <c r="I232" s="235">
        <v>1.1256540255</v>
      </c>
      <c r="J232" s="235">
        <v>0</v>
      </c>
      <c r="K232" s="236">
        <v>60.190181966339999</v>
      </c>
    </row>
    <row r="233" spans="1:11" s="46" customFormat="1" x14ac:dyDescent="0.2">
      <c r="A233" s="42"/>
      <c r="B233" s="72"/>
      <c r="C233" s="235"/>
      <c r="D233" s="235"/>
      <c r="E233" s="235"/>
      <c r="F233" s="235"/>
      <c r="G233" s="235"/>
      <c r="H233" s="235"/>
      <c r="I233" s="235"/>
      <c r="J233" s="235"/>
      <c r="K233" s="236"/>
    </row>
    <row r="234" spans="1:11" s="46" customFormat="1" x14ac:dyDescent="0.2">
      <c r="A234" s="42">
        <v>2017</v>
      </c>
      <c r="B234" s="74" t="s">
        <v>65</v>
      </c>
      <c r="C234" s="235">
        <v>48.55691209047</v>
      </c>
      <c r="D234" s="235">
        <v>40.246357229449998</v>
      </c>
      <c r="E234" s="235">
        <v>8.3105548610200017</v>
      </c>
      <c r="F234" s="235"/>
      <c r="G234" s="235">
        <v>1.0000000000000001E-5</v>
      </c>
      <c r="H234" s="235">
        <v>4.0926436000000004E-2</v>
      </c>
      <c r="I234" s="235">
        <v>-4.0916436E-2</v>
      </c>
      <c r="J234" s="235">
        <v>0</v>
      </c>
      <c r="K234" s="236">
        <v>8.2696384250200001</v>
      </c>
    </row>
    <row r="235" spans="1:11" s="46" customFormat="1" x14ac:dyDescent="0.2">
      <c r="A235" s="42"/>
      <c r="B235" s="74" t="s">
        <v>122</v>
      </c>
      <c r="C235" s="235">
        <v>96.005919826789992</v>
      </c>
      <c r="D235" s="235">
        <v>80.873891025370014</v>
      </c>
      <c r="E235" s="235">
        <v>15.132028801419978</v>
      </c>
      <c r="F235" s="235"/>
      <c r="G235" s="235">
        <v>0.294786667</v>
      </c>
      <c r="H235" s="235">
        <v>4.6694305999999998E-2</v>
      </c>
      <c r="I235" s="235">
        <v>0.24809236100000001</v>
      </c>
      <c r="J235" s="235">
        <v>0</v>
      </c>
      <c r="K235" s="236">
        <v>15.38012116242</v>
      </c>
    </row>
    <row r="236" spans="1:11" s="46" customFormat="1" x14ac:dyDescent="0.2">
      <c r="A236" s="42"/>
      <c r="B236" s="74" t="s">
        <v>80</v>
      </c>
      <c r="C236" s="235">
        <v>144.78625841690001</v>
      </c>
      <c r="D236" s="235">
        <v>128.447427602</v>
      </c>
      <c r="E236" s="235">
        <v>16.338830814900007</v>
      </c>
      <c r="F236" s="235"/>
      <c r="G236" s="235">
        <v>0.29505166700000002</v>
      </c>
      <c r="H236" s="235">
        <v>8.0417829819999995E-2</v>
      </c>
      <c r="I236" s="235">
        <v>0.21463383718000001</v>
      </c>
      <c r="J236" s="235">
        <v>0</v>
      </c>
      <c r="K236" s="236">
        <v>16.553464652079999</v>
      </c>
    </row>
    <row r="237" spans="1:11" s="46" customFormat="1" x14ac:dyDescent="0.2">
      <c r="A237" s="42"/>
      <c r="B237" s="74" t="s">
        <v>123</v>
      </c>
      <c r="C237" s="235">
        <v>187.82309150191003</v>
      </c>
      <c r="D237" s="235">
        <v>167.54320119345999</v>
      </c>
      <c r="E237" s="235">
        <v>20.279890308450035</v>
      </c>
      <c r="F237" s="235"/>
      <c r="G237" s="235">
        <v>0.37866721799999997</v>
      </c>
      <c r="H237" s="235">
        <v>8.4357777820000007E-2</v>
      </c>
      <c r="I237" s="235">
        <v>0.29430944017999994</v>
      </c>
      <c r="J237" s="235">
        <v>0</v>
      </c>
      <c r="K237" s="236">
        <v>20.574199748629997</v>
      </c>
    </row>
    <row r="238" spans="1:11" s="46" customFormat="1" x14ac:dyDescent="0.2">
      <c r="A238" s="42"/>
      <c r="B238" s="74" t="s">
        <v>124</v>
      </c>
      <c r="C238" s="235">
        <v>233.49822831753002</v>
      </c>
      <c r="D238" s="235">
        <v>206.71736320778001</v>
      </c>
      <c r="E238" s="235">
        <v>26.78086510975001</v>
      </c>
      <c r="F238" s="235"/>
      <c r="G238" s="235">
        <v>0.37898221699999995</v>
      </c>
      <c r="H238" s="235">
        <v>9.9952267819999996E-2</v>
      </c>
      <c r="I238" s="235">
        <v>0.27902994917999996</v>
      </c>
      <c r="J238" s="235">
        <v>0</v>
      </c>
      <c r="K238" s="236">
        <v>27.05989505893</v>
      </c>
    </row>
    <row r="239" spans="1:11" s="46" customFormat="1" x14ac:dyDescent="0.2">
      <c r="A239" s="42"/>
      <c r="B239" s="74" t="s">
        <v>81</v>
      </c>
      <c r="C239" s="235">
        <v>279.79114785800994</v>
      </c>
      <c r="D239" s="235">
        <v>247.97068753006999</v>
      </c>
      <c r="E239" s="235">
        <v>31.820460327939941</v>
      </c>
      <c r="F239" s="235"/>
      <c r="G239" s="235">
        <v>0.51045721700000002</v>
      </c>
      <c r="H239" s="235">
        <v>0.10158335037000001</v>
      </c>
      <c r="I239" s="235">
        <v>0.40887386663000003</v>
      </c>
      <c r="J239" s="235">
        <v>0</v>
      </c>
      <c r="K239" s="236">
        <v>32.229334194570001</v>
      </c>
    </row>
    <row r="240" spans="1:11" s="46" customFormat="1" x14ac:dyDescent="0.2">
      <c r="A240" s="42"/>
      <c r="B240" s="74" t="s">
        <v>431</v>
      </c>
      <c r="C240" s="235">
        <v>326.80876853900008</v>
      </c>
      <c r="D240" s="235">
        <v>286.13786921307997</v>
      </c>
      <c r="E240" s="235">
        <v>40.670899325920118</v>
      </c>
      <c r="F240" s="235"/>
      <c r="G240" s="235">
        <v>0.51332821500000003</v>
      </c>
      <c r="H240" s="235">
        <v>0.107798383</v>
      </c>
      <c r="I240" s="235">
        <v>0.40552983200000003</v>
      </c>
      <c r="J240" s="235">
        <v>0</v>
      </c>
      <c r="K240" s="236">
        <v>41.076428799999995</v>
      </c>
    </row>
    <row r="241" spans="1:11" s="46" customFormat="1" x14ac:dyDescent="0.2">
      <c r="A241" s="42"/>
      <c r="B241" s="74" t="s">
        <v>432</v>
      </c>
      <c r="C241" s="235">
        <v>372.29663787300007</v>
      </c>
      <c r="D241" s="235">
        <v>324.20962515856996</v>
      </c>
      <c r="E241" s="235">
        <v>48.087012714430102</v>
      </c>
      <c r="F241" s="235"/>
      <c r="G241" s="235">
        <v>0.51617321100000002</v>
      </c>
      <c r="H241" s="235">
        <v>0.123822592</v>
      </c>
      <c r="I241" s="235">
        <v>0.39235061900000001</v>
      </c>
      <c r="J241" s="235">
        <v>0</v>
      </c>
      <c r="K241" s="236">
        <v>48.479363299999996</v>
      </c>
    </row>
    <row r="242" spans="1:11" s="46" customFormat="1" x14ac:dyDescent="0.2">
      <c r="A242" s="42"/>
      <c r="B242" s="74" t="s">
        <v>82</v>
      </c>
      <c r="C242" s="235">
        <v>417.68941495999991</v>
      </c>
      <c r="D242" s="235">
        <v>362.91971523290999</v>
      </c>
      <c r="E242" s="235">
        <v>54.769699727089915</v>
      </c>
      <c r="F242" s="235"/>
      <c r="G242" s="235">
        <v>0.51698821100000003</v>
      </c>
      <c r="H242" s="235">
        <v>0.13235517699999999</v>
      </c>
      <c r="I242" s="235">
        <v>0.38463303400000004</v>
      </c>
      <c r="J242" s="235">
        <v>0</v>
      </c>
      <c r="K242" s="236">
        <v>55.154332500000002</v>
      </c>
    </row>
    <row r="243" spans="1:11" s="46" customFormat="1" x14ac:dyDescent="0.2">
      <c r="A243" s="42"/>
      <c r="B243" s="74" t="s">
        <v>433</v>
      </c>
      <c r="C243" s="235">
        <v>464.08284635999996</v>
      </c>
      <c r="D243" s="235">
        <v>401.07203981898999</v>
      </c>
      <c r="E243" s="235">
        <v>63.01080654100997</v>
      </c>
      <c r="F243" s="235"/>
      <c r="G243" s="235">
        <v>0.51790012489000004</v>
      </c>
      <c r="H243" s="235">
        <v>0.13705603699999999</v>
      </c>
      <c r="I243" s="235">
        <v>0.38084408789000002</v>
      </c>
      <c r="J243" s="235">
        <v>0</v>
      </c>
      <c r="K243" s="236">
        <v>63.091650799999996</v>
      </c>
    </row>
    <row r="244" spans="1:11" s="46" customFormat="1" x14ac:dyDescent="0.2">
      <c r="A244" s="42"/>
      <c r="B244" s="74" t="s">
        <v>434</v>
      </c>
      <c r="C244" s="235">
        <v>509.86095304610006</v>
      </c>
      <c r="D244" s="235">
        <v>442.28026654135994</v>
      </c>
      <c r="E244" s="235">
        <v>67.580686504740129</v>
      </c>
      <c r="F244" s="235"/>
      <c r="G244" s="235">
        <v>0.51792012489000006</v>
      </c>
      <c r="H244" s="235">
        <v>0.14809531300000001</v>
      </c>
      <c r="I244" s="235">
        <v>0.36982481189000005</v>
      </c>
      <c r="J244" s="235">
        <v>0</v>
      </c>
      <c r="K244" s="236">
        <v>67.950511599999999</v>
      </c>
    </row>
    <row r="245" spans="1:11" s="46" customFormat="1" x14ac:dyDescent="0.2">
      <c r="A245" s="42"/>
      <c r="B245" s="74" t="s">
        <v>79</v>
      </c>
      <c r="C245" s="235">
        <v>557.9950942280999</v>
      </c>
      <c r="D245" s="235">
        <v>491.25035456449996</v>
      </c>
      <c r="E245" s="235">
        <v>66.744739663599944</v>
      </c>
      <c r="F245" s="235"/>
      <c r="G245" s="235">
        <v>0.51825512489000003</v>
      </c>
      <c r="H245" s="235">
        <v>0.161881519</v>
      </c>
      <c r="I245" s="235">
        <v>0.35637360589</v>
      </c>
      <c r="J245" s="235">
        <v>0</v>
      </c>
      <c r="K245" s="236">
        <v>67.101112400000005</v>
      </c>
    </row>
    <row r="246" spans="1:11" s="46" customFormat="1" x14ac:dyDescent="0.2">
      <c r="A246" s="42"/>
      <c r="B246" s="72"/>
      <c r="C246" s="235"/>
      <c r="D246" s="235"/>
      <c r="E246" s="235"/>
      <c r="F246" s="235"/>
      <c r="G246" s="235"/>
      <c r="H246" s="235"/>
      <c r="I246" s="235"/>
      <c r="J246" s="235"/>
      <c r="K246" s="236"/>
    </row>
    <row r="247" spans="1:11" s="46" customFormat="1" x14ac:dyDescent="0.2">
      <c r="A247" s="42">
        <v>2018</v>
      </c>
      <c r="B247" s="74" t="s">
        <v>65</v>
      </c>
      <c r="C247" s="235">
        <v>53.116120359550003</v>
      </c>
      <c r="D247" s="235">
        <v>46.218322235210003</v>
      </c>
      <c r="E247" s="235">
        <v>6.8977981243399995</v>
      </c>
      <c r="F247" s="235"/>
      <c r="G247" s="235">
        <v>2.0000000000000002E-5</v>
      </c>
      <c r="H247" s="235">
        <v>2.1711727E-2</v>
      </c>
      <c r="I247" s="235">
        <v>-2.1691727000000001E-2</v>
      </c>
      <c r="J247" s="235">
        <v>0</v>
      </c>
      <c r="K247" s="236">
        <v>6.8761063973400001</v>
      </c>
    </row>
    <row r="248" spans="1:11" s="46" customFormat="1" x14ac:dyDescent="0.2">
      <c r="A248" s="42"/>
      <c r="B248" s="74" t="s">
        <v>122</v>
      </c>
      <c r="C248" s="235">
        <v>103.28810502037999</v>
      </c>
      <c r="D248" s="235">
        <v>92.422872393159992</v>
      </c>
      <c r="E248" s="235">
        <v>10.865232627219996</v>
      </c>
      <c r="F248" s="235"/>
      <c r="G248" s="235">
        <v>6.9499999999999998E-4</v>
      </c>
      <c r="H248" s="235">
        <v>2.6700590999999999E-2</v>
      </c>
      <c r="I248" s="235">
        <v>-2.6005590999999998E-2</v>
      </c>
      <c r="J248" s="235">
        <v>0</v>
      </c>
      <c r="K248" s="236">
        <v>10.839227036219999</v>
      </c>
    </row>
    <row r="249" spans="1:11" s="46" customFormat="1" x14ac:dyDescent="0.2">
      <c r="A249" s="42"/>
      <c r="B249" s="74" t="s">
        <v>80</v>
      </c>
      <c r="C249" s="235">
        <v>154.52883104082002</v>
      </c>
      <c r="D249" s="235">
        <v>140.18275222153</v>
      </c>
      <c r="E249" s="235">
        <v>14.346078819290028</v>
      </c>
      <c r="F249" s="235"/>
      <c r="G249" s="235">
        <v>1.5907281999999998E-2</v>
      </c>
      <c r="H249" s="235">
        <v>2.9056536899999999E-2</v>
      </c>
      <c r="I249" s="235">
        <v>-1.3149254900000001E-2</v>
      </c>
      <c r="J249" s="235">
        <v>0</v>
      </c>
      <c r="K249" s="236">
        <v>14.33292956439</v>
      </c>
    </row>
    <row r="250" spans="1:11" s="46" customFormat="1" x14ac:dyDescent="0.2">
      <c r="A250" s="42"/>
      <c r="B250" s="74" t="s">
        <v>123</v>
      </c>
      <c r="C250" s="235">
        <v>204.57304290438</v>
      </c>
      <c r="D250" s="235">
        <v>183.58034666085001</v>
      </c>
      <c r="E250" s="235">
        <v>20.992696243529991</v>
      </c>
      <c r="F250" s="235"/>
      <c r="G250" s="235">
        <v>1.6972281999999998E-2</v>
      </c>
      <c r="H250" s="235">
        <v>3.2958127429999998E-2</v>
      </c>
      <c r="I250" s="235">
        <v>-1.5985845429999999E-2</v>
      </c>
      <c r="J250" s="235">
        <v>0</v>
      </c>
      <c r="K250" s="236">
        <v>20.9767103981</v>
      </c>
    </row>
    <row r="251" spans="1:11" s="46" customFormat="1" x14ac:dyDescent="0.2">
      <c r="A251" s="42"/>
      <c r="B251" s="74" t="s">
        <v>124</v>
      </c>
      <c r="C251" s="235">
        <v>255.99684684375998</v>
      </c>
      <c r="D251" s="235">
        <v>225.19474910954</v>
      </c>
      <c r="E251" s="235">
        <v>30.802097734219984</v>
      </c>
      <c r="F251" s="235"/>
      <c r="G251" s="235">
        <v>2.0827456000000001E-2</v>
      </c>
      <c r="H251" s="235">
        <v>4.125305227E-2</v>
      </c>
      <c r="I251" s="235">
        <v>-2.0425596269999999E-2</v>
      </c>
      <c r="J251" s="235">
        <v>0</v>
      </c>
      <c r="K251" s="236">
        <v>30.78167213795</v>
      </c>
    </row>
    <row r="252" spans="1:11" s="46" customFormat="1" x14ac:dyDescent="0.2">
      <c r="A252" s="42"/>
      <c r="B252" s="74" t="s">
        <v>81</v>
      </c>
      <c r="C252" s="235">
        <v>305.13421663950999</v>
      </c>
      <c r="D252" s="235">
        <v>266.49633684516999</v>
      </c>
      <c r="E252" s="235">
        <v>38.637879794339995</v>
      </c>
      <c r="F252" s="235"/>
      <c r="G252" s="235">
        <v>0.59852534773999999</v>
      </c>
      <c r="H252" s="235">
        <v>0.10846167027</v>
      </c>
      <c r="I252" s="235">
        <v>0.49006367747000001</v>
      </c>
      <c r="J252" s="235">
        <v>0</v>
      </c>
      <c r="K252" s="236">
        <v>39.127943471809999</v>
      </c>
    </row>
    <row r="253" spans="1:11" s="46" customFormat="1" x14ac:dyDescent="0.2">
      <c r="A253" s="42"/>
      <c r="B253" s="74" t="s">
        <v>431</v>
      </c>
      <c r="C253" s="235">
        <v>354.97693997028006</v>
      </c>
      <c r="D253" s="235">
        <v>305.42356555866991</v>
      </c>
      <c r="E253" s="235">
        <v>49.55337441161015</v>
      </c>
      <c r="F253" s="235"/>
      <c r="G253" s="235">
        <v>0.59852534773999999</v>
      </c>
      <c r="H253" s="235">
        <v>0.11712495789000001</v>
      </c>
      <c r="I253" s="235">
        <v>0.48140038985</v>
      </c>
      <c r="J253" s="235">
        <v>0</v>
      </c>
      <c r="K253" s="236">
        <v>50.034774801459996</v>
      </c>
    </row>
    <row r="254" spans="1:11" s="46" customFormat="1" x14ac:dyDescent="0.2">
      <c r="A254" s="42"/>
      <c r="B254" s="74" t="s">
        <v>432</v>
      </c>
      <c r="C254" s="235">
        <v>404.04201595612989</v>
      </c>
      <c r="D254" s="235">
        <v>345.93819972623004</v>
      </c>
      <c r="E254" s="235">
        <v>58.103816229899849</v>
      </c>
      <c r="F254" s="235"/>
      <c r="G254" s="235">
        <v>0.59946746109999993</v>
      </c>
      <c r="H254" s="235">
        <v>0.12643024388999999</v>
      </c>
      <c r="I254" s="235">
        <v>0.47303721720999992</v>
      </c>
      <c r="J254" s="235">
        <v>0</v>
      </c>
      <c r="K254" s="236">
        <v>58.576853447109997</v>
      </c>
    </row>
    <row r="255" spans="1:11" s="46" customFormat="1" x14ac:dyDescent="0.2">
      <c r="A255" s="42"/>
      <c r="B255" s="74" t="s">
        <v>82</v>
      </c>
      <c r="C255" s="235">
        <v>453.34510014713004</v>
      </c>
      <c r="D255" s="235">
        <v>387.89146288448995</v>
      </c>
      <c r="E255" s="235">
        <v>65.453637262640086</v>
      </c>
      <c r="F255" s="235"/>
      <c r="G255" s="235">
        <v>0.60058346109999994</v>
      </c>
      <c r="H255" s="235">
        <v>0.16422954389</v>
      </c>
      <c r="I255" s="235">
        <v>0.43635391720999994</v>
      </c>
      <c r="J255" s="235">
        <v>0</v>
      </c>
      <c r="K255" s="236">
        <v>65.88999117985</v>
      </c>
    </row>
    <row r="256" spans="1:11" s="46" customFormat="1" x14ac:dyDescent="0.2">
      <c r="A256" s="42"/>
      <c r="B256" s="74" t="s">
        <v>433</v>
      </c>
      <c r="C256" s="235">
        <v>502.88679402472007</v>
      </c>
      <c r="D256" s="235">
        <v>425.75001556235003</v>
      </c>
      <c r="E256" s="235">
        <v>77.136778462370046</v>
      </c>
      <c r="F256" s="235"/>
      <c r="G256" s="235">
        <v>0.60175080376000001</v>
      </c>
      <c r="H256" s="235">
        <v>0.16989670689</v>
      </c>
      <c r="I256" s="235">
        <v>0.43185409686999998</v>
      </c>
      <c r="J256" s="235">
        <v>0</v>
      </c>
      <c r="K256" s="236">
        <v>77.568632559240001</v>
      </c>
    </row>
    <row r="257" spans="1:11" s="46" customFormat="1" x14ac:dyDescent="0.2">
      <c r="A257" s="42"/>
      <c r="B257" s="74" t="s">
        <v>434</v>
      </c>
      <c r="C257" s="235">
        <v>553.10508471363994</v>
      </c>
      <c r="D257" s="235">
        <v>468.17823891431993</v>
      </c>
      <c r="E257" s="235">
        <v>84.926845799320006</v>
      </c>
      <c r="F257" s="235"/>
      <c r="G257" s="235">
        <v>0.60239766517000004</v>
      </c>
      <c r="H257" s="235">
        <v>0.17025144915000001</v>
      </c>
      <c r="I257" s="235">
        <v>0.43214621602000003</v>
      </c>
      <c r="J257" s="235">
        <v>0</v>
      </c>
      <c r="K257" s="236">
        <v>85.358992015340007</v>
      </c>
    </row>
    <row r="258" spans="1:11" s="46" customFormat="1" x14ac:dyDescent="0.2">
      <c r="A258" s="42"/>
      <c r="B258" s="74" t="s">
        <v>79</v>
      </c>
      <c r="C258" s="235">
        <v>605.14146741195009</v>
      </c>
      <c r="D258" s="235">
        <v>513.15554088153999</v>
      </c>
      <c r="E258" s="235">
        <v>91.985926530410097</v>
      </c>
      <c r="F258" s="235"/>
      <c r="G258" s="235">
        <v>1.2229976651699999</v>
      </c>
      <c r="H258" s="235">
        <v>0.18739332524000002</v>
      </c>
      <c r="I258" s="235">
        <v>1.0356043399299999</v>
      </c>
      <c r="J258" s="235">
        <v>0</v>
      </c>
      <c r="K258" s="236">
        <v>93.021530870340001</v>
      </c>
    </row>
    <row r="259" spans="1:11" s="46" customFormat="1" x14ac:dyDescent="0.2">
      <c r="A259" s="42"/>
      <c r="B259" s="72"/>
      <c r="C259" s="235"/>
      <c r="D259" s="235"/>
      <c r="E259" s="235"/>
      <c r="F259" s="235"/>
      <c r="G259" s="235"/>
      <c r="H259" s="235"/>
      <c r="I259" s="235"/>
      <c r="J259" s="235"/>
      <c r="K259" s="236"/>
    </row>
    <row r="260" spans="1:11" s="46" customFormat="1" x14ac:dyDescent="0.2">
      <c r="A260" s="42">
        <v>2019</v>
      </c>
      <c r="B260" s="74" t="s">
        <v>65</v>
      </c>
      <c r="C260" s="235">
        <v>56.115538226780011</v>
      </c>
      <c r="D260" s="235">
        <v>44.155643081930002</v>
      </c>
      <c r="E260" s="235">
        <v>11.959895144850009</v>
      </c>
      <c r="F260" s="235"/>
      <c r="G260" s="235">
        <v>7.3999999999999999E-4</v>
      </c>
      <c r="H260" s="235">
        <v>2.2635889999999999E-3</v>
      </c>
      <c r="I260" s="235">
        <v>-1.5235889999999999E-3</v>
      </c>
      <c r="J260" s="235">
        <v>0</v>
      </c>
      <c r="K260" s="236">
        <v>11.939183195849999</v>
      </c>
    </row>
    <row r="261" spans="1:11" s="46" customFormat="1" x14ac:dyDescent="0.2">
      <c r="A261" s="42"/>
      <c r="B261" s="74" t="s">
        <v>122</v>
      </c>
      <c r="C261" s="235">
        <v>110.04534188569001</v>
      </c>
      <c r="D261" s="235">
        <v>87.303957407820022</v>
      </c>
      <c r="E261" s="235">
        <v>22.741384477869985</v>
      </c>
      <c r="F261" s="235"/>
      <c r="G261" s="235">
        <v>7.6207499999999999E-3</v>
      </c>
      <c r="H261" s="235">
        <v>9.9992141599999987E-3</v>
      </c>
      <c r="I261" s="235">
        <v>-2.3784641599999988E-3</v>
      </c>
      <c r="J261" s="235">
        <v>0</v>
      </c>
      <c r="K261" s="236">
        <v>22.700629293710001</v>
      </c>
    </row>
    <row r="262" spans="1:11" s="46" customFormat="1" x14ac:dyDescent="0.2">
      <c r="A262" s="42"/>
      <c r="B262" s="74" t="s">
        <v>80</v>
      </c>
      <c r="C262" s="235">
        <v>183.06610101377001</v>
      </c>
      <c r="D262" s="235">
        <v>133.18240578236001</v>
      </c>
      <c r="E262" s="235">
        <v>49.883695231410002</v>
      </c>
      <c r="F262" s="235"/>
      <c r="G262" s="235">
        <v>0.16647530199999999</v>
      </c>
      <c r="H262" s="235">
        <v>1.3393222159999999E-2</v>
      </c>
      <c r="I262" s="235">
        <v>0.15308207984</v>
      </c>
      <c r="J262" s="235">
        <v>0</v>
      </c>
      <c r="K262" s="236">
        <v>49.979212231250003</v>
      </c>
    </row>
    <row r="263" spans="1:11" s="46" customFormat="1" x14ac:dyDescent="0.2">
      <c r="A263" s="42"/>
      <c r="B263" s="74" t="s">
        <v>123</v>
      </c>
      <c r="C263" s="235">
        <v>236.15041835787</v>
      </c>
      <c r="D263" s="235">
        <v>176.00125034839996</v>
      </c>
      <c r="E263" s="235">
        <v>60.149168009470031</v>
      </c>
      <c r="F263" s="235"/>
      <c r="G263" s="235">
        <v>0.17374530199999999</v>
      </c>
      <c r="H263" s="235">
        <v>1.53204732E-2</v>
      </c>
      <c r="I263" s="235">
        <v>0.1584248288</v>
      </c>
      <c r="J263" s="235">
        <v>0</v>
      </c>
      <c r="K263" s="236">
        <v>60.230839404310004</v>
      </c>
    </row>
    <row r="264" spans="1:11" s="46" customFormat="1" x14ac:dyDescent="0.2">
      <c r="A264" s="42"/>
      <c r="B264" s="74" t="s">
        <v>124</v>
      </c>
      <c r="C264" s="235">
        <v>290.86892656236</v>
      </c>
      <c r="D264" s="235">
        <v>221.09957662562996</v>
      </c>
      <c r="E264" s="235">
        <v>69.769349936730038</v>
      </c>
      <c r="F264" s="235"/>
      <c r="G264" s="235">
        <v>0.20915530199999999</v>
      </c>
      <c r="H264" s="235">
        <v>5.9044397749999998E-2</v>
      </c>
      <c r="I264" s="235">
        <v>0.15011090424999998</v>
      </c>
      <c r="J264" s="235">
        <v>0</v>
      </c>
      <c r="K264" s="236">
        <v>69.823519052980004</v>
      </c>
    </row>
    <row r="265" spans="1:11" s="46" customFormat="1" x14ac:dyDescent="0.2">
      <c r="A265" s="42"/>
      <c r="B265" s="74" t="s">
        <v>81</v>
      </c>
      <c r="C265" s="235">
        <v>345.02486103362997</v>
      </c>
      <c r="D265" s="235">
        <v>265.30971309276003</v>
      </c>
      <c r="E265" s="235">
        <v>79.71514794086994</v>
      </c>
      <c r="F265" s="235"/>
      <c r="G265" s="235">
        <v>0.21006100199999997</v>
      </c>
      <c r="H265" s="235">
        <v>8.6762374779999998E-2</v>
      </c>
      <c r="I265" s="235">
        <v>0.12329862721999997</v>
      </c>
      <c r="J265" s="235">
        <v>0</v>
      </c>
      <c r="K265" s="236">
        <v>79.723316426090008</v>
      </c>
    </row>
    <row r="266" spans="1:11" s="46" customFormat="1" x14ac:dyDescent="0.2">
      <c r="A266" s="42"/>
      <c r="B266" s="74" t="s">
        <v>431</v>
      </c>
      <c r="C266" s="235">
        <v>400.91367882424004</v>
      </c>
      <c r="D266" s="235">
        <v>307.93225087188006</v>
      </c>
      <c r="E266" s="235">
        <v>92.981427952359979</v>
      </c>
      <c r="F266" s="235"/>
      <c r="G266" s="235">
        <v>0.21016600199999999</v>
      </c>
      <c r="H266" s="235">
        <v>8.946182477999999E-2</v>
      </c>
      <c r="I266" s="235">
        <v>0.12070417722</v>
      </c>
      <c r="J266" s="235">
        <v>0</v>
      </c>
      <c r="K266" s="236">
        <v>92.967813633579993</v>
      </c>
    </row>
    <row r="267" spans="1:11" s="46" customFormat="1" x14ac:dyDescent="0.2">
      <c r="A267" s="42"/>
      <c r="B267" s="74" t="s">
        <v>432</v>
      </c>
      <c r="C267" s="235">
        <v>458.5605982440299</v>
      </c>
      <c r="D267" s="235">
        <v>351.79885042862998</v>
      </c>
      <c r="E267" s="235">
        <v>106.76174781539993</v>
      </c>
      <c r="F267" s="235"/>
      <c r="G267" s="235">
        <v>0.21019100199999999</v>
      </c>
      <c r="H267" s="235">
        <v>9.4762944780000011E-2</v>
      </c>
      <c r="I267" s="235">
        <v>0.11542805721999998</v>
      </c>
      <c r="J267" s="235">
        <v>0</v>
      </c>
      <c r="K267" s="236">
        <v>106.72366902248</v>
      </c>
    </row>
    <row r="268" spans="1:11" s="46" customFormat="1" x14ac:dyDescent="0.2">
      <c r="A268" s="42"/>
      <c r="B268" s="74" t="s">
        <v>82</v>
      </c>
      <c r="C268" s="235">
        <v>512.30489949701996</v>
      </c>
      <c r="D268" s="235">
        <v>394.56876974142011</v>
      </c>
      <c r="E268" s="235">
        <v>117.73612975559985</v>
      </c>
      <c r="F268" s="235"/>
      <c r="G268" s="235">
        <v>0.21197363500000002</v>
      </c>
      <c r="H268" s="235">
        <v>9.9519630780000007E-2</v>
      </c>
      <c r="I268" s="235">
        <v>0.11245400422000001</v>
      </c>
      <c r="J268" s="235">
        <v>0</v>
      </c>
      <c r="K268" s="236">
        <v>117.67588855581</v>
      </c>
    </row>
    <row r="269" spans="1:11" s="46" customFormat="1" x14ac:dyDescent="0.2">
      <c r="A269" s="42"/>
      <c r="B269" s="74" t="s">
        <v>433</v>
      </c>
      <c r="C269" s="235">
        <v>567.00435364985003</v>
      </c>
      <c r="D269" s="235">
        <v>435.87332717414</v>
      </c>
      <c r="E269" s="235">
        <v>131.13102647571003</v>
      </c>
      <c r="F269" s="235"/>
      <c r="G269" s="235">
        <v>0.22006742100000001</v>
      </c>
      <c r="H269" s="235">
        <v>0.10148019078000001</v>
      </c>
      <c r="I269" s="235">
        <v>0.11858723022000001</v>
      </c>
      <c r="J269" s="235">
        <v>0</v>
      </c>
      <c r="K269" s="236">
        <v>131.05773014792999</v>
      </c>
    </row>
    <row r="270" spans="1:11" s="46" customFormat="1" x14ac:dyDescent="0.2">
      <c r="A270" s="42"/>
      <c r="B270" s="74" t="s">
        <v>434</v>
      </c>
      <c r="C270" s="235">
        <v>622.57708859917</v>
      </c>
      <c r="D270" s="235">
        <v>485.17834823176003</v>
      </c>
      <c r="E270" s="235">
        <v>137.39874036740997</v>
      </c>
      <c r="F270" s="235"/>
      <c r="G270" s="235">
        <v>0.47105242100000005</v>
      </c>
      <c r="H270" s="235">
        <v>0.10966963378</v>
      </c>
      <c r="I270" s="235">
        <v>0.36138278722000006</v>
      </c>
      <c r="J270" s="235">
        <v>0</v>
      </c>
      <c r="K270" s="236">
        <v>137.54905123963002</v>
      </c>
    </row>
    <row r="271" spans="1:11" s="46" customFormat="1" x14ac:dyDescent="0.2">
      <c r="A271" s="42"/>
      <c r="B271" s="74" t="s">
        <v>79</v>
      </c>
      <c r="C271" s="235">
        <v>680.89593356946</v>
      </c>
      <c r="D271" s="235">
        <v>535.39340284554999</v>
      </c>
      <c r="E271" s="235">
        <v>145.50253072391001</v>
      </c>
      <c r="F271" s="235"/>
      <c r="G271" s="235">
        <v>0.47135242100000002</v>
      </c>
      <c r="H271" s="235">
        <v>0.27873196352000001</v>
      </c>
      <c r="I271" s="235">
        <v>0.19262045748000001</v>
      </c>
      <c r="J271" s="235">
        <v>0</v>
      </c>
      <c r="K271" s="236">
        <v>145.46489091238999</v>
      </c>
    </row>
    <row r="272" spans="1:11" s="46" customFormat="1" x14ac:dyDescent="0.2">
      <c r="A272" s="42"/>
      <c r="B272" s="72"/>
      <c r="C272" s="235"/>
      <c r="D272" s="235"/>
      <c r="E272" s="235"/>
      <c r="F272" s="235"/>
      <c r="G272" s="235"/>
      <c r="H272" s="235"/>
      <c r="I272" s="235"/>
      <c r="J272" s="235"/>
      <c r="K272" s="236"/>
    </row>
    <row r="273" spans="1:11" s="46" customFormat="1" x14ac:dyDescent="0.2">
      <c r="A273" s="42">
        <v>2020</v>
      </c>
      <c r="B273" s="74" t="s">
        <v>65</v>
      </c>
      <c r="C273" s="235">
        <v>59.976013413029996</v>
      </c>
      <c r="D273" s="235">
        <v>47.125565999960003</v>
      </c>
      <c r="E273" s="235">
        <v>12.850447413069993</v>
      </c>
      <c r="F273" s="235"/>
      <c r="G273" s="235">
        <v>4.4653082000000004E-2</v>
      </c>
      <c r="H273" s="235">
        <v>2.4540079999999997E-3</v>
      </c>
      <c r="I273" s="235">
        <v>4.2199074000000003E-2</v>
      </c>
      <c r="J273" s="235">
        <v>0</v>
      </c>
      <c r="K273" s="236">
        <v>12.892646487069999</v>
      </c>
    </row>
    <row r="274" spans="1:11" s="46" customFormat="1" x14ac:dyDescent="0.2">
      <c r="A274" s="42"/>
      <c r="B274" s="74" t="s">
        <v>122</v>
      </c>
      <c r="C274" s="235">
        <v>119.40505940917001</v>
      </c>
      <c r="D274" s="235">
        <v>95.306466007260013</v>
      </c>
      <c r="E274" s="235">
        <v>24.098593401909994</v>
      </c>
      <c r="F274" s="235"/>
      <c r="G274" s="235">
        <v>4.5558082E-2</v>
      </c>
      <c r="H274" s="235">
        <v>5.3239989999999994E-3</v>
      </c>
      <c r="I274" s="235">
        <v>4.0234083000000004E-2</v>
      </c>
      <c r="J274" s="235">
        <v>0</v>
      </c>
      <c r="K274" s="236">
        <v>24.138827484909999</v>
      </c>
    </row>
    <row r="275" spans="1:11" s="46" customFormat="1" x14ac:dyDescent="0.2">
      <c r="A275" s="42"/>
      <c r="B275" s="74" t="s">
        <v>80</v>
      </c>
      <c r="C275" s="235">
        <v>176.25857525145997</v>
      </c>
      <c r="D275" s="235">
        <v>146.70408879741998</v>
      </c>
      <c r="E275" s="235">
        <v>29.554486454039989</v>
      </c>
      <c r="F275" s="235"/>
      <c r="G275" s="235">
        <v>4.6734082000000003E-2</v>
      </c>
      <c r="H275" s="235">
        <v>7.8800655799999998E-3</v>
      </c>
      <c r="I275" s="235">
        <v>3.8854016420000005E-2</v>
      </c>
      <c r="J275" s="235">
        <v>0</v>
      </c>
      <c r="K275" s="236">
        <v>29.593340470460003</v>
      </c>
    </row>
    <row r="276" spans="1:11" s="46" customFormat="1" x14ac:dyDescent="0.2">
      <c r="A276" s="42"/>
      <c r="B276" s="74" t="s">
        <v>123</v>
      </c>
      <c r="C276" s="235">
        <v>228.37765466385002</v>
      </c>
      <c r="D276" s="235">
        <v>191.15202330569002</v>
      </c>
      <c r="E276" s="235">
        <v>37.225631358160001</v>
      </c>
      <c r="F276" s="235"/>
      <c r="G276" s="235">
        <v>4.8779082000000001E-2</v>
      </c>
      <c r="H276" s="235">
        <v>9.7899045799999997E-3</v>
      </c>
      <c r="I276" s="235">
        <v>3.898917742E-2</v>
      </c>
      <c r="J276" s="235">
        <v>0</v>
      </c>
      <c r="K276" s="236">
        <v>37.264620535580001</v>
      </c>
    </row>
    <row r="277" spans="1:11" s="46" customFormat="1" x14ac:dyDescent="0.2">
      <c r="A277" s="42"/>
      <c r="B277" s="74" t="s">
        <v>124</v>
      </c>
      <c r="C277" s="235">
        <v>278.58372425163998</v>
      </c>
      <c r="D277" s="235">
        <v>239.09845669554994</v>
      </c>
      <c r="E277" s="235">
        <v>39.485267556090037</v>
      </c>
      <c r="F277" s="235"/>
      <c r="G277" s="235">
        <v>4.9214081999999999E-2</v>
      </c>
      <c r="H277" s="235">
        <v>4.8946477580000002E-2</v>
      </c>
      <c r="I277" s="235">
        <v>2.6760441999999773E-4</v>
      </c>
      <c r="J277" s="235">
        <v>0</v>
      </c>
      <c r="K277" s="236">
        <v>39.485535160510004</v>
      </c>
    </row>
    <row r="278" spans="1:11" s="46" customFormat="1" x14ac:dyDescent="0.2">
      <c r="A278" s="42"/>
      <c r="B278" s="74" t="s">
        <v>81</v>
      </c>
      <c r="C278" s="235">
        <v>329.49392907019001</v>
      </c>
      <c r="D278" s="235">
        <v>287.21428298794001</v>
      </c>
      <c r="E278" s="235">
        <v>42.279646082249997</v>
      </c>
      <c r="F278" s="235"/>
      <c r="G278" s="235">
        <v>4.9929082E-2</v>
      </c>
      <c r="H278" s="235">
        <v>6.7045592579999994E-2</v>
      </c>
      <c r="I278" s="235">
        <v>-1.7116510579999994E-2</v>
      </c>
      <c r="J278" s="235">
        <v>0</v>
      </c>
      <c r="K278" s="236">
        <v>42.262529571670001</v>
      </c>
    </row>
    <row r="279" spans="1:11" s="46" customFormat="1" x14ac:dyDescent="0.2">
      <c r="A279" s="42"/>
      <c r="B279" s="74" t="s">
        <v>431</v>
      </c>
      <c r="C279" s="235">
        <v>381.36236836627995</v>
      </c>
      <c r="D279" s="235">
        <v>341.0154891929601</v>
      </c>
      <c r="E279" s="235">
        <v>40.346879173319849</v>
      </c>
      <c r="F279" s="235"/>
      <c r="G279" s="235">
        <v>5.1114082000000005E-2</v>
      </c>
      <c r="H279" s="235">
        <v>0.10032916158000001</v>
      </c>
      <c r="I279" s="235">
        <v>-4.9215079580000001E-2</v>
      </c>
      <c r="J279" s="235">
        <v>0</v>
      </c>
      <c r="K279" s="236">
        <v>40.297664093740003</v>
      </c>
    </row>
    <row r="280" spans="1:11" s="46" customFormat="1" x14ac:dyDescent="0.2">
      <c r="A280" s="42"/>
      <c r="B280" s="74" t="s">
        <v>432</v>
      </c>
      <c r="C280" s="235">
        <v>431.66043462497009</v>
      </c>
      <c r="D280" s="235">
        <v>391.39949614</v>
      </c>
      <c r="E280" s="235">
        <v>40.260938484970097</v>
      </c>
      <c r="F280" s="235"/>
      <c r="G280" s="235">
        <v>8.1633079099999992E-2</v>
      </c>
      <c r="H280" s="235">
        <v>0.16909369127999999</v>
      </c>
      <c r="I280" s="235">
        <v>-8.7460612179999994E-2</v>
      </c>
      <c r="J280" s="235">
        <v>0</v>
      </c>
      <c r="K280" s="236">
        <v>40.173477872790002</v>
      </c>
    </row>
    <row r="281" spans="1:11" s="46" customFormat="1" x14ac:dyDescent="0.2">
      <c r="A281" s="42"/>
      <c r="B281" s="74" t="s">
        <v>82</v>
      </c>
      <c r="C281" s="235">
        <v>484.05050377001999</v>
      </c>
      <c r="D281" s="235">
        <v>434.73051282802999</v>
      </c>
      <c r="E281" s="235">
        <v>49.31999094199</v>
      </c>
      <c r="F281" s="235"/>
      <c r="G281" s="235">
        <v>8.289307709999999E-2</v>
      </c>
      <c r="H281" s="235">
        <v>0.73997528637999999</v>
      </c>
      <c r="I281" s="235">
        <v>-0.65708220927999994</v>
      </c>
      <c r="J281" s="235">
        <v>0</v>
      </c>
      <c r="K281" s="236">
        <v>48.662908732709994</v>
      </c>
    </row>
    <row r="282" spans="1:11" s="46" customFormat="1" x14ac:dyDescent="0.2">
      <c r="A282" s="42"/>
      <c r="B282" s="74" t="s">
        <v>433</v>
      </c>
      <c r="C282" s="235">
        <v>535.64638327395994</v>
      </c>
      <c r="D282" s="235">
        <v>485.49673545282997</v>
      </c>
      <c r="E282" s="235">
        <v>50.149647821129975</v>
      </c>
      <c r="F282" s="235"/>
      <c r="G282" s="235">
        <v>8.3303077099999998E-2</v>
      </c>
      <c r="H282" s="235">
        <v>0.76006907837999993</v>
      </c>
      <c r="I282" s="235">
        <v>-0.67676600127999997</v>
      </c>
      <c r="J282" s="235">
        <v>0</v>
      </c>
      <c r="K282" s="236">
        <v>49.472881819849995</v>
      </c>
    </row>
    <row r="283" spans="1:11" s="46" customFormat="1" x14ac:dyDescent="0.2">
      <c r="A283" s="42"/>
      <c r="B283" s="74" t="s">
        <v>434</v>
      </c>
      <c r="C283" s="235">
        <v>586.49888580472009</v>
      </c>
      <c r="D283" s="235">
        <v>536.5521674936499</v>
      </c>
      <c r="E283" s="235">
        <v>49.946718311070185</v>
      </c>
      <c r="F283" s="235"/>
      <c r="G283" s="235">
        <v>8.3768077099999991E-2</v>
      </c>
      <c r="H283" s="235">
        <v>0.79364951644000004</v>
      </c>
      <c r="I283" s="235">
        <v>-0.70988143934000003</v>
      </c>
      <c r="J283" s="235">
        <v>0</v>
      </c>
      <c r="K283" s="236">
        <v>49.236836871729999</v>
      </c>
    </row>
    <row r="284" spans="1:11" s="46" customFormat="1" x14ac:dyDescent="0.2">
      <c r="A284" s="42"/>
      <c r="B284" s="74" t="s">
        <v>79</v>
      </c>
      <c r="C284" s="235">
        <v>642.14835700759011</v>
      </c>
      <c r="D284" s="235">
        <v>588.85732741767993</v>
      </c>
      <c r="E284" s="235">
        <v>53.291029589910181</v>
      </c>
      <c r="F284" s="235"/>
      <c r="G284" s="235">
        <v>0.1714709381</v>
      </c>
      <c r="H284" s="235">
        <v>0.81229106994000011</v>
      </c>
      <c r="I284" s="235">
        <v>-0.64082013184000008</v>
      </c>
      <c r="J284" s="235">
        <v>0</v>
      </c>
      <c r="K284" s="236">
        <v>52.650209458070002</v>
      </c>
    </row>
    <row r="285" spans="1:11" s="46" customFormat="1" x14ac:dyDescent="0.2">
      <c r="A285" s="42"/>
      <c r="B285" s="72"/>
      <c r="C285" s="235"/>
      <c r="D285" s="235"/>
      <c r="E285" s="235"/>
      <c r="F285" s="235"/>
      <c r="G285" s="235"/>
      <c r="H285" s="235"/>
      <c r="I285" s="235"/>
      <c r="J285" s="235"/>
      <c r="K285" s="236"/>
    </row>
    <row r="286" spans="1:11" s="46" customFormat="1" x14ac:dyDescent="0.2">
      <c r="A286" s="42">
        <v>2021</v>
      </c>
      <c r="B286" s="74" t="s">
        <v>65</v>
      </c>
      <c r="C286" s="235">
        <v>64.334227132899997</v>
      </c>
      <c r="D286" s="235">
        <v>52.669955072699992</v>
      </c>
      <c r="E286" s="235">
        <v>11.664272060200005</v>
      </c>
      <c r="F286" s="235"/>
      <c r="G286" s="235">
        <v>5.8769727000000001E-2</v>
      </c>
      <c r="H286" s="235">
        <v>3.9608181279999995E-2</v>
      </c>
      <c r="I286" s="235">
        <v>1.9161545720000006E-2</v>
      </c>
      <c r="J286" s="235">
        <v>0</v>
      </c>
      <c r="K286" s="236">
        <v>11.683433605919999</v>
      </c>
    </row>
    <row r="287" spans="1:11" s="46" customFormat="1" x14ac:dyDescent="0.2">
      <c r="A287" s="42"/>
      <c r="B287" s="74" t="s">
        <v>122</v>
      </c>
      <c r="C287" s="235">
        <v>124.45507674519999</v>
      </c>
      <c r="D287" s="235">
        <v>101.66403644929001</v>
      </c>
      <c r="E287" s="235">
        <v>22.79104029590998</v>
      </c>
      <c r="F287" s="235"/>
      <c r="G287" s="235">
        <v>0.11987795736</v>
      </c>
      <c r="H287" s="235">
        <v>2.2308973279999998E-2</v>
      </c>
      <c r="I287" s="235">
        <v>9.7568984080000004E-2</v>
      </c>
      <c r="J287" s="235">
        <v>0</v>
      </c>
      <c r="K287" s="236">
        <v>22.88860927999</v>
      </c>
    </row>
    <row r="288" spans="1:11" s="46" customFormat="1" x14ac:dyDescent="0.2">
      <c r="A288" s="42"/>
      <c r="B288" s="74" t="s">
        <v>80</v>
      </c>
      <c r="C288" s="235">
        <v>185.52607345596999</v>
      </c>
      <c r="D288" s="235">
        <v>151.15155466642997</v>
      </c>
      <c r="E288" s="235">
        <v>34.374518789540019</v>
      </c>
      <c r="F288" s="235"/>
      <c r="G288" s="235">
        <v>0.24302795735999999</v>
      </c>
      <c r="H288" s="235">
        <v>2.3624334279999999E-2</v>
      </c>
      <c r="I288" s="235">
        <v>0.21940362308</v>
      </c>
      <c r="J288" s="235">
        <v>0</v>
      </c>
      <c r="K288" s="236">
        <v>34.593922412620003</v>
      </c>
    </row>
    <row r="289" spans="1:11" s="46" customFormat="1" x14ac:dyDescent="0.2">
      <c r="A289" s="42"/>
      <c r="B289" s="74" t="s">
        <v>123</v>
      </c>
      <c r="C289" s="235">
        <v>244.20085179476996</v>
      </c>
      <c r="D289" s="235">
        <v>200.04276043614999</v>
      </c>
      <c r="E289" s="235">
        <v>44.15809135861997</v>
      </c>
      <c r="F289" s="235"/>
      <c r="G289" s="235">
        <v>0.24426795736000001</v>
      </c>
      <c r="H289" s="235">
        <v>2.5376972280000003E-2</v>
      </c>
      <c r="I289" s="235">
        <v>0.21889098508000002</v>
      </c>
      <c r="J289" s="235">
        <v>0</v>
      </c>
      <c r="K289" s="236">
        <v>44.3769823437</v>
      </c>
    </row>
    <row r="290" spans="1:11" s="46" customFormat="1" x14ac:dyDescent="0.2">
      <c r="A290" s="42"/>
      <c r="B290" s="74" t="s">
        <v>124</v>
      </c>
      <c r="C290" s="235">
        <v>301.49302439183998</v>
      </c>
      <c r="D290" s="235">
        <v>247.22855904532</v>
      </c>
      <c r="E290" s="235">
        <v>54.264465346519984</v>
      </c>
      <c r="F290" s="235"/>
      <c r="G290" s="235">
        <v>0.40258295735999999</v>
      </c>
      <c r="H290" s="235">
        <v>2.6708677279999999E-2</v>
      </c>
      <c r="I290" s="235">
        <v>0.37587428008000001</v>
      </c>
      <c r="J290" s="235">
        <v>0</v>
      </c>
      <c r="K290" s="236">
        <v>54.640339626599996</v>
      </c>
    </row>
    <row r="291" spans="1:11" s="46" customFormat="1" x14ac:dyDescent="0.2">
      <c r="A291" s="42"/>
      <c r="B291" s="74" t="s">
        <v>81</v>
      </c>
      <c r="C291" s="235">
        <v>359.06089912610003</v>
      </c>
      <c r="D291" s="235">
        <v>305.50207831284996</v>
      </c>
      <c r="E291" s="235">
        <v>53.558820813250065</v>
      </c>
      <c r="F291" s="235"/>
      <c r="G291" s="235">
        <v>0.40426295736000001</v>
      </c>
      <c r="H291" s="235">
        <v>2.8726286279999999E-2</v>
      </c>
      <c r="I291" s="235">
        <v>0.37553667108</v>
      </c>
      <c r="J291" s="235">
        <v>0</v>
      </c>
      <c r="K291" s="236">
        <v>53.93435748433</v>
      </c>
    </row>
    <row r="292" spans="1:11" s="46" customFormat="1" x14ac:dyDescent="0.2">
      <c r="A292" s="42"/>
      <c r="B292" s="74" t="s">
        <v>431</v>
      </c>
      <c r="C292" s="235">
        <v>415.61051374426</v>
      </c>
      <c r="D292" s="235">
        <v>352.43091822969001</v>
      </c>
      <c r="E292" s="235">
        <v>63.179595514569996</v>
      </c>
      <c r="F292" s="235"/>
      <c r="G292" s="235">
        <v>0.40576795735999999</v>
      </c>
      <c r="H292" s="235">
        <v>8.3427741429999994E-2</v>
      </c>
      <c r="I292" s="235">
        <v>0.32234021593000001</v>
      </c>
      <c r="J292" s="235">
        <v>0</v>
      </c>
      <c r="K292" s="236">
        <v>63.501935730499994</v>
      </c>
    </row>
    <row r="293" spans="1:11" s="46" customFormat="1" x14ac:dyDescent="0.2">
      <c r="A293" s="42"/>
      <c r="B293" s="74" t="s">
        <v>432</v>
      </c>
      <c r="C293" s="235">
        <v>473.01517020881005</v>
      </c>
      <c r="D293" s="235">
        <v>398.62243197545996</v>
      </c>
      <c r="E293" s="235">
        <v>74.392738233350087</v>
      </c>
      <c r="F293" s="235"/>
      <c r="G293" s="235">
        <v>0.40685295735999999</v>
      </c>
      <c r="H293" s="235">
        <v>9.63617316E-2</v>
      </c>
      <c r="I293" s="235">
        <v>0.31049122575999999</v>
      </c>
      <c r="J293" s="235">
        <v>0</v>
      </c>
      <c r="K293" s="236">
        <v>74.703229459110005</v>
      </c>
    </row>
    <row r="294" spans="1:11" s="46" customFormat="1" x14ac:dyDescent="0.2">
      <c r="A294" s="42"/>
      <c r="B294" s="74" t="s">
        <v>82</v>
      </c>
      <c r="C294" s="235">
        <v>529.56810240226002</v>
      </c>
      <c r="D294" s="235">
        <v>451.67921044870008</v>
      </c>
      <c r="E294" s="235">
        <v>77.888891953559948</v>
      </c>
      <c r="F294" s="235"/>
      <c r="G294" s="235">
        <v>0.40841295736</v>
      </c>
      <c r="H294" s="235">
        <v>0.10424377951</v>
      </c>
      <c r="I294" s="235">
        <v>0.30416917784999997</v>
      </c>
      <c r="J294" s="235">
        <v>0</v>
      </c>
      <c r="K294" s="236">
        <v>78.193061131410005</v>
      </c>
    </row>
    <row r="295" spans="1:11" s="46" customFormat="1" x14ac:dyDescent="0.2">
      <c r="A295" s="42"/>
      <c r="B295" s="74" t="s">
        <v>433</v>
      </c>
      <c r="C295" s="235">
        <v>588.07247216029009</v>
      </c>
      <c r="D295" s="235">
        <v>500.85558935946011</v>
      </c>
      <c r="E295" s="235">
        <v>87.216882800829978</v>
      </c>
      <c r="F295" s="235"/>
      <c r="G295" s="235">
        <v>0.41139295735999998</v>
      </c>
      <c r="H295" s="235">
        <v>0.10536476951</v>
      </c>
      <c r="I295" s="235">
        <v>0.30602818784999997</v>
      </c>
      <c r="J295" s="235">
        <v>0</v>
      </c>
      <c r="K295" s="236">
        <v>87.52291098868001</v>
      </c>
    </row>
    <row r="296" spans="1:11" s="46" customFormat="1" x14ac:dyDescent="0.2">
      <c r="A296" s="42"/>
      <c r="B296" s="74" t="s">
        <v>434</v>
      </c>
      <c r="C296" s="235">
        <v>644.74435577558995</v>
      </c>
      <c r="D296" s="235">
        <v>555.66275408265017</v>
      </c>
      <c r="E296" s="235">
        <v>89.081601692939785</v>
      </c>
      <c r="F296" s="235"/>
      <c r="G296" s="235">
        <v>0.41329295735999999</v>
      </c>
      <c r="H296" s="235">
        <v>0.10661194851</v>
      </c>
      <c r="I296" s="235">
        <v>0.30668100884999999</v>
      </c>
      <c r="J296" s="235">
        <v>0</v>
      </c>
      <c r="K296" s="236">
        <v>89.388282701790004</v>
      </c>
    </row>
    <row r="297" spans="1:11" s="46" customFormat="1" x14ac:dyDescent="0.2">
      <c r="A297" s="42"/>
      <c r="B297" s="74" t="s">
        <v>79</v>
      </c>
      <c r="C297" s="235">
        <v>704.55767832212996</v>
      </c>
      <c r="D297" s="235">
        <v>618.70201123254003</v>
      </c>
      <c r="E297" s="235">
        <v>85.855667089589929</v>
      </c>
      <c r="F297" s="235"/>
      <c r="G297" s="235">
        <v>0.6422251643600001</v>
      </c>
      <c r="H297" s="235">
        <v>0.11694908487000001</v>
      </c>
      <c r="I297" s="235">
        <v>0.5252760794900001</v>
      </c>
      <c r="J297" s="235">
        <v>0</v>
      </c>
      <c r="K297" s="236">
        <v>86.380943169079998</v>
      </c>
    </row>
    <row r="298" spans="1:11" s="46" customFormat="1" x14ac:dyDescent="0.2">
      <c r="A298" s="42"/>
      <c r="B298" s="74"/>
      <c r="C298" s="235"/>
      <c r="D298" s="235"/>
      <c r="E298" s="235"/>
      <c r="F298" s="235"/>
      <c r="G298" s="235"/>
      <c r="H298" s="235"/>
      <c r="I298" s="235"/>
      <c r="J298" s="235"/>
      <c r="K298" s="236"/>
    </row>
    <row r="299" spans="1:11" s="46" customFormat="1" x14ac:dyDescent="0.2">
      <c r="A299" s="42">
        <v>2022</v>
      </c>
      <c r="B299" s="74" t="s">
        <v>65</v>
      </c>
      <c r="C299" s="235">
        <v>68.191470089269998</v>
      </c>
      <c r="D299" s="235">
        <v>58.233426453320007</v>
      </c>
      <c r="E299" s="235">
        <v>9.9580436359499913</v>
      </c>
      <c r="F299" s="235"/>
      <c r="G299" s="235">
        <v>7.5000000000000002E-4</v>
      </c>
      <c r="H299" s="235">
        <v>5.0878829999999996E-3</v>
      </c>
      <c r="I299" s="235">
        <v>-4.3378829999999998E-3</v>
      </c>
      <c r="J299" s="235">
        <v>0</v>
      </c>
      <c r="K299" s="236">
        <v>9.9537057529500004</v>
      </c>
    </row>
    <row r="300" spans="1:11" s="46" customFormat="1" x14ac:dyDescent="0.2">
      <c r="A300" s="42"/>
      <c r="B300" s="74" t="s">
        <v>122</v>
      </c>
      <c r="C300" s="235">
        <v>135.20314589382002</v>
      </c>
      <c r="D300" s="235">
        <v>119.64977325750999</v>
      </c>
      <c r="E300" s="235">
        <v>15.55337263631003</v>
      </c>
      <c r="F300" s="235"/>
      <c r="G300" s="235">
        <v>9.5E-4</v>
      </c>
      <c r="H300" s="235">
        <v>5.6030959999999993E-3</v>
      </c>
      <c r="I300" s="235">
        <v>-4.6530959999999989E-3</v>
      </c>
      <c r="J300" s="235">
        <v>0</v>
      </c>
      <c r="K300" s="236">
        <v>15.54871954031</v>
      </c>
    </row>
    <row r="301" spans="1:11" s="46" customFormat="1" x14ac:dyDescent="0.2">
      <c r="A301" s="42"/>
      <c r="B301" s="74" t="s">
        <v>80</v>
      </c>
      <c r="C301" s="235">
        <v>205.94325361812002</v>
      </c>
      <c r="D301" s="235">
        <v>185.63483173314998</v>
      </c>
      <c r="E301" s="235">
        <v>20.308421884970045</v>
      </c>
      <c r="F301" s="235"/>
      <c r="G301" s="235">
        <v>1.204E-3</v>
      </c>
      <c r="H301" s="235">
        <v>1.4530632E-2</v>
      </c>
      <c r="I301" s="235">
        <v>-1.3326632E-2</v>
      </c>
      <c r="J301" s="235">
        <v>0</v>
      </c>
      <c r="K301" s="236">
        <v>20.29509525297</v>
      </c>
    </row>
    <row r="302" spans="1:11" s="46" customFormat="1" x14ac:dyDescent="0.2">
      <c r="A302" s="42"/>
      <c r="B302" s="74" t="s">
        <v>123</v>
      </c>
      <c r="C302" s="235">
        <v>270.30879299968001</v>
      </c>
      <c r="D302" s="235">
        <v>241.74017891659</v>
      </c>
      <c r="E302" s="235">
        <v>28.568614083090011</v>
      </c>
      <c r="F302" s="235"/>
      <c r="G302" s="235">
        <v>1.304E-3</v>
      </c>
      <c r="H302" s="235">
        <v>1.5086331809999999E-2</v>
      </c>
      <c r="I302" s="235">
        <v>-1.3782331809999999E-2</v>
      </c>
      <c r="J302" s="235">
        <v>0</v>
      </c>
      <c r="K302" s="236">
        <v>28.554831751279998</v>
      </c>
    </row>
    <row r="303" spans="1:11" s="46" customFormat="1" x14ac:dyDescent="0.2">
      <c r="A303" s="42"/>
      <c r="B303" s="74" t="s">
        <v>124</v>
      </c>
      <c r="C303" s="235">
        <v>335.90558095851003</v>
      </c>
      <c r="D303" s="235">
        <v>296.90829951849014</v>
      </c>
      <c r="E303" s="235">
        <v>38.99728144001989</v>
      </c>
      <c r="F303" s="235"/>
      <c r="G303" s="235">
        <v>1.624E-3</v>
      </c>
      <c r="H303" s="235">
        <v>1.7083457810000001E-2</v>
      </c>
      <c r="I303" s="235">
        <v>-1.545945781E-2</v>
      </c>
      <c r="J303" s="235">
        <v>0</v>
      </c>
      <c r="K303" s="236">
        <v>38.98182198221</v>
      </c>
    </row>
    <row r="304" spans="1:11" s="46" customFormat="1" x14ac:dyDescent="0.2">
      <c r="A304" s="42"/>
      <c r="B304" s="74" t="s">
        <v>81</v>
      </c>
      <c r="C304" s="235">
        <v>406.78380781190003</v>
      </c>
      <c r="D304" s="235">
        <v>355.91540488777997</v>
      </c>
      <c r="E304" s="235">
        <v>50.868402924120062</v>
      </c>
      <c r="F304" s="235"/>
      <c r="G304" s="235">
        <v>1.9940000000000001E-3</v>
      </c>
      <c r="H304" s="235">
        <v>2.2072498810000001E-2</v>
      </c>
      <c r="I304" s="235">
        <v>-2.0078498810000001E-2</v>
      </c>
      <c r="J304" s="235">
        <v>0</v>
      </c>
      <c r="K304" s="236">
        <v>50.848324425310004</v>
      </c>
    </row>
    <row r="305" spans="1:11" s="46" customFormat="1" x14ac:dyDescent="0.2">
      <c r="A305" s="42"/>
      <c r="B305" s="74" t="s">
        <v>431</v>
      </c>
      <c r="C305" s="235">
        <v>474.69008474958002</v>
      </c>
      <c r="D305" s="235">
        <v>415.32887950558001</v>
      </c>
      <c r="E305" s="235">
        <v>59.361205244000018</v>
      </c>
      <c r="F305" s="235"/>
      <c r="G305" s="235">
        <v>4.4160014999999997E-2</v>
      </c>
      <c r="H305" s="235">
        <v>2.2457319810000001E-2</v>
      </c>
      <c r="I305" s="235">
        <v>2.1702695189999996E-2</v>
      </c>
      <c r="J305" s="235">
        <v>0</v>
      </c>
      <c r="K305" s="236">
        <v>59.382907939189998</v>
      </c>
    </row>
    <row r="306" spans="1:11" s="46" customFormat="1" x14ac:dyDescent="0.2">
      <c r="A306" s="42"/>
      <c r="B306" s="74" t="s">
        <v>432</v>
      </c>
      <c r="C306" s="235">
        <v>542.28634126420002</v>
      </c>
      <c r="D306" s="235">
        <v>475.08259455966004</v>
      </c>
      <c r="E306" s="235">
        <v>67.203746704539981</v>
      </c>
      <c r="F306" s="235"/>
      <c r="G306" s="235">
        <v>4.5787015E-2</v>
      </c>
      <c r="H306" s="235">
        <v>2.2687930810000003E-2</v>
      </c>
      <c r="I306" s="235">
        <v>2.3099084189999997E-2</v>
      </c>
      <c r="J306" s="235">
        <v>0</v>
      </c>
      <c r="K306" s="236">
        <v>67.226845788729989</v>
      </c>
    </row>
    <row r="307" spans="1:11" s="46" customFormat="1" x14ac:dyDescent="0.2">
      <c r="A307" s="42"/>
      <c r="B307" s="74" t="s">
        <v>82</v>
      </c>
      <c r="C307" s="235">
        <v>609.83455242459002</v>
      </c>
      <c r="D307" s="235">
        <v>543.2208344919801</v>
      </c>
      <c r="E307" s="235">
        <v>66.613717932609916</v>
      </c>
      <c r="F307" s="235"/>
      <c r="G307" s="235">
        <v>5.4048910509999999</v>
      </c>
      <c r="H307" s="235">
        <v>3.4585881809999997E-2</v>
      </c>
      <c r="I307" s="235">
        <v>5.3703051691899999</v>
      </c>
      <c r="J307" s="235">
        <v>0</v>
      </c>
      <c r="K307" s="236">
        <v>71.984023101799991</v>
      </c>
    </row>
    <row r="308" spans="1:11" s="46" customFormat="1" x14ac:dyDescent="0.2">
      <c r="A308" s="42"/>
      <c r="B308" s="74" t="s">
        <v>433</v>
      </c>
      <c r="C308" s="235">
        <v>682.9022263177601</v>
      </c>
      <c r="D308" s="235">
        <v>611.05001659793993</v>
      </c>
      <c r="E308" s="235">
        <v>71.852209719820166</v>
      </c>
      <c r="F308" s="235"/>
      <c r="G308" s="235">
        <v>5.4048960509999997</v>
      </c>
      <c r="H308" s="235">
        <v>6.704946581E-2</v>
      </c>
      <c r="I308" s="235">
        <v>5.3378465851899994</v>
      </c>
      <c r="J308" s="235">
        <v>0</v>
      </c>
      <c r="K308" s="236">
        <v>77.190056305010003</v>
      </c>
    </row>
    <row r="309" spans="1:11" s="46" customFormat="1" x14ac:dyDescent="0.2">
      <c r="A309" s="42"/>
      <c r="B309" s="74" t="s">
        <v>434</v>
      </c>
      <c r="C309" s="235">
        <v>753.91672530512983</v>
      </c>
      <c r="D309" s="235">
        <v>677.90203939874004</v>
      </c>
      <c r="E309" s="235">
        <v>76.014685906389786</v>
      </c>
      <c r="F309" s="235"/>
      <c r="G309" s="235">
        <v>5.4051360510000004</v>
      </c>
      <c r="H309" s="235">
        <v>7.2606622810000007E-2</v>
      </c>
      <c r="I309" s="235">
        <v>5.33252942819</v>
      </c>
      <c r="J309" s="235">
        <v>0</v>
      </c>
      <c r="K309" s="236">
        <v>81.34721533458</v>
      </c>
    </row>
    <row r="310" spans="1:11" s="46" customFormat="1" x14ac:dyDescent="0.2">
      <c r="A310" s="42"/>
      <c r="B310" s="74" t="s">
        <v>79</v>
      </c>
      <c r="C310" s="235">
        <v>831.1289152398798</v>
      </c>
      <c r="D310" s="235">
        <v>752.58793255938008</v>
      </c>
      <c r="E310" s="235">
        <v>78.540982680499724</v>
      </c>
      <c r="F310" s="235"/>
      <c r="G310" s="235">
        <v>5.6416156989999999</v>
      </c>
      <c r="H310" s="235">
        <v>0.28813792934999999</v>
      </c>
      <c r="I310" s="235">
        <v>5.3534777696499996</v>
      </c>
      <c r="J310" s="235">
        <v>0</v>
      </c>
      <c r="K310" s="236">
        <v>83.894460450149992</v>
      </c>
    </row>
    <row r="311" spans="1:11" s="46" customFormat="1" x14ac:dyDescent="0.2">
      <c r="A311" s="42"/>
      <c r="B311" s="74"/>
      <c r="C311" s="235"/>
      <c r="D311" s="235"/>
      <c r="E311" s="235"/>
      <c r="F311" s="235"/>
      <c r="G311" s="235"/>
      <c r="H311" s="235"/>
      <c r="I311" s="235"/>
      <c r="J311" s="235"/>
      <c r="K311" s="236"/>
    </row>
    <row r="312" spans="1:11" s="46" customFormat="1" x14ac:dyDescent="0.2">
      <c r="A312" s="42">
        <v>2023</v>
      </c>
      <c r="B312" s="74" t="s">
        <v>65</v>
      </c>
      <c r="C312" s="235">
        <v>84.435621129139989</v>
      </c>
      <c r="D312" s="235">
        <v>76.337140572970014</v>
      </c>
      <c r="E312" s="235">
        <v>8.0984805561699744</v>
      </c>
      <c r="F312" s="235"/>
      <c r="G312" s="235">
        <v>0.12289</v>
      </c>
      <c r="H312" s="235">
        <v>0.41770895000000002</v>
      </c>
      <c r="I312" s="235">
        <v>-0.29481895000000002</v>
      </c>
      <c r="J312" s="235">
        <v>0</v>
      </c>
      <c r="K312" s="236">
        <v>7.8036616061699995</v>
      </c>
    </row>
    <row r="313" spans="1:11" s="46" customFormat="1" x14ac:dyDescent="0.2">
      <c r="A313" s="42"/>
      <c r="B313" s="74" t="s">
        <v>122</v>
      </c>
      <c r="C313" s="235">
        <v>168.20628209257001</v>
      </c>
      <c r="D313" s="235">
        <v>155.07731224955</v>
      </c>
      <c r="E313" s="235">
        <v>13.128969843020002</v>
      </c>
      <c r="F313" s="235"/>
      <c r="G313" s="235">
        <v>0.1236</v>
      </c>
      <c r="H313" s="235">
        <v>0.43439553710999995</v>
      </c>
      <c r="I313" s="235">
        <v>-0.31079553710999996</v>
      </c>
      <c r="J313" s="235">
        <v>0</v>
      </c>
      <c r="K313" s="236">
        <v>12.81817430591</v>
      </c>
    </row>
    <row r="314" spans="1:11" s="46" customFormat="1" x14ac:dyDescent="0.2">
      <c r="A314" s="42"/>
      <c r="B314" s="74" t="s">
        <v>80</v>
      </c>
      <c r="C314" s="235">
        <v>257.12757527532</v>
      </c>
      <c r="D314" s="235">
        <v>238.54060144257994</v>
      </c>
      <c r="E314" s="235">
        <v>18.586973832740057</v>
      </c>
      <c r="F314" s="235"/>
      <c r="G314" s="235">
        <v>0.187766926</v>
      </c>
      <c r="H314" s="235">
        <v>0.63605312210999998</v>
      </c>
      <c r="I314" s="235">
        <v>-0.44828619610999998</v>
      </c>
      <c r="J314" s="235">
        <v>0</v>
      </c>
      <c r="K314" s="236">
        <v>18.138687636629999</v>
      </c>
    </row>
    <row r="315" spans="1:11" s="46" customFormat="1" x14ac:dyDescent="0.2">
      <c r="A315" s="42"/>
      <c r="B315" s="74" t="s">
        <v>123</v>
      </c>
      <c r="C315" s="235">
        <v>338.04947642640002</v>
      </c>
      <c r="D315" s="235">
        <v>320.10326498824014</v>
      </c>
      <c r="E315" s="235">
        <v>17.946211438159878</v>
      </c>
      <c r="F315" s="235"/>
      <c r="G315" s="235">
        <v>0.187876926</v>
      </c>
      <c r="H315" s="235">
        <v>0.68291951710999999</v>
      </c>
      <c r="I315" s="235">
        <v>-0.49504259110999999</v>
      </c>
      <c r="J315" s="235">
        <v>0</v>
      </c>
      <c r="K315" s="236">
        <v>17.451168847049999</v>
      </c>
    </row>
    <row r="316" spans="1:11" s="46" customFormat="1" x14ac:dyDescent="0.2">
      <c r="A316" s="42"/>
      <c r="B316" s="74" t="s">
        <v>124</v>
      </c>
      <c r="C316" s="235">
        <v>420.79188064956986</v>
      </c>
      <c r="D316" s="235">
        <v>407.0032385422499</v>
      </c>
      <c r="E316" s="235">
        <v>13.788642107319959</v>
      </c>
      <c r="F316" s="235"/>
      <c r="G316" s="235">
        <v>0.1888311</v>
      </c>
      <c r="H316" s="235">
        <v>0.68419186311000002</v>
      </c>
      <c r="I316" s="235">
        <v>-0.49536076310999999</v>
      </c>
      <c r="J316" s="235">
        <v>0</v>
      </c>
      <c r="K316" s="236">
        <v>13.293281344210001</v>
      </c>
    </row>
    <row r="317" spans="1:11" s="46" customFormat="1" x14ac:dyDescent="0.2">
      <c r="A317" s="42"/>
      <c r="B317" s="74" t="s">
        <v>81</v>
      </c>
      <c r="C317" s="235">
        <v>504.62730538593001</v>
      </c>
      <c r="D317" s="235">
        <v>489.93096091121004</v>
      </c>
      <c r="E317" s="235">
        <v>14.696344474719979</v>
      </c>
      <c r="F317" s="235"/>
      <c r="G317" s="235">
        <v>0.18901110000000002</v>
      </c>
      <c r="H317" s="235">
        <v>0.68636936511000002</v>
      </c>
      <c r="I317" s="235">
        <v>-0.49735826511000003</v>
      </c>
      <c r="J317" s="235">
        <v>0</v>
      </c>
      <c r="K317" s="236">
        <v>14.19898620961</v>
      </c>
    </row>
    <row r="318" spans="1:11" s="46" customFormat="1" x14ac:dyDescent="0.2">
      <c r="A318" s="42"/>
      <c r="B318" s="74" t="s">
        <v>431</v>
      </c>
      <c r="C318" s="235">
        <v>588.87082394239997</v>
      </c>
      <c r="D318" s="235">
        <v>571.01725191809987</v>
      </c>
      <c r="E318" s="235">
        <v>17.853572024300092</v>
      </c>
      <c r="F318" s="235"/>
      <c r="G318" s="235">
        <v>0.18866192600000001</v>
      </c>
      <c r="H318" s="235">
        <v>0.68841136869000008</v>
      </c>
      <c r="I318" s="235">
        <v>-0.4997494426900001</v>
      </c>
      <c r="J318" s="235">
        <v>0</v>
      </c>
      <c r="K318" s="236">
        <v>17.35382258161</v>
      </c>
    </row>
    <row r="319" spans="1:11" s="46" customFormat="1" x14ac:dyDescent="0.2">
      <c r="A319" s="42"/>
      <c r="B319" s="74" t="s">
        <v>432</v>
      </c>
      <c r="C319" s="235">
        <v>674.03067692835998</v>
      </c>
      <c r="D319" s="235">
        <v>654.06316485464993</v>
      </c>
      <c r="E319" s="235">
        <v>19.967512073710054</v>
      </c>
      <c r="F319" s="235"/>
      <c r="G319" s="235">
        <v>0.188741926</v>
      </c>
      <c r="H319" s="235">
        <v>0.68934034368999997</v>
      </c>
      <c r="I319" s="235">
        <v>-0.50059841769000002</v>
      </c>
      <c r="J319" s="235">
        <v>0</v>
      </c>
      <c r="K319" s="236">
        <v>19.466913656020001</v>
      </c>
    </row>
    <row r="320" spans="1:11" s="46" customFormat="1" x14ac:dyDescent="0.2">
      <c r="A320" s="42"/>
      <c r="B320" s="74" t="s">
        <v>82</v>
      </c>
      <c r="C320" s="235">
        <v>761.14300359665003</v>
      </c>
      <c r="D320" s="235">
        <v>740.69895642296979</v>
      </c>
      <c r="E320" s="235">
        <v>20.444047173680246</v>
      </c>
      <c r="F320" s="235"/>
      <c r="G320" s="235">
        <v>0.18977692600000001</v>
      </c>
      <c r="H320" s="235">
        <v>1.0025048972399999</v>
      </c>
      <c r="I320" s="235">
        <v>-0.81272797123999996</v>
      </c>
      <c r="J320" s="235">
        <v>0</v>
      </c>
      <c r="K320" s="236">
        <v>19.63131920244</v>
      </c>
    </row>
    <row r="321" spans="1:12" s="46" customFormat="1" x14ac:dyDescent="0.2">
      <c r="A321" s="42"/>
      <c r="B321" s="74" t="s">
        <v>433</v>
      </c>
      <c r="C321" s="235">
        <v>848.98095644515013</v>
      </c>
      <c r="D321" s="235">
        <v>826.79800693758989</v>
      </c>
      <c r="E321" s="235">
        <v>22.182949507560238</v>
      </c>
      <c r="F321" s="235"/>
      <c r="G321" s="235">
        <v>0.19169499299999998</v>
      </c>
      <c r="H321" s="235">
        <v>1.09905155324</v>
      </c>
      <c r="I321" s="235">
        <v>-0.90735656024</v>
      </c>
      <c r="J321" s="235">
        <v>0</v>
      </c>
      <c r="K321" s="236">
        <v>21.27559294732</v>
      </c>
    </row>
    <row r="322" spans="1:12" s="46" customFormat="1" x14ac:dyDescent="0.2">
      <c r="A322" s="42"/>
      <c r="B322" s="74" t="s">
        <v>434</v>
      </c>
      <c r="C322" s="235">
        <v>934.65434734670998</v>
      </c>
      <c r="D322" s="235">
        <v>914.96959253171008</v>
      </c>
      <c r="E322" s="235">
        <v>19.684754814999906</v>
      </c>
      <c r="F322" s="235"/>
      <c r="G322" s="235">
        <v>0.20194999300000002</v>
      </c>
      <c r="H322" s="235">
        <v>1.10711065392</v>
      </c>
      <c r="I322" s="235">
        <v>-0.90516066091999992</v>
      </c>
      <c r="J322" s="235">
        <v>0</v>
      </c>
      <c r="K322" s="236">
        <v>18.779594154080002</v>
      </c>
    </row>
    <row r="323" spans="1:12" x14ac:dyDescent="0.2">
      <c r="A323" s="22"/>
      <c r="B323" s="195"/>
      <c r="C323" s="23"/>
      <c r="D323" s="23"/>
      <c r="E323" s="23"/>
      <c r="F323" s="23"/>
      <c r="G323" s="23"/>
      <c r="H323" s="23"/>
      <c r="I323" s="23"/>
      <c r="J323" s="23"/>
      <c r="K323" s="25"/>
      <c r="L323" s="46"/>
    </row>
    <row r="324" spans="1:12" x14ac:dyDescent="0.2">
      <c r="L324" s="46"/>
    </row>
  </sheetData>
  <mergeCells count="1">
    <mergeCell ref="A6:B6"/>
  </mergeCells>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4294967292"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pageSetUpPr fitToPage="1"/>
  </sheetPr>
  <dimension ref="A1:L185"/>
  <sheetViews>
    <sheetView workbookViewId="0">
      <pane xSplit="2" ySplit="11" topLeftCell="C169"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8" style="16" customWidth="1"/>
    <col min="4" max="4" width="9.7109375" style="16" customWidth="1"/>
    <col min="5" max="5" width="7.42578125" style="16" bestFit="1" customWidth="1"/>
    <col min="6" max="6" width="8.140625" style="16" customWidth="1"/>
    <col min="7" max="7" width="10" style="16" customWidth="1"/>
    <col min="8" max="8" width="10.42578125" style="16" customWidth="1"/>
    <col min="9" max="9" width="12.5703125" style="16" customWidth="1"/>
    <col min="10" max="10" width="8.140625" style="16" customWidth="1"/>
    <col min="11" max="11" width="8.42578125" style="16" customWidth="1"/>
    <col min="12" max="16384" width="11.42578125" style="16"/>
  </cols>
  <sheetData>
    <row r="1" spans="1:11" ht="14.25" x14ac:dyDescent="0.2">
      <c r="A1" s="33" t="s">
        <v>284</v>
      </c>
      <c r="B1" s="34"/>
      <c r="C1" s="34"/>
      <c r="D1" s="34"/>
      <c r="E1" s="34"/>
      <c r="F1" s="34"/>
      <c r="G1" s="34"/>
      <c r="H1" s="34"/>
      <c r="I1" s="34"/>
      <c r="J1" s="34"/>
      <c r="K1" s="34"/>
    </row>
    <row r="2" spans="1:11" ht="14.25" x14ac:dyDescent="0.2">
      <c r="A2" s="33" t="s">
        <v>428</v>
      </c>
      <c r="B2" s="34"/>
      <c r="C2" s="34"/>
      <c r="D2" s="34"/>
      <c r="E2" s="34"/>
      <c r="F2" s="34"/>
      <c r="G2" s="34"/>
      <c r="H2" s="34"/>
      <c r="I2" s="34"/>
      <c r="J2" s="34"/>
      <c r="K2" s="34"/>
    </row>
    <row r="3" spans="1:11" x14ac:dyDescent="0.2">
      <c r="A3" s="35" t="s">
        <v>90</v>
      </c>
      <c r="B3" s="36"/>
      <c r="C3" s="34"/>
      <c r="D3" s="34"/>
      <c r="E3" s="34"/>
      <c r="F3" s="34"/>
      <c r="G3" s="34"/>
      <c r="H3" s="34"/>
      <c r="I3" s="34"/>
      <c r="J3" s="34"/>
      <c r="K3" s="34"/>
    </row>
    <row r="5" spans="1:11" x14ac:dyDescent="0.2">
      <c r="A5" s="26"/>
      <c r="B5" s="8"/>
      <c r="C5" s="8"/>
      <c r="D5" s="8"/>
      <c r="E5" s="8"/>
      <c r="F5" s="8"/>
      <c r="G5" s="8"/>
      <c r="H5" s="8"/>
      <c r="I5" s="8"/>
      <c r="J5" s="8"/>
      <c r="K5" s="9"/>
    </row>
    <row r="6" spans="1:11" x14ac:dyDescent="0.2">
      <c r="A6" s="154" t="s">
        <v>51</v>
      </c>
      <c r="B6" s="34"/>
      <c r="C6" s="11" t="s">
        <v>1</v>
      </c>
      <c r="D6" s="11" t="s">
        <v>169</v>
      </c>
      <c r="E6" s="12" t="s">
        <v>226</v>
      </c>
      <c r="F6" s="12"/>
      <c r="G6" s="13"/>
      <c r="H6" s="12"/>
      <c r="I6" s="12"/>
      <c r="J6" s="12"/>
      <c r="K6" s="21" t="s">
        <v>0</v>
      </c>
    </row>
    <row r="7" spans="1:11" x14ac:dyDescent="0.2">
      <c r="A7" s="27"/>
      <c r="B7" s="65"/>
      <c r="C7" s="11"/>
      <c r="D7" s="11" t="s">
        <v>171</v>
      </c>
      <c r="E7" s="11"/>
      <c r="F7" s="11"/>
      <c r="G7" s="11"/>
      <c r="H7" s="11"/>
      <c r="I7" s="11"/>
      <c r="J7" s="11"/>
      <c r="K7" s="21" t="s">
        <v>170</v>
      </c>
    </row>
    <row r="8" spans="1:11" x14ac:dyDescent="0.2">
      <c r="A8" s="27"/>
      <c r="B8" s="65"/>
      <c r="E8" s="11" t="s">
        <v>7</v>
      </c>
      <c r="F8" s="11" t="s">
        <v>173</v>
      </c>
      <c r="G8" s="11" t="s">
        <v>174</v>
      </c>
      <c r="H8" s="11" t="s">
        <v>175</v>
      </c>
      <c r="I8" s="11" t="s">
        <v>176</v>
      </c>
      <c r="J8" s="11" t="s">
        <v>177</v>
      </c>
      <c r="K8" s="21" t="s">
        <v>172</v>
      </c>
    </row>
    <row r="9" spans="1:11" x14ac:dyDescent="0.2">
      <c r="A9" s="27"/>
      <c r="B9" s="65"/>
      <c r="C9" s="11"/>
      <c r="D9" s="11"/>
      <c r="E9" s="11"/>
      <c r="F9" s="11" t="s">
        <v>264</v>
      </c>
      <c r="G9" s="11" t="s">
        <v>179</v>
      </c>
      <c r="H9" s="11" t="s">
        <v>180</v>
      </c>
      <c r="I9" s="11" t="s">
        <v>273</v>
      </c>
      <c r="J9" s="11" t="s">
        <v>182</v>
      </c>
      <c r="K9" s="17"/>
    </row>
    <row r="10" spans="1:11" x14ac:dyDescent="0.2">
      <c r="A10" s="27"/>
      <c r="B10" s="65"/>
      <c r="C10" s="11" t="s">
        <v>159</v>
      </c>
      <c r="D10" s="11" t="s">
        <v>160</v>
      </c>
      <c r="E10" s="11" t="s">
        <v>161</v>
      </c>
      <c r="F10" s="11"/>
      <c r="G10" s="11"/>
      <c r="H10" s="11"/>
      <c r="I10" s="11"/>
      <c r="J10" s="11"/>
      <c r="K10" s="21" t="s">
        <v>162</v>
      </c>
    </row>
    <row r="11" spans="1:11" x14ac:dyDescent="0.2">
      <c r="A11" s="121"/>
      <c r="B11" s="123"/>
      <c r="C11" s="24"/>
      <c r="D11" s="24"/>
      <c r="E11" s="24"/>
      <c r="F11" s="24"/>
      <c r="G11" s="24"/>
      <c r="H11" s="24"/>
      <c r="I11" s="24"/>
      <c r="J11" s="24"/>
      <c r="K11" s="122"/>
    </row>
    <row r="12" spans="1:11" x14ac:dyDescent="0.2">
      <c r="A12" s="15"/>
      <c r="K12" s="9"/>
    </row>
    <row r="13" spans="1:11" hidden="1" x14ac:dyDescent="0.2">
      <c r="A13" s="15"/>
      <c r="K13" s="17"/>
    </row>
    <row r="14" spans="1:11" hidden="1" x14ac:dyDescent="0.2">
      <c r="A14" s="15"/>
      <c r="K14" s="17"/>
    </row>
    <row r="15" spans="1:11" s="46" customFormat="1" hidden="1" x14ac:dyDescent="0.2">
      <c r="A15" s="82">
        <v>1997</v>
      </c>
      <c r="B15" s="70"/>
      <c r="C15" s="306">
        <v>83.5</v>
      </c>
      <c r="D15" s="306">
        <v>10.8</v>
      </c>
      <c r="E15" s="306">
        <v>63.900000000000006</v>
      </c>
      <c r="F15" s="306">
        <v>0</v>
      </c>
      <c r="G15" s="309">
        <v>1.8</v>
      </c>
      <c r="H15" s="309">
        <v>3.6</v>
      </c>
      <c r="I15" s="309">
        <v>0.3</v>
      </c>
      <c r="J15" s="306">
        <v>58.2</v>
      </c>
      <c r="K15" s="310">
        <v>8.8000000000000007</v>
      </c>
    </row>
    <row r="16" spans="1:11" s="46" customFormat="1" x14ac:dyDescent="0.2">
      <c r="A16" s="82">
        <v>1998</v>
      </c>
      <c r="B16" s="70"/>
      <c r="C16" s="306">
        <v>86.92</v>
      </c>
      <c r="D16" s="306">
        <v>2.84</v>
      </c>
      <c r="E16" s="306">
        <v>67</v>
      </c>
      <c r="F16" s="306">
        <v>0</v>
      </c>
      <c r="G16" s="306">
        <v>1.8</v>
      </c>
      <c r="H16" s="306">
        <v>1.5</v>
      </c>
      <c r="I16" s="306">
        <v>1.8</v>
      </c>
      <c r="J16" s="306">
        <v>61.9</v>
      </c>
      <c r="K16" s="310">
        <v>17.079999999999998</v>
      </c>
    </row>
    <row r="17" spans="1:11" s="46" customFormat="1" x14ac:dyDescent="0.2">
      <c r="A17" s="42">
        <v>1999</v>
      </c>
      <c r="B17" s="70"/>
      <c r="C17" s="306">
        <v>77.509999999999991</v>
      </c>
      <c r="D17" s="306">
        <v>2.69</v>
      </c>
      <c r="E17" s="306">
        <v>63.11</v>
      </c>
      <c r="F17" s="306">
        <v>0</v>
      </c>
      <c r="G17" s="306">
        <v>4.2</v>
      </c>
      <c r="H17" s="306">
        <v>6.18</v>
      </c>
      <c r="I17" s="306">
        <v>0.72</v>
      </c>
      <c r="J17" s="306">
        <v>52.01</v>
      </c>
      <c r="K17" s="310">
        <v>11.71</v>
      </c>
    </row>
    <row r="18" spans="1:11" s="46" customFormat="1" x14ac:dyDescent="0.2">
      <c r="A18" s="42">
        <v>2000</v>
      </c>
      <c r="B18" s="70"/>
      <c r="C18" s="306">
        <v>58</v>
      </c>
      <c r="D18" s="306">
        <v>1.74</v>
      </c>
      <c r="E18" s="306">
        <v>45.96</v>
      </c>
      <c r="F18" s="306">
        <v>0.25</v>
      </c>
      <c r="G18" s="306">
        <v>2.2000000000000002</v>
      </c>
      <c r="H18" s="306">
        <v>0.33</v>
      </c>
      <c r="I18" s="306">
        <v>7.0000000000000007E-2</v>
      </c>
      <c r="J18" s="306">
        <v>43.11</v>
      </c>
      <c r="K18" s="310">
        <v>10.3</v>
      </c>
    </row>
    <row r="19" spans="1:11" s="46" customFormat="1" x14ac:dyDescent="0.2">
      <c r="A19" s="42">
        <v>2001</v>
      </c>
      <c r="B19" s="70"/>
      <c r="C19" s="306">
        <v>54.36</v>
      </c>
      <c r="D19" s="306">
        <v>1.86</v>
      </c>
      <c r="E19" s="306">
        <v>43.91</v>
      </c>
      <c r="F19" s="306">
        <v>0.99</v>
      </c>
      <c r="G19" s="306">
        <v>1.91</v>
      </c>
      <c r="H19" s="306">
        <v>0.91</v>
      </c>
      <c r="I19" s="306">
        <v>0.7</v>
      </c>
      <c r="J19" s="306">
        <v>39.4</v>
      </c>
      <c r="K19" s="310">
        <v>8.59</v>
      </c>
    </row>
    <row r="20" spans="1:11" s="46" customFormat="1" ht="12" customHeight="1" x14ac:dyDescent="0.2">
      <c r="A20" s="42">
        <v>2002</v>
      </c>
      <c r="B20" s="70"/>
      <c r="C20" s="306">
        <v>57.437547611110006</v>
      </c>
      <c r="D20" s="306">
        <v>1.3368576054400001</v>
      </c>
      <c r="E20" s="306">
        <v>47.734085394170002</v>
      </c>
      <c r="F20" s="306">
        <v>1.52249313</v>
      </c>
      <c r="G20" s="306">
        <v>2.2569138449999997</v>
      </c>
      <c r="H20" s="306">
        <v>0.50638479392000002</v>
      </c>
      <c r="I20" s="306">
        <v>0.64098128224999995</v>
      </c>
      <c r="J20" s="306">
        <v>42.807312343</v>
      </c>
      <c r="K20" s="310">
        <v>8.3666046114999997</v>
      </c>
    </row>
    <row r="21" spans="1:11" s="46" customFormat="1" ht="12" customHeight="1" x14ac:dyDescent="0.2">
      <c r="A21" s="42">
        <v>2003</v>
      </c>
      <c r="B21" s="70"/>
      <c r="C21" s="306">
        <v>57.861685106780001</v>
      </c>
      <c r="D21" s="306">
        <v>2.12653613702</v>
      </c>
      <c r="E21" s="306">
        <v>49.591110787310001</v>
      </c>
      <c r="F21" s="306">
        <v>1.84842324</v>
      </c>
      <c r="G21" s="306">
        <v>1.873625571</v>
      </c>
      <c r="H21" s="306">
        <v>2.3608020763300002</v>
      </c>
      <c r="I21" s="306">
        <v>1.43413153898</v>
      </c>
      <c r="J21" s="306">
        <v>42.074128361</v>
      </c>
      <c r="K21" s="310">
        <v>6.1440381824500001</v>
      </c>
    </row>
    <row r="22" spans="1:11" s="46" customFormat="1" ht="12" customHeight="1" x14ac:dyDescent="0.2">
      <c r="A22" s="42">
        <v>2004</v>
      </c>
      <c r="B22" s="70"/>
      <c r="C22" s="306">
        <v>56.839372238940008</v>
      </c>
      <c r="D22" s="306">
        <v>2.29460225489</v>
      </c>
      <c r="E22" s="306">
        <v>47.543068439760006</v>
      </c>
      <c r="F22" s="306">
        <v>2.1443908138799999</v>
      </c>
      <c r="G22" s="306">
        <v>1.364708958</v>
      </c>
      <c r="H22" s="306">
        <v>1.8930131701799999</v>
      </c>
      <c r="I22" s="306">
        <v>3.2613819457000002</v>
      </c>
      <c r="J22" s="306">
        <v>38.879573552000004</v>
      </c>
      <c r="K22" s="310">
        <v>7.0017015442900012</v>
      </c>
    </row>
    <row r="23" spans="1:11" s="46" customFormat="1" ht="12" customHeight="1" x14ac:dyDescent="0.2">
      <c r="A23" s="42">
        <v>2005</v>
      </c>
      <c r="B23" s="70"/>
      <c r="C23" s="306">
        <v>55.773908675140007</v>
      </c>
      <c r="D23" s="306">
        <v>1.77236975339</v>
      </c>
      <c r="E23" s="306">
        <v>47.852635438460005</v>
      </c>
      <c r="F23" s="306">
        <v>1.9507190000000001</v>
      </c>
      <c r="G23" s="306">
        <v>0.70839399999999997</v>
      </c>
      <c r="H23" s="306">
        <v>1.9060948118400001</v>
      </c>
      <c r="I23" s="306">
        <v>1.54731810213</v>
      </c>
      <c r="J23" s="306">
        <v>41.740109524490002</v>
      </c>
      <c r="K23" s="310">
        <v>6.1489034832900007</v>
      </c>
    </row>
    <row r="24" spans="1:11" s="46" customFormat="1" ht="12" customHeight="1" x14ac:dyDescent="0.2">
      <c r="A24" s="42">
        <v>2006</v>
      </c>
      <c r="B24" s="70"/>
      <c r="C24" s="306">
        <v>74.162986675850007</v>
      </c>
      <c r="D24" s="306">
        <v>2.0421944761200002</v>
      </c>
      <c r="E24" s="306">
        <v>65.879267607930004</v>
      </c>
      <c r="F24" s="306">
        <v>2.0690970000000002</v>
      </c>
      <c r="G24" s="306">
        <v>0.38052199999999997</v>
      </c>
      <c r="H24" s="306">
        <v>2.21229603954</v>
      </c>
      <c r="I24" s="306">
        <v>1.2318575623900001</v>
      </c>
      <c r="J24" s="306">
        <v>59.985495006000001</v>
      </c>
      <c r="K24" s="310">
        <v>6.2415245918000002</v>
      </c>
    </row>
    <row r="25" spans="1:11" s="46" customFormat="1" ht="12" customHeight="1" x14ac:dyDescent="0.2">
      <c r="A25" s="42">
        <v>2007</v>
      </c>
      <c r="B25" s="70"/>
      <c r="C25" s="306">
        <v>91.6403326792</v>
      </c>
      <c r="D25" s="306">
        <v>3.6444149540000002</v>
      </c>
      <c r="E25" s="306">
        <v>81.2420867421</v>
      </c>
      <c r="F25" s="306">
        <v>2.173114</v>
      </c>
      <c r="G25" s="306">
        <v>7.5354000000000004E-2</v>
      </c>
      <c r="H25" s="306">
        <v>3.4765250935299998</v>
      </c>
      <c r="I25" s="306">
        <v>2.5391825685699998</v>
      </c>
      <c r="J25" s="306">
        <v>72.977911079999998</v>
      </c>
      <c r="K25" s="310">
        <v>6.7538309831000003</v>
      </c>
    </row>
    <row r="26" spans="1:11" s="46" customFormat="1" ht="12" customHeight="1" x14ac:dyDescent="0.2">
      <c r="A26" s="42">
        <v>2008</v>
      </c>
      <c r="B26" s="70"/>
      <c r="C26" s="306">
        <v>287.76368457846002</v>
      </c>
      <c r="D26" s="306">
        <v>4.9862272612399998</v>
      </c>
      <c r="E26" s="306">
        <v>275.99605988189001</v>
      </c>
      <c r="F26" s="306">
        <v>9.3224699999999991</v>
      </c>
      <c r="G26" s="306">
        <v>2.2852000000000001E-2</v>
      </c>
      <c r="H26" s="306">
        <v>29.994044302079999</v>
      </c>
      <c r="I26" s="306">
        <v>155.81878925281001</v>
      </c>
      <c r="J26" s="306">
        <v>80.83790432699999</v>
      </c>
      <c r="K26" s="310">
        <v>6.7813974353299997</v>
      </c>
    </row>
    <row r="27" spans="1:11" s="46" customFormat="1" ht="12" customHeight="1" x14ac:dyDescent="0.2">
      <c r="A27" s="42">
        <v>2009</v>
      </c>
      <c r="B27" s="70"/>
      <c r="C27" s="306">
        <v>324.42250343273992</v>
      </c>
      <c r="D27" s="306">
        <v>7.84380736566</v>
      </c>
      <c r="E27" s="306">
        <v>310.22293874981995</v>
      </c>
      <c r="F27" s="306">
        <v>41.045687000000001</v>
      </c>
      <c r="G27" s="306">
        <v>1.5635E-2</v>
      </c>
      <c r="H27" s="306">
        <v>37.702681089389998</v>
      </c>
      <c r="I27" s="306">
        <v>55.579995046059999</v>
      </c>
      <c r="J27" s="306">
        <v>175.87894061436998</v>
      </c>
      <c r="K27" s="310">
        <v>6.3557573172600001</v>
      </c>
    </row>
    <row r="28" spans="1:11" s="46" customFormat="1" ht="12" customHeight="1" x14ac:dyDescent="0.2">
      <c r="A28" s="42">
        <v>2010</v>
      </c>
      <c r="B28" s="70"/>
      <c r="C28" s="306">
        <v>373.92990333169001</v>
      </c>
      <c r="D28" s="306">
        <v>10.11962461577</v>
      </c>
      <c r="E28" s="306">
        <v>352.32233533325001</v>
      </c>
      <c r="F28" s="306">
        <v>27.517522</v>
      </c>
      <c r="G28" s="306">
        <v>3.1278049999999999</v>
      </c>
      <c r="H28" s="306">
        <v>8.5711803498299997</v>
      </c>
      <c r="I28" s="306">
        <v>58.534634232270001</v>
      </c>
      <c r="J28" s="306">
        <v>254.57119375115002</v>
      </c>
      <c r="K28" s="310">
        <v>11.48794338267</v>
      </c>
    </row>
    <row r="29" spans="1:11" s="46" customFormat="1" ht="12" customHeight="1" x14ac:dyDescent="0.2">
      <c r="A29" s="42">
        <v>2011</v>
      </c>
      <c r="B29" s="70"/>
      <c r="C29" s="306">
        <v>459.97203679209002</v>
      </c>
      <c r="D29" s="306">
        <v>16.661898665060001</v>
      </c>
      <c r="E29" s="306">
        <v>430.61813031277001</v>
      </c>
      <c r="F29" s="306">
        <v>12.81742</v>
      </c>
      <c r="G29" s="306">
        <v>0</v>
      </c>
      <c r="H29" s="306">
        <v>14.789254281550001</v>
      </c>
      <c r="I29" s="306">
        <v>42.225047377220001</v>
      </c>
      <c r="J29" s="306">
        <v>360.78640865400001</v>
      </c>
      <c r="K29" s="310">
        <v>12.69200781426</v>
      </c>
    </row>
    <row r="30" spans="1:11" s="46" customFormat="1" ht="12" customHeight="1" x14ac:dyDescent="0.2">
      <c r="A30" s="42">
        <v>2012</v>
      </c>
      <c r="B30" s="70"/>
      <c r="C30" s="306">
        <v>549.65240245146992</v>
      </c>
      <c r="D30" s="306">
        <v>19.56068731653</v>
      </c>
      <c r="E30" s="306">
        <v>521.06738655293998</v>
      </c>
      <c r="F30" s="306">
        <v>8.2317359999999997</v>
      </c>
      <c r="G30" s="306">
        <v>1.5136E-2</v>
      </c>
      <c r="H30" s="306">
        <v>26.76968140452</v>
      </c>
      <c r="I30" s="306">
        <v>33.782955700420004</v>
      </c>
      <c r="J30" s="306">
        <v>452.26787744800004</v>
      </c>
      <c r="K30" s="310">
        <v>9.0243285820000008</v>
      </c>
    </row>
    <row r="31" spans="1:11" s="46" customFormat="1" ht="12" customHeight="1" x14ac:dyDescent="0.2">
      <c r="A31" s="42">
        <v>2013</v>
      </c>
      <c r="B31" s="70"/>
      <c r="C31" s="306">
        <v>0</v>
      </c>
      <c r="D31" s="306">
        <v>0</v>
      </c>
      <c r="E31" s="306">
        <v>0</v>
      </c>
      <c r="F31" s="306">
        <v>0</v>
      </c>
      <c r="G31" s="306">
        <v>0</v>
      </c>
      <c r="H31" s="306">
        <v>0</v>
      </c>
      <c r="I31" s="306">
        <v>0</v>
      </c>
      <c r="J31" s="306">
        <v>0</v>
      </c>
      <c r="K31" s="310">
        <v>0</v>
      </c>
    </row>
    <row r="32" spans="1:11" s="46" customFormat="1" x14ac:dyDescent="0.2">
      <c r="A32" s="51"/>
      <c r="B32" s="72"/>
      <c r="C32" s="306"/>
      <c r="D32" s="306"/>
      <c r="E32" s="306"/>
      <c r="F32" s="306"/>
      <c r="G32" s="309"/>
      <c r="H32" s="309"/>
      <c r="I32" s="309"/>
      <c r="J32" s="306"/>
      <c r="K32" s="310"/>
    </row>
    <row r="33" spans="1:12" s="359" customFormat="1" ht="12" customHeight="1" x14ac:dyDescent="0.2">
      <c r="A33" s="82">
        <v>2002</v>
      </c>
      <c r="B33" s="72" t="s">
        <v>65</v>
      </c>
      <c r="C33" s="306">
        <v>57.620000000000005</v>
      </c>
      <c r="D33" s="306">
        <v>1.92</v>
      </c>
      <c r="E33" s="306">
        <v>47.38</v>
      </c>
      <c r="F33" s="306">
        <v>1.01</v>
      </c>
      <c r="G33" s="306">
        <v>1.82</v>
      </c>
      <c r="H33" s="306">
        <v>3.82</v>
      </c>
      <c r="I33" s="306">
        <v>0.98</v>
      </c>
      <c r="J33" s="306">
        <v>39.75</v>
      </c>
      <c r="K33" s="310">
        <v>8.32</v>
      </c>
      <c r="L33" s="306"/>
    </row>
    <row r="34" spans="1:12" s="359" customFormat="1" ht="12" customHeight="1" x14ac:dyDescent="0.2">
      <c r="A34" s="356"/>
      <c r="B34" s="72" t="s">
        <v>66</v>
      </c>
      <c r="C34" s="306">
        <v>54.240000000000009</v>
      </c>
      <c r="D34" s="306">
        <v>1.93</v>
      </c>
      <c r="E34" s="306">
        <v>44.040000000000006</v>
      </c>
      <c r="F34" s="306">
        <v>1.04</v>
      </c>
      <c r="G34" s="306">
        <v>1.83</v>
      </c>
      <c r="H34" s="306">
        <v>0.63</v>
      </c>
      <c r="I34" s="306">
        <v>0.02</v>
      </c>
      <c r="J34" s="306">
        <v>40.520000000000003</v>
      </c>
      <c r="K34" s="310">
        <v>8.27</v>
      </c>
    </row>
    <row r="35" spans="1:12" s="359" customFormat="1" ht="12" customHeight="1" x14ac:dyDescent="0.2">
      <c r="A35" s="356"/>
      <c r="B35" s="72" t="s">
        <v>67</v>
      </c>
      <c r="C35" s="306">
        <v>54.602687671170003</v>
      </c>
      <c r="D35" s="306">
        <v>2.5202339437200001</v>
      </c>
      <c r="E35" s="306">
        <v>43.898567186469997</v>
      </c>
      <c r="F35" s="306">
        <v>1.06624341</v>
      </c>
      <c r="G35" s="306">
        <v>2.6334646239999997</v>
      </c>
      <c r="H35" s="306">
        <v>0.44086574695000003</v>
      </c>
      <c r="I35" s="306">
        <v>2.295614952E-2</v>
      </c>
      <c r="J35" s="306">
        <v>39.735037255999998</v>
      </c>
      <c r="K35" s="310">
        <v>8.1838865409800015</v>
      </c>
    </row>
    <row r="36" spans="1:12" s="359" customFormat="1" ht="12" customHeight="1" x14ac:dyDescent="0.2">
      <c r="A36" s="356"/>
      <c r="B36" s="72" t="s">
        <v>68</v>
      </c>
      <c r="C36" s="306">
        <v>53.991744151090003</v>
      </c>
      <c r="D36" s="306">
        <v>1.7530453969600002</v>
      </c>
      <c r="E36" s="306">
        <v>44.468618199130006</v>
      </c>
      <c r="F36" s="306">
        <v>0.71556962000000002</v>
      </c>
      <c r="G36" s="306">
        <v>2.5063811629999999</v>
      </c>
      <c r="H36" s="306">
        <v>0.68737661023999996</v>
      </c>
      <c r="I36" s="306">
        <v>0.91116759056000007</v>
      </c>
      <c r="J36" s="306">
        <v>39.648123215330003</v>
      </c>
      <c r="K36" s="310">
        <v>7.7700805550000034</v>
      </c>
    </row>
    <row r="37" spans="1:12" s="359" customFormat="1" ht="12" customHeight="1" x14ac:dyDescent="0.2">
      <c r="A37" s="356"/>
      <c r="B37" s="72" t="s">
        <v>69</v>
      </c>
      <c r="C37" s="306">
        <v>53.82650911823</v>
      </c>
      <c r="D37" s="306">
        <v>1.4752457287</v>
      </c>
      <c r="E37" s="306">
        <v>44.665994418250001</v>
      </c>
      <c r="F37" s="306">
        <v>1.3992784700000001</v>
      </c>
      <c r="G37" s="306">
        <v>2.5170231040000002</v>
      </c>
      <c r="H37" s="306">
        <v>0.75240577823999999</v>
      </c>
      <c r="I37" s="306">
        <v>0.11467991101</v>
      </c>
      <c r="J37" s="306">
        <v>39.882607155000002</v>
      </c>
      <c r="K37" s="310">
        <v>7.6852689712799984</v>
      </c>
    </row>
    <row r="38" spans="1:12" s="359" customFormat="1" ht="12" customHeight="1" x14ac:dyDescent="0.2">
      <c r="A38" s="356"/>
      <c r="B38" s="72" t="s">
        <v>70</v>
      </c>
      <c r="C38" s="306">
        <v>55.700252726950005</v>
      </c>
      <c r="D38" s="306">
        <v>2.0607040468900002</v>
      </c>
      <c r="E38" s="306">
        <v>46.066028768510002</v>
      </c>
      <c r="F38" s="306">
        <v>1.4294365600000001</v>
      </c>
      <c r="G38" s="306">
        <v>2.5015749039999999</v>
      </c>
      <c r="H38" s="306">
        <v>1.39520388072</v>
      </c>
      <c r="I38" s="306">
        <v>0.71779784579000006</v>
      </c>
      <c r="J38" s="306">
        <v>40.022015578000001</v>
      </c>
      <c r="K38" s="310">
        <v>7.5735199115499992</v>
      </c>
    </row>
    <row r="39" spans="1:12" s="359" customFormat="1" ht="12" customHeight="1" x14ac:dyDescent="0.2">
      <c r="A39" s="356"/>
      <c r="B39" s="72" t="s">
        <v>61</v>
      </c>
      <c r="C39" s="306">
        <v>59.040204589209999</v>
      </c>
      <c r="D39" s="306">
        <v>2.0321429397499999</v>
      </c>
      <c r="E39" s="306">
        <v>48.943351628869998</v>
      </c>
      <c r="F39" s="306">
        <v>1.5187765200000001</v>
      </c>
      <c r="G39" s="306">
        <v>2.3895801170000004</v>
      </c>
      <c r="H39" s="306">
        <v>2.31484027046</v>
      </c>
      <c r="I39" s="306">
        <v>3.1693497294100004</v>
      </c>
      <c r="J39" s="306">
        <v>39.550804991999996</v>
      </c>
      <c r="K39" s="310">
        <v>8.0647100205899989</v>
      </c>
    </row>
    <row r="40" spans="1:12" s="359" customFormat="1" ht="12" customHeight="1" x14ac:dyDescent="0.2">
      <c r="A40" s="356"/>
      <c r="B40" s="72" t="s">
        <v>62</v>
      </c>
      <c r="C40" s="306">
        <v>58.599224981059997</v>
      </c>
      <c r="D40" s="306">
        <v>2.19545020223</v>
      </c>
      <c r="E40" s="306">
        <v>48.5958768936</v>
      </c>
      <c r="F40" s="306">
        <v>1.42854623</v>
      </c>
      <c r="G40" s="306">
        <v>2.3759646729999999</v>
      </c>
      <c r="H40" s="306">
        <v>1.43299206373</v>
      </c>
      <c r="I40" s="306">
        <v>2.6857151108699999</v>
      </c>
      <c r="J40" s="306">
        <v>40.672658816000002</v>
      </c>
      <c r="K40" s="310">
        <v>7.8078978852300009</v>
      </c>
    </row>
    <row r="41" spans="1:12" s="359" customFormat="1" ht="12" customHeight="1" x14ac:dyDescent="0.2">
      <c r="A41" s="356"/>
      <c r="B41" s="72" t="s">
        <v>63</v>
      </c>
      <c r="C41" s="306">
        <v>58.047766584509993</v>
      </c>
      <c r="D41" s="306">
        <v>2.3326640217299999</v>
      </c>
      <c r="E41" s="306">
        <v>47.028093596239998</v>
      </c>
      <c r="F41" s="306">
        <v>1.4488433543599999</v>
      </c>
      <c r="G41" s="306">
        <v>2.3712422269999998</v>
      </c>
      <c r="H41" s="306">
        <v>1.8358751205699999</v>
      </c>
      <c r="I41" s="306">
        <v>0.24548291330999999</v>
      </c>
      <c r="J41" s="306">
        <v>41.126649981</v>
      </c>
      <c r="K41" s="310">
        <v>8.6870089665400005</v>
      </c>
    </row>
    <row r="42" spans="1:12" s="359" customFormat="1" ht="12" customHeight="1" x14ac:dyDescent="0.2">
      <c r="A42" s="356"/>
      <c r="B42" s="72" t="s">
        <v>64</v>
      </c>
      <c r="C42" s="306">
        <v>57.671766040570006</v>
      </c>
      <c r="D42" s="306">
        <v>2.1506425250299999</v>
      </c>
      <c r="E42" s="306">
        <v>47.00740961156</v>
      </c>
      <c r="F42" s="306">
        <v>1.47119234</v>
      </c>
      <c r="G42" s="306">
        <v>2.2941817920000003</v>
      </c>
      <c r="H42" s="306">
        <v>0.51793331863000003</v>
      </c>
      <c r="I42" s="306">
        <v>0.62491521393000005</v>
      </c>
      <c r="J42" s="306">
        <v>42.099186947</v>
      </c>
      <c r="K42" s="310">
        <v>8.5137139039800012</v>
      </c>
    </row>
    <row r="43" spans="1:12" s="359" customFormat="1" ht="12" customHeight="1" x14ac:dyDescent="0.2">
      <c r="A43" s="356"/>
      <c r="B43" s="72" t="s">
        <v>207</v>
      </c>
      <c r="C43" s="306">
        <v>57.792353853320009</v>
      </c>
      <c r="D43" s="306">
        <v>1.8333979146499999</v>
      </c>
      <c r="E43" s="306">
        <v>47.530168532980007</v>
      </c>
      <c r="F43" s="306">
        <v>1.4937913139000001</v>
      </c>
      <c r="G43" s="306">
        <v>2.2624877090000002</v>
      </c>
      <c r="H43" s="306">
        <v>0.62148028651999998</v>
      </c>
      <c r="I43" s="306">
        <v>0.63142621256000009</v>
      </c>
      <c r="J43" s="306">
        <v>42.520983011000006</v>
      </c>
      <c r="K43" s="310">
        <v>8.4287874056900023</v>
      </c>
    </row>
    <row r="44" spans="1:12" s="359" customFormat="1" ht="12" customHeight="1" x14ac:dyDescent="0.2">
      <c r="A44" s="356"/>
      <c r="B44" s="72" t="s">
        <v>83</v>
      </c>
      <c r="C44" s="306">
        <v>57.437547611110006</v>
      </c>
      <c r="D44" s="306">
        <v>1.3368576054400001</v>
      </c>
      <c r="E44" s="306">
        <v>47.734085394170002</v>
      </c>
      <c r="F44" s="306">
        <v>1.52249313</v>
      </c>
      <c r="G44" s="306">
        <v>2.2569138449999997</v>
      </c>
      <c r="H44" s="306">
        <v>0.50638479392000002</v>
      </c>
      <c r="I44" s="306">
        <v>0.64098128224999995</v>
      </c>
      <c r="J44" s="306">
        <v>42.807312343</v>
      </c>
      <c r="K44" s="310">
        <v>8.3666046114999997</v>
      </c>
    </row>
    <row r="45" spans="1:12" s="359" customFormat="1" ht="12" customHeight="1" x14ac:dyDescent="0.2">
      <c r="A45" s="356"/>
      <c r="B45" s="72"/>
      <c r="C45" s="306"/>
      <c r="D45" s="306"/>
      <c r="E45" s="306"/>
      <c r="F45" s="306"/>
      <c r="G45" s="309"/>
      <c r="H45" s="309"/>
      <c r="I45" s="309"/>
      <c r="J45" s="306"/>
      <c r="K45" s="310"/>
    </row>
    <row r="46" spans="1:12" s="359" customFormat="1" ht="12" customHeight="1" x14ac:dyDescent="0.2">
      <c r="A46" s="82">
        <v>2003</v>
      </c>
      <c r="B46" s="72" t="s">
        <v>65</v>
      </c>
      <c r="C46" s="306">
        <v>60.075302304749997</v>
      </c>
      <c r="D46" s="306">
        <v>2.0303328499100002</v>
      </c>
      <c r="E46" s="306">
        <v>49.777234312409995</v>
      </c>
      <c r="F46" s="306">
        <v>1.5486544600000001</v>
      </c>
      <c r="G46" s="306">
        <v>2.1643701969999998</v>
      </c>
      <c r="H46" s="306">
        <v>2.40795264599</v>
      </c>
      <c r="I46" s="306">
        <v>0.96132664441999993</v>
      </c>
      <c r="J46" s="306">
        <v>42.694930364999998</v>
      </c>
      <c r="K46" s="310">
        <v>8.2677351424300003</v>
      </c>
    </row>
    <row r="47" spans="1:12" s="359" customFormat="1" ht="12" customHeight="1" x14ac:dyDescent="0.2">
      <c r="A47" s="356"/>
      <c r="B47" s="72" t="s">
        <v>66</v>
      </c>
      <c r="C47" s="306">
        <v>59.36998575274</v>
      </c>
      <c r="D47" s="306">
        <v>2.6146961320500002</v>
      </c>
      <c r="E47" s="306">
        <v>48.745779783640003</v>
      </c>
      <c r="F47" s="306">
        <v>1.5785134700000001</v>
      </c>
      <c r="G47" s="306">
        <v>2.1589121999999996</v>
      </c>
      <c r="H47" s="306">
        <v>0.96247073804000005</v>
      </c>
      <c r="I47" s="306">
        <v>0.95274375760000007</v>
      </c>
      <c r="J47" s="306">
        <v>43.093139618000002</v>
      </c>
      <c r="K47" s="310">
        <v>8.0095098370499986</v>
      </c>
    </row>
    <row r="48" spans="1:12" s="359" customFormat="1" ht="12" customHeight="1" x14ac:dyDescent="0.2">
      <c r="A48" s="356"/>
      <c r="B48" s="72" t="s">
        <v>67</v>
      </c>
      <c r="C48" s="306">
        <v>57.475194795909999</v>
      </c>
      <c r="D48" s="306">
        <v>1.87424749672</v>
      </c>
      <c r="E48" s="306">
        <v>47.998669679019997</v>
      </c>
      <c r="F48" s="306">
        <v>1.6168357799999999</v>
      </c>
      <c r="G48" s="306">
        <v>2.1480110209999999</v>
      </c>
      <c r="H48" s="306">
        <v>0.32041883772000002</v>
      </c>
      <c r="I48" s="306">
        <v>0.95685861130000005</v>
      </c>
      <c r="J48" s="306">
        <v>42.956545428999995</v>
      </c>
      <c r="K48" s="310">
        <v>7.6022776201700006</v>
      </c>
    </row>
    <row r="49" spans="1:11" s="359" customFormat="1" ht="12" customHeight="1" x14ac:dyDescent="0.2">
      <c r="A49" s="356"/>
      <c r="B49" s="72" t="s">
        <v>68</v>
      </c>
      <c r="C49" s="306">
        <v>59.097070477759999</v>
      </c>
      <c r="D49" s="306">
        <v>2.3633666212</v>
      </c>
      <c r="E49" s="306">
        <v>49.508115470009997</v>
      </c>
      <c r="F49" s="306">
        <v>1.65323982</v>
      </c>
      <c r="G49" s="306">
        <v>1.678240782</v>
      </c>
      <c r="H49" s="306">
        <v>1.25561355404</v>
      </c>
      <c r="I49" s="306">
        <v>1.2420031199699999</v>
      </c>
      <c r="J49" s="306">
        <v>43.679018194000001</v>
      </c>
      <c r="K49" s="310">
        <v>7.2255883865500001</v>
      </c>
    </row>
    <row r="50" spans="1:11" s="359" customFormat="1" ht="12" customHeight="1" x14ac:dyDescent="0.2">
      <c r="A50" s="356"/>
      <c r="B50" s="72" t="s">
        <v>69</v>
      </c>
      <c r="C50" s="306">
        <v>60.044613387769999</v>
      </c>
      <c r="D50" s="306">
        <v>2.2917132593699998</v>
      </c>
      <c r="E50" s="306">
        <v>50.668038158400002</v>
      </c>
      <c r="F50" s="306">
        <v>1.6910828499999999</v>
      </c>
      <c r="G50" s="306">
        <v>1.8250070969999999</v>
      </c>
      <c r="H50" s="306">
        <v>1.13187054508</v>
      </c>
      <c r="I50" s="306">
        <v>1.1969809943199998</v>
      </c>
      <c r="J50" s="306">
        <v>44.823096672000005</v>
      </c>
      <c r="K50" s="310">
        <v>7.0848619699999995</v>
      </c>
    </row>
    <row r="51" spans="1:11" s="359" customFormat="1" ht="12" customHeight="1" x14ac:dyDescent="0.2">
      <c r="A51" s="356"/>
      <c r="B51" s="72" t="s">
        <v>70</v>
      </c>
      <c r="C51" s="306">
        <v>59.714141770640005</v>
      </c>
      <c r="D51" s="306">
        <v>2.2347522369699999</v>
      </c>
      <c r="E51" s="306">
        <v>50.497201768140002</v>
      </c>
      <c r="F51" s="306">
        <v>1.73027424</v>
      </c>
      <c r="G51" s="306">
        <v>2.0348370899999999</v>
      </c>
      <c r="H51" s="306">
        <v>0.25523059501000001</v>
      </c>
      <c r="I51" s="306">
        <v>1.18390719513</v>
      </c>
      <c r="J51" s="306">
        <v>45.292952648000004</v>
      </c>
      <c r="K51" s="310">
        <v>6.98218776553</v>
      </c>
    </row>
    <row r="52" spans="1:11" s="359" customFormat="1" ht="12" customHeight="1" x14ac:dyDescent="0.2">
      <c r="A52" s="356"/>
      <c r="B52" s="72" t="s">
        <v>61</v>
      </c>
      <c r="C52" s="306">
        <v>60.482872629109998</v>
      </c>
      <c r="D52" s="306">
        <v>2.0172936159399999</v>
      </c>
      <c r="E52" s="306">
        <v>51.724997292559998</v>
      </c>
      <c r="F52" s="306">
        <v>1.74538327</v>
      </c>
      <c r="G52" s="306">
        <v>1.942728644</v>
      </c>
      <c r="H52" s="306">
        <v>1.9447367958399999</v>
      </c>
      <c r="I52" s="306">
        <v>1.3000181827199999</v>
      </c>
      <c r="J52" s="306">
        <v>44.792130399999998</v>
      </c>
      <c r="K52" s="310">
        <v>6.7405817206099998</v>
      </c>
    </row>
    <row r="53" spans="1:11" s="359" customFormat="1" ht="12" customHeight="1" x14ac:dyDescent="0.2">
      <c r="A53" s="356"/>
      <c r="B53" s="72" t="s">
        <v>62</v>
      </c>
      <c r="C53" s="306">
        <v>58.631568984039994</v>
      </c>
      <c r="D53" s="306">
        <v>2.30399869758</v>
      </c>
      <c r="E53" s="306">
        <v>49.689347572829995</v>
      </c>
      <c r="F53" s="306">
        <v>1.76296092</v>
      </c>
      <c r="G53" s="306">
        <v>1.971314939</v>
      </c>
      <c r="H53" s="306">
        <v>1.8172945480000001E-2</v>
      </c>
      <c r="I53" s="306">
        <v>1.30410615835</v>
      </c>
      <c r="J53" s="306">
        <v>44.632792609999996</v>
      </c>
      <c r="K53" s="310">
        <v>6.6382227136300003</v>
      </c>
    </row>
    <row r="54" spans="1:11" s="359" customFormat="1" ht="12" customHeight="1" x14ac:dyDescent="0.2">
      <c r="A54" s="356"/>
      <c r="B54" s="72" t="s">
        <v>63</v>
      </c>
      <c r="C54" s="306">
        <v>58.545863927140005</v>
      </c>
      <c r="D54" s="306">
        <v>2.1235393408199998</v>
      </c>
      <c r="E54" s="306">
        <v>49.986946973850003</v>
      </c>
      <c r="F54" s="306">
        <v>1.7833422800000001</v>
      </c>
      <c r="G54" s="306">
        <v>1.9381845090000001</v>
      </c>
      <c r="H54" s="306">
        <v>0.93515692982999998</v>
      </c>
      <c r="I54" s="306">
        <v>1.3131368590199999</v>
      </c>
      <c r="J54" s="306">
        <v>44.017126396000002</v>
      </c>
      <c r="K54" s="310">
        <v>6.43537761247</v>
      </c>
    </row>
    <row r="55" spans="1:11" s="359" customFormat="1" ht="12" customHeight="1" x14ac:dyDescent="0.2">
      <c r="A55" s="356"/>
      <c r="B55" s="72" t="s">
        <v>64</v>
      </c>
      <c r="C55" s="306">
        <v>57.399387802539991</v>
      </c>
      <c r="D55" s="306">
        <v>2.2321605492000001</v>
      </c>
      <c r="E55" s="306">
        <v>48.998032429609992</v>
      </c>
      <c r="F55" s="306">
        <v>1.8064202700000001</v>
      </c>
      <c r="G55" s="306">
        <v>1.8838193699999999</v>
      </c>
      <c r="H55" s="306">
        <v>0.29175382309999998</v>
      </c>
      <c r="I55" s="306">
        <v>1.4362306195099999</v>
      </c>
      <c r="J55" s="306">
        <v>43.579808346999997</v>
      </c>
      <c r="K55" s="310">
        <v>6.1691948237299989</v>
      </c>
    </row>
    <row r="56" spans="1:11" s="359" customFormat="1" ht="12" customHeight="1" x14ac:dyDescent="0.2">
      <c r="A56" s="356"/>
      <c r="B56" s="72" t="s">
        <v>207</v>
      </c>
      <c r="C56" s="306">
        <v>56.389208267549989</v>
      </c>
      <c r="D56" s="306">
        <v>3.1751343538499999</v>
      </c>
      <c r="E56" s="306">
        <v>47.16477352263999</v>
      </c>
      <c r="F56" s="306">
        <v>1.82676116</v>
      </c>
      <c r="G56" s="306">
        <v>1.884417561</v>
      </c>
      <c r="H56" s="306">
        <v>0.24929117856999999</v>
      </c>
      <c r="I56" s="306">
        <v>3.52210907E-3</v>
      </c>
      <c r="J56" s="306">
        <v>43.200781513999992</v>
      </c>
      <c r="K56" s="310">
        <v>6.0493003910600001</v>
      </c>
    </row>
    <row r="57" spans="1:11" s="359" customFormat="1" ht="12" customHeight="1" x14ac:dyDescent="0.2">
      <c r="A57" s="356"/>
      <c r="B57" s="72" t="s">
        <v>83</v>
      </c>
      <c r="C57" s="306">
        <v>57.861685106780001</v>
      </c>
      <c r="D57" s="306">
        <v>2.12653613702</v>
      </c>
      <c r="E57" s="306">
        <v>49.591110787310001</v>
      </c>
      <c r="F57" s="306">
        <v>1.84842324</v>
      </c>
      <c r="G57" s="306">
        <v>1.873625571</v>
      </c>
      <c r="H57" s="306">
        <v>2.3608020763300002</v>
      </c>
      <c r="I57" s="306">
        <v>1.43413153898</v>
      </c>
      <c r="J57" s="306">
        <v>42.074128361</v>
      </c>
      <c r="K57" s="310">
        <v>6.1440381824500001</v>
      </c>
    </row>
    <row r="58" spans="1:11" s="359" customFormat="1" ht="12" customHeight="1" x14ac:dyDescent="0.2">
      <c r="A58" s="356"/>
      <c r="B58" s="72"/>
      <c r="C58" s="306"/>
      <c r="D58" s="306"/>
      <c r="E58" s="306"/>
      <c r="F58" s="306"/>
      <c r="G58" s="309"/>
      <c r="H58" s="309"/>
      <c r="I58" s="309"/>
      <c r="J58" s="306"/>
      <c r="K58" s="310"/>
    </row>
    <row r="59" spans="1:11" s="359" customFormat="1" ht="12" customHeight="1" x14ac:dyDescent="0.2">
      <c r="A59" s="82">
        <v>2004</v>
      </c>
      <c r="B59" s="72" t="s">
        <v>65</v>
      </c>
      <c r="C59" s="306">
        <v>61.153718658510002</v>
      </c>
      <c r="D59" s="306">
        <v>2.2637035679599999</v>
      </c>
      <c r="E59" s="306">
        <v>52.848986528099999</v>
      </c>
      <c r="F59" s="306">
        <v>1.87473768264</v>
      </c>
      <c r="G59" s="306">
        <v>1.7257487040000001</v>
      </c>
      <c r="H59" s="306">
        <v>1.2510681074600001</v>
      </c>
      <c r="I59" s="306">
        <v>6.15835066</v>
      </c>
      <c r="J59" s="306">
        <v>41.839081374000003</v>
      </c>
      <c r="K59" s="310">
        <v>6.0410285624500002</v>
      </c>
    </row>
    <row r="60" spans="1:11" s="359" customFormat="1" ht="12" customHeight="1" x14ac:dyDescent="0.2">
      <c r="A60" s="356"/>
      <c r="B60" s="72" t="s">
        <v>66</v>
      </c>
      <c r="C60" s="306">
        <v>58.905618602659992</v>
      </c>
      <c r="D60" s="306">
        <v>2.2792807386399998</v>
      </c>
      <c r="E60" s="306">
        <v>50.659317866479995</v>
      </c>
      <c r="F60" s="306">
        <v>1.91640979916</v>
      </c>
      <c r="G60" s="306">
        <v>1.725522279</v>
      </c>
      <c r="H60" s="306">
        <v>1.1676077193200001</v>
      </c>
      <c r="I60" s="306">
        <v>3.5718384799999998</v>
      </c>
      <c r="J60" s="306">
        <v>42.277939588999999</v>
      </c>
      <c r="K60" s="310">
        <v>5.9670199975399996</v>
      </c>
    </row>
    <row r="61" spans="1:11" s="359" customFormat="1" ht="12" customHeight="1" x14ac:dyDescent="0.2">
      <c r="A61" s="356"/>
      <c r="B61" s="72" t="s">
        <v>67</v>
      </c>
      <c r="C61" s="306">
        <v>58.715839782800003</v>
      </c>
      <c r="D61" s="306">
        <v>2.32574601551</v>
      </c>
      <c r="E61" s="306">
        <v>50.660110015070003</v>
      </c>
      <c r="F61" s="306">
        <v>1.9472858149100001</v>
      </c>
      <c r="G61" s="306">
        <v>1.691438086</v>
      </c>
      <c r="H61" s="306">
        <v>1.2567465661599999</v>
      </c>
      <c r="I61" s="306">
        <v>4.2807971299999998</v>
      </c>
      <c r="J61" s="306">
        <v>41.483842418000002</v>
      </c>
      <c r="K61" s="310">
        <v>5.7299837522200008</v>
      </c>
    </row>
    <row r="62" spans="1:11" s="359" customFormat="1" ht="12" customHeight="1" x14ac:dyDescent="0.2">
      <c r="A62" s="356"/>
      <c r="B62" s="72" t="s">
        <v>68</v>
      </c>
      <c r="C62" s="306">
        <v>57.799961293140008</v>
      </c>
      <c r="D62" s="306">
        <v>2.1305669084500001</v>
      </c>
      <c r="E62" s="306">
        <v>49.960600763820004</v>
      </c>
      <c r="F62" s="306">
        <v>1.98624981344</v>
      </c>
      <c r="G62" s="306">
        <v>1.5789760020000001</v>
      </c>
      <c r="H62" s="306">
        <v>0.54400822638000002</v>
      </c>
      <c r="I62" s="306">
        <v>4.8587075110000004</v>
      </c>
      <c r="J62" s="306">
        <v>40.992659211000003</v>
      </c>
      <c r="K62" s="310">
        <v>5.7087936208700016</v>
      </c>
    </row>
    <row r="63" spans="1:11" s="359" customFormat="1" ht="12" customHeight="1" x14ac:dyDescent="0.2">
      <c r="A63" s="356"/>
      <c r="B63" s="72" t="s">
        <v>69</v>
      </c>
      <c r="C63" s="306">
        <v>57.466560219290002</v>
      </c>
      <c r="D63" s="306">
        <v>2.2694652795100003</v>
      </c>
      <c r="E63" s="306">
        <v>49.574250331110001</v>
      </c>
      <c r="F63" s="306">
        <v>2.01856546011</v>
      </c>
      <c r="G63" s="306">
        <v>1.5578504100000001</v>
      </c>
      <c r="H63" s="306">
        <v>0.89060489099999995</v>
      </c>
      <c r="I63" s="306">
        <v>4.3376431929999999</v>
      </c>
      <c r="J63" s="306">
        <v>40.769586377000003</v>
      </c>
      <c r="K63" s="310">
        <v>5.6228446086699995</v>
      </c>
    </row>
    <row r="64" spans="1:11" s="359" customFormat="1" ht="12" customHeight="1" x14ac:dyDescent="0.2">
      <c r="A64" s="356"/>
      <c r="B64" s="72" t="s">
        <v>70</v>
      </c>
      <c r="C64" s="306">
        <v>57.27749254583</v>
      </c>
      <c r="D64" s="306">
        <v>2.3725807196500002</v>
      </c>
      <c r="E64" s="306">
        <v>49.016624918159998</v>
      </c>
      <c r="F64" s="306">
        <v>2.02009669104</v>
      </c>
      <c r="G64" s="306">
        <v>1.540471052</v>
      </c>
      <c r="H64" s="306">
        <v>1.08955556312</v>
      </c>
      <c r="I64" s="306">
        <v>4.4355260999999997</v>
      </c>
      <c r="J64" s="306">
        <v>39.930975511999996</v>
      </c>
      <c r="K64" s="310">
        <v>5.8882869080200004</v>
      </c>
    </row>
    <row r="65" spans="1:11" s="359" customFormat="1" ht="12" customHeight="1" x14ac:dyDescent="0.2">
      <c r="A65" s="356"/>
      <c r="B65" s="72" t="s">
        <v>61</v>
      </c>
      <c r="C65" s="306">
        <v>58.106177888530013</v>
      </c>
      <c r="D65" s="306">
        <v>2.3401926326</v>
      </c>
      <c r="E65" s="306">
        <v>49.993287738550009</v>
      </c>
      <c r="F65" s="306">
        <v>2.04698466919</v>
      </c>
      <c r="G65" s="306">
        <v>1.4111569129999999</v>
      </c>
      <c r="H65" s="306">
        <v>1.46278515336</v>
      </c>
      <c r="I65" s="306">
        <v>5.1719356310000002</v>
      </c>
      <c r="J65" s="306">
        <v>39.900425372000008</v>
      </c>
      <c r="K65" s="310">
        <v>5.7726975173799993</v>
      </c>
    </row>
    <row r="66" spans="1:11" s="359" customFormat="1" ht="12" customHeight="1" x14ac:dyDescent="0.2">
      <c r="A66" s="356"/>
      <c r="B66" s="72" t="s">
        <v>62</v>
      </c>
      <c r="C66" s="306">
        <v>55.771373965159995</v>
      </c>
      <c r="D66" s="306">
        <v>2.4160764476200001</v>
      </c>
      <c r="E66" s="306">
        <v>47.66821624416</v>
      </c>
      <c r="F66" s="306">
        <v>2.0703893787399998</v>
      </c>
      <c r="G66" s="306">
        <v>1.396069427</v>
      </c>
      <c r="H66" s="306">
        <v>0.70564008042000004</v>
      </c>
      <c r="I66" s="306">
        <v>3.7434561500000001</v>
      </c>
      <c r="J66" s="306">
        <v>39.752661207999999</v>
      </c>
      <c r="K66" s="310">
        <v>5.6870812733799987</v>
      </c>
    </row>
    <row r="67" spans="1:11" s="359" customFormat="1" ht="12" customHeight="1" x14ac:dyDescent="0.2">
      <c r="A67" s="356"/>
      <c r="B67" s="72" t="s">
        <v>63</v>
      </c>
      <c r="C67" s="306">
        <v>57.454478940000001</v>
      </c>
      <c r="D67" s="306">
        <v>2.1760401850700002</v>
      </c>
      <c r="E67" s="306">
        <v>49.696307161020002</v>
      </c>
      <c r="F67" s="306">
        <v>2.0872664746099998</v>
      </c>
      <c r="G67" s="306">
        <v>1.421561224</v>
      </c>
      <c r="H67" s="306">
        <v>3.6930889711199999</v>
      </c>
      <c r="I67" s="306">
        <v>2.7160683092899998</v>
      </c>
      <c r="J67" s="306">
        <v>39.778322182000004</v>
      </c>
      <c r="K67" s="310">
        <v>5.5821315939100007</v>
      </c>
    </row>
    <row r="68" spans="1:11" s="359" customFormat="1" ht="12" customHeight="1" x14ac:dyDescent="0.2">
      <c r="A68" s="356"/>
      <c r="B68" s="72" t="s">
        <v>64</v>
      </c>
      <c r="C68" s="306">
        <v>55.87387905695001</v>
      </c>
      <c r="D68" s="306">
        <v>2.22786927263</v>
      </c>
      <c r="E68" s="306">
        <v>48.073293183500006</v>
      </c>
      <c r="F68" s="306">
        <v>2.1061160193999999</v>
      </c>
      <c r="G68" s="306">
        <v>1.327919807</v>
      </c>
      <c r="H68" s="306">
        <v>1.4877974893299999</v>
      </c>
      <c r="I68" s="306">
        <v>3.2350692967699999</v>
      </c>
      <c r="J68" s="306">
        <v>39.916390571000008</v>
      </c>
      <c r="K68" s="310">
        <v>5.5727166008200006</v>
      </c>
    </row>
    <row r="69" spans="1:11" s="359" customFormat="1" ht="12" customHeight="1" x14ac:dyDescent="0.2">
      <c r="A69" s="356"/>
      <c r="B69" s="72" t="s">
        <v>207</v>
      </c>
      <c r="C69" s="306">
        <v>56.85685288666</v>
      </c>
      <c r="D69" s="306">
        <v>2.2836975450599999</v>
      </c>
      <c r="E69" s="306">
        <v>48.782793498499998</v>
      </c>
      <c r="F69" s="306">
        <v>2.1256293475899999</v>
      </c>
      <c r="G69" s="306">
        <v>1.3115756410000001</v>
      </c>
      <c r="H69" s="306">
        <v>1.95958422587</v>
      </c>
      <c r="I69" s="306">
        <v>3.0916725890399999</v>
      </c>
      <c r="J69" s="306">
        <v>40.294331694999997</v>
      </c>
      <c r="K69" s="310">
        <v>5.7903618431000003</v>
      </c>
    </row>
    <row r="70" spans="1:11" s="359" customFormat="1" ht="12" customHeight="1" x14ac:dyDescent="0.2">
      <c r="A70" s="356"/>
      <c r="B70" s="72" t="s">
        <v>83</v>
      </c>
      <c r="C70" s="306">
        <v>56.839372238940008</v>
      </c>
      <c r="D70" s="306">
        <v>2.29460225489</v>
      </c>
      <c r="E70" s="306">
        <v>47.543068439760006</v>
      </c>
      <c r="F70" s="306">
        <v>2.1443908138799999</v>
      </c>
      <c r="G70" s="306">
        <v>1.364708958</v>
      </c>
      <c r="H70" s="306">
        <v>1.8930131701799999</v>
      </c>
      <c r="I70" s="306">
        <v>3.2613819457000002</v>
      </c>
      <c r="J70" s="306">
        <v>38.879573552000004</v>
      </c>
      <c r="K70" s="310">
        <v>7.0017015442900012</v>
      </c>
    </row>
    <row r="71" spans="1:11" s="359" customFormat="1" ht="12" customHeight="1" x14ac:dyDescent="0.2">
      <c r="A71" s="356"/>
      <c r="B71" s="72"/>
      <c r="C71" s="306"/>
      <c r="D71" s="306"/>
      <c r="E71" s="306"/>
      <c r="F71" s="306"/>
      <c r="G71" s="309"/>
      <c r="H71" s="309"/>
      <c r="I71" s="309"/>
      <c r="J71" s="306"/>
      <c r="K71" s="310"/>
    </row>
    <row r="72" spans="1:11" s="359" customFormat="1" ht="12" customHeight="1" x14ac:dyDescent="0.2">
      <c r="A72" s="82">
        <v>2005</v>
      </c>
      <c r="B72" s="72" t="s">
        <v>65</v>
      </c>
      <c r="C72" s="306">
        <v>59.677863762219999</v>
      </c>
      <c r="D72" s="306">
        <v>2.20340316339</v>
      </c>
      <c r="E72" s="306">
        <v>50.49253726213</v>
      </c>
      <c r="F72" s="306">
        <v>2.1658102567999999</v>
      </c>
      <c r="G72" s="306">
        <v>1.2560059960000001</v>
      </c>
      <c r="H72" s="306">
        <v>2.3875118139899998</v>
      </c>
      <c r="I72" s="306">
        <v>6.0228735133399995</v>
      </c>
      <c r="J72" s="306">
        <v>38.660335682000003</v>
      </c>
      <c r="K72" s="310">
        <v>6.9819233367000004</v>
      </c>
    </row>
    <row r="73" spans="1:11" s="359" customFormat="1" ht="12" customHeight="1" x14ac:dyDescent="0.2">
      <c r="A73" s="82"/>
      <c r="B73" s="72" t="s">
        <v>66</v>
      </c>
      <c r="C73" s="306">
        <v>59.344104964779994</v>
      </c>
      <c r="D73" s="306">
        <v>2.47818156623</v>
      </c>
      <c r="E73" s="306">
        <v>50.056373189649996</v>
      </c>
      <c r="F73" s="306">
        <v>2.1931516055000002</v>
      </c>
      <c r="G73" s="306">
        <v>1.2420229760000001</v>
      </c>
      <c r="H73" s="306">
        <v>1.73066689041</v>
      </c>
      <c r="I73" s="306">
        <v>5.8077837197400006</v>
      </c>
      <c r="J73" s="306">
        <v>39.082747997999995</v>
      </c>
      <c r="K73" s="310">
        <v>6.8095502089000002</v>
      </c>
    </row>
    <row r="74" spans="1:11" s="359" customFormat="1" ht="12" customHeight="1" x14ac:dyDescent="0.2">
      <c r="A74" s="82"/>
      <c r="B74" s="72" t="s">
        <v>67</v>
      </c>
      <c r="C74" s="306">
        <v>58.748452575429994</v>
      </c>
      <c r="D74" s="306">
        <v>2.4230576509700001</v>
      </c>
      <c r="E74" s="306">
        <v>49.708369932029996</v>
      </c>
      <c r="F74" s="306">
        <v>2.2312379544100001</v>
      </c>
      <c r="G74" s="306">
        <v>1.2265492789999999</v>
      </c>
      <c r="H74" s="306">
        <v>2.01030251763</v>
      </c>
      <c r="I74" s="306">
        <v>5.02016153799</v>
      </c>
      <c r="J74" s="306">
        <v>39.220118642999999</v>
      </c>
      <c r="K74" s="310">
        <v>6.6170249924300002</v>
      </c>
    </row>
    <row r="75" spans="1:11" s="359" customFormat="1" ht="12" customHeight="1" x14ac:dyDescent="0.2">
      <c r="A75" s="82"/>
      <c r="B75" s="72" t="s">
        <v>68</v>
      </c>
      <c r="C75" s="306">
        <v>57.69665302672</v>
      </c>
      <c r="D75" s="306">
        <v>2.2695325935600001</v>
      </c>
      <c r="E75" s="306">
        <v>48.951219371720001</v>
      </c>
      <c r="F75" s="306">
        <v>2.26633</v>
      </c>
      <c r="G75" s="306">
        <v>1.075191</v>
      </c>
      <c r="H75" s="306">
        <v>1.38576031581</v>
      </c>
      <c r="I75" s="306">
        <v>4.0902897209099995</v>
      </c>
      <c r="J75" s="306">
        <v>40.133648334999997</v>
      </c>
      <c r="K75" s="310">
        <v>6.4759010614400001</v>
      </c>
    </row>
    <row r="76" spans="1:11" s="359" customFormat="1" ht="12" customHeight="1" x14ac:dyDescent="0.2">
      <c r="A76" s="82"/>
      <c r="B76" s="72" t="s">
        <v>69</v>
      </c>
      <c r="C76" s="306">
        <v>57.104399459199996</v>
      </c>
      <c r="D76" s="306">
        <v>2.4105832969100001</v>
      </c>
      <c r="E76" s="306">
        <v>48.382799736099997</v>
      </c>
      <c r="F76" s="306">
        <v>2.296557</v>
      </c>
      <c r="G76" s="306">
        <v>1.0593520000000001</v>
      </c>
      <c r="H76" s="306">
        <v>1.4799913349</v>
      </c>
      <c r="I76" s="306">
        <v>2.2130128022000002</v>
      </c>
      <c r="J76" s="306">
        <v>41.333886598999996</v>
      </c>
      <c r="K76" s="310">
        <v>6.3110164261899993</v>
      </c>
    </row>
    <row r="77" spans="1:11" s="359" customFormat="1" ht="12" customHeight="1" x14ac:dyDescent="0.2">
      <c r="A77" s="82"/>
      <c r="B77" s="72" t="s">
        <v>70</v>
      </c>
      <c r="C77" s="306">
        <v>57.857239181539995</v>
      </c>
      <c r="D77" s="306">
        <v>2.42893676561</v>
      </c>
      <c r="E77" s="306">
        <v>48.836815885219998</v>
      </c>
      <c r="F77" s="306">
        <v>2.3211919999999999</v>
      </c>
      <c r="G77" s="306">
        <v>1.038805</v>
      </c>
      <c r="H77" s="306">
        <v>2.0177624273800001</v>
      </c>
      <c r="I77" s="306">
        <v>1.67614593684</v>
      </c>
      <c r="J77" s="306">
        <v>41.782910520999998</v>
      </c>
      <c r="K77" s="310">
        <v>6.5914865307100001</v>
      </c>
    </row>
    <row r="78" spans="1:11" s="359" customFormat="1" ht="12" customHeight="1" x14ac:dyDescent="0.2">
      <c r="A78" s="82"/>
      <c r="B78" s="72" t="s">
        <v>61</v>
      </c>
      <c r="C78" s="306">
        <v>57.643146787999996</v>
      </c>
      <c r="D78" s="306">
        <v>2.1967422496500002</v>
      </c>
      <c r="E78" s="306">
        <v>48.818888589609998</v>
      </c>
      <c r="F78" s="306">
        <v>2.344786</v>
      </c>
      <c r="G78" s="306">
        <v>1.2256039999999999</v>
      </c>
      <c r="H78" s="306">
        <v>1.03036017722</v>
      </c>
      <c r="I78" s="306">
        <v>2.50945212339</v>
      </c>
      <c r="J78" s="306">
        <v>41.708686288999999</v>
      </c>
      <c r="K78" s="310">
        <v>6.6275159487400002</v>
      </c>
    </row>
    <row r="79" spans="1:11" s="359" customFormat="1" ht="12" customHeight="1" x14ac:dyDescent="0.2">
      <c r="A79" s="82"/>
      <c r="B79" s="72" t="s">
        <v>62</v>
      </c>
      <c r="C79" s="306">
        <v>57.478887782560001</v>
      </c>
      <c r="D79" s="306">
        <v>2.2273613722499999</v>
      </c>
      <c r="E79" s="306">
        <v>48.84295874731</v>
      </c>
      <c r="F79" s="306">
        <v>2.3653659999999999</v>
      </c>
      <c r="G79" s="306">
        <v>0.748224</v>
      </c>
      <c r="H79" s="306">
        <v>1.91545205195</v>
      </c>
      <c r="I79" s="306">
        <v>3.3074693893600005</v>
      </c>
      <c r="J79" s="306">
        <v>40.506447305999998</v>
      </c>
      <c r="K79" s="310">
        <v>6.4085676630000012</v>
      </c>
    </row>
    <row r="80" spans="1:11" s="359" customFormat="1" ht="12" customHeight="1" x14ac:dyDescent="0.2">
      <c r="A80" s="82"/>
      <c r="B80" s="72" t="s">
        <v>63</v>
      </c>
      <c r="C80" s="306">
        <v>64.034334653859986</v>
      </c>
      <c r="D80" s="306">
        <v>2.3891505151599999</v>
      </c>
      <c r="E80" s="306">
        <v>55.260547303119992</v>
      </c>
      <c r="F80" s="306">
        <v>1.8731340000000001</v>
      </c>
      <c r="G80" s="306">
        <v>0.76563499999999995</v>
      </c>
      <c r="H80" s="306">
        <v>10.188659619279999</v>
      </c>
      <c r="I80" s="306">
        <v>3.5836765428399997</v>
      </c>
      <c r="J80" s="306">
        <v>38.849442140999997</v>
      </c>
      <c r="K80" s="310">
        <v>6.3846368355800003</v>
      </c>
    </row>
    <row r="81" spans="1:11" s="359" customFormat="1" ht="12" customHeight="1" x14ac:dyDescent="0.2">
      <c r="A81" s="82"/>
      <c r="B81" s="72" t="s">
        <v>64</v>
      </c>
      <c r="C81" s="306">
        <v>54.794833306059999</v>
      </c>
      <c r="D81" s="306">
        <v>1.89483877237</v>
      </c>
      <c r="E81" s="306">
        <v>46.571001280429996</v>
      </c>
      <c r="F81" s="306">
        <v>1.900884</v>
      </c>
      <c r="G81" s="306">
        <v>0.76862900000000001</v>
      </c>
      <c r="H81" s="306">
        <v>2.22016884093</v>
      </c>
      <c r="I81" s="306">
        <v>1.6961815094800001</v>
      </c>
      <c r="J81" s="306">
        <v>39.985137930019995</v>
      </c>
      <c r="K81" s="310">
        <v>6.3289932532600002</v>
      </c>
    </row>
    <row r="82" spans="1:11" s="359" customFormat="1" ht="12" customHeight="1" x14ac:dyDescent="0.2">
      <c r="A82" s="82"/>
      <c r="B82" s="72" t="s">
        <v>207</v>
      </c>
      <c r="C82" s="306">
        <v>54.116300422310005</v>
      </c>
      <c r="D82" s="306">
        <v>1.99940008</v>
      </c>
      <c r="E82" s="306">
        <v>45.868043682410004</v>
      </c>
      <c r="F82" s="306">
        <v>1.9281379999999999</v>
      </c>
      <c r="G82" s="306">
        <v>0.73913799999999996</v>
      </c>
      <c r="H82" s="306">
        <v>0.86842863132000003</v>
      </c>
      <c r="I82" s="306">
        <v>0.64156130920999999</v>
      </c>
      <c r="J82" s="306">
        <v>41.690777741880005</v>
      </c>
      <c r="K82" s="310">
        <v>6.2488566598999995</v>
      </c>
    </row>
    <row r="83" spans="1:11" s="359" customFormat="1" ht="12" customHeight="1" x14ac:dyDescent="0.2">
      <c r="A83" s="82"/>
      <c r="B83" s="72" t="s">
        <v>83</v>
      </c>
      <c r="C83" s="306">
        <v>55.773908675140007</v>
      </c>
      <c r="D83" s="306">
        <v>1.77236975339</v>
      </c>
      <c r="E83" s="306">
        <v>47.852635438460005</v>
      </c>
      <c r="F83" s="306">
        <v>1.9507190000000001</v>
      </c>
      <c r="G83" s="306">
        <v>0.70839399999999997</v>
      </c>
      <c r="H83" s="306">
        <v>1.9060948118400001</v>
      </c>
      <c r="I83" s="306">
        <v>1.54731810213</v>
      </c>
      <c r="J83" s="306">
        <v>41.740109524490002</v>
      </c>
      <c r="K83" s="310">
        <v>6.1489034832900007</v>
      </c>
    </row>
    <row r="84" spans="1:11" s="359" customFormat="1" ht="12" customHeight="1" x14ac:dyDescent="0.2">
      <c r="A84" s="82"/>
      <c r="B84" s="72"/>
      <c r="C84" s="306"/>
      <c r="D84" s="306"/>
      <c r="E84" s="306"/>
      <c r="F84" s="306"/>
      <c r="G84" s="309"/>
      <c r="H84" s="309"/>
      <c r="I84" s="309"/>
      <c r="J84" s="306"/>
      <c r="K84" s="310"/>
    </row>
    <row r="85" spans="1:11" s="359" customFormat="1" ht="12" customHeight="1" x14ac:dyDescent="0.2">
      <c r="A85" s="82">
        <v>2006</v>
      </c>
      <c r="B85" s="72" t="s">
        <v>65</v>
      </c>
      <c r="C85" s="306">
        <v>56.635418584069996</v>
      </c>
      <c r="D85" s="306">
        <v>1.8646262444600001</v>
      </c>
      <c r="E85" s="306">
        <v>48.630526245119995</v>
      </c>
      <c r="F85" s="306">
        <v>1.9725029999999999</v>
      </c>
      <c r="G85" s="306">
        <v>0.67656899999999998</v>
      </c>
      <c r="H85" s="306">
        <v>1.4306642572399999</v>
      </c>
      <c r="I85" s="306">
        <v>3.4842318338800005</v>
      </c>
      <c r="J85" s="306">
        <v>41.066558153999999</v>
      </c>
      <c r="K85" s="310">
        <v>6.1402660944899994</v>
      </c>
    </row>
    <row r="86" spans="1:11" s="359" customFormat="1" ht="12" customHeight="1" x14ac:dyDescent="0.2">
      <c r="A86" s="82"/>
      <c r="B86" s="72" t="s">
        <v>66</v>
      </c>
      <c r="C86" s="306">
        <v>56.862156905730004</v>
      </c>
      <c r="D86" s="306">
        <v>1.89183178371</v>
      </c>
      <c r="E86" s="306">
        <v>48.992424564330001</v>
      </c>
      <c r="F86" s="306">
        <v>1.97811</v>
      </c>
      <c r="G86" s="306">
        <v>0.64505299999999999</v>
      </c>
      <c r="H86" s="306">
        <v>2.69964124501</v>
      </c>
      <c r="I86" s="306">
        <v>1.6438278683200001</v>
      </c>
      <c r="J86" s="306">
        <v>42.025792451000001</v>
      </c>
      <c r="K86" s="310">
        <v>5.9779005576900008</v>
      </c>
    </row>
    <row r="87" spans="1:11" s="359" customFormat="1" ht="12" customHeight="1" x14ac:dyDescent="0.2">
      <c r="A87" s="82"/>
      <c r="B87" s="72" t="s">
        <v>67</v>
      </c>
      <c r="C87" s="306">
        <v>56.975822544549999</v>
      </c>
      <c r="D87" s="306">
        <v>1.8415531136800001</v>
      </c>
      <c r="E87" s="306">
        <v>48.868500638130001</v>
      </c>
      <c r="F87" s="306">
        <v>2.0100519999999999</v>
      </c>
      <c r="G87" s="306">
        <v>0.61047899999999999</v>
      </c>
      <c r="H87" s="306">
        <v>1.61864784621</v>
      </c>
      <c r="I87" s="306">
        <v>1.7561143839200002</v>
      </c>
      <c r="J87" s="306">
        <v>42.873207407999999</v>
      </c>
      <c r="K87" s="310">
        <v>6.2657687927400003</v>
      </c>
    </row>
    <row r="88" spans="1:11" s="359" customFormat="1" ht="12" customHeight="1" x14ac:dyDescent="0.2">
      <c r="A88" s="82"/>
      <c r="B88" s="72" t="s">
        <v>68</v>
      </c>
      <c r="C88" s="306">
        <v>57.426250399359994</v>
      </c>
      <c r="D88" s="306">
        <v>1.6482181259399999</v>
      </c>
      <c r="E88" s="306">
        <v>49.315463610479995</v>
      </c>
      <c r="F88" s="306">
        <v>2.0199720000000001</v>
      </c>
      <c r="G88" s="306">
        <v>0.57866699999999993</v>
      </c>
      <c r="H88" s="306">
        <v>1.23360691833</v>
      </c>
      <c r="I88" s="306">
        <v>1.25657671515</v>
      </c>
      <c r="J88" s="306">
        <v>44.226640976999995</v>
      </c>
      <c r="K88" s="310">
        <v>6.4625686629399999</v>
      </c>
    </row>
    <row r="89" spans="1:11" s="359" customFormat="1" ht="12" customHeight="1" x14ac:dyDescent="0.2">
      <c r="A89" s="82"/>
      <c r="B89" s="72" t="s">
        <v>69</v>
      </c>
      <c r="C89" s="306">
        <v>58.639718605619997</v>
      </c>
      <c r="D89" s="306">
        <v>1.7388640324</v>
      </c>
      <c r="E89" s="306">
        <v>50.429630162729993</v>
      </c>
      <c r="F89" s="306">
        <v>2.0320049999999998</v>
      </c>
      <c r="G89" s="306">
        <v>0.54383799999999993</v>
      </c>
      <c r="H89" s="306">
        <v>1.2510314976800001</v>
      </c>
      <c r="I89" s="306">
        <v>0.85012549105000002</v>
      </c>
      <c r="J89" s="306">
        <v>45.752630173999997</v>
      </c>
      <c r="K89" s="310">
        <v>6.4712244104900005</v>
      </c>
    </row>
    <row r="90" spans="1:11" s="359" customFormat="1" ht="12" customHeight="1" x14ac:dyDescent="0.2">
      <c r="A90" s="82"/>
      <c r="B90" s="72" t="s">
        <v>70</v>
      </c>
      <c r="C90" s="306">
        <v>60.277796169870001</v>
      </c>
      <c r="D90" s="306">
        <v>1.81380039888</v>
      </c>
      <c r="E90" s="306">
        <v>51.90542815189</v>
      </c>
      <c r="F90" s="306">
        <v>2.0390109999999999</v>
      </c>
      <c r="G90" s="306">
        <v>0.51455799999999996</v>
      </c>
      <c r="H90" s="306">
        <v>1.5793672614800001</v>
      </c>
      <c r="I90" s="306">
        <v>0.64300532141</v>
      </c>
      <c r="J90" s="306">
        <v>47.129486569000001</v>
      </c>
      <c r="K90" s="310">
        <v>6.5585676190999997</v>
      </c>
    </row>
    <row r="91" spans="1:11" s="359" customFormat="1" ht="12" customHeight="1" x14ac:dyDescent="0.2">
      <c r="A91" s="82"/>
      <c r="B91" s="72" t="s">
        <v>61</v>
      </c>
      <c r="C91" s="306">
        <v>63.985609248190002</v>
      </c>
      <c r="D91" s="306">
        <v>1.8046834484900001</v>
      </c>
      <c r="E91" s="306">
        <v>55.630711220329999</v>
      </c>
      <c r="F91" s="306">
        <v>2.0454210000000002</v>
      </c>
      <c r="G91" s="306">
        <v>0.49073800000000001</v>
      </c>
      <c r="H91" s="306">
        <v>2.7234883291099998</v>
      </c>
      <c r="I91" s="306">
        <v>2.88360042422</v>
      </c>
      <c r="J91" s="306">
        <v>47.487463466999998</v>
      </c>
      <c r="K91" s="310">
        <v>6.5502145793700004</v>
      </c>
    </row>
    <row r="92" spans="1:11" s="359" customFormat="1" ht="12" customHeight="1" x14ac:dyDescent="0.2">
      <c r="A92" s="82"/>
      <c r="B92" s="72" t="s">
        <v>62</v>
      </c>
      <c r="C92" s="306">
        <v>65.25104391536</v>
      </c>
      <c r="D92" s="306">
        <v>1.86105881688</v>
      </c>
      <c r="E92" s="306">
        <v>56.425186060839998</v>
      </c>
      <c r="F92" s="306">
        <v>2.0527009999999999</v>
      </c>
      <c r="G92" s="306">
        <v>0.46684900000000001</v>
      </c>
      <c r="H92" s="306">
        <v>1.22113274426</v>
      </c>
      <c r="I92" s="306">
        <v>1.9897049305800001</v>
      </c>
      <c r="J92" s="306">
        <v>50.694798385999995</v>
      </c>
      <c r="K92" s="310">
        <v>6.9647990376399997</v>
      </c>
    </row>
    <row r="93" spans="1:11" s="359" customFormat="1" ht="12" customHeight="1" x14ac:dyDescent="0.2">
      <c r="A93" s="82"/>
      <c r="B93" s="72" t="s">
        <v>63</v>
      </c>
      <c r="C93" s="306">
        <v>65.983867203800003</v>
      </c>
      <c r="D93" s="306">
        <v>1.96514683629</v>
      </c>
      <c r="E93" s="306">
        <v>57.444675247419994</v>
      </c>
      <c r="F93" s="306">
        <v>2.0601289999999999</v>
      </c>
      <c r="G93" s="306">
        <v>0.44424199999999997</v>
      </c>
      <c r="H93" s="306">
        <v>0.84765149987999999</v>
      </c>
      <c r="I93" s="306">
        <v>1.1178600625400001</v>
      </c>
      <c r="J93" s="306">
        <v>52.974792684999997</v>
      </c>
      <c r="K93" s="310">
        <v>6.5740451200899992</v>
      </c>
    </row>
    <row r="94" spans="1:11" s="359" customFormat="1" ht="12" customHeight="1" x14ac:dyDescent="0.2">
      <c r="A94" s="82"/>
      <c r="B94" s="72" t="s">
        <v>64</v>
      </c>
      <c r="C94" s="306">
        <v>67.657969994079991</v>
      </c>
      <c r="D94" s="306">
        <v>1.8618740285299999</v>
      </c>
      <c r="E94" s="306">
        <v>59.629009940219994</v>
      </c>
      <c r="F94" s="306">
        <v>2.0672429999999999</v>
      </c>
      <c r="G94" s="306">
        <v>0.41859499999999999</v>
      </c>
      <c r="H94" s="306">
        <v>2.18589958993</v>
      </c>
      <c r="I94" s="306">
        <v>1.5148318172900002</v>
      </c>
      <c r="J94" s="306">
        <v>53.442440532999996</v>
      </c>
      <c r="K94" s="310">
        <v>6.1670860253300006</v>
      </c>
    </row>
    <row r="95" spans="1:11" s="359" customFormat="1" ht="12" customHeight="1" x14ac:dyDescent="0.2">
      <c r="A95" s="82"/>
      <c r="B95" s="72" t="s">
        <v>207</v>
      </c>
      <c r="C95" s="306">
        <v>69.234302225099995</v>
      </c>
      <c r="D95" s="306">
        <v>2.00094591521</v>
      </c>
      <c r="E95" s="306">
        <v>61.107196395659997</v>
      </c>
      <c r="F95" s="306">
        <v>2.0683049999999996</v>
      </c>
      <c r="G95" s="306">
        <v>0.39435800000000004</v>
      </c>
      <c r="H95" s="306">
        <v>1.79966924221</v>
      </c>
      <c r="I95" s="306">
        <v>1.3653252984500002</v>
      </c>
      <c r="J95" s="306">
        <v>55.479538855000001</v>
      </c>
      <c r="K95" s="310">
        <v>6.1261599142300014</v>
      </c>
    </row>
    <row r="96" spans="1:11" s="359" customFormat="1" ht="12" customHeight="1" x14ac:dyDescent="0.2">
      <c r="A96" s="82"/>
      <c r="B96" s="72" t="s">
        <v>83</v>
      </c>
      <c r="C96" s="306">
        <v>74.162986675850007</v>
      </c>
      <c r="D96" s="306">
        <v>2.0421944761200002</v>
      </c>
      <c r="E96" s="306">
        <v>65.879267607930004</v>
      </c>
      <c r="F96" s="306">
        <v>2.0690970000000002</v>
      </c>
      <c r="G96" s="306">
        <v>0.38052199999999997</v>
      </c>
      <c r="H96" s="306">
        <v>2.21229603954</v>
      </c>
      <c r="I96" s="306">
        <v>1.2318575623900001</v>
      </c>
      <c r="J96" s="306">
        <v>59.985495006000001</v>
      </c>
      <c r="K96" s="310">
        <v>6.2415245918000002</v>
      </c>
    </row>
    <row r="97" spans="1:11" s="359" customFormat="1" ht="12" customHeight="1" x14ac:dyDescent="0.2">
      <c r="A97" s="82"/>
      <c r="B97" s="72"/>
      <c r="C97" s="306"/>
      <c r="D97" s="306"/>
      <c r="E97" s="306"/>
      <c r="F97" s="306"/>
      <c r="G97" s="309"/>
      <c r="H97" s="309"/>
      <c r="I97" s="309"/>
      <c r="J97" s="306"/>
      <c r="K97" s="310"/>
    </row>
    <row r="98" spans="1:11" s="359" customFormat="1" ht="12" customHeight="1" x14ac:dyDescent="0.2">
      <c r="A98" s="82">
        <v>2007</v>
      </c>
      <c r="B98" s="72" t="s">
        <v>65</v>
      </c>
      <c r="C98" s="306">
        <v>77.458914789389993</v>
      </c>
      <c r="D98" s="306">
        <v>2.3227377544300003</v>
      </c>
      <c r="E98" s="306">
        <v>67.838723137900004</v>
      </c>
      <c r="F98" s="306">
        <v>2.0735790000000001</v>
      </c>
      <c r="G98" s="306">
        <v>0.34096799999999999</v>
      </c>
      <c r="H98" s="306">
        <v>2.08759871</v>
      </c>
      <c r="I98" s="306">
        <v>2.1240258878999998</v>
      </c>
      <c r="J98" s="306">
        <v>61.21255154</v>
      </c>
      <c r="K98" s="310">
        <v>7.2974538970599996</v>
      </c>
    </row>
    <row r="99" spans="1:11" s="359" customFormat="1" ht="12" customHeight="1" x14ac:dyDescent="0.2">
      <c r="A99" s="82"/>
      <c r="B99" s="72" t="s">
        <v>66</v>
      </c>
      <c r="C99" s="306">
        <v>78.43577222607999</v>
      </c>
      <c r="D99" s="306">
        <v>2.2026456793699998</v>
      </c>
      <c r="E99" s="306">
        <v>69.00689149502</v>
      </c>
      <c r="F99" s="306">
        <v>2.0820949999999998</v>
      </c>
      <c r="G99" s="306">
        <v>0.31850499999999998</v>
      </c>
      <c r="H99" s="306">
        <v>1.7102546971199999</v>
      </c>
      <c r="I99" s="306">
        <v>1.4648251348999999</v>
      </c>
      <c r="J99" s="306">
        <v>63.431211662999999</v>
      </c>
      <c r="K99" s="310">
        <v>7.2262350516899998</v>
      </c>
    </row>
    <row r="100" spans="1:11" s="359" customFormat="1" ht="12" customHeight="1" x14ac:dyDescent="0.2">
      <c r="A100" s="82"/>
      <c r="B100" s="72" t="s">
        <v>67</v>
      </c>
      <c r="C100" s="306">
        <v>78.863390806319984</v>
      </c>
      <c r="D100" s="306">
        <v>2.27051752131</v>
      </c>
      <c r="E100" s="306">
        <v>69.556872879279993</v>
      </c>
      <c r="F100" s="306">
        <v>2.1028319999999998</v>
      </c>
      <c r="G100" s="306">
        <v>0.29591499999999998</v>
      </c>
      <c r="H100" s="306">
        <v>1.4463368325399999</v>
      </c>
      <c r="I100" s="306">
        <v>1.47337470674</v>
      </c>
      <c r="J100" s="306">
        <v>64.238414339999991</v>
      </c>
      <c r="K100" s="310">
        <v>7.0360004057299994</v>
      </c>
    </row>
    <row r="101" spans="1:11" s="359" customFormat="1" ht="12" customHeight="1" x14ac:dyDescent="0.2">
      <c r="A101" s="82"/>
      <c r="B101" s="72" t="s">
        <v>68</v>
      </c>
      <c r="C101" s="306">
        <v>79.607052743940017</v>
      </c>
      <c r="D101" s="306">
        <v>2.0849558317099999</v>
      </c>
      <c r="E101" s="306">
        <v>70.540291318270008</v>
      </c>
      <c r="F101" s="306">
        <v>2.1270060000000002</v>
      </c>
      <c r="G101" s="306">
        <v>0.27330300000000002</v>
      </c>
      <c r="H101" s="306">
        <v>1.50960308767</v>
      </c>
      <c r="I101" s="306">
        <v>2.2983094006</v>
      </c>
      <c r="J101" s="306">
        <v>64.332069830000009</v>
      </c>
      <c r="K101" s="310">
        <v>6.9818055939599999</v>
      </c>
    </row>
    <row r="102" spans="1:11" s="359" customFormat="1" ht="12" customHeight="1" x14ac:dyDescent="0.2">
      <c r="A102" s="82"/>
      <c r="B102" s="72" t="s">
        <v>69</v>
      </c>
      <c r="C102" s="306">
        <v>80.843180132750007</v>
      </c>
      <c r="D102" s="306">
        <v>2.3473231540499997</v>
      </c>
      <c r="E102" s="306">
        <v>71.549082376650006</v>
      </c>
      <c r="F102" s="306">
        <v>2.1493859999999998</v>
      </c>
      <c r="G102" s="306">
        <v>0.13389799999999999</v>
      </c>
      <c r="H102" s="306">
        <v>1.0571015119</v>
      </c>
      <c r="I102" s="306">
        <v>2.31636564175</v>
      </c>
      <c r="J102" s="306">
        <v>65.892331222999999</v>
      </c>
      <c r="K102" s="310">
        <v>6.9467746020499996</v>
      </c>
    </row>
    <row r="103" spans="1:11" s="359" customFormat="1" ht="12" customHeight="1" x14ac:dyDescent="0.2">
      <c r="A103" s="82"/>
      <c r="B103" s="72" t="s">
        <v>70</v>
      </c>
      <c r="C103" s="306">
        <v>81.764293940609988</v>
      </c>
      <c r="D103" s="306">
        <v>2.6539865253600001</v>
      </c>
      <c r="E103" s="306">
        <v>72.235462653759996</v>
      </c>
      <c r="F103" s="306">
        <v>2.1612170000000002</v>
      </c>
      <c r="G103" s="306">
        <v>0.125528</v>
      </c>
      <c r="H103" s="306">
        <v>2.0385691929499998</v>
      </c>
      <c r="I103" s="306">
        <v>2.3302847178099997</v>
      </c>
      <c r="J103" s="306">
        <v>65.57986374299999</v>
      </c>
      <c r="K103" s="310">
        <v>6.8748447614899995</v>
      </c>
    </row>
    <row r="104" spans="1:11" s="359" customFormat="1" ht="12" customHeight="1" x14ac:dyDescent="0.2">
      <c r="A104" s="82"/>
      <c r="B104" s="72" t="s">
        <v>61</v>
      </c>
      <c r="C104" s="306">
        <v>82.967259183859994</v>
      </c>
      <c r="D104" s="306">
        <v>2.3342368035300001</v>
      </c>
      <c r="E104" s="306">
        <v>73.958174675189994</v>
      </c>
      <c r="F104" s="306">
        <v>2.165451</v>
      </c>
      <c r="G104" s="306">
        <v>0.11719</v>
      </c>
      <c r="H104" s="306">
        <v>2.13443546272</v>
      </c>
      <c r="I104" s="306">
        <v>2.4514970604699999</v>
      </c>
      <c r="J104" s="306">
        <v>67.089601152</v>
      </c>
      <c r="K104" s="310">
        <v>6.6748477051400004</v>
      </c>
    </row>
    <row r="105" spans="1:11" s="359" customFormat="1" ht="12" customHeight="1" x14ac:dyDescent="0.2">
      <c r="A105" s="82"/>
      <c r="B105" s="72" t="s">
        <v>62</v>
      </c>
      <c r="C105" s="306">
        <v>83.860209824160009</v>
      </c>
      <c r="D105" s="306">
        <v>3.14174648972</v>
      </c>
      <c r="E105" s="306">
        <v>74.579344649589999</v>
      </c>
      <c r="F105" s="306">
        <v>2.168218</v>
      </c>
      <c r="G105" s="306">
        <v>0.108822</v>
      </c>
      <c r="H105" s="306">
        <v>1.6185049259199999</v>
      </c>
      <c r="I105" s="306">
        <v>2.4723177766700002</v>
      </c>
      <c r="J105" s="306">
        <v>68.211481946999996</v>
      </c>
      <c r="K105" s="310">
        <v>6.1391186848499988</v>
      </c>
    </row>
    <row r="106" spans="1:11" s="359" customFormat="1" ht="12" customHeight="1" x14ac:dyDescent="0.2">
      <c r="A106" s="82"/>
      <c r="B106" s="72" t="s">
        <v>63</v>
      </c>
      <c r="C106" s="306">
        <v>85.422434521560007</v>
      </c>
      <c r="D106" s="306">
        <v>3.2582417178599994</v>
      </c>
      <c r="E106" s="306">
        <v>76.077877739590008</v>
      </c>
      <c r="F106" s="306">
        <v>2.1682969999999999</v>
      </c>
      <c r="G106" s="306">
        <v>0.100485</v>
      </c>
      <c r="H106" s="306">
        <v>1.2671530072899999</v>
      </c>
      <c r="I106" s="306">
        <v>2.4945982422999999</v>
      </c>
      <c r="J106" s="306">
        <v>70.04734449</v>
      </c>
      <c r="K106" s="310">
        <v>6.0863150641099999</v>
      </c>
    </row>
    <row r="107" spans="1:11" s="359" customFormat="1" ht="12" customHeight="1" x14ac:dyDescent="0.2">
      <c r="A107" s="82"/>
      <c r="B107" s="72" t="s">
        <v>64</v>
      </c>
      <c r="C107" s="306">
        <v>87.48027242906997</v>
      </c>
      <c r="D107" s="306">
        <v>3.4927440182999998</v>
      </c>
      <c r="E107" s="306">
        <v>78.045429074619975</v>
      </c>
      <c r="F107" s="306">
        <v>2.1674569999999997</v>
      </c>
      <c r="G107" s="306">
        <v>9.2089000000000004E-2</v>
      </c>
      <c r="H107" s="306">
        <v>1.7044885406900001</v>
      </c>
      <c r="I107" s="306">
        <v>2.4983104309299997</v>
      </c>
      <c r="J107" s="306">
        <v>71.583084102999976</v>
      </c>
      <c r="K107" s="310">
        <v>5.9420993361499992</v>
      </c>
    </row>
    <row r="108" spans="1:11" s="359" customFormat="1" ht="12" customHeight="1" x14ac:dyDescent="0.2">
      <c r="A108" s="82"/>
      <c r="B108" s="72" t="s">
        <v>207</v>
      </c>
      <c r="C108" s="306">
        <v>91.536796234299999</v>
      </c>
      <c r="D108" s="306">
        <v>3.7707221731800002</v>
      </c>
      <c r="E108" s="306">
        <v>81.889721541100002</v>
      </c>
      <c r="F108" s="306">
        <v>2.1680929999999998</v>
      </c>
      <c r="G108" s="306">
        <v>8.3726999999999996E-2</v>
      </c>
      <c r="H108" s="306">
        <v>2.1403078472299999</v>
      </c>
      <c r="I108" s="306">
        <v>2.5193264408699996</v>
      </c>
      <c r="J108" s="306">
        <v>74.978267252999999</v>
      </c>
      <c r="K108" s="310">
        <v>5.8763525200199993</v>
      </c>
    </row>
    <row r="109" spans="1:11" s="359" customFormat="1" ht="12" customHeight="1" x14ac:dyDescent="0.2">
      <c r="A109" s="82"/>
      <c r="B109" s="72" t="s">
        <v>83</v>
      </c>
      <c r="C109" s="306">
        <v>91.6403326792</v>
      </c>
      <c r="D109" s="306">
        <v>3.6444149540000002</v>
      </c>
      <c r="E109" s="306">
        <v>81.2420867421</v>
      </c>
      <c r="F109" s="306">
        <v>2.173114</v>
      </c>
      <c r="G109" s="306">
        <v>7.5354000000000004E-2</v>
      </c>
      <c r="H109" s="306">
        <v>3.4765250935299998</v>
      </c>
      <c r="I109" s="306">
        <v>2.5391825685699998</v>
      </c>
      <c r="J109" s="306">
        <v>72.977911079999998</v>
      </c>
      <c r="K109" s="310">
        <v>6.7538309831000003</v>
      </c>
    </row>
    <row r="110" spans="1:11" s="359" customFormat="1" ht="12" customHeight="1" x14ac:dyDescent="0.2">
      <c r="A110" s="82"/>
      <c r="B110" s="72"/>
      <c r="C110" s="306"/>
      <c r="D110" s="306"/>
      <c r="E110" s="306"/>
      <c r="F110" s="306"/>
      <c r="G110" s="309"/>
      <c r="H110" s="309"/>
      <c r="I110" s="309"/>
      <c r="J110" s="306"/>
      <c r="K110" s="310"/>
    </row>
    <row r="111" spans="1:11" s="359" customFormat="1" ht="12" customHeight="1" x14ac:dyDescent="0.2">
      <c r="A111" s="82">
        <v>2008</v>
      </c>
      <c r="B111" s="72" t="s">
        <v>65</v>
      </c>
      <c r="C111" s="306">
        <v>92.701630835910009</v>
      </c>
      <c r="D111" s="306">
        <v>3.8550313080499996</v>
      </c>
      <c r="E111" s="306">
        <v>83.375227198070007</v>
      </c>
      <c r="F111" s="306">
        <v>2.1832190000000002</v>
      </c>
      <c r="G111" s="306">
        <v>6.6989999999999994E-2</v>
      </c>
      <c r="H111" s="306">
        <v>7.2942634260200006</v>
      </c>
      <c r="I111" s="306">
        <v>2.6723118080500003</v>
      </c>
      <c r="J111" s="306">
        <v>71.158442964000002</v>
      </c>
      <c r="K111" s="310">
        <v>5.4713723297900003</v>
      </c>
    </row>
    <row r="112" spans="1:11" s="359" customFormat="1" ht="12" customHeight="1" x14ac:dyDescent="0.2">
      <c r="A112" s="82"/>
      <c r="B112" s="72" t="s">
        <v>66</v>
      </c>
      <c r="C112" s="306">
        <v>90.716838859869995</v>
      </c>
      <c r="D112" s="306">
        <v>3.9688857932699997</v>
      </c>
      <c r="E112" s="306">
        <v>81.428996519989994</v>
      </c>
      <c r="F112" s="306">
        <v>2.1988460000000001</v>
      </c>
      <c r="G112" s="306">
        <v>5.8605000000000004E-2</v>
      </c>
      <c r="H112" s="306">
        <v>4.3018495017900005</v>
      </c>
      <c r="I112" s="306">
        <v>2.6929333348799998</v>
      </c>
      <c r="J112" s="306">
        <v>72.176762683319993</v>
      </c>
      <c r="K112" s="310">
        <v>5.3189565466100008</v>
      </c>
    </row>
    <row r="113" spans="1:11" s="359" customFormat="1" ht="12" customHeight="1" x14ac:dyDescent="0.2">
      <c r="A113" s="82"/>
      <c r="B113" s="72" t="s">
        <v>67</v>
      </c>
      <c r="C113" s="306">
        <v>92.099515050379992</v>
      </c>
      <c r="D113" s="306">
        <v>4.1066496426599999</v>
      </c>
      <c r="E113" s="306">
        <v>82.709486307869994</v>
      </c>
      <c r="F113" s="306">
        <v>2.227681</v>
      </c>
      <c r="G113" s="306">
        <v>5.0248000000000001E-2</v>
      </c>
      <c r="H113" s="306">
        <v>4.6266207201100009</v>
      </c>
      <c r="I113" s="306">
        <v>2.7162605124399999</v>
      </c>
      <c r="J113" s="306">
        <v>73.088676075319995</v>
      </c>
      <c r="K113" s="310">
        <v>5.2833790998499994</v>
      </c>
    </row>
    <row r="114" spans="1:11" s="359" customFormat="1" ht="12" customHeight="1" x14ac:dyDescent="0.2">
      <c r="A114" s="82"/>
      <c r="B114" s="72" t="s">
        <v>68</v>
      </c>
      <c r="C114" s="306">
        <v>90.84420372116999</v>
      </c>
      <c r="D114" s="306">
        <v>4.0333765636800001</v>
      </c>
      <c r="E114" s="306">
        <v>81.442487856629995</v>
      </c>
      <c r="F114" s="306">
        <v>2.2525970000000002</v>
      </c>
      <c r="G114" s="306">
        <v>4.1883999999999998E-2</v>
      </c>
      <c r="H114" s="306">
        <v>1.7877277385299999</v>
      </c>
      <c r="I114" s="306">
        <v>2.7836697721000001</v>
      </c>
      <c r="J114" s="306">
        <v>74.576609345999998</v>
      </c>
      <c r="K114" s="310">
        <v>5.3683393008599998</v>
      </c>
    </row>
    <row r="115" spans="1:11" s="359" customFormat="1" ht="12" customHeight="1" x14ac:dyDescent="0.2">
      <c r="A115" s="82"/>
      <c r="B115" s="72" t="s">
        <v>69</v>
      </c>
      <c r="C115" s="306">
        <v>92.251396489819996</v>
      </c>
      <c r="D115" s="306">
        <v>3.7444831603200002</v>
      </c>
      <c r="E115" s="306">
        <v>83.48631144561999</v>
      </c>
      <c r="F115" s="306">
        <v>2.2696109999999998</v>
      </c>
      <c r="G115" s="306">
        <v>3.3507999999999996E-2</v>
      </c>
      <c r="H115" s="306">
        <v>2.32844346159</v>
      </c>
      <c r="I115" s="306">
        <v>2.8093155420300002</v>
      </c>
      <c r="J115" s="306">
        <v>76.04543344199999</v>
      </c>
      <c r="K115" s="310">
        <v>5.0206018838799995</v>
      </c>
    </row>
    <row r="116" spans="1:11" s="359" customFormat="1" ht="12" customHeight="1" x14ac:dyDescent="0.2">
      <c r="A116" s="82"/>
      <c r="B116" s="72" t="s">
        <v>70</v>
      </c>
      <c r="C116" s="306">
        <v>94.826695949040015</v>
      </c>
      <c r="D116" s="306">
        <v>3.8249768524099999</v>
      </c>
      <c r="E116" s="306">
        <v>85.93906158178001</v>
      </c>
      <c r="F116" s="306">
        <v>2.2879130000000001</v>
      </c>
      <c r="G116" s="306">
        <v>2.5124E-2</v>
      </c>
      <c r="H116" s="306">
        <v>3.5863516183700002</v>
      </c>
      <c r="I116" s="306">
        <v>2.8295968174099997</v>
      </c>
      <c r="J116" s="306">
        <v>77.210076146000006</v>
      </c>
      <c r="K116" s="310">
        <v>5.0626575148499997</v>
      </c>
    </row>
    <row r="117" spans="1:11" s="359" customFormat="1" ht="12" customHeight="1" x14ac:dyDescent="0.2">
      <c r="A117" s="82"/>
      <c r="B117" s="72" t="s">
        <v>61</v>
      </c>
      <c r="C117" s="306">
        <v>94.908977976189988</v>
      </c>
      <c r="D117" s="306">
        <v>3.8925770212500002</v>
      </c>
      <c r="E117" s="306">
        <v>84.905169983019988</v>
      </c>
      <c r="F117" s="306">
        <v>2.3080319999999999</v>
      </c>
      <c r="G117" s="306">
        <v>1.6664000000000002E-2</v>
      </c>
      <c r="H117" s="306">
        <v>4.2425204181299998</v>
      </c>
      <c r="I117" s="306">
        <v>2.8359427018900001</v>
      </c>
      <c r="J117" s="306">
        <v>75.502010862999995</v>
      </c>
      <c r="K117" s="310">
        <v>6.1112309719200004</v>
      </c>
    </row>
    <row r="118" spans="1:11" s="359" customFormat="1" ht="12" customHeight="1" x14ac:dyDescent="0.2">
      <c r="A118" s="82"/>
      <c r="B118" s="72" t="s">
        <v>62</v>
      </c>
      <c r="C118" s="306">
        <v>96.551379149109991</v>
      </c>
      <c r="D118" s="306">
        <v>3.6042278684899998</v>
      </c>
      <c r="E118" s="306">
        <v>87.769611127079997</v>
      </c>
      <c r="F118" s="306">
        <v>2.3229570000000002</v>
      </c>
      <c r="G118" s="306">
        <v>5.5814000000000002E-2</v>
      </c>
      <c r="H118" s="306">
        <v>5.3083137140799996</v>
      </c>
      <c r="I118" s="306">
        <v>2.8681806809999997</v>
      </c>
      <c r="J118" s="306">
        <v>77.214345731999998</v>
      </c>
      <c r="K118" s="310">
        <v>5.1775401535399999</v>
      </c>
    </row>
    <row r="119" spans="1:11" s="359" customFormat="1" ht="12" customHeight="1" x14ac:dyDescent="0.2">
      <c r="A119" s="82"/>
      <c r="B119" s="72" t="s">
        <v>63</v>
      </c>
      <c r="C119" s="306">
        <v>98.049979683279986</v>
      </c>
      <c r="D119" s="306">
        <v>5.4556013781899999</v>
      </c>
      <c r="E119" s="306">
        <v>86.846672578989995</v>
      </c>
      <c r="F119" s="306">
        <v>2.3301919999999998</v>
      </c>
      <c r="G119" s="306">
        <v>4.6951E-2</v>
      </c>
      <c r="H119" s="306">
        <v>2.5834092067799999</v>
      </c>
      <c r="I119" s="306">
        <v>2.89372698721</v>
      </c>
      <c r="J119" s="306">
        <v>78.992393385</v>
      </c>
      <c r="K119" s="310">
        <v>5.7477057260999995</v>
      </c>
    </row>
    <row r="120" spans="1:11" s="359" customFormat="1" ht="12" customHeight="1" x14ac:dyDescent="0.2">
      <c r="A120" s="82"/>
      <c r="B120" s="72" t="s">
        <v>64</v>
      </c>
      <c r="C120" s="306">
        <v>97.57692729355999</v>
      </c>
      <c r="D120" s="306">
        <v>5.4871981211999996</v>
      </c>
      <c r="E120" s="306">
        <v>87.427167185979997</v>
      </c>
      <c r="F120" s="306">
        <v>2.3297569999999999</v>
      </c>
      <c r="G120" s="306">
        <v>2.4754000000000002E-2</v>
      </c>
      <c r="H120" s="306">
        <v>3.2351211584400001</v>
      </c>
      <c r="I120" s="306">
        <v>2.8814279215400003</v>
      </c>
      <c r="J120" s="306">
        <v>78.95610710599999</v>
      </c>
      <c r="K120" s="310">
        <v>4.6625619863800001</v>
      </c>
    </row>
    <row r="121" spans="1:11" s="359" customFormat="1" ht="12" customHeight="1" x14ac:dyDescent="0.2">
      <c r="A121" s="82"/>
      <c r="B121" s="72" t="s">
        <v>207</v>
      </c>
      <c r="C121" s="306">
        <v>97.2331862777</v>
      </c>
      <c r="D121" s="306">
        <v>5.40480918019</v>
      </c>
      <c r="E121" s="306">
        <v>87.12937077366</v>
      </c>
      <c r="F121" s="306">
        <v>2.3313350000000002</v>
      </c>
      <c r="G121" s="306">
        <v>2.3803000000000001E-2</v>
      </c>
      <c r="H121" s="306">
        <v>1.72885479852</v>
      </c>
      <c r="I121" s="306">
        <v>2.90816950414</v>
      </c>
      <c r="J121" s="306">
        <v>80.137208470999994</v>
      </c>
      <c r="K121" s="310">
        <v>4.6990063238499999</v>
      </c>
    </row>
    <row r="122" spans="1:11" s="359" customFormat="1" ht="12" customHeight="1" x14ac:dyDescent="0.2">
      <c r="A122" s="82"/>
      <c r="B122" s="72" t="s">
        <v>83</v>
      </c>
      <c r="C122" s="306">
        <v>287.76368457846002</v>
      </c>
      <c r="D122" s="306">
        <v>4.9862272612399998</v>
      </c>
      <c r="E122" s="306">
        <v>275.99605988189001</v>
      </c>
      <c r="F122" s="306">
        <v>9.3224699999999991</v>
      </c>
      <c r="G122" s="306">
        <v>2.2852000000000001E-2</v>
      </c>
      <c r="H122" s="306">
        <v>29.994044302079999</v>
      </c>
      <c r="I122" s="306">
        <v>155.81878925281001</v>
      </c>
      <c r="J122" s="306">
        <v>80.83790432699999</v>
      </c>
      <c r="K122" s="310">
        <v>6.7813974353299997</v>
      </c>
    </row>
    <row r="123" spans="1:11" s="359" customFormat="1" ht="12" customHeight="1" x14ac:dyDescent="0.2">
      <c r="A123" s="82"/>
      <c r="B123" s="72"/>
      <c r="C123" s="306"/>
      <c r="D123" s="306"/>
      <c r="E123" s="306"/>
      <c r="F123" s="306"/>
      <c r="G123" s="309"/>
      <c r="H123" s="309"/>
      <c r="I123" s="309"/>
      <c r="J123" s="306"/>
      <c r="K123" s="310"/>
    </row>
    <row r="124" spans="1:11" s="359" customFormat="1" ht="12" customHeight="1" x14ac:dyDescent="0.2">
      <c r="A124" s="82">
        <v>2009</v>
      </c>
      <c r="B124" s="72" t="s">
        <v>65</v>
      </c>
      <c r="C124" s="306">
        <v>290.79671065376999</v>
      </c>
      <c r="D124" s="306">
        <v>5.5998484319599999</v>
      </c>
      <c r="E124" s="306">
        <v>278.62880330080998</v>
      </c>
      <c r="F124" s="306">
        <v>40.277316999999996</v>
      </c>
      <c r="G124" s="306">
        <v>1.5009E-2</v>
      </c>
      <c r="H124" s="306">
        <v>14.99678221257</v>
      </c>
      <c r="I124" s="306">
        <v>145.23305654324</v>
      </c>
      <c r="J124" s="306">
        <v>78.106638544999996</v>
      </c>
      <c r="K124" s="310">
        <v>6.5680589210000004</v>
      </c>
    </row>
    <row r="125" spans="1:11" s="359" customFormat="1" ht="12" customHeight="1" x14ac:dyDescent="0.2">
      <c r="A125" s="82"/>
      <c r="B125" s="72" t="s">
        <v>66</v>
      </c>
      <c r="C125" s="306">
        <v>295.65757057995995</v>
      </c>
      <c r="D125" s="306">
        <v>5.9107124838699994</v>
      </c>
      <c r="E125" s="306">
        <v>283.12231671362997</v>
      </c>
      <c r="F125" s="306">
        <v>41.064802999999998</v>
      </c>
      <c r="G125" s="306">
        <v>1.5136E-2</v>
      </c>
      <c r="H125" s="306">
        <v>15.55289312527</v>
      </c>
      <c r="I125" s="306">
        <v>143.23426562853001</v>
      </c>
      <c r="J125" s="306">
        <v>83.255218959829989</v>
      </c>
      <c r="K125" s="310">
        <v>6.6245413824599995</v>
      </c>
    </row>
    <row r="126" spans="1:11" s="359" customFormat="1" ht="12" customHeight="1" x14ac:dyDescent="0.2">
      <c r="A126" s="82"/>
      <c r="B126" s="72" t="s">
        <v>67</v>
      </c>
      <c r="C126" s="306">
        <v>329.55577510423001</v>
      </c>
      <c r="D126" s="306">
        <v>6.0172246608100002</v>
      </c>
      <c r="E126" s="306">
        <v>316.94546820814003</v>
      </c>
      <c r="F126" s="306">
        <v>33.861263000000001</v>
      </c>
      <c r="G126" s="306">
        <v>1.5264E-2</v>
      </c>
      <c r="H126" s="306">
        <v>16.603744127070001</v>
      </c>
      <c r="I126" s="306">
        <v>182.79019798111</v>
      </c>
      <c r="J126" s="306">
        <v>83.674999099960004</v>
      </c>
      <c r="K126" s="310">
        <v>6.5930822352799998</v>
      </c>
    </row>
    <row r="127" spans="1:11" s="359" customFormat="1" ht="12" customHeight="1" x14ac:dyDescent="0.2">
      <c r="A127" s="82"/>
      <c r="B127" s="72" t="s">
        <v>68</v>
      </c>
      <c r="C127" s="306">
        <v>297.22090798489995</v>
      </c>
      <c r="D127" s="306">
        <v>5.3304899505499996</v>
      </c>
      <c r="E127" s="306">
        <v>285.60789956791996</v>
      </c>
      <c r="F127" s="306">
        <v>30.589852</v>
      </c>
      <c r="G127" s="306">
        <v>1.5391E-2</v>
      </c>
      <c r="H127" s="306">
        <v>25.010268337269999</v>
      </c>
      <c r="I127" s="306">
        <v>149.21633930964998</v>
      </c>
      <c r="J127" s="306">
        <v>80.776048920999997</v>
      </c>
      <c r="K127" s="310">
        <v>6.2825184664300009</v>
      </c>
    </row>
    <row r="128" spans="1:11" s="359" customFormat="1" ht="12" customHeight="1" x14ac:dyDescent="0.2">
      <c r="A128" s="82"/>
      <c r="B128" s="72" t="s">
        <v>69</v>
      </c>
      <c r="C128" s="306">
        <v>297.10818493464001</v>
      </c>
      <c r="D128" s="306">
        <v>6.2797023424199994</v>
      </c>
      <c r="E128" s="306">
        <v>284.72465940028997</v>
      </c>
      <c r="F128" s="306">
        <v>23.626453999999999</v>
      </c>
      <c r="G128" s="306">
        <v>1.5519E-2</v>
      </c>
      <c r="H128" s="306">
        <v>40.862514468359997</v>
      </c>
      <c r="I128" s="306">
        <v>132.8842730593</v>
      </c>
      <c r="J128" s="306">
        <v>87.335898872629997</v>
      </c>
      <c r="K128" s="310">
        <v>6.1038231919300001</v>
      </c>
    </row>
    <row r="129" spans="1:11" s="359" customFormat="1" ht="12" customHeight="1" x14ac:dyDescent="0.2">
      <c r="A129" s="82"/>
      <c r="B129" s="72" t="s">
        <v>70</v>
      </c>
      <c r="C129" s="306">
        <v>307.54587940045002</v>
      </c>
      <c r="D129" s="306">
        <v>6.5232698319600004</v>
      </c>
      <c r="E129" s="306">
        <v>294.78110459410999</v>
      </c>
      <c r="F129" s="306">
        <v>28.579668000000002</v>
      </c>
      <c r="G129" s="306">
        <v>1.5646E-2</v>
      </c>
      <c r="H129" s="306">
        <v>65.915637292330004</v>
      </c>
      <c r="I129" s="306">
        <v>103.23815194644</v>
      </c>
      <c r="J129" s="306">
        <v>97.03200135534</v>
      </c>
      <c r="K129" s="310">
        <v>6.2415049743800006</v>
      </c>
    </row>
    <row r="130" spans="1:11" s="359" customFormat="1" ht="12" customHeight="1" x14ac:dyDescent="0.2">
      <c r="A130" s="82"/>
      <c r="B130" s="72" t="s">
        <v>61</v>
      </c>
      <c r="C130" s="306">
        <v>310.04450871394999</v>
      </c>
      <c r="D130" s="306">
        <v>7.2370262284600004</v>
      </c>
      <c r="E130" s="306">
        <v>296.23533278725995</v>
      </c>
      <c r="F130" s="306">
        <v>55.325974000000002</v>
      </c>
      <c r="G130" s="306">
        <v>1.5035999999999999E-2</v>
      </c>
      <c r="H130" s="306">
        <v>43.561073475569998</v>
      </c>
      <c r="I130" s="306">
        <v>90.661360764719987</v>
      </c>
      <c r="J130" s="306">
        <v>106.67188854697</v>
      </c>
      <c r="K130" s="310">
        <v>6.5721496982299996</v>
      </c>
    </row>
    <row r="131" spans="1:11" s="359" customFormat="1" ht="12" customHeight="1" x14ac:dyDescent="0.2">
      <c r="A131" s="82"/>
      <c r="B131" s="72" t="s">
        <v>62</v>
      </c>
      <c r="C131" s="306">
        <v>312.80914676641004</v>
      </c>
      <c r="D131" s="306">
        <v>7.1498215081399996</v>
      </c>
      <c r="E131" s="306">
        <v>296.27276125127003</v>
      </c>
      <c r="F131" s="306">
        <v>49.733991000000003</v>
      </c>
      <c r="G131" s="306">
        <v>1.5155999999999999E-2</v>
      </c>
      <c r="H131" s="306">
        <v>50.967126268459999</v>
      </c>
      <c r="I131" s="306">
        <v>81.531744276490002</v>
      </c>
      <c r="J131" s="306">
        <v>114.02474370632001</v>
      </c>
      <c r="K131" s="310">
        <v>9.3865640070000005</v>
      </c>
    </row>
    <row r="132" spans="1:11" s="359" customFormat="1" ht="12" customHeight="1" x14ac:dyDescent="0.2">
      <c r="A132" s="82"/>
      <c r="B132" s="72" t="s">
        <v>63</v>
      </c>
      <c r="C132" s="306">
        <v>308.41786281553999</v>
      </c>
      <c r="D132" s="306">
        <v>7.0211157706299998</v>
      </c>
      <c r="E132" s="306">
        <v>294.85370418711</v>
      </c>
      <c r="F132" s="306">
        <v>44.973376000000002</v>
      </c>
      <c r="G132" s="306">
        <v>1.5276E-2</v>
      </c>
      <c r="H132" s="306">
        <v>43.452931143080001</v>
      </c>
      <c r="I132" s="306">
        <v>79.915526344810004</v>
      </c>
      <c r="J132" s="306">
        <v>126.49659469922</v>
      </c>
      <c r="K132" s="310">
        <v>6.5430428577999997</v>
      </c>
    </row>
    <row r="133" spans="1:11" s="359" customFormat="1" ht="12" customHeight="1" x14ac:dyDescent="0.2">
      <c r="A133" s="82"/>
      <c r="B133" s="72" t="s">
        <v>64</v>
      </c>
      <c r="C133" s="306">
        <v>313.50063378471998</v>
      </c>
      <c r="D133" s="306">
        <v>6.3440205371999996</v>
      </c>
      <c r="E133" s="306">
        <v>300.81571153074998</v>
      </c>
      <c r="F133" s="306">
        <v>40.942537000000002</v>
      </c>
      <c r="G133" s="306">
        <v>1.5396E-2</v>
      </c>
      <c r="H133" s="306">
        <v>34.029265452319997</v>
      </c>
      <c r="I133" s="306">
        <v>80.098231283399983</v>
      </c>
      <c r="J133" s="306">
        <v>145.73028179503001</v>
      </c>
      <c r="K133" s="310">
        <v>6.3409017167699995</v>
      </c>
    </row>
    <row r="134" spans="1:11" s="359" customFormat="1" ht="12" customHeight="1" x14ac:dyDescent="0.2">
      <c r="A134" s="82"/>
      <c r="B134" s="72" t="s">
        <v>207</v>
      </c>
      <c r="C134" s="306">
        <v>319.28069724878003</v>
      </c>
      <c r="D134" s="306">
        <v>7.5152693097600007</v>
      </c>
      <c r="E134" s="306">
        <v>303.84063128362999</v>
      </c>
      <c r="F134" s="306">
        <v>37.729314000000002</v>
      </c>
      <c r="G134" s="306">
        <v>1.5514999999999999E-2</v>
      </c>
      <c r="H134" s="306">
        <v>38.113208804789998</v>
      </c>
      <c r="I134" s="306">
        <v>70.615091287839988</v>
      </c>
      <c r="J134" s="306">
        <v>157.367502191</v>
      </c>
      <c r="K134" s="310">
        <v>7.9247966553900007</v>
      </c>
    </row>
    <row r="135" spans="1:11" s="359" customFormat="1" ht="12" customHeight="1" x14ac:dyDescent="0.2">
      <c r="A135" s="82"/>
      <c r="B135" s="72" t="s">
        <v>83</v>
      </c>
      <c r="C135" s="306">
        <v>324.42250343273992</v>
      </c>
      <c r="D135" s="306">
        <v>7.84380736566</v>
      </c>
      <c r="E135" s="306">
        <v>310.22293874981995</v>
      </c>
      <c r="F135" s="306">
        <v>41.045687000000001</v>
      </c>
      <c r="G135" s="306">
        <v>1.5635E-2</v>
      </c>
      <c r="H135" s="306">
        <v>37.702681089389998</v>
      </c>
      <c r="I135" s="306">
        <v>55.579995046059999</v>
      </c>
      <c r="J135" s="306">
        <v>175.87894061436998</v>
      </c>
      <c r="K135" s="310">
        <v>6.3557573172600001</v>
      </c>
    </row>
    <row r="136" spans="1:11" s="359" customFormat="1" ht="12" customHeight="1" x14ac:dyDescent="0.2">
      <c r="A136" s="82"/>
      <c r="B136" s="72"/>
      <c r="C136" s="306"/>
      <c r="D136" s="306"/>
      <c r="E136" s="306"/>
      <c r="F136" s="306"/>
      <c r="G136" s="309"/>
      <c r="H136" s="309"/>
      <c r="I136" s="309"/>
      <c r="J136" s="306"/>
      <c r="K136" s="310"/>
    </row>
    <row r="137" spans="1:11" s="359" customFormat="1" ht="12" customHeight="1" x14ac:dyDescent="0.2">
      <c r="A137" s="82">
        <v>2010</v>
      </c>
      <c r="B137" s="72" t="s">
        <v>65</v>
      </c>
      <c r="C137" s="306">
        <v>326.78514266988998</v>
      </c>
      <c r="D137" s="306">
        <v>7.1368169328800004</v>
      </c>
      <c r="E137" s="306">
        <v>313.91737178916998</v>
      </c>
      <c r="F137" s="306">
        <v>34.856164</v>
      </c>
      <c r="G137" s="306">
        <v>2.2629E-2</v>
      </c>
      <c r="H137" s="306">
        <v>38.053791860319997</v>
      </c>
      <c r="I137" s="306">
        <v>65.828264891509988</v>
      </c>
      <c r="J137" s="306">
        <v>175.15652203733998</v>
      </c>
      <c r="K137" s="310">
        <v>5.7309539478399989</v>
      </c>
    </row>
    <row r="138" spans="1:11" s="359" customFormat="1" ht="12" customHeight="1" x14ac:dyDescent="0.2">
      <c r="A138" s="82"/>
      <c r="B138" s="72" t="s">
        <v>66</v>
      </c>
      <c r="C138" s="306">
        <v>331.19620646467001</v>
      </c>
      <c r="D138" s="306">
        <v>6.9082098297499996</v>
      </c>
      <c r="E138" s="306">
        <v>318.95144256665003</v>
      </c>
      <c r="F138" s="306">
        <v>39.125956000000002</v>
      </c>
      <c r="G138" s="306">
        <v>0</v>
      </c>
      <c r="H138" s="306">
        <v>35.992562019769998</v>
      </c>
      <c r="I138" s="306">
        <v>69.168351672420002</v>
      </c>
      <c r="J138" s="306">
        <v>174.66457287445999</v>
      </c>
      <c r="K138" s="310">
        <v>5.3365540682699981</v>
      </c>
    </row>
    <row r="139" spans="1:11" s="359" customFormat="1" ht="12" customHeight="1" x14ac:dyDescent="0.2">
      <c r="A139" s="82"/>
      <c r="B139" s="72" t="s">
        <v>67</v>
      </c>
      <c r="C139" s="306">
        <v>337.97463086225991</v>
      </c>
      <c r="D139" s="306">
        <v>8.4884891333999999</v>
      </c>
      <c r="E139" s="306">
        <v>324.51920824653996</v>
      </c>
      <c r="F139" s="306">
        <v>43.529429</v>
      </c>
      <c r="G139" s="306">
        <v>0</v>
      </c>
      <c r="H139" s="306">
        <v>27.859878281069999</v>
      </c>
      <c r="I139" s="306">
        <v>71.827350148240001</v>
      </c>
      <c r="J139" s="306">
        <v>181.30255081722999</v>
      </c>
      <c r="K139" s="310">
        <v>4.9669334823199982</v>
      </c>
    </row>
    <row r="140" spans="1:11" s="359" customFormat="1" ht="12" customHeight="1" x14ac:dyDescent="0.2">
      <c r="A140" s="82"/>
      <c r="B140" s="72" t="s">
        <v>68</v>
      </c>
      <c r="C140" s="306">
        <v>348.02905850307002</v>
      </c>
      <c r="D140" s="306">
        <v>8.7733860212699994</v>
      </c>
      <c r="E140" s="306">
        <v>330.67150821734003</v>
      </c>
      <c r="F140" s="306">
        <v>39.142735000000002</v>
      </c>
      <c r="G140" s="306">
        <v>2.2629E-2</v>
      </c>
      <c r="H140" s="306">
        <v>22.55510398985</v>
      </c>
      <c r="I140" s="306">
        <v>91.791914969090001</v>
      </c>
      <c r="J140" s="306">
        <v>177.1591252584</v>
      </c>
      <c r="K140" s="310">
        <v>8.58416426446</v>
      </c>
    </row>
    <row r="141" spans="1:11" s="359" customFormat="1" ht="12" customHeight="1" x14ac:dyDescent="0.2">
      <c r="A141" s="82"/>
      <c r="B141" s="72" t="s">
        <v>69</v>
      </c>
      <c r="C141" s="306">
        <v>348.09669724324004</v>
      </c>
      <c r="D141" s="306">
        <v>8.8627996354299992</v>
      </c>
      <c r="E141" s="306">
        <v>330.68013411969002</v>
      </c>
      <c r="F141" s="306">
        <v>38.468448000000002</v>
      </c>
      <c r="G141" s="306">
        <v>2.2629E-2</v>
      </c>
      <c r="H141" s="306">
        <v>18.462073082890001</v>
      </c>
      <c r="I141" s="306">
        <v>86.113767977210003</v>
      </c>
      <c r="J141" s="306">
        <v>187.61321605959</v>
      </c>
      <c r="K141" s="310">
        <v>8.5537634881199995</v>
      </c>
    </row>
    <row r="142" spans="1:11" s="359" customFormat="1" ht="12" customHeight="1" x14ac:dyDescent="0.2">
      <c r="A142" s="82"/>
      <c r="B142" s="72" t="s">
        <v>70</v>
      </c>
      <c r="C142" s="306">
        <v>353.48769685491004</v>
      </c>
      <c r="D142" s="306">
        <v>8.147961175999999</v>
      </c>
      <c r="E142" s="306">
        <v>337.36261706196001</v>
      </c>
      <c r="F142" s="306">
        <v>34.582644000000002</v>
      </c>
      <c r="G142" s="306">
        <v>2.2629E-2</v>
      </c>
      <c r="H142" s="306">
        <v>21.01545709929</v>
      </c>
      <c r="I142" s="306">
        <v>90.59455282027001</v>
      </c>
      <c r="J142" s="306">
        <v>191.14733414240001</v>
      </c>
      <c r="K142" s="310">
        <v>7.9771186169499995</v>
      </c>
    </row>
    <row r="143" spans="1:11" s="359" customFormat="1" ht="12" customHeight="1" x14ac:dyDescent="0.2">
      <c r="A143" s="82"/>
      <c r="B143" s="72" t="s">
        <v>61</v>
      </c>
      <c r="C143" s="306">
        <v>358.06638036961999</v>
      </c>
      <c r="D143" s="306">
        <v>9.6355318450999992</v>
      </c>
      <c r="E143" s="306">
        <v>339.09981661502002</v>
      </c>
      <c r="F143" s="306">
        <v>32.214097000000002</v>
      </c>
      <c r="G143" s="306">
        <v>2.2629E-2</v>
      </c>
      <c r="H143" s="306">
        <v>17.721831336339999</v>
      </c>
      <c r="I143" s="306">
        <v>96.793474196300011</v>
      </c>
      <c r="J143" s="306">
        <v>192.34778508238</v>
      </c>
      <c r="K143" s="310">
        <v>9.3310319095000001</v>
      </c>
    </row>
    <row r="144" spans="1:11" s="359" customFormat="1" ht="12" customHeight="1" x14ac:dyDescent="0.2">
      <c r="A144" s="82"/>
      <c r="B144" s="72" t="s">
        <v>62</v>
      </c>
      <c r="C144" s="306">
        <v>365.21343614825008</v>
      </c>
      <c r="D144" s="306">
        <v>9.8612606114899997</v>
      </c>
      <c r="E144" s="306">
        <v>347.71372221212005</v>
      </c>
      <c r="F144" s="306">
        <v>27.178269</v>
      </c>
      <c r="G144" s="306">
        <v>2.2237799999999996</v>
      </c>
      <c r="H144" s="306">
        <v>18.202498473990001</v>
      </c>
      <c r="I144" s="306">
        <v>101.92189900336001</v>
      </c>
      <c r="J144" s="306">
        <v>198.18727573477</v>
      </c>
      <c r="K144" s="310">
        <v>7.6384533246400004</v>
      </c>
    </row>
    <row r="145" spans="1:11" s="359" customFormat="1" ht="12" customHeight="1" x14ac:dyDescent="0.2">
      <c r="A145" s="82"/>
      <c r="B145" s="72" t="s">
        <v>63</v>
      </c>
      <c r="C145" s="306">
        <v>365.99676725148004</v>
      </c>
      <c r="D145" s="306">
        <v>10.258363496789999</v>
      </c>
      <c r="E145" s="306">
        <v>348.12797833258003</v>
      </c>
      <c r="F145" s="306">
        <v>24.993476000000001</v>
      </c>
      <c r="G145" s="306">
        <v>2.190645</v>
      </c>
      <c r="H145" s="306">
        <v>9.6823044745499995</v>
      </c>
      <c r="I145" s="306">
        <v>98.638325075259999</v>
      </c>
      <c r="J145" s="306">
        <v>212.62322778277002</v>
      </c>
      <c r="K145" s="310">
        <v>7.6104254221099987</v>
      </c>
    </row>
    <row r="146" spans="1:11" s="359" customFormat="1" ht="12" customHeight="1" x14ac:dyDescent="0.2">
      <c r="A146" s="82"/>
      <c r="B146" s="72" t="s">
        <v>64</v>
      </c>
      <c r="C146" s="306">
        <v>357.29273494383006</v>
      </c>
      <c r="D146" s="306">
        <v>9.5591852074699997</v>
      </c>
      <c r="E146" s="306">
        <v>338.29920573001004</v>
      </c>
      <c r="F146" s="306">
        <v>19.354858</v>
      </c>
      <c r="G146" s="306">
        <v>2.1986339999999998</v>
      </c>
      <c r="H146" s="306">
        <v>8.02355308944</v>
      </c>
      <c r="I146" s="306">
        <v>87.776391310779999</v>
      </c>
      <c r="J146" s="306">
        <v>220.94576932979001</v>
      </c>
      <c r="K146" s="310">
        <v>9.434344006349999</v>
      </c>
    </row>
    <row r="147" spans="1:11" s="359" customFormat="1" ht="12" customHeight="1" x14ac:dyDescent="0.2">
      <c r="A147" s="82"/>
      <c r="B147" s="72" t="s">
        <v>207</v>
      </c>
      <c r="C147" s="306">
        <v>356.13061226778996</v>
      </c>
      <c r="D147" s="306">
        <v>7.8665058742900005</v>
      </c>
      <c r="E147" s="306">
        <v>335.70083078822995</v>
      </c>
      <c r="F147" s="306">
        <v>13.139799</v>
      </c>
      <c r="G147" s="306">
        <v>2.2083059999999999</v>
      </c>
      <c r="H147" s="306">
        <v>8.3758141959099994</v>
      </c>
      <c r="I147" s="306">
        <v>69.965616627789998</v>
      </c>
      <c r="J147" s="306">
        <v>242.01129496452998</v>
      </c>
      <c r="K147" s="310">
        <v>12.56327560527</v>
      </c>
    </row>
    <row r="148" spans="1:11" s="359" customFormat="1" ht="12" customHeight="1" x14ac:dyDescent="0.2">
      <c r="A148" s="82"/>
      <c r="B148" s="72" t="s">
        <v>83</v>
      </c>
      <c r="C148" s="306">
        <v>373.92990333169001</v>
      </c>
      <c r="D148" s="306">
        <v>10.11962461577</v>
      </c>
      <c r="E148" s="306">
        <v>352.32233533325001</v>
      </c>
      <c r="F148" s="306">
        <v>27.517522</v>
      </c>
      <c r="G148" s="306">
        <v>3.1278049999999999</v>
      </c>
      <c r="H148" s="306">
        <v>8.5711803498299997</v>
      </c>
      <c r="I148" s="306">
        <v>58.534634232270001</v>
      </c>
      <c r="J148" s="306">
        <v>254.57119375115002</v>
      </c>
      <c r="K148" s="310">
        <v>11.48794338267</v>
      </c>
    </row>
    <row r="149" spans="1:11" s="359" customFormat="1" ht="12" customHeight="1" x14ac:dyDescent="0.2">
      <c r="A149" s="82"/>
      <c r="B149" s="72"/>
      <c r="C149" s="306"/>
      <c r="D149" s="306"/>
      <c r="E149" s="306"/>
      <c r="F149" s="306"/>
      <c r="G149" s="309"/>
      <c r="H149" s="309"/>
      <c r="I149" s="309"/>
      <c r="J149" s="306"/>
      <c r="K149" s="310"/>
    </row>
    <row r="150" spans="1:11" s="359" customFormat="1" ht="12" customHeight="1" x14ac:dyDescent="0.2">
      <c r="A150" s="82">
        <v>2011</v>
      </c>
      <c r="B150" s="72" t="s">
        <v>65</v>
      </c>
      <c r="C150" s="306">
        <v>383.49836547587</v>
      </c>
      <c r="D150" s="306">
        <v>11.36021047174</v>
      </c>
      <c r="E150" s="306">
        <v>357.93972867965999</v>
      </c>
      <c r="F150" s="306">
        <v>33.506092000000002</v>
      </c>
      <c r="G150" s="306">
        <v>1.002394</v>
      </c>
      <c r="H150" s="306">
        <v>7.4006455938700002</v>
      </c>
      <c r="I150" s="306">
        <v>63.625501705049999</v>
      </c>
      <c r="J150" s="306">
        <v>252.40509538073999</v>
      </c>
      <c r="K150" s="310">
        <v>14.198426324470001</v>
      </c>
    </row>
    <row r="151" spans="1:11" s="359" customFormat="1" ht="12" customHeight="1" x14ac:dyDescent="0.2">
      <c r="A151" s="82"/>
      <c r="B151" s="72" t="s">
        <v>66</v>
      </c>
      <c r="C151" s="306">
        <v>394.41677215154004</v>
      </c>
      <c r="D151" s="306">
        <v>11.38097223924</v>
      </c>
      <c r="E151" s="306">
        <v>369.02211674654001</v>
      </c>
      <c r="F151" s="306">
        <v>18.564437999999999</v>
      </c>
      <c r="G151" s="306">
        <v>0</v>
      </c>
      <c r="H151" s="306">
        <v>39.65717467727</v>
      </c>
      <c r="I151" s="306">
        <v>53.942775395270004</v>
      </c>
      <c r="J151" s="306">
        <v>256.85772867399999</v>
      </c>
      <c r="K151" s="310">
        <v>14.01368316576</v>
      </c>
    </row>
    <row r="152" spans="1:11" s="359" customFormat="1" ht="12" customHeight="1" x14ac:dyDescent="0.2">
      <c r="A152" s="82"/>
      <c r="B152" s="72" t="s">
        <v>67</v>
      </c>
      <c r="C152" s="306">
        <v>394.36536250503002</v>
      </c>
      <c r="D152" s="306">
        <v>12.15331683486</v>
      </c>
      <c r="E152" s="306">
        <v>374.24131405510002</v>
      </c>
      <c r="F152" s="306">
        <v>12.466326</v>
      </c>
      <c r="G152" s="306">
        <v>0</v>
      </c>
      <c r="H152" s="306">
        <v>30.808919383989998</v>
      </c>
      <c r="I152" s="306">
        <v>62.540672276109994</v>
      </c>
      <c r="J152" s="306">
        <v>268.42539639500001</v>
      </c>
      <c r="K152" s="310">
        <v>7.9707316150700001</v>
      </c>
    </row>
    <row r="153" spans="1:11" s="359" customFormat="1" ht="12" customHeight="1" x14ac:dyDescent="0.2">
      <c r="A153" s="82"/>
      <c r="B153" s="72" t="s">
        <v>68</v>
      </c>
      <c r="C153" s="306">
        <v>395.69296509406996</v>
      </c>
      <c r="D153" s="306">
        <v>10.28152333349</v>
      </c>
      <c r="E153" s="306">
        <v>377.72483440820997</v>
      </c>
      <c r="F153" s="306">
        <v>18.158473999999998</v>
      </c>
      <c r="G153" s="306">
        <v>0</v>
      </c>
      <c r="H153" s="306">
        <v>32.103742392169998</v>
      </c>
      <c r="I153" s="306">
        <v>50.850528972039996</v>
      </c>
      <c r="J153" s="306">
        <v>276.61208904400002</v>
      </c>
      <c r="K153" s="310">
        <v>7.6866073523700011</v>
      </c>
    </row>
    <row r="154" spans="1:11" s="359" customFormat="1" ht="12" customHeight="1" x14ac:dyDescent="0.2">
      <c r="A154" s="82"/>
      <c r="B154" s="72" t="s">
        <v>69</v>
      </c>
      <c r="C154" s="306">
        <v>397.67949330288997</v>
      </c>
      <c r="D154" s="306">
        <v>10.959545231509999</v>
      </c>
      <c r="E154" s="306">
        <v>373.38637460968999</v>
      </c>
      <c r="F154" s="306">
        <v>17.592772</v>
      </c>
      <c r="G154" s="306">
        <v>0</v>
      </c>
      <c r="H154" s="306">
        <v>17.37970020353</v>
      </c>
      <c r="I154" s="306">
        <v>44.890803971159997</v>
      </c>
      <c r="J154" s="306">
        <v>293.52309843500001</v>
      </c>
      <c r="K154" s="310">
        <v>13.333573461690001</v>
      </c>
    </row>
    <row r="155" spans="1:11" s="359" customFormat="1" ht="12" customHeight="1" x14ac:dyDescent="0.2">
      <c r="A155" s="82"/>
      <c r="B155" s="72" t="s">
        <v>70</v>
      </c>
      <c r="C155" s="306">
        <v>402.13552058169995</v>
      </c>
      <c r="D155" s="306">
        <v>12.862612038510001</v>
      </c>
      <c r="E155" s="306">
        <v>375.94480562425997</v>
      </c>
      <c r="F155" s="306">
        <v>9.8109859999999998</v>
      </c>
      <c r="G155" s="306">
        <v>0</v>
      </c>
      <c r="H155" s="306">
        <v>24.050581353049999</v>
      </c>
      <c r="I155" s="306">
        <v>39.344569299210001</v>
      </c>
      <c r="J155" s="306">
        <v>302.73866897199997</v>
      </c>
      <c r="K155" s="310">
        <v>13.328102918929998</v>
      </c>
    </row>
    <row r="156" spans="1:11" s="359" customFormat="1" ht="12" customHeight="1" x14ac:dyDescent="0.2">
      <c r="A156" s="82"/>
      <c r="B156" s="72" t="s">
        <v>61</v>
      </c>
      <c r="C156" s="306">
        <v>397.91518985502</v>
      </c>
      <c r="D156" s="306">
        <v>13.35531508427</v>
      </c>
      <c r="E156" s="306">
        <v>370.32460978794001</v>
      </c>
      <c r="F156" s="306">
        <v>9.1010229999999996</v>
      </c>
      <c r="G156" s="306">
        <v>0</v>
      </c>
      <c r="H156" s="306">
        <v>12.55758932106</v>
      </c>
      <c r="I156" s="306">
        <v>35.052252719880002</v>
      </c>
      <c r="J156" s="306">
        <v>313.613744747</v>
      </c>
      <c r="K156" s="310">
        <v>14.235264982810001</v>
      </c>
    </row>
    <row r="157" spans="1:11" s="359" customFormat="1" ht="12" customHeight="1" x14ac:dyDescent="0.2">
      <c r="A157" s="82"/>
      <c r="B157" s="72" t="s">
        <v>62</v>
      </c>
      <c r="C157" s="306">
        <v>400.83416530901997</v>
      </c>
      <c r="D157" s="306">
        <v>12.02643717658</v>
      </c>
      <c r="E157" s="306">
        <v>375.00606273642001</v>
      </c>
      <c r="F157" s="306">
        <v>7.287147</v>
      </c>
      <c r="G157" s="306">
        <v>0</v>
      </c>
      <c r="H157" s="306">
        <v>10.41599602454</v>
      </c>
      <c r="I157" s="306">
        <v>25.270184089879997</v>
      </c>
      <c r="J157" s="306">
        <v>332.03273562200002</v>
      </c>
      <c r="K157" s="310">
        <v>13.801665396019999</v>
      </c>
    </row>
    <row r="158" spans="1:11" s="359" customFormat="1" ht="12" customHeight="1" x14ac:dyDescent="0.2">
      <c r="A158" s="82"/>
      <c r="B158" s="72" t="s">
        <v>63</v>
      </c>
      <c r="C158" s="306">
        <v>421.40869800047</v>
      </c>
      <c r="D158" s="306">
        <v>11.282212615390002</v>
      </c>
      <c r="E158" s="306">
        <v>396.29647124888999</v>
      </c>
      <c r="F158" s="306">
        <v>8.6802449999999993</v>
      </c>
      <c r="G158" s="306">
        <v>0</v>
      </c>
      <c r="H158" s="306">
        <v>28.989095326249998</v>
      </c>
      <c r="I158" s="306">
        <v>23.78911827864</v>
      </c>
      <c r="J158" s="306">
        <v>334.838012644</v>
      </c>
      <c r="K158" s="310">
        <v>13.83001413619</v>
      </c>
    </row>
    <row r="159" spans="1:11" s="359" customFormat="1" ht="12" customHeight="1" x14ac:dyDescent="0.2">
      <c r="A159" s="82"/>
      <c r="B159" s="72" t="s">
        <v>64</v>
      </c>
      <c r="C159" s="306">
        <v>443.13846575627991</v>
      </c>
      <c r="D159" s="306">
        <v>12.263498283490001</v>
      </c>
      <c r="E159" s="306">
        <v>417.02331192760994</v>
      </c>
      <c r="F159" s="306">
        <v>11.827527</v>
      </c>
      <c r="G159" s="306">
        <v>0</v>
      </c>
      <c r="H159" s="306">
        <v>16.118343126589998</v>
      </c>
      <c r="I159" s="306">
        <v>39.989019413019996</v>
      </c>
      <c r="J159" s="306">
        <v>349.08842238799997</v>
      </c>
      <c r="K159" s="310">
        <v>13.851655545180002</v>
      </c>
    </row>
    <row r="160" spans="1:11" s="359" customFormat="1" ht="12" customHeight="1" x14ac:dyDescent="0.2">
      <c r="A160" s="82"/>
      <c r="B160" s="72" t="s">
        <v>207</v>
      </c>
      <c r="C160" s="306">
        <v>445.54161855232002</v>
      </c>
      <c r="D160" s="306">
        <v>14.23932740175</v>
      </c>
      <c r="E160" s="306">
        <v>418.02013664847999</v>
      </c>
      <c r="F160" s="306">
        <v>9.4488710000000005</v>
      </c>
      <c r="G160" s="306">
        <v>0</v>
      </c>
      <c r="H160" s="306">
        <v>7.4236378066300004</v>
      </c>
      <c r="I160" s="306">
        <v>39.095067874850002</v>
      </c>
      <c r="J160" s="306">
        <v>362.05255996699998</v>
      </c>
      <c r="K160" s="310">
        <v>13.28215450209</v>
      </c>
    </row>
    <row r="161" spans="1:11" s="359" customFormat="1" ht="12" customHeight="1" x14ac:dyDescent="0.2">
      <c r="A161" s="82"/>
      <c r="B161" s="72" t="s">
        <v>83</v>
      </c>
      <c r="C161" s="306">
        <v>459.97203679209002</v>
      </c>
      <c r="D161" s="306">
        <v>16.661898665060001</v>
      </c>
      <c r="E161" s="306">
        <v>430.61813031277001</v>
      </c>
      <c r="F161" s="306">
        <v>12.81742</v>
      </c>
      <c r="G161" s="306">
        <v>0</v>
      </c>
      <c r="H161" s="306">
        <v>14.789254281550001</v>
      </c>
      <c r="I161" s="306">
        <v>42.225047377220001</v>
      </c>
      <c r="J161" s="306">
        <v>360.78640865400001</v>
      </c>
      <c r="K161" s="310">
        <v>12.69200781426</v>
      </c>
    </row>
    <row r="162" spans="1:11" s="359" customFormat="1" ht="12" customHeight="1" x14ac:dyDescent="0.2">
      <c r="A162" s="82"/>
      <c r="B162" s="72"/>
      <c r="C162" s="306"/>
      <c r="D162" s="306"/>
      <c r="E162" s="306"/>
      <c r="F162" s="306"/>
      <c r="G162" s="309"/>
      <c r="H162" s="309"/>
      <c r="I162" s="309"/>
      <c r="J162" s="306"/>
      <c r="K162" s="310"/>
    </row>
    <row r="163" spans="1:11" s="359" customFormat="1" ht="12" customHeight="1" x14ac:dyDescent="0.2">
      <c r="A163" s="82">
        <v>2012</v>
      </c>
      <c r="B163" s="72" t="s">
        <v>65</v>
      </c>
      <c r="C163" s="306">
        <v>463.25213811788996</v>
      </c>
      <c r="D163" s="306">
        <v>14.279862881490001</v>
      </c>
      <c r="E163" s="306">
        <v>436.70377497375</v>
      </c>
      <c r="F163" s="306">
        <v>24.476147000000001</v>
      </c>
      <c r="G163" s="306">
        <v>0</v>
      </c>
      <c r="H163" s="306">
        <v>18.655054531019999</v>
      </c>
      <c r="I163" s="306">
        <v>54.884540114730001</v>
      </c>
      <c r="J163" s="306">
        <v>338.68803332800002</v>
      </c>
      <c r="K163" s="310">
        <v>12.268500262649999</v>
      </c>
    </row>
    <row r="164" spans="1:11" s="359" customFormat="1" ht="12" customHeight="1" x14ac:dyDescent="0.2">
      <c r="A164" s="82"/>
      <c r="B164" s="72" t="s">
        <v>66</v>
      </c>
      <c r="C164" s="306">
        <v>459.89441076680998</v>
      </c>
      <c r="D164" s="306">
        <v>14.490942642949999</v>
      </c>
      <c r="E164" s="306">
        <v>433.44746322963999</v>
      </c>
      <c r="F164" s="306">
        <v>15.144422</v>
      </c>
      <c r="G164" s="306">
        <v>0</v>
      </c>
      <c r="H164" s="306">
        <v>12.922663601669999</v>
      </c>
      <c r="I164" s="306">
        <v>51.154336408970003</v>
      </c>
      <c r="J164" s="306">
        <v>354.22604121899997</v>
      </c>
      <c r="K164" s="310">
        <v>11.956004894219998</v>
      </c>
    </row>
    <row r="165" spans="1:11" s="359" customFormat="1" ht="12" customHeight="1" x14ac:dyDescent="0.2">
      <c r="A165" s="82"/>
      <c r="B165" s="72" t="s">
        <v>67</v>
      </c>
      <c r="C165" s="306">
        <v>456.28886993304002</v>
      </c>
      <c r="D165" s="306">
        <v>15.08221095511</v>
      </c>
      <c r="E165" s="306">
        <v>429.99057466038005</v>
      </c>
      <c r="F165" s="306">
        <v>7.8407590000000003</v>
      </c>
      <c r="G165" s="306">
        <v>0</v>
      </c>
      <c r="H165" s="306">
        <v>9.8790766168299999</v>
      </c>
      <c r="I165" s="306">
        <v>39.677224859550002</v>
      </c>
      <c r="J165" s="306">
        <v>372.59351418400001</v>
      </c>
      <c r="K165" s="310">
        <v>11.216084317549999</v>
      </c>
    </row>
    <row r="166" spans="1:11" s="359" customFormat="1" ht="12" customHeight="1" x14ac:dyDescent="0.2">
      <c r="A166" s="82"/>
      <c r="B166" s="72" t="s">
        <v>68</v>
      </c>
      <c r="C166" s="306">
        <v>462.15167951285997</v>
      </c>
      <c r="D166" s="306">
        <v>11.969719981459999</v>
      </c>
      <c r="E166" s="306">
        <v>438.86345093572999</v>
      </c>
      <c r="F166" s="306">
        <v>8.9548210000000008</v>
      </c>
      <c r="G166" s="306">
        <v>0</v>
      </c>
      <c r="H166" s="306">
        <v>17.40731345355</v>
      </c>
      <c r="I166" s="306">
        <v>35.881683755179999</v>
      </c>
      <c r="J166" s="306">
        <v>376.61963272700001</v>
      </c>
      <c r="K166" s="310">
        <v>11.318508595670002</v>
      </c>
    </row>
    <row r="167" spans="1:11" s="359" customFormat="1" ht="12" customHeight="1" x14ac:dyDescent="0.2">
      <c r="A167" s="82"/>
      <c r="B167" s="72" t="s">
        <v>69</v>
      </c>
      <c r="C167" s="306">
        <v>479.13770523533003</v>
      </c>
      <c r="D167" s="306">
        <v>16.474688076650001</v>
      </c>
      <c r="E167" s="306">
        <v>451.74268089031</v>
      </c>
      <c r="F167" s="306">
        <v>15.041805</v>
      </c>
      <c r="G167" s="306">
        <v>0</v>
      </c>
      <c r="H167" s="306">
        <v>21.92813124305</v>
      </c>
      <c r="I167" s="306">
        <v>31.165311958259998</v>
      </c>
      <c r="J167" s="306">
        <v>383.60743268900001</v>
      </c>
      <c r="K167" s="310">
        <v>10.920336268370001</v>
      </c>
    </row>
    <row r="168" spans="1:11" s="359" customFormat="1" ht="12" customHeight="1" x14ac:dyDescent="0.2">
      <c r="A168" s="82"/>
      <c r="B168" s="72" t="s">
        <v>70</v>
      </c>
      <c r="C168" s="306">
        <v>476.93106684711</v>
      </c>
      <c r="D168" s="306">
        <v>16.814689598400001</v>
      </c>
      <c r="E168" s="306">
        <v>448.83304778997001</v>
      </c>
      <c r="F168" s="306">
        <v>9.2220890000000004</v>
      </c>
      <c r="G168" s="306">
        <v>0</v>
      </c>
      <c r="H168" s="306">
        <v>24.37882916069</v>
      </c>
      <c r="I168" s="306">
        <v>30.08761929828</v>
      </c>
      <c r="J168" s="306">
        <v>385.14451033099999</v>
      </c>
      <c r="K168" s="310">
        <v>11.283329458740001</v>
      </c>
    </row>
    <row r="169" spans="1:11" s="359" customFormat="1" ht="12" customHeight="1" x14ac:dyDescent="0.2">
      <c r="A169" s="82"/>
      <c r="B169" s="72" t="s">
        <v>61</v>
      </c>
      <c r="C169" s="306">
        <v>474.88730577433006</v>
      </c>
      <c r="D169" s="306">
        <v>16.708306885270002</v>
      </c>
      <c r="E169" s="306">
        <v>446.49295911364004</v>
      </c>
      <c r="F169" s="306">
        <v>9.2882650000000009</v>
      </c>
      <c r="G169" s="306">
        <v>0</v>
      </c>
      <c r="H169" s="306">
        <v>23.86114234746</v>
      </c>
      <c r="I169" s="306">
        <v>29.046146136179999</v>
      </c>
      <c r="J169" s="306">
        <v>384.29740563000001</v>
      </c>
      <c r="K169" s="310">
        <v>11.686039775419999</v>
      </c>
    </row>
    <row r="170" spans="1:11" s="359" customFormat="1" ht="12" customHeight="1" x14ac:dyDescent="0.2">
      <c r="A170" s="82"/>
      <c r="B170" s="72" t="s">
        <v>62</v>
      </c>
      <c r="C170" s="306">
        <v>484.86367876495001</v>
      </c>
      <c r="D170" s="306">
        <v>18.519503697380003</v>
      </c>
      <c r="E170" s="306">
        <v>455.70748769019002</v>
      </c>
      <c r="F170" s="306">
        <v>9.1147770000000001</v>
      </c>
      <c r="G170" s="306">
        <v>1.5136E-2</v>
      </c>
      <c r="H170" s="306">
        <v>19.249826897470001</v>
      </c>
      <c r="I170" s="306">
        <v>30.783818548719999</v>
      </c>
      <c r="J170" s="306">
        <v>396.54392924400003</v>
      </c>
      <c r="K170" s="310">
        <v>10.636687377379998</v>
      </c>
    </row>
    <row r="171" spans="1:11" s="359" customFormat="1" ht="12" customHeight="1" x14ac:dyDescent="0.2">
      <c r="A171" s="82"/>
      <c r="B171" s="72" t="s">
        <v>63</v>
      </c>
      <c r="C171" s="306">
        <v>503.54661195828004</v>
      </c>
      <c r="D171" s="306">
        <v>20.57178373783</v>
      </c>
      <c r="E171" s="306">
        <v>472.81094788669003</v>
      </c>
      <c r="F171" s="306">
        <v>9.3080169999999995</v>
      </c>
      <c r="G171" s="306">
        <v>1.5136E-2</v>
      </c>
      <c r="H171" s="306">
        <v>24.127444725189999</v>
      </c>
      <c r="I171" s="306">
        <v>33.902040785499999</v>
      </c>
      <c r="J171" s="306">
        <v>405.45830937600005</v>
      </c>
      <c r="K171" s="310">
        <v>10.163880333760003</v>
      </c>
    </row>
    <row r="172" spans="1:11" s="359" customFormat="1" ht="12" customHeight="1" x14ac:dyDescent="0.2">
      <c r="A172" s="82"/>
      <c r="B172" s="72" t="s">
        <v>64</v>
      </c>
      <c r="C172" s="306">
        <v>531.84538651738001</v>
      </c>
      <c r="D172" s="306">
        <v>24.138306092000001</v>
      </c>
      <c r="E172" s="306">
        <v>497.89140602898999</v>
      </c>
      <c r="F172" s="306">
        <v>14.209016</v>
      </c>
      <c r="G172" s="306">
        <v>1.5136E-2</v>
      </c>
      <c r="H172" s="306">
        <v>33.543124652369997</v>
      </c>
      <c r="I172" s="306">
        <v>34.084970786619998</v>
      </c>
      <c r="J172" s="306">
        <v>416.03915859</v>
      </c>
      <c r="K172" s="310">
        <v>9.8156743963899995</v>
      </c>
    </row>
    <row r="173" spans="1:11" s="359" customFormat="1" ht="12" customHeight="1" x14ac:dyDescent="0.2">
      <c r="A173" s="82"/>
      <c r="B173" s="72" t="s">
        <v>207</v>
      </c>
      <c r="C173" s="306">
        <v>534.68193759249004</v>
      </c>
      <c r="D173" s="306">
        <v>17.775497956059997</v>
      </c>
      <c r="E173" s="306">
        <v>507.53070273604999</v>
      </c>
      <c r="F173" s="306">
        <v>14.912048</v>
      </c>
      <c r="G173" s="306">
        <v>1.5136E-2</v>
      </c>
      <c r="H173" s="306">
        <v>15.135827333530001</v>
      </c>
      <c r="I173" s="306">
        <v>37.161487121520004</v>
      </c>
      <c r="J173" s="306">
        <v>440.30620428100002</v>
      </c>
      <c r="K173" s="310">
        <v>9.3757369003799997</v>
      </c>
    </row>
    <row r="174" spans="1:11" s="359" customFormat="1" ht="12" customHeight="1" x14ac:dyDescent="0.2">
      <c r="A174" s="82"/>
      <c r="B174" s="72" t="s">
        <v>83</v>
      </c>
      <c r="C174" s="306">
        <v>549.65240245146992</v>
      </c>
      <c r="D174" s="306">
        <v>19.56068731653</v>
      </c>
      <c r="E174" s="306">
        <v>521.06738655293998</v>
      </c>
      <c r="F174" s="306">
        <v>8.2317359999999997</v>
      </c>
      <c r="G174" s="306">
        <v>1.5136E-2</v>
      </c>
      <c r="H174" s="306">
        <v>26.76968140452</v>
      </c>
      <c r="I174" s="306">
        <v>33.782955700420004</v>
      </c>
      <c r="J174" s="306">
        <v>452.26787744800004</v>
      </c>
      <c r="K174" s="310">
        <v>9.0243285820000008</v>
      </c>
    </row>
    <row r="175" spans="1:11" s="359" customFormat="1" ht="12" customHeight="1" x14ac:dyDescent="0.2">
      <c r="A175" s="82"/>
      <c r="B175" s="72"/>
      <c r="C175" s="306"/>
      <c r="D175" s="306"/>
      <c r="E175" s="306"/>
      <c r="F175" s="306"/>
      <c r="G175" s="306"/>
      <c r="H175" s="306"/>
      <c r="I175" s="306"/>
      <c r="J175" s="306"/>
      <c r="K175" s="310"/>
    </row>
    <row r="176" spans="1:11" s="359" customFormat="1" ht="12" customHeight="1" x14ac:dyDescent="0.2">
      <c r="A176" s="82">
        <v>2013</v>
      </c>
      <c r="B176" s="72" t="s">
        <v>65</v>
      </c>
      <c r="C176" s="306">
        <v>548.70234278024998</v>
      </c>
      <c r="D176" s="306">
        <v>18.623608469840001</v>
      </c>
      <c r="E176" s="306">
        <v>521.0020966564</v>
      </c>
      <c r="F176" s="306">
        <v>11.62923</v>
      </c>
      <c r="G176" s="306">
        <v>0</v>
      </c>
      <c r="H176" s="306">
        <v>17.84456669279</v>
      </c>
      <c r="I176" s="306">
        <v>44.972405771609999</v>
      </c>
      <c r="J176" s="306">
        <v>446.55589419200004</v>
      </c>
      <c r="K176" s="310">
        <v>9.0766376540099998</v>
      </c>
    </row>
    <row r="177" spans="1:12" s="359" customFormat="1" ht="12" customHeight="1" x14ac:dyDescent="0.2">
      <c r="A177" s="82"/>
      <c r="B177" s="72" t="s">
        <v>66</v>
      </c>
      <c r="C177" s="306">
        <v>543.0196807356001</v>
      </c>
      <c r="D177" s="306">
        <v>18.546649298719998</v>
      </c>
      <c r="E177" s="306">
        <v>516.26336058844004</v>
      </c>
      <c r="F177" s="306">
        <v>8.4597859999999994</v>
      </c>
      <c r="G177" s="306">
        <v>0</v>
      </c>
      <c r="H177" s="306">
        <v>13.14084226708</v>
      </c>
      <c r="I177" s="306">
        <v>44.022699568359997</v>
      </c>
      <c r="J177" s="306">
        <v>450.64003275300001</v>
      </c>
      <c r="K177" s="310">
        <v>8.2096708484400001</v>
      </c>
    </row>
    <row r="178" spans="1:12" s="359" customFormat="1" ht="12" customHeight="1" x14ac:dyDescent="0.2">
      <c r="A178" s="82"/>
      <c r="B178" s="72" t="s">
        <v>67</v>
      </c>
      <c r="C178" s="306">
        <v>548.21855021483998</v>
      </c>
      <c r="D178" s="306">
        <v>17.064879025189999</v>
      </c>
      <c r="E178" s="306">
        <v>523.15072341790005</v>
      </c>
      <c r="F178" s="306">
        <v>2.5857079999999999</v>
      </c>
      <c r="G178" s="306">
        <v>0</v>
      </c>
      <c r="H178" s="306">
        <v>23.42664129488</v>
      </c>
      <c r="I178" s="306">
        <v>44.682737027019996</v>
      </c>
      <c r="J178" s="306">
        <v>452.45563709600003</v>
      </c>
      <c r="K178" s="310">
        <v>8.0029477717500015</v>
      </c>
    </row>
    <row r="179" spans="1:12" s="359" customFormat="1" ht="12" customHeight="1" x14ac:dyDescent="0.2">
      <c r="A179" s="82"/>
      <c r="B179" s="72" t="s">
        <v>68</v>
      </c>
      <c r="C179" s="306">
        <v>557.81066786172994</v>
      </c>
      <c r="D179" s="306">
        <v>12.49754933354</v>
      </c>
      <c r="E179" s="306">
        <v>538.08972164407999</v>
      </c>
      <c r="F179" s="306">
        <v>8.3498970000000003</v>
      </c>
      <c r="G179" s="306">
        <v>0</v>
      </c>
      <c r="H179" s="306">
        <v>21.76688910807</v>
      </c>
      <c r="I179" s="306">
        <v>42.907583599009996</v>
      </c>
      <c r="J179" s="306">
        <v>465.065351937</v>
      </c>
      <c r="K179" s="310">
        <v>7.2233968841100005</v>
      </c>
    </row>
    <row r="180" spans="1:12" s="359" customFormat="1" ht="12" customHeight="1" x14ac:dyDescent="0.2">
      <c r="A180" s="82"/>
      <c r="B180" s="72" t="s">
        <v>69</v>
      </c>
      <c r="C180" s="306">
        <v>561.87427127787998</v>
      </c>
      <c r="D180" s="306">
        <v>13.11126591082</v>
      </c>
      <c r="E180" s="306">
        <v>541.77382716564</v>
      </c>
      <c r="F180" s="306">
        <v>7.1876519999999999</v>
      </c>
      <c r="G180" s="306">
        <v>0</v>
      </c>
      <c r="H180" s="306">
        <v>18.48257898045</v>
      </c>
      <c r="I180" s="306">
        <v>46.475072981189996</v>
      </c>
      <c r="J180" s="306">
        <v>469.62852320399998</v>
      </c>
      <c r="K180" s="310">
        <v>6.9891782014199988</v>
      </c>
    </row>
    <row r="181" spans="1:12" s="359" customFormat="1" ht="12" customHeight="1" x14ac:dyDescent="0.2">
      <c r="A181" s="82"/>
      <c r="B181" s="72" t="s">
        <v>70</v>
      </c>
      <c r="C181" s="306">
        <v>586.82237930099996</v>
      </c>
      <c r="D181" s="306">
        <v>13.120706772449999</v>
      </c>
      <c r="E181" s="306">
        <v>565.88347871092992</v>
      </c>
      <c r="F181" s="306">
        <v>2.3959320000000002</v>
      </c>
      <c r="G181" s="306">
        <v>0</v>
      </c>
      <c r="H181" s="306">
        <v>45.882219594790001</v>
      </c>
      <c r="I181" s="306">
        <v>43.979822310140001</v>
      </c>
      <c r="J181" s="306">
        <v>473.62550480599998</v>
      </c>
      <c r="K181" s="310">
        <v>7.8181938176199983</v>
      </c>
    </row>
    <row r="182" spans="1:12" s="359" customFormat="1" ht="12" customHeight="1" x14ac:dyDescent="0.2">
      <c r="A182" s="82"/>
      <c r="B182" s="72" t="s">
        <v>61</v>
      </c>
      <c r="C182" s="306">
        <v>604.51125440624992</v>
      </c>
      <c r="D182" s="306">
        <v>12.70173017576</v>
      </c>
      <c r="E182" s="306">
        <v>583.33930452813001</v>
      </c>
      <c r="F182" s="306">
        <v>2.361993</v>
      </c>
      <c r="G182" s="306">
        <v>0</v>
      </c>
      <c r="H182" s="306">
        <v>63.377318163790001</v>
      </c>
      <c r="I182" s="306">
        <v>52.587623567339996</v>
      </c>
      <c r="J182" s="306">
        <v>465.01236979699996</v>
      </c>
      <c r="K182" s="310">
        <v>8.4702197023599979</v>
      </c>
    </row>
    <row r="183" spans="1:12" s="359" customFormat="1" ht="12" customHeight="1" x14ac:dyDescent="0.2">
      <c r="A183" s="82"/>
      <c r="B183" s="72" t="s">
        <v>62</v>
      </c>
      <c r="C183" s="306">
        <v>609.00029366345996</v>
      </c>
      <c r="D183" s="306">
        <v>22.210582223659998</v>
      </c>
      <c r="E183" s="306">
        <v>578.71113399480998</v>
      </c>
      <c r="F183" s="306">
        <v>2.1303749999999999</v>
      </c>
      <c r="G183" s="306">
        <v>0</v>
      </c>
      <c r="H183" s="306">
        <v>53.179754655149999</v>
      </c>
      <c r="I183" s="306">
        <v>58.242965739660008</v>
      </c>
      <c r="J183" s="306">
        <v>465.1580386</v>
      </c>
      <c r="K183" s="310">
        <v>8.0785774449900014</v>
      </c>
    </row>
    <row r="184" spans="1:12" x14ac:dyDescent="0.2">
      <c r="A184" s="22"/>
      <c r="B184" s="23"/>
      <c r="C184" s="23"/>
      <c r="D184" s="23"/>
      <c r="E184" s="23"/>
      <c r="F184" s="23"/>
      <c r="G184" s="23"/>
      <c r="H184" s="23"/>
      <c r="I184" s="23"/>
      <c r="J184" s="23"/>
      <c r="K184" s="25"/>
      <c r="L184" s="46"/>
    </row>
    <row r="185" spans="1:12" x14ac:dyDescent="0.2">
      <c r="L185" s="46"/>
    </row>
  </sheetData>
  <phoneticPr fontId="0" type="noConversion"/>
  <printOptions horizontalCentered="1"/>
  <pageMargins left="0.39370078740157483" right="0.39370078740157483" top="0.59055118110236227" bottom="0.59055118110236227" header="0.31496062992125984" footer="0.31496062992125984"/>
  <pageSetup paperSize="9" scale="35" orientation="portrait" horizontalDpi="4294967292"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pageSetUpPr fitToPage="1"/>
  </sheetPr>
  <dimension ref="A1:L190"/>
  <sheetViews>
    <sheetView workbookViewId="0">
      <pane xSplit="2" ySplit="13" topLeftCell="C174"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3" width="8.42578125" style="16" customWidth="1"/>
    <col min="4" max="4" width="7.85546875" style="16" customWidth="1"/>
    <col min="5" max="5" width="7.42578125" style="16" bestFit="1" customWidth="1"/>
    <col min="6" max="6" width="8.85546875" style="16" customWidth="1"/>
    <col min="7" max="7" width="8.42578125" style="16" customWidth="1"/>
    <col min="8" max="8" width="10.42578125" style="16" customWidth="1"/>
    <col min="9" max="9" width="12.5703125" style="16" customWidth="1"/>
    <col min="10" max="10" width="8.140625" style="16" customWidth="1"/>
    <col min="11" max="11" width="8.42578125" style="16" customWidth="1"/>
    <col min="12" max="12" width="7.42578125" style="16" customWidth="1"/>
    <col min="13" max="16384" width="11.42578125" style="16"/>
  </cols>
  <sheetData>
    <row r="1" spans="1:12" ht="14.25" x14ac:dyDescent="0.2">
      <c r="A1" s="33" t="s">
        <v>285</v>
      </c>
      <c r="B1" s="34"/>
      <c r="C1" s="34"/>
      <c r="D1" s="34"/>
      <c r="E1" s="34"/>
      <c r="F1" s="34"/>
      <c r="G1" s="34"/>
      <c r="H1" s="34"/>
      <c r="I1" s="34"/>
      <c r="J1" s="34"/>
      <c r="K1" s="34"/>
      <c r="L1" s="34"/>
    </row>
    <row r="2" spans="1:12" ht="14.25" x14ac:dyDescent="0.2">
      <c r="A2" s="33" t="s">
        <v>429</v>
      </c>
      <c r="B2" s="34"/>
      <c r="C2" s="34"/>
      <c r="D2" s="34"/>
      <c r="E2" s="34"/>
      <c r="F2" s="34"/>
      <c r="G2" s="34"/>
      <c r="H2" s="34"/>
      <c r="I2" s="34"/>
      <c r="J2" s="34"/>
      <c r="K2" s="34"/>
      <c r="L2" s="34"/>
    </row>
    <row r="3" spans="1:12" x14ac:dyDescent="0.2">
      <c r="A3" s="35" t="s">
        <v>90</v>
      </c>
      <c r="B3" s="36"/>
      <c r="C3" s="34"/>
      <c r="D3" s="34"/>
      <c r="E3" s="34"/>
      <c r="F3" s="34"/>
      <c r="G3" s="34"/>
      <c r="H3" s="34"/>
      <c r="I3" s="34"/>
      <c r="J3" s="34"/>
      <c r="K3" s="34"/>
      <c r="L3" s="34"/>
    </row>
    <row r="4" spans="1:12" x14ac:dyDescent="0.2">
      <c r="C4" s="34"/>
      <c r="D4" s="34"/>
      <c r="E4" s="34"/>
      <c r="F4" s="34"/>
      <c r="G4" s="34"/>
      <c r="H4" s="34"/>
      <c r="I4" s="34"/>
      <c r="J4" s="34"/>
      <c r="K4" s="34"/>
      <c r="L4" s="34"/>
    </row>
    <row r="5" spans="1:12" x14ac:dyDescent="0.2">
      <c r="A5" s="48"/>
      <c r="B5" s="49"/>
      <c r="C5" s="49"/>
      <c r="D5" s="201"/>
      <c r="E5" s="201"/>
      <c r="F5" s="201"/>
      <c r="G5" s="201"/>
      <c r="H5" s="201"/>
      <c r="I5" s="201"/>
      <c r="J5" s="201"/>
      <c r="K5" s="201"/>
      <c r="L5" s="202"/>
    </row>
    <row r="6" spans="1:12" x14ac:dyDescent="0.2">
      <c r="A6" s="566" t="s">
        <v>51</v>
      </c>
      <c r="B6" s="567"/>
      <c r="C6" s="53" t="s">
        <v>185</v>
      </c>
      <c r="D6" s="12"/>
      <c r="E6" s="12"/>
      <c r="F6" s="12"/>
      <c r="G6" s="13"/>
      <c r="H6" s="12"/>
      <c r="I6" s="12"/>
      <c r="J6" s="12"/>
      <c r="K6" s="12"/>
      <c r="L6" s="21" t="s">
        <v>0</v>
      </c>
    </row>
    <row r="7" spans="1:12" x14ac:dyDescent="0.2">
      <c r="A7" s="78"/>
      <c r="B7" s="52"/>
      <c r="C7" s="52"/>
      <c r="D7" s="11"/>
      <c r="E7" s="11"/>
      <c r="F7" s="11"/>
      <c r="G7" s="11"/>
      <c r="H7" s="11"/>
      <c r="I7" s="11"/>
      <c r="J7" s="11"/>
      <c r="K7" s="11"/>
      <c r="L7" s="21" t="s">
        <v>209</v>
      </c>
    </row>
    <row r="8" spans="1:12" x14ac:dyDescent="0.2">
      <c r="A8" s="78"/>
      <c r="B8" s="52"/>
      <c r="C8" s="52" t="s">
        <v>1</v>
      </c>
      <c r="D8" s="11" t="s">
        <v>168</v>
      </c>
      <c r="E8" s="12" t="s">
        <v>187</v>
      </c>
      <c r="F8" s="12"/>
      <c r="G8" s="13"/>
      <c r="H8" s="12"/>
      <c r="I8" s="12"/>
      <c r="J8" s="12"/>
      <c r="K8" s="11" t="s">
        <v>0</v>
      </c>
      <c r="L8" s="21" t="s">
        <v>210</v>
      </c>
    </row>
    <row r="9" spans="1:12" x14ac:dyDescent="0.2">
      <c r="A9" s="10"/>
      <c r="B9" s="11"/>
      <c r="C9" s="11"/>
      <c r="D9" s="11"/>
      <c r="E9" s="11"/>
      <c r="F9" s="11"/>
      <c r="G9" s="11"/>
      <c r="H9" s="11"/>
      <c r="I9" s="11"/>
      <c r="J9" s="11"/>
      <c r="K9" s="11" t="s">
        <v>170</v>
      </c>
      <c r="L9" s="21"/>
    </row>
    <row r="10" spans="1:12" x14ac:dyDescent="0.2">
      <c r="A10" s="10"/>
      <c r="B10" s="11"/>
      <c r="C10" s="11"/>
      <c r="D10" s="11"/>
      <c r="E10" s="11" t="s">
        <v>7</v>
      </c>
      <c r="F10" s="11" t="s">
        <v>169</v>
      </c>
      <c r="G10" s="11" t="s">
        <v>190</v>
      </c>
      <c r="H10" s="11" t="s">
        <v>2</v>
      </c>
      <c r="I10" s="11" t="s">
        <v>78</v>
      </c>
      <c r="J10" s="11" t="s">
        <v>77</v>
      </c>
      <c r="K10" s="11" t="s">
        <v>172</v>
      </c>
      <c r="L10" s="21"/>
    </row>
    <row r="11" spans="1:12" x14ac:dyDescent="0.2">
      <c r="A11" s="15"/>
      <c r="C11" s="11"/>
      <c r="D11" s="11"/>
      <c r="E11" s="11"/>
      <c r="F11" s="11" t="s">
        <v>191</v>
      </c>
      <c r="G11" s="11" t="s">
        <v>179</v>
      </c>
      <c r="H11" s="11" t="s">
        <v>180</v>
      </c>
      <c r="I11" s="11" t="s">
        <v>273</v>
      </c>
      <c r="J11" s="11" t="s">
        <v>182</v>
      </c>
      <c r="K11" s="11"/>
      <c r="L11" s="21"/>
    </row>
    <row r="12" spans="1:12" x14ac:dyDescent="0.2">
      <c r="A12" s="10"/>
      <c r="B12" s="11"/>
      <c r="C12" s="11" t="s">
        <v>163</v>
      </c>
      <c r="D12" s="11" t="s">
        <v>164</v>
      </c>
      <c r="E12" s="11" t="s">
        <v>165</v>
      </c>
      <c r="F12" s="11"/>
      <c r="G12" s="11"/>
      <c r="H12" s="11"/>
      <c r="I12" s="11"/>
      <c r="J12" s="11"/>
      <c r="K12" s="11" t="s">
        <v>166</v>
      </c>
      <c r="L12" s="21" t="s">
        <v>167</v>
      </c>
    </row>
    <row r="13" spans="1:12" x14ac:dyDescent="0.2">
      <c r="A13" s="178"/>
      <c r="B13" s="24"/>
      <c r="C13" s="24"/>
      <c r="D13" s="24"/>
      <c r="E13" s="24"/>
      <c r="F13" s="24"/>
      <c r="G13" s="24"/>
      <c r="H13" s="24"/>
      <c r="I13" s="24"/>
      <c r="J13" s="24"/>
      <c r="K13" s="24"/>
      <c r="L13" s="122"/>
    </row>
    <row r="14" spans="1:12" x14ac:dyDescent="0.2">
      <c r="A14" s="10"/>
      <c r="B14" s="11"/>
      <c r="C14" s="11"/>
      <c r="D14" s="11"/>
      <c r="E14" s="11"/>
      <c r="F14" s="11"/>
      <c r="G14" s="11"/>
      <c r="H14" s="11"/>
      <c r="I14" s="11"/>
      <c r="J14" s="11"/>
      <c r="K14" s="11"/>
      <c r="L14" s="202"/>
    </row>
    <row r="15" spans="1:12" s="46" customFormat="1" hidden="1" x14ac:dyDescent="0.2">
      <c r="A15" s="82">
        <v>1997</v>
      </c>
      <c r="B15" s="88"/>
      <c r="C15" s="306">
        <v>73.88000000000001</v>
      </c>
      <c r="D15" s="306">
        <v>0.4</v>
      </c>
      <c r="E15" s="306">
        <v>71.14</v>
      </c>
      <c r="F15" s="306">
        <v>0</v>
      </c>
      <c r="G15" s="306">
        <v>9</v>
      </c>
      <c r="H15" s="309">
        <v>0</v>
      </c>
      <c r="I15" s="309">
        <v>18.8</v>
      </c>
      <c r="J15" s="173">
        <v>43.34</v>
      </c>
      <c r="K15" s="306">
        <v>2.34</v>
      </c>
      <c r="L15" s="310">
        <v>9.6</v>
      </c>
    </row>
    <row r="16" spans="1:12" s="46" customFormat="1" x14ac:dyDescent="0.2">
      <c r="A16" s="82">
        <v>1998</v>
      </c>
      <c r="B16" s="88"/>
      <c r="C16" s="306">
        <v>75.38000000000001</v>
      </c>
      <c r="D16" s="306">
        <v>0</v>
      </c>
      <c r="E16" s="306">
        <v>71.600000000000009</v>
      </c>
      <c r="F16" s="306">
        <v>0</v>
      </c>
      <c r="G16" s="306">
        <v>3.7</v>
      </c>
      <c r="H16" s="306">
        <v>0.4</v>
      </c>
      <c r="I16" s="306">
        <v>25.3</v>
      </c>
      <c r="J16" s="306">
        <v>42.2</v>
      </c>
      <c r="K16" s="306">
        <v>3.78</v>
      </c>
      <c r="L16" s="310">
        <v>11.5</v>
      </c>
    </row>
    <row r="17" spans="1:12" s="46" customFormat="1" x14ac:dyDescent="0.2">
      <c r="A17" s="42">
        <v>1999</v>
      </c>
      <c r="B17" s="88"/>
      <c r="C17" s="306">
        <v>70.23</v>
      </c>
      <c r="D17" s="306">
        <v>0</v>
      </c>
      <c r="E17" s="306">
        <v>67.84</v>
      </c>
      <c r="F17" s="306">
        <v>0</v>
      </c>
      <c r="G17" s="306">
        <v>2.0099999999999998</v>
      </c>
      <c r="H17" s="306">
        <v>0.36</v>
      </c>
      <c r="I17" s="306">
        <v>25.82</v>
      </c>
      <c r="J17" s="306">
        <v>39.65</v>
      </c>
      <c r="K17" s="306">
        <v>2.39</v>
      </c>
      <c r="L17" s="310">
        <v>7.28</v>
      </c>
    </row>
    <row r="18" spans="1:12" s="46" customFormat="1" x14ac:dyDescent="0.2">
      <c r="A18" s="42">
        <v>2000</v>
      </c>
      <c r="B18" s="88"/>
      <c r="C18" s="306">
        <v>53.640000000000008</v>
      </c>
      <c r="D18" s="306">
        <v>0</v>
      </c>
      <c r="E18" s="306">
        <v>52.150000000000006</v>
      </c>
      <c r="F18" s="306">
        <v>0</v>
      </c>
      <c r="G18" s="306">
        <v>1.1100000000000001</v>
      </c>
      <c r="H18" s="306">
        <v>4.6399999999999997</v>
      </c>
      <c r="I18" s="306">
        <v>17.12</v>
      </c>
      <c r="J18" s="306">
        <v>29.28</v>
      </c>
      <c r="K18" s="306">
        <v>1.49</v>
      </c>
      <c r="L18" s="310">
        <v>4.37</v>
      </c>
    </row>
    <row r="19" spans="1:12" s="46" customFormat="1" x14ac:dyDescent="0.2">
      <c r="A19" s="42">
        <v>2001</v>
      </c>
      <c r="B19" s="88"/>
      <c r="C19" s="306">
        <v>49.84</v>
      </c>
      <c r="D19" s="306">
        <v>0</v>
      </c>
      <c r="E19" s="306">
        <v>48.5</v>
      </c>
      <c r="F19" s="306">
        <v>0</v>
      </c>
      <c r="G19" s="306">
        <v>0.97</v>
      </c>
      <c r="H19" s="306">
        <v>4.3</v>
      </c>
      <c r="I19" s="306">
        <v>9.74</v>
      </c>
      <c r="J19" s="306">
        <v>33.49</v>
      </c>
      <c r="K19" s="306">
        <v>1.34</v>
      </c>
      <c r="L19" s="310">
        <v>4.51</v>
      </c>
    </row>
    <row r="20" spans="1:12" s="46" customFormat="1" x14ac:dyDescent="0.2">
      <c r="A20" s="42">
        <v>2002</v>
      </c>
      <c r="B20" s="88"/>
      <c r="C20" s="306">
        <v>51.640820576680007</v>
      </c>
      <c r="D20" s="306">
        <v>0</v>
      </c>
      <c r="E20" s="306">
        <v>50.113835010740004</v>
      </c>
      <c r="F20" s="306">
        <v>0</v>
      </c>
      <c r="G20" s="306">
        <v>1.653814581</v>
      </c>
      <c r="H20" s="306">
        <v>2.1499999976500002</v>
      </c>
      <c r="I20" s="306">
        <v>8.2794440297400005</v>
      </c>
      <c r="J20" s="306">
        <v>38.03057640235</v>
      </c>
      <c r="K20" s="306">
        <v>1.52698556594</v>
      </c>
      <c r="L20" s="310">
        <v>5.7967270306799996</v>
      </c>
    </row>
    <row r="21" spans="1:12" s="46" customFormat="1" x14ac:dyDescent="0.2">
      <c r="A21" s="42">
        <v>2003</v>
      </c>
      <c r="B21" s="88"/>
      <c r="C21" s="306">
        <v>52.520483904049996</v>
      </c>
      <c r="D21" s="306">
        <v>0</v>
      </c>
      <c r="E21" s="306">
        <v>49.592343382259997</v>
      </c>
      <c r="F21" s="306">
        <v>0</v>
      </c>
      <c r="G21" s="306">
        <v>1.1278713900000001</v>
      </c>
      <c r="H21" s="306">
        <v>0</v>
      </c>
      <c r="I21" s="306">
        <v>7.5136789139199998</v>
      </c>
      <c r="J21" s="306">
        <v>40.950793078339998</v>
      </c>
      <c r="K21" s="306">
        <v>2.9281405217900001</v>
      </c>
      <c r="L21" s="310">
        <v>5.3412012029099998</v>
      </c>
    </row>
    <row r="22" spans="1:12" s="46" customFormat="1" x14ac:dyDescent="0.2">
      <c r="A22" s="42">
        <v>2004</v>
      </c>
      <c r="B22" s="88"/>
      <c r="C22" s="306">
        <v>51.224805180459995</v>
      </c>
      <c r="D22" s="306">
        <v>0</v>
      </c>
      <c r="E22" s="306">
        <v>46.610534545929994</v>
      </c>
      <c r="F22" s="306">
        <v>0</v>
      </c>
      <c r="G22" s="306">
        <v>2.6601232892800004</v>
      </c>
      <c r="H22" s="306">
        <v>0</v>
      </c>
      <c r="I22" s="306">
        <v>7.5709136037700002</v>
      </c>
      <c r="J22" s="306">
        <v>36.379497652879998</v>
      </c>
      <c r="K22" s="306">
        <v>4.6142706345300004</v>
      </c>
      <c r="L22" s="310">
        <v>5.6145670584799996</v>
      </c>
    </row>
    <row r="23" spans="1:12" s="46" customFormat="1" x14ac:dyDescent="0.2">
      <c r="A23" s="42">
        <v>2005</v>
      </c>
      <c r="B23" s="88"/>
      <c r="C23" s="306">
        <v>42.157597786860002</v>
      </c>
      <c r="D23" s="306">
        <v>0</v>
      </c>
      <c r="E23" s="306">
        <v>39.4637663237</v>
      </c>
      <c r="F23" s="306">
        <v>0</v>
      </c>
      <c r="G23" s="306">
        <v>1.9491810000000003</v>
      </c>
      <c r="H23" s="306">
        <v>0.77531540036000002</v>
      </c>
      <c r="I23" s="306">
        <v>3.37870647001</v>
      </c>
      <c r="J23" s="306">
        <v>33.360563453330002</v>
      </c>
      <c r="K23" s="306">
        <v>2.69383146316</v>
      </c>
      <c r="L23" s="310">
        <v>13.616310888279999</v>
      </c>
    </row>
    <row r="24" spans="1:12" s="46" customFormat="1" x14ac:dyDescent="0.2">
      <c r="A24" s="42">
        <v>2006</v>
      </c>
      <c r="B24" s="88"/>
      <c r="C24" s="306">
        <v>58.783473346100003</v>
      </c>
      <c r="D24" s="306">
        <v>0</v>
      </c>
      <c r="E24" s="306">
        <v>56.240714507970004</v>
      </c>
      <c r="F24" s="306">
        <v>0</v>
      </c>
      <c r="G24" s="306">
        <v>1.907764</v>
      </c>
      <c r="H24" s="306">
        <v>0.30420004341000001</v>
      </c>
      <c r="I24" s="306">
        <v>3.6506479228100002</v>
      </c>
      <c r="J24" s="306">
        <v>50.378102541750003</v>
      </c>
      <c r="K24" s="306">
        <v>2.5427588381300001</v>
      </c>
      <c r="L24" s="310">
        <v>15.379513329750001</v>
      </c>
    </row>
    <row r="25" spans="1:12" s="46" customFormat="1" x14ac:dyDescent="0.2">
      <c r="A25" s="42">
        <v>2007</v>
      </c>
      <c r="B25" s="88"/>
      <c r="C25" s="306">
        <v>75.078798130020004</v>
      </c>
      <c r="D25" s="306">
        <v>0</v>
      </c>
      <c r="E25" s="306">
        <v>71.378373649620002</v>
      </c>
      <c r="F25" s="306">
        <v>0</v>
      </c>
      <c r="G25" s="306">
        <v>2.8112889999999999</v>
      </c>
      <c r="H25" s="306">
        <v>0.35067023310999995</v>
      </c>
      <c r="I25" s="306">
        <v>8.2251430905300005</v>
      </c>
      <c r="J25" s="306">
        <v>59.991271325980001</v>
      </c>
      <c r="K25" s="306">
        <v>3.7004244803999997</v>
      </c>
      <c r="L25" s="310">
        <v>16.561534549179999</v>
      </c>
    </row>
    <row r="26" spans="1:12" s="46" customFormat="1" x14ac:dyDescent="0.2">
      <c r="A26" s="42">
        <v>2008</v>
      </c>
      <c r="B26" s="88"/>
      <c r="C26" s="306">
        <v>122.53326937666</v>
      </c>
      <c r="D26" s="306">
        <v>0</v>
      </c>
      <c r="E26" s="306">
        <v>77.675656922819996</v>
      </c>
      <c r="F26" s="306">
        <v>0</v>
      </c>
      <c r="G26" s="306">
        <v>2.0891359999999999</v>
      </c>
      <c r="H26" s="306">
        <v>0.52203088125999997</v>
      </c>
      <c r="I26" s="306">
        <v>12.631909881329999</v>
      </c>
      <c r="J26" s="306">
        <v>62.432580160230003</v>
      </c>
      <c r="K26" s="306">
        <v>44.857612453840005</v>
      </c>
      <c r="L26" s="310">
        <v>165.23041520180001</v>
      </c>
    </row>
    <row r="27" spans="1:12" s="46" customFormat="1" x14ac:dyDescent="0.2">
      <c r="A27" s="42">
        <v>2009</v>
      </c>
      <c r="B27" s="88"/>
      <c r="C27" s="306">
        <v>158.72304830784</v>
      </c>
      <c r="D27" s="306">
        <v>0</v>
      </c>
      <c r="E27" s="306">
        <v>115.56112414334</v>
      </c>
      <c r="F27" s="306">
        <v>0</v>
      </c>
      <c r="G27" s="306">
        <v>0.31481599999999998</v>
      </c>
      <c r="H27" s="306">
        <v>0.26950346068999997</v>
      </c>
      <c r="I27" s="306">
        <v>11.94776968255</v>
      </c>
      <c r="J27" s="306">
        <v>103.0290350001</v>
      </c>
      <c r="K27" s="306">
        <v>43.1619241645</v>
      </c>
      <c r="L27" s="310">
        <v>165.32474199999999</v>
      </c>
    </row>
    <row r="28" spans="1:12" s="46" customFormat="1" x14ac:dyDescent="0.2">
      <c r="A28" s="42">
        <v>2010</v>
      </c>
      <c r="B28" s="88"/>
      <c r="C28" s="306">
        <v>200.28309795784</v>
      </c>
      <c r="D28" s="306">
        <v>0</v>
      </c>
      <c r="E28" s="306">
        <v>161.01538424820001</v>
      </c>
      <c r="F28" s="306">
        <v>0</v>
      </c>
      <c r="G28" s="306">
        <v>0.25922800000000001</v>
      </c>
      <c r="H28" s="306">
        <v>0.19254200400999999</v>
      </c>
      <c r="I28" s="306">
        <v>12.78747160711</v>
      </c>
      <c r="J28" s="306">
        <v>147.77614263708</v>
      </c>
      <c r="K28" s="306">
        <v>39.267713709639999</v>
      </c>
      <c r="L28" s="310">
        <v>173.00384499999998</v>
      </c>
    </row>
    <row r="29" spans="1:12" s="46" customFormat="1" x14ac:dyDescent="0.2">
      <c r="A29" s="42">
        <v>2011</v>
      </c>
      <c r="B29" s="88"/>
      <c r="C29" s="306">
        <v>279.24408174683003</v>
      </c>
      <c r="D29" s="306">
        <v>0</v>
      </c>
      <c r="E29" s="306">
        <v>237.20499071591001</v>
      </c>
      <c r="F29" s="306">
        <v>0</v>
      </c>
      <c r="G29" s="306">
        <v>0.56401800000000002</v>
      </c>
      <c r="H29" s="306">
        <v>0.18670943717999999</v>
      </c>
      <c r="I29" s="306">
        <v>29.064753813729997</v>
      </c>
      <c r="J29" s="306">
        <v>207.389509465</v>
      </c>
      <c r="K29" s="306">
        <v>42.039091030920005</v>
      </c>
      <c r="L29" s="310">
        <v>180.732955</v>
      </c>
    </row>
    <row r="30" spans="1:12" s="46" customFormat="1" x14ac:dyDescent="0.2">
      <c r="A30" s="42">
        <v>2012</v>
      </c>
      <c r="B30" s="88"/>
      <c r="C30" s="306">
        <v>361.606492871</v>
      </c>
      <c r="D30" s="306">
        <v>0</v>
      </c>
      <c r="E30" s="306">
        <v>325.25247216296003</v>
      </c>
      <c r="F30" s="306">
        <v>0</v>
      </c>
      <c r="G30" s="306">
        <v>1.009846</v>
      </c>
      <c r="H30" s="306">
        <v>10.01418772764</v>
      </c>
      <c r="I30" s="306">
        <v>64.175020010920008</v>
      </c>
      <c r="J30" s="306">
        <v>250.05341842440001</v>
      </c>
      <c r="K30" s="306">
        <v>36.354020708039997</v>
      </c>
      <c r="L30" s="310">
        <v>188.05129199999999</v>
      </c>
    </row>
    <row r="31" spans="1:12" s="46" customFormat="1" x14ac:dyDescent="0.2">
      <c r="A31" s="82"/>
      <c r="B31" s="72"/>
      <c r="C31" s="306"/>
      <c r="D31" s="306"/>
      <c r="E31" s="306"/>
      <c r="F31" s="306"/>
      <c r="G31" s="306"/>
      <c r="H31" s="309"/>
      <c r="I31" s="309"/>
      <c r="J31" s="173"/>
      <c r="K31" s="306"/>
      <c r="L31" s="310"/>
    </row>
    <row r="32" spans="1:12" s="359" customFormat="1" x14ac:dyDescent="0.2">
      <c r="A32" s="82">
        <v>2002</v>
      </c>
      <c r="B32" s="72" t="s">
        <v>65</v>
      </c>
      <c r="C32" s="306">
        <v>53.089999999999996</v>
      </c>
      <c r="D32" s="306">
        <v>0</v>
      </c>
      <c r="E32" s="306">
        <v>51.76</v>
      </c>
      <c r="F32" s="306">
        <v>0</v>
      </c>
      <c r="G32" s="306">
        <v>1.64</v>
      </c>
      <c r="H32" s="306">
        <v>4.12</v>
      </c>
      <c r="I32" s="306">
        <v>10.99</v>
      </c>
      <c r="J32" s="306">
        <v>35.01</v>
      </c>
      <c r="K32" s="306">
        <v>1.33</v>
      </c>
      <c r="L32" s="310">
        <v>4.51</v>
      </c>
    </row>
    <row r="33" spans="1:12" s="359" customFormat="1" x14ac:dyDescent="0.2">
      <c r="A33" s="356"/>
      <c r="B33" s="72" t="s">
        <v>66</v>
      </c>
      <c r="C33" s="306">
        <v>49.45</v>
      </c>
      <c r="D33" s="306">
        <v>0</v>
      </c>
      <c r="E33" s="306">
        <v>47.470000000000006</v>
      </c>
      <c r="F33" s="306">
        <v>0</v>
      </c>
      <c r="G33" s="306">
        <v>1.47</v>
      </c>
      <c r="H33" s="306">
        <v>3.94</v>
      </c>
      <c r="I33" s="306">
        <v>8.4700000000000006</v>
      </c>
      <c r="J33" s="306">
        <v>33.590000000000003</v>
      </c>
      <c r="K33" s="306">
        <v>1.98</v>
      </c>
      <c r="L33" s="310">
        <v>4.7699999999999996</v>
      </c>
    </row>
    <row r="34" spans="1:12" s="359" customFormat="1" x14ac:dyDescent="0.2">
      <c r="A34" s="356"/>
      <c r="B34" s="72" t="s">
        <v>67</v>
      </c>
      <c r="C34" s="306">
        <v>49.76325903088</v>
      </c>
      <c r="D34" s="306">
        <v>0</v>
      </c>
      <c r="E34" s="306">
        <v>47.827951865389998</v>
      </c>
      <c r="F34" s="306">
        <v>1.8</v>
      </c>
      <c r="G34" s="306">
        <v>1.4597770990000001</v>
      </c>
      <c r="H34" s="306">
        <v>3.7624999993300001</v>
      </c>
      <c r="I34" s="306">
        <v>8.4043961166999992</v>
      </c>
      <c r="J34" s="306">
        <v>32.401278650359998</v>
      </c>
      <c r="K34" s="306">
        <v>1.93530716549</v>
      </c>
      <c r="L34" s="310">
        <v>4.8394286299999996</v>
      </c>
    </row>
    <row r="35" spans="1:12" s="359" customFormat="1" x14ac:dyDescent="0.2">
      <c r="A35" s="356"/>
      <c r="B35" s="72" t="s">
        <v>68</v>
      </c>
      <c r="C35" s="306">
        <v>49.033162297280001</v>
      </c>
      <c r="D35" s="306">
        <v>0</v>
      </c>
      <c r="E35" s="306">
        <v>46.958607117139998</v>
      </c>
      <c r="F35" s="306">
        <v>0</v>
      </c>
      <c r="G35" s="306">
        <v>1.1753101290000001</v>
      </c>
      <c r="H35" s="306">
        <v>3.5833333323300005</v>
      </c>
      <c r="I35" s="306">
        <v>8.7399257738199996</v>
      </c>
      <c r="J35" s="306">
        <v>33.460037881989997</v>
      </c>
      <c r="K35" s="306">
        <v>2.07455518014</v>
      </c>
      <c r="L35" s="310">
        <v>4.9585818699999997</v>
      </c>
    </row>
    <row r="36" spans="1:12" s="359" customFormat="1" x14ac:dyDescent="0.2">
      <c r="A36" s="356"/>
      <c r="B36" s="72" t="s">
        <v>69</v>
      </c>
      <c r="C36" s="306">
        <v>48.765648751640001</v>
      </c>
      <c r="D36" s="306">
        <v>0</v>
      </c>
      <c r="E36" s="306">
        <v>47.38466582833</v>
      </c>
      <c r="F36" s="306">
        <v>0</v>
      </c>
      <c r="G36" s="306">
        <v>1.3514403580000001</v>
      </c>
      <c r="H36" s="306">
        <v>3.4041666653300005</v>
      </c>
      <c r="I36" s="306">
        <v>8.6447978827099998</v>
      </c>
      <c r="J36" s="306">
        <v>33.984260922289998</v>
      </c>
      <c r="K36" s="306">
        <v>1.3809829233099999</v>
      </c>
      <c r="L36" s="310">
        <v>5.0608603700000003</v>
      </c>
    </row>
    <row r="37" spans="1:12" s="359" customFormat="1" x14ac:dyDescent="0.2">
      <c r="A37" s="356"/>
      <c r="B37" s="72" t="s">
        <v>70</v>
      </c>
      <c r="C37" s="306">
        <v>50.528332545779989</v>
      </c>
      <c r="D37" s="306">
        <v>0</v>
      </c>
      <c r="E37" s="306">
        <v>49.153798340119991</v>
      </c>
      <c r="F37" s="306">
        <v>0</v>
      </c>
      <c r="G37" s="306">
        <v>1.4114538459999999</v>
      </c>
      <c r="H37" s="306">
        <v>3.22499999833</v>
      </c>
      <c r="I37" s="306">
        <v>9.3755732501699995</v>
      </c>
      <c r="J37" s="306">
        <v>35.141771245619992</v>
      </c>
      <c r="K37" s="306">
        <v>1.3745342056599998</v>
      </c>
      <c r="L37" s="310">
        <v>5.1719201799999999</v>
      </c>
    </row>
    <row r="38" spans="1:12" s="359" customFormat="1" x14ac:dyDescent="0.2">
      <c r="A38" s="356"/>
      <c r="B38" s="72" t="s">
        <v>61</v>
      </c>
      <c r="C38" s="306">
        <v>53.818376981199997</v>
      </c>
      <c r="D38" s="306">
        <v>0</v>
      </c>
      <c r="E38" s="306">
        <v>52.367620347069995</v>
      </c>
      <c r="F38" s="306">
        <v>0</v>
      </c>
      <c r="G38" s="306">
        <v>1.4035443609999998</v>
      </c>
      <c r="H38" s="306">
        <v>3.0458333313299999</v>
      </c>
      <c r="I38" s="306">
        <v>9.8345518217400016</v>
      </c>
      <c r="J38" s="306">
        <v>38.083690832999991</v>
      </c>
      <c r="K38" s="306">
        <v>1.45075663413</v>
      </c>
      <c r="L38" s="310">
        <v>5.2218276100000001</v>
      </c>
    </row>
    <row r="39" spans="1:12" s="359" customFormat="1" x14ac:dyDescent="0.2">
      <c r="A39" s="356"/>
      <c r="B39" s="72" t="s">
        <v>62</v>
      </c>
      <c r="C39" s="306">
        <v>53.394790759290004</v>
      </c>
      <c r="D39" s="306">
        <v>0</v>
      </c>
      <c r="E39" s="306">
        <v>51.85727010435</v>
      </c>
      <c r="F39" s="306">
        <v>0</v>
      </c>
      <c r="G39" s="306">
        <v>1.5366162640000001</v>
      </c>
      <c r="H39" s="306">
        <v>2.8666666643299998</v>
      </c>
      <c r="I39" s="306">
        <v>9.1301427175099992</v>
      </c>
      <c r="J39" s="306">
        <v>38.323844458510003</v>
      </c>
      <c r="K39" s="306">
        <v>1.5375206549400002</v>
      </c>
      <c r="L39" s="310">
        <v>5.2044342300000004</v>
      </c>
    </row>
    <row r="40" spans="1:12" s="359" customFormat="1" x14ac:dyDescent="0.2">
      <c r="A40" s="356"/>
      <c r="B40" s="72" t="s">
        <v>63</v>
      </c>
      <c r="C40" s="306">
        <v>52.641106408200002</v>
      </c>
      <c r="D40" s="306">
        <v>0</v>
      </c>
      <c r="E40" s="306">
        <v>51.07008382195</v>
      </c>
      <c r="F40" s="306">
        <v>0</v>
      </c>
      <c r="G40" s="306">
        <v>1.7918801839999998</v>
      </c>
      <c r="H40" s="306">
        <v>2.6874999976599998</v>
      </c>
      <c r="I40" s="306">
        <v>8.2999997978499991</v>
      </c>
      <c r="J40" s="306">
        <v>38.290703842440003</v>
      </c>
      <c r="K40" s="306">
        <v>1.57102258625</v>
      </c>
      <c r="L40" s="310">
        <v>5.4066601800000003</v>
      </c>
    </row>
    <row r="41" spans="1:12" s="359" customFormat="1" x14ac:dyDescent="0.2">
      <c r="A41" s="356"/>
      <c r="B41" s="72" t="s">
        <v>64</v>
      </c>
      <c r="C41" s="306">
        <v>52.189063843850001</v>
      </c>
      <c r="D41" s="306">
        <v>0</v>
      </c>
      <c r="E41" s="306">
        <v>50.495750356450003</v>
      </c>
      <c r="F41" s="306">
        <v>0</v>
      </c>
      <c r="G41" s="306">
        <v>2.0427803320000004</v>
      </c>
      <c r="H41" s="306">
        <v>2.5083333309900002</v>
      </c>
      <c r="I41" s="306">
        <v>8.1720725735700004</v>
      </c>
      <c r="J41" s="306">
        <v>37.772564119889999</v>
      </c>
      <c r="K41" s="306">
        <v>1.6933134874</v>
      </c>
      <c r="L41" s="310">
        <v>5.4827021955399999</v>
      </c>
    </row>
    <row r="42" spans="1:12" s="359" customFormat="1" x14ac:dyDescent="0.2">
      <c r="A42" s="356"/>
      <c r="B42" s="72" t="s">
        <v>207</v>
      </c>
      <c r="C42" s="306">
        <v>52.247011298049998</v>
      </c>
      <c r="D42" s="306">
        <v>0</v>
      </c>
      <c r="E42" s="306">
        <v>49.749528650030001</v>
      </c>
      <c r="F42" s="306">
        <v>0</v>
      </c>
      <c r="G42" s="306">
        <v>1.9566722849999998</v>
      </c>
      <c r="H42" s="306">
        <v>2.3291666643200002</v>
      </c>
      <c r="I42" s="306">
        <v>7.82413464535</v>
      </c>
      <c r="J42" s="306">
        <v>37.639555055359999</v>
      </c>
      <c r="K42" s="306">
        <v>2.4974826480200001</v>
      </c>
      <c r="L42" s="310">
        <v>5.5453425581099998</v>
      </c>
    </row>
    <row r="43" spans="1:12" s="359" customFormat="1" x14ac:dyDescent="0.2">
      <c r="A43" s="356"/>
      <c r="B43" s="72" t="s">
        <v>83</v>
      </c>
      <c r="C43" s="306">
        <v>51.640820576680007</v>
      </c>
      <c r="D43" s="306">
        <v>0</v>
      </c>
      <c r="E43" s="306">
        <v>50.113835010740004</v>
      </c>
      <c r="F43" s="306">
        <v>0</v>
      </c>
      <c r="G43" s="306">
        <v>1.653814581</v>
      </c>
      <c r="H43" s="306">
        <v>2.1499999976500002</v>
      </c>
      <c r="I43" s="306">
        <v>8.2794440297400005</v>
      </c>
      <c r="J43" s="306">
        <v>38.03057640235</v>
      </c>
      <c r="K43" s="306">
        <v>1.52698556594</v>
      </c>
      <c r="L43" s="310">
        <v>5.7967270306799996</v>
      </c>
    </row>
    <row r="44" spans="1:12" s="359" customFormat="1" x14ac:dyDescent="0.2">
      <c r="A44" s="356"/>
      <c r="B44" s="72"/>
      <c r="C44" s="306"/>
      <c r="D44" s="306"/>
      <c r="E44" s="306"/>
      <c r="F44" s="306"/>
      <c r="G44" s="306"/>
      <c r="H44" s="309"/>
      <c r="I44" s="309"/>
      <c r="J44" s="173"/>
      <c r="K44" s="306"/>
      <c r="L44" s="310"/>
    </row>
    <row r="45" spans="1:12" s="359" customFormat="1" x14ac:dyDescent="0.2">
      <c r="A45" s="82">
        <v>2003</v>
      </c>
      <c r="B45" s="72" t="s">
        <v>65</v>
      </c>
      <c r="C45" s="306">
        <v>54.262185548409995</v>
      </c>
      <c r="D45" s="306">
        <v>0</v>
      </c>
      <c r="E45" s="306">
        <v>52.667275980189999</v>
      </c>
      <c r="F45" s="306">
        <v>0</v>
      </c>
      <c r="G45" s="306">
        <v>2.203619529</v>
      </c>
      <c r="H45" s="306">
        <v>1.97083333165</v>
      </c>
      <c r="I45" s="306">
        <v>9.1573089649000003</v>
      </c>
      <c r="J45" s="306">
        <v>39.335514154640002</v>
      </c>
      <c r="K45" s="306">
        <v>1.5949095682200001</v>
      </c>
      <c r="L45" s="310">
        <v>5.81311675248</v>
      </c>
    </row>
    <row r="46" spans="1:12" s="359" customFormat="1" x14ac:dyDescent="0.2">
      <c r="A46" s="356"/>
      <c r="B46" s="72" t="s">
        <v>66</v>
      </c>
      <c r="C46" s="306">
        <v>53.613030623759997</v>
      </c>
      <c r="D46" s="306">
        <v>0</v>
      </c>
      <c r="E46" s="306">
        <v>51.12528392035</v>
      </c>
      <c r="F46" s="306">
        <v>0</v>
      </c>
      <c r="G46" s="306">
        <v>1.8608591669999999</v>
      </c>
      <c r="H46" s="306">
        <v>1.7916666649799999</v>
      </c>
      <c r="I46" s="306">
        <v>7.5124036468100002</v>
      </c>
      <c r="J46" s="306">
        <v>39.96035444156</v>
      </c>
      <c r="K46" s="306">
        <v>2.4877467034099996</v>
      </c>
      <c r="L46" s="310">
        <v>5.7569551236400001</v>
      </c>
    </row>
    <row r="47" spans="1:12" s="359" customFormat="1" x14ac:dyDescent="0.2">
      <c r="A47" s="356"/>
      <c r="B47" s="72" t="s">
        <v>67</v>
      </c>
      <c r="C47" s="306">
        <v>51.958254147109997</v>
      </c>
      <c r="D47" s="306">
        <v>0</v>
      </c>
      <c r="E47" s="306">
        <v>50.309372565769998</v>
      </c>
      <c r="F47" s="306">
        <v>0</v>
      </c>
      <c r="G47" s="306">
        <v>2.4159909939999995</v>
      </c>
      <c r="H47" s="306">
        <v>1.6124999983099999</v>
      </c>
      <c r="I47" s="306">
        <v>7.2548617781200004</v>
      </c>
      <c r="J47" s="306">
        <v>39.026019795339998</v>
      </c>
      <c r="K47" s="306">
        <v>1.6488815813400002</v>
      </c>
      <c r="L47" s="310">
        <v>5.5169406439699999</v>
      </c>
    </row>
    <row r="48" spans="1:12" s="359" customFormat="1" x14ac:dyDescent="0.2">
      <c r="A48" s="356"/>
      <c r="B48" s="72" t="s">
        <v>68</v>
      </c>
      <c r="C48" s="306">
        <v>53.362212688370001</v>
      </c>
      <c r="D48" s="306">
        <v>0</v>
      </c>
      <c r="E48" s="306">
        <v>51.509003597480003</v>
      </c>
      <c r="F48" s="306">
        <v>0</v>
      </c>
      <c r="G48" s="306">
        <v>2.100304596</v>
      </c>
      <c r="H48" s="306">
        <v>1.43333333298</v>
      </c>
      <c r="I48" s="306">
        <v>7.98550558138</v>
      </c>
      <c r="J48" s="306">
        <v>39.98986008712</v>
      </c>
      <c r="K48" s="306">
        <v>1.8532090908900001</v>
      </c>
      <c r="L48" s="310">
        <v>5.7348577894400004</v>
      </c>
    </row>
    <row r="49" spans="1:12" s="359" customFormat="1" x14ac:dyDescent="0.2">
      <c r="A49" s="356"/>
      <c r="B49" s="72" t="s">
        <v>69</v>
      </c>
      <c r="C49" s="306">
        <v>54.197101968190005</v>
      </c>
      <c r="D49" s="306">
        <v>0</v>
      </c>
      <c r="E49" s="306">
        <v>52.400441978160003</v>
      </c>
      <c r="F49" s="306">
        <v>0</v>
      </c>
      <c r="G49" s="306">
        <v>2.4464380439999998</v>
      </c>
      <c r="H49" s="306">
        <v>1.25416666698</v>
      </c>
      <c r="I49" s="306">
        <v>9.2098477983400002</v>
      </c>
      <c r="J49" s="306">
        <v>39.489989468840001</v>
      </c>
      <c r="K49" s="306">
        <v>1.79665999003</v>
      </c>
      <c r="L49" s="310">
        <v>5.84751142007</v>
      </c>
    </row>
    <row r="50" spans="1:12" s="359" customFormat="1" x14ac:dyDescent="0.2">
      <c r="A50" s="356"/>
      <c r="B50" s="72" t="s">
        <v>70</v>
      </c>
      <c r="C50" s="306">
        <v>53.805595382609994</v>
      </c>
      <c r="D50" s="306">
        <v>0</v>
      </c>
      <c r="E50" s="306">
        <v>51.999980058459997</v>
      </c>
      <c r="F50" s="306">
        <v>0</v>
      </c>
      <c r="G50" s="306">
        <v>2.7956214709999996</v>
      </c>
      <c r="H50" s="306">
        <v>1.64868833865</v>
      </c>
      <c r="I50" s="306">
        <v>8.1859828450799998</v>
      </c>
      <c r="J50" s="306">
        <v>39.369687403729998</v>
      </c>
      <c r="K50" s="306">
        <v>1.8056153241500001</v>
      </c>
      <c r="L50" s="310">
        <v>5.9085463894399997</v>
      </c>
    </row>
    <row r="51" spans="1:12" s="359" customFormat="1" x14ac:dyDescent="0.2">
      <c r="A51" s="356"/>
      <c r="B51" s="72" t="s">
        <v>61</v>
      </c>
      <c r="C51" s="306">
        <v>54.390353114269999</v>
      </c>
      <c r="D51" s="306">
        <v>0</v>
      </c>
      <c r="E51" s="306">
        <v>52.3443787669</v>
      </c>
      <c r="F51" s="306">
        <v>0</v>
      </c>
      <c r="G51" s="306">
        <v>2.3356475959999998</v>
      </c>
      <c r="H51" s="306">
        <v>0.89583333497999995</v>
      </c>
      <c r="I51" s="306">
        <v>9.2299375007699993</v>
      </c>
      <c r="J51" s="306">
        <v>39.882960335150003</v>
      </c>
      <c r="K51" s="306">
        <v>2.0459743473700001</v>
      </c>
      <c r="L51" s="310">
        <v>6.0925195195699997</v>
      </c>
    </row>
    <row r="52" spans="1:12" s="359" customFormat="1" x14ac:dyDescent="0.2">
      <c r="A52" s="356"/>
      <c r="B52" s="72" t="s">
        <v>62</v>
      </c>
      <c r="C52" s="306">
        <v>52.522538253409998</v>
      </c>
      <c r="D52" s="306">
        <v>0</v>
      </c>
      <c r="E52" s="306">
        <v>49.926299279009996</v>
      </c>
      <c r="F52" s="306">
        <v>0</v>
      </c>
      <c r="G52" s="306">
        <v>1.9891789819999999</v>
      </c>
      <c r="H52" s="306">
        <v>1.15762909898</v>
      </c>
      <c r="I52" s="306">
        <v>8.4333489827600001</v>
      </c>
      <c r="J52" s="306">
        <v>38.34614221527</v>
      </c>
      <c r="K52" s="306">
        <v>2.5962389743999998</v>
      </c>
      <c r="L52" s="310">
        <v>6.1090307301999998</v>
      </c>
    </row>
    <row r="53" spans="1:12" s="359" customFormat="1" x14ac:dyDescent="0.2">
      <c r="A53" s="356"/>
      <c r="B53" s="72" t="s">
        <v>63</v>
      </c>
      <c r="C53" s="306">
        <v>52.330500428260002</v>
      </c>
      <c r="D53" s="306">
        <v>0</v>
      </c>
      <c r="E53" s="306">
        <v>49.416520232370004</v>
      </c>
      <c r="F53" s="306">
        <v>0</v>
      </c>
      <c r="G53" s="306">
        <v>1.9284647100000001</v>
      </c>
      <c r="H53" s="306">
        <v>0.53750000298</v>
      </c>
      <c r="I53" s="306">
        <v>7.0028563761999996</v>
      </c>
      <c r="J53" s="306">
        <v>39.94769914319</v>
      </c>
      <c r="K53" s="306">
        <v>2.9139801958900002</v>
      </c>
      <c r="L53" s="310">
        <v>6.2153635004499996</v>
      </c>
    </row>
    <row r="54" spans="1:12" s="359" customFormat="1" x14ac:dyDescent="0.2">
      <c r="A54" s="356"/>
      <c r="B54" s="72" t="s">
        <v>64</v>
      </c>
      <c r="C54" s="306">
        <v>51.427420726249998</v>
      </c>
      <c r="D54" s="306">
        <v>0</v>
      </c>
      <c r="E54" s="306">
        <v>49.045388501809995</v>
      </c>
      <c r="F54" s="306">
        <v>0</v>
      </c>
      <c r="G54" s="306">
        <v>2.0297087090000003</v>
      </c>
      <c r="H54" s="306">
        <v>0.35833333697999997</v>
      </c>
      <c r="I54" s="306">
        <v>6.9979886428199993</v>
      </c>
      <c r="J54" s="306">
        <v>39.659357813009997</v>
      </c>
      <c r="K54" s="306">
        <v>2.3820322244400001</v>
      </c>
      <c r="L54" s="310">
        <v>5.9719670808299998</v>
      </c>
    </row>
    <row r="55" spans="1:12" s="359" customFormat="1" x14ac:dyDescent="0.2">
      <c r="A55" s="356"/>
      <c r="B55" s="72" t="s">
        <v>207</v>
      </c>
      <c r="C55" s="306">
        <v>50.586040167500002</v>
      </c>
      <c r="D55" s="306">
        <v>0</v>
      </c>
      <c r="E55" s="306">
        <v>47.898950735390002</v>
      </c>
      <c r="F55" s="306">
        <v>0</v>
      </c>
      <c r="G55" s="306">
        <v>1.6786323400000001</v>
      </c>
      <c r="H55" s="306">
        <v>0.17916666667</v>
      </c>
      <c r="I55" s="306">
        <v>6.99046524285</v>
      </c>
      <c r="J55" s="306">
        <v>39.050686485870003</v>
      </c>
      <c r="K55" s="306">
        <v>2.6870894321099996</v>
      </c>
      <c r="L55" s="310">
        <v>5.8031681000499997</v>
      </c>
    </row>
    <row r="56" spans="1:12" s="359" customFormat="1" x14ac:dyDescent="0.2">
      <c r="A56" s="356"/>
      <c r="B56" s="72" t="s">
        <v>83</v>
      </c>
      <c r="C56" s="306">
        <v>52.520483904049996</v>
      </c>
      <c r="D56" s="306">
        <v>0</v>
      </c>
      <c r="E56" s="306">
        <v>49.592343382259997</v>
      </c>
      <c r="F56" s="306">
        <v>0</v>
      </c>
      <c r="G56" s="306">
        <v>1.1278713900000001</v>
      </c>
      <c r="H56" s="306">
        <v>0</v>
      </c>
      <c r="I56" s="306">
        <v>7.5136789139199998</v>
      </c>
      <c r="J56" s="306">
        <v>40.950793078339998</v>
      </c>
      <c r="K56" s="306">
        <v>2.9281405217900001</v>
      </c>
      <c r="L56" s="310">
        <v>5.3412012029099998</v>
      </c>
    </row>
    <row r="57" spans="1:12" s="359" customFormat="1" x14ac:dyDescent="0.2">
      <c r="A57" s="356"/>
      <c r="B57" s="72"/>
      <c r="C57" s="306"/>
      <c r="D57" s="306"/>
      <c r="E57" s="306"/>
      <c r="F57" s="306"/>
      <c r="G57" s="306"/>
      <c r="H57" s="309"/>
      <c r="I57" s="309"/>
      <c r="J57" s="173"/>
      <c r="K57" s="306"/>
      <c r="L57" s="310"/>
    </row>
    <row r="58" spans="1:12" s="359" customFormat="1" x14ac:dyDescent="0.2">
      <c r="A58" s="82">
        <v>2004</v>
      </c>
      <c r="B58" s="72" t="s">
        <v>65</v>
      </c>
      <c r="C58" s="306">
        <v>56.248573608219999</v>
      </c>
      <c r="D58" s="306">
        <v>0</v>
      </c>
      <c r="E58" s="306">
        <v>52.922395082809999</v>
      </c>
      <c r="F58" s="306">
        <v>0</v>
      </c>
      <c r="G58" s="306">
        <v>2.5521392716799998</v>
      </c>
      <c r="H58" s="306">
        <v>0</v>
      </c>
      <c r="I58" s="306">
        <v>7.9655536852799997</v>
      </c>
      <c r="J58" s="306">
        <v>42.404702125850001</v>
      </c>
      <c r="K58" s="306">
        <v>3.32617852541</v>
      </c>
      <c r="L58" s="310">
        <v>4.90514505201</v>
      </c>
    </row>
    <row r="59" spans="1:12" s="359" customFormat="1" x14ac:dyDescent="0.2">
      <c r="A59" s="356"/>
      <c r="B59" s="72" t="s">
        <v>66</v>
      </c>
      <c r="C59" s="306">
        <v>53.877051118909996</v>
      </c>
      <c r="D59" s="306">
        <v>0</v>
      </c>
      <c r="E59" s="306">
        <v>51.170566521079998</v>
      </c>
      <c r="F59" s="306">
        <v>0</v>
      </c>
      <c r="G59" s="306">
        <v>1.9247818882900001</v>
      </c>
      <c r="H59" s="306">
        <v>0</v>
      </c>
      <c r="I59" s="306">
        <v>7.5953566205200005</v>
      </c>
      <c r="J59" s="306">
        <v>41.650428012269998</v>
      </c>
      <c r="K59" s="306">
        <v>2.7064845978300003</v>
      </c>
      <c r="L59" s="310">
        <v>5.0285674871900001</v>
      </c>
    </row>
    <row r="60" spans="1:12" s="359" customFormat="1" x14ac:dyDescent="0.2">
      <c r="A60" s="356"/>
      <c r="B60" s="72" t="s">
        <v>67</v>
      </c>
      <c r="C60" s="306">
        <v>53.55574619427999</v>
      </c>
      <c r="D60" s="306">
        <v>0</v>
      </c>
      <c r="E60" s="306">
        <v>50.882053175919992</v>
      </c>
      <c r="F60" s="306">
        <v>0</v>
      </c>
      <c r="G60" s="306">
        <v>2.7009342056800003</v>
      </c>
      <c r="H60" s="306">
        <v>0</v>
      </c>
      <c r="I60" s="306">
        <v>7.6317869227199999</v>
      </c>
      <c r="J60" s="306">
        <v>40.549332047519997</v>
      </c>
      <c r="K60" s="306">
        <v>2.6736930183600003</v>
      </c>
      <c r="L60" s="310">
        <v>5.1600935914799999</v>
      </c>
    </row>
    <row r="61" spans="1:12" s="359" customFormat="1" x14ac:dyDescent="0.2">
      <c r="A61" s="356"/>
      <c r="B61" s="72" t="s">
        <v>68</v>
      </c>
      <c r="C61" s="306">
        <v>52.478851831269999</v>
      </c>
      <c r="D61" s="306">
        <v>0</v>
      </c>
      <c r="E61" s="306">
        <v>49.69121696178</v>
      </c>
      <c r="F61" s="306">
        <v>0</v>
      </c>
      <c r="G61" s="306">
        <v>3.0602599789400005</v>
      </c>
      <c r="H61" s="306">
        <v>0</v>
      </c>
      <c r="I61" s="306">
        <v>7.8661689283700005</v>
      </c>
      <c r="J61" s="306">
        <v>38.764788054470003</v>
      </c>
      <c r="K61" s="306">
        <v>2.7876348694899997</v>
      </c>
      <c r="L61" s="310">
        <v>5.3211094620999999</v>
      </c>
    </row>
    <row r="62" spans="1:12" s="359" customFormat="1" x14ac:dyDescent="0.2">
      <c r="A62" s="356"/>
      <c r="B62" s="72" t="s">
        <v>69</v>
      </c>
      <c r="C62" s="306">
        <v>52.01568771574</v>
      </c>
      <c r="D62" s="306">
        <v>0</v>
      </c>
      <c r="E62" s="306">
        <v>49.259656528059999</v>
      </c>
      <c r="F62" s="306">
        <v>0</v>
      </c>
      <c r="G62" s="306">
        <v>2.9995612106500005</v>
      </c>
      <c r="H62" s="306">
        <v>0</v>
      </c>
      <c r="I62" s="306">
        <v>7.5865054914499996</v>
      </c>
      <c r="J62" s="306">
        <v>38.673589825960001</v>
      </c>
      <c r="K62" s="306">
        <v>2.7560311876800001</v>
      </c>
      <c r="L62" s="310">
        <v>5.4508725038500003</v>
      </c>
    </row>
    <row r="63" spans="1:12" s="359" customFormat="1" x14ac:dyDescent="0.2">
      <c r="A63" s="356"/>
      <c r="B63" s="72" t="s">
        <v>70</v>
      </c>
      <c r="C63" s="306">
        <v>51.675624105779995</v>
      </c>
      <c r="D63" s="306">
        <v>0</v>
      </c>
      <c r="E63" s="306">
        <v>49.024675940119998</v>
      </c>
      <c r="F63" s="306">
        <v>0</v>
      </c>
      <c r="G63" s="306">
        <v>2.7316131132999999</v>
      </c>
      <c r="H63" s="306">
        <v>0</v>
      </c>
      <c r="I63" s="306">
        <v>7.2784636991099987</v>
      </c>
      <c r="J63" s="306">
        <v>39.014599127709999</v>
      </c>
      <c r="K63" s="306">
        <v>2.65094816566</v>
      </c>
      <c r="L63" s="310">
        <v>5.6018684405099997</v>
      </c>
    </row>
    <row r="64" spans="1:12" s="359" customFormat="1" x14ac:dyDescent="0.2">
      <c r="A64" s="356"/>
      <c r="B64" s="72" t="s">
        <v>61</v>
      </c>
      <c r="C64" s="306">
        <v>52.387753415480006</v>
      </c>
      <c r="D64" s="306">
        <v>0</v>
      </c>
      <c r="E64" s="306">
        <v>49.661104176160002</v>
      </c>
      <c r="F64" s="306">
        <v>0</v>
      </c>
      <c r="G64" s="306">
        <v>2.6250149153500004</v>
      </c>
      <c r="H64" s="306">
        <v>0</v>
      </c>
      <c r="I64" s="306">
        <v>7.4336523145800006</v>
      </c>
      <c r="J64" s="306">
        <v>39.60243694623</v>
      </c>
      <c r="K64" s="306">
        <v>2.7266492393200004</v>
      </c>
      <c r="L64" s="310">
        <v>5.7184244734199998</v>
      </c>
    </row>
    <row r="65" spans="1:12" s="359" customFormat="1" x14ac:dyDescent="0.2">
      <c r="A65" s="356"/>
      <c r="B65" s="72" t="s">
        <v>62</v>
      </c>
      <c r="C65" s="306">
        <v>49.697839090350001</v>
      </c>
      <c r="D65" s="306">
        <v>0</v>
      </c>
      <c r="E65" s="306">
        <v>46.685638710520003</v>
      </c>
      <c r="F65" s="306">
        <v>0</v>
      </c>
      <c r="G65" s="306">
        <v>2.4918249812499997</v>
      </c>
      <c r="H65" s="306">
        <v>0</v>
      </c>
      <c r="I65" s="306">
        <v>7.0038953263000003</v>
      </c>
      <c r="J65" s="306">
        <v>37.189918402970001</v>
      </c>
      <c r="K65" s="306">
        <v>3.0122003798299999</v>
      </c>
      <c r="L65" s="310">
        <v>6.07353487517</v>
      </c>
    </row>
    <row r="66" spans="1:12" s="359" customFormat="1" x14ac:dyDescent="0.2">
      <c r="A66" s="356"/>
      <c r="B66" s="72" t="s">
        <v>63</v>
      </c>
      <c r="C66" s="306">
        <v>51.512940076420001</v>
      </c>
      <c r="D66" s="306">
        <v>0</v>
      </c>
      <c r="E66" s="306">
        <v>48.166856694140002</v>
      </c>
      <c r="F66" s="306">
        <v>0</v>
      </c>
      <c r="G66" s="306">
        <v>3.97603577843</v>
      </c>
      <c r="H66" s="306">
        <v>0</v>
      </c>
      <c r="I66" s="306">
        <v>7.1417582532399999</v>
      </c>
      <c r="J66" s="306">
        <v>37.04906266247</v>
      </c>
      <c r="K66" s="306">
        <v>3.3460833822800002</v>
      </c>
      <c r="L66" s="310">
        <v>5.9415388635799999</v>
      </c>
    </row>
    <row r="67" spans="1:12" s="359" customFormat="1" x14ac:dyDescent="0.2">
      <c r="A67" s="356"/>
      <c r="B67" s="72" t="s">
        <v>64</v>
      </c>
      <c r="C67" s="306">
        <v>50.113385760809997</v>
      </c>
      <c r="D67" s="306">
        <v>0</v>
      </c>
      <c r="E67" s="306">
        <v>46.449276963909995</v>
      </c>
      <c r="F67" s="306">
        <v>0</v>
      </c>
      <c r="G67" s="306">
        <v>2.4447713528699997</v>
      </c>
      <c r="H67" s="306">
        <v>0.20888342909999999</v>
      </c>
      <c r="I67" s="306">
        <v>7.4467574941500008</v>
      </c>
      <c r="J67" s="306">
        <v>36.348864687789998</v>
      </c>
      <c r="K67" s="306">
        <v>3.6641087968999999</v>
      </c>
      <c r="L67" s="310">
        <v>5.7604932961399999</v>
      </c>
    </row>
    <row r="68" spans="1:12" s="359" customFormat="1" x14ac:dyDescent="0.2">
      <c r="A68" s="356"/>
      <c r="B68" s="72" t="s">
        <v>207</v>
      </c>
      <c r="C68" s="306">
        <v>51.022647572910003</v>
      </c>
      <c r="D68" s="306">
        <v>0</v>
      </c>
      <c r="E68" s="306">
        <v>45.745740142550005</v>
      </c>
      <c r="F68" s="306">
        <v>0</v>
      </c>
      <c r="G68" s="306">
        <v>2.0687094636200003</v>
      </c>
      <c r="H68" s="306">
        <v>0.40121771388999999</v>
      </c>
      <c r="I68" s="306">
        <v>7.2592907032800014</v>
      </c>
      <c r="J68" s="306">
        <v>36.016522261760002</v>
      </c>
      <c r="K68" s="306">
        <v>5.2769074303599997</v>
      </c>
      <c r="L68" s="310">
        <v>5.8342053137500001</v>
      </c>
    </row>
    <row r="69" spans="1:12" s="359" customFormat="1" x14ac:dyDescent="0.2">
      <c r="A69" s="356"/>
      <c r="B69" s="72" t="s">
        <v>83</v>
      </c>
      <c r="C69" s="306">
        <v>51.224805180459995</v>
      </c>
      <c r="D69" s="306">
        <v>0</v>
      </c>
      <c r="E69" s="306">
        <v>46.610534545929994</v>
      </c>
      <c r="F69" s="306">
        <v>0</v>
      </c>
      <c r="G69" s="306">
        <v>2.6601232892800004</v>
      </c>
      <c r="H69" s="306">
        <v>0</v>
      </c>
      <c r="I69" s="306">
        <v>7.5709136037700002</v>
      </c>
      <c r="J69" s="306">
        <v>36.379497652879998</v>
      </c>
      <c r="K69" s="306">
        <v>4.6142706345300004</v>
      </c>
      <c r="L69" s="310">
        <v>5.6145670584799996</v>
      </c>
    </row>
    <row r="70" spans="1:12" s="359" customFormat="1" x14ac:dyDescent="0.2">
      <c r="A70" s="356"/>
      <c r="B70" s="72"/>
      <c r="C70" s="306"/>
      <c r="D70" s="306"/>
      <c r="E70" s="306"/>
      <c r="F70" s="306"/>
      <c r="G70" s="306"/>
      <c r="H70" s="309"/>
      <c r="I70" s="309"/>
      <c r="J70" s="173"/>
      <c r="K70" s="306"/>
      <c r="L70" s="310"/>
    </row>
    <row r="71" spans="1:12" s="359" customFormat="1" x14ac:dyDescent="0.2">
      <c r="A71" s="82">
        <v>2005</v>
      </c>
      <c r="B71" s="72" t="s">
        <v>65</v>
      </c>
      <c r="C71" s="306">
        <v>54.013397273659997</v>
      </c>
      <c r="D71" s="306">
        <v>0</v>
      </c>
      <c r="E71" s="306">
        <v>49.193963678589995</v>
      </c>
      <c r="F71" s="306">
        <v>0</v>
      </c>
      <c r="G71" s="306">
        <v>3.8738151258600002</v>
      </c>
      <c r="H71" s="306">
        <v>6.6868962510000005E-2</v>
      </c>
      <c r="I71" s="306">
        <v>7.3788870835500004</v>
      </c>
      <c r="J71" s="306">
        <v>37.874392506669999</v>
      </c>
      <c r="K71" s="306">
        <v>4.8194335950700005</v>
      </c>
      <c r="L71" s="310">
        <v>5.6644664885599996</v>
      </c>
    </row>
    <row r="72" spans="1:12" s="359" customFormat="1" x14ac:dyDescent="0.2">
      <c r="A72" s="82"/>
      <c r="B72" s="72" t="s">
        <v>66</v>
      </c>
      <c r="C72" s="306">
        <v>53.639539277900006</v>
      </c>
      <c r="D72" s="306">
        <v>0</v>
      </c>
      <c r="E72" s="306">
        <v>48.753533192490004</v>
      </c>
      <c r="F72" s="306">
        <v>0</v>
      </c>
      <c r="G72" s="306">
        <v>3.7382321029600001</v>
      </c>
      <c r="H72" s="306">
        <v>0.15579170614999999</v>
      </c>
      <c r="I72" s="306">
        <v>6.9964212802500008</v>
      </c>
      <c r="J72" s="306">
        <v>37.863088103130004</v>
      </c>
      <c r="K72" s="306">
        <v>4.88600608541</v>
      </c>
      <c r="L72" s="310">
        <v>5.7045656868799997</v>
      </c>
    </row>
    <row r="73" spans="1:12" s="359" customFormat="1" x14ac:dyDescent="0.2">
      <c r="A73" s="82"/>
      <c r="B73" s="72" t="s">
        <v>67</v>
      </c>
      <c r="C73" s="306">
        <v>52.933402053240002</v>
      </c>
      <c r="D73" s="306">
        <v>0</v>
      </c>
      <c r="E73" s="306">
        <v>47.971934592830003</v>
      </c>
      <c r="F73" s="306">
        <v>0</v>
      </c>
      <c r="G73" s="306">
        <v>2.97133364942</v>
      </c>
      <c r="H73" s="306">
        <v>0.33344278813</v>
      </c>
      <c r="I73" s="306">
        <v>7.3075050850200007</v>
      </c>
      <c r="J73" s="306">
        <v>37.359653070260002</v>
      </c>
      <c r="K73" s="306">
        <v>4.9614674604099998</v>
      </c>
      <c r="L73" s="310">
        <v>5.81505052219</v>
      </c>
    </row>
    <row r="74" spans="1:12" s="359" customFormat="1" x14ac:dyDescent="0.2">
      <c r="A74" s="82"/>
      <c r="B74" s="72" t="s">
        <v>68</v>
      </c>
      <c r="C74" s="306">
        <v>51.746557378070001</v>
      </c>
      <c r="D74" s="306">
        <v>0</v>
      </c>
      <c r="E74" s="306">
        <v>46.64561184051</v>
      </c>
      <c r="F74" s="306">
        <v>0</v>
      </c>
      <c r="G74" s="306">
        <v>3.0755299999999997</v>
      </c>
      <c r="H74" s="306">
        <v>0.12008522537999999</v>
      </c>
      <c r="I74" s="306">
        <v>6.5221591903299991</v>
      </c>
      <c r="J74" s="306">
        <v>36.927837424800003</v>
      </c>
      <c r="K74" s="306">
        <v>5.1009455375599995</v>
      </c>
      <c r="L74" s="310">
        <v>5.9500956486499996</v>
      </c>
    </row>
    <row r="75" spans="1:12" s="359" customFormat="1" x14ac:dyDescent="0.2">
      <c r="A75" s="82"/>
      <c r="B75" s="72" t="s">
        <v>69</v>
      </c>
      <c r="C75" s="306">
        <v>50.823645751759997</v>
      </c>
      <c r="D75" s="306">
        <v>0</v>
      </c>
      <c r="E75" s="306">
        <v>45.709252406409995</v>
      </c>
      <c r="F75" s="306">
        <v>0</v>
      </c>
      <c r="G75" s="306">
        <v>3.0382180000000001</v>
      </c>
      <c r="H75" s="306">
        <v>0.25597013154999998</v>
      </c>
      <c r="I75" s="306">
        <v>6.6987586420999996</v>
      </c>
      <c r="J75" s="306">
        <v>35.716305632759997</v>
      </c>
      <c r="K75" s="306">
        <v>5.1143933453499999</v>
      </c>
      <c r="L75" s="310">
        <v>6.2807537074399997</v>
      </c>
    </row>
    <row r="76" spans="1:12" s="359" customFormat="1" x14ac:dyDescent="0.2">
      <c r="A76" s="82"/>
      <c r="B76" s="72" t="s">
        <v>70</v>
      </c>
      <c r="C76" s="306">
        <v>51.25062041012</v>
      </c>
      <c r="D76" s="306">
        <v>0</v>
      </c>
      <c r="E76" s="306">
        <v>46.038849580780003</v>
      </c>
      <c r="F76" s="306">
        <v>0</v>
      </c>
      <c r="G76" s="306">
        <v>3.6427509999999996</v>
      </c>
      <c r="H76" s="306">
        <v>0.32517631277000003</v>
      </c>
      <c r="I76" s="306">
        <v>6.0072031785000002</v>
      </c>
      <c r="J76" s="306">
        <v>36.063719089510002</v>
      </c>
      <c r="K76" s="306">
        <v>5.2117708293399998</v>
      </c>
      <c r="L76" s="310">
        <v>6.6066187714200009</v>
      </c>
    </row>
    <row r="77" spans="1:12" s="359" customFormat="1" x14ac:dyDescent="0.2">
      <c r="A77" s="82"/>
      <c r="B77" s="72" t="s">
        <v>61</v>
      </c>
      <c r="C77" s="306">
        <v>57.00755335022</v>
      </c>
      <c r="D77" s="306">
        <v>0</v>
      </c>
      <c r="E77" s="306">
        <v>45.189078909270002</v>
      </c>
      <c r="F77" s="306">
        <v>0</v>
      </c>
      <c r="G77" s="306">
        <v>2.963695</v>
      </c>
      <c r="H77" s="306">
        <v>0.21846276728</v>
      </c>
      <c r="I77" s="306">
        <v>5.8559080380400008</v>
      </c>
      <c r="J77" s="306">
        <v>36.15101310395</v>
      </c>
      <c r="K77" s="306">
        <v>11.818474440949998</v>
      </c>
      <c r="L77" s="310">
        <v>0.63559343777999999</v>
      </c>
    </row>
    <row r="78" spans="1:12" s="359" customFormat="1" x14ac:dyDescent="0.2">
      <c r="A78" s="82"/>
      <c r="B78" s="72" t="s">
        <v>62</v>
      </c>
      <c r="C78" s="306">
        <v>56.81320503725</v>
      </c>
      <c r="D78" s="306">
        <v>0</v>
      </c>
      <c r="E78" s="306">
        <v>44.640771151270002</v>
      </c>
      <c r="F78" s="306">
        <v>0</v>
      </c>
      <c r="G78" s="306">
        <v>2.8785480000000003</v>
      </c>
      <c r="H78" s="306">
        <v>2.5288829299999998E-3</v>
      </c>
      <c r="I78" s="306">
        <v>5.7399759313900001</v>
      </c>
      <c r="J78" s="306">
        <v>36.01971833695</v>
      </c>
      <c r="K78" s="306">
        <v>12.172433885979999</v>
      </c>
      <c r="L78" s="310">
        <v>0.66568274531000005</v>
      </c>
    </row>
    <row r="79" spans="1:12" s="359" customFormat="1" x14ac:dyDescent="0.2">
      <c r="A79" s="82"/>
      <c r="B79" s="72" t="s">
        <v>63</v>
      </c>
      <c r="C79" s="306">
        <v>50.192711211940001</v>
      </c>
      <c r="D79" s="306">
        <v>0</v>
      </c>
      <c r="E79" s="306">
        <v>47.047326728670001</v>
      </c>
      <c r="F79" s="306">
        <v>0</v>
      </c>
      <c r="G79" s="306">
        <v>2.8875869999999999</v>
      </c>
      <c r="H79" s="306">
        <v>4.6871000000000002E-7</v>
      </c>
      <c r="I79" s="306">
        <v>5.4958878123200003</v>
      </c>
      <c r="J79" s="306">
        <v>38.663851447639999</v>
      </c>
      <c r="K79" s="306">
        <v>3.14538448327</v>
      </c>
      <c r="L79" s="310">
        <v>13.841623441919999</v>
      </c>
    </row>
    <row r="80" spans="1:12" s="359" customFormat="1" x14ac:dyDescent="0.2">
      <c r="A80" s="82"/>
      <c r="B80" s="72" t="s">
        <v>64</v>
      </c>
      <c r="C80" s="306">
        <v>40.986981530370002</v>
      </c>
      <c r="D80" s="306">
        <v>0</v>
      </c>
      <c r="E80" s="306">
        <v>37.841669191720001</v>
      </c>
      <c r="F80" s="306">
        <v>0</v>
      </c>
      <c r="G80" s="306">
        <v>1.7664759999999999</v>
      </c>
      <c r="H80" s="306">
        <v>0.31634873978</v>
      </c>
      <c r="I80" s="306">
        <v>3.7424565566499997</v>
      </c>
      <c r="J80" s="306">
        <v>32.016387895290002</v>
      </c>
      <c r="K80" s="306">
        <v>3.1453123386499997</v>
      </c>
      <c r="L80" s="310">
        <v>13.807851775690001</v>
      </c>
    </row>
    <row r="81" spans="1:12" s="359" customFormat="1" x14ac:dyDescent="0.2">
      <c r="A81" s="82"/>
      <c r="B81" s="72" t="s">
        <v>207</v>
      </c>
      <c r="C81" s="306">
        <v>40.283663970409997</v>
      </c>
      <c r="D81" s="306">
        <v>0</v>
      </c>
      <c r="E81" s="306">
        <v>37.075221590079998</v>
      </c>
      <c r="F81" s="306">
        <v>0</v>
      </c>
      <c r="G81" s="306">
        <v>1.7779700000000001</v>
      </c>
      <c r="H81" s="306">
        <v>2.8255892000000001E-2</v>
      </c>
      <c r="I81" s="306">
        <v>3.1405682262400001</v>
      </c>
      <c r="J81" s="306">
        <v>32.128427471839998</v>
      </c>
      <c r="K81" s="306">
        <v>3.2084423803300002</v>
      </c>
      <c r="L81" s="310">
        <v>13.832636451899999</v>
      </c>
    </row>
    <row r="82" spans="1:12" s="359" customFormat="1" x14ac:dyDescent="0.2">
      <c r="A82" s="82"/>
      <c r="B82" s="72" t="s">
        <v>83</v>
      </c>
      <c r="C82" s="306">
        <v>42.157597786860002</v>
      </c>
      <c r="D82" s="306">
        <v>0</v>
      </c>
      <c r="E82" s="306">
        <v>39.4637663237</v>
      </c>
      <c r="F82" s="306">
        <v>0</v>
      </c>
      <c r="G82" s="306">
        <v>1.9491810000000003</v>
      </c>
      <c r="H82" s="306">
        <v>0.77531540036000002</v>
      </c>
      <c r="I82" s="306">
        <v>3.37870647001</v>
      </c>
      <c r="J82" s="306">
        <v>33.360563453330002</v>
      </c>
      <c r="K82" s="306">
        <v>2.69383146316</v>
      </c>
      <c r="L82" s="310">
        <v>13.616310888279999</v>
      </c>
    </row>
    <row r="83" spans="1:12" s="359" customFormat="1" x14ac:dyDescent="0.2">
      <c r="A83" s="82"/>
      <c r="B83" s="72"/>
      <c r="C83" s="306"/>
      <c r="D83" s="306"/>
      <c r="E83" s="306"/>
      <c r="F83" s="306"/>
      <c r="G83" s="306"/>
      <c r="H83" s="309"/>
      <c r="I83" s="309"/>
      <c r="J83" s="173"/>
      <c r="K83" s="306"/>
      <c r="L83" s="310"/>
    </row>
    <row r="84" spans="1:12" s="359" customFormat="1" x14ac:dyDescent="0.2">
      <c r="A84" s="82">
        <v>2006</v>
      </c>
      <c r="B84" s="72" t="s">
        <v>65</v>
      </c>
      <c r="C84" s="306">
        <v>42.846284150719995</v>
      </c>
      <c r="D84" s="306">
        <v>0</v>
      </c>
      <c r="E84" s="306">
        <v>39.990885347039999</v>
      </c>
      <c r="F84" s="306">
        <v>0</v>
      </c>
      <c r="G84" s="306">
        <v>2.2781029999999998</v>
      </c>
      <c r="H84" s="306">
        <v>4.8090919660000002E-2</v>
      </c>
      <c r="I84" s="306">
        <v>3.0735131140999998</v>
      </c>
      <c r="J84" s="306">
        <v>34.591178313279997</v>
      </c>
      <c r="K84" s="306">
        <v>2.85539880368</v>
      </c>
      <c r="L84" s="310">
        <v>13.78913443335</v>
      </c>
    </row>
    <row r="85" spans="1:12" s="359" customFormat="1" x14ac:dyDescent="0.2">
      <c r="A85" s="82"/>
      <c r="B85" s="72" t="s">
        <v>66</v>
      </c>
      <c r="C85" s="306">
        <v>42.415646031999998</v>
      </c>
      <c r="D85" s="306">
        <v>0</v>
      </c>
      <c r="E85" s="306">
        <v>39.707708359510001</v>
      </c>
      <c r="F85" s="306">
        <v>0</v>
      </c>
      <c r="G85" s="306">
        <v>2.7708270000000002</v>
      </c>
      <c r="H85" s="306">
        <v>0.16052333531999999</v>
      </c>
      <c r="I85" s="306">
        <v>3.0525211841299997</v>
      </c>
      <c r="J85" s="306">
        <v>33.723836840060002</v>
      </c>
      <c r="K85" s="306">
        <v>2.7079376724899999</v>
      </c>
      <c r="L85" s="310">
        <v>14.44651087373</v>
      </c>
    </row>
    <row r="86" spans="1:12" s="359" customFormat="1" x14ac:dyDescent="0.2">
      <c r="A86" s="82"/>
      <c r="B86" s="72" t="s">
        <v>67</v>
      </c>
      <c r="C86" s="306">
        <v>42.408417581230005</v>
      </c>
      <c r="D86" s="306">
        <v>0</v>
      </c>
      <c r="E86" s="306">
        <v>40.109440528450001</v>
      </c>
      <c r="F86" s="306">
        <v>0</v>
      </c>
      <c r="G86" s="306">
        <v>2.6225350000000001</v>
      </c>
      <c r="H86" s="306">
        <v>4.0781660669999997E-2</v>
      </c>
      <c r="I86" s="306">
        <v>2.9699748798900001</v>
      </c>
      <c r="J86" s="306">
        <v>34.476148987889999</v>
      </c>
      <c r="K86" s="306">
        <v>2.2989770527800002</v>
      </c>
      <c r="L86" s="310">
        <v>14.567404962319999</v>
      </c>
    </row>
    <row r="87" spans="1:12" s="359" customFormat="1" x14ac:dyDescent="0.2">
      <c r="A87" s="82"/>
      <c r="B87" s="72" t="s">
        <v>68</v>
      </c>
      <c r="C87" s="306">
        <v>42.566687574589999</v>
      </c>
      <c r="D87" s="306">
        <v>0</v>
      </c>
      <c r="E87" s="306">
        <v>40.305545934519998</v>
      </c>
      <c r="F87" s="306">
        <v>0</v>
      </c>
      <c r="G87" s="306">
        <v>2.7936960000000002</v>
      </c>
      <c r="H87" s="306">
        <v>0.48453018990000002</v>
      </c>
      <c r="I87" s="306">
        <v>2.8414675566699996</v>
      </c>
      <c r="J87" s="306">
        <v>34.185852187949997</v>
      </c>
      <c r="K87" s="306">
        <v>2.26114164007</v>
      </c>
      <c r="L87" s="310">
        <v>14.85956282477</v>
      </c>
    </row>
    <row r="88" spans="1:12" s="359" customFormat="1" x14ac:dyDescent="0.2">
      <c r="A88" s="82"/>
      <c r="B88" s="72" t="s">
        <v>69</v>
      </c>
      <c r="C88" s="306">
        <v>43.658448151720002</v>
      </c>
      <c r="D88" s="306">
        <v>0</v>
      </c>
      <c r="E88" s="306">
        <v>41.456795630950005</v>
      </c>
      <c r="F88" s="306">
        <v>0</v>
      </c>
      <c r="G88" s="306">
        <v>2.7931900000000001</v>
      </c>
      <c r="H88" s="306">
        <v>7.9039188400000002E-2</v>
      </c>
      <c r="I88" s="306">
        <v>3.0230192748100002</v>
      </c>
      <c r="J88" s="306">
        <v>35.561547167740002</v>
      </c>
      <c r="K88" s="306">
        <v>2.2016525207699997</v>
      </c>
      <c r="L88" s="310">
        <v>14.981270453900001</v>
      </c>
    </row>
    <row r="89" spans="1:12" s="359" customFormat="1" x14ac:dyDescent="0.2">
      <c r="A89" s="82"/>
      <c r="B89" s="72" t="s">
        <v>70</v>
      </c>
      <c r="C89" s="306">
        <v>45.194081276499993</v>
      </c>
      <c r="D89" s="306">
        <v>0</v>
      </c>
      <c r="E89" s="306">
        <v>43.090104162139994</v>
      </c>
      <c r="F89" s="306">
        <v>0</v>
      </c>
      <c r="G89" s="306">
        <v>2.6359849999999998</v>
      </c>
      <c r="H89" s="306">
        <v>5.553465137E-2</v>
      </c>
      <c r="I89" s="306">
        <v>2.8594745354099995</v>
      </c>
      <c r="J89" s="306">
        <v>37.539109975359999</v>
      </c>
      <c r="K89" s="306">
        <v>2.1039771143600001</v>
      </c>
      <c r="L89" s="310">
        <v>15.083714893370001</v>
      </c>
    </row>
    <row r="90" spans="1:12" s="359" customFormat="1" x14ac:dyDescent="0.2">
      <c r="A90" s="82"/>
      <c r="B90" s="72" t="s">
        <v>61</v>
      </c>
      <c r="C90" s="306">
        <v>48.882917908989995</v>
      </c>
      <c r="D90" s="306">
        <v>0</v>
      </c>
      <c r="E90" s="306">
        <v>46.451668914879995</v>
      </c>
      <c r="F90" s="306">
        <v>0</v>
      </c>
      <c r="G90" s="306">
        <v>2.6858929999999996</v>
      </c>
      <c r="H90" s="306">
        <v>0.15513713568000001</v>
      </c>
      <c r="I90" s="306">
        <v>2.9873764887899998</v>
      </c>
      <c r="J90" s="306">
        <v>40.623262290409997</v>
      </c>
      <c r="K90" s="306">
        <v>2.4312489941100002</v>
      </c>
      <c r="L90" s="310">
        <v>15.1026913392</v>
      </c>
    </row>
    <row r="91" spans="1:12" s="359" customFormat="1" x14ac:dyDescent="0.2">
      <c r="A91" s="82"/>
      <c r="B91" s="72" t="s">
        <v>62</v>
      </c>
      <c r="C91" s="306">
        <v>50.194066868329998</v>
      </c>
      <c r="D91" s="306">
        <v>0</v>
      </c>
      <c r="E91" s="306">
        <v>47.75455838533</v>
      </c>
      <c r="F91" s="306">
        <v>0</v>
      </c>
      <c r="G91" s="306">
        <v>2.179376</v>
      </c>
      <c r="H91" s="306">
        <v>0.19024424463</v>
      </c>
      <c r="I91" s="306">
        <v>2.9642586089699998</v>
      </c>
      <c r="J91" s="306">
        <v>42.420679531730002</v>
      </c>
      <c r="K91" s="306">
        <v>2.439508483</v>
      </c>
      <c r="L91" s="310">
        <v>15.056977047029999</v>
      </c>
    </row>
    <row r="92" spans="1:12" s="359" customFormat="1" x14ac:dyDescent="0.2">
      <c r="A92" s="82"/>
      <c r="B92" s="72" t="s">
        <v>63</v>
      </c>
      <c r="C92" s="306">
        <v>51.101292987959994</v>
      </c>
      <c r="D92" s="306">
        <v>0</v>
      </c>
      <c r="E92" s="306">
        <v>48.491846588229997</v>
      </c>
      <c r="F92" s="306">
        <v>0</v>
      </c>
      <c r="G92" s="306">
        <v>2.1262310000000002</v>
      </c>
      <c r="H92" s="306">
        <v>0.19802466018000001</v>
      </c>
      <c r="I92" s="306">
        <v>2.8222452944300001</v>
      </c>
      <c r="J92" s="306">
        <v>43.345345633619999</v>
      </c>
      <c r="K92" s="306">
        <v>2.6094463997299999</v>
      </c>
      <c r="L92" s="310">
        <v>14.88257421584</v>
      </c>
    </row>
    <row r="93" spans="1:12" s="359" customFormat="1" x14ac:dyDescent="0.2">
      <c r="A93" s="82"/>
      <c r="B93" s="72" t="s">
        <v>64</v>
      </c>
      <c r="C93" s="306">
        <v>52.532961228040001</v>
      </c>
      <c r="D93" s="306">
        <v>0</v>
      </c>
      <c r="E93" s="306">
        <v>50.106145467170002</v>
      </c>
      <c r="F93" s="306">
        <v>0</v>
      </c>
      <c r="G93" s="306">
        <v>2.0315460000000001</v>
      </c>
      <c r="H93" s="306">
        <v>0.46874800352000001</v>
      </c>
      <c r="I93" s="306">
        <v>3.0683187723499996</v>
      </c>
      <c r="J93" s="306">
        <v>44.537532691300001</v>
      </c>
      <c r="K93" s="306">
        <v>2.4268157608700003</v>
      </c>
      <c r="L93" s="310">
        <v>15.125008766040001</v>
      </c>
    </row>
    <row r="94" spans="1:12" s="359" customFormat="1" x14ac:dyDescent="0.2">
      <c r="A94" s="82"/>
      <c r="B94" s="72" t="s">
        <v>207</v>
      </c>
      <c r="C94" s="306">
        <v>53.995625637239996</v>
      </c>
      <c r="D94" s="306">
        <v>0</v>
      </c>
      <c r="E94" s="306">
        <v>51.452124908599998</v>
      </c>
      <c r="F94" s="306">
        <v>0</v>
      </c>
      <c r="G94" s="306">
        <v>2.3980790000000001</v>
      </c>
      <c r="H94" s="306">
        <v>0.17647293307</v>
      </c>
      <c r="I94" s="306">
        <v>3.1403087164599999</v>
      </c>
      <c r="J94" s="306">
        <v>45.737264259069995</v>
      </c>
      <c r="K94" s="306">
        <v>2.5435007286399998</v>
      </c>
      <c r="L94" s="310">
        <v>15.238676587860001</v>
      </c>
    </row>
    <row r="95" spans="1:12" s="359" customFormat="1" x14ac:dyDescent="0.2">
      <c r="A95" s="82"/>
      <c r="B95" s="72" t="s">
        <v>83</v>
      </c>
      <c r="C95" s="306">
        <v>58.783473346100003</v>
      </c>
      <c r="D95" s="306">
        <v>0</v>
      </c>
      <c r="E95" s="306">
        <v>56.240714507970004</v>
      </c>
      <c r="F95" s="306">
        <v>0</v>
      </c>
      <c r="G95" s="306">
        <v>1.907764</v>
      </c>
      <c r="H95" s="306">
        <v>0.30420004341000001</v>
      </c>
      <c r="I95" s="306">
        <v>3.6506479228100002</v>
      </c>
      <c r="J95" s="306">
        <v>50.378102541750003</v>
      </c>
      <c r="K95" s="306">
        <v>2.5427588381300001</v>
      </c>
      <c r="L95" s="310">
        <v>15.379513329750001</v>
      </c>
    </row>
    <row r="96" spans="1:12" s="359" customFormat="1" x14ac:dyDescent="0.2">
      <c r="A96" s="82"/>
      <c r="B96" s="72"/>
      <c r="C96" s="306"/>
      <c r="D96" s="306"/>
      <c r="E96" s="306"/>
      <c r="F96" s="306"/>
      <c r="G96" s="306"/>
      <c r="H96" s="309"/>
      <c r="I96" s="309"/>
      <c r="J96" s="173"/>
      <c r="K96" s="306"/>
      <c r="L96" s="310"/>
    </row>
    <row r="97" spans="1:12" s="359" customFormat="1" x14ac:dyDescent="0.2">
      <c r="A97" s="82">
        <v>2007</v>
      </c>
      <c r="B97" s="72" t="s">
        <v>65</v>
      </c>
      <c r="C97" s="306">
        <v>60.921151126570003</v>
      </c>
      <c r="D97" s="306">
        <v>0</v>
      </c>
      <c r="E97" s="306">
        <v>58.36835527353</v>
      </c>
      <c r="F97" s="306">
        <v>0</v>
      </c>
      <c r="G97" s="306">
        <v>2.5818310000000002</v>
      </c>
      <c r="H97" s="306">
        <v>0.28373750067999998</v>
      </c>
      <c r="I97" s="306">
        <v>3.5744110361499999</v>
      </c>
      <c r="J97" s="306">
        <v>51.928375736699998</v>
      </c>
      <c r="K97" s="306">
        <v>2.5527958530400001</v>
      </c>
      <c r="L97" s="310">
        <v>16.537763662820002</v>
      </c>
    </row>
    <row r="98" spans="1:12" s="359" customFormat="1" x14ac:dyDescent="0.2">
      <c r="A98" s="82"/>
      <c r="B98" s="72" t="s">
        <v>66</v>
      </c>
      <c r="C98" s="306">
        <v>61.866456234500006</v>
      </c>
      <c r="D98" s="306">
        <v>0</v>
      </c>
      <c r="E98" s="306">
        <v>59.463489886860003</v>
      </c>
      <c r="F98" s="306">
        <v>0</v>
      </c>
      <c r="G98" s="306">
        <v>3.4744129999999998</v>
      </c>
      <c r="H98" s="306">
        <v>0.14728668209000001</v>
      </c>
      <c r="I98" s="306">
        <v>3.5026829293899997</v>
      </c>
      <c r="J98" s="306">
        <v>52.339107275380002</v>
      </c>
      <c r="K98" s="306">
        <v>2.4029663476400001</v>
      </c>
      <c r="L98" s="310">
        <v>16.569315991580002</v>
      </c>
    </row>
    <row r="99" spans="1:12" s="359" customFormat="1" x14ac:dyDescent="0.2">
      <c r="A99" s="82"/>
      <c r="B99" s="72" t="s">
        <v>67</v>
      </c>
      <c r="C99" s="306">
        <v>62.20602946324</v>
      </c>
      <c r="D99" s="306">
        <v>0</v>
      </c>
      <c r="E99" s="306">
        <v>59.783251106099996</v>
      </c>
      <c r="F99" s="306">
        <v>0</v>
      </c>
      <c r="G99" s="306">
        <v>3.4770920000000003</v>
      </c>
      <c r="H99" s="306">
        <v>0.15307998209000001</v>
      </c>
      <c r="I99" s="306">
        <v>3.5506140565400002</v>
      </c>
      <c r="J99" s="306">
        <v>52.60246506747</v>
      </c>
      <c r="K99" s="306">
        <v>2.4227783571400003</v>
      </c>
      <c r="L99" s="310">
        <v>16.657361343080002</v>
      </c>
    </row>
    <row r="100" spans="1:12" s="359" customFormat="1" x14ac:dyDescent="0.2">
      <c r="A100" s="82"/>
      <c r="B100" s="72" t="s">
        <v>68</v>
      </c>
      <c r="C100" s="306">
        <v>62.9596411351</v>
      </c>
      <c r="D100" s="306">
        <v>0</v>
      </c>
      <c r="E100" s="306">
        <v>60.458740239409998</v>
      </c>
      <c r="F100" s="306">
        <v>0</v>
      </c>
      <c r="G100" s="306">
        <v>3.2648109999999999</v>
      </c>
      <c r="H100" s="306">
        <v>0.46583475340000002</v>
      </c>
      <c r="I100" s="306">
        <v>3.9007768122700002</v>
      </c>
      <c r="J100" s="306">
        <v>52.827317673739998</v>
      </c>
      <c r="K100" s="306">
        <v>2.5009008956900001</v>
      </c>
      <c r="L100" s="310">
        <v>16.647411608839999</v>
      </c>
    </row>
    <row r="101" spans="1:12" s="359" customFormat="1" x14ac:dyDescent="0.2">
      <c r="A101" s="82"/>
      <c r="B101" s="72" t="s">
        <v>69</v>
      </c>
      <c r="C101" s="306">
        <v>64.144187483069999</v>
      </c>
      <c r="D101" s="306">
        <v>0</v>
      </c>
      <c r="E101" s="306">
        <v>61.6981454039</v>
      </c>
      <c r="F101" s="306">
        <v>0</v>
      </c>
      <c r="G101" s="306">
        <v>3.7819229999999999</v>
      </c>
      <c r="H101" s="306">
        <v>0.49283405176</v>
      </c>
      <c r="I101" s="306">
        <v>4.6300054040500003</v>
      </c>
      <c r="J101" s="306">
        <v>52.793382948089999</v>
      </c>
      <c r="K101" s="306">
        <v>2.4460420791699997</v>
      </c>
      <c r="L101" s="310">
        <v>16.698992649680001</v>
      </c>
    </row>
    <row r="102" spans="1:12" s="359" customFormat="1" x14ac:dyDescent="0.2">
      <c r="A102" s="82"/>
      <c r="B102" s="72" t="s">
        <v>70</v>
      </c>
      <c r="C102" s="306">
        <v>64.994901209929992</v>
      </c>
      <c r="D102" s="306">
        <v>0</v>
      </c>
      <c r="E102" s="306">
        <v>62.520750673249999</v>
      </c>
      <c r="F102" s="306">
        <v>0</v>
      </c>
      <c r="G102" s="306">
        <v>3.3875069999999998</v>
      </c>
      <c r="H102" s="306">
        <v>0.41192062957999998</v>
      </c>
      <c r="I102" s="306">
        <v>5.9594202791700006</v>
      </c>
      <c r="J102" s="306">
        <v>52.7619027645</v>
      </c>
      <c r="K102" s="306">
        <v>2.4741505366799998</v>
      </c>
      <c r="L102" s="310">
        <v>16.76939273068</v>
      </c>
    </row>
    <row r="103" spans="1:12" s="359" customFormat="1" x14ac:dyDescent="0.2">
      <c r="A103" s="82"/>
      <c r="B103" s="72" t="s">
        <v>61</v>
      </c>
      <c r="C103" s="306">
        <v>66.162885169909998</v>
      </c>
      <c r="D103" s="306">
        <v>0</v>
      </c>
      <c r="E103" s="306">
        <v>63.471240300570003</v>
      </c>
      <c r="F103" s="306">
        <v>0</v>
      </c>
      <c r="G103" s="306">
        <v>4.2977299999999996</v>
      </c>
      <c r="H103" s="306">
        <v>0.33800311097000002</v>
      </c>
      <c r="I103" s="306">
        <v>6.8203641705199995</v>
      </c>
      <c r="J103" s="306">
        <v>52.01514301908</v>
      </c>
      <c r="K103" s="306">
        <v>2.6916448693400001</v>
      </c>
      <c r="L103" s="310">
        <v>16.80437401395</v>
      </c>
    </row>
    <row r="104" spans="1:12" s="359" customFormat="1" x14ac:dyDescent="0.2">
      <c r="A104" s="82"/>
      <c r="B104" s="72" t="s">
        <v>62</v>
      </c>
      <c r="C104" s="306">
        <v>67.009307152510004</v>
      </c>
      <c r="D104" s="306">
        <v>0</v>
      </c>
      <c r="E104" s="306">
        <v>64.329000082640007</v>
      </c>
      <c r="F104" s="306">
        <v>0</v>
      </c>
      <c r="G104" s="306">
        <v>3.9575</v>
      </c>
      <c r="H104" s="306">
        <v>0.25214265269000002</v>
      </c>
      <c r="I104" s="306">
        <v>7.6048774130800005</v>
      </c>
      <c r="J104" s="306">
        <v>52.514480016870003</v>
      </c>
      <c r="K104" s="306">
        <v>2.68030706987</v>
      </c>
      <c r="L104" s="310">
        <v>16.850902671650001</v>
      </c>
    </row>
    <row r="105" spans="1:12" s="359" customFormat="1" x14ac:dyDescent="0.2">
      <c r="A105" s="82"/>
      <c r="B105" s="72" t="s">
        <v>63</v>
      </c>
      <c r="C105" s="306">
        <v>69.193068895300001</v>
      </c>
      <c r="D105" s="306">
        <v>0</v>
      </c>
      <c r="E105" s="306">
        <v>65.85854732272</v>
      </c>
      <c r="F105" s="306">
        <v>0</v>
      </c>
      <c r="G105" s="306">
        <v>4.3441409999999996</v>
      </c>
      <c r="H105" s="306">
        <v>0.24959651998999999</v>
      </c>
      <c r="I105" s="306">
        <v>7.590984871489999</v>
      </c>
      <c r="J105" s="306">
        <v>53.673824931239999</v>
      </c>
      <c r="K105" s="306">
        <v>3.3345215725799999</v>
      </c>
      <c r="L105" s="310">
        <v>16.229365626259998</v>
      </c>
    </row>
    <row r="106" spans="1:12" s="359" customFormat="1" x14ac:dyDescent="0.2">
      <c r="A106" s="82"/>
      <c r="B106" s="72" t="s">
        <v>64</v>
      </c>
      <c r="C106" s="306">
        <v>71.335832679780012</v>
      </c>
      <c r="D106" s="306">
        <v>0</v>
      </c>
      <c r="E106" s="306">
        <v>67.801779149310008</v>
      </c>
      <c r="F106" s="306">
        <v>0</v>
      </c>
      <c r="G106" s="306">
        <v>3.6350029999999998</v>
      </c>
      <c r="H106" s="306">
        <v>0.67450343139000002</v>
      </c>
      <c r="I106" s="306">
        <v>8.0138271029299997</v>
      </c>
      <c r="J106" s="306">
        <v>55.478445614990008</v>
      </c>
      <c r="K106" s="306">
        <v>3.5340535304700005</v>
      </c>
      <c r="L106" s="310">
        <v>16.144439749290001</v>
      </c>
    </row>
    <row r="107" spans="1:12" s="359" customFormat="1" x14ac:dyDescent="0.2">
      <c r="A107" s="82"/>
      <c r="B107" s="72" t="s">
        <v>207</v>
      </c>
      <c r="C107" s="306">
        <v>75.445826953700006</v>
      </c>
      <c r="D107" s="306">
        <v>0</v>
      </c>
      <c r="E107" s="306">
        <v>71.302092796980006</v>
      </c>
      <c r="F107" s="306">
        <v>0</v>
      </c>
      <c r="G107" s="306">
        <v>3.1006469999999999</v>
      </c>
      <c r="H107" s="306">
        <v>0.39610440214999998</v>
      </c>
      <c r="I107" s="306">
        <v>8.3173274703499995</v>
      </c>
      <c r="J107" s="306">
        <v>59.488013924480001</v>
      </c>
      <c r="K107" s="306">
        <v>4.1437341567199999</v>
      </c>
      <c r="L107" s="310">
        <v>16.0909692806</v>
      </c>
    </row>
    <row r="108" spans="1:12" s="359" customFormat="1" x14ac:dyDescent="0.2">
      <c r="A108" s="82"/>
      <c r="B108" s="72" t="s">
        <v>83</v>
      </c>
      <c r="C108" s="306">
        <v>75.078798130020004</v>
      </c>
      <c r="D108" s="306">
        <v>0</v>
      </c>
      <c r="E108" s="306">
        <v>71.378373649620002</v>
      </c>
      <c r="F108" s="306">
        <v>0</v>
      </c>
      <c r="G108" s="306">
        <v>2.8112889999999999</v>
      </c>
      <c r="H108" s="306">
        <v>0.35067023310999995</v>
      </c>
      <c r="I108" s="306">
        <v>8.2251430905300005</v>
      </c>
      <c r="J108" s="306">
        <v>59.991271325980001</v>
      </c>
      <c r="K108" s="306">
        <v>3.7004244803999997</v>
      </c>
      <c r="L108" s="310">
        <v>16.561534549179999</v>
      </c>
    </row>
    <row r="109" spans="1:12" s="359" customFormat="1" x14ac:dyDescent="0.2">
      <c r="A109" s="82"/>
      <c r="B109" s="72"/>
      <c r="C109" s="306"/>
      <c r="D109" s="306"/>
      <c r="E109" s="306"/>
      <c r="F109" s="306"/>
      <c r="G109" s="306"/>
      <c r="H109" s="309"/>
      <c r="I109" s="309"/>
      <c r="J109" s="173"/>
      <c r="K109" s="306"/>
      <c r="L109" s="310"/>
    </row>
    <row r="110" spans="1:12" s="359" customFormat="1" x14ac:dyDescent="0.2">
      <c r="A110" s="82">
        <v>2008</v>
      </c>
      <c r="B110" s="72" t="s">
        <v>65</v>
      </c>
      <c r="C110" s="306">
        <v>76.177487903249997</v>
      </c>
      <c r="D110" s="306">
        <v>0</v>
      </c>
      <c r="E110" s="306">
        <v>72.451382548179993</v>
      </c>
      <c r="F110" s="306">
        <v>0</v>
      </c>
      <c r="G110" s="306">
        <v>2.9517669999999998</v>
      </c>
      <c r="H110" s="306">
        <v>0.15675280137000003</v>
      </c>
      <c r="I110" s="306">
        <v>8.4753073938500005</v>
      </c>
      <c r="J110" s="306">
        <v>60.867555352959997</v>
      </c>
      <c r="K110" s="306">
        <v>3.7261053550700005</v>
      </c>
      <c r="L110" s="310">
        <v>16.524142932660002</v>
      </c>
    </row>
    <row r="111" spans="1:12" s="359" customFormat="1" x14ac:dyDescent="0.2">
      <c r="A111" s="82"/>
      <c r="B111" s="72" t="s">
        <v>66</v>
      </c>
      <c r="C111" s="306">
        <v>74.289567953599999</v>
      </c>
      <c r="D111" s="306">
        <v>0</v>
      </c>
      <c r="E111" s="306">
        <v>70.779754851749999</v>
      </c>
      <c r="F111" s="306">
        <v>0</v>
      </c>
      <c r="G111" s="306">
        <v>3.5504069999999999</v>
      </c>
      <c r="H111" s="306">
        <v>0.33913036334999996</v>
      </c>
      <c r="I111" s="306">
        <v>8.7689733483999994</v>
      </c>
      <c r="J111" s="306">
        <v>58.121244140000002</v>
      </c>
      <c r="K111" s="306">
        <v>3.5098131018499998</v>
      </c>
      <c r="L111" s="310">
        <v>16.42727090627</v>
      </c>
    </row>
    <row r="112" spans="1:12" s="359" customFormat="1" x14ac:dyDescent="0.2">
      <c r="A112" s="82"/>
      <c r="B112" s="72" t="s">
        <v>67</v>
      </c>
      <c r="C112" s="306">
        <v>75.405552495110001</v>
      </c>
      <c r="D112" s="306">
        <v>0</v>
      </c>
      <c r="E112" s="306">
        <v>71.853842623730003</v>
      </c>
      <c r="F112" s="306">
        <v>0</v>
      </c>
      <c r="G112" s="306">
        <v>3.9120539999999999</v>
      </c>
      <c r="H112" s="306">
        <v>0.87878039476000003</v>
      </c>
      <c r="I112" s="306">
        <v>9.7158039278500006</v>
      </c>
      <c r="J112" s="306">
        <v>57.347204301120001</v>
      </c>
      <c r="K112" s="306">
        <v>3.5517098713799999</v>
      </c>
      <c r="L112" s="310">
        <v>16.693962555269998</v>
      </c>
    </row>
    <row r="113" spans="1:12" s="359" customFormat="1" x14ac:dyDescent="0.2">
      <c r="A113" s="82"/>
      <c r="B113" s="72" t="s">
        <v>68</v>
      </c>
      <c r="C113" s="306">
        <v>74.221274386930006</v>
      </c>
      <c r="D113" s="306">
        <v>0</v>
      </c>
      <c r="E113" s="306">
        <v>70.485033356940008</v>
      </c>
      <c r="F113" s="306">
        <v>0</v>
      </c>
      <c r="G113" s="306">
        <v>3.6248309999999999</v>
      </c>
      <c r="H113" s="306">
        <v>0.40714512524000002</v>
      </c>
      <c r="I113" s="306">
        <v>9.9475694296599997</v>
      </c>
      <c r="J113" s="306">
        <v>56.505487802040008</v>
      </c>
      <c r="K113" s="306">
        <v>3.7362410299899995</v>
      </c>
      <c r="L113" s="310">
        <v>16.622929334240002</v>
      </c>
    </row>
    <row r="114" spans="1:12" s="359" customFormat="1" x14ac:dyDescent="0.2">
      <c r="A114" s="82"/>
      <c r="B114" s="72" t="s">
        <v>69</v>
      </c>
      <c r="C114" s="306">
        <v>75.596964978780008</v>
      </c>
      <c r="D114" s="306">
        <v>0</v>
      </c>
      <c r="E114" s="306">
        <v>71.863854687140005</v>
      </c>
      <c r="F114" s="306">
        <v>0</v>
      </c>
      <c r="G114" s="306">
        <v>3.388487</v>
      </c>
      <c r="H114" s="306">
        <v>0.72200958112999991</v>
      </c>
      <c r="I114" s="306">
        <v>9.9412199349199994</v>
      </c>
      <c r="J114" s="306">
        <v>57.812138171090005</v>
      </c>
      <c r="K114" s="306">
        <v>3.7331102916400001</v>
      </c>
      <c r="L114" s="310">
        <v>16.654431511039999</v>
      </c>
    </row>
    <row r="115" spans="1:12" s="359" customFormat="1" x14ac:dyDescent="0.2">
      <c r="A115" s="82"/>
      <c r="B115" s="72" t="s">
        <v>70</v>
      </c>
      <c r="C115" s="306">
        <v>78.226577417839991</v>
      </c>
      <c r="D115" s="306">
        <v>0</v>
      </c>
      <c r="E115" s="306">
        <v>74.435670307709998</v>
      </c>
      <c r="F115" s="306">
        <v>0</v>
      </c>
      <c r="G115" s="306">
        <v>3.3921130000000002</v>
      </c>
      <c r="H115" s="306">
        <v>0.1821956787</v>
      </c>
      <c r="I115" s="306">
        <v>10.61049719739</v>
      </c>
      <c r="J115" s="306">
        <v>60.250864431620002</v>
      </c>
      <c r="K115" s="306">
        <v>3.79090711013</v>
      </c>
      <c r="L115" s="310">
        <v>16.6001185312</v>
      </c>
    </row>
    <row r="116" spans="1:12" s="359" customFormat="1" x14ac:dyDescent="0.2">
      <c r="A116" s="82"/>
      <c r="B116" s="72" t="s">
        <v>61</v>
      </c>
      <c r="C116" s="306">
        <v>78.127263154410002</v>
      </c>
      <c r="D116" s="306">
        <v>0</v>
      </c>
      <c r="E116" s="306">
        <v>74.142704068889998</v>
      </c>
      <c r="F116" s="306">
        <v>0</v>
      </c>
      <c r="G116" s="306">
        <v>2.8973770000000001</v>
      </c>
      <c r="H116" s="306">
        <v>0.15733849571</v>
      </c>
      <c r="I116" s="306">
        <v>11.177280972550001</v>
      </c>
      <c r="J116" s="306">
        <v>59.910707600629998</v>
      </c>
      <c r="K116" s="306">
        <v>3.9845590855199999</v>
      </c>
      <c r="L116" s="310">
        <v>16.78171482178</v>
      </c>
    </row>
    <row r="117" spans="1:12" s="359" customFormat="1" x14ac:dyDescent="0.2">
      <c r="A117" s="82"/>
      <c r="B117" s="72" t="s">
        <v>62</v>
      </c>
      <c r="C117" s="306">
        <v>79.702002543259994</v>
      </c>
      <c r="D117" s="306">
        <v>0</v>
      </c>
      <c r="E117" s="306">
        <v>75.72193398108999</v>
      </c>
      <c r="F117" s="306">
        <v>0</v>
      </c>
      <c r="G117" s="306">
        <v>2.8245199999999997</v>
      </c>
      <c r="H117" s="306">
        <v>0.28209461624999999</v>
      </c>
      <c r="I117" s="306">
        <v>11.638141340259999</v>
      </c>
      <c r="J117" s="306">
        <v>60.977178024579999</v>
      </c>
      <c r="K117" s="306">
        <v>3.9800685621699996</v>
      </c>
      <c r="L117" s="310">
        <v>16.840598605850001</v>
      </c>
    </row>
    <row r="118" spans="1:12" s="359" customFormat="1" x14ac:dyDescent="0.2">
      <c r="A118" s="82"/>
      <c r="B118" s="72" t="s">
        <v>63</v>
      </c>
      <c r="C118" s="306">
        <v>80.678742685419991</v>
      </c>
      <c r="D118" s="306">
        <v>0</v>
      </c>
      <c r="E118" s="306">
        <v>76.501321773629996</v>
      </c>
      <c r="F118" s="306">
        <v>0</v>
      </c>
      <c r="G118" s="306">
        <v>2.6373040000000003</v>
      </c>
      <c r="H118" s="306">
        <v>0.29783377915999998</v>
      </c>
      <c r="I118" s="306">
        <v>11.99774776249</v>
      </c>
      <c r="J118" s="306">
        <v>61.568436231980002</v>
      </c>
      <c r="K118" s="306">
        <v>4.1774209117900005</v>
      </c>
      <c r="L118" s="310">
        <v>17.371236997859999</v>
      </c>
    </row>
    <row r="119" spans="1:12" s="359" customFormat="1" x14ac:dyDescent="0.2">
      <c r="A119" s="82"/>
      <c r="B119" s="72" t="s">
        <v>64</v>
      </c>
      <c r="C119" s="306">
        <v>79.840008235200003</v>
      </c>
      <c r="D119" s="306">
        <v>0</v>
      </c>
      <c r="E119" s="306">
        <v>76.348787091090003</v>
      </c>
      <c r="F119" s="306">
        <v>0</v>
      </c>
      <c r="G119" s="306">
        <v>2.6246080000000003</v>
      </c>
      <c r="H119" s="306">
        <v>0.19301295052</v>
      </c>
      <c r="I119" s="306">
        <v>12.519188904370001</v>
      </c>
      <c r="J119" s="306">
        <v>61.011977236200003</v>
      </c>
      <c r="K119" s="306">
        <v>3.4912211441099998</v>
      </c>
      <c r="L119" s="310">
        <v>17.736919058360002</v>
      </c>
    </row>
    <row r="120" spans="1:12" s="359" customFormat="1" x14ac:dyDescent="0.2">
      <c r="A120" s="82"/>
      <c r="B120" s="72" t="s">
        <v>207</v>
      </c>
      <c r="C120" s="306">
        <v>79.554879592039995</v>
      </c>
      <c r="D120" s="306">
        <v>0</v>
      </c>
      <c r="E120" s="306">
        <v>75.914347572200001</v>
      </c>
      <c r="F120" s="306">
        <v>0</v>
      </c>
      <c r="G120" s="306">
        <v>2.4301900000000001</v>
      </c>
      <c r="H120" s="306">
        <v>0.27123707684999998</v>
      </c>
      <c r="I120" s="306">
        <v>12.868424875460001</v>
      </c>
      <c r="J120" s="306">
        <v>60.344495619889997</v>
      </c>
      <c r="K120" s="306">
        <v>3.6405320198400002</v>
      </c>
      <c r="L120" s="310">
        <v>17.678306685660001</v>
      </c>
    </row>
    <row r="121" spans="1:12" s="359" customFormat="1" x14ac:dyDescent="0.2">
      <c r="A121" s="82"/>
      <c r="B121" s="72" t="s">
        <v>83</v>
      </c>
      <c r="C121" s="306">
        <v>122.53326937666</v>
      </c>
      <c r="D121" s="306">
        <v>0</v>
      </c>
      <c r="E121" s="306">
        <v>77.675656922819996</v>
      </c>
      <c r="F121" s="306">
        <v>0</v>
      </c>
      <c r="G121" s="306">
        <v>2.0891359999999999</v>
      </c>
      <c r="H121" s="306">
        <v>0.52203088125999997</v>
      </c>
      <c r="I121" s="306">
        <v>12.631909881329999</v>
      </c>
      <c r="J121" s="306">
        <v>62.432580160230003</v>
      </c>
      <c r="K121" s="306">
        <v>44.857612453840005</v>
      </c>
      <c r="L121" s="310">
        <v>165.23041520180001</v>
      </c>
    </row>
    <row r="122" spans="1:12" s="359" customFormat="1" x14ac:dyDescent="0.2">
      <c r="A122" s="82"/>
      <c r="B122" s="72"/>
      <c r="C122" s="306"/>
      <c r="D122" s="306"/>
      <c r="E122" s="306"/>
      <c r="F122" s="306"/>
      <c r="G122" s="306"/>
      <c r="H122" s="309"/>
      <c r="I122" s="309"/>
      <c r="J122" s="173"/>
      <c r="K122" s="306"/>
      <c r="L122" s="310"/>
    </row>
    <row r="123" spans="1:12" s="359" customFormat="1" x14ac:dyDescent="0.2">
      <c r="A123" s="82">
        <v>2009</v>
      </c>
      <c r="B123" s="72" t="s">
        <v>65</v>
      </c>
      <c r="C123" s="306">
        <v>123.57140541467001</v>
      </c>
      <c r="D123" s="306">
        <v>0</v>
      </c>
      <c r="E123" s="306">
        <v>79.272112023950001</v>
      </c>
      <c r="F123" s="306">
        <v>0</v>
      </c>
      <c r="G123" s="306">
        <v>0.636633</v>
      </c>
      <c r="H123" s="306">
        <v>0.51332563548999999</v>
      </c>
      <c r="I123" s="306">
        <v>12.827145917969998</v>
      </c>
      <c r="J123" s="306">
        <v>65.295007470490006</v>
      </c>
      <c r="K123" s="306">
        <v>44.299293390720003</v>
      </c>
      <c r="L123" s="310">
        <v>165.08904623910001</v>
      </c>
    </row>
    <row r="124" spans="1:12" s="359" customFormat="1" x14ac:dyDescent="0.2">
      <c r="A124" s="82"/>
      <c r="B124" s="72" t="s">
        <v>66</v>
      </c>
      <c r="C124" s="306">
        <v>131.02898308227</v>
      </c>
      <c r="D124" s="306">
        <v>0</v>
      </c>
      <c r="E124" s="306">
        <v>87.269523639840003</v>
      </c>
      <c r="F124" s="306">
        <v>0</v>
      </c>
      <c r="G124" s="306">
        <v>0.780644</v>
      </c>
      <c r="H124" s="306">
        <v>0.31558996688000002</v>
      </c>
      <c r="I124" s="306">
        <v>21.920810595239999</v>
      </c>
      <c r="J124" s="306">
        <v>64.252479077719997</v>
      </c>
      <c r="K124" s="306">
        <v>43.75945944243</v>
      </c>
      <c r="L124" s="310">
        <v>166.32911449769</v>
      </c>
    </row>
    <row r="125" spans="1:12" s="359" customFormat="1" x14ac:dyDescent="0.2">
      <c r="A125" s="82"/>
      <c r="B125" s="72" t="s">
        <v>67</v>
      </c>
      <c r="C125" s="306">
        <v>162.88932348577001</v>
      </c>
      <c r="D125" s="306">
        <v>0</v>
      </c>
      <c r="E125" s="306">
        <v>118.90920807185</v>
      </c>
      <c r="F125" s="306">
        <v>0</v>
      </c>
      <c r="G125" s="306">
        <v>0.75965299999999991</v>
      </c>
      <c r="H125" s="306">
        <v>0.97205876805000002</v>
      </c>
      <c r="I125" s="306">
        <v>51.616620485460004</v>
      </c>
      <c r="J125" s="306">
        <v>65.560875818339994</v>
      </c>
      <c r="K125" s="306">
        <v>43.980115413919997</v>
      </c>
      <c r="L125" s="310">
        <v>167.87816361846001</v>
      </c>
    </row>
    <row r="126" spans="1:12" s="359" customFormat="1" x14ac:dyDescent="0.2">
      <c r="A126" s="82"/>
      <c r="B126" s="72" t="s">
        <v>68</v>
      </c>
      <c r="C126" s="306">
        <v>138.35125521689</v>
      </c>
      <c r="D126" s="306">
        <v>0</v>
      </c>
      <c r="E126" s="306">
        <v>86.5856549449</v>
      </c>
      <c r="F126" s="306">
        <v>0</v>
      </c>
      <c r="G126" s="306">
        <v>0.48674200000000001</v>
      </c>
      <c r="H126" s="306">
        <v>0.21477971789</v>
      </c>
      <c r="I126" s="306">
        <v>12.72963313768</v>
      </c>
      <c r="J126" s="306">
        <v>73.15450008933</v>
      </c>
      <c r="K126" s="306">
        <v>51.765600271989996</v>
      </c>
      <c r="L126" s="310">
        <v>159.93020799999999</v>
      </c>
    </row>
    <row r="127" spans="1:12" s="359" customFormat="1" x14ac:dyDescent="0.2">
      <c r="A127" s="82"/>
      <c r="B127" s="72" t="s">
        <v>69</v>
      </c>
      <c r="C127" s="306">
        <v>139.13285530772001</v>
      </c>
      <c r="D127" s="306">
        <v>0</v>
      </c>
      <c r="E127" s="306">
        <v>88.087377612609998</v>
      </c>
      <c r="F127" s="306">
        <v>0</v>
      </c>
      <c r="G127" s="306">
        <v>0.47604499999999994</v>
      </c>
      <c r="H127" s="306">
        <v>0.36476581607000003</v>
      </c>
      <c r="I127" s="306">
        <v>12.687455025409999</v>
      </c>
      <c r="J127" s="306">
        <v>74.559111771130006</v>
      </c>
      <c r="K127" s="306">
        <v>51.045477695110002</v>
      </c>
      <c r="L127" s="310">
        <v>159.06734162999999</v>
      </c>
    </row>
    <row r="128" spans="1:12" s="359" customFormat="1" x14ac:dyDescent="0.2">
      <c r="A128" s="82"/>
      <c r="B128" s="72" t="s">
        <v>70</v>
      </c>
      <c r="C128" s="306">
        <v>141.67671636942001</v>
      </c>
      <c r="D128" s="306">
        <v>0</v>
      </c>
      <c r="E128" s="306">
        <v>94.659282323010004</v>
      </c>
      <c r="F128" s="306">
        <v>0</v>
      </c>
      <c r="G128" s="306">
        <v>0.511903</v>
      </c>
      <c r="H128" s="306">
        <v>0.48042570877000002</v>
      </c>
      <c r="I128" s="306">
        <v>12.76537519473</v>
      </c>
      <c r="J128" s="306">
        <v>80.901578419510003</v>
      </c>
      <c r="K128" s="306">
        <v>47.017434046410003</v>
      </c>
      <c r="L128" s="310">
        <v>162.75870900000001</v>
      </c>
    </row>
    <row r="129" spans="1:12" s="359" customFormat="1" x14ac:dyDescent="0.2">
      <c r="A129" s="82"/>
      <c r="B129" s="72" t="s">
        <v>61</v>
      </c>
      <c r="C129" s="306">
        <v>143.57988783911003</v>
      </c>
      <c r="D129" s="306">
        <v>0</v>
      </c>
      <c r="E129" s="306">
        <v>96.33516063462001</v>
      </c>
      <c r="F129" s="306">
        <v>0</v>
      </c>
      <c r="G129" s="306">
        <v>0.53843700000000005</v>
      </c>
      <c r="H129" s="306">
        <v>0.43857768732000002</v>
      </c>
      <c r="I129" s="306">
        <v>12.731114063390001</v>
      </c>
      <c r="J129" s="306">
        <v>82.627031883910007</v>
      </c>
      <c r="K129" s="306">
        <v>47.244727204490005</v>
      </c>
      <c r="L129" s="310">
        <v>162.99769800000001</v>
      </c>
    </row>
    <row r="130" spans="1:12" s="359" customFormat="1" x14ac:dyDescent="0.2">
      <c r="A130" s="82"/>
      <c r="B130" s="72" t="s">
        <v>62</v>
      </c>
      <c r="C130" s="306">
        <v>145.83749511479002</v>
      </c>
      <c r="D130" s="306">
        <v>0</v>
      </c>
      <c r="E130" s="306">
        <v>99.315840105990006</v>
      </c>
      <c r="F130" s="306">
        <v>0</v>
      </c>
      <c r="G130" s="306">
        <v>0.654312</v>
      </c>
      <c r="H130" s="306">
        <v>0.59209189776000004</v>
      </c>
      <c r="I130" s="306">
        <v>12.556758759980001</v>
      </c>
      <c r="J130" s="306">
        <v>85.512677448250002</v>
      </c>
      <c r="K130" s="306">
        <v>46.521655008800003</v>
      </c>
      <c r="L130" s="310">
        <v>163.89882700000001</v>
      </c>
    </row>
    <row r="131" spans="1:12" s="359" customFormat="1" x14ac:dyDescent="0.2">
      <c r="A131" s="82"/>
      <c r="B131" s="72" t="s">
        <v>63</v>
      </c>
      <c r="C131" s="306">
        <v>146.62260460425</v>
      </c>
      <c r="D131" s="306">
        <v>0</v>
      </c>
      <c r="E131" s="306">
        <v>100.12168316342999</v>
      </c>
      <c r="F131" s="306">
        <v>0</v>
      </c>
      <c r="G131" s="306">
        <v>0.33693100000000004</v>
      </c>
      <c r="H131" s="306">
        <v>0.16937837281000001</v>
      </c>
      <c r="I131" s="306">
        <v>12.737807443780001</v>
      </c>
      <c r="J131" s="306">
        <v>86.877566346839998</v>
      </c>
      <c r="K131" s="306">
        <v>46.500921440820001</v>
      </c>
      <c r="L131" s="310">
        <v>164.935599</v>
      </c>
    </row>
    <row r="132" spans="1:12" s="359" customFormat="1" x14ac:dyDescent="0.2">
      <c r="A132" s="82"/>
      <c r="B132" s="72" t="s">
        <v>64</v>
      </c>
      <c r="C132" s="306">
        <v>146.60844646356003</v>
      </c>
      <c r="D132" s="306">
        <v>0</v>
      </c>
      <c r="E132" s="306">
        <v>99.957711953280011</v>
      </c>
      <c r="F132" s="306">
        <v>0</v>
      </c>
      <c r="G132" s="306">
        <v>0.46978200000000003</v>
      </c>
      <c r="H132" s="306">
        <v>0.53891003055999998</v>
      </c>
      <c r="I132" s="306">
        <v>12.531190642339999</v>
      </c>
      <c r="J132" s="306">
        <v>86.417829280380005</v>
      </c>
      <c r="K132" s="306">
        <v>46.650734510280003</v>
      </c>
      <c r="L132" s="310">
        <v>165.13160500000001</v>
      </c>
    </row>
    <row r="133" spans="1:12" s="359" customFormat="1" x14ac:dyDescent="0.2">
      <c r="A133" s="82"/>
      <c r="B133" s="72" t="s">
        <v>207</v>
      </c>
      <c r="C133" s="306">
        <v>152.62229125057002</v>
      </c>
      <c r="D133" s="306">
        <v>0</v>
      </c>
      <c r="E133" s="306">
        <v>106.20374768437</v>
      </c>
      <c r="F133" s="306">
        <v>0</v>
      </c>
      <c r="G133" s="306">
        <v>0.43659700000000001</v>
      </c>
      <c r="H133" s="306">
        <v>0.19824745947</v>
      </c>
      <c r="I133" s="306">
        <v>11.850342525979999</v>
      </c>
      <c r="J133" s="306">
        <v>93.718560698920001</v>
      </c>
      <c r="K133" s="306">
        <v>46.4185435662</v>
      </c>
      <c r="L133" s="310">
        <v>165.888127</v>
      </c>
    </row>
    <row r="134" spans="1:12" s="359" customFormat="1" x14ac:dyDescent="0.2">
      <c r="A134" s="82"/>
      <c r="B134" s="72" t="s">
        <v>83</v>
      </c>
      <c r="C134" s="306">
        <v>158.72304830784</v>
      </c>
      <c r="D134" s="306">
        <v>0</v>
      </c>
      <c r="E134" s="306">
        <v>115.56112414334</v>
      </c>
      <c r="F134" s="306">
        <v>0</v>
      </c>
      <c r="G134" s="306">
        <v>0.31481599999999998</v>
      </c>
      <c r="H134" s="306">
        <v>0.26950346068999997</v>
      </c>
      <c r="I134" s="306">
        <v>11.94776968255</v>
      </c>
      <c r="J134" s="306">
        <v>103.0290350001</v>
      </c>
      <c r="K134" s="306">
        <v>43.1619241645</v>
      </c>
      <c r="L134" s="310">
        <v>165.32474199999999</v>
      </c>
    </row>
    <row r="135" spans="1:12" s="359" customFormat="1" x14ac:dyDescent="0.2">
      <c r="A135" s="82"/>
      <c r="B135" s="72"/>
      <c r="C135" s="306"/>
      <c r="D135" s="306"/>
      <c r="E135" s="306"/>
      <c r="F135" s="306"/>
      <c r="G135" s="306"/>
      <c r="H135" s="309"/>
      <c r="I135" s="309"/>
      <c r="J135" s="173"/>
      <c r="K135" s="306"/>
      <c r="L135" s="310"/>
    </row>
    <row r="136" spans="1:12" s="359" customFormat="1" x14ac:dyDescent="0.2">
      <c r="A136" s="82">
        <v>2010</v>
      </c>
      <c r="B136" s="72" t="s">
        <v>65</v>
      </c>
      <c r="C136" s="306">
        <v>160.82461511982001</v>
      </c>
      <c r="D136" s="306">
        <v>0</v>
      </c>
      <c r="E136" s="306">
        <v>117.27737897998</v>
      </c>
      <c r="F136" s="306">
        <v>0</v>
      </c>
      <c r="G136" s="306">
        <v>0.25136500000000001</v>
      </c>
      <c r="H136" s="306">
        <v>0.51969087854999996</v>
      </c>
      <c r="I136" s="306">
        <v>11.657637267049999</v>
      </c>
      <c r="J136" s="306">
        <v>104.84868583438001</v>
      </c>
      <c r="K136" s="306">
        <v>43.547236139839995</v>
      </c>
      <c r="L136" s="310">
        <v>165.20040699999998</v>
      </c>
    </row>
    <row r="137" spans="1:12" s="359" customFormat="1" x14ac:dyDescent="0.2">
      <c r="A137" s="82"/>
      <c r="B137" s="72" t="s">
        <v>66</v>
      </c>
      <c r="C137" s="306">
        <v>164.47185461398999</v>
      </c>
      <c r="D137" s="306">
        <v>0</v>
      </c>
      <c r="E137" s="306">
        <v>121.73482381345001</v>
      </c>
      <c r="F137" s="306">
        <v>0</v>
      </c>
      <c r="G137" s="306">
        <v>0.31045400000000001</v>
      </c>
      <c r="H137" s="306">
        <v>9.0322076479999999E-2</v>
      </c>
      <c r="I137" s="306">
        <v>12.191844076080001</v>
      </c>
      <c r="J137" s="306">
        <v>109.14220366089</v>
      </c>
      <c r="K137" s="306">
        <v>42.737030800539998</v>
      </c>
      <c r="L137" s="310">
        <v>165.869145</v>
      </c>
    </row>
    <row r="138" spans="1:12" s="359" customFormat="1" x14ac:dyDescent="0.2">
      <c r="A138" s="82"/>
      <c r="B138" s="72" t="s">
        <v>67</v>
      </c>
      <c r="C138" s="306">
        <v>170.69547926319001</v>
      </c>
      <c r="D138" s="306">
        <v>0</v>
      </c>
      <c r="E138" s="306">
        <v>128.13568952556</v>
      </c>
      <c r="F138" s="306">
        <v>0</v>
      </c>
      <c r="G138" s="306">
        <v>0.442772</v>
      </c>
      <c r="H138" s="306">
        <v>0.21572291005999999</v>
      </c>
      <c r="I138" s="306">
        <v>12.13593226223</v>
      </c>
      <c r="J138" s="306">
        <v>115.34126235327</v>
      </c>
      <c r="K138" s="306">
        <v>42.559789737629998</v>
      </c>
      <c r="L138" s="310">
        <v>166.43465659</v>
      </c>
    </row>
    <row r="139" spans="1:12" s="359" customFormat="1" x14ac:dyDescent="0.2">
      <c r="A139" s="82"/>
      <c r="B139" s="72" t="s">
        <v>68</v>
      </c>
      <c r="C139" s="306">
        <v>181.80468154766999</v>
      </c>
      <c r="D139" s="306">
        <v>0</v>
      </c>
      <c r="E139" s="306">
        <v>137.52907204387</v>
      </c>
      <c r="F139" s="306">
        <v>0</v>
      </c>
      <c r="G139" s="306">
        <v>0.22591</v>
      </c>
      <c r="H139" s="306">
        <v>0.55661685072</v>
      </c>
      <c r="I139" s="306">
        <v>11.95536031654</v>
      </c>
      <c r="J139" s="306">
        <v>124.79118487661</v>
      </c>
      <c r="K139" s="306">
        <v>44.275609503799998</v>
      </c>
      <c r="L139" s="310">
        <v>165.56913597000002</v>
      </c>
    </row>
    <row r="140" spans="1:12" s="359" customFormat="1" x14ac:dyDescent="0.2">
      <c r="A140" s="82"/>
      <c r="B140" s="72" t="s">
        <v>69</v>
      </c>
      <c r="C140" s="306">
        <v>181.22199469758999</v>
      </c>
      <c r="D140" s="306">
        <v>0</v>
      </c>
      <c r="E140" s="306">
        <v>137.15243412347999</v>
      </c>
      <c r="F140" s="306">
        <v>0</v>
      </c>
      <c r="G140" s="306">
        <v>0.32810099999999998</v>
      </c>
      <c r="H140" s="306">
        <v>0.12257145418</v>
      </c>
      <c r="I140" s="306">
        <v>12.211406003260002</v>
      </c>
      <c r="J140" s="306">
        <v>124.49035566604</v>
      </c>
      <c r="K140" s="306">
        <v>44.06956057411</v>
      </c>
      <c r="L140" s="310">
        <v>166.147683</v>
      </c>
    </row>
    <row r="141" spans="1:12" s="359" customFormat="1" x14ac:dyDescent="0.2">
      <c r="A141" s="82"/>
      <c r="B141" s="72" t="s">
        <v>70</v>
      </c>
      <c r="C141" s="306">
        <v>182.92457005427002</v>
      </c>
      <c r="D141" s="306">
        <v>0</v>
      </c>
      <c r="E141" s="306">
        <v>142.41288542102001</v>
      </c>
      <c r="F141" s="306">
        <v>0</v>
      </c>
      <c r="G141" s="306">
        <v>0.24850800000000001</v>
      </c>
      <c r="H141" s="306">
        <v>0.17485883256000001</v>
      </c>
      <c r="I141" s="306">
        <v>12.411482419990001</v>
      </c>
      <c r="J141" s="306">
        <v>129.57803616846999</v>
      </c>
      <c r="K141" s="306">
        <v>40.511684633249999</v>
      </c>
      <c r="L141" s="310">
        <v>169.792913</v>
      </c>
    </row>
    <row r="142" spans="1:12" s="359" customFormat="1" x14ac:dyDescent="0.2">
      <c r="A142" s="82"/>
      <c r="B142" s="72" t="s">
        <v>61</v>
      </c>
      <c r="C142" s="306">
        <v>186.69052027664003</v>
      </c>
      <c r="D142" s="306">
        <v>0</v>
      </c>
      <c r="E142" s="306">
        <v>145.84363521177002</v>
      </c>
      <c r="F142" s="306">
        <v>0</v>
      </c>
      <c r="G142" s="306">
        <v>0.17827999999999999</v>
      </c>
      <c r="H142" s="306">
        <v>0.13581150515000001</v>
      </c>
      <c r="I142" s="306">
        <v>12.513453300569999</v>
      </c>
      <c r="J142" s="306">
        <v>133.01609040605001</v>
      </c>
      <c r="K142" s="306">
        <v>40.846885064869994</v>
      </c>
      <c r="L142" s="310">
        <v>170.58244000000002</v>
      </c>
    </row>
    <row r="143" spans="1:12" s="359" customFormat="1" x14ac:dyDescent="0.2">
      <c r="A143" s="82"/>
      <c r="B143" s="72" t="s">
        <v>62</v>
      </c>
      <c r="C143" s="306">
        <v>192.70930494693999</v>
      </c>
      <c r="D143" s="306">
        <v>0</v>
      </c>
      <c r="E143" s="306">
        <v>152.06916881071999</v>
      </c>
      <c r="F143" s="306">
        <v>0</v>
      </c>
      <c r="G143" s="306">
        <v>0.21376899999999999</v>
      </c>
      <c r="H143" s="306">
        <v>5.411303957E-2</v>
      </c>
      <c r="I143" s="306">
        <v>14.142405713399999</v>
      </c>
      <c r="J143" s="306">
        <v>137.65888105774999</v>
      </c>
      <c r="K143" s="306">
        <v>40.640136136219994</v>
      </c>
      <c r="L143" s="310">
        <v>171.89595600000001</v>
      </c>
    </row>
    <row r="144" spans="1:12" s="359" customFormat="1" x14ac:dyDescent="0.2">
      <c r="A144" s="82"/>
      <c r="B144" s="72" t="s">
        <v>63</v>
      </c>
      <c r="C144" s="306">
        <v>0</v>
      </c>
      <c r="D144" s="306">
        <v>0</v>
      </c>
      <c r="E144" s="306">
        <v>0</v>
      </c>
      <c r="F144" s="306">
        <v>0</v>
      </c>
      <c r="G144" s="306">
        <v>0</v>
      </c>
      <c r="H144" s="306">
        <v>0</v>
      </c>
      <c r="I144" s="306">
        <v>0</v>
      </c>
      <c r="J144" s="306">
        <v>0</v>
      </c>
      <c r="K144" s="306">
        <v>0</v>
      </c>
      <c r="L144" s="310">
        <v>0</v>
      </c>
    </row>
    <row r="145" spans="1:12" s="359" customFormat="1" x14ac:dyDescent="0.2">
      <c r="A145" s="82"/>
      <c r="B145" s="72" t="s">
        <v>64</v>
      </c>
      <c r="C145" s="306">
        <v>0</v>
      </c>
      <c r="D145" s="306">
        <v>0</v>
      </c>
      <c r="E145" s="306">
        <v>0</v>
      </c>
      <c r="F145" s="306">
        <v>0</v>
      </c>
      <c r="G145" s="306">
        <v>0</v>
      </c>
      <c r="H145" s="306">
        <v>0</v>
      </c>
      <c r="I145" s="306">
        <v>0</v>
      </c>
      <c r="J145" s="306">
        <v>0</v>
      </c>
      <c r="K145" s="306">
        <v>0</v>
      </c>
      <c r="L145" s="310">
        <v>0</v>
      </c>
    </row>
    <row r="146" spans="1:12" s="359" customFormat="1" x14ac:dyDescent="0.2">
      <c r="A146" s="82"/>
      <c r="B146" s="72" t="s">
        <v>207</v>
      </c>
      <c r="C146" s="306">
        <v>182.6314483095</v>
      </c>
      <c r="D146" s="306">
        <v>0</v>
      </c>
      <c r="E146" s="306">
        <v>143.04642721440001</v>
      </c>
      <c r="F146" s="306">
        <v>0</v>
      </c>
      <c r="G146" s="306">
        <v>0.117688</v>
      </c>
      <c r="H146" s="306">
        <v>0.84106615307999999</v>
      </c>
      <c r="I146" s="306">
        <v>12.3242227047</v>
      </c>
      <c r="J146" s="306">
        <v>129.76345035662001</v>
      </c>
      <c r="K146" s="306">
        <v>39.585021095100004</v>
      </c>
      <c r="L146" s="310">
        <v>172.85977</v>
      </c>
    </row>
    <row r="147" spans="1:12" s="359" customFormat="1" x14ac:dyDescent="0.2">
      <c r="A147" s="82"/>
      <c r="B147" s="72" t="s">
        <v>83</v>
      </c>
      <c r="C147" s="306">
        <v>200.28309795784</v>
      </c>
      <c r="D147" s="306">
        <v>0</v>
      </c>
      <c r="E147" s="306">
        <v>161.01538424820001</v>
      </c>
      <c r="F147" s="306">
        <v>0</v>
      </c>
      <c r="G147" s="306">
        <v>0.25922800000000001</v>
      </c>
      <c r="H147" s="306">
        <v>0.19254200400999999</v>
      </c>
      <c r="I147" s="306">
        <v>12.78747160711</v>
      </c>
      <c r="J147" s="306">
        <v>147.77614263708</v>
      </c>
      <c r="K147" s="306">
        <v>39.267713709639999</v>
      </c>
      <c r="L147" s="310">
        <v>173.00384499999998</v>
      </c>
    </row>
    <row r="148" spans="1:12" s="359" customFormat="1" x14ac:dyDescent="0.2">
      <c r="A148" s="82"/>
      <c r="B148" s="72"/>
      <c r="C148" s="306"/>
      <c r="D148" s="306"/>
      <c r="E148" s="306"/>
      <c r="F148" s="306"/>
      <c r="G148" s="306"/>
      <c r="H148" s="309"/>
      <c r="I148" s="309"/>
      <c r="J148" s="173"/>
      <c r="K148" s="306"/>
      <c r="L148" s="310"/>
    </row>
    <row r="149" spans="1:12" s="359" customFormat="1" x14ac:dyDescent="0.2">
      <c r="A149" s="82">
        <v>2011</v>
      </c>
      <c r="B149" s="72" t="s">
        <v>65</v>
      </c>
      <c r="C149" s="306">
        <v>209.93856020749999</v>
      </c>
      <c r="D149" s="306">
        <v>0</v>
      </c>
      <c r="E149" s="306">
        <v>167.75093960359999</v>
      </c>
      <c r="F149" s="306">
        <v>0</v>
      </c>
      <c r="G149" s="306">
        <v>0.88423399999999996</v>
      </c>
      <c r="H149" s="306">
        <v>0.28934335370999997</v>
      </c>
      <c r="I149" s="306">
        <v>12.69137241995</v>
      </c>
      <c r="J149" s="306">
        <v>153.88598982994</v>
      </c>
      <c r="K149" s="306">
        <v>42.187620603900001</v>
      </c>
      <c r="L149" s="310">
        <v>173.55980400000001</v>
      </c>
    </row>
    <row r="150" spans="1:12" s="359" customFormat="1" x14ac:dyDescent="0.2">
      <c r="A150" s="82"/>
      <c r="B150" s="72" t="s">
        <v>66</v>
      </c>
      <c r="C150" s="306">
        <v>220.37684061204001</v>
      </c>
      <c r="D150" s="306">
        <v>0</v>
      </c>
      <c r="E150" s="306">
        <v>179.15744424863001</v>
      </c>
      <c r="F150" s="306">
        <v>0</v>
      </c>
      <c r="G150" s="306">
        <v>0.98740700000000003</v>
      </c>
      <c r="H150" s="306">
        <v>0.12481355315999999</v>
      </c>
      <c r="I150" s="306">
        <v>12.332475963509999</v>
      </c>
      <c r="J150" s="306">
        <v>165.71274773196001</v>
      </c>
      <c r="K150" s="306">
        <v>41.219396363409999</v>
      </c>
      <c r="L150" s="310">
        <v>174.03994920000002</v>
      </c>
    </row>
    <row r="151" spans="1:12" s="359" customFormat="1" x14ac:dyDescent="0.2">
      <c r="A151" s="82"/>
      <c r="B151" s="72" t="s">
        <v>67</v>
      </c>
      <c r="C151" s="306">
        <v>216.49071911173999</v>
      </c>
      <c r="D151" s="306">
        <v>0</v>
      </c>
      <c r="E151" s="306">
        <v>180.44548080912</v>
      </c>
      <c r="F151" s="306">
        <v>0</v>
      </c>
      <c r="G151" s="306">
        <v>0.92864999999999998</v>
      </c>
      <c r="H151" s="306">
        <v>0.11606508809</v>
      </c>
      <c r="I151" s="306">
        <v>13.260084294519999</v>
      </c>
      <c r="J151" s="306">
        <v>166.14068142651001</v>
      </c>
      <c r="K151" s="306">
        <v>36.045238302619993</v>
      </c>
      <c r="L151" s="310">
        <v>177.87964340000002</v>
      </c>
    </row>
    <row r="152" spans="1:12" s="359" customFormat="1" x14ac:dyDescent="0.2">
      <c r="A152" s="82"/>
      <c r="B152" s="72" t="s">
        <v>68</v>
      </c>
      <c r="C152" s="306">
        <v>219.31677418746</v>
      </c>
      <c r="D152" s="306">
        <v>0</v>
      </c>
      <c r="E152" s="306">
        <v>181.04192645361999</v>
      </c>
      <c r="F152" s="306">
        <v>0</v>
      </c>
      <c r="G152" s="306">
        <v>0.65951599999999999</v>
      </c>
      <c r="H152" s="306">
        <v>0.26114974911</v>
      </c>
      <c r="I152" s="306">
        <v>13.254611870490001</v>
      </c>
      <c r="J152" s="306">
        <v>166.86664883402</v>
      </c>
      <c r="K152" s="306">
        <v>38.274847733840005</v>
      </c>
      <c r="L152" s="310">
        <v>176.3811911</v>
      </c>
    </row>
    <row r="153" spans="1:12" s="359" customFormat="1" x14ac:dyDescent="0.2">
      <c r="A153" s="82"/>
      <c r="B153" s="72" t="s">
        <v>69</v>
      </c>
      <c r="C153" s="306">
        <v>220.81480917353997</v>
      </c>
      <c r="D153" s="306">
        <v>0</v>
      </c>
      <c r="E153" s="306">
        <v>178.07758423235998</v>
      </c>
      <c r="F153" s="306">
        <v>0</v>
      </c>
      <c r="G153" s="306">
        <v>0.850109</v>
      </c>
      <c r="H153" s="306">
        <v>5.7802564889999998E-2</v>
      </c>
      <c r="I153" s="306">
        <v>12.92593276597</v>
      </c>
      <c r="J153" s="306">
        <v>164.24373990149999</v>
      </c>
      <c r="K153" s="306">
        <v>42.737224941180003</v>
      </c>
      <c r="L153" s="310">
        <v>176.86968419999999</v>
      </c>
    </row>
    <row r="154" spans="1:12" s="359" customFormat="1" x14ac:dyDescent="0.2">
      <c r="A154" s="82"/>
      <c r="B154" s="72" t="s">
        <v>70</v>
      </c>
      <c r="C154" s="306">
        <v>224.85174208968999</v>
      </c>
      <c r="D154" s="306">
        <v>0</v>
      </c>
      <c r="E154" s="306">
        <v>181.9853284662</v>
      </c>
      <c r="F154" s="306">
        <v>0</v>
      </c>
      <c r="G154" s="306">
        <v>0.73208899999999999</v>
      </c>
      <c r="H154" s="306">
        <v>0.15066281189</v>
      </c>
      <c r="I154" s="306">
        <v>11.17936278863</v>
      </c>
      <c r="J154" s="306">
        <v>169.92321386568</v>
      </c>
      <c r="K154" s="306">
        <v>42.866413623489997</v>
      </c>
      <c r="L154" s="310">
        <v>177.28877839999998</v>
      </c>
    </row>
    <row r="155" spans="1:12" s="359" customFormat="1" x14ac:dyDescent="0.2">
      <c r="A155" s="82"/>
      <c r="B155" s="72" t="s">
        <v>61</v>
      </c>
      <c r="C155" s="306">
        <v>219.26114030987998</v>
      </c>
      <c r="D155" s="306">
        <v>0</v>
      </c>
      <c r="E155" s="306">
        <v>176.16293186082999</v>
      </c>
      <c r="F155" s="306">
        <v>0</v>
      </c>
      <c r="G155" s="306">
        <v>0.75726399999999994</v>
      </c>
      <c r="H155" s="306">
        <v>0.34154366301</v>
      </c>
      <c r="I155" s="306">
        <v>11.379671527040001</v>
      </c>
      <c r="J155" s="306">
        <v>163.68445267077999</v>
      </c>
      <c r="K155" s="306">
        <v>43.098208449049999</v>
      </c>
      <c r="L155" s="310">
        <v>178.65905000000001</v>
      </c>
    </row>
    <row r="156" spans="1:12" s="359" customFormat="1" x14ac:dyDescent="0.2">
      <c r="A156" s="82"/>
      <c r="B156" s="72" t="s">
        <v>62</v>
      </c>
      <c r="C156" s="306">
        <v>222.0774291971</v>
      </c>
      <c r="D156" s="306">
        <v>0</v>
      </c>
      <c r="E156" s="306">
        <v>179.13039669276</v>
      </c>
      <c r="F156" s="306">
        <v>0</v>
      </c>
      <c r="G156" s="306">
        <v>0.610545</v>
      </c>
      <c r="H156" s="306">
        <v>7.0828574460000002E-2</v>
      </c>
      <c r="I156" s="306">
        <v>12.451805250190001</v>
      </c>
      <c r="J156" s="306">
        <v>165.99721786811</v>
      </c>
      <c r="K156" s="306">
        <v>42.947032504340001</v>
      </c>
      <c r="L156" s="310">
        <v>178.76173599999998</v>
      </c>
    </row>
    <row r="157" spans="1:12" s="359" customFormat="1" x14ac:dyDescent="0.2">
      <c r="A157" s="82"/>
      <c r="B157" s="72" t="s">
        <v>63</v>
      </c>
      <c r="C157" s="306">
        <v>242.08911709290999</v>
      </c>
      <c r="D157" s="306">
        <v>0</v>
      </c>
      <c r="E157" s="306">
        <v>200.16703722846</v>
      </c>
      <c r="F157" s="306">
        <v>0</v>
      </c>
      <c r="G157" s="306">
        <v>0.54009600000000002</v>
      </c>
      <c r="H157" s="306">
        <v>0.29981528918</v>
      </c>
      <c r="I157" s="306">
        <v>20.730345968889999</v>
      </c>
      <c r="J157" s="306">
        <v>178.59677997039</v>
      </c>
      <c r="K157" s="306">
        <v>41.922079864449998</v>
      </c>
      <c r="L157" s="310">
        <v>179.32458099999999</v>
      </c>
    </row>
    <row r="158" spans="1:12" s="359" customFormat="1" x14ac:dyDescent="0.2">
      <c r="A158" s="82"/>
      <c r="B158" s="72" t="s">
        <v>64</v>
      </c>
      <c r="C158" s="306">
        <v>263.04853089825002</v>
      </c>
      <c r="D158" s="306">
        <v>0</v>
      </c>
      <c r="E158" s="306">
        <v>220.76304941945</v>
      </c>
      <c r="F158" s="306">
        <v>0</v>
      </c>
      <c r="G158" s="306">
        <v>0.710364</v>
      </c>
      <c r="H158" s="306">
        <v>0.19810480959999999</v>
      </c>
      <c r="I158" s="306">
        <v>24.882155473330002</v>
      </c>
      <c r="J158" s="306">
        <v>194.97242513652</v>
      </c>
      <c r="K158" s="306">
        <v>42.285481478800001</v>
      </c>
      <c r="L158" s="310">
        <v>180.09493399999999</v>
      </c>
    </row>
    <row r="159" spans="1:12" s="359" customFormat="1" x14ac:dyDescent="0.2">
      <c r="A159" s="82"/>
      <c r="B159" s="72" t="s">
        <v>207</v>
      </c>
      <c r="C159" s="306">
        <v>264.68844178570004</v>
      </c>
      <c r="D159" s="306">
        <v>0</v>
      </c>
      <c r="E159" s="306">
        <v>223.54612806131001</v>
      </c>
      <c r="F159" s="306">
        <v>0</v>
      </c>
      <c r="G159" s="306">
        <v>0.700631</v>
      </c>
      <c r="H159" s="306">
        <v>8.7860793980000004E-2</v>
      </c>
      <c r="I159" s="306">
        <v>25.450550642970001</v>
      </c>
      <c r="J159" s="306">
        <v>197.30708562436001</v>
      </c>
      <c r="K159" s="306">
        <v>41.14231372439</v>
      </c>
      <c r="L159" s="310">
        <v>180.85817599999999</v>
      </c>
    </row>
    <row r="160" spans="1:12" s="359" customFormat="1" x14ac:dyDescent="0.2">
      <c r="A160" s="82"/>
      <c r="B160" s="72" t="s">
        <v>83</v>
      </c>
      <c r="C160" s="306">
        <v>279.24408174683003</v>
      </c>
      <c r="D160" s="306">
        <v>0</v>
      </c>
      <c r="E160" s="306">
        <v>237.20499071591001</v>
      </c>
      <c r="F160" s="306">
        <v>0</v>
      </c>
      <c r="G160" s="306">
        <v>0.56401800000000002</v>
      </c>
      <c r="H160" s="306">
        <v>0.18670943717999999</v>
      </c>
      <c r="I160" s="306">
        <v>29.064753813729997</v>
      </c>
      <c r="J160" s="306">
        <v>207.389509465</v>
      </c>
      <c r="K160" s="306">
        <v>42.039091030920005</v>
      </c>
      <c r="L160" s="310">
        <v>180.732955</v>
      </c>
    </row>
    <row r="161" spans="1:12" s="359" customFormat="1" x14ac:dyDescent="0.2">
      <c r="A161" s="82"/>
      <c r="B161" s="72"/>
      <c r="C161" s="306"/>
      <c r="D161" s="306"/>
      <c r="E161" s="306"/>
      <c r="F161" s="306"/>
      <c r="G161" s="306"/>
      <c r="H161" s="309"/>
      <c r="I161" s="309"/>
      <c r="J161" s="173"/>
      <c r="K161" s="306"/>
      <c r="L161" s="310"/>
    </row>
    <row r="162" spans="1:12" s="359" customFormat="1" x14ac:dyDescent="0.2">
      <c r="A162" s="82">
        <v>2012</v>
      </c>
      <c r="B162" s="72" t="s">
        <v>65</v>
      </c>
      <c r="C162" s="306">
        <v>281.04045016163997</v>
      </c>
      <c r="D162" s="306">
        <v>0</v>
      </c>
      <c r="E162" s="306">
        <v>240.46129773300999</v>
      </c>
      <c r="F162" s="306">
        <v>0</v>
      </c>
      <c r="G162" s="306">
        <v>0.68881400000000004</v>
      </c>
      <c r="H162" s="306">
        <v>1.1419771820000001E-2</v>
      </c>
      <c r="I162" s="306">
        <v>27.94642724289</v>
      </c>
      <c r="J162" s="306">
        <v>211.81463671829999</v>
      </c>
      <c r="K162" s="306">
        <v>40.579152428629996</v>
      </c>
      <c r="L162" s="310">
        <v>182.21668700000001</v>
      </c>
    </row>
    <row r="163" spans="1:12" s="359" customFormat="1" x14ac:dyDescent="0.2">
      <c r="A163" s="82"/>
      <c r="B163" s="72" t="s">
        <v>66</v>
      </c>
      <c r="C163" s="306">
        <v>276.81803690595001</v>
      </c>
      <c r="D163" s="306">
        <v>0</v>
      </c>
      <c r="E163" s="306">
        <v>236.81050207689</v>
      </c>
      <c r="F163" s="306">
        <v>0</v>
      </c>
      <c r="G163" s="306">
        <v>0.65240100000000001</v>
      </c>
      <c r="H163" s="306">
        <v>4.9456351160000002E-2</v>
      </c>
      <c r="I163" s="306">
        <v>25.008047065679996</v>
      </c>
      <c r="J163" s="306">
        <v>211.10059766005</v>
      </c>
      <c r="K163" s="306">
        <v>40.007534829060006</v>
      </c>
      <c r="L163" s="310">
        <v>183.08137400000001</v>
      </c>
    </row>
    <row r="164" spans="1:12" s="359" customFormat="1" x14ac:dyDescent="0.2">
      <c r="A164" s="82"/>
      <c r="B164" s="72" t="s">
        <v>67</v>
      </c>
      <c r="C164" s="306">
        <v>273.23063485080002</v>
      </c>
      <c r="D164" s="306">
        <v>0</v>
      </c>
      <c r="E164" s="306">
        <v>233.7044382144</v>
      </c>
      <c r="F164" s="306">
        <v>0</v>
      </c>
      <c r="G164" s="306">
        <v>0.56887799999999999</v>
      </c>
      <c r="H164" s="306">
        <v>0.34977916520000002</v>
      </c>
      <c r="I164" s="306">
        <v>23.024964263519998</v>
      </c>
      <c r="J164" s="306">
        <v>209.76081678567999</v>
      </c>
      <c r="K164" s="306">
        <v>39.526196636400002</v>
      </c>
      <c r="L164" s="310">
        <v>183.06323399999999</v>
      </c>
    </row>
    <row r="165" spans="1:12" s="359" customFormat="1" x14ac:dyDescent="0.2">
      <c r="A165" s="82"/>
      <c r="B165" s="72" t="s">
        <v>68</v>
      </c>
      <c r="C165" s="306">
        <v>280.68860406780999</v>
      </c>
      <c r="D165" s="306">
        <v>0</v>
      </c>
      <c r="E165" s="306">
        <v>238.36581002214999</v>
      </c>
      <c r="F165" s="306">
        <v>0</v>
      </c>
      <c r="G165" s="306">
        <v>0.56811600000000007</v>
      </c>
      <c r="H165" s="306">
        <v>1.7878091339999999E-2</v>
      </c>
      <c r="I165" s="306">
        <v>28.099303532219999</v>
      </c>
      <c r="J165" s="306">
        <v>209.68051239859</v>
      </c>
      <c r="K165" s="306">
        <v>42.322794045660004</v>
      </c>
      <c r="L165" s="310">
        <v>181.468076</v>
      </c>
    </row>
    <row r="166" spans="1:12" s="359" customFormat="1" x14ac:dyDescent="0.2">
      <c r="A166" s="82"/>
      <c r="B166" s="72" t="s">
        <v>69</v>
      </c>
      <c r="C166" s="306">
        <v>296.74606831070002</v>
      </c>
      <c r="D166" s="306">
        <v>0</v>
      </c>
      <c r="E166" s="306">
        <v>255.92509424081001</v>
      </c>
      <c r="F166" s="306">
        <v>0</v>
      </c>
      <c r="G166" s="306">
        <v>0.42572500000000002</v>
      </c>
      <c r="H166" s="306">
        <v>8.1643968610000006E-2</v>
      </c>
      <c r="I166" s="306">
        <v>45.510774203330008</v>
      </c>
      <c r="J166" s="306">
        <v>209.90695106887</v>
      </c>
      <c r="K166" s="306">
        <v>40.820974069889999</v>
      </c>
      <c r="L166" s="310">
        <v>182.396637</v>
      </c>
    </row>
    <row r="167" spans="1:12" s="359" customFormat="1" x14ac:dyDescent="0.2">
      <c r="A167" s="82"/>
      <c r="B167" s="72" t="s">
        <v>70</v>
      </c>
      <c r="C167" s="306">
        <v>293.96893197461998</v>
      </c>
      <c r="D167" s="306">
        <v>0</v>
      </c>
      <c r="E167" s="306">
        <v>251.64562868919</v>
      </c>
      <c r="F167" s="306">
        <v>0</v>
      </c>
      <c r="G167" s="306">
        <v>0.42363400000000001</v>
      </c>
      <c r="H167" s="306">
        <v>2.6309225490000001E-2</v>
      </c>
      <c r="I167" s="306">
        <v>43.339389575079998</v>
      </c>
      <c r="J167" s="306">
        <v>207.85629588862</v>
      </c>
      <c r="K167" s="306">
        <v>42.323303285430001</v>
      </c>
      <c r="L167" s="310">
        <v>182.96713399999999</v>
      </c>
    </row>
    <row r="168" spans="1:12" s="359" customFormat="1" x14ac:dyDescent="0.2">
      <c r="A168" s="82"/>
      <c r="B168" s="72" t="s">
        <v>61</v>
      </c>
      <c r="C168" s="306">
        <v>290.7017074533</v>
      </c>
      <c r="D168" s="306">
        <v>0</v>
      </c>
      <c r="E168" s="306">
        <v>249.38723750398998</v>
      </c>
      <c r="F168" s="306">
        <v>0</v>
      </c>
      <c r="G168" s="306">
        <v>0.68415400000000004</v>
      </c>
      <c r="H168" s="306">
        <v>2.6309225490000001E-2</v>
      </c>
      <c r="I168" s="306">
        <v>41.649995147869994</v>
      </c>
      <c r="J168" s="306">
        <v>207.02677913062999</v>
      </c>
      <c r="K168" s="306">
        <v>41.314469949310002</v>
      </c>
      <c r="L168" s="310">
        <v>184.20266000000001</v>
      </c>
    </row>
    <row r="169" spans="1:12" s="359" customFormat="1" x14ac:dyDescent="0.2">
      <c r="A169" s="82"/>
      <c r="B169" s="72" t="s">
        <v>62</v>
      </c>
      <c r="C169" s="306">
        <v>300.02959014765003</v>
      </c>
      <c r="D169" s="306">
        <v>0</v>
      </c>
      <c r="E169" s="306">
        <v>259.68728425212004</v>
      </c>
      <c r="F169" s="306">
        <v>0</v>
      </c>
      <c r="G169" s="306">
        <v>0.70474900000000007</v>
      </c>
      <c r="H169" s="306">
        <v>2.6309225490000001E-2</v>
      </c>
      <c r="I169" s="306">
        <v>43.537953966230013</v>
      </c>
      <c r="J169" s="306">
        <v>215.4182720604</v>
      </c>
      <c r="K169" s="306">
        <v>40.342305895530004</v>
      </c>
      <c r="L169" s="310">
        <v>184.86474099999998</v>
      </c>
    </row>
    <row r="170" spans="1:12" s="359" customFormat="1" x14ac:dyDescent="0.2">
      <c r="A170" s="82"/>
      <c r="B170" s="72" t="s">
        <v>63</v>
      </c>
      <c r="C170" s="306">
        <v>318.05441697594</v>
      </c>
      <c r="D170" s="306">
        <v>0</v>
      </c>
      <c r="E170" s="306">
        <v>278.59313708611</v>
      </c>
      <c r="F170" s="306">
        <v>0</v>
      </c>
      <c r="G170" s="306">
        <v>0.64297499999999996</v>
      </c>
      <c r="H170" s="306">
        <v>2.6309225490000001E-2</v>
      </c>
      <c r="I170" s="306">
        <v>56.715022711719996</v>
      </c>
      <c r="J170" s="306">
        <v>221.20883014890001</v>
      </c>
      <c r="K170" s="306">
        <v>39.461279889829996</v>
      </c>
      <c r="L170" s="310">
        <v>185.50961199999998</v>
      </c>
    </row>
    <row r="171" spans="1:12" s="359" customFormat="1" x14ac:dyDescent="0.2">
      <c r="A171" s="82"/>
      <c r="B171" s="72" t="s">
        <v>64</v>
      </c>
      <c r="C171" s="306">
        <v>346.20902303640997</v>
      </c>
      <c r="D171" s="306">
        <v>0</v>
      </c>
      <c r="E171" s="306">
        <v>306.94703064678998</v>
      </c>
      <c r="F171" s="306">
        <v>0</v>
      </c>
      <c r="G171" s="306">
        <v>1.055566</v>
      </c>
      <c r="H171" s="306">
        <v>10.01599223569</v>
      </c>
      <c r="I171" s="306">
        <v>54.602611199710005</v>
      </c>
      <c r="J171" s="306">
        <v>241.27286121138999</v>
      </c>
      <c r="K171" s="306">
        <v>39.261992389620005</v>
      </c>
      <c r="L171" s="310">
        <v>185.64149</v>
      </c>
    </row>
    <row r="172" spans="1:12" s="359" customFormat="1" x14ac:dyDescent="0.2">
      <c r="A172" s="82"/>
      <c r="B172" s="72" t="s">
        <v>207</v>
      </c>
      <c r="C172" s="306">
        <v>347.53255502356001</v>
      </c>
      <c r="D172" s="306">
        <v>0</v>
      </c>
      <c r="E172" s="306">
        <v>310.58496862901001</v>
      </c>
      <c r="F172" s="306">
        <v>0</v>
      </c>
      <c r="G172" s="306">
        <v>1.0193620000000001</v>
      </c>
      <c r="H172" s="306">
        <v>10.29438138343</v>
      </c>
      <c r="I172" s="306">
        <v>54.444889414340004</v>
      </c>
      <c r="J172" s="306">
        <v>244.82633583123999</v>
      </c>
      <c r="K172" s="306">
        <v>36.947586394550001</v>
      </c>
      <c r="L172" s="310">
        <v>187.15463699999998</v>
      </c>
    </row>
    <row r="173" spans="1:12" s="359" customFormat="1" x14ac:dyDescent="0.2">
      <c r="A173" s="82"/>
      <c r="B173" s="72" t="s">
        <v>83</v>
      </c>
      <c r="C173" s="306">
        <v>361.606492871</v>
      </c>
      <c r="D173" s="306">
        <v>0</v>
      </c>
      <c r="E173" s="306">
        <v>325.25247216296003</v>
      </c>
      <c r="F173" s="306">
        <v>0</v>
      </c>
      <c r="G173" s="306">
        <v>1.009846</v>
      </c>
      <c r="H173" s="306">
        <v>10.01418772764</v>
      </c>
      <c r="I173" s="306">
        <v>64.175020010920008</v>
      </c>
      <c r="J173" s="306">
        <v>250.05341842440001</v>
      </c>
      <c r="K173" s="306">
        <v>36.354020708039997</v>
      </c>
      <c r="L173" s="310">
        <v>188.05129199999999</v>
      </c>
    </row>
    <row r="174" spans="1:12" s="359" customFormat="1" x14ac:dyDescent="0.2">
      <c r="A174" s="82"/>
      <c r="B174" s="72"/>
      <c r="C174" s="306"/>
      <c r="D174" s="306"/>
      <c r="E174" s="306"/>
      <c r="F174" s="306"/>
      <c r="G174" s="306"/>
      <c r="H174" s="306"/>
      <c r="I174" s="306"/>
      <c r="J174" s="306"/>
      <c r="K174" s="306"/>
      <c r="L174" s="310"/>
    </row>
    <row r="175" spans="1:12" s="359" customFormat="1" x14ac:dyDescent="0.2">
      <c r="A175" s="82">
        <v>2013</v>
      </c>
      <c r="B175" s="72" t="s">
        <v>65</v>
      </c>
      <c r="C175" s="306">
        <v>360.72347962491</v>
      </c>
      <c r="D175" s="306">
        <v>0</v>
      </c>
      <c r="E175" s="306">
        <v>323.21765597973001</v>
      </c>
      <c r="F175" s="306">
        <v>0</v>
      </c>
      <c r="G175" s="306">
        <v>1.4117569999999999</v>
      </c>
      <c r="H175" s="306">
        <v>10.006045501599999</v>
      </c>
      <c r="I175" s="306">
        <v>61.708607121970005</v>
      </c>
      <c r="J175" s="306">
        <v>250.09124635616001</v>
      </c>
      <c r="K175" s="306">
        <v>37.505823645180001</v>
      </c>
      <c r="L175" s="310">
        <v>187.99950899999999</v>
      </c>
    </row>
    <row r="176" spans="1:12" s="359" customFormat="1" x14ac:dyDescent="0.2">
      <c r="A176" s="82"/>
      <c r="B176" s="72" t="s">
        <v>66</v>
      </c>
      <c r="C176" s="306">
        <v>352.58242738947001</v>
      </c>
      <c r="D176" s="306">
        <v>0</v>
      </c>
      <c r="E176" s="306">
        <v>319.32155384657</v>
      </c>
      <c r="F176" s="306">
        <v>0</v>
      </c>
      <c r="G176" s="306">
        <v>1.4665950000000001</v>
      </c>
      <c r="H176" s="306">
        <v>10.083976671389999</v>
      </c>
      <c r="I176" s="306">
        <v>60.725441871090005</v>
      </c>
      <c r="J176" s="306">
        <v>247.04554030409</v>
      </c>
      <c r="K176" s="306">
        <v>33.260873542900001</v>
      </c>
      <c r="L176" s="310">
        <v>190.45729</v>
      </c>
    </row>
    <row r="177" spans="1:12" s="359" customFormat="1" x14ac:dyDescent="0.2">
      <c r="A177" s="82"/>
      <c r="B177" s="72" t="s">
        <v>67</v>
      </c>
      <c r="C177" s="306">
        <v>357.67411310283001</v>
      </c>
      <c r="D177" s="306">
        <v>0</v>
      </c>
      <c r="E177" s="306">
        <v>324.18436901465998</v>
      </c>
      <c r="F177" s="306">
        <v>0</v>
      </c>
      <c r="G177" s="306">
        <v>1.4684200000000001</v>
      </c>
      <c r="H177" s="306">
        <v>10.042420313639999</v>
      </c>
      <c r="I177" s="306">
        <v>67.622803031160004</v>
      </c>
      <c r="J177" s="306">
        <v>245.05072566985999</v>
      </c>
      <c r="K177" s="306">
        <v>33.489744088169999</v>
      </c>
      <c r="L177" s="310">
        <v>190.564594</v>
      </c>
    </row>
    <row r="178" spans="1:12" s="359" customFormat="1" x14ac:dyDescent="0.2">
      <c r="A178" s="82"/>
      <c r="B178" s="72" t="s">
        <v>68</v>
      </c>
      <c r="C178" s="306">
        <v>371.84181096923999</v>
      </c>
      <c r="D178" s="306">
        <v>0</v>
      </c>
      <c r="E178" s="306">
        <v>336.25737677443999</v>
      </c>
      <c r="F178" s="306">
        <v>0</v>
      </c>
      <c r="G178" s="306">
        <v>1.642752</v>
      </c>
      <c r="H178" s="306">
        <v>15.06184252665</v>
      </c>
      <c r="I178" s="306">
        <v>65.193404258559994</v>
      </c>
      <c r="J178" s="306">
        <v>254.35937798923001</v>
      </c>
      <c r="K178" s="306">
        <v>35.584434194799996</v>
      </c>
      <c r="L178" s="310">
        <v>185.98913300000001</v>
      </c>
    </row>
    <row r="179" spans="1:12" s="359" customFormat="1" x14ac:dyDescent="0.2">
      <c r="A179" s="82"/>
      <c r="B179" s="72" t="s">
        <v>69</v>
      </c>
      <c r="C179" s="306">
        <v>375.86958850063996</v>
      </c>
      <c r="D179" s="306">
        <v>0</v>
      </c>
      <c r="E179" s="306">
        <v>342.08001897744998</v>
      </c>
      <c r="F179" s="306">
        <v>0</v>
      </c>
      <c r="G179" s="306">
        <v>2.6474320000000002</v>
      </c>
      <c r="H179" s="306">
        <v>15.302601826949999</v>
      </c>
      <c r="I179" s="306">
        <v>65.581490916549996</v>
      </c>
      <c r="J179" s="306">
        <v>258.54849423395001</v>
      </c>
      <c r="K179" s="306">
        <v>33.789569523190004</v>
      </c>
      <c r="L179" s="310">
        <v>186.02507800000001</v>
      </c>
    </row>
    <row r="180" spans="1:12" s="359" customFormat="1" x14ac:dyDescent="0.2">
      <c r="A180" s="82"/>
      <c r="B180" s="72" t="s">
        <v>70</v>
      </c>
      <c r="C180" s="306">
        <v>400.51730509086997</v>
      </c>
      <c r="D180" s="306">
        <v>0</v>
      </c>
      <c r="E180" s="306">
        <v>365.88867328816997</v>
      </c>
      <c r="F180" s="306">
        <v>0</v>
      </c>
      <c r="G180" s="306">
        <v>3.4051910000000003</v>
      </c>
      <c r="H180" s="306">
        <v>21.308072249799999</v>
      </c>
      <c r="I180" s="306">
        <v>67.181182473850001</v>
      </c>
      <c r="J180" s="306">
        <v>273.99422756451997</v>
      </c>
      <c r="K180" s="306">
        <v>34.628631802699999</v>
      </c>
      <c r="L180" s="310">
        <v>186.32558900000001</v>
      </c>
    </row>
    <row r="181" spans="1:12" s="359" customFormat="1" x14ac:dyDescent="0.2">
      <c r="A181" s="82"/>
      <c r="B181" s="72" t="s">
        <v>61</v>
      </c>
      <c r="C181" s="306">
        <v>418.09783659048003</v>
      </c>
      <c r="D181" s="306">
        <v>0</v>
      </c>
      <c r="E181" s="306">
        <v>384.47254564057005</v>
      </c>
      <c r="F181" s="306">
        <v>0</v>
      </c>
      <c r="G181" s="306">
        <v>3.3334380000000001</v>
      </c>
      <c r="H181" s="306">
        <v>21.03838129431</v>
      </c>
      <c r="I181" s="306">
        <v>65.776756329389997</v>
      </c>
      <c r="J181" s="306">
        <v>294.32397001687002</v>
      </c>
      <c r="K181" s="306">
        <v>33.625290949910003</v>
      </c>
      <c r="L181" s="310">
        <v>186.43405200000001</v>
      </c>
    </row>
    <row r="182" spans="1:12" s="359" customFormat="1" x14ac:dyDescent="0.2">
      <c r="A182" s="82"/>
      <c r="B182" s="72" t="s">
        <v>62</v>
      </c>
      <c r="C182" s="306">
        <v>422.41371184344001</v>
      </c>
      <c r="D182" s="306">
        <v>0</v>
      </c>
      <c r="E182" s="306">
        <v>388.98977916205001</v>
      </c>
      <c r="F182" s="306">
        <v>0</v>
      </c>
      <c r="G182" s="306">
        <v>3.0807440000000001</v>
      </c>
      <c r="H182" s="306">
        <v>21.137607324240001</v>
      </c>
      <c r="I182" s="306">
        <v>64.625086586049989</v>
      </c>
      <c r="J182" s="306">
        <v>300.14634125176002</v>
      </c>
      <c r="K182" s="306">
        <v>33.423932681389999</v>
      </c>
      <c r="L182" s="310">
        <v>186.607337</v>
      </c>
    </row>
    <row r="183" spans="1:12" x14ac:dyDescent="0.2">
      <c r="A183" s="22"/>
      <c r="B183" s="23"/>
      <c r="C183" s="23"/>
      <c r="D183" s="23"/>
      <c r="E183" s="23"/>
      <c r="F183" s="23"/>
      <c r="G183" s="23"/>
      <c r="H183" s="23"/>
      <c r="I183" s="23"/>
      <c r="J183" s="23"/>
      <c r="K183" s="23"/>
      <c r="L183" s="25"/>
    </row>
    <row r="184" spans="1:12" x14ac:dyDescent="0.2">
      <c r="C184" s="67"/>
      <c r="D184" s="67"/>
      <c r="E184" s="67"/>
      <c r="F184" s="67"/>
      <c r="G184" s="67"/>
      <c r="H184" s="67"/>
      <c r="I184" s="67"/>
      <c r="J184" s="67"/>
      <c r="K184" s="67"/>
      <c r="L184" s="67"/>
    </row>
    <row r="185" spans="1:12" x14ac:dyDescent="0.2">
      <c r="C185" s="67"/>
      <c r="D185" s="67"/>
      <c r="E185" s="67"/>
      <c r="F185" s="67"/>
      <c r="G185" s="67"/>
      <c r="H185" s="67"/>
      <c r="I185" s="67"/>
      <c r="J185" s="67"/>
      <c r="K185" s="67"/>
      <c r="L185" s="67"/>
    </row>
    <row r="186" spans="1:12" x14ac:dyDescent="0.2">
      <c r="C186" s="67"/>
      <c r="D186" s="67"/>
      <c r="E186" s="67"/>
      <c r="F186" s="67"/>
      <c r="G186" s="67"/>
      <c r="H186" s="67"/>
      <c r="I186" s="67"/>
      <c r="J186" s="67"/>
      <c r="K186" s="67"/>
      <c r="L186" s="67"/>
    </row>
    <row r="187" spans="1:12" x14ac:dyDescent="0.2">
      <c r="C187" s="67"/>
      <c r="D187" s="67"/>
      <c r="E187" s="67"/>
      <c r="F187" s="67"/>
      <c r="G187" s="67"/>
      <c r="H187" s="67"/>
      <c r="I187" s="67"/>
      <c r="J187" s="67"/>
      <c r="K187" s="67"/>
      <c r="L187" s="67"/>
    </row>
    <row r="188" spans="1:12" x14ac:dyDescent="0.2">
      <c r="C188" s="67"/>
      <c r="D188" s="67"/>
      <c r="E188" s="67"/>
      <c r="F188" s="67"/>
      <c r="G188" s="67"/>
      <c r="H188" s="67"/>
      <c r="I188" s="67"/>
      <c r="J188" s="67"/>
      <c r="K188" s="67"/>
      <c r="L188" s="67"/>
    </row>
    <row r="189" spans="1:12" x14ac:dyDescent="0.2">
      <c r="C189" s="67"/>
      <c r="D189" s="67"/>
      <c r="E189" s="67"/>
      <c r="F189" s="67"/>
      <c r="G189" s="67"/>
      <c r="H189" s="67"/>
      <c r="I189" s="67"/>
      <c r="J189" s="67"/>
      <c r="K189" s="67"/>
      <c r="L189" s="67"/>
    </row>
    <row r="190" spans="1:12" x14ac:dyDescent="0.2">
      <c r="C190" s="67"/>
      <c r="D190" s="67"/>
      <c r="E190" s="67"/>
      <c r="F190" s="67"/>
      <c r="G190" s="67"/>
      <c r="H190" s="67"/>
      <c r="I190" s="67"/>
      <c r="J190" s="67"/>
      <c r="K190" s="67"/>
      <c r="L190" s="67"/>
    </row>
  </sheetData>
  <mergeCells count="1">
    <mergeCell ref="A6:B6"/>
  </mergeCells>
  <phoneticPr fontId="0" type="noConversion"/>
  <printOptions horizontalCentered="1"/>
  <pageMargins left="0.39370078740157483" right="0.39370078740157483" top="0.59055118110236227" bottom="0.59055118110236227" header="0.31496062992125984" footer="0.31496062992125984"/>
  <pageSetup paperSize="9" scale="32" orientation="portrait" horizontalDpi="4294967292" verticalDpi="3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pageSetUpPr fitToPage="1"/>
  </sheetPr>
  <dimension ref="A1:T217"/>
  <sheetViews>
    <sheetView workbookViewId="0">
      <pane xSplit="2" ySplit="12" topLeftCell="C188"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6.7109375" style="16" customWidth="1"/>
    <col min="2" max="2" width="5.7109375" style="16" customWidth="1"/>
    <col min="3" max="4" width="10" style="16" customWidth="1"/>
    <col min="5" max="5" width="9.42578125" style="16" customWidth="1"/>
    <col min="6" max="6" width="10" style="16" customWidth="1"/>
    <col min="7" max="7" width="9" style="16" customWidth="1"/>
    <col min="8" max="8" width="12.7109375" style="16" customWidth="1"/>
    <col min="9" max="9" width="7.85546875" style="16" customWidth="1"/>
    <col min="10" max="10" width="2" style="16" customWidth="1"/>
    <col min="11" max="11" width="8" style="16" customWidth="1"/>
    <col min="12" max="12" width="11.42578125" style="16"/>
    <col min="13" max="13" width="1.7109375" style="16" customWidth="1"/>
    <col min="14" max="14" width="8" style="16" customWidth="1"/>
    <col min="15" max="15" width="8.5703125" style="16" customWidth="1"/>
    <col min="16" max="16" width="9.28515625" style="16" customWidth="1"/>
    <col min="17" max="17" width="10.28515625" style="16" customWidth="1"/>
    <col min="18" max="16384" width="11.42578125" style="16"/>
  </cols>
  <sheetData>
    <row r="1" spans="1:20" ht="14.25" x14ac:dyDescent="0.2">
      <c r="A1" s="205" t="s">
        <v>347</v>
      </c>
      <c r="B1" s="64"/>
      <c r="C1" s="34"/>
      <c r="D1" s="34"/>
      <c r="E1" s="34"/>
      <c r="F1" s="34"/>
      <c r="G1" s="34"/>
      <c r="H1" s="34"/>
      <c r="I1" s="34"/>
      <c r="J1" s="34"/>
      <c r="K1" s="34"/>
      <c r="L1" s="34"/>
      <c r="M1" s="34"/>
      <c r="N1" s="34"/>
      <c r="O1" s="34"/>
      <c r="P1" s="34"/>
      <c r="Q1" s="34"/>
    </row>
    <row r="2" spans="1:20" x14ac:dyDescent="0.2">
      <c r="A2" s="206" t="s">
        <v>286</v>
      </c>
      <c r="B2" s="63"/>
      <c r="C2" s="34"/>
      <c r="D2" s="34"/>
      <c r="E2" s="34"/>
      <c r="F2" s="34"/>
      <c r="G2" s="34"/>
      <c r="H2" s="34"/>
      <c r="I2" s="34"/>
      <c r="J2" s="34"/>
      <c r="K2" s="34"/>
      <c r="L2" s="34"/>
      <c r="M2" s="34"/>
      <c r="N2" s="34"/>
      <c r="O2" s="34"/>
      <c r="P2" s="34"/>
      <c r="Q2" s="34"/>
    </row>
    <row r="3" spans="1:20" x14ac:dyDescent="0.2">
      <c r="A3" s="63"/>
      <c r="B3" s="63"/>
    </row>
    <row r="4" spans="1:20" x14ac:dyDescent="0.2">
      <c r="A4" s="26"/>
      <c r="B4" s="207"/>
      <c r="C4" s="207"/>
      <c r="D4" s="207"/>
      <c r="E4" s="207"/>
      <c r="F4" s="207"/>
      <c r="G4" s="207"/>
      <c r="H4" s="207"/>
      <c r="I4" s="207"/>
      <c r="J4" s="207"/>
      <c r="K4" s="207"/>
      <c r="L4" s="207"/>
      <c r="M4" s="207"/>
      <c r="N4" s="207"/>
      <c r="O4" s="207"/>
      <c r="P4" s="207"/>
      <c r="Q4" s="208"/>
    </row>
    <row r="5" spans="1:20" x14ac:dyDescent="0.2">
      <c r="A5" s="157" t="s">
        <v>51</v>
      </c>
      <c r="B5" s="36"/>
      <c r="C5" s="156" t="s">
        <v>287</v>
      </c>
      <c r="D5" s="156"/>
      <c r="E5" s="156"/>
      <c r="F5" s="203"/>
      <c r="G5" s="156"/>
      <c r="H5" s="156"/>
      <c r="I5" s="156"/>
      <c r="J5" s="204"/>
      <c r="K5" s="156" t="s">
        <v>126</v>
      </c>
      <c r="L5" s="156"/>
      <c r="M5" s="156"/>
      <c r="N5" s="156"/>
      <c r="O5" s="156"/>
      <c r="P5" s="156"/>
      <c r="Q5" s="158" t="s">
        <v>288</v>
      </c>
    </row>
    <row r="6" spans="1:20" x14ac:dyDescent="0.2">
      <c r="A6" s="209"/>
      <c r="B6" s="35"/>
      <c r="C6" s="130"/>
      <c r="D6" s="130"/>
      <c r="E6" s="130"/>
      <c r="F6" s="130"/>
      <c r="G6" s="130"/>
      <c r="H6" s="130"/>
      <c r="I6" s="130"/>
      <c r="J6" s="130"/>
      <c r="K6" s="130"/>
      <c r="L6" s="130"/>
      <c r="M6" s="130"/>
      <c r="N6" s="130"/>
      <c r="O6" s="130"/>
      <c r="P6" s="130"/>
      <c r="Q6" s="158"/>
    </row>
    <row r="7" spans="1:20" x14ac:dyDescent="0.2">
      <c r="A7" s="159"/>
      <c r="B7" s="93"/>
      <c r="C7" s="130" t="s">
        <v>289</v>
      </c>
      <c r="D7" s="155" t="s">
        <v>290</v>
      </c>
      <c r="E7" s="155"/>
      <c r="F7" s="35"/>
      <c r="G7" s="155"/>
      <c r="H7" s="155"/>
      <c r="I7" s="130" t="s">
        <v>78</v>
      </c>
      <c r="J7" s="130"/>
      <c r="K7" s="130" t="s">
        <v>291</v>
      </c>
      <c r="L7" s="130" t="s">
        <v>292</v>
      </c>
      <c r="M7" s="130"/>
      <c r="N7" s="133" t="s">
        <v>465</v>
      </c>
      <c r="O7" s="156"/>
      <c r="P7" s="130" t="s">
        <v>293</v>
      </c>
      <c r="Q7" s="158"/>
    </row>
    <row r="8" spans="1:20" x14ac:dyDescent="0.2">
      <c r="A8" s="159"/>
      <c r="B8" s="93"/>
      <c r="C8" s="130" t="s">
        <v>294</v>
      </c>
      <c r="D8" s="130"/>
      <c r="E8" s="130"/>
      <c r="F8" s="130"/>
      <c r="G8" s="130"/>
      <c r="H8" s="130"/>
      <c r="I8" s="130" t="s">
        <v>118</v>
      </c>
      <c r="J8" s="130"/>
      <c r="K8" s="130" t="s">
        <v>295</v>
      </c>
      <c r="L8" s="130" t="s">
        <v>56</v>
      </c>
      <c r="M8" s="130"/>
      <c r="N8" s="130"/>
      <c r="O8" s="130"/>
      <c r="P8" s="130" t="s">
        <v>296</v>
      </c>
      <c r="Q8" s="158"/>
    </row>
    <row r="9" spans="1:20" x14ac:dyDescent="0.2">
      <c r="A9" s="159"/>
      <c r="B9" s="93"/>
      <c r="C9" s="130" t="s">
        <v>297</v>
      </c>
      <c r="D9" s="130" t="s">
        <v>1</v>
      </c>
      <c r="E9" s="130" t="s">
        <v>173</v>
      </c>
      <c r="F9" s="130" t="s">
        <v>298</v>
      </c>
      <c r="G9" s="130" t="s">
        <v>77</v>
      </c>
      <c r="H9" s="130" t="s">
        <v>299</v>
      </c>
      <c r="I9" s="130"/>
      <c r="J9" s="130"/>
      <c r="K9" s="130" t="s">
        <v>56</v>
      </c>
      <c r="L9" s="130"/>
      <c r="M9" s="130"/>
      <c r="N9" s="130" t="s">
        <v>302</v>
      </c>
      <c r="O9" s="130" t="s">
        <v>622</v>
      </c>
      <c r="P9" s="130" t="s">
        <v>303</v>
      </c>
      <c r="Q9" s="158"/>
    </row>
    <row r="10" spans="1:20" x14ac:dyDescent="0.2">
      <c r="A10" s="159"/>
      <c r="B10" s="93"/>
      <c r="C10" s="130" t="s">
        <v>623</v>
      </c>
      <c r="D10" s="130"/>
      <c r="E10" s="130" t="s">
        <v>264</v>
      </c>
      <c r="F10" s="130" t="s">
        <v>304</v>
      </c>
      <c r="G10" s="130" t="s">
        <v>182</v>
      </c>
      <c r="H10" s="130" t="s">
        <v>305</v>
      </c>
      <c r="I10" s="130"/>
      <c r="J10" s="130"/>
      <c r="K10" s="130"/>
      <c r="L10" s="130"/>
      <c r="M10" s="130"/>
      <c r="N10" s="130"/>
      <c r="O10" s="130"/>
      <c r="P10" s="130"/>
      <c r="Q10" s="158"/>
    </row>
    <row r="11" spans="1:20" x14ac:dyDescent="0.2">
      <c r="A11" s="159"/>
      <c r="B11" s="93"/>
      <c r="C11" s="130"/>
      <c r="D11" s="130" t="s">
        <v>159</v>
      </c>
      <c r="E11" s="130" t="s">
        <v>160</v>
      </c>
      <c r="F11" s="130" t="s">
        <v>161</v>
      </c>
      <c r="G11" s="130" t="s">
        <v>162</v>
      </c>
      <c r="H11" s="130" t="s">
        <v>163</v>
      </c>
      <c r="I11" s="130"/>
      <c r="J11" s="130"/>
      <c r="K11" s="130"/>
      <c r="L11" s="130"/>
      <c r="M11" s="130"/>
      <c r="N11" s="130"/>
      <c r="O11" s="130"/>
      <c r="P11" s="130"/>
      <c r="Q11" s="158"/>
    </row>
    <row r="12" spans="1:20" x14ac:dyDescent="0.2">
      <c r="A12" s="181"/>
      <c r="B12" s="161"/>
      <c r="C12" s="162"/>
      <c r="D12" s="162"/>
      <c r="E12" s="162"/>
      <c r="F12" s="162"/>
      <c r="G12" s="162"/>
      <c r="H12" s="162"/>
      <c r="I12" s="162"/>
      <c r="J12" s="162"/>
      <c r="K12" s="162"/>
      <c r="L12" s="162"/>
      <c r="M12" s="162"/>
      <c r="N12" s="162"/>
      <c r="O12" s="162"/>
      <c r="P12" s="162"/>
      <c r="Q12" s="163"/>
    </row>
    <row r="13" spans="1:20" x14ac:dyDescent="0.2">
      <c r="A13" s="15"/>
      <c r="Q13" s="9"/>
    </row>
    <row r="14" spans="1:20" s="46" customFormat="1" hidden="1" x14ac:dyDescent="0.2">
      <c r="A14" s="15"/>
      <c r="B14" s="16"/>
      <c r="C14" s="16"/>
      <c r="D14" s="16"/>
      <c r="E14" s="16"/>
      <c r="F14" s="16"/>
      <c r="G14" s="16"/>
      <c r="H14" s="16"/>
      <c r="I14" s="16"/>
      <c r="J14" s="16"/>
      <c r="K14" s="16"/>
      <c r="L14" s="16"/>
      <c r="M14" s="16"/>
      <c r="N14" s="16"/>
      <c r="O14" s="16"/>
      <c r="P14" s="16"/>
      <c r="Q14" s="17"/>
      <c r="R14" s="61"/>
      <c r="S14" s="61"/>
      <c r="T14" s="61"/>
    </row>
    <row r="15" spans="1:20" s="46" customFormat="1" hidden="1" x14ac:dyDescent="0.2">
      <c r="A15" s="82">
        <v>1997</v>
      </c>
      <c r="B15" s="88"/>
      <c r="C15" s="112">
        <v>10184.84140084</v>
      </c>
      <c r="D15" s="112">
        <v>30036.915903330999</v>
      </c>
      <c r="E15" s="112">
        <v>450.22833840099992</v>
      </c>
      <c r="F15" s="112">
        <v>3369.8269812299995</v>
      </c>
      <c r="G15" s="112">
        <v>26296.1795924</v>
      </c>
      <c r="H15" s="112">
        <v>-79.319008699999699</v>
      </c>
      <c r="I15" s="112">
        <v>4101.472424859001</v>
      </c>
      <c r="J15" s="112"/>
      <c r="K15" s="112">
        <v>11510.794850390001</v>
      </c>
      <c r="L15" s="112">
        <v>17333.099999999999</v>
      </c>
      <c r="M15" s="112"/>
      <c r="N15" s="112">
        <v>2772.2</v>
      </c>
      <c r="O15" s="112">
        <v>274.05912446000002</v>
      </c>
      <c r="P15" s="112">
        <v>377.76971999999995</v>
      </c>
      <c r="Q15" s="113">
        <v>12054.799482369999</v>
      </c>
      <c r="R15" s="61"/>
      <c r="S15" s="61"/>
      <c r="T15" s="61"/>
    </row>
    <row r="16" spans="1:20" s="46" customFormat="1" hidden="1" x14ac:dyDescent="0.2">
      <c r="A16" s="82">
        <v>1998</v>
      </c>
      <c r="B16" s="88"/>
      <c r="C16" s="112">
        <v>10591.637500269999</v>
      </c>
      <c r="D16" s="112">
        <v>39120.909823045993</v>
      </c>
      <c r="E16" s="112">
        <v>1901.2858070459999</v>
      </c>
      <c r="F16" s="112">
        <v>3892.274316</v>
      </c>
      <c r="G16" s="112">
        <v>33587.589729999992</v>
      </c>
      <c r="H16" s="112">
        <v>-260.24002999999971</v>
      </c>
      <c r="I16" s="112">
        <v>3389.8839959539996</v>
      </c>
      <c r="J16" s="112"/>
      <c r="K16" s="112">
        <v>11132.601639</v>
      </c>
      <c r="L16" s="112">
        <v>24067.9</v>
      </c>
      <c r="M16" s="112"/>
      <c r="N16" s="112">
        <v>2826.9</v>
      </c>
      <c r="O16" s="112">
        <v>224.056579</v>
      </c>
      <c r="P16" s="112">
        <v>285.38521427000001</v>
      </c>
      <c r="Q16" s="113">
        <v>14549.72522</v>
      </c>
      <c r="R16" s="61"/>
      <c r="S16" s="61"/>
      <c r="T16" s="61"/>
    </row>
    <row r="17" spans="1:20" s="46" customFormat="1" x14ac:dyDescent="0.2">
      <c r="A17" s="42">
        <v>1999</v>
      </c>
      <c r="B17" s="88"/>
      <c r="C17" s="112">
        <v>14874.261126133599</v>
      </c>
      <c r="D17" s="112">
        <v>42797.897601639357</v>
      </c>
      <c r="E17" s="112">
        <v>3758.1646537627994</v>
      </c>
      <c r="F17" s="112">
        <v>3932.3157508765576</v>
      </c>
      <c r="G17" s="112">
        <v>31736.550150999999</v>
      </c>
      <c r="H17" s="112">
        <v>3370.8670460000008</v>
      </c>
      <c r="I17" s="112">
        <v>3229.4496242746127</v>
      </c>
      <c r="J17" s="112"/>
      <c r="K17" s="112">
        <v>13548.472814999997</v>
      </c>
      <c r="L17" s="112">
        <v>26175</v>
      </c>
      <c r="M17" s="112"/>
      <c r="N17" s="112">
        <v>1680.01</v>
      </c>
      <c r="O17" s="112">
        <v>157.39236</v>
      </c>
      <c r="P17" s="112">
        <v>1811.5097031336004</v>
      </c>
      <c r="Q17" s="113">
        <v>17529.078506999998</v>
      </c>
      <c r="R17" s="61"/>
      <c r="S17" s="61"/>
      <c r="T17" s="61"/>
    </row>
    <row r="18" spans="1:20" s="46" customFormat="1" x14ac:dyDescent="0.2">
      <c r="A18" s="42">
        <v>2000</v>
      </c>
      <c r="B18" s="88"/>
      <c r="C18" s="112">
        <v>19203.6051377039</v>
      </c>
      <c r="D18" s="112">
        <v>47830.343915968544</v>
      </c>
      <c r="E18" s="112">
        <v>7115.4385863019997</v>
      </c>
      <c r="F18" s="112">
        <v>3878.0247086665386</v>
      </c>
      <c r="G18" s="112">
        <v>32873.936631000004</v>
      </c>
      <c r="H18" s="112">
        <v>3962.9439899999984</v>
      </c>
      <c r="I18" s="112">
        <v>2763.3002517964187</v>
      </c>
      <c r="J18" s="112"/>
      <c r="K18" s="112">
        <v>17281.756471000001</v>
      </c>
      <c r="L18" s="112">
        <v>28515.63</v>
      </c>
      <c r="M18" s="112"/>
      <c r="N18" s="112">
        <v>1406.32</v>
      </c>
      <c r="O18" s="112">
        <v>52.540036000000001</v>
      </c>
      <c r="P18" s="112">
        <v>1295.3394597039</v>
      </c>
      <c r="Q18" s="113">
        <v>21245.588132999997</v>
      </c>
      <c r="R18" s="61"/>
      <c r="S18" s="61"/>
      <c r="T18" s="61"/>
    </row>
    <row r="19" spans="1:20" s="46" customFormat="1" x14ac:dyDescent="0.2">
      <c r="A19" s="42">
        <v>2001</v>
      </c>
      <c r="B19" s="88"/>
      <c r="C19" s="112">
        <v>22744.790728729993</v>
      </c>
      <c r="D19" s="112">
        <v>54482.41862235</v>
      </c>
      <c r="E19" s="112">
        <v>9754.4495509999997</v>
      </c>
      <c r="F19" s="112">
        <v>4158.2298333500003</v>
      </c>
      <c r="G19" s="112">
        <v>36418.623323</v>
      </c>
      <c r="H19" s="112">
        <v>4151.1159149999994</v>
      </c>
      <c r="I19" s="112">
        <v>1853.9778482815711</v>
      </c>
      <c r="J19" s="112"/>
      <c r="K19" s="112">
        <v>19308.248398</v>
      </c>
      <c r="L19" s="112">
        <v>34361.980000000003</v>
      </c>
      <c r="M19" s="112"/>
      <c r="N19" s="112">
        <v>1467.13</v>
      </c>
      <c r="O19" s="112">
        <v>49.325030000000005</v>
      </c>
      <c r="P19" s="112">
        <v>830.02654172999996</v>
      </c>
      <c r="Q19" s="113">
        <v>23064.555931999999</v>
      </c>
      <c r="R19" s="61"/>
      <c r="S19" s="61"/>
      <c r="T19" s="61"/>
    </row>
    <row r="20" spans="1:20" s="46" customFormat="1" x14ac:dyDescent="0.2">
      <c r="A20" s="42">
        <v>2002</v>
      </c>
      <c r="B20" s="88"/>
      <c r="C20" s="112">
        <v>29210.518794528925</v>
      </c>
      <c r="D20" s="112">
        <v>62799.5089781145</v>
      </c>
      <c r="E20" s="112">
        <v>13784.376686971453</v>
      </c>
      <c r="F20" s="112">
        <v>4215.7785768030963</v>
      </c>
      <c r="G20" s="112">
        <v>40632.706099870426</v>
      </c>
      <c r="H20" s="112">
        <v>4166.647614469528</v>
      </c>
      <c r="I20" s="112">
        <v>806.58483620889251</v>
      </c>
      <c r="J20" s="112"/>
      <c r="K20" s="112">
        <v>22227.419496929495</v>
      </c>
      <c r="L20" s="112">
        <v>38610.759109606071</v>
      </c>
      <c r="M20" s="112"/>
      <c r="N20" s="112">
        <v>1429.7201621251299</v>
      </c>
      <c r="O20" s="112">
        <v>41.040523501041299</v>
      </c>
      <c r="P20" s="112">
        <v>477.90923745890012</v>
      </c>
      <c r="Q20" s="113">
        <v>30029.803736424361</v>
      </c>
      <c r="R20" s="61"/>
      <c r="S20" s="61"/>
      <c r="T20" s="61"/>
    </row>
    <row r="21" spans="1:20" s="46" customFormat="1" x14ac:dyDescent="0.2">
      <c r="A21" s="42">
        <v>2003</v>
      </c>
      <c r="B21" s="88"/>
      <c r="C21" s="112">
        <v>30624.645067948633</v>
      </c>
      <c r="D21" s="112">
        <v>69435.353554629692</v>
      </c>
      <c r="E21" s="112">
        <v>16959.603395270929</v>
      </c>
      <c r="F21" s="112">
        <v>4066.2668713370367</v>
      </c>
      <c r="G21" s="112">
        <v>44339.851338058819</v>
      </c>
      <c r="H21" s="112">
        <v>4069.6319499629085</v>
      </c>
      <c r="I21" s="112">
        <v>274.43523211961121</v>
      </c>
      <c r="J21" s="112"/>
      <c r="K21" s="112">
        <v>25906.486012910813</v>
      </c>
      <c r="L21" s="112">
        <v>41695.537053986503</v>
      </c>
      <c r="M21" s="112"/>
      <c r="N21" s="112">
        <v>1199.62031737866</v>
      </c>
      <c r="O21" s="112">
        <v>28.366389378721301</v>
      </c>
      <c r="P21" s="112">
        <v>335.20317626399998</v>
      </c>
      <c r="Q21" s="113">
        <v>31169.1932865893</v>
      </c>
      <c r="R21" s="61"/>
      <c r="S21" s="61"/>
      <c r="T21" s="61"/>
    </row>
    <row r="22" spans="1:20" s="46" customFormat="1" x14ac:dyDescent="0.2">
      <c r="A22" s="42">
        <v>2004</v>
      </c>
      <c r="B22" s="88"/>
      <c r="C22" s="112">
        <v>31149.167756652969</v>
      </c>
      <c r="D22" s="112">
        <v>78894.867519597756</v>
      </c>
      <c r="E22" s="112">
        <v>20885.736083348158</v>
      </c>
      <c r="F22" s="112">
        <v>4075.7804597110867</v>
      </c>
      <c r="G22" s="112">
        <v>49220.542793636385</v>
      </c>
      <c r="H22" s="112">
        <v>4712.8081829021266</v>
      </c>
      <c r="I22" s="112">
        <v>137.03232654194906</v>
      </c>
      <c r="J22" s="112"/>
      <c r="K22" s="112">
        <v>29882.450314059904</v>
      </c>
      <c r="L22" s="112">
        <v>50107.242979040078</v>
      </c>
      <c r="M22" s="112"/>
      <c r="N22" s="112">
        <v>1738.19238480835</v>
      </c>
      <c r="O22" s="112">
        <v>27.6946975956613</v>
      </c>
      <c r="P22" s="112">
        <v>268.4098136225</v>
      </c>
      <c r="Q22" s="113">
        <v>28150.343491076059</v>
      </c>
      <c r="R22" s="61"/>
      <c r="S22" s="61"/>
      <c r="T22" s="61"/>
    </row>
    <row r="23" spans="1:20" s="46" customFormat="1" x14ac:dyDescent="0.2">
      <c r="A23" s="42">
        <v>2005</v>
      </c>
      <c r="B23" s="88"/>
      <c r="C23" s="112">
        <v>33321.022050401029</v>
      </c>
      <c r="D23" s="112">
        <v>94413.876932497151</v>
      </c>
      <c r="E23" s="112">
        <v>25730.583564462475</v>
      </c>
      <c r="F23" s="112">
        <v>4270.8399922299996</v>
      </c>
      <c r="G23" s="112">
        <v>59944.449941718849</v>
      </c>
      <c r="H23" s="112">
        <v>4468.0034340858292</v>
      </c>
      <c r="I23" s="112">
        <v>941.96831492528963</v>
      </c>
      <c r="J23" s="112"/>
      <c r="K23" s="112">
        <v>35429.941830181218</v>
      </c>
      <c r="L23" s="112">
        <v>59849.359860946097</v>
      </c>
      <c r="M23" s="112"/>
      <c r="N23" s="112">
        <v>2484.6552310782999</v>
      </c>
      <c r="O23" s="112">
        <v>28.827606428300001</v>
      </c>
      <c r="P23" s="112">
        <v>1123.7921317117998</v>
      </c>
      <c r="Q23" s="113">
        <v>29760.285599573763</v>
      </c>
      <c r="R23" s="61"/>
      <c r="S23" s="61"/>
      <c r="T23" s="61"/>
    </row>
    <row r="24" spans="1:20" s="46" customFormat="1" x14ac:dyDescent="0.2">
      <c r="A24" s="42">
        <v>2006</v>
      </c>
      <c r="B24" s="88"/>
      <c r="C24" s="112">
        <v>33747.278552287135</v>
      </c>
      <c r="D24" s="112">
        <v>111580.29965694349</v>
      </c>
      <c r="E24" s="112">
        <v>21237.317282220069</v>
      </c>
      <c r="F24" s="112">
        <v>4496.7142814699992</v>
      </c>
      <c r="G24" s="112">
        <v>81912.778566082052</v>
      </c>
      <c r="H24" s="112">
        <v>3933.4895271713795</v>
      </c>
      <c r="I24" s="112">
        <v>2632.1149913533013</v>
      </c>
      <c r="J24" s="112"/>
      <c r="K24" s="112">
        <v>42010.085239256659</v>
      </c>
      <c r="L24" s="112">
        <v>71083.254382747895</v>
      </c>
      <c r="M24" s="112"/>
      <c r="N24" s="112">
        <v>2308.4429770759002</v>
      </c>
      <c r="O24" s="112">
        <v>22.649436299519998</v>
      </c>
      <c r="P24" s="112">
        <v>861.78753164289992</v>
      </c>
      <c r="Q24" s="113">
        <v>31674.537377629098</v>
      </c>
      <c r="R24" s="61"/>
      <c r="S24" s="61"/>
      <c r="T24" s="61"/>
    </row>
    <row r="25" spans="1:20" s="46" customFormat="1" x14ac:dyDescent="0.2">
      <c r="A25" s="42">
        <v>2007</v>
      </c>
      <c r="B25" s="88"/>
      <c r="C25" s="112">
        <v>41982.28238831085</v>
      </c>
      <c r="D25" s="112">
        <v>123781.97418367707</v>
      </c>
      <c r="E25" s="112">
        <v>15453.633657521317</v>
      </c>
      <c r="F25" s="112">
        <v>4905.7589575800002</v>
      </c>
      <c r="G25" s="112">
        <v>102042.63256987301</v>
      </c>
      <c r="H25" s="112">
        <v>1379.9489987027487</v>
      </c>
      <c r="I25" s="112">
        <v>1585.8493974839489</v>
      </c>
      <c r="J25" s="112"/>
      <c r="K25" s="112">
        <v>46767.165306401548</v>
      </c>
      <c r="L25" s="112">
        <v>83255.050683880763</v>
      </c>
      <c r="M25" s="112"/>
      <c r="N25" s="112">
        <v>3031.3928949245601</v>
      </c>
      <c r="O25" s="112">
        <v>994.76867543221999</v>
      </c>
      <c r="P25" s="112">
        <v>2172.0017225764</v>
      </c>
      <c r="Q25" s="113">
        <v>31129.486857321852</v>
      </c>
      <c r="R25" s="61"/>
      <c r="S25" s="61"/>
      <c r="T25" s="61"/>
    </row>
    <row r="26" spans="1:20" s="46" customFormat="1" x14ac:dyDescent="0.2">
      <c r="A26" s="42">
        <v>2008</v>
      </c>
      <c r="B26" s="88"/>
      <c r="C26" s="112">
        <v>51431.739766405495</v>
      </c>
      <c r="D26" s="112">
        <v>146865.93142214202</v>
      </c>
      <c r="E26" s="112">
        <v>18775.949839716021</v>
      </c>
      <c r="F26" s="112">
        <v>5256.0109277499987</v>
      </c>
      <c r="G26" s="112">
        <v>120204.5592075482</v>
      </c>
      <c r="H26" s="112">
        <v>2629.4114471278299</v>
      </c>
      <c r="I26" s="112">
        <v>587.37305611303054</v>
      </c>
      <c r="J26" s="112"/>
      <c r="K26" s="112">
        <v>50503.146231567596</v>
      </c>
      <c r="L26" s="112">
        <v>101047.1695919721</v>
      </c>
      <c r="M26" s="112"/>
      <c r="N26" s="112">
        <v>4652.3714613700004</v>
      </c>
      <c r="O26" s="112">
        <v>23.926769133040001</v>
      </c>
      <c r="P26" s="112">
        <v>2113.1734268512691</v>
      </c>
      <c r="Q26" s="113">
        <v>40545.06804373629</v>
      </c>
      <c r="R26" s="61"/>
      <c r="S26" s="61"/>
      <c r="T26" s="61"/>
    </row>
    <row r="27" spans="1:20" s="46" customFormat="1" x14ac:dyDescent="0.2">
      <c r="A27" s="42">
        <v>2009</v>
      </c>
      <c r="B27" s="88"/>
      <c r="C27" s="112">
        <v>49279.032828008283</v>
      </c>
      <c r="D27" s="112">
        <v>158896.48683371948</v>
      </c>
      <c r="E27" s="112">
        <v>28503.782092810601</v>
      </c>
      <c r="F27" s="112">
        <v>8589.8870601700019</v>
      </c>
      <c r="G27" s="112">
        <v>119619.99371343121</v>
      </c>
      <c r="H27" s="112">
        <v>2182.8239673076691</v>
      </c>
      <c r="I27" s="112">
        <v>2045.4206284713239</v>
      </c>
      <c r="J27" s="112"/>
      <c r="K27" s="112">
        <v>54431.034527918207</v>
      </c>
      <c r="L27" s="112">
        <v>106611.81997792301</v>
      </c>
      <c r="M27" s="112"/>
      <c r="N27" s="112">
        <v>7098.3688757501604</v>
      </c>
      <c r="O27" s="112">
        <v>15.582575565999999</v>
      </c>
      <c r="P27" s="112">
        <v>1360.2583692047413</v>
      </c>
      <c r="Q27" s="113">
        <v>40703.825195020479</v>
      </c>
      <c r="R27" s="61"/>
      <c r="S27" s="61"/>
      <c r="T27" s="61"/>
    </row>
    <row r="28" spans="1:20" s="46" customFormat="1" x14ac:dyDescent="0.2">
      <c r="A28" s="42">
        <v>2010</v>
      </c>
      <c r="B28" s="88"/>
      <c r="C28" s="112">
        <v>47548.770784986293</v>
      </c>
      <c r="D28" s="112">
        <v>190546.65764183289</v>
      </c>
      <c r="E28" s="112">
        <v>28002.327035528571</v>
      </c>
      <c r="F28" s="112">
        <v>11094.22850426</v>
      </c>
      <c r="G28" s="112">
        <v>148596.17494684854</v>
      </c>
      <c r="H28" s="112">
        <v>2853.9271551958082</v>
      </c>
      <c r="I28" s="112">
        <v>-124.08669744214944</v>
      </c>
      <c r="J28" s="112"/>
      <c r="K28" s="112">
        <v>63992.319825632774</v>
      </c>
      <c r="L28" s="112">
        <v>116729.4473319533</v>
      </c>
      <c r="M28" s="112"/>
      <c r="N28" s="112">
        <v>12139.337780207599</v>
      </c>
      <c r="O28" s="112">
        <v>-2427.5149866844704</v>
      </c>
      <c r="P28" s="112">
        <v>5471.5465905569999</v>
      </c>
      <c r="Q28" s="113">
        <v>42066.154143130363</v>
      </c>
      <c r="R28" s="61"/>
      <c r="S28" s="61"/>
      <c r="T28" s="61"/>
    </row>
    <row r="29" spans="1:20" s="46" customFormat="1" x14ac:dyDescent="0.2">
      <c r="A29" s="42">
        <v>2011</v>
      </c>
      <c r="B29" s="88"/>
      <c r="C29" s="112">
        <v>44135.738555822572</v>
      </c>
      <c r="D29" s="112">
        <v>229635.09388631373</v>
      </c>
      <c r="E29" s="112">
        <v>27790.041139759112</v>
      </c>
      <c r="F29" s="112">
        <v>11627.807039909998</v>
      </c>
      <c r="G29" s="112">
        <v>188765.05932894748</v>
      </c>
      <c r="H29" s="112">
        <v>1452.1863776971156</v>
      </c>
      <c r="I29" s="112">
        <v>3024.6231566053102</v>
      </c>
      <c r="J29" s="112"/>
      <c r="K29" s="112">
        <v>70993.204543924585</v>
      </c>
      <c r="L29" s="112">
        <v>144602.967739374</v>
      </c>
      <c r="M29" s="112"/>
      <c r="N29" s="112">
        <v>15264.7755065772</v>
      </c>
      <c r="O29" s="112">
        <v>-12805.116720465599</v>
      </c>
      <c r="P29" s="112">
        <v>7703.3863672999996</v>
      </c>
      <c r="Q29" s="113">
        <v>51036.172790685494</v>
      </c>
      <c r="R29" s="61"/>
      <c r="S29" s="61"/>
      <c r="T29" s="61"/>
    </row>
    <row r="30" spans="1:20" s="46" customFormat="1" x14ac:dyDescent="0.2">
      <c r="A30" s="42">
        <v>2012</v>
      </c>
      <c r="B30" s="88"/>
      <c r="C30" s="112">
        <v>71228.062468973192</v>
      </c>
      <c r="D30" s="112">
        <v>261357.17030917716</v>
      </c>
      <c r="E30" s="112">
        <v>29452.714890136034</v>
      </c>
      <c r="F30" s="112">
        <v>11044.818319180004</v>
      </c>
      <c r="G30" s="112">
        <v>220115.72607057675</v>
      </c>
      <c r="H30" s="112">
        <v>743.91102928439068</v>
      </c>
      <c r="I30" s="112">
        <v>5596.970687890429</v>
      </c>
      <c r="J30" s="112"/>
      <c r="K30" s="112">
        <v>75936.915957410121</v>
      </c>
      <c r="L30" s="112">
        <v>173933.47983566701</v>
      </c>
      <c r="M30" s="112"/>
      <c r="N30" s="112">
        <v>16480.192092948</v>
      </c>
      <c r="O30" s="112">
        <v>7730.0706129700002</v>
      </c>
      <c r="P30" s="112">
        <v>10298.986143561</v>
      </c>
      <c r="Q30" s="113">
        <v>53803.047026850734</v>
      </c>
      <c r="R30" s="61"/>
      <c r="S30" s="61"/>
      <c r="T30" s="61"/>
    </row>
    <row r="31" spans="1:20" s="46" customFormat="1" x14ac:dyDescent="0.2">
      <c r="A31" s="42">
        <v>2013</v>
      </c>
      <c r="B31" s="88"/>
      <c r="C31" s="112">
        <v>85522.764400776301</v>
      </c>
      <c r="D31" s="112">
        <v>291219.1401443521</v>
      </c>
      <c r="E31" s="112">
        <v>27032.566814375146</v>
      </c>
      <c r="F31" s="112">
        <v>12595.160702520001</v>
      </c>
      <c r="G31" s="112">
        <v>249577.01454421334</v>
      </c>
      <c r="H31" s="112">
        <v>2014.3980832436309</v>
      </c>
      <c r="I31" s="112">
        <v>11149.492629013106</v>
      </c>
      <c r="J31" s="112"/>
      <c r="K31" s="112">
        <v>88296.744148085825</v>
      </c>
      <c r="L31" s="112">
        <v>200461.62718311901</v>
      </c>
      <c r="M31" s="112"/>
      <c r="N31" s="112">
        <v>16065.901180438899</v>
      </c>
      <c r="O31" s="112">
        <v>-1564.6066060999999</v>
      </c>
      <c r="P31" s="112">
        <v>16791.032242680398</v>
      </c>
      <c r="Q31" s="113">
        <v>67840.491811911183</v>
      </c>
      <c r="R31" s="61"/>
      <c r="S31" s="61"/>
      <c r="T31" s="61"/>
    </row>
    <row r="32" spans="1:20" s="46" customFormat="1" x14ac:dyDescent="0.2">
      <c r="A32" s="42">
        <v>2014</v>
      </c>
      <c r="B32" s="88"/>
      <c r="C32" s="112">
        <v>105285.34943266513</v>
      </c>
      <c r="D32" s="112">
        <v>331340.07442763442</v>
      </c>
      <c r="E32" s="112">
        <v>25217.952884535087</v>
      </c>
      <c r="F32" s="112">
        <v>14731.405849530001</v>
      </c>
      <c r="G32" s="112">
        <v>291117.54815345281</v>
      </c>
      <c r="H32" s="112">
        <v>273.16754011651915</v>
      </c>
      <c r="I32" s="112">
        <v>11871.726979296485</v>
      </c>
      <c r="J32" s="112"/>
      <c r="K32" s="112">
        <v>96880.529488177388</v>
      </c>
      <c r="L32" s="112">
        <v>219888.10122044399</v>
      </c>
      <c r="M32" s="112"/>
      <c r="N32" s="112">
        <v>17251.351909877601</v>
      </c>
      <c r="O32" s="112">
        <v>-12401.43739753</v>
      </c>
      <c r="P32" s="112">
        <v>19642.827185510199</v>
      </c>
      <c r="Q32" s="113">
        <v>107235.59918613108</v>
      </c>
      <c r="R32" s="61"/>
      <c r="S32" s="61"/>
      <c r="T32" s="61"/>
    </row>
    <row r="33" spans="1:20" s="46" customFormat="1" x14ac:dyDescent="0.2">
      <c r="A33" s="82"/>
      <c r="B33" s="72"/>
      <c r="C33" s="112"/>
      <c r="D33" s="112"/>
      <c r="E33" s="112"/>
      <c r="F33" s="112"/>
      <c r="G33" s="112"/>
      <c r="H33" s="112"/>
      <c r="I33" s="112"/>
      <c r="J33" s="112"/>
      <c r="K33" s="112"/>
      <c r="L33" s="112"/>
      <c r="M33" s="112"/>
      <c r="N33" s="112"/>
      <c r="O33" s="112"/>
      <c r="P33" s="112"/>
      <c r="Q33" s="113"/>
      <c r="R33" s="61"/>
      <c r="S33" s="61"/>
      <c r="T33" s="61"/>
    </row>
    <row r="34" spans="1:20" s="359" customFormat="1" x14ac:dyDescent="0.2">
      <c r="A34" s="82">
        <v>2002</v>
      </c>
      <c r="B34" s="72" t="s">
        <v>65</v>
      </c>
      <c r="C34" s="112">
        <v>22174.855651297599</v>
      </c>
      <c r="D34" s="112">
        <v>51893.348674840003</v>
      </c>
      <c r="E34" s="112">
        <v>7618.9287748000006</v>
      </c>
      <c r="F34" s="112">
        <v>4084.8127311499998</v>
      </c>
      <c r="G34" s="112">
        <v>35958.79</v>
      </c>
      <c r="H34" s="112">
        <v>4230.8171688900002</v>
      </c>
      <c r="I34" s="112">
        <v>1614.1335949794491</v>
      </c>
      <c r="J34" s="112"/>
      <c r="K34" s="112">
        <v>15784.217199999999</v>
      </c>
      <c r="L34" s="112">
        <v>34665.56</v>
      </c>
      <c r="M34" s="112"/>
      <c r="N34" s="112">
        <v>1465.14</v>
      </c>
      <c r="O34" s="112">
        <v>40.270000000000003</v>
      </c>
      <c r="P34" s="112">
        <v>973.12565129760014</v>
      </c>
      <c r="Q34" s="113">
        <v>22753.977597270001</v>
      </c>
      <c r="R34" s="358"/>
      <c r="S34" s="358"/>
      <c r="T34" s="358"/>
    </row>
    <row r="35" spans="1:20" s="359" customFormat="1" x14ac:dyDescent="0.2">
      <c r="A35" s="356"/>
      <c r="B35" s="72" t="s">
        <v>66</v>
      </c>
      <c r="C35" s="112">
        <v>23210.277618865934</v>
      </c>
      <c r="D35" s="112">
        <v>54170.81667801243</v>
      </c>
      <c r="E35" s="112">
        <v>6052.2532851519481</v>
      </c>
      <c r="F35" s="112">
        <v>4023.7194368834057</v>
      </c>
      <c r="G35" s="112">
        <v>38242.250209428683</v>
      </c>
      <c r="H35" s="112">
        <v>5852.5937465483948</v>
      </c>
      <c r="I35" s="112">
        <v>-63.068988434354125</v>
      </c>
      <c r="J35" s="112"/>
      <c r="K35" s="112">
        <v>15799.203259887523</v>
      </c>
      <c r="L35" s="112">
        <v>37280.428918944977</v>
      </c>
      <c r="M35" s="112"/>
      <c r="N35" s="112">
        <v>1573.77932303953</v>
      </c>
      <c r="O35" s="112">
        <v>34.912669703521303</v>
      </c>
      <c r="P35" s="112">
        <v>762.21157919400002</v>
      </c>
      <c r="Q35" s="113">
        <v>21867.427842532932</v>
      </c>
      <c r="R35" s="358"/>
      <c r="S35" s="358"/>
      <c r="T35" s="358"/>
    </row>
    <row r="36" spans="1:20" s="359" customFormat="1" x14ac:dyDescent="0.2">
      <c r="A36" s="356"/>
      <c r="B36" s="72" t="s">
        <v>67</v>
      </c>
      <c r="C36" s="112">
        <v>22427.835924003692</v>
      </c>
      <c r="D36" s="112">
        <v>54658.87452000707</v>
      </c>
      <c r="E36" s="112">
        <v>7089.2930561753828</v>
      </c>
      <c r="F36" s="112">
        <v>3963.2619214936153</v>
      </c>
      <c r="G36" s="112">
        <v>38548.193745773766</v>
      </c>
      <c r="H36" s="112">
        <v>5058.1257965643026</v>
      </c>
      <c r="I36" s="112">
        <v>553.2787642849529</v>
      </c>
      <c r="J36" s="112"/>
      <c r="K36" s="112">
        <v>16031.004266021224</v>
      </c>
      <c r="L36" s="112">
        <v>37601.718218075781</v>
      </c>
      <c r="M36" s="112"/>
      <c r="N36" s="112">
        <v>1571.9426457002201</v>
      </c>
      <c r="O36" s="112">
        <v>32.2463858502813</v>
      </c>
      <c r="P36" s="112">
        <v>778.49221863539992</v>
      </c>
      <c r="Q36" s="113">
        <v>21624.456523747071</v>
      </c>
      <c r="R36" s="358"/>
      <c r="S36" s="358"/>
      <c r="T36" s="358"/>
    </row>
    <row r="37" spans="1:20" s="359" customFormat="1" x14ac:dyDescent="0.2">
      <c r="A37" s="356"/>
      <c r="B37" s="72" t="s">
        <v>68</v>
      </c>
      <c r="C37" s="112">
        <v>22873.746359910347</v>
      </c>
      <c r="D37" s="112">
        <v>55165.011946854487</v>
      </c>
      <c r="E37" s="112">
        <v>7930.060869920072</v>
      </c>
      <c r="F37" s="112">
        <v>3866.2628686640255</v>
      </c>
      <c r="G37" s="112">
        <v>38813.497383753325</v>
      </c>
      <c r="H37" s="112">
        <v>4555.1908245170607</v>
      </c>
      <c r="I37" s="112">
        <v>530.22816005770233</v>
      </c>
      <c r="J37" s="112"/>
      <c r="K37" s="112">
        <v>16254.704462954276</v>
      </c>
      <c r="L37" s="112">
        <v>38182.178712022323</v>
      </c>
      <c r="M37" s="112"/>
      <c r="N37" s="112">
        <v>1557.42651024631</v>
      </c>
      <c r="O37" s="112">
        <v>29.490784132071298</v>
      </c>
      <c r="P37" s="112">
        <v>721.47856275600009</v>
      </c>
      <c r="Q37" s="113">
        <v>21823.654479447072</v>
      </c>
      <c r="R37" s="358"/>
      <c r="S37" s="358"/>
      <c r="T37" s="358"/>
    </row>
    <row r="38" spans="1:20" s="359" customFormat="1" x14ac:dyDescent="0.2">
      <c r="A38" s="356"/>
      <c r="B38" s="72" t="s">
        <v>69</v>
      </c>
      <c r="C38" s="112">
        <v>23510.80056986801</v>
      </c>
      <c r="D38" s="112">
        <v>56030.163781438539</v>
      </c>
      <c r="E38" s="112">
        <v>8215.854195408112</v>
      </c>
      <c r="F38" s="112">
        <v>3927.3229557372956</v>
      </c>
      <c r="G38" s="112">
        <v>39021.35422459049</v>
      </c>
      <c r="H38" s="112">
        <v>4865.6324057026404</v>
      </c>
      <c r="I38" s="112">
        <v>304.7878174164228</v>
      </c>
      <c r="J38" s="112"/>
      <c r="K38" s="112">
        <v>16521.158530480614</v>
      </c>
      <c r="L38" s="112">
        <v>38208.52036204125</v>
      </c>
      <c r="M38" s="112"/>
      <c r="N38" s="112">
        <v>1540.31120196964</v>
      </c>
      <c r="O38" s="112">
        <v>27.804819343961302</v>
      </c>
      <c r="P38" s="112">
        <v>648.03590421119998</v>
      </c>
      <c r="Q38" s="113">
        <v>22900.312327417072</v>
      </c>
      <c r="R38" s="358"/>
      <c r="S38" s="358"/>
      <c r="T38" s="358"/>
    </row>
    <row r="39" spans="1:20" s="359" customFormat="1" x14ac:dyDescent="0.2">
      <c r="A39" s="356"/>
      <c r="B39" s="72" t="s">
        <v>70</v>
      </c>
      <c r="C39" s="112">
        <v>24234.578476952953</v>
      </c>
      <c r="D39" s="112">
        <v>57489.264209507397</v>
      </c>
      <c r="E39" s="112">
        <v>9839.223638154077</v>
      </c>
      <c r="F39" s="112">
        <v>3953.7279839290554</v>
      </c>
      <c r="G39" s="112">
        <v>39287.269743873345</v>
      </c>
      <c r="H39" s="112">
        <v>4409.0428435509211</v>
      </c>
      <c r="I39" s="112">
        <v>81.215965530739084</v>
      </c>
      <c r="J39" s="112"/>
      <c r="K39" s="112">
        <v>17710.801285022797</v>
      </c>
      <c r="L39" s="112">
        <v>38107.187992780426</v>
      </c>
      <c r="M39" s="112"/>
      <c r="N39" s="112">
        <v>1503.9175832043713</v>
      </c>
      <c r="O39" s="112">
        <v>29.459698996671342</v>
      </c>
      <c r="P39" s="112">
        <v>649.94932395750004</v>
      </c>
      <c r="Q39" s="113">
        <v>23803.737100647071</v>
      </c>
      <c r="R39" s="358"/>
      <c r="S39" s="358"/>
      <c r="T39" s="358"/>
    </row>
    <row r="40" spans="1:20" s="359" customFormat="1" x14ac:dyDescent="0.2">
      <c r="A40" s="356"/>
      <c r="B40" s="72" t="s">
        <v>61</v>
      </c>
      <c r="C40" s="112">
        <v>25248.815004933411</v>
      </c>
      <c r="D40" s="112">
        <v>57907.778899697405</v>
      </c>
      <c r="E40" s="112">
        <v>9440.9934422908646</v>
      </c>
      <c r="F40" s="112">
        <v>3937.1425488440855</v>
      </c>
      <c r="G40" s="112">
        <v>39825.507966029843</v>
      </c>
      <c r="H40" s="112">
        <v>4704.1349425326116</v>
      </c>
      <c r="I40" s="112">
        <v>-68.537872839152328</v>
      </c>
      <c r="J40" s="112"/>
      <c r="K40" s="112">
        <v>17210.869426792862</v>
      </c>
      <c r="L40" s="112">
        <v>38038.96619270042</v>
      </c>
      <c r="M40" s="112"/>
      <c r="N40" s="112">
        <v>1463.3032475663117</v>
      </c>
      <c r="O40" s="112">
        <v>29.006085969011338</v>
      </c>
      <c r="P40" s="112">
        <v>671.05445878399973</v>
      </c>
      <c r="Q40" s="113">
        <v>25674.837684137066</v>
      </c>
      <c r="R40" s="358"/>
      <c r="S40" s="358"/>
      <c r="T40" s="358"/>
    </row>
    <row r="41" spans="1:20" s="359" customFormat="1" x14ac:dyDescent="0.2">
      <c r="A41" s="356"/>
      <c r="B41" s="72" t="s">
        <v>62</v>
      </c>
      <c r="C41" s="112">
        <v>26586.730189609883</v>
      </c>
      <c r="D41" s="112">
        <v>59019.153708788821</v>
      </c>
      <c r="E41" s="112">
        <v>10241.132581593729</v>
      </c>
      <c r="F41" s="112">
        <v>3981.0690573158854</v>
      </c>
      <c r="G41" s="112">
        <v>40096.749827509564</v>
      </c>
      <c r="H41" s="112">
        <v>4700.2022423696426</v>
      </c>
      <c r="I41" s="112">
        <v>-208.24061279631735</v>
      </c>
      <c r="J41" s="112"/>
      <c r="K41" s="112">
        <v>17709.743590948216</v>
      </c>
      <c r="L41" s="112">
        <v>38436.515626351684</v>
      </c>
      <c r="M41" s="112"/>
      <c r="N41" s="112">
        <v>1419.1376914053801</v>
      </c>
      <c r="O41" s="112">
        <v>24.3411980692713</v>
      </c>
      <c r="P41" s="112">
        <v>685.24353882439982</v>
      </c>
      <c r="Q41" s="113">
        <v>27122.631201097072</v>
      </c>
      <c r="R41" s="358"/>
      <c r="S41" s="358"/>
      <c r="T41" s="358"/>
    </row>
    <row r="42" spans="1:20" s="359" customFormat="1" x14ac:dyDescent="0.2">
      <c r="A42" s="356"/>
      <c r="B42" s="72" t="s">
        <v>63</v>
      </c>
      <c r="C42" s="112">
        <v>27784.723112440079</v>
      </c>
      <c r="D42" s="112">
        <v>58439.236372999403</v>
      </c>
      <c r="E42" s="112">
        <v>11296.859245875383</v>
      </c>
      <c r="F42" s="112">
        <v>3936.1908576732458</v>
      </c>
      <c r="G42" s="112">
        <v>40029.966373403069</v>
      </c>
      <c r="H42" s="112">
        <v>3176.2198960477012</v>
      </c>
      <c r="I42" s="112">
        <v>286.73299624219601</v>
      </c>
      <c r="J42" s="112"/>
      <c r="K42" s="112">
        <v>17600.244124547004</v>
      </c>
      <c r="L42" s="112">
        <v>38795.044516085938</v>
      </c>
      <c r="M42" s="112"/>
      <c r="N42" s="112">
        <v>1413.70124501434</v>
      </c>
      <c r="O42" s="112">
        <v>23.378227721121302</v>
      </c>
      <c r="P42" s="112">
        <v>487.08331668459999</v>
      </c>
      <c r="Q42" s="113">
        <v>28191.226357357071</v>
      </c>
      <c r="R42" s="358"/>
      <c r="S42" s="358"/>
      <c r="T42" s="358"/>
    </row>
    <row r="43" spans="1:20" s="359" customFormat="1" x14ac:dyDescent="0.2">
      <c r="A43" s="356"/>
      <c r="B43" s="72" t="s">
        <v>64</v>
      </c>
      <c r="C43" s="112">
        <v>28700.757847938843</v>
      </c>
      <c r="D43" s="112">
        <v>58687.104569915326</v>
      </c>
      <c r="E43" s="112">
        <v>11957.877278490472</v>
      </c>
      <c r="F43" s="112">
        <v>3916.5837157671658</v>
      </c>
      <c r="G43" s="112">
        <v>40222.95158009544</v>
      </c>
      <c r="H43" s="112">
        <v>2589.6919955622516</v>
      </c>
      <c r="I43" s="112">
        <v>552.15069605112524</v>
      </c>
      <c r="J43" s="112"/>
      <c r="K43" s="112">
        <v>17437.364246744655</v>
      </c>
      <c r="L43" s="112">
        <v>39386.89043489287</v>
      </c>
      <c r="M43" s="112"/>
      <c r="N43" s="112">
        <v>1386.7931966016299</v>
      </c>
      <c r="O43" s="112">
        <v>27.951561791831299</v>
      </c>
      <c r="P43" s="112">
        <v>491.48206800000003</v>
      </c>
      <c r="Q43" s="113">
        <v>29209.679604173831</v>
      </c>
      <c r="R43" s="358"/>
      <c r="S43" s="358"/>
      <c r="T43" s="358"/>
    </row>
    <row r="44" spans="1:20" s="359" customFormat="1" x14ac:dyDescent="0.2">
      <c r="A44" s="356"/>
      <c r="B44" s="72" t="s">
        <v>207</v>
      </c>
      <c r="C44" s="112">
        <v>28073.08126879112</v>
      </c>
      <c r="D44" s="112">
        <v>59650.144260869973</v>
      </c>
      <c r="E44" s="112">
        <v>11560.719536857043</v>
      </c>
      <c r="F44" s="112">
        <v>4124.8597097863358</v>
      </c>
      <c r="G44" s="112">
        <v>40112.164034013505</v>
      </c>
      <c r="H44" s="112">
        <v>3852.4009802130927</v>
      </c>
      <c r="I44" s="112">
        <v>505.0637393656142</v>
      </c>
      <c r="J44" s="112"/>
      <c r="K44" s="112">
        <v>18341.716563703205</v>
      </c>
      <c r="L44" s="112">
        <v>39598.799747114157</v>
      </c>
      <c r="M44" s="112"/>
      <c r="N44" s="112">
        <v>1365.73946235115</v>
      </c>
      <c r="O44" s="112">
        <v>31.892493793891301</v>
      </c>
      <c r="P44" s="112">
        <v>480.59670167740012</v>
      </c>
      <c r="Q44" s="113">
        <v>28409.462341993552</v>
      </c>
      <c r="R44" s="358"/>
      <c r="S44" s="358"/>
      <c r="T44" s="358"/>
    </row>
    <row r="45" spans="1:20" s="359" customFormat="1" x14ac:dyDescent="0.2">
      <c r="A45" s="356"/>
      <c r="B45" s="72" t="s">
        <v>83</v>
      </c>
      <c r="C45" s="112">
        <v>29210.518794528925</v>
      </c>
      <c r="D45" s="112">
        <v>62799.5089781145</v>
      </c>
      <c r="E45" s="112">
        <v>13784.376686971453</v>
      </c>
      <c r="F45" s="112">
        <v>4215.7785768030963</v>
      </c>
      <c r="G45" s="112">
        <v>40632.706099870426</v>
      </c>
      <c r="H45" s="112">
        <v>4166.647614469528</v>
      </c>
      <c r="I45" s="112">
        <v>806.58483620889251</v>
      </c>
      <c r="J45" s="112"/>
      <c r="K45" s="112">
        <v>22227.419496929495</v>
      </c>
      <c r="L45" s="112">
        <v>38610.759109606071</v>
      </c>
      <c r="M45" s="112"/>
      <c r="N45" s="112">
        <v>1429.7201621251299</v>
      </c>
      <c r="O45" s="112">
        <v>41.040523501041299</v>
      </c>
      <c r="P45" s="112">
        <v>477.90923745890012</v>
      </c>
      <c r="Q45" s="113">
        <v>30029.803736424361</v>
      </c>
      <c r="R45" s="358"/>
      <c r="S45" s="358"/>
      <c r="T45" s="358"/>
    </row>
    <row r="46" spans="1:20" s="359" customFormat="1" x14ac:dyDescent="0.2">
      <c r="A46" s="356"/>
      <c r="B46" s="72"/>
      <c r="C46" s="112"/>
      <c r="D46" s="112"/>
      <c r="E46" s="112"/>
      <c r="F46" s="112"/>
      <c r="G46" s="112"/>
      <c r="H46" s="112"/>
      <c r="I46" s="112"/>
      <c r="J46" s="112"/>
      <c r="K46" s="112"/>
      <c r="L46" s="112"/>
      <c r="M46" s="112"/>
      <c r="N46" s="112"/>
      <c r="O46" s="112"/>
      <c r="P46" s="112"/>
      <c r="Q46" s="113"/>
      <c r="R46" s="358"/>
      <c r="S46" s="358"/>
      <c r="T46" s="358"/>
    </row>
    <row r="47" spans="1:20" s="359" customFormat="1" x14ac:dyDescent="0.2">
      <c r="A47" s="82">
        <v>2003</v>
      </c>
      <c r="B47" s="72" t="s">
        <v>65</v>
      </c>
      <c r="C47" s="112">
        <v>30946.569125430164</v>
      </c>
      <c r="D47" s="112">
        <v>61141.8430837989</v>
      </c>
      <c r="E47" s="112">
        <v>12678.568150866473</v>
      </c>
      <c r="F47" s="112">
        <v>4089.4300937280354</v>
      </c>
      <c r="G47" s="112">
        <v>41006.571978293185</v>
      </c>
      <c r="H47" s="112">
        <v>3367.2728609112119</v>
      </c>
      <c r="I47" s="112">
        <v>928.3226644321478</v>
      </c>
      <c r="J47" s="112"/>
      <c r="K47" s="112">
        <v>19599.187519911626</v>
      </c>
      <c r="L47" s="112">
        <v>40048.803283921043</v>
      </c>
      <c r="M47" s="112"/>
      <c r="N47" s="112">
        <v>1581.2712309926101</v>
      </c>
      <c r="O47" s="112">
        <v>33.908474551311301</v>
      </c>
      <c r="P47" s="112">
        <v>212.18437649999998</v>
      </c>
      <c r="Q47" s="113">
        <v>31541.328248452312</v>
      </c>
      <c r="R47" s="358"/>
      <c r="S47" s="358"/>
      <c r="T47" s="358"/>
    </row>
    <row r="48" spans="1:20" s="359" customFormat="1" x14ac:dyDescent="0.2">
      <c r="A48" s="356"/>
      <c r="B48" s="72" t="s">
        <v>66</v>
      </c>
      <c r="C48" s="112">
        <v>30963.038866263585</v>
      </c>
      <c r="D48" s="112">
        <v>60277.466850246623</v>
      </c>
      <c r="E48" s="112">
        <v>11610.792468527994</v>
      </c>
      <c r="F48" s="112">
        <v>4142.2395189389053</v>
      </c>
      <c r="G48" s="112">
        <v>41343.878788121132</v>
      </c>
      <c r="H48" s="112">
        <v>3180.556074658592</v>
      </c>
      <c r="I48" s="112">
        <v>841.6971804539653</v>
      </c>
      <c r="J48" s="112"/>
      <c r="K48" s="112">
        <v>19210.770860032622</v>
      </c>
      <c r="L48" s="112">
        <v>40475.351633462589</v>
      </c>
      <c r="M48" s="112"/>
      <c r="N48" s="112">
        <v>1548.19925310706</v>
      </c>
      <c r="O48" s="112">
        <v>30.360255064891302</v>
      </c>
      <c r="P48" s="112">
        <v>214.22176402939999</v>
      </c>
      <c r="Q48" s="113">
        <v>30603.24410492312</v>
      </c>
      <c r="R48" s="358"/>
      <c r="S48" s="358"/>
      <c r="T48" s="358"/>
    </row>
    <row r="49" spans="1:20" s="359" customFormat="1" x14ac:dyDescent="0.2">
      <c r="A49" s="356"/>
      <c r="B49" s="72" t="s">
        <v>67</v>
      </c>
      <c r="C49" s="112">
        <v>30174.80477136065</v>
      </c>
      <c r="D49" s="112">
        <v>61988.181844812018</v>
      </c>
      <c r="E49" s="112">
        <v>12054.043384520803</v>
      </c>
      <c r="F49" s="112">
        <v>4217.2015596402862</v>
      </c>
      <c r="G49" s="112">
        <v>41739.029514577989</v>
      </c>
      <c r="H49" s="112">
        <v>3977.9073860729432</v>
      </c>
      <c r="I49" s="112">
        <v>50.85639713904277</v>
      </c>
      <c r="J49" s="112"/>
      <c r="K49" s="112">
        <v>19166.258276454661</v>
      </c>
      <c r="L49" s="112">
        <v>40736.66582099846</v>
      </c>
      <c r="M49" s="112"/>
      <c r="N49" s="112">
        <v>1523.2037670473701</v>
      </c>
      <c r="O49" s="112">
        <v>30.287385852671299</v>
      </c>
      <c r="P49" s="112">
        <v>274.75283716960001</v>
      </c>
      <c r="Q49" s="113">
        <v>30482.621504272589</v>
      </c>
      <c r="R49" s="358"/>
      <c r="S49" s="358"/>
      <c r="T49" s="358"/>
    </row>
    <row r="50" spans="1:20" s="359" customFormat="1" x14ac:dyDescent="0.2">
      <c r="A50" s="356"/>
      <c r="B50" s="72" t="s">
        <v>68</v>
      </c>
      <c r="C50" s="112">
        <v>30017.040942522053</v>
      </c>
      <c r="D50" s="112">
        <v>61997.980499802223</v>
      </c>
      <c r="E50" s="112">
        <v>12728.510962664173</v>
      </c>
      <c r="F50" s="112">
        <v>3926.6132459872365</v>
      </c>
      <c r="G50" s="112">
        <v>42512.418732464444</v>
      </c>
      <c r="H50" s="112">
        <v>2830.4375586863648</v>
      </c>
      <c r="I50" s="112">
        <v>24.63331702936631</v>
      </c>
      <c r="J50" s="112"/>
      <c r="K50" s="112">
        <v>18797.844644996694</v>
      </c>
      <c r="L50" s="112">
        <v>40998.942179355021</v>
      </c>
      <c r="M50" s="112"/>
      <c r="N50" s="112">
        <v>1488.7743676080299</v>
      </c>
      <c r="O50" s="112">
        <v>28.254250152251299</v>
      </c>
      <c r="P50" s="112">
        <v>248.7687288372</v>
      </c>
      <c r="Q50" s="113">
        <v>30477.014155086221</v>
      </c>
      <c r="R50" s="358"/>
      <c r="S50" s="358"/>
      <c r="T50" s="358"/>
    </row>
    <row r="51" spans="1:20" s="359" customFormat="1" x14ac:dyDescent="0.2">
      <c r="A51" s="356"/>
      <c r="B51" s="72" t="s">
        <v>69</v>
      </c>
      <c r="C51" s="112">
        <v>29657.190231802684</v>
      </c>
      <c r="D51" s="112">
        <v>62434.675119567575</v>
      </c>
      <c r="E51" s="112">
        <v>12543.659179867873</v>
      </c>
      <c r="F51" s="112">
        <v>3928.9295008085455</v>
      </c>
      <c r="G51" s="112">
        <v>42974.565568249964</v>
      </c>
      <c r="H51" s="112">
        <v>2987.520870641195</v>
      </c>
      <c r="I51" s="112">
        <v>333.10406590962737</v>
      </c>
      <c r="J51" s="112"/>
      <c r="K51" s="112">
        <v>18726.584675560374</v>
      </c>
      <c r="L51" s="112">
        <v>41449.209153941098</v>
      </c>
      <c r="M51" s="112"/>
      <c r="N51" s="112">
        <v>1461.69799854965</v>
      </c>
      <c r="O51" s="112">
        <v>30.9214201248713</v>
      </c>
      <c r="P51" s="112">
        <v>305.67117488040003</v>
      </c>
      <c r="Q51" s="113">
        <v>30450.821547922398</v>
      </c>
      <c r="R51" s="358"/>
      <c r="S51" s="358"/>
      <c r="T51" s="358"/>
    </row>
    <row r="52" spans="1:20" s="359" customFormat="1" x14ac:dyDescent="0.2">
      <c r="A52" s="356"/>
      <c r="B52" s="72" t="s">
        <v>70</v>
      </c>
      <c r="C52" s="112">
        <v>29347.179691259709</v>
      </c>
      <c r="D52" s="112">
        <v>64249.774172220583</v>
      </c>
      <c r="E52" s="112">
        <v>12608.868360866732</v>
      </c>
      <c r="F52" s="112">
        <v>4086.8495590670068</v>
      </c>
      <c r="G52" s="112">
        <v>43117.027792301844</v>
      </c>
      <c r="H52" s="112">
        <v>4437.0284599849965</v>
      </c>
      <c r="I52" s="112">
        <v>80.85216067941154</v>
      </c>
      <c r="J52" s="112"/>
      <c r="K52" s="112">
        <v>20255.389442197775</v>
      </c>
      <c r="L52" s="112">
        <v>41414.493460224068</v>
      </c>
      <c r="M52" s="112"/>
      <c r="N52" s="112">
        <v>1410.9353901935499</v>
      </c>
      <c r="O52" s="112">
        <v>29.483839222811298</v>
      </c>
      <c r="P52" s="112">
        <v>276.06003527199994</v>
      </c>
      <c r="Q52" s="113">
        <v>30291.102158858252</v>
      </c>
      <c r="R52" s="358"/>
      <c r="S52" s="358"/>
      <c r="T52" s="358"/>
    </row>
    <row r="53" spans="1:20" s="359" customFormat="1" x14ac:dyDescent="0.2">
      <c r="A53" s="356"/>
      <c r="B53" s="72" t="s">
        <v>61</v>
      </c>
      <c r="C53" s="112">
        <v>29494.238505340119</v>
      </c>
      <c r="D53" s="112">
        <v>63728.833867245536</v>
      </c>
      <c r="E53" s="112">
        <v>13785.068866847874</v>
      </c>
      <c r="F53" s="112">
        <v>3780.2163248542956</v>
      </c>
      <c r="G53" s="112">
        <v>43261.616650198215</v>
      </c>
      <c r="H53" s="112">
        <v>2901.9320253451542</v>
      </c>
      <c r="I53" s="112">
        <v>501.30310418227987</v>
      </c>
      <c r="J53" s="112"/>
      <c r="K53" s="112">
        <v>19556.454668649734</v>
      </c>
      <c r="L53" s="112">
        <v>41825.040027090814</v>
      </c>
      <c r="M53" s="112"/>
      <c r="N53" s="112">
        <v>1394.79777442882</v>
      </c>
      <c r="O53" s="112">
        <v>33.2831249041513</v>
      </c>
      <c r="P53" s="112">
        <v>254.0404914282</v>
      </c>
      <c r="Q53" s="113">
        <v>30660.708122952012</v>
      </c>
      <c r="R53" s="358"/>
      <c r="S53" s="358"/>
      <c r="T53" s="358"/>
    </row>
    <row r="54" spans="1:20" s="359" customFormat="1" x14ac:dyDescent="0.2">
      <c r="A54" s="356"/>
      <c r="B54" s="72" t="s">
        <v>62</v>
      </c>
      <c r="C54" s="112">
        <v>29372.707217772971</v>
      </c>
      <c r="D54" s="112">
        <v>64502.785797664677</v>
      </c>
      <c r="E54" s="112">
        <v>14345.169205068836</v>
      </c>
      <c r="F54" s="112">
        <v>3827.9863494370557</v>
      </c>
      <c r="G54" s="112">
        <v>43618.335259930682</v>
      </c>
      <c r="H54" s="112">
        <v>2711.2949832281047</v>
      </c>
      <c r="I54" s="112">
        <v>526.32027372969844</v>
      </c>
      <c r="J54" s="112"/>
      <c r="K54" s="112">
        <v>19933.14548989699</v>
      </c>
      <c r="L54" s="112">
        <v>42051.347205285507</v>
      </c>
      <c r="M54" s="112"/>
      <c r="N54" s="112">
        <v>1306.56047891403</v>
      </c>
      <c r="O54" s="112">
        <v>29.797317455081302</v>
      </c>
      <c r="P54" s="112">
        <v>277.01823426539994</v>
      </c>
      <c r="Q54" s="113">
        <v>30803.894151077417</v>
      </c>
      <c r="R54" s="358"/>
      <c r="S54" s="358"/>
      <c r="T54" s="358"/>
    </row>
    <row r="55" spans="1:20" s="359" customFormat="1" x14ac:dyDescent="0.2">
      <c r="A55" s="356"/>
      <c r="B55" s="72" t="s">
        <v>63</v>
      </c>
      <c r="C55" s="112">
        <v>30688.652613454062</v>
      </c>
      <c r="D55" s="112">
        <v>63375.74310698414</v>
      </c>
      <c r="E55" s="112">
        <v>11882.903814918376</v>
      </c>
      <c r="F55" s="112">
        <v>3981.1702158197759</v>
      </c>
      <c r="G55" s="112">
        <v>44020.028608284512</v>
      </c>
      <c r="H55" s="112">
        <v>3491.640467961477</v>
      </c>
      <c r="I55" s="112">
        <v>12.902756558129603</v>
      </c>
      <c r="J55" s="112"/>
      <c r="K55" s="112">
        <v>19916.764093578393</v>
      </c>
      <c r="L55" s="112">
        <v>41880.600321846643</v>
      </c>
      <c r="M55" s="112"/>
      <c r="N55" s="112">
        <v>1242.3450371106701</v>
      </c>
      <c r="O55" s="112">
        <v>30.209538735581301</v>
      </c>
      <c r="P55" s="112">
        <v>250.61044845039993</v>
      </c>
      <c r="Q55" s="113">
        <v>30756.800339000412</v>
      </c>
      <c r="R55" s="358"/>
      <c r="S55" s="358"/>
      <c r="T55" s="358"/>
    </row>
    <row r="56" spans="1:20" s="359" customFormat="1" x14ac:dyDescent="0.2">
      <c r="A56" s="356"/>
      <c r="B56" s="72" t="s">
        <v>64</v>
      </c>
      <c r="C56" s="112">
        <v>30091.76587868583</v>
      </c>
      <c r="D56" s="112">
        <v>65375.593291131896</v>
      </c>
      <c r="E56" s="112">
        <v>14464.597979210661</v>
      </c>
      <c r="F56" s="112">
        <v>3780.697598452246</v>
      </c>
      <c r="G56" s="112">
        <v>44868.448636018227</v>
      </c>
      <c r="H56" s="112">
        <v>2261.8490774507641</v>
      </c>
      <c r="I56" s="112">
        <v>634.77325114547807</v>
      </c>
      <c r="J56" s="112"/>
      <c r="K56" s="112">
        <v>20416.338754768563</v>
      </c>
      <c r="L56" s="112">
        <v>42757.024239016006</v>
      </c>
      <c r="M56" s="112"/>
      <c r="N56" s="112">
        <v>1246.9241357928399</v>
      </c>
      <c r="O56" s="112">
        <v>27.502957248401298</v>
      </c>
      <c r="P56" s="112">
        <v>345.84910042999996</v>
      </c>
      <c r="Q56" s="113">
        <v>31308.44329440354</v>
      </c>
      <c r="R56" s="358"/>
      <c r="S56" s="358"/>
      <c r="T56" s="358"/>
    </row>
    <row r="57" spans="1:20" s="359" customFormat="1" x14ac:dyDescent="0.2">
      <c r="A57" s="356"/>
      <c r="B57" s="72" t="s">
        <v>207</v>
      </c>
      <c r="C57" s="112">
        <v>30385.725842227203</v>
      </c>
      <c r="D57" s="112">
        <v>66307.140605175489</v>
      </c>
      <c r="E57" s="112">
        <v>15250.769364027228</v>
      </c>
      <c r="F57" s="112">
        <v>3763.8831040531654</v>
      </c>
      <c r="G57" s="112">
        <v>44820.074942315849</v>
      </c>
      <c r="H57" s="112">
        <v>2472.4131947792544</v>
      </c>
      <c r="I57" s="112">
        <v>-29.73146054446714</v>
      </c>
      <c r="J57" s="112"/>
      <c r="K57" s="112">
        <v>21485.563291830553</v>
      </c>
      <c r="L57" s="112">
        <v>42386.645569026085</v>
      </c>
      <c r="M57" s="112"/>
      <c r="N57" s="112">
        <v>1245.77444277123</v>
      </c>
      <c r="O57" s="112">
        <v>23.162811514511301</v>
      </c>
      <c r="P57" s="112">
        <v>350.22918830399993</v>
      </c>
      <c r="Q57" s="113">
        <v>31171.709128044811</v>
      </c>
      <c r="R57" s="358"/>
      <c r="S57" s="358"/>
      <c r="T57" s="358"/>
    </row>
    <row r="58" spans="1:20" s="359" customFormat="1" x14ac:dyDescent="0.2">
      <c r="A58" s="356"/>
      <c r="B58" s="72" t="s">
        <v>83</v>
      </c>
      <c r="C58" s="112">
        <v>30624.645067948633</v>
      </c>
      <c r="D58" s="112">
        <v>69435.353554629692</v>
      </c>
      <c r="E58" s="112">
        <v>16959.603395270929</v>
      </c>
      <c r="F58" s="112">
        <v>4066.2668713370367</v>
      </c>
      <c r="G58" s="112">
        <v>44339.851338058819</v>
      </c>
      <c r="H58" s="112">
        <v>4069.6319499629085</v>
      </c>
      <c r="I58" s="112">
        <v>274.43523211961121</v>
      </c>
      <c r="J58" s="112"/>
      <c r="K58" s="112">
        <v>25906.486012910813</v>
      </c>
      <c r="L58" s="112">
        <v>41695.537053986503</v>
      </c>
      <c r="M58" s="112"/>
      <c r="N58" s="112">
        <v>1199.62031737866</v>
      </c>
      <c r="O58" s="112">
        <v>28.366389378721301</v>
      </c>
      <c r="P58" s="112">
        <v>335.20317626399998</v>
      </c>
      <c r="Q58" s="113">
        <v>31169.1932865893</v>
      </c>
      <c r="R58" s="358"/>
      <c r="S58" s="358"/>
      <c r="T58" s="358"/>
    </row>
    <row r="59" spans="1:20" s="359" customFormat="1" x14ac:dyDescent="0.2">
      <c r="A59" s="356"/>
      <c r="B59" s="72"/>
      <c r="C59" s="112"/>
      <c r="D59" s="112"/>
      <c r="E59" s="112"/>
      <c r="F59" s="112"/>
      <c r="G59" s="112"/>
      <c r="H59" s="112"/>
      <c r="I59" s="112"/>
      <c r="J59" s="112"/>
      <c r="K59" s="112"/>
      <c r="L59" s="112"/>
      <c r="M59" s="112"/>
      <c r="N59" s="112"/>
      <c r="O59" s="112"/>
      <c r="P59" s="112"/>
      <c r="Q59" s="113"/>
      <c r="R59" s="358"/>
      <c r="S59" s="358"/>
      <c r="T59" s="358"/>
    </row>
    <row r="60" spans="1:20" s="359" customFormat="1" x14ac:dyDescent="0.2">
      <c r="A60" s="82">
        <v>2004</v>
      </c>
      <c r="B60" s="72" t="s">
        <v>65</v>
      </c>
      <c r="C60" s="112">
        <v>30465.4675972488</v>
      </c>
      <c r="D60" s="112">
        <v>68926.637237891962</v>
      </c>
      <c r="E60" s="112">
        <v>16670.678216797638</v>
      </c>
      <c r="F60" s="112">
        <v>3920.8389730821264</v>
      </c>
      <c r="G60" s="112">
        <v>44590.080940901702</v>
      </c>
      <c r="H60" s="112">
        <v>3745.0391071105028</v>
      </c>
      <c r="I60" s="112">
        <v>-796.7854259181463</v>
      </c>
      <c r="J60" s="112"/>
      <c r="K60" s="112">
        <v>23012.964499752194</v>
      </c>
      <c r="L60" s="112">
        <v>43313.843314796759</v>
      </c>
      <c r="M60" s="112"/>
      <c r="N60" s="112">
        <v>1094.61840977575</v>
      </c>
      <c r="O60" s="112">
        <v>28.4612653263213</v>
      </c>
      <c r="P60" s="112">
        <v>300.83872009679999</v>
      </c>
      <c r="Q60" s="113">
        <v>30844.536238142049</v>
      </c>
      <c r="R60" s="358"/>
      <c r="S60" s="358"/>
      <c r="T60" s="358"/>
    </row>
    <row r="61" spans="1:20" s="359" customFormat="1" x14ac:dyDescent="0.2">
      <c r="A61" s="356"/>
      <c r="B61" s="72" t="s">
        <v>66</v>
      </c>
      <c r="C61" s="112">
        <v>29796.882942869241</v>
      </c>
      <c r="D61" s="112">
        <v>68715.716780347779</v>
      </c>
      <c r="E61" s="112">
        <v>15922.942631474589</v>
      </c>
      <c r="F61" s="112">
        <v>3925.0530381524159</v>
      </c>
      <c r="G61" s="112">
        <v>45264.593303795693</v>
      </c>
      <c r="H61" s="112">
        <v>3603.1278069250766</v>
      </c>
      <c r="I61" s="112">
        <v>-680.2442177000903</v>
      </c>
      <c r="J61" s="112"/>
      <c r="K61" s="112">
        <v>22599.326155509094</v>
      </c>
      <c r="L61" s="112">
        <v>43563.955748930683</v>
      </c>
      <c r="M61" s="112"/>
      <c r="N61" s="112">
        <v>1773.39672021404</v>
      </c>
      <c r="O61" s="112">
        <v>29.795009062061297</v>
      </c>
      <c r="P61" s="112">
        <v>317.03751078400001</v>
      </c>
      <c r="Q61" s="113">
        <v>29548.786442058263</v>
      </c>
      <c r="R61" s="358"/>
      <c r="S61" s="358"/>
      <c r="T61" s="358"/>
    </row>
    <row r="62" spans="1:20" s="359" customFormat="1" x14ac:dyDescent="0.2">
      <c r="A62" s="356"/>
      <c r="B62" s="72" t="s">
        <v>67</v>
      </c>
      <c r="C62" s="112">
        <v>30222.545695172819</v>
      </c>
      <c r="D62" s="112">
        <v>68977.931678138179</v>
      </c>
      <c r="E62" s="112">
        <v>16304.482227134573</v>
      </c>
      <c r="F62" s="112">
        <v>3962.6414103214461</v>
      </c>
      <c r="G62" s="112">
        <v>45003.474928534182</v>
      </c>
      <c r="H62" s="112">
        <v>3707.3331121479773</v>
      </c>
      <c r="I62" s="112">
        <v>-1226.6217969957788</v>
      </c>
      <c r="J62" s="112"/>
      <c r="K62" s="112">
        <v>22403.744349313303</v>
      </c>
      <c r="L62" s="112">
        <v>43781.53788249068</v>
      </c>
      <c r="M62" s="112"/>
      <c r="N62" s="112">
        <v>1716.5713109404401</v>
      </c>
      <c r="O62" s="112">
        <v>27.145908363931301</v>
      </c>
      <c r="P62" s="112">
        <v>430.89848239679998</v>
      </c>
      <c r="Q62" s="113">
        <v>29613.898679852908</v>
      </c>
      <c r="R62" s="358"/>
      <c r="S62" s="358"/>
      <c r="T62" s="358"/>
    </row>
    <row r="63" spans="1:20" s="359" customFormat="1" x14ac:dyDescent="0.2">
      <c r="A63" s="356"/>
      <c r="B63" s="72" t="s">
        <v>68</v>
      </c>
      <c r="C63" s="112">
        <v>30166.241710617767</v>
      </c>
      <c r="D63" s="112">
        <v>69091.061702489096</v>
      </c>
      <c r="E63" s="112">
        <v>15937.624286300834</v>
      </c>
      <c r="F63" s="112">
        <v>3887.6096249586053</v>
      </c>
      <c r="G63" s="112">
        <v>45524.153547590373</v>
      </c>
      <c r="H63" s="112">
        <v>3741.674243639276</v>
      </c>
      <c r="I63" s="112">
        <v>-1707.1998980825501</v>
      </c>
      <c r="J63" s="112"/>
      <c r="K63" s="112">
        <v>21864.406529187814</v>
      </c>
      <c r="L63" s="112">
        <v>44554.55721912485</v>
      </c>
      <c r="M63" s="112"/>
      <c r="N63" s="112">
        <v>1684.80022309677</v>
      </c>
      <c r="O63" s="112">
        <v>24.260864356921303</v>
      </c>
      <c r="P63" s="112">
        <v>425.26491331499989</v>
      </c>
      <c r="Q63" s="113">
        <v>28996.781091611316</v>
      </c>
      <c r="R63" s="358"/>
      <c r="S63" s="358"/>
      <c r="T63" s="358"/>
    </row>
    <row r="64" spans="1:20" s="359" customFormat="1" x14ac:dyDescent="0.2">
      <c r="A64" s="356"/>
      <c r="B64" s="72" t="s">
        <v>69</v>
      </c>
      <c r="C64" s="112">
        <v>30818.829205849644</v>
      </c>
      <c r="D64" s="112">
        <v>69920.423564564931</v>
      </c>
      <c r="E64" s="112">
        <v>16416.888089381857</v>
      </c>
      <c r="F64" s="112">
        <v>3977.0056372851263</v>
      </c>
      <c r="G64" s="112">
        <v>46088.783716388112</v>
      </c>
      <c r="H64" s="112">
        <v>3437.7461215098465</v>
      </c>
      <c r="I64" s="112">
        <v>-1075.0103434560717</v>
      </c>
      <c r="J64" s="112"/>
      <c r="K64" s="112">
        <v>21911.683277635435</v>
      </c>
      <c r="L64" s="112">
        <v>45744.50401791944</v>
      </c>
      <c r="M64" s="112"/>
      <c r="N64" s="112">
        <v>1680.5132058583599</v>
      </c>
      <c r="O64" s="112">
        <v>26.0409218517913</v>
      </c>
      <c r="P64" s="112">
        <v>424.91260738520003</v>
      </c>
      <c r="Q64" s="113">
        <v>29876.529482063554</v>
      </c>
      <c r="R64" s="358"/>
      <c r="S64" s="358"/>
      <c r="T64" s="358"/>
    </row>
    <row r="65" spans="1:20" s="359" customFormat="1" x14ac:dyDescent="0.2">
      <c r="A65" s="356"/>
      <c r="B65" s="72" t="s">
        <v>70</v>
      </c>
      <c r="C65" s="112">
        <v>30848.962509345649</v>
      </c>
      <c r="D65" s="112">
        <v>71218.942759131183</v>
      </c>
      <c r="E65" s="112">
        <v>17323.712938019678</v>
      </c>
      <c r="F65" s="112">
        <v>3880.5255734675156</v>
      </c>
      <c r="G65" s="112">
        <v>46674.377358763471</v>
      </c>
      <c r="H65" s="112">
        <v>3340.3268888805173</v>
      </c>
      <c r="I65" s="112">
        <v>-887.87256558195213</v>
      </c>
      <c r="J65" s="112"/>
      <c r="K65" s="112">
        <v>23028.756635575097</v>
      </c>
      <c r="L65" s="112">
        <v>46274.922899134137</v>
      </c>
      <c r="M65" s="112"/>
      <c r="N65" s="112">
        <v>1758.45759024005</v>
      </c>
      <c r="O65" s="112">
        <v>26.6621777397513</v>
      </c>
      <c r="P65" s="112">
        <v>400.9723796463</v>
      </c>
      <c r="Q65" s="113">
        <v>29690.073417559332</v>
      </c>
      <c r="R65" s="358"/>
      <c r="S65" s="358"/>
      <c r="T65" s="358"/>
    </row>
    <row r="66" spans="1:20" s="359" customFormat="1" x14ac:dyDescent="0.2">
      <c r="A66" s="356"/>
      <c r="B66" s="72" t="s">
        <v>61</v>
      </c>
      <c r="C66" s="112">
        <v>30203.368068978823</v>
      </c>
      <c r="D66" s="112">
        <v>71533.249344937809</v>
      </c>
      <c r="E66" s="112">
        <v>16807.502732646401</v>
      </c>
      <c r="F66" s="112">
        <v>3866.3730095653254</v>
      </c>
      <c r="G66" s="112">
        <v>47491.994361724624</v>
      </c>
      <c r="H66" s="112">
        <v>3367.3792410014557</v>
      </c>
      <c r="I66" s="112">
        <v>-1015.4199982079206</v>
      </c>
      <c r="J66" s="112"/>
      <c r="K66" s="112">
        <v>22729.750085861971</v>
      </c>
      <c r="L66" s="112">
        <v>47008.639988093681</v>
      </c>
      <c r="M66" s="112"/>
      <c r="N66" s="112">
        <v>1730.1984543133799</v>
      </c>
      <c r="O66" s="112">
        <v>25.528836000641302</v>
      </c>
      <c r="P66" s="112">
        <v>361.30335180840001</v>
      </c>
      <c r="Q66" s="113">
        <v>28865.548082235044</v>
      </c>
      <c r="R66" s="358"/>
      <c r="S66" s="358"/>
      <c r="T66" s="358"/>
    </row>
    <row r="67" spans="1:20" s="359" customFormat="1" x14ac:dyDescent="0.2">
      <c r="A67" s="356"/>
      <c r="B67" s="72" t="s">
        <v>62</v>
      </c>
      <c r="C67" s="112">
        <v>30175.897037488234</v>
      </c>
      <c r="D67" s="112">
        <v>71467.397708326622</v>
      </c>
      <c r="E67" s="112">
        <v>16458.319834445523</v>
      </c>
      <c r="F67" s="112">
        <v>3744.7522850114651</v>
      </c>
      <c r="G67" s="112">
        <v>48025.802822498918</v>
      </c>
      <c r="H67" s="112">
        <v>3238.5227663707151</v>
      </c>
      <c r="I67" s="112">
        <v>-584.10670705491088</v>
      </c>
      <c r="J67" s="112"/>
      <c r="K67" s="112">
        <v>22520.885216766044</v>
      </c>
      <c r="L67" s="112">
        <v>47885.758806046324</v>
      </c>
      <c r="M67" s="112"/>
      <c r="N67" s="112">
        <v>1848.9206504081301</v>
      </c>
      <c r="O67" s="112">
        <v>22.940670652801302</v>
      </c>
      <c r="P67" s="112">
        <v>332.46297830530006</v>
      </c>
      <c r="Q67" s="113">
        <v>28447.98302606371</v>
      </c>
      <c r="R67" s="358"/>
      <c r="S67" s="358"/>
      <c r="T67" s="358"/>
    </row>
    <row r="68" spans="1:20" s="359" customFormat="1" x14ac:dyDescent="0.2">
      <c r="A68" s="356"/>
      <c r="B68" s="72" t="s">
        <v>63</v>
      </c>
      <c r="C68" s="112">
        <v>30526.487420098445</v>
      </c>
      <c r="D68" s="112">
        <v>71957.620289753264</v>
      </c>
      <c r="E68" s="112">
        <v>16427.726600639551</v>
      </c>
      <c r="F68" s="112">
        <v>3667.810072115406</v>
      </c>
      <c r="G68" s="112">
        <v>48537.764098665175</v>
      </c>
      <c r="H68" s="112">
        <v>3324.3195183331372</v>
      </c>
      <c r="I68" s="112">
        <v>-941.06072610700051</v>
      </c>
      <c r="J68" s="112"/>
      <c r="K68" s="112">
        <v>22356.225721689472</v>
      </c>
      <c r="L68" s="112">
        <v>47668.329330689703</v>
      </c>
      <c r="M68" s="112"/>
      <c r="N68" s="112">
        <v>1830.34869799594</v>
      </c>
      <c r="O68" s="112">
        <v>21.007172944261299</v>
      </c>
      <c r="P68" s="112">
        <v>323.59112326399998</v>
      </c>
      <c r="Q68" s="113">
        <v>29343.291092503699</v>
      </c>
      <c r="R68" s="358"/>
      <c r="S68" s="358"/>
      <c r="T68" s="358"/>
    </row>
    <row r="69" spans="1:20" s="359" customFormat="1" x14ac:dyDescent="0.2">
      <c r="A69" s="356"/>
      <c r="B69" s="72" t="s">
        <v>64</v>
      </c>
      <c r="C69" s="112">
        <v>31027.253621047279</v>
      </c>
      <c r="D69" s="112">
        <v>71871.232665874515</v>
      </c>
      <c r="E69" s="112">
        <v>15638.150220384963</v>
      </c>
      <c r="F69" s="112">
        <v>3715.7351316709551</v>
      </c>
      <c r="G69" s="112">
        <v>49183.77739463414</v>
      </c>
      <c r="H69" s="112">
        <v>3333.5699191844574</v>
      </c>
      <c r="I69" s="112">
        <v>-274.15759061424922</v>
      </c>
      <c r="J69" s="112"/>
      <c r="K69" s="112">
        <v>23214.614893402912</v>
      </c>
      <c r="L69" s="112">
        <v>47814.13782958356</v>
      </c>
      <c r="M69" s="112"/>
      <c r="N69" s="112">
        <v>1819.7433957947301</v>
      </c>
      <c r="O69" s="112">
        <v>22.328658076631299</v>
      </c>
      <c r="P69" s="112">
        <v>305.98054778969998</v>
      </c>
      <c r="Q69" s="113">
        <v>29447.263863271812</v>
      </c>
      <c r="R69" s="358"/>
      <c r="S69" s="358"/>
      <c r="T69" s="358"/>
    </row>
    <row r="70" spans="1:20" s="359" customFormat="1" x14ac:dyDescent="0.2">
      <c r="A70" s="356"/>
      <c r="B70" s="72" t="s">
        <v>207</v>
      </c>
      <c r="C70" s="112">
        <v>31194.756730719932</v>
      </c>
      <c r="D70" s="112">
        <v>74577.079588115113</v>
      </c>
      <c r="E70" s="112">
        <v>17401.123389560027</v>
      </c>
      <c r="F70" s="112">
        <v>3731.7922154965131</v>
      </c>
      <c r="G70" s="112">
        <v>49826.444871303196</v>
      </c>
      <c r="H70" s="112">
        <v>3617.7191117553721</v>
      </c>
      <c r="I70" s="112">
        <v>-715.35980136359944</v>
      </c>
      <c r="J70" s="112"/>
      <c r="K70" s="112">
        <v>24515.66269378765</v>
      </c>
      <c r="L70" s="112">
        <v>49774.276113366366</v>
      </c>
      <c r="M70" s="112"/>
      <c r="N70" s="112">
        <v>1727.1837175482001</v>
      </c>
      <c r="O70" s="112">
        <v>31.8098956668913</v>
      </c>
      <c r="P70" s="112">
        <v>294.94685459359999</v>
      </c>
      <c r="Q70" s="113">
        <v>28712.602713227214</v>
      </c>
      <c r="R70" s="358"/>
      <c r="S70" s="358"/>
      <c r="T70" s="358"/>
    </row>
    <row r="71" spans="1:20" s="359" customFormat="1" x14ac:dyDescent="0.2">
      <c r="A71" s="356"/>
      <c r="B71" s="72" t="s">
        <v>83</v>
      </c>
      <c r="C71" s="112">
        <v>31149.167756652969</v>
      </c>
      <c r="D71" s="112">
        <v>78894.867519597756</v>
      </c>
      <c r="E71" s="112">
        <v>20885.736083348158</v>
      </c>
      <c r="F71" s="112">
        <v>4075.7804597110867</v>
      </c>
      <c r="G71" s="112">
        <v>49220.542793636385</v>
      </c>
      <c r="H71" s="112">
        <v>4712.8081829021266</v>
      </c>
      <c r="I71" s="112">
        <v>137.03232654194906</v>
      </c>
      <c r="J71" s="112"/>
      <c r="K71" s="112">
        <v>29882.450314059904</v>
      </c>
      <c r="L71" s="112">
        <v>50107.242979040078</v>
      </c>
      <c r="M71" s="112"/>
      <c r="N71" s="112">
        <v>1738.19238480835</v>
      </c>
      <c r="O71" s="112">
        <v>27.6946975956613</v>
      </c>
      <c r="P71" s="112">
        <v>268.4098136225</v>
      </c>
      <c r="Q71" s="113">
        <v>28150.343491076059</v>
      </c>
      <c r="R71" s="358"/>
      <c r="S71" s="358"/>
      <c r="T71" s="358"/>
    </row>
    <row r="72" spans="1:20" s="359" customFormat="1" x14ac:dyDescent="0.2">
      <c r="A72" s="356"/>
      <c r="B72" s="72"/>
      <c r="C72" s="112"/>
      <c r="D72" s="112"/>
      <c r="E72" s="112"/>
      <c r="F72" s="112"/>
      <c r="G72" s="112"/>
      <c r="H72" s="112"/>
      <c r="I72" s="112"/>
      <c r="J72" s="112"/>
      <c r="K72" s="112"/>
      <c r="L72" s="112"/>
      <c r="M72" s="112"/>
      <c r="N72" s="112"/>
      <c r="O72" s="112"/>
      <c r="P72" s="112"/>
      <c r="Q72" s="113"/>
      <c r="R72" s="358"/>
      <c r="S72" s="358"/>
      <c r="T72" s="358"/>
    </row>
    <row r="73" spans="1:20" s="359" customFormat="1" x14ac:dyDescent="0.2">
      <c r="A73" s="82">
        <v>2005</v>
      </c>
      <c r="B73" s="72" t="s">
        <v>65</v>
      </c>
      <c r="C73" s="112">
        <v>31035.994095727754</v>
      </c>
      <c r="D73" s="112">
        <v>76831.521898704523</v>
      </c>
      <c r="E73" s="112">
        <v>19225.184562402566</v>
      </c>
      <c r="F73" s="112">
        <v>3981.1234754165407</v>
      </c>
      <c r="G73" s="112">
        <v>49232.613917983588</v>
      </c>
      <c r="H73" s="112">
        <v>4392.5999429018193</v>
      </c>
      <c r="I73" s="112">
        <v>-52.00281582281994</v>
      </c>
      <c r="J73" s="112"/>
      <c r="K73" s="112">
        <v>26255.808850505</v>
      </c>
      <c r="L73" s="112">
        <v>51464.962336389901</v>
      </c>
      <c r="M73" s="112"/>
      <c r="N73" s="112">
        <v>1726.0787937453399</v>
      </c>
      <c r="O73" s="112">
        <v>32.467918698360002</v>
      </c>
      <c r="P73" s="112">
        <v>258.92841333749999</v>
      </c>
      <c r="Q73" s="113">
        <v>28077.308958933034</v>
      </c>
      <c r="R73" s="358"/>
      <c r="S73" s="358"/>
      <c r="T73" s="358"/>
    </row>
    <row r="74" spans="1:20" s="359" customFormat="1" x14ac:dyDescent="0.2">
      <c r="A74" s="82"/>
      <c r="B74" s="72" t="s">
        <v>66</v>
      </c>
      <c r="C74" s="112">
        <v>31064.590428494979</v>
      </c>
      <c r="D74" s="112">
        <v>75692.130131146667</v>
      </c>
      <c r="E74" s="112">
        <v>17437.649658534403</v>
      </c>
      <c r="F74" s="112">
        <v>4015.6249624674906</v>
      </c>
      <c r="G74" s="112">
        <v>49861.984924383883</v>
      </c>
      <c r="H74" s="112">
        <v>4376.8705857608802</v>
      </c>
      <c r="I74" s="112">
        <v>12.46287516622013</v>
      </c>
      <c r="J74" s="112"/>
      <c r="K74" s="112">
        <v>25986.726562586227</v>
      </c>
      <c r="L74" s="112">
        <v>51536.522500977189</v>
      </c>
      <c r="M74" s="112"/>
      <c r="N74" s="112">
        <v>1755.12186649509</v>
      </c>
      <c r="O74" s="112">
        <v>30.73633739616</v>
      </c>
      <c r="P74" s="112">
        <v>247.68084597939998</v>
      </c>
      <c r="Q74" s="113">
        <v>27212.408720327949</v>
      </c>
      <c r="R74" s="358"/>
      <c r="S74" s="358"/>
      <c r="T74" s="358"/>
    </row>
    <row r="75" spans="1:20" s="359" customFormat="1" x14ac:dyDescent="0.2">
      <c r="A75" s="82"/>
      <c r="B75" s="72" t="s">
        <v>67</v>
      </c>
      <c r="C75" s="112">
        <v>29560.619986071979</v>
      </c>
      <c r="D75" s="112">
        <v>79304.502968958637</v>
      </c>
      <c r="E75" s="112">
        <v>19894.563343872422</v>
      </c>
      <c r="F75" s="112">
        <v>4123.8925840454604</v>
      </c>
      <c r="G75" s="112">
        <v>50433.354987209059</v>
      </c>
      <c r="H75" s="112">
        <v>4852.6920538316899</v>
      </c>
      <c r="I75" s="112">
        <v>-228.37008517129112</v>
      </c>
      <c r="J75" s="112"/>
      <c r="K75" s="112">
        <v>25646.463694497608</v>
      </c>
      <c r="L75" s="112">
        <v>53860.308007030464</v>
      </c>
      <c r="M75" s="112"/>
      <c r="N75" s="112">
        <v>1762.61072398798</v>
      </c>
      <c r="O75" s="112">
        <v>30.939839209660001</v>
      </c>
      <c r="P75" s="112">
        <v>397.00413590909994</v>
      </c>
      <c r="Q75" s="113">
        <v>26939.416763298948</v>
      </c>
      <c r="R75" s="358"/>
      <c r="S75" s="358"/>
      <c r="T75" s="358"/>
    </row>
    <row r="76" spans="1:20" s="359" customFormat="1" x14ac:dyDescent="0.2">
      <c r="A76" s="82"/>
      <c r="B76" s="72" t="s">
        <v>68</v>
      </c>
      <c r="C76" s="112">
        <v>30576.721542806335</v>
      </c>
      <c r="D76" s="112">
        <v>79992.388304117761</v>
      </c>
      <c r="E76" s="112">
        <v>19682.102658169788</v>
      </c>
      <c r="F76" s="112">
        <v>4265.6232920210596</v>
      </c>
      <c r="G76" s="112">
        <v>51215.982967202865</v>
      </c>
      <c r="H76" s="112">
        <v>4828.6793867240522</v>
      </c>
      <c r="I76" s="112">
        <v>-543.39856132922671</v>
      </c>
      <c r="J76" s="112"/>
      <c r="K76" s="112">
        <v>26190.382227533744</v>
      </c>
      <c r="L76" s="112">
        <v>54297.817872433166</v>
      </c>
      <c r="M76" s="112"/>
      <c r="N76" s="112">
        <v>1741.21282786641</v>
      </c>
      <c r="O76" s="112">
        <v>26.709482470200001</v>
      </c>
      <c r="P76" s="112">
        <v>401.55555762400002</v>
      </c>
      <c r="Q76" s="113">
        <v>27368.057525775141</v>
      </c>
      <c r="R76" s="358"/>
      <c r="S76" s="358"/>
      <c r="T76" s="358"/>
    </row>
    <row r="77" spans="1:20" s="359" customFormat="1" x14ac:dyDescent="0.2">
      <c r="A77" s="82"/>
      <c r="B77" s="72" t="s">
        <v>69</v>
      </c>
      <c r="C77" s="112">
        <v>31224.932118789977</v>
      </c>
      <c r="D77" s="112">
        <v>80098.675840629468</v>
      </c>
      <c r="E77" s="112">
        <v>18924.863649133516</v>
      </c>
      <c r="F77" s="112">
        <v>4169.5976819201405</v>
      </c>
      <c r="G77" s="112">
        <v>52052.277070377815</v>
      </c>
      <c r="H77" s="112">
        <v>4951.9374391980018</v>
      </c>
      <c r="I77" s="112">
        <v>-638.33510684346925</v>
      </c>
      <c r="J77" s="112"/>
      <c r="K77" s="112">
        <v>25828.241464119281</v>
      </c>
      <c r="L77" s="112">
        <v>55003.339338952748</v>
      </c>
      <c r="M77" s="112"/>
      <c r="N77" s="112">
        <v>1836.91802603782</v>
      </c>
      <c r="O77" s="112">
        <v>27.277537219470002</v>
      </c>
      <c r="P77" s="112">
        <v>443.75320258680006</v>
      </c>
      <c r="Q77" s="113">
        <v>27545.756256647786</v>
      </c>
      <c r="R77" s="358"/>
      <c r="S77" s="358"/>
      <c r="T77" s="358"/>
    </row>
    <row r="78" spans="1:20" s="359" customFormat="1" x14ac:dyDescent="0.2">
      <c r="A78" s="82"/>
      <c r="B78" s="72" t="s">
        <v>70</v>
      </c>
      <c r="C78" s="112">
        <v>31216.758117424499</v>
      </c>
      <c r="D78" s="112">
        <v>81875.898498302675</v>
      </c>
      <c r="E78" s="112">
        <v>17655.529447146531</v>
      </c>
      <c r="F78" s="112">
        <v>4141.7105999599989</v>
      </c>
      <c r="G78" s="112">
        <v>53410.215727132585</v>
      </c>
      <c r="H78" s="112">
        <v>6668.4427240635496</v>
      </c>
      <c r="I78" s="112">
        <v>-34.492723235200955</v>
      </c>
      <c r="J78" s="112"/>
      <c r="K78" s="112">
        <v>27307.366925916031</v>
      </c>
      <c r="L78" s="112">
        <v>55459.000582798304</v>
      </c>
      <c r="M78" s="112"/>
      <c r="N78" s="112">
        <v>1830.7333204464501</v>
      </c>
      <c r="O78" s="112">
        <v>28.901737480289999</v>
      </c>
      <c r="P78" s="112">
        <v>489.52126639679994</v>
      </c>
      <c r="Q78" s="113">
        <v>27942.627970414651</v>
      </c>
      <c r="R78" s="358"/>
      <c r="S78" s="358"/>
      <c r="T78" s="358"/>
    </row>
    <row r="79" spans="1:20" s="359" customFormat="1" x14ac:dyDescent="0.2">
      <c r="A79" s="82"/>
      <c r="B79" s="72" t="s">
        <v>61</v>
      </c>
      <c r="C79" s="112">
        <v>30794.802719068997</v>
      </c>
      <c r="D79" s="112">
        <v>85368.349378755869</v>
      </c>
      <c r="E79" s="112">
        <v>20670.12314123589</v>
      </c>
      <c r="F79" s="112">
        <v>4035.4066850200006</v>
      </c>
      <c r="G79" s="112">
        <v>55716.985999467215</v>
      </c>
      <c r="H79" s="112">
        <v>4945.8335530327604</v>
      </c>
      <c r="I79" s="112">
        <v>-491.13734625791062</v>
      </c>
      <c r="J79" s="112"/>
      <c r="K79" s="112">
        <v>26745.725305022577</v>
      </c>
      <c r="L79" s="112">
        <v>57374.846014907802</v>
      </c>
      <c r="M79" s="112"/>
      <c r="N79" s="112">
        <v>2798.22192790288</v>
      </c>
      <c r="O79" s="112">
        <v>27.35434904888</v>
      </c>
      <c r="P79" s="112">
        <v>521.26038931049993</v>
      </c>
      <c r="Q79" s="113">
        <v>28204.607371347058</v>
      </c>
      <c r="R79" s="358"/>
      <c r="S79" s="358"/>
      <c r="T79" s="358"/>
    </row>
    <row r="80" spans="1:20" s="359" customFormat="1" x14ac:dyDescent="0.2">
      <c r="A80" s="82"/>
      <c r="B80" s="72" t="s">
        <v>62</v>
      </c>
      <c r="C80" s="112">
        <v>33312.05231275894</v>
      </c>
      <c r="D80" s="112">
        <v>82140.450648389728</v>
      </c>
      <c r="E80" s="112">
        <v>17849.357937466659</v>
      </c>
      <c r="F80" s="112">
        <v>4166.8770211000001</v>
      </c>
      <c r="G80" s="112">
        <v>55974.724859148882</v>
      </c>
      <c r="H80" s="112">
        <v>4149.4908306741818</v>
      </c>
      <c r="I80" s="112">
        <v>161.22870657253083</v>
      </c>
      <c r="J80" s="112"/>
      <c r="K80" s="112">
        <v>26761.16279283792</v>
      </c>
      <c r="L80" s="112">
        <v>57180.233396958502</v>
      </c>
      <c r="M80" s="112"/>
      <c r="N80" s="112">
        <v>2609.6393309661198</v>
      </c>
      <c r="O80" s="112">
        <v>24.943988448480003</v>
      </c>
      <c r="P80" s="112">
        <v>573.68927861999998</v>
      </c>
      <c r="Q80" s="113">
        <v>28464.085105930826</v>
      </c>
      <c r="R80" s="358"/>
      <c r="S80" s="358"/>
      <c r="T80" s="358"/>
    </row>
    <row r="81" spans="1:20" s="359" customFormat="1" x14ac:dyDescent="0.2">
      <c r="A81" s="82"/>
      <c r="B81" s="72" t="s">
        <v>63</v>
      </c>
      <c r="C81" s="112">
        <v>32515.37163212732</v>
      </c>
      <c r="D81" s="112">
        <v>85850.207341042507</v>
      </c>
      <c r="E81" s="112">
        <v>20100.834426605517</v>
      </c>
      <c r="F81" s="112">
        <v>4826.1219729600007</v>
      </c>
      <c r="G81" s="112">
        <v>56741.705537660673</v>
      </c>
      <c r="H81" s="112">
        <v>4181.5454038163189</v>
      </c>
      <c r="I81" s="112">
        <v>152.01774504140121</v>
      </c>
      <c r="J81" s="112"/>
      <c r="K81" s="112">
        <v>26748.885377680162</v>
      </c>
      <c r="L81" s="112">
        <v>59820.546645344504</v>
      </c>
      <c r="M81" s="112"/>
      <c r="N81" s="112">
        <v>2589.0719866342301</v>
      </c>
      <c r="O81" s="112">
        <v>25.329006143820003</v>
      </c>
      <c r="P81" s="112">
        <v>551.27812257539995</v>
      </c>
      <c r="Q81" s="113">
        <v>28782.515843783171</v>
      </c>
      <c r="R81" s="358"/>
      <c r="S81" s="358"/>
      <c r="T81" s="358"/>
    </row>
    <row r="82" spans="1:20" s="359" customFormat="1" x14ac:dyDescent="0.2">
      <c r="A82" s="82"/>
      <c r="B82" s="72" t="s">
        <v>64</v>
      </c>
      <c r="C82" s="112">
        <v>31113.824787277645</v>
      </c>
      <c r="D82" s="112">
        <v>89057.088663265982</v>
      </c>
      <c r="E82" s="112">
        <v>22926.226950599699</v>
      </c>
      <c r="F82" s="112">
        <v>3983.0948822499995</v>
      </c>
      <c r="G82" s="112">
        <v>57712.245057828681</v>
      </c>
      <c r="H82" s="112">
        <v>4435.5217725876</v>
      </c>
      <c r="I82" s="112">
        <v>-220.88341331513041</v>
      </c>
      <c r="J82" s="112"/>
      <c r="K82" s="112">
        <v>27256.75088935846</v>
      </c>
      <c r="L82" s="112">
        <v>60711.916182918998</v>
      </c>
      <c r="M82" s="112"/>
      <c r="N82" s="112">
        <v>2563.1650572632502</v>
      </c>
      <c r="O82" s="112">
        <v>27.837236676730001</v>
      </c>
      <c r="P82" s="112">
        <v>551.48242684159993</v>
      </c>
      <c r="Q82" s="113">
        <v>28838.911405234539</v>
      </c>
      <c r="R82" s="358"/>
      <c r="S82" s="358"/>
      <c r="T82" s="358"/>
    </row>
    <row r="83" spans="1:20" s="359" customFormat="1" x14ac:dyDescent="0.2">
      <c r="A83" s="82"/>
      <c r="B83" s="72" t="s">
        <v>207</v>
      </c>
      <c r="C83" s="112">
        <v>32586.055997087016</v>
      </c>
      <c r="D83" s="112">
        <v>92831.742298857484</v>
      </c>
      <c r="E83" s="112">
        <v>25426.116626573752</v>
      </c>
      <c r="F83" s="112">
        <v>4123.1884801700007</v>
      </c>
      <c r="G83" s="112">
        <v>58760.628700288988</v>
      </c>
      <c r="H83" s="112">
        <v>4521.8084918247487</v>
      </c>
      <c r="I83" s="112">
        <v>-2083.8743230150903</v>
      </c>
      <c r="J83" s="112"/>
      <c r="K83" s="112">
        <v>28342.798873620988</v>
      </c>
      <c r="L83" s="112">
        <v>62157.368739641999</v>
      </c>
      <c r="M83" s="112"/>
      <c r="N83" s="112">
        <v>2535.02633849416</v>
      </c>
      <c r="O83" s="112">
        <v>26.891101168340001</v>
      </c>
      <c r="P83" s="112">
        <v>1135.4818445563001</v>
      </c>
      <c r="Q83" s="113">
        <v>29136.396493460259</v>
      </c>
      <c r="R83" s="358"/>
      <c r="S83" s="358"/>
      <c r="T83" s="358"/>
    </row>
    <row r="84" spans="1:20" s="359" customFormat="1" x14ac:dyDescent="0.2">
      <c r="A84" s="82"/>
      <c r="B84" s="72" t="s">
        <v>83</v>
      </c>
      <c r="C84" s="112">
        <v>33321.022050401029</v>
      </c>
      <c r="D84" s="112">
        <v>94413.876932497151</v>
      </c>
      <c r="E84" s="112">
        <v>25730.583564462475</v>
      </c>
      <c r="F84" s="112">
        <v>4270.8399922299996</v>
      </c>
      <c r="G84" s="112">
        <v>59944.449941718849</v>
      </c>
      <c r="H84" s="112">
        <v>4468.0034340858292</v>
      </c>
      <c r="I84" s="112">
        <v>941.96831492528963</v>
      </c>
      <c r="J84" s="112"/>
      <c r="K84" s="112">
        <v>35429.941830181218</v>
      </c>
      <c r="L84" s="112">
        <v>59849.359860946097</v>
      </c>
      <c r="M84" s="112"/>
      <c r="N84" s="112">
        <v>2484.6552310782999</v>
      </c>
      <c r="O84" s="112">
        <v>28.827606428300001</v>
      </c>
      <c r="P84" s="112">
        <v>1123.7921317117998</v>
      </c>
      <c r="Q84" s="113">
        <v>29760.285599573763</v>
      </c>
      <c r="R84" s="358"/>
      <c r="S84" s="358"/>
      <c r="T84" s="358"/>
    </row>
    <row r="85" spans="1:20" s="359" customFormat="1" x14ac:dyDescent="0.2">
      <c r="A85" s="82"/>
      <c r="B85" s="72"/>
      <c r="C85" s="112"/>
      <c r="D85" s="112"/>
      <c r="E85" s="112"/>
      <c r="F85" s="112"/>
      <c r="G85" s="112"/>
      <c r="H85" s="112"/>
      <c r="I85" s="112"/>
      <c r="J85" s="112"/>
      <c r="K85" s="112"/>
      <c r="L85" s="112"/>
      <c r="M85" s="112"/>
      <c r="N85" s="112"/>
      <c r="O85" s="112"/>
      <c r="P85" s="112"/>
      <c r="Q85" s="113"/>
      <c r="R85" s="358"/>
      <c r="S85" s="358"/>
      <c r="T85" s="358"/>
    </row>
    <row r="86" spans="1:20" s="359" customFormat="1" x14ac:dyDescent="0.2">
      <c r="A86" s="82">
        <v>2006</v>
      </c>
      <c r="B86" s="72" t="s">
        <v>65</v>
      </c>
      <c r="C86" s="112">
        <v>31469.399530226983</v>
      </c>
      <c r="D86" s="112">
        <v>94347.856618586477</v>
      </c>
      <c r="E86" s="112">
        <v>25057.739930397936</v>
      </c>
      <c r="F86" s="112">
        <v>4212.4368973299997</v>
      </c>
      <c r="G86" s="112">
        <v>60912.883358140032</v>
      </c>
      <c r="H86" s="112">
        <v>4164.7964327185082</v>
      </c>
      <c r="I86" s="112">
        <v>1137.0035760995304</v>
      </c>
      <c r="J86" s="112"/>
      <c r="K86" s="112">
        <v>31529.864012375972</v>
      </c>
      <c r="L86" s="112">
        <v>61371.086346225398</v>
      </c>
      <c r="M86" s="112"/>
      <c r="N86" s="112">
        <v>2464.3060912626402</v>
      </c>
      <c r="O86" s="112">
        <v>28.535048034469998</v>
      </c>
      <c r="P86" s="112">
        <v>1098.9275578025999</v>
      </c>
      <c r="Q86" s="113">
        <v>30461.236770191012</v>
      </c>
      <c r="R86" s="358"/>
      <c r="S86" s="358"/>
      <c r="T86" s="358"/>
    </row>
    <row r="87" spans="1:20" s="359" customFormat="1" x14ac:dyDescent="0.2">
      <c r="A87" s="82"/>
      <c r="B87" s="72" t="s">
        <v>66</v>
      </c>
      <c r="C87" s="112">
        <v>31867.5726955258</v>
      </c>
      <c r="D87" s="112">
        <v>93735.004866886113</v>
      </c>
      <c r="E87" s="112">
        <v>22489.665009451048</v>
      </c>
      <c r="F87" s="112">
        <v>4229.5339137300007</v>
      </c>
      <c r="G87" s="112">
        <v>62357.821551263121</v>
      </c>
      <c r="H87" s="112">
        <v>4657.9843924419401</v>
      </c>
      <c r="I87" s="112">
        <v>699.22293700356977</v>
      </c>
      <c r="J87" s="112"/>
      <c r="K87" s="112">
        <v>30265.62095736025</v>
      </c>
      <c r="L87" s="112">
        <v>62864.918926680293</v>
      </c>
      <c r="M87" s="112"/>
      <c r="N87" s="112">
        <v>2379.9175654200599</v>
      </c>
      <c r="O87" s="112">
        <v>23.323547553099999</v>
      </c>
      <c r="P87" s="112">
        <v>1100.0726313636001</v>
      </c>
      <c r="Q87" s="113">
        <v>29667.627805074029</v>
      </c>
      <c r="R87" s="358"/>
      <c r="S87" s="358"/>
      <c r="T87" s="358"/>
    </row>
    <row r="88" spans="1:20" s="359" customFormat="1" x14ac:dyDescent="0.2">
      <c r="A88" s="82"/>
      <c r="B88" s="72" t="s">
        <v>67</v>
      </c>
      <c r="C88" s="112">
        <v>32331.670798248218</v>
      </c>
      <c r="D88" s="112">
        <v>93077.911736772119</v>
      </c>
      <c r="E88" s="112">
        <v>20794.597269348618</v>
      </c>
      <c r="F88" s="112">
        <v>4211.9824174699997</v>
      </c>
      <c r="G88" s="112">
        <v>62947.522224247019</v>
      </c>
      <c r="H88" s="112">
        <v>5123.8098257064812</v>
      </c>
      <c r="I88" s="112">
        <v>479.84242076142993</v>
      </c>
      <c r="J88" s="112"/>
      <c r="K88" s="112">
        <v>30549.048325760436</v>
      </c>
      <c r="L88" s="112">
        <v>62465.467400200694</v>
      </c>
      <c r="M88" s="112"/>
      <c r="N88" s="112">
        <v>2317.6149403343102</v>
      </c>
      <c r="O88" s="112">
        <v>23.227425894470002</v>
      </c>
      <c r="P88" s="112">
        <v>852.84116997300021</v>
      </c>
      <c r="Q88" s="113">
        <v>29681.345336597158</v>
      </c>
      <c r="R88" s="358"/>
      <c r="S88" s="358"/>
      <c r="T88" s="358"/>
    </row>
    <row r="89" spans="1:20" s="359" customFormat="1" x14ac:dyDescent="0.2">
      <c r="A89" s="82"/>
      <c r="B89" s="72" t="s">
        <v>68</v>
      </c>
      <c r="C89" s="112">
        <v>33851.403516087354</v>
      </c>
      <c r="D89" s="112">
        <v>97054.26029984749</v>
      </c>
      <c r="E89" s="112">
        <v>22708.475664950187</v>
      </c>
      <c r="F89" s="112">
        <v>4225.7469545900003</v>
      </c>
      <c r="G89" s="112">
        <v>65231.904091271899</v>
      </c>
      <c r="H89" s="112">
        <v>4888.1335890354003</v>
      </c>
      <c r="I89" s="112">
        <v>-2127.9571681590478</v>
      </c>
      <c r="J89" s="112"/>
      <c r="K89" s="112">
        <v>30952.686860984919</v>
      </c>
      <c r="L89" s="112">
        <v>63640.096546639303</v>
      </c>
      <c r="M89" s="112"/>
      <c r="N89" s="112">
        <v>2309.7107502763001</v>
      </c>
      <c r="O89" s="112">
        <v>21.84665886382</v>
      </c>
      <c r="P89" s="112">
        <v>715.28308254060005</v>
      </c>
      <c r="Q89" s="113">
        <v>31138.081404399378</v>
      </c>
      <c r="R89" s="358"/>
      <c r="S89" s="358"/>
      <c r="T89" s="358"/>
    </row>
    <row r="90" spans="1:20" s="359" customFormat="1" x14ac:dyDescent="0.2">
      <c r="A90" s="82"/>
      <c r="B90" s="72" t="s">
        <v>69</v>
      </c>
      <c r="C90" s="112">
        <v>34467.87951827846</v>
      </c>
      <c r="D90" s="112">
        <v>97358.414073770749</v>
      </c>
      <c r="E90" s="112">
        <v>20568.306869545104</v>
      </c>
      <c r="F90" s="112">
        <v>4181.3463687300009</v>
      </c>
      <c r="G90" s="112">
        <v>67661.87814621687</v>
      </c>
      <c r="H90" s="112">
        <v>4946.8826892787692</v>
      </c>
      <c r="I90" s="112">
        <v>-504.40977404132184</v>
      </c>
      <c r="J90" s="112"/>
      <c r="K90" s="112">
        <v>31134.80451975383</v>
      </c>
      <c r="L90" s="112">
        <v>65323.519676166601</v>
      </c>
      <c r="M90" s="112"/>
      <c r="N90" s="112">
        <v>2268.8948163169798</v>
      </c>
      <c r="O90" s="112">
        <v>23.55720806922</v>
      </c>
      <c r="P90" s="112">
        <v>721.74512743830007</v>
      </c>
      <c r="Q90" s="113">
        <v>31847.489110229682</v>
      </c>
      <c r="R90" s="358"/>
      <c r="S90" s="358"/>
      <c r="T90" s="358"/>
    </row>
    <row r="91" spans="1:20" s="359" customFormat="1" x14ac:dyDescent="0.2">
      <c r="A91" s="82"/>
      <c r="B91" s="72" t="s">
        <v>70</v>
      </c>
      <c r="C91" s="112">
        <v>36096.363878807017</v>
      </c>
      <c r="D91" s="112">
        <v>100624.60125534315</v>
      </c>
      <c r="E91" s="112">
        <v>20461.232753056651</v>
      </c>
      <c r="F91" s="112">
        <v>4383.8168823999995</v>
      </c>
      <c r="G91" s="112">
        <v>71846.15938027337</v>
      </c>
      <c r="H91" s="112">
        <v>3933.3922396131311</v>
      </c>
      <c r="I91" s="112">
        <v>1523.6474426736202</v>
      </c>
      <c r="J91" s="112"/>
      <c r="K91" s="112">
        <v>33803.114887858348</v>
      </c>
      <c r="L91" s="112">
        <v>67755.625095948402</v>
      </c>
      <c r="M91" s="112"/>
      <c r="N91" s="112">
        <v>2205.2424919287901</v>
      </c>
      <c r="O91" s="112">
        <v>20.757460671360001</v>
      </c>
      <c r="P91" s="112">
        <v>1267.7879361168</v>
      </c>
      <c r="Q91" s="113">
        <v>33191.273929315008</v>
      </c>
      <c r="R91" s="358"/>
      <c r="S91" s="358"/>
      <c r="T91" s="358"/>
    </row>
    <row r="92" spans="1:20" s="359" customFormat="1" x14ac:dyDescent="0.2">
      <c r="A92" s="82"/>
      <c r="B92" s="72" t="s">
        <v>61</v>
      </c>
      <c r="C92" s="112">
        <v>34652.36843521359</v>
      </c>
      <c r="D92" s="112">
        <v>101885.36506128006</v>
      </c>
      <c r="E92" s="112">
        <v>20287.196159313171</v>
      </c>
      <c r="F92" s="112">
        <v>4394.6842503100006</v>
      </c>
      <c r="G92" s="112">
        <v>73961.244443239106</v>
      </c>
      <c r="H92" s="112">
        <v>3242.2402084177775</v>
      </c>
      <c r="I92" s="112">
        <v>2124.8536031151248</v>
      </c>
      <c r="J92" s="112"/>
      <c r="K92" s="112">
        <v>33384.779179969031</v>
      </c>
      <c r="L92" s="112">
        <v>69918.260298468202</v>
      </c>
      <c r="M92" s="112"/>
      <c r="N92" s="112">
        <v>2182.87656123528</v>
      </c>
      <c r="O92" s="112">
        <v>20.529858758530001</v>
      </c>
      <c r="P92" s="112">
        <v>1084.1694029171999</v>
      </c>
      <c r="Q92" s="113">
        <v>32071.796809179457</v>
      </c>
      <c r="R92" s="358"/>
      <c r="S92" s="358"/>
      <c r="T92" s="358"/>
    </row>
    <row r="93" spans="1:20" s="359" customFormat="1" x14ac:dyDescent="0.2">
      <c r="A93" s="82"/>
      <c r="B93" s="72" t="s">
        <v>62</v>
      </c>
      <c r="C93" s="112">
        <v>35472.604301834901</v>
      </c>
      <c r="D93" s="112">
        <v>100334.8531259911</v>
      </c>
      <c r="E93" s="112">
        <v>17810.180784237164</v>
      </c>
      <c r="F93" s="112">
        <v>4276.6613351899996</v>
      </c>
      <c r="G93" s="112">
        <v>75121.273722952188</v>
      </c>
      <c r="H93" s="112">
        <v>3126.7372836117393</v>
      </c>
      <c r="I93" s="112">
        <v>3232.7657464802792</v>
      </c>
      <c r="J93" s="112"/>
      <c r="K93" s="112">
        <v>33716.974116303529</v>
      </c>
      <c r="L93" s="112">
        <v>69356.1061448072</v>
      </c>
      <c r="M93" s="112"/>
      <c r="N93" s="112">
        <v>2303.99645275999</v>
      </c>
      <c r="O93" s="112">
        <v>22.005112942940002</v>
      </c>
      <c r="P93" s="112">
        <v>1042.9278755952</v>
      </c>
      <c r="Q93" s="113">
        <v>32598.23763599974</v>
      </c>
      <c r="R93" s="358"/>
      <c r="S93" s="358"/>
      <c r="T93" s="358"/>
    </row>
    <row r="94" spans="1:20" s="359" customFormat="1" x14ac:dyDescent="0.2">
      <c r="A94" s="82"/>
      <c r="B94" s="72" t="s">
        <v>63</v>
      </c>
      <c r="C94" s="112">
        <v>35243.346001621925</v>
      </c>
      <c r="D94" s="112">
        <v>101567.19743781265</v>
      </c>
      <c r="E94" s="112">
        <v>17449.23220803303</v>
      </c>
      <c r="F94" s="112">
        <v>4258.2096444999997</v>
      </c>
      <c r="G94" s="112">
        <v>77233.952805050692</v>
      </c>
      <c r="H94" s="112">
        <v>2625.8027802289316</v>
      </c>
      <c r="I94" s="112">
        <v>2205.767487086297</v>
      </c>
      <c r="J94" s="112"/>
      <c r="K94" s="112">
        <v>33410.60374926182</v>
      </c>
      <c r="L94" s="112">
        <v>69706.991189570806</v>
      </c>
      <c r="M94" s="112"/>
      <c r="N94" s="112">
        <v>2292.49393666278</v>
      </c>
      <c r="O94" s="112">
        <v>23.03697226825</v>
      </c>
      <c r="P94" s="112">
        <v>1018.3342098037</v>
      </c>
      <c r="Q94" s="113">
        <v>32565.842773302902</v>
      </c>
      <c r="R94" s="358"/>
      <c r="S94" s="358"/>
      <c r="T94" s="358"/>
    </row>
    <row r="95" spans="1:20" s="359" customFormat="1" x14ac:dyDescent="0.2">
      <c r="A95" s="82"/>
      <c r="B95" s="72" t="s">
        <v>64</v>
      </c>
      <c r="C95" s="112">
        <v>34043.288596852864</v>
      </c>
      <c r="D95" s="112">
        <v>104252.09143397772</v>
      </c>
      <c r="E95" s="112">
        <v>18513.827035108625</v>
      </c>
      <c r="F95" s="112">
        <v>4104.2053181219999</v>
      </c>
      <c r="G95" s="112">
        <v>78023.573826673746</v>
      </c>
      <c r="H95" s="112">
        <v>3610.4852540733505</v>
      </c>
      <c r="I95" s="112">
        <v>2065.8304405777103</v>
      </c>
      <c r="J95" s="112"/>
      <c r="K95" s="112">
        <v>33901.527185290259</v>
      </c>
      <c r="L95" s="112">
        <v>71475.6397538858</v>
      </c>
      <c r="M95" s="112"/>
      <c r="N95" s="112">
        <v>2528.0821654138999</v>
      </c>
      <c r="O95" s="112">
        <v>24.21629659748</v>
      </c>
      <c r="P95" s="112">
        <v>981.54141506360008</v>
      </c>
      <c r="Q95" s="113">
        <v>31451.409735999569</v>
      </c>
      <c r="R95" s="358"/>
      <c r="S95" s="358"/>
      <c r="T95" s="358"/>
    </row>
    <row r="96" spans="1:20" s="359" customFormat="1" x14ac:dyDescent="0.2">
      <c r="A96" s="82"/>
      <c r="B96" s="72" t="s">
        <v>207</v>
      </c>
      <c r="C96" s="112">
        <v>35154.987111416318</v>
      </c>
      <c r="D96" s="112">
        <v>106799.54385817808</v>
      </c>
      <c r="E96" s="112">
        <v>18266.010056356663</v>
      </c>
      <c r="F96" s="112">
        <v>4303.4236962799996</v>
      </c>
      <c r="G96" s="112">
        <v>80699.715318877454</v>
      </c>
      <c r="H96" s="112">
        <v>3530.3947866639578</v>
      </c>
      <c r="I96" s="112">
        <v>1502.8225012997409</v>
      </c>
      <c r="J96" s="112"/>
      <c r="K96" s="112">
        <v>35004.993899992071</v>
      </c>
      <c r="L96" s="112">
        <v>73325.743511675391</v>
      </c>
      <c r="M96" s="112"/>
      <c r="N96" s="112">
        <v>2378.1648660109804</v>
      </c>
      <c r="O96" s="112">
        <v>20.435720845020001</v>
      </c>
      <c r="P96" s="112">
        <v>910.76656298940009</v>
      </c>
      <c r="Q96" s="113">
        <v>31817.311468783577</v>
      </c>
      <c r="R96" s="358"/>
      <c r="S96" s="358"/>
      <c r="T96" s="358"/>
    </row>
    <row r="97" spans="1:20" s="359" customFormat="1" x14ac:dyDescent="0.2">
      <c r="A97" s="82"/>
      <c r="B97" s="72" t="s">
        <v>83</v>
      </c>
      <c r="C97" s="112">
        <v>33747.278552287135</v>
      </c>
      <c r="D97" s="112">
        <v>111580.29965694349</v>
      </c>
      <c r="E97" s="112">
        <v>21237.317282220069</v>
      </c>
      <c r="F97" s="112">
        <v>4496.7142814699992</v>
      </c>
      <c r="G97" s="112">
        <v>81912.778566082052</v>
      </c>
      <c r="H97" s="112">
        <v>3933.4895271713795</v>
      </c>
      <c r="I97" s="112">
        <v>2632.1149913533013</v>
      </c>
      <c r="J97" s="112"/>
      <c r="K97" s="112">
        <v>42010.085239256659</v>
      </c>
      <c r="L97" s="112">
        <v>71083.254382747895</v>
      </c>
      <c r="M97" s="112"/>
      <c r="N97" s="112">
        <v>2308.4429770759002</v>
      </c>
      <c r="O97" s="112">
        <v>22.649436299519998</v>
      </c>
      <c r="P97" s="112">
        <v>861.78753164289992</v>
      </c>
      <c r="Q97" s="113">
        <v>31674.537377629098</v>
      </c>
      <c r="R97" s="358"/>
      <c r="S97" s="358"/>
      <c r="T97" s="358"/>
    </row>
    <row r="98" spans="1:20" s="359" customFormat="1" x14ac:dyDescent="0.2">
      <c r="A98" s="82"/>
      <c r="B98" s="72"/>
      <c r="C98" s="112"/>
      <c r="D98" s="112"/>
      <c r="E98" s="112"/>
      <c r="F98" s="112"/>
      <c r="G98" s="112"/>
      <c r="H98" s="112"/>
      <c r="I98" s="112"/>
      <c r="J98" s="112"/>
      <c r="K98" s="112"/>
      <c r="L98" s="112"/>
      <c r="M98" s="112"/>
      <c r="N98" s="112"/>
      <c r="O98" s="112"/>
      <c r="P98" s="112"/>
      <c r="Q98" s="113"/>
      <c r="R98" s="358"/>
      <c r="S98" s="358"/>
      <c r="T98" s="358"/>
    </row>
    <row r="99" spans="1:20" s="359" customFormat="1" x14ac:dyDescent="0.2">
      <c r="A99" s="82">
        <v>2007</v>
      </c>
      <c r="B99" s="72" t="s">
        <v>65</v>
      </c>
      <c r="C99" s="112">
        <v>36364.562544004773</v>
      </c>
      <c r="D99" s="112">
        <v>106335.83841563549</v>
      </c>
      <c r="E99" s="112">
        <v>15922.237536278875</v>
      </c>
      <c r="F99" s="112">
        <v>4435.9308242400002</v>
      </c>
      <c r="G99" s="112">
        <v>82764.679554472968</v>
      </c>
      <c r="H99" s="112">
        <v>3212.9905006436506</v>
      </c>
      <c r="I99" s="112">
        <v>2133.6848614080091</v>
      </c>
      <c r="J99" s="112"/>
      <c r="K99" s="112">
        <v>36454.647678830865</v>
      </c>
      <c r="L99" s="112">
        <v>73325.721517113197</v>
      </c>
      <c r="M99" s="112"/>
      <c r="N99" s="112">
        <v>2286.3860018618402</v>
      </c>
      <c r="O99" s="112">
        <v>22.176481058370001</v>
      </c>
      <c r="P99" s="112">
        <v>714.9127271468999</v>
      </c>
      <c r="Q99" s="113">
        <v>32030.100628124859</v>
      </c>
      <c r="R99" s="358"/>
      <c r="S99" s="358"/>
      <c r="T99" s="358"/>
    </row>
    <row r="100" spans="1:20" s="359" customFormat="1" x14ac:dyDescent="0.2">
      <c r="A100" s="82"/>
      <c r="B100" s="72" t="s">
        <v>66</v>
      </c>
      <c r="C100" s="112">
        <v>38559.588968534859</v>
      </c>
      <c r="D100" s="112">
        <v>105523.89029671732</v>
      </c>
      <c r="E100" s="112">
        <v>13583.323176451053</v>
      </c>
      <c r="F100" s="112">
        <v>4449.1375359199992</v>
      </c>
      <c r="G100" s="112">
        <v>84660.855689476593</v>
      </c>
      <c r="H100" s="112">
        <v>2830.573894869688</v>
      </c>
      <c r="I100" s="112">
        <v>2566.55602113654</v>
      </c>
      <c r="J100" s="112"/>
      <c r="K100" s="112">
        <v>35975.809198556148</v>
      </c>
      <c r="L100" s="112">
        <v>75888.455829142607</v>
      </c>
      <c r="M100" s="112"/>
      <c r="N100" s="112">
        <v>2181.64824606704</v>
      </c>
      <c r="O100" s="112">
        <v>23.198541414580003</v>
      </c>
      <c r="P100" s="112">
        <v>1609.7712576557999</v>
      </c>
      <c r="Q100" s="113">
        <v>30971.053681585618</v>
      </c>
      <c r="R100" s="358"/>
      <c r="S100" s="358"/>
      <c r="T100" s="358"/>
    </row>
    <row r="101" spans="1:20" s="359" customFormat="1" x14ac:dyDescent="0.2">
      <c r="A101" s="82"/>
      <c r="B101" s="72" t="s">
        <v>67</v>
      </c>
      <c r="C101" s="112">
        <v>39479.586235809234</v>
      </c>
      <c r="D101" s="112">
        <v>108972.80789225463</v>
      </c>
      <c r="E101" s="112">
        <v>15796.438551663607</v>
      </c>
      <c r="F101" s="112">
        <v>4511.5614874299999</v>
      </c>
      <c r="G101" s="112">
        <v>86637.440810350949</v>
      </c>
      <c r="H101" s="112">
        <v>2027.3670428100681</v>
      </c>
      <c r="I101" s="112">
        <v>1521.9082801829427</v>
      </c>
      <c r="J101" s="112"/>
      <c r="K101" s="112">
        <v>36661.670179720772</v>
      </c>
      <c r="L101" s="112">
        <v>79587.158930596197</v>
      </c>
      <c r="M101" s="112"/>
      <c r="N101" s="112">
        <v>2210.2204382836499</v>
      </c>
      <c r="O101" s="112">
        <v>22.471454817999998</v>
      </c>
      <c r="P101" s="112">
        <v>1600.373906775</v>
      </c>
      <c r="Q101" s="113">
        <v>29892.259207034589</v>
      </c>
      <c r="R101" s="358"/>
      <c r="S101" s="358"/>
      <c r="T101" s="358"/>
    </row>
    <row r="102" spans="1:20" s="359" customFormat="1" x14ac:dyDescent="0.2">
      <c r="A102" s="82"/>
      <c r="B102" s="72" t="s">
        <v>68</v>
      </c>
      <c r="C102" s="112">
        <v>39371.923819817079</v>
      </c>
      <c r="D102" s="112">
        <v>110047.66211029739</v>
      </c>
      <c r="E102" s="112">
        <v>15512.831587816174</v>
      </c>
      <c r="F102" s="112">
        <v>4641.3323830149993</v>
      </c>
      <c r="G102" s="112">
        <v>88202.439561769963</v>
      </c>
      <c r="H102" s="112">
        <v>1691.0585776962516</v>
      </c>
      <c r="I102" s="112">
        <v>849.63223221674161</v>
      </c>
      <c r="J102" s="112"/>
      <c r="K102" s="112">
        <v>37270.358032057091</v>
      </c>
      <c r="L102" s="112">
        <v>80640.085428966791</v>
      </c>
      <c r="M102" s="112"/>
      <c r="N102" s="112">
        <v>2185.8626555004598</v>
      </c>
      <c r="O102" s="112">
        <v>22.597235492750002</v>
      </c>
      <c r="P102" s="112">
        <v>1524.7334208127997</v>
      </c>
      <c r="Q102" s="113">
        <v>28625.497237559743</v>
      </c>
      <c r="R102" s="358"/>
      <c r="S102" s="358"/>
      <c r="T102" s="358"/>
    </row>
    <row r="103" spans="1:20" s="359" customFormat="1" x14ac:dyDescent="0.2">
      <c r="A103" s="82"/>
      <c r="B103" s="72" t="s">
        <v>69</v>
      </c>
      <c r="C103" s="112">
        <v>36778.434827653109</v>
      </c>
      <c r="D103" s="112">
        <v>109905.27774224748</v>
      </c>
      <c r="E103" s="112">
        <v>12023.336127183875</v>
      </c>
      <c r="F103" s="112">
        <v>4658.3462777378491</v>
      </c>
      <c r="G103" s="112">
        <v>90999.541105559605</v>
      </c>
      <c r="H103" s="112">
        <v>2224.0542317661411</v>
      </c>
      <c r="I103" s="112">
        <v>-2827.3045129522297</v>
      </c>
      <c r="J103" s="112"/>
      <c r="K103" s="112">
        <v>35649.90400868978</v>
      </c>
      <c r="L103" s="112">
        <v>79179.8251749107</v>
      </c>
      <c r="M103" s="112"/>
      <c r="N103" s="112">
        <v>2174.3293464026601</v>
      </c>
      <c r="O103" s="112">
        <v>132.33165153612998</v>
      </c>
      <c r="P103" s="112">
        <v>2121.8385592147979</v>
      </c>
      <c r="Q103" s="113">
        <v>24598.030459094149</v>
      </c>
      <c r="R103" s="358"/>
      <c r="S103" s="358"/>
      <c r="T103" s="358"/>
    </row>
    <row r="104" spans="1:20" s="359" customFormat="1" x14ac:dyDescent="0.2">
      <c r="A104" s="82"/>
      <c r="B104" s="72" t="s">
        <v>70</v>
      </c>
      <c r="C104" s="112">
        <v>37418.962532904079</v>
      </c>
      <c r="D104" s="112">
        <v>109594.85193859891</v>
      </c>
      <c r="E104" s="112">
        <v>10462.180084576301</v>
      </c>
      <c r="F104" s="112">
        <v>4860.6644588522304</v>
      </c>
      <c r="G104" s="112">
        <v>92479.472270232422</v>
      </c>
      <c r="H104" s="112">
        <v>1792.5351249379501</v>
      </c>
      <c r="I104" s="112">
        <v>1208.5229822707124</v>
      </c>
      <c r="J104" s="112"/>
      <c r="K104" s="112">
        <v>36832.754757784525</v>
      </c>
      <c r="L104" s="112">
        <v>79604.078500664109</v>
      </c>
      <c r="M104" s="112"/>
      <c r="N104" s="112">
        <v>2177.3283985070002</v>
      </c>
      <c r="O104" s="112">
        <v>1113.2038298754901</v>
      </c>
      <c r="P104" s="112">
        <v>2189.4215391986004</v>
      </c>
      <c r="Q104" s="113">
        <v>26301.150816801179</v>
      </c>
      <c r="R104" s="358"/>
      <c r="S104" s="358"/>
      <c r="T104" s="358"/>
    </row>
    <row r="105" spans="1:20" s="359" customFormat="1" x14ac:dyDescent="0.2">
      <c r="A105" s="82"/>
      <c r="B105" s="72" t="s">
        <v>61</v>
      </c>
      <c r="C105" s="112">
        <v>38138.918423566625</v>
      </c>
      <c r="D105" s="112">
        <v>113016.94283654686</v>
      </c>
      <c r="E105" s="112">
        <v>12063.966318464041</v>
      </c>
      <c r="F105" s="112">
        <v>4815.0384433711806</v>
      </c>
      <c r="G105" s="112">
        <v>94247.847685644723</v>
      </c>
      <c r="H105" s="112">
        <v>1890.0903890669106</v>
      </c>
      <c r="I105" s="112">
        <v>1034.5020110333389</v>
      </c>
      <c r="J105" s="112"/>
      <c r="K105" s="112">
        <v>36311.028854484888</v>
      </c>
      <c r="L105" s="112">
        <v>82212.707049784702</v>
      </c>
      <c r="M105" s="112"/>
      <c r="N105" s="112">
        <v>2155.5277627123501</v>
      </c>
      <c r="O105" s="112">
        <v>1462.7044066610902</v>
      </c>
      <c r="P105" s="112">
        <v>2182.1875510350001</v>
      </c>
      <c r="Q105" s="113">
        <v>27866.034416458937</v>
      </c>
      <c r="R105" s="358"/>
      <c r="S105" s="358"/>
      <c r="T105" s="358"/>
    </row>
    <row r="106" spans="1:20" s="359" customFormat="1" x14ac:dyDescent="0.2">
      <c r="A106" s="82"/>
      <c r="B106" s="72" t="s">
        <v>62</v>
      </c>
      <c r="C106" s="112">
        <v>42146.981508522746</v>
      </c>
      <c r="D106" s="112">
        <v>111901.30560308065</v>
      </c>
      <c r="E106" s="112">
        <v>9588.0420557085235</v>
      </c>
      <c r="F106" s="112">
        <v>4853.1816835899999</v>
      </c>
      <c r="G106" s="112">
        <v>96192.055049013186</v>
      </c>
      <c r="H106" s="112">
        <v>1268.0268147689314</v>
      </c>
      <c r="I106" s="112">
        <v>2876.1854238946471</v>
      </c>
      <c r="J106" s="112"/>
      <c r="K106" s="112">
        <v>36269.318480062459</v>
      </c>
      <c r="L106" s="112">
        <v>81945.284089687208</v>
      </c>
      <c r="M106" s="112"/>
      <c r="N106" s="112">
        <v>2195.6792520406598</v>
      </c>
      <c r="O106" s="112">
        <v>1637.8495043024398</v>
      </c>
      <c r="P106" s="112">
        <v>2347.0622600490001</v>
      </c>
      <c r="Q106" s="113">
        <v>32529.13533030649</v>
      </c>
      <c r="R106" s="358"/>
      <c r="S106" s="358"/>
      <c r="T106" s="358"/>
    </row>
    <row r="107" spans="1:20" s="359" customFormat="1" x14ac:dyDescent="0.2">
      <c r="A107" s="82"/>
      <c r="B107" s="72" t="s">
        <v>63</v>
      </c>
      <c r="C107" s="112">
        <v>40926.829270615868</v>
      </c>
      <c r="D107" s="112">
        <v>116112.7444295162</v>
      </c>
      <c r="E107" s="112">
        <v>11760.080290638249</v>
      </c>
      <c r="F107" s="112">
        <v>4893.9339383152292</v>
      </c>
      <c r="G107" s="112">
        <v>98440.534775360851</v>
      </c>
      <c r="H107" s="112">
        <v>1018.1954252018795</v>
      </c>
      <c r="I107" s="112">
        <v>-511.80849150961274</v>
      </c>
      <c r="J107" s="112"/>
      <c r="K107" s="112">
        <v>37548.781202685481</v>
      </c>
      <c r="L107" s="112">
        <v>82980.689826110349</v>
      </c>
      <c r="M107" s="112"/>
      <c r="N107" s="112">
        <v>2595.9024834619599</v>
      </c>
      <c r="O107" s="112">
        <v>1997.0064004614399</v>
      </c>
      <c r="P107" s="112">
        <v>2194.0290942674001</v>
      </c>
      <c r="Q107" s="113">
        <v>29211.190314700791</v>
      </c>
      <c r="R107" s="358"/>
      <c r="S107" s="358"/>
      <c r="T107" s="358"/>
    </row>
    <row r="108" spans="1:20" s="359" customFormat="1" x14ac:dyDescent="0.2">
      <c r="A108" s="82"/>
      <c r="B108" s="72" t="s">
        <v>64</v>
      </c>
      <c r="C108" s="112">
        <v>40432.940971440352</v>
      </c>
      <c r="D108" s="112">
        <v>116522.23113067777</v>
      </c>
      <c r="E108" s="112">
        <v>11371.111526911351</v>
      </c>
      <c r="F108" s="112">
        <v>4893.0201885220004</v>
      </c>
      <c r="G108" s="112">
        <v>99100.323472336866</v>
      </c>
      <c r="H108" s="112">
        <v>1151.16145490755</v>
      </c>
      <c r="I108" s="112">
        <v>1682.9843482848728</v>
      </c>
      <c r="J108" s="112"/>
      <c r="K108" s="112">
        <v>38055.617401576616</v>
      </c>
      <c r="L108" s="112">
        <v>84975.43663311821</v>
      </c>
      <c r="M108" s="112"/>
      <c r="N108" s="112">
        <v>2568.63749038368</v>
      </c>
      <c r="O108" s="112">
        <v>2160.6268150458</v>
      </c>
      <c r="P108" s="112">
        <v>2151.3340927182003</v>
      </c>
      <c r="Q108" s="113">
        <v>28719.683899365536</v>
      </c>
      <c r="R108" s="358"/>
      <c r="S108" s="358"/>
      <c r="T108" s="358"/>
    </row>
    <row r="109" spans="1:20" s="359" customFormat="1" x14ac:dyDescent="0.2">
      <c r="A109" s="82"/>
      <c r="B109" s="72" t="s">
        <v>207</v>
      </c>
      <c r="C109" s="112">
        <v>41835.898509061473</v>
      </c>
      <c r="D109" s="112">
        <v>124476.88282521772</v>
      </c>
      <c r="E109" s="112">
        <v>16486.604129849318</v>
      </c>
      <c r="F109" s="112">
        <v>4843.5155185449994</v>
      </c>
      <c r="G109" s="112">
        <v>102106.16763701355</v>
      </c>
      <c r="H109" s="112">
        <v>1040.5955398098404</v>
      </c>
      <c r="I109" s="112">
        <v>-969.27705854945816</v>
      </c>
      <c r="J109" s="112"/>
      <c r="K109" s="112">
        <v>39127.024591706751</v>
      </c>
      <c r="L109" s="112">
        <v>87991.72375508277</v>
      </c>
      <c r="M109" s="112"/>
      <c r="N109" s="112">
        <v>2853.4402631008697</v>
      </c>
      <c r="O109" s="112">
        <v>2220.3948099330401</v>
      </c>
      <c r="P109" s="112">
        <v>2209.8141688873993</v>
      </c>
      <c r="Q109" s="113">
        <v>30940.8432420182</v>
      </c>
      <c r="R109" s="358"/>
      <c r="S109" s="358"/>
      <c r="T109" s="358"/>
    </row>
    <row r="110" spans="1:20" s="359" customFormat="1" x14ac:dyDescent="0.2">
      <c r="A110" s="82"/>
      <c r="B110" s="72" t="s">
        <v>83</v>
      </c>
      <c r="C110" s="112">
        <v>41982.28238831085</v>
      </c>
      <c r="D110" s="112">
        <v>123781.97418367707</v>
      </c>
      <c r="E110" s="112">
        <v>15453.633657521317</v>
      </c>
      <c r="F110" s="112">
        <v>4905.7589575800002</v>
      </c>
      <c r="G110" s="112">
        <v>102042.63256987301</v>
      </c>
      <c r="H110" s="112">
        <v>1379.9489987027487</v>
      </c>
      <c r="I110" s="112">
        <v>1585.8493974839489</v>
      </c>
      <c r="J110" s="112"/>
      <c r="K110" s="112">
        <v>46767.165306401548</v>
      </c>
      <c r="L110" s="112">
        <v>83255.050683880763</v>
      </c>
      <c r="M110" s="112"/>
      <c r="N110" s="112">
        <v>3031.3928949245601</v>
      </c>
      <c r="O110" s="112">
        <v>994.76867543221999</v>
      </c>
      <c r="P110" s="112">
        <v>2172.0017225764</v>
      </c>
      <c r="Q110" s="113">
        <v>31129.486857321852</v>
      </c>
      <c r="R110" s="358"/>
      <c r="S110" s="358"/>
      <c r="T110" s="358"/>
    </row>
    <row r="111" spans="1:20" s="359" customFormat="1" x14ac:dyDescent="0.2">
      <c r="A111" s="82"/>
      <c r="B111" s="72"/>
      <c r="C111" s="112"/>
      <c r="D111" s="112"/>
      <c r="E111" s="112"/>
      <c r="F111" s="112"/>
      <c r="G111" s="112"/>
      <c r="H111" s="112"/>
      <c r="I111" s="112"/>
      <c r="J111" s="112"/>
      <c r="K111" s="112"/>
      <c r="L111" s="112"/>
      <c r="M111" s="112"/>
      <c r="N111" s="112"/>
      <c r="O111" s="112"/>
      <c r="P111" s="112"/>
      <c r="Q111" s="113"/>
      <c r="R111" s="358"/>
      <c r="S111" s="358"/>
      <c r="T111" s="358"/>
    </row>
    <row r="112" spans="1:20" s="359" customFormat="1" x14ac:dyDescent="0.2">
      <c r="A112" s="82">
        <v>2008</v>
      </c>
      <c r="B112" s="72" t="s">
        <v>65</v>
      </c>
      <c r="C112" s="112">
        <v>41599.735853258382</v>
      </c>
      <c r="D112" s="112">
        <v>122456.6189960279</v>
      </c>
      <c r="E112" s="112">
        <v>14330.133703458701</v>
      </c>
      <c r="F112" s="112">
        <v>4809.5827447889096</v>
      </c>
      <c r="G112" s="112">
        <v>101759.51996853416</v>
      </c>
      <c r="H112" s="112">
        <v>1557.3825792461298</v>
      </c>
      <c r="I112" s="112">
        <v>-1354.7157720661103</v>
      </c>
      <c r="J112" s="112"/>
      <c r="K112" s="112">
        <v>40723.520033965076</v>
      </c>
      <c r="L112" s="112">
        <v>85773.001112137805</v>
      </c>
      <c r="M112" s="112"/>
      <c r="N112" s="112">
        <v>2915.2020577060302</v>
      </c>
      <c r="O112" s="112">
        <v>1512.5381373200401</v>
      </c>
      <c r="P112" s="112">
        <v>2021.6701736342998</v>
      </c>
      <c r="Q112" s="113">
        <v>29755.69668159834</v>
      </c>
      <c r="R112" s="358"/>
      <c r="S112" s="358"/>
      <c r="T112" s="358"/>
    </row>
    <row r="113" spans="1:20" s="359" customFormat="1" x14ac:dyDescent="0.2">
      <c r="A113" s="82"/>
      <c r="B113" s="72" t="s">
        <v>66</v>
      </c>
      <c r="C113" s="112">
        <v>40224.065186859254</v>
      </c>
      <c r="D113" s="112">
        <v>120712.46847860776</v>
      </c>
      <c r="E113" s="112">
        <v>10659.078063102123</v>
      </c>
      <c r="F113" s="112">
        <v>4748.2219787542299</v>
      </c>
      <c r="G113" s="112">
        <v>104129.55587261889</v>
      </c>
      <c r="H113" s="112">
        <v>1175.6125641324993</v>
      </c>
      <c r="I113" s="112">
        <v>1558.9190808676844</v>
      </c>
      <c r="J113" s="112"/>
      <c r="K113" s="112">
        <v>39659.837759327536</v>
      </c>
      <c r="L113" s="112">
        <v>89404.27436818571</v>
      </c>
      <c r="M113" s="112"/>
      <c r="N113" s="112">
        <v>3133.2713327084798</v>
      </c>
      <c r="O113" s="112">
        <v>1297.96935179817</v>
      </c>
      <c r="P113" s="112">
        <v>1906.4472100184007</v>
      </c>
      <c r="Q113" s="113">
        <v>27093.187616257048</v>
      </c>
      <c r="R113" s="358"/>
      <c r="S113" s="358"/>
      <c r="T113" s="358"/>
    </row>
    <row r="114" spans="1:20" s="359" customFormat="1" x14ac:dyDescent="0.2">
      <c r="A114" s="82"/>
      <c r="B114" s="72" t="s">
        <v>67</v>
      </c>
      <c r="C114" s="112">
        <v>40403.717158574211</v>
      </c>
      <c r="D114" s="112">
        <v>120700.26630179165</v>
      </c>
      <c r="E114" s="112">
        <v>8920.7973642962879</v>
      </c>
      <c r="F114" s="112">
        <v>4719.26229550687</v>
      </c>
      <c r="G114" s="112">
        <v>105187.10544740473</v>
      </c>
      <c r="H114" s="112">
        <v>1873.1011945837624</v>
      </c>
      <c r="I114" s="112">
        <v>-1364.3726016677576</v>
      </c>
      <c r="J114" s="112"/>
      <c r="K114" s="112">
        <v>39285.483677568634</v>
      </c>
      <c r="L114" s="112">
        <v>89141.339187889302</v>
      </c>
      <c r="M114" s="112"/>
      <c r="N114" s="112">
        <v>3116.1315425037997</v>
      </c>
      <c r="O114" s="112">
        <v>63.740633666069996</v>
      </c>
      <c r="P114" s="112">
        <v>1884.4968003551999</v>
      </c>
      <c r="Q114" s="113">
        <v>26247.107055894747</v>
      </c>
      <c r="R114" s="358"/>
      <c r="S114" s="358"/>
      <c r="T114" s="358"/>
    </row>
    <row r="115" spans="1:20" s="359" customFormat="1" x14ac:dyDescent="0.2">
      <c r="A115" s="82"/>
      <c r="B115" s="72" t="s">
        <v>68</v>
      </c>
      <c r="C115" s="112">
        <v>39008.784471388884</v>
      </c>
      <c r="D115" s="112">
        <v>122982.82030355059</v>
      </c>
      <c r="E115" s="112">
        <v>10348.836148070968</v>
      </c>
      <c r="F115" s="112">
        <v>4785.9447879252803</v>
      </c>
      <c r="G115" s="112">
        <v>106327.283497057</v>
      </c>
      <c r="H115" s="112">
        <v>1520.7558704973308</v>
      </c>
      <c r="I115" s="112">
        <v>-2276.8949019867728</v>
      </c>
      <c r="J115" s="112"/>
      <c r="K115" s="112">
        <v>39260.494972046246</v>
      </c>
      <c r="L115" s="112">
        <v>90276.33676773269</v>
      </c>
      <c r="M115" s="112"/>
      <c r="N115" s="112">
        <v>3247.97419322418</v>
      </c>
      <c r="O115" s="112">
        <v>188.04677883797001</v>
      </c>
      <c r="P115" s="112">
        <v>1804.9705170200998</v>
      </c>
      <c r="Q115" s="113">
        <v>24936.443194572788</v>
      </c>
      <c r="R115" s="358"/>
      <c r="S115" s="358"/>
      <c r="T115" s="358"/>
    </row>
    <row r="116" spans="1:20" s="359" customFormat="1" x14ac:dyDescent="0.2">
      <c r="A116" s="82"/>
      <c r="B116" s="72" t="s">
        <v>69</v>
      </c>
      <c r="C116" s="112">
        <v>38657.366412607458</v>
      </c>
      <c r="D116" s="112">
        <v>123296.77786857988</v>
      </c>
      <c r="E116" s="112">
        <v>8783.6340186451835</v>
      </c>
      <c r="F116" s="112">
        <v>4305.0246178354391</v>
      </c>
      <c r="G116" s="112">
        <v>108125.11415476729</v>
      </c>
      <c r="H116" s="112">
        <v>2083.0050773319613</v>
      </c>
      <c r="I116" s="112">
        <v>-3343.0470121613826</v>
      </c>
      <c r="J116" s="112"/>
      <c r="K116" s="112">
        <v>38484.969777332211</v>
      </c>
      <c r="L116" s="112">
        <v>90086.58406935315</v>
      </c>
      <c r="M116" s="112"/>
      <c r="N116" s="112">
        <v>3276.8556508812499</v>
      </c>
      <c r="O116" s="112">
        <v>168.67060095182001</v>
      </c>
      <c r="P116" s="112">
        <v>1770.3906103040997</v>
      </c>
      <c r="Q116" s="113">
        <v>24823.201483673831</v>
      </c>
      <c r="R116" s="358"/>
      <c r="S116" s="358"/>
      <c r="T116" s="358"/>
    </row>
    <row r="117" spans="1:20" s="359" customFormat="1" x14ac:dyDescent="0.2">
      <c r="A117" s="82"/>
      <c r="B117" s="72" t="s">
        <v>70</v>
      </c>
      <c r="C117" s="112">
        <v>43296.3134823457</v>
      </c>
      <c r="D117" s="112">
        <v>123916.85532377841</v>
      </c>
      <c r="E117" s="112">
        <v>6794.7524506572991</v>
      </c>
      <c r="F117" s="112">
        <v>4878.7378209114104</v>
      </c>
      <c r="G117" s="112">
        <v>109966.87514846287</v>
      </c>
      <c r="H117" s="112">
        <v>2276.4899037468304</v>
      </c>
      <c r="I117" s="112">
        <v>-1939.1296779334677</v>
      </c>
      <c r="J117" s="112"/>
      <c r="K117" s="112">
        <v>40286.82089229257</v>
      </c>
      <c r="L117" s="112">
        <v>90354.719038377996</v>
      </c>
      <c r="M117" s="112"/>
      <c r="N117" s="112">
        <v>3234.65373019451</v>
      </c>
      <c r="O117" s="112">
        <v>213.60801145888001</v>
      </c>
      <c r="P117" s="112">
        <v>1943.2434590601997</v>
      </c>
      <c r="Q117" s="113">
        <v>29240.421425985223</v>
      </c>
      <c r="R117" s="358"/>
      <c r="S117" s="358"/>
      <c r="T117" s="358"/>
    </row>
    <row r="118" spans="1:20" s="359" customFormat="1" x14ac:dyDescent="0.2">
      <c r="A118" s="82"/>
      <c r="B118" s="72" t="s">
        <v>61</v>
      </c>
      <c r="C118" s="112">
        <v>40348.579661204261</v>
      </c>
      <c r="D118" s="112">
        <v>125312.68360807847</v>
      </c>
      <c r="E118" s="112">
        <v>6679.0319017799611</v>
      </c>
      <c r="F118" s="112">
        <v>4907.3437721339997</v>
      </c>
      <c r="G118" s="112">
        <v>111781.40016837993</v>
      </c>
      <c r="H118" s="112">
        <v>1944.9077657845796</v>
      </c>
      <c r="I118" s="112">
        <v>-1265.4959796028008</v>
      </c>
      <c r="J118" s="112"/>
      <c r="K118" s="112">
        <v>39991.409890381081</v>
      </c>
      <c r="L118" s="112">
        <v>92139.9102834597</v>
      </c>
      <c r="M118" s="112"/>
      <c r="N118" s="112">
        <v>3324.7224541621499</v>
      </c>
      <c r="O118" s="112">
        <v>188.54480027964001</v>
      </c>
      <c r="P118" s="112">
        <v>1869.7798197161997</v>
      </c>
      <c r="Q118" s="113">
        <v>26880.999262259142</v>
      </c>
      <c r="R118" s="358"/>
      <c r="S118" s="358"/>
      <c r="T118" s="358"/>
    </row>
    <row r="119" spans="1:20" s="359" customFormat="1" x14ac:dyDescent="0.2">
      <c r="A119" s="82"/>
      <c r="B119" s="72" t="s">
        <v>62</v>
      </c>
      <c r="C119" s="112">
        <v>43853.409732067616</v>
      </c>
      <c r="D119" s="112">
        <v>129318.33224417825</v>
      </c>
      <c r="E119" s="112">
        <v>8032.5625629472834</v>
      </c>
      <c r="F119" s="112">
        <v>5169.1197210800001</v>
      </c>
      <c r="G119" s="112">
        <v>113194.52489470034</v>
      </c>
      <c r="H119" s="112">
        <v>2922.1250654506307</v>
      </c>
      <c r="I119" s="112">
        <v>-717.20412885291228</v>
      </c>
      <c r="J119" s="112"/>
      <c r="K119" s="112">
        <v>40157.827024921848</v>
      </c>
      <c r="L119" s="112">
        <v>94541.188449205409</v>
      </c>
      <c r="M119" s="112"/>
      <c r="N119" s="112">
        <v>4705.5220004482799</v>
      </c>
      <c r="O119" s="112">
        <v>214.19281945521001</v>
      </c>
      <c r="P119" s="112">
        <v>2045.7307970939999</v>
      </c>
      <c r="Q119" s="113">
        <v>30789.750053213829</v>
      </c>
      <c r="R119" s="358"/>
      <c r="S119" s="358"/>
      <c r="T119" s="358"/>
    </row>
    <row r="120" spans="1:20" s="359" customFormat="1" x14ac:dyDescent="0.2">
      <c r="A120" s="82"/>
      <c r="B120" s="72" t="s">
        <v>63</v>
      </c>
      <c r="C120" s="112">
        <v>50341.285082431583</v>
      </c>
      <c r="D120" s="112">
        <v>132884.79705417083</v>
      </c>
      <c r="E120" s="112">
        <v>10044.16724136773</v>
      </c>
      <c r="F120" s="112">
        <v>5077.5147851900001</v>
      </c>
      <c r="G120" s="112">
        <v>116149.23968908096</v>
      </c>
      <c r="H120" s="112">
        <v>1613.8753385321381</v>
      </c>
      <c r="I120" s="112">
        <v>-2775.2955657142907</v>
      </c>
      <c r="J120" s="112"/>
      <c r="K120" s="112">
        <v>39713.729245130227</v>
      </c>
      <c r="L120" s="112">
        <v>96677.741303560993</v>
      </c>
      <c r="M120" s="112"/>
      <c r="N120" s="112">
        <v>4694.8491070520004</v>
      </c>
      <c r="O120" s="112">
        <v>350.71173409736997</v>
      </c>
      <c r="P120" s="112">
        <v>2324.2381370639996</v>
      </c>
      <c r="Q120" s="113">
        <v>36689.058990643658</v>
      </c>
      <c r="R120" s="358"/>
      <c r="S120" s="358"/>
      <c r="T120" s="358"/>
    </row>
    <row r="121" spans="1:20" s="359" customFormat="1" x14ac:dyDescent="0.2">
      <c r="A121" s="82"/>
      <c r="B121" s="72" t="s">
        <v>64</v>
      </c>
      <c r="C121" s="112">
        <v>52833.179631755076</v>
      </c>
      <c r="D121" s="112">
        <v>135603.72391840658</v>
      </c>
      <c r="E121" s="112">
        <v>10415.420579651498</v>
      </c>
      <c r="F121" s="112">
        <v>5039.4108504899996</v>
      </c>
      <c r="G121" s="112">
        <v>118878.67459479236</v>
      </c>
      <c r="H121" s="112">
        <v>1270.2178934727406</v>
      </c>
      <c r="I121" s="112">
        <v>988.13901541576013</v>
      </c>
      <c r="J121" s="112"/>
      <c r="K121" s="112">
        <v>41043.03337211164</v>
      </c>
      <c r="L121" s="112">
        <v>99855.427301991906</v>
      </c>
      <c r="M121" s="112"/>
      <c r="N121" s="112">
        <v>4695.5783205958196</v>
      </c>
      <c r="O121" s="112">
        <v>43.076225840899994</v>
      </c>
      <c r="P121" s="112">
        <v>2509.5841101231999</v>
      </c>
      <c r="Q121" s="113">
        <v>41277.802943001865</v>
      </c>
      <c r="R121" s="358"/>
      <c r="S121" s="358"/>
      <c r="T121" s="358"/>
    </row>
    <row r="122" spans="1:20" s="359" customFormat="1" x14ac:dyDescent="0.2">
      <c r="A122" s="82"/>
      <c r="B122" s="72" t="s">
        <v>207</v>
      </c>
      <c r="C122" s="112">
        <v>52158.705507691571</v>
      </c>
      <c r="D122" s="112">
        <v>141802.64363868971</v>
      </c>
      <c r="E122" s="112">
        <v>14102.114949872594</v>
      </c>
      <c r="F122" s="112">
        <v>5026.9530744300009</v>
      </c>
      <c r="G122" s="112">
        <v>121255.08648327655</v>
      </c>
      <c r="H122" s="112">
        <v>1418.4891311105612</v>
      </c>
      <c r="I122" s="112">
        <v>-1873.1793311514291</v>
      </c>
      <c r="J122" s="112"/>
      <c r="K122" s="112">
        <v>42650.866968511094</v>
      </c>
      <c r="L122" s="112">
        <v>101579.94019173209</v>
      </c>
      <c r="M122" s="112"/>
      <c r="N122" s="112">
        <v>4685.1714535457304</v>
      </c>
      <c r="O122" s="112">
        <v>43.571704231029997</v>
      </c>
      <c r="P122" s="112">
        <v>2401.0184282399996</v>
      </c>
      <c r="Q122" s="113">
        <v>40727.053552704361</v>
      </c>
      <c r="R122" s="358"/>
      <c r="S122" s="358"/>
      <c r="T122" s="358"/>
    </row>
    <row r="123" spans="1:20" s="359" customFormat="1" x14ac:dyDescent="0.2">
      <c r="A123" s="82"/>
      <c r="B123" s="72" t="s">
        <v>83</v>
      </c>
      <c r="C123" s="112">
        <v>51431.739766405495</v>
      </c>
      <c r="D123" s="112">
        <v>146865.93142214202</v>
      </c>
      <c r="E123" s="112">
        <v>18775.949839716021</v>
      </c>
      <c r="F123" s="112">
        <v>5256.0109277499987</v>
      </c>
      <c r="G123" s="112">
        <v>120204.5592075482</v>
      </c>
      <c r="H123" s="112">
        <v>2629.4114471278299</v>
      </c>
      <c r="I123" s="112">
        <v>587.37305611303054</v>
      </c>
      <c r="J123" s="112"/>
      <c r="K123" s="112">
        <v>50503.146231567596</v>
      </c>
      <c r="L123" s="112">
        <v>101047.1695919721</v>
      </c>
      <c r="M123" s="112"/>
      <c r="N123" s="112">
        <v>4652.3714613700004</v>
      </c>
      <c r="O123" s="112">
        <v>23.926769133040001</v>
      </c>
      <c r="P123" s="112">
        <v>2113.1734268512691</v>
      </c>
      <c r="Q123" s="113">
        <v>40545.06804373629</v>
      </c>
      <c r="R123" s="358"/>
      <c r="S123" s="358"/>
      <c r="T123" s="358"/>
    </row>
    <row r="124" spans="1:20" s="359" customFormat="1" x14ac:dyDescent="0.2">
      <c r="A124" s="82"/>
      <c r="B124" s="72"/>
      <c r="C124" s="112"/>
      <c r="D124" s="112"/>
      <c r="E124" s="112"/>
      <c r="F124" s="112"/>
      <c r="G124" s="112"/>
      <c r="H124" s="112"/>
      <c r="I124" s="112"/>
      <c r="J124" s="112"/>
      <c r="K124" s="112"/>
      <c r="L124" s="112"/>
      <c r="M124" s="112"/>
      <c r="N124" s="112"/>
      <c r="O124" s="112"/>
      <c r="P124" s="112"/>
      <c r="Q124" s="113"/>
      <c r="R124" s="358"/>
      <c r="S124" s="358"/>
      <c r="T124" s="358"/>
    </row>
    <row r="125" spans="1:20" s="359" customFormat="1" x14ac:dyDescent="0.2">
      <c r="A125" s="82">
        <v>2009</v>
      </c>
      <c r="B125" s="72" t="s">
        <v>65</v>
      </c>
      <c r="C125" s="112">
        <v>56022.049314469506</v>
      </c>
      <c r="D125" s="112">
        <v>147361.30348358557</v>
      </c>
      <c r="E125" s="112">
        <v>18614.527354987313</v>
      </c>
      <c r="F125" s="112">
        <v>5077.5197872499994</v>
      </c>
      <c r="G125" s="112">
        <v>120847.03161278102</v>
      </c>
      <c r="H125" s="112">
        <v>2822.2247285672206</v>
      </c>
      <c r="I125" s="112">
        <v>-2871.4326596269943</v>
      </c>
      <c r="J125" s="112"/>
      <c r="K125" s="112">
        <v>44213.746981595803</v>
      </c>
      <c r="L125" s="112">
        <v>104426.92748803541</v>
      </c>
      <c r="M125" s="112"/>
      <c r="N125" s="112">
        <v>4653.7577055294196</v>
      </c>
      <c r="O125" s="112">
        <v>18.411437064560001</v>
      </c>
      <c r="P125" s="112">
        <v>2258.0075363898004</v>
      </c>
      <c r="Q125" s="113">
        <v>44940.937445774034</v>
      </c>
      <c r="R125" s="358"/>
      <c r="S125" s="358"/>
      <c r="T125" s="358"/>
    </row>
    <row r="126" spans="1:20" s="359" customFormat="1" x14ac:dyDescent="0.2">
      <c r="A126" s="82"/>
      <c r="B126" s="72" t="s">
        <v>66</v>
      </c>
      <c r="C126" s="112">
        <v>59200.066151132487</v>
      </c>
      <c r="D126" s="112">
        <v>147640.20507804496</v>
      </c>
      <c r="E126" s="112">
        <v>18245.356178278562</v>
      </c>
      <c r="F126" s="112">
        <v>5063.762139479999</v>
      </c>
      <c r="G126" s="112">
        <v>121316.69588463461</v>
      </c>
      <c r="H126" s="112">
        <v>3014.3908756517876</v>
      </c>
      <c r="I126" s="112">
        <v>229.29190915839047</v>
      </c>
      <c r="J126" s="112"/>
      <c r="K126" s="112">
        <v>44481.460016585537</v>
      </c>
      <c r="L126" s="112">
        <v>107499.3382088191</v>
      </c>
      <c r="M126" s="112"/>
      <c r="N126" s="112">
        <v>5057.6295616139696</v>
      </c>
      <c r="O126" s="112">
        <v>15.10341012914</v>
      </c>
      <c r="P126" s="112">
        <v>2383.7711278255001</v>
      </c>
      <c r="Q126" s="113">
        <v>47632.113947514343</v>
      </c>
      <c r="R126" s="358"/>
      <c r="S126" s="358"/>
      <c r="T126" s="358"/>
    </row>
    <row r="127" spans="1:20" s="359" customFormat="1" x14ac:dyDescent="0.2">
      <c r="A127" s="82"/>
      <c r="B127" s="72" t="s">
        <v>67</v>
      </c>
      <c r="C127" s="112">
        <v>61307.673502245059</v>
      </c>
      <c r="D127" s="112">
        <v>145456.76459511326</v>
      </c>
      <c r="E127" s="112">
        <v>16672.78897579254</v>
      </c>
      <c r="F127" s="112">
        <v>5179.1008974300003</v>
      </c>
      <c r="G127" s="112">
        <v>120992.660855376</v>
      </c>
      <c r="H127" s="112">
        <v>2612.2138665147208</v>
      </c>
      <c r="I127" s="112">
        <v>-1639.1116824362948</v>
      </c>
      <c r="J127" s="112"/>
      <c r="K127" s="112">
        <v>43428.075232627903</v>
      </c>
      <c r="L127" s="112">
        <v>106693.1409875821</v>
      </c>
      <c r="M127" s="112"/>
      <c r="N127" s="112">
        <v>5455.4735714179997</v>
      </c>
      <c r="O127" s="112">
        <v>16.027298679849999</v>
      </c>
      <c r="P127" s="112">
        <v>2372.8629703608003</v>
      </c>
      <c r="Q127" s="113">
        <v>47159.60934359036</v>
      </c>
      <c r="R127" s="358"/>
      <c r="S127" s="358"/>
      <c r="T127" s="358"/>
    </row>
    <row r="128" spans="1:20" s="359" customFormat="1" x14ac:dyDescent="0.2">
      <c r="A128" s="82"/>
      <c r="B128" s="72" t="s">
        <v>68</v>
      </c>
      <c r="C128" s="112">
        <v>55104.62909631888</v>
      </c>
      <c r="D128" s="112">
        <v>144251.10407731586</v>
      </c>
      <c r="E128" s="112">
        <v>13625.410213582529</v>
      </c>
      <c r="F128" s="112">
        <v>5393.7759660000002</v>
      </c>
      <c r="G128" s="112">
        <v>121250.10029103373</v>
      </c>
      <c r="H128" s="112">
        <v>3981.8176066996079</v>
      </c>
      <c r="I128" s="112">
        <v>-2389.5258647620899</v>
      </c>
      <c r="J128" s="112"/>
      <c r="K128" s="112">
        <v>42802.721528563081</v>
      </c>
      <c r="L128" s="112">
        <v>104523.0019773224</v>
      </c>
      <c r="M128" s="112"/>
      <c r="N128" s="112">
        <v>5458.8617663182804</v>
      </c>
      <c r="O128" s="112">
        <v>14.660340143320001</v>
      </c>
      <c r="P128" s="112">
        <v>2134.3003435007995</v>
      </c>
      <c r="Q128" s="113">
        <v>42032.523012765312</v>
      </c>
      <c r="R128" s="358"/>
      <c r="S128" s="358"/>
      <c r="T128" s="358"/>
    </row>
    <row r="129" spans="1:20" s="359" customFormat="1" x14ac:dyDescent="0.2">
      <c r="A129" s="82"/>
      <c r="B129" s="72" t="s">
        <v>69</v>
      </c>
      <c r="C129" s="112">
        <v>51937.630213066463</v>
      </c>
      <c r="D129" s="112">
        <v>146659.49637386759</v>
      </c>
      <c r="E129" s="112">
        <v>14269.357607269123</v>
      </c>
      <c r="F129" s="112">
        <v>7196.8832315999989</v>
      </c>
      <c r="G129" s="112">
        <v>121668.65464942151</v>
      </c>
      <c r="H129" s="112">
        <v>3524.6008855769496</v>
      </c>
      <c r="I129" s="112">
        <v>-2160.7871469985098</v>
      </c>
      <c r="J129" s="112"/>
      <c r="K129" s="112">
        <v>43000.900632263641</v>
      </c>
      <c r="L129" s="112">
        <v>106919.670892829</v>
      </c>
      <c r="M129" s="112"/>
      <c r="N129" s="112">
        <v>5455.5251891553198</v>
      </c>
      <c r="O129" s="112">
        <v>15.626255403989999</v>
      </c>
      <c r="P129" s="112">
        <v>1995.7900210491998</v>
      </c>
      <c r="Q129" s="113">
        <v>39048.729917991135</v>
      </c>
      <c r="R129" s="358"/>
      <c r="S129" s="358"/>
      <c r="T129" s="358"/>
    </row>
    <row r="130" spans="1:20" s="359" customFormat="1" x14ac:dyDescent="0.2">
      <c r="A130" s="82"/>
      <c r="B130" s="72" t="s">
        <v>70</v>
      </c>
      <c r="C130" s="112">
        <v>53054.920692374799</v>
      </c>
      <c r="D130" s="112">
        <v>146169.32330573595</v>
      </c>
      <c r="E130" s="112">
        <v>14595.949906017531</v>
      </c>
      <c r="F130" s="112">
        <v>7296.4536083800003</v>
      </c>
      <c r="G130" s="112">
        <v>121012.21840879721</v>
      </c>
      <c r="H130" s="112">
        <v>3264.7013825412014</v>
      </c>
      <c r="I130" s="112">
        <v>575.45588946581734</v>
      </c>
      <c r="J130" s="112"/>
      <c r="K130" s="112">
        <v>44793.246641636288</v>
      </c>
      <c r="L130" s="112">
        <v>107766.19895976241</v>
      </c>
      <c r="M130" s="112"/>
      <c r="N130" s="112">
        <v>5631.01168207309</v>
      </c>
      <c r="O130" s="112">
        <v>14.37042294476</v>
      </c>
      <c r="P130" s="112">
        <v>1919.8293113626953</v>
      </c>
      <c r="Q130" s="113">
        <v>39674.886494376886</v>
      </c>
      <c r="R130" s="358"/>
      <c r="S130" s="358"/>
      <c r="T130" s="358"/>
    </row>
    <row r="131" spans="1:20" s="359" customFormat="1" x14ac:dyDescent="0.2">
      <c r="A131" s="82"/>
      <c r="B131" s="72" t="s">
        <v>61</v>
      </c>
      <c r="C131" s="112">
        <v>50073.422081325851</v>
      </c>
      <c r="D131" s="112">
        <v>149357.94228400901</v>
      </c>
      <c r="E131" s="112">
        <v>18738.355085505063</v>
      </c>
      <c r="F131" s="112">
        <v>7823.8518007099992</v>
      </c>
      <c r="G131" s="112">
        <v>120487.18775508078</v>
      </c>
      <c r="H131" s="112">
        <v>2308.547642713188</v>
      </c>
      <c r="I131" s="112">
        <v>44.591326715480818</v>
      </c>
      <c r="J131" s="112"/>
      <c r="K131" s="112">
        <v>43578.359266507199</v>
      </c>
      <c r="L131" s="112">
        <v>109958.3443674236</v>
      </c>
      <c r="M131" s="112"/>
      <c r="N131" s="112">
        <v>6578.1092705152296</v>
      </c>
      <c r="O131" s="112">
        <v>11.747454405399999</v>
      </c>
      <c r="P131" s="112">
        <v>1584.8777822874999</v>
      </c>
      <c r="Q131" s="113">
        <v>37764.228462963481</v>
      </c>
      <c r="R131" s="358"/>
      <c r="S131" s="358"/>
      <c r="T131" s="358"/>
    </row>
    <row r="132" spans="1:20" s="359" customFormat="1" x14ac:dyDescent="0.2">
      <c r="A132" s="82"/>
      <c r="B132" s="72" t="s">
        <v>62</v>
      </c>
      <c r="C132" s="112">
        <v>51952.33937500458</v>
      </c>
      <c r="D132" s="112">
        <v>146534.53100404184</v>
      </c>
      <c r="E132" s="112">
        <v>17513.242670014421</v>
      </c>
      <c r="F132" s="112">
        <v>7926.0302986200004</v>
      </c>
      <c r="G132" s="112">
        <v>118478.68103008588</v>
      </c>
      <c r="H132" s="112">
        <v>2616.577005321552</v>
      </c>
      <c r="I132" s="112">
        <v>8.3243850538858624</v>
      </c>
      <c r="J132" s="112"/>
      <c r="K132" s="112">
        <v>44283.298153521231</v>
      </c>
      <c r="L132" s="112">
        <v>106823.7241870257</v>
      </c>
      <c r="M132" s="112"/>
      <c r="N132" s="112">
        <v>6775.8942409116898</v>
      </c>
      <c r="O132" s="112">
        <v>11.305413422440001</v>
      </c>
      <c r="P132" s="112">
        <v>1595.3634209126001</v>
      </c>
      <c r="Q132" s="113">
        <v>39005.36674546927</v>
      </c>
      <c r="R132" s="358"/>
      <c r="S132" s="358"/>
      <c r="T132" s="358"/>
    </row>
    <row r="133" spans="1:20" s="359" customFormat="1" x14ac:dyDescent="0.2">
      <c r="A133" s="82"/>
      <c r="B133" s="72" t="s">
        <v>63</v>
      </c>
      <c r="C133" s="112">
        <v>47900.133191908528</v>
      </c>
      <c r="D133" s="112">
        <v>146990.4067051647</v>
      </c>
      <c r="E133" s="112">
        <v>18223.090144156246</v>
      </c>
      <c r="F133" s="112">
        <v>7977.2525292399996</v>
      </c>
      <c r="G133" s="112">
        <v>118435.55947997306</v>
      </c>
      <c r="H133" s="112">
        <v>2354.5045517954118</v>
      </c>
      <c r="I133" s="112">
        <v>-818.25740426739935</v>
      </c>
      <c r="J133" s="112"/>
      <c r="K133" s="112">
        <v>42894.034401272424</v>
      </c>
      <c r="L133" s="112">
        <v>106439.671891615</v>
      </c>
      <c r="M133" s="112"/>
      <c r="N133" s="112">
        <v>7031.1825764217401</v>
      </c>
      <c r="O133" s="112">
        <v>15.587085813280002</v>
      </c>
      <c r="P133" s="112">
        <v>1489.9713691736999</v>
      </c>
      <c r="Q133" s="113">
        <v>36201.718096150813</v>
      </c>
      <c r="R133" s="358"/>
      <c r="S133" s="358"/>
      <c r="T133" s="358"/>
    </row>
    <row r="134" spans="1:20" s="359" customFormat="1" x14ac:dyDescent="0.2">
      <c r="A134" s="82"/>
      <c r="B134" s="72" t="s">
        <v>64</v>
      </c>
      <c r="C134" s="112">
        <v>49382.938412901683</v>
      </c>
      <c r="D134" s="112">
        <v>150123.06754869487</v>
      </c>
      <c r="E134" s="112">
        <v>21014.147575659561</v>
      </c>
      <c r="F134" s="112">
        <v>8130.3581541199992</v>
      </c>
      <c r="G134" s="112">
        <v>118853.23158974017</v>
      </c>
      <c r="H134" s="112">
        <v>2125.3302291751211</v>
      </c>
      <c r="I134" s="112">
        <v>975.80118312874993</v>
      </c>
      <c r="J134" s="112"/>
      <c r="K134" s="112">
        <v>44637.282265995193</v>
      </c>
      <c r="L134" s="112">
        <v>108887.9955606361</v>
      </c>
      <c r="M134" s="112"/>
      <c r="N134" s="112">
        <v>7031.0729359033403</v>
      </c>
      <c r="O134" s="112">
        <v>18.21289217048</v>
      </c>
      <c r="P134" s="112">
        <v>1549.5100816499998</v>
      </c>
      <c r="Q134" s="113">
        <v>38357.756084513225</v>
      </c>
      <c r="R134" s="358"/>
      <c r="S134" s="358"/>
      <c r="T134" s="358"/>
    </row>
    <row r="135" spans="1:20" s="359" customFormat="1" x14ac:dyDescent="0.2">
      <c r="A135" s="82"/>
      <c r="B135" s="72" t="s">
        <v>207</v>
      </c>
      <c r="C135" s="112">
        <v>50391.017242914335</v>
      </c>
      <c r="D135" s="112">
        <v>155768.38811392343</v>
      </c>
      <c r="E135" s="112">
        <v>26119.412006439015</v>
      </c>
      <c r="F135" s="112">
        <v>7574.1122504499999</v>
      </c>
      <c r="G135" s="112">
        <v>120127.86104847182</v>
      </c>
      <c r="H135" s="112">
        <v>1947.0028085626006</v>
      </c>
      <c r="I135" s="112">
        <v>-1128.9732118892059</v>
      </c>
      <c r="J135" s="112"/>
      <c r="K135" s="112">
        <v>47719.326482105789</v>
      </c>
      <c r="L135" s="112">
        <v>109548.50670868458</v>
      </c>
      <c r="M135" s="112"/>
      <c r="N135" s="112">
        <v>6810.6387715130704</v>
      </c>
      <c r="O135" s="112">
        <v>19.16453890408</v>
      </c>
      <c r="P135" s="112">
        <v>1549.0674815714999</v>
      </c>
      <c r="Q135" s="113">
        <v>39383.652018151377</v>
      </c>
      <c r="R135" s="358"/>
      <c r="S135" s="358"/>
      <c r="T135" s="358"/>
    </row>
    <row r="136" spans="1:20" s="359" customFormat="1" x14ac:dyDescent="0.2">
      <c r="A136" s="82"/>
      <c r="B136" s="72" t="s">
        <v>83</v>
      </c>
      <c r="C136" s="112">
        <v>49279.032828008283</v>
      </c>
      <c r="D136" s="112">
        <v>158896.48683371948</v>
      </c>
      <c r="E136" s="112">
        <v>28503.782092810601</v>
      </c>
      <c r="F136" s="112">
        <v>8589.8870601700019</v>
      </c>
      <c r="G136" s="112">
        <v>119619.99371343121</v>
      </c>
      <c r="H136" s="112">
        <v>2182.8239673076691</v>
      </c>
      <c r="I136" s="112">
        <v>2045.4206284713239</v>
      </c>
      <c r="J136" s="112"/>
      <c r="K136" s="112">
        <v>54431.034527918207</v>
      </c>
      <c r="L136" s="112">
        <v>106611.81997792301</v>
      </c>
      <c r="M136" s="112"/>
      <c r="N136" s="112">
        <v>7098.3688757501604</v>
      </c>
      <c r="O136" s="112">
        <v>15.582575565999999</v>
      </c>
      <c r="P136" s="112">
        <v>1360.2583692047413</v>
      </c>
      <c r="Q136" s="113">
        <v>40703.825195020479</v>
      </c>
      <c r="R136" s="358"/>
      <c r="S136" s="358"/>
      <c r="T136" s="358"/>
    </row>
    <row r="137" spans="1:20" s="359" customFormat="1" x14ac:dyDescent="0.2">
      <c r="A137" s="82"/>
      <c r="B137" s="72"/>
      <c r="C137" s="112"/>
      <c r="D137" s="112"/>
      <c r="E137" s="112"/>
      <c r="F137" s="112"/>
      <c r="G137" s="112"/>
      <c r="H137" s="112"/>
      <c r="I137" s="112"/>
      <c r="J137" s="112"/>
      <c r="K137" s="112"/>
      <c r="L137" s="112"/>
      <c r="M137" s="112"/>
      <c r="N137" s="112"/>
      <c r="O137" s="112"/>
      <c r="P137" s="112"/>
      <c r="Q137" s="113"/>
      <c r="R137" s="358"/>
      <c r="S137" s="358"/>
      <c r="T137" s="358"/>
    </row>
    <row r="138" spans="1:20" s="359" customFormat="1" x14ac:dyDescent="0.2">
      <c r="A138" s="82">
        <v>2010</v>
      </c>
      <c r="B138" s="72" t="s">
        <v>65</v>
      </c>
      <c r="C138" s="112">
        <v>46227.64506623472</v>
      </c>
      <c r="D138" s="112">
        <v>161868.75712142544</v>
      </c>
      <c r="E138" s="112">
        <v>28688.399897620398</v>
      </c>
      <c r="F138" s="112">
        <v>7880.6389098699983</v>
      </c>
      <c r="G138" s="112">
        <v>122790.83856232712</v>
      </c>
      <c r="H138" s="112">
        <v>2508.8797516079226</v>
      </c>
      <c r="I138" s="112">
        <v>-2691.7784652576684</v>
      </c>
      <c r="J138" s="112"/>
      <c r="K138" s="112">
        <v>49978.275333096775</v>
      </c>
      <c r="L138" s="112">
        <v>109190.0084577188</v>
      </c>
      <c r="M138" s="112"/>
      <c r="N138" s="112">
        <v>7088.4583724363001</v>
      </c>
      <c r="O138" s="112">
        <v>-746.24326605271995</v>
      </c>
      <c r="P138" s="112">
        <v>1326.9942057293997</v>
      </c>
      <c r="Q138" s="113">
        <v>38567.011835265526</v>
      </c>
      <c r="R138" s="358"/>
      <c r="S138" s="358"/>
      <c r="T138" s="358"/>
    </row>
    <row r="139" spans="1:20" s="359" customFormat="1" x14ac:dyDescent="0.2">
      <c r="A139" s="82"/>
      <c r="B139" s="72" t="s">
        <v>66</v>
      </c>
      <c r="C139" s="112">
        <v>50422.437400956849</v>
      </c>
      <c r="D139" s="112">
        <v>162153.42411422852</v>
      </c>
      <c r="E139" s="112">
        <v>28057.538833815783</v>
      </c>
      <c r="F139" s="112">
        <v>8667.2202957699992</v>
      </c>
      <c r="G139" s="112">
        <v>123273.71532370675</v>
      </c>
      <c r="H139" s="112">
        <v>2154.9496609359617</v>
      </c>
      <c r="I139" s="112">
        <v>837.67483022437114</v>
      </c>
      <c r="J139" s="112"/>
      <c r="K139" s="112">
        <v>48960.586797112352</v>
      </c>
      <c r="L139" s="112">
        <v>111363.10613057821</v>
      </c>
      <c r="M139" s="112"/>
      <c r="N139" s="112">
        <v>8105.4494823163204</v>
      </c>
      <c r="O139" s="112">
        <v>5477.6027405513396</v>
      </c>
      <c r="P139" s="112">
        <v>1293.2575838416001</v>
      </c>
      <c r="Q139" s="113">
        <v>38212.982630385522</v>
      </c>
      <c r="R139" s="358"/>
      <c r="S139" s="358"/>
      <c r="T139" s="358"/>
    </row>
    <row r="140" spans="1:20" s="359" customFormat="1" x14ac:dyDescent="0.2">
      <c r="A140" s="82"/>
      <c r="B140" s="72" t="s">
        <v>67</v>
      </c>
      <c r="C140" s="112">
        <v>46235.053792433711</v>
      </c>
      <c r="D140" s="112">
        <v>162570.06064921943</v>
      </c>
      <c r="E140" s="112">
        <v>26566.957109732091</v>
      </c>
      <c r="F140" s="112">
        <v>8704.5765372199985</v>
      </c>
      <c r="G140" s="112">
        <v>125231.8376634598</v>
      </c>
      <c r="H140" s="112">
        <v>2066.6893388075305</v>
      </c>
      <c r="I140" s="112">
        <v>-1325.5909300210524</v>
      </c>
      <c r="J140" s="112"/>
      <c r="K140" s="112">
        <v>48536.633137278986</v>
      </c>
      <c r="L140" s="112">
        <v>111536.00324444628</v>
      </c>
      <c r="M140" s="112"/>
      <c r="N140" s="112">
        <v>8068.6022253913497</v>
      </c>
      <c r="O140" s="112">
        <v>1162.7713247935801</v>
      </c>
      <c r="P140" s="112">
        <v>1280.1179506919998</v>
      </c>
      <c r="Q140" s="113">
        <v>36895.297934240771</v>
      </c>
      <c r="R140" s="358"/>
      <c r="S140" s="358"/>
      <c r="T140" s="358"/>
    </row>
    <row r="141" spans="1:20" s="359" customFormat="1" x14ac:dyDescent="0.2">
      <c r="A141" s="82"/>
      <c r="B141" s="72" t="s">
        <v>68</v>
      </c>
      <c r="C141" s="112">
        <v>46441.561952133212</v>
      </c>
      <c r="D141" s="112">
        <v>161699.53767240857</v>
      </c>
      <c r="E141" s="112">
        <v>24453.510588963658</v>
      </c>
      <c r="F141" s="112">
        <v>8765.9122759900001</v>
      </c>
      <c r="G141" s="112">
        <v>126032.63652345767</v>
      </c>
      <c r="H141" s="112">
        <v>2447.4782839972568</v>
      </c>
      <c r="I141" s="112">
        <v>-940.45917101762916</v>
      </c>
      <c r="J141" s="112"/>
      <c r="K141" s="112">
        <v>49136.031906437172</v>
      </c>
      <c r="L141" s="112">
        <v>110673.3543833873</v>
      </c>
      <c r="M141" s="112"/>
      <c r="N141" s="112">
        <v>8030.2762593753205</v>
      </c>
      <c r="O141" s="112">
        <v>-159.69709134356998</v>
      </c>
      <c r="P141" s="112">
        <v>1299.5624514535998</v>
      </c>
      <c r="Q141" s="113">
        <v>38221.048421126536</v>
      </c>
      <c r="R141" s="358"/>
      <c r="S141" s="358"/>
      <c r="T141" s="358"/>
    </row>
    <row r="142" spans="1:20" s="359" customFormat="1" x14ac:dyDescent="0.2">
      <c r="A142" s="82"/>
      <c r="B142" s="72" t="s">
        <v>69</v>
      </c>
      <c r="C142" s="112">
        <v>49379.692989002644</v>
      </c>
      <c r="D142" s="112">
        <v>161415.9986918862</v>
      </c>
      <c r="E142" s="112">
        <v>21868.602861457541</v>
      </c>
      <c r="F142" s="112">
        <v>8893.1921771800007</v>
      </c>
      <c r="G142" s="112">
        <v>128119.87203268331</v>
      </c>
      <c r="H142" s="112">
        <v>2534.3316205653591</v>
      </c>
      <c r="I142" s="112">
        <v>-484.10198617713786</v>
      </c>
      <c r="J142" s="112"/>
      <c r="K142" s="112">
        <v>48581.400286291071</v>
      </c>
      <c r="L142" s="112">
        <v>110957.3759685666</v>
      </c>
      <c r="M142" s="112"/>
      <c r="N142" s="112">
        <v>8106.0899962345502</v>
      </c>
      <c r="O142" s="112">
        <v>2505.1610313751503</v>
      </c>
      <c r="P142" s="112">
        <v>1314.4493600454998</v>
      </c>
      <c r="Q142" s="113">
        <v>38847.027413734861</v>
      </c>
      <c r="R142" s="358"/>
      <c r="S142" s="358"/>
      <c r="T142" s="358"/>
    </row>
    <row r="143" spans="1:20" s="359" customFormat="1" x14ac:dyDescent="0.2">
      <c r="A143" s="82"/>
      <c r="B143" s="72" t="s">
        <v>70</v>
      </c>
      <c r="C143" s="112">
        <v>49857.901423383322</v>
      </c>
      <c r="D143" s="112">
        <v>166305.26997830727</v>
      </c>
      <c r="E143" s="112">
        <v>23162.028242804688</v>
      </c>
      <c r="F143" s="112">
        <v>8911.291069500001</v>
      </c>
      <c r="G143" s="112">
        <v>132919.44106295973</v>
      </c>
      <c r="H143" s="112">
        <v>1312.5096030428499</v>
      </c>
      <c r="I143" s="112">
        <v>-106.54055515901541</v>
      </c>
      <c r="J143" s="112"/>
      <c r="K143" s="112">
        <v>50632.900158520562</v>
      </c>
      <c r="L143" s="112">
        <v>112704.063484838</v>
      </c>
      <c r="M143" s="112"/>
      <c r="N143" s="112">
        <v>9257.3922237493589</v>
      </c>
      <c r="O143" s="112">
        <v>4230.6765464858599</v>
      </c>
      <c r="P143" s="112">
        <v>1228.1726804714999</v>
      </c>
      <c r="Q143" s="113">
        <v>38003.378585029379</v>
      </c>
      <c r="R143" s="358"/>
      <c r="S143" s="358"/>
      <c r="T143" s="358"/>
    </row>
    <row r="144" spans="1:20" s="359" customFormat="1" x14ac:dyDescent="0.2">
      <c r="A144" s="82"/>
      <c r="B144" s="72" t="s">
        <v>61</v>
      </c>
      <c r="C144" s="112">
        <v>55232.366690786133</v>
      </c>
      <c r="D144" s="112">
        <v>169140.07530254603</v>
      </c>
      <c r="E144" s="112">
        <v>22835.486614281988</v>
      </c>
      <c r="F144" s="112">
        <v>8998.6063039700002</v>
      </c>
      <c r="G144" s="112">
        <v>135829.76002413058</v>
      </c>
      <c r="H144" s="112">
        <v>1476.2223601634723</v>
      </c>
      <c r="I144" s="112">
        <v>425.62971973820925</v>
      </c>
      <c r="J144" s="112"/>
      <c r="K144" s="112">
        <v>50722.932332668548</v>
      </c>
      <c r="L144" s="112">
        <v>113756.07466628672</v>
      </c>
      <c r="M144" s="112"/>
      <c r="N144" s="112">
        <v>9550.3054430090906</v>
      </c>
      <c r="O144" s="112">
        <v>11078.391366968799</v>
      </c>
      <c r="P144" s="112">
        <v>2328.8703474506001</v>
      </c>
      <c r="Q144" s="113">
        <v>37361.455363174391</v>
      </c>
      <c r="R144" s="358"/>
      <c r="S144" s="358"/>
      <c r="T144" s="358"/>
    </row>
    <row r="145" spans="1:20" s="359" customFormat="1" x14ac:dyDescent="0.2">
      <c r="A145" s="82"/>
      <c r="B145" s="72" t="s">
        <v>62</v>
      </c>
      <c r="C145" s="112">
        <v>44804.967274297378</v>
      </c>
      <c r="D145" s="112">
        <v>169838.89879787416</v>
      </c>
      <c r="E145" s="112">
        <v>20873.678866511436</v>
      </c>
      <c r="F145" s="112">
        <v>9206.2070197700014</v>
      </c>
      <c r="G145" s="112">
        <v>138004.27966085667</v>
      </c>
      <c r="H145" s="112">
        <v>1754.7332507360406</v>
      </c>
      <c r="I145" s="112">
        <v>627.17801212788913</v>
      </c>
      <c r="J145" s="112"/>
      <c r="K145" s="112">
        <v>50971.616102753032</v>
      </c>
      <c r="L145" s="112">
        <v>114077.40798857759</v>
      </c>
      <c r="M145" s="112"/>
      <c r="N145" s="112">
        <v>9170.1472424951007</v>
      </c>
      <c r="O145" s="112">
        <v>972.99148490502</v>
      </c>
      <c r="P145" s="112">
        <v>2508.3633856010997</v>
      </c>
      <c r="Q145" s="113">
        <v>37570.47181534976</v>
      </c>
      <c r="R145" s="358"/>
      <c r="S145" s="358"/>
      <c r="T145" s="358"/>
    </row>
    <row r="146" spans="1:20" s="359" customFormat="1" x14ac:dyDescent="0.2">
      <c r="A146" s="82"/>
      <c r="B146" s="72" t="s">
        <v>63</v>
      </c>
      <c r="C146" s="112">
        <v>53365.606713830239</v>
      </c>
      <c r="D146" s="112">
        <v>172069.27781491762</v>
      </c>
      <c r="E146" s="112">
        <v>19644.894190224728</v>
      </c>
      <c r="F146" s="112">
        <v>9124.713120710001</v>
      </c>
      <c r="G146" s="112">
        <v>141810.53227698262</v>
      </c>
      <c r="H146" s="112">
        <v>1489.1382270002819</v>
      </c>
      <c r="I146" s="112">
        <v>209.7367177721087</v>
      </c>
      <c r="J146" s="112"/>
      <c r="K146" s="112">
        <v>50552.86804131075</v>
      </c>
      <c r="L146" s="112">
        <v>114939.1745706272</v>
      </c>
      <c r="M146" s="112"/>
      <c r="N146" s="112">
        <v>9733.5511722806095</v>
      </c>
      <c r="O146" s="112">
        <v>9866.5628056385503</v>
      </c>
      <c r="P146" s="112">
        <v>2509.6350343980002</v>
      </c>
      <c r="Q146" s="113">
        <v>38042.810503756271</v>
      </c>
      <c r="R146" s="358"/>
      <c r="S146" s="358"/>
      <c r="T146" s="358"/>
    </row>
    <row r="147" spans="1:20" s="359" customFormat="1" x14ac:dyDescent="0.2">
      <c r="A147" s="82"/>
      <c r="B147" s="72" t="s">
        <v>64</v>
      </c>
      <c r="C147" s="112">
        <v>42333.433084273856</v>
      </c>
      <c r="D147" s="112">
        <v>174666.07202394301</v>
      </c>
      <c r="E147" s="112">
        <v>19636.25785058775</v>
      </c>
      <c r="F147" s="112">
        <v>9686.8963134999976</v>
      </c>
      <c r="G147" s="112">
        <v>143623.99061234234</v>
      </c>
      <c r="H147" s="112">
        <v>1718.9272475129028</v>
      </c>
      <c r="I147" s="112">
        <v>2379.8654080820988</v>
      </c>
      <c r="J147" s="112"/>
      <c r="K147" s="112">
        <v>52484.012473088267</v>
      </c>
      <c r="L147" s="112">
        <v>115965.73581623629</v>
      </c>
      <c r="M147" s="112"/>
      <c r="N147" s="112">
        <v>11243.761195826501</v>
      </c>
      <c r="O147" s="112">
        <v>-2353.1861155298898</v>
      </c>
      <c r="P147" s="112">
        <v>2514.5003206204001</v>
      </c>
      <c r="Q147" s="113">
        <v>39524.473967563812</v>
      </c>
      <c r="R147" s="358"/>
      <c r="S147" s="358"/>
      <c r="T147" s="358"/>
    </row>
    <row r="148" spans="1:20" s="359" customFormat="1" x14ac:dyDescent="0.2">
      <c r="A148" s="82"/>
      <c r="B148" s="72" t="s">
        <v>207</v>
      </c>
      <c r="C148" s="112">
        <v>34254.698741362336</v>
      </c>
      <c r="D148" s="112">
        <v>183609.39084575829</v>
      </c>
      <c r="E148" s="112">
        <v>24049.717397689052</v>
      </c>
      <c r="F148" s="112">
        <v>10360.825050520001</v>
      </c>
      <c r="G148" s="112">
        <v>148271.4507615628</v>
      </c>
      <c r="H148" s="112">
        <v>927.39763598644947</v>
      </c>
      <c r="I148" s="112">
        <v>289.86048398005028</v>
      </c>
      <c r="J148" s="112"/>
      <c r="K148" s="112">
        <v>55023.185440357985</v>
      </c>
      <c r="L148" s="112">
        <v>118542.8910117506</v>
      </c>
      <c r="M148" s="112"/>
      <c r="N148" s="112">
        <v>11547.717751565</v>
      </c>
      <c r="O148" s="112">
        <v>-11845.023877149999</v>
      </c>
      <c r="P148" s="112">
        <v>2640.2978029763999</v>
      </c>
      <c r="Q148" s="113">
        <v>42244.843745568156</v>
      </c>
      <c r="R148" s="358"/>
      <c r="S148" s="358"/>
      <c r="T148" s="358"/>
    </row>
    <row r="149" spans="1:20" s="359" customFormat="1" x14ac:dyDescent="0.2">
      <c r="A149" s="82"/>
      <c r="B149" s="72" t="s">
        <v>83</v>
      </c>
      <c r="C149" s="112">
        <v>47548.770784986293</v>
      </c>
      <c r="D149" s="112">
        <v>190546.65764183289</v>
      </c>
      <c r="E149" s="112">
        <v>28002.327035528571</v>
      </c>
      <c r="F149" s="112">
        <v>11094.22850426</v>
      </c>
      <c r="G149" s="112">
        <v>148596.17494684854</v>
      </c>
      <c r="H149" s="112">
        <v>2853.9271551958082</v>
      </c>
      <c r="I149" s="112">
        <v>-124.08669744214944</v>
      </c>
      <c r="J149" s="112"/>
      <c r="K149" s="112">
        <v>63992.319825632774</v>
      </c>
      <c r="L149" s="112">
        <v>116729.4473319533</v>
      </c>
      <c r="M149" s="112"/>
      <c r="N149" s="112">
        <v>12139.337780207599</v>
      </c>
      <c r="O149" s="112">
        <v>-2427.5149866844704</v>
      </c>
      <c r="P149" s="112">
        <v>5471.5465905569999</v>
      </c>
      <c r="Q149" s="113">
        <v>42066.154143130363</v>
      </c>
      <c r="R149" s="358"/>
      <c r="S149" s="358"/>
      <c r="T149" s="358"/>
    </row>
    <row r="150" spans="1:20" s="359" customFormat="1" x14ac:dyDescent="0.2">
      <c r="A150" s="82"/>
      <c r="B150" s="72"/>
      <c r="C150" s="112"/>
      <c r="D150" s="112"/>
      <c r="E150" s="112"/>
      <c r="F150" s="112"/>
      <c r="G150" s="112"/>
      <c r="H150" s="112"/>
      <c r="I150" s="112"/>
      <c r="J150" s="112"/>
      <c r="K150" s="112"/>
      <c r="L150" s="112"/>
      <c r="M150" s="112"/>
      <c r="N150" s="112"/>
      <c r="O150" s="112"/>
      <c r="P150" s="112"/>
      <c r="Q150" s="113"/>
      <c r="R150" s="358"/>
      <c r="S150" s="358"/>
      <c r="T150" s="358"/>
    </row>
    <row r="151" spans="1:20" s="359" customFormat="1" x14ac:dyDescent="0.2">
      <c r="A151" s="82">
        <v>2011</v>
      </c>
      <c r="B151" s="72" t="s">
        <v>65</v>
      </c>
      <c r="C151" s="112">
        <v>44364.040198730399</v>
      </c>
      <c r="D151" s="112">
        <v>188661.54658115117</v>
      </c>
      <c r="E151" s="112">
        <v>25346.591024360459</v>
      </c>
      <c r="F151" s="112">
        <v>11021.67266299</v>
      </c>
      <c r="G151" s="112">
        <v>148693.57375272788</v>
      </c>
      <c r="H151" s="112">
        <v>3599.7091410728153</v>
      </c>
      <c r="I151" s="112">
        <v>-2530.8698541220219</v>
      </c>
      <c r="J151" s="112"/>
      <c r="K151" s="112">
        <v>58104.699244240066</v>
      </c>
      <c r="L151" s="112">
        <v>118706.52285627541</v>
      </c>
      <c r="M151" s="112"/>
      <c r="N151" s="112">
        <v>11874.286720323</v>
      </c>
      <c r="O151" s="112">
        <v>-4702.9578033853295</v>
      </c>
      <c r="P151" s="112">
        <v>5339.5877453129988</v>
      </c>
      <c r="Q151" s="113">
        <v>41172.574276856947</v>
      </c>
      <c r="R151" s="358"/>
      <c r="S151" s="358"/>
      <c r="T151" s="358"/>
    </row>
    <row r="152" spans="1:20" s="359" customFormat="1" x14ac:dyDescent="0.2">
      <c r="A152" s="82"/>
      <c r="B152" s="72" t="s">
        <v>66</v>
      </c>
      <c r="C152" s="112">
        <v>48303.252861132882</v>
      </c>
      <c r="D152" s="112">
        <v>192064.96733826658</v>
      </c>
      <c r="E152" s="112">
        <v>25158.860241877221</v>
      </c>
      <c r="F152" s="112">
        <v>11380.57700162</v>
      </c>
      <c r="G152" s="112">
        <v>152822.24565600118</v>
      </c>
      <c r="H152" s="112">
        <v>2703.2844387681998</v>
      </c>
      <c r="I152" s="112">
        <v>-4392.079631438969</v>
      </c>
      <c r="J152" s="112"/>
      <c r="K152" s="112">
        <v>57926.786888503077</v>
      </c>
      <c r="L152" s="112">
        <v>123600.724926361</v>
      </c>
      <c r="M152" s="112"/>
      <c r="N152" s="112">
        <v>11646.233858256401</v>
      </c>
      <c r="O152" s="112">
        <v>-5107.4472668899998</v>
      </c>
      <c r="P152" s="112">
        <v>5446.2797882955001</v>
      </c>
      <c r="Q152" s="113">
        <v>42490.697507713863</v>
      </c>
      <c r="R152" s="358"/>
      <c r="S152" s="358"/>
      <c r="T152" s="358"/>
    </row>
    <row r="153" spans="1:20" s="359" customFormat="1" x14ac:dyDescent="0.2">
      <c r="A153" s="82"/>
      <c r="B153" s="72" t="s">
        <v>67</v>
      </c>
      <c r="C153" s="112">
        <v>53311.887085826798</v>
      </c>
      <c r="D153" s="112">
        <v>194120.03584287176</v>
      </c>
      <c r="E153" s="112">
        <v>23075.470815556233</v>
      </c>
      <c r="F153" s="112">
        <v>11543.267516720001</v>
      </c>
      <c r="G153" s="112">
        <v>155640.86058711892</v>
      </c>
      <c r="H153" s="112">
        <v>3860.4369234765986</v>
      </c>
      <c r="I153" s="112">
        <v>-1286.5522663083088</v>
      </c>
      <c r="J153" s="112"/>
      <c r="K153" s="112">
        <v>57303.525966250301</v>
      </c>
      <c r="L153" s="112">
        <v>126114.06448941201</v>
      </c>
      <c r="M153" s="112"/>
      <c r="N153" s="112">
        <v>12380.313716880801</v>
      </c>
      <c r="O153" s="112">
        <v>1413.6428095199999</v>
      </c>
      <c r="P153" s="112">
        <v>5341.2872027899994</v>
      </c>
      <c r="Q153" s="113">
        <v>43619.211583831959</v>
      </c>
      <c r="R153" s="358"/>
      <c r="S153" s="358"/>
      <c r="T153" s="358"/>
    </row>
    <row r="154" spans="1:20" s="359" customFormat="1" x14ac:dyDescent="0.2">
      <c r="A154" s="82"/>
      <c r="B154" s="72" t="s">
        <v>68</v>
      </c>
      <c r="C154" s="112">
        <v>66830.209183830069</v>
      </c>
      <c r="D154" s="112">
        <v>193752.72594234627</v>
      </c>
      <c r="E154" s="112">
        <v>16777.174567510723</v>
      </c>
      <c r="F154" s="112">
        <v>11444.24697253</v>
      </c>
      <c r="G154" s="112">
        <v>161491.50144008681</v>
      </c>
      <c r="H154" s="112">
        <v>4039.8029622187219</v>
      </c>
      <c r="I154" s="112">
        <v>-196.75533781411013</v>
      </c>
      <c r="J154" s="112"/>
      <c r="K154" s="112">
        <v>57237.761859892322</v>
      </c>
      <c r="L154" s="112">
        <v>124401.606549651</v>
      </c>
      <c r="M154" s="112"/>
      <c r="N154" s="112">
        <v>12584.8413265362</v>
      </c>
      <c r="O154" s="112">
        <v>19949.790939094797</v>
      </c>
      <c r="P154" s="112">
        <v>5048.5903007054003</v>
      </c>
      <c r="Q154" s="113">
        <v>41184.489395136072</v>
      </c>
      <c r="R154" s="358"/>
      <c r="S154" s="358"/>
      <c r="T154" s="358"/>
    </row>
    <row r="155" spans="1:20" s="359" customFormat="1" x14ac:dyDescent="0.2">
      <c r="A155" s="82"/>
      <c r="B155" s="72" t="s">
        <v>69</v>
      </c>
      <c r="C155" s="112">
        <v>64315.034090147179</v>
      </c>
      <c r="D155" s="112">
        <v>197570.23515843082</v>
      </c>
      <c r="E155" s="112">
        <v>16534.655905581541</v>
      </c>
      <c r="F155" s="112">
        <v>11513.97695059</v>
      </c>
      <c r="G155" s="112">
        <v>165785.04317048448</v>
      </c>
      <c r="H155" s="112">
        <v>3736.5591317748012</v>
      </c>
      <c r="I155" s="112">
        <v>637.68211114459064</v>
      </c>
      <c r="J155" s="112"/>
      <c r="K155" s="112">
        <v>55888.269723258039</v>
      </c>
      <c r="L155" s="112">
        <v>130017.649731089</v>
      </c>
      <c r="M155" s="112"/>
      <c r="N155" s="112">
        <v>13003.8246853316</v>
      </c>
      <c r="O155" s="112">
        <v>16305.567381811201</v>
      </c>
      <c r="P155" s="112">
        <v>5157.8639911077989</v>
      </c>
      <c r="Q155" s="113">
        <v>42169.98778775899</v>
      </c>
      <c r="R155" s="358"/>
      <c r="S155" s="358"/>
      <c r="T155" s="358"/>
    </row>
    <row r="156" spans="1:20" s="359" customFormat="1" x14ac:dyDescent="0.2">
      <c r="A156" s="82"/>
      <c r="B156" s="72" t="s">
        <v>70</v>
      </c>
      <c r="C156" s="112">
        <v>69189.906150020615</v>
      </c>
      <c r="D156" s="112">
        <v>201621.10477372</v>
      </c>
      <c r="E156" s="112">
        <v>16774.120789522192</v>
      </c>
      <c r="F156" s="112">
        <v>11573.770399570001</v>
      </c>
      <c r="G156" s="112">
        <v>169694.64073492956</v>
      </c>
      <c r="H156" s="112">
        <v>3578.5728496982474</v>
      </c>
      <c r="I156" s="112">
        <v>87.334601526521283</v>
      </c>
      <c r="J156" s="112"/>
      <c r="K156" s="112">
        <v>58731.948823116589</v>
      </c>
      <c r="L156" s="112">
        <v>131006.936656851</v>
      </c>
      <c r="M156" s="112"/>
      <c r="N156" s="112">
        <v>12839.5466160614</v>
      </c>
      <c r="O156" s="112">
        <v>19244.588030457799</v>
      </c>
      <c r="P156" s="112">
        <v>6801.1249778911997</v>
      </c>
      <c r="Q156" s="113">
        <v>42274.132975231361</v>
      </c>
      <c r="R156" s="358"/>
      <c r="S156" s="358"/>
      <c r="T156" s="358"/>
    </row>
    <row r="157" spans="1:20" s="359" customFormat="1" x14ac:dyDescent="0.2">
      <c r="A157" s="82"/>
      <c r="B157" s="72" t="s">
        <v>61</v>
      </c>
      <c r="C157" s="112">
        <v>52634.477240541833</v>
      </c>
      <c r="D157" s="112">
        <v>201933.6808283219</v>
      </c>
      <c r="E157" s="112">
        <v>14996.953539608488</v>
      </c>
      <c r="F157" s="112">
        <v>11550.781883770003</v>
      </c>
      <c r="G157" s="112">
        <v>172219.37391201759</v>
      </c>
      <c r="H157" s="112">
        <v>3166.5714929258211</v>
      </c>
      <c r="I157" s="112">
        <v>584.7005242725013</v>
      </c>
      <c r="J157" s="112"/>
      <c r="K157" s="112">
        <v>58821.531038017172</v>
      </c>
      <c r="L157" s="112">
        <v>131815.93655101</v>
      </c>
      <c r="M157" s="112"/>
      <c r="N157" s="112">
        <v>13419.0120003954</v>
      </c>
      <c r="O157" s="112">
        <v>1027.40299931082</v>
      </c>
      <c r="P157" s="112">
        <v>6823.7303619693994</v>
      </c>
      <c r="Q157" s="113">
        <v>43265.978547111867</v>
      </c>
      <c r="R157" s="358"/>
      <c r="S157" s="358"/>
      <c r="T157" s="358"/>
    </row>
    <row r="158" spans="1:20" s="359" customFormat="1" x14ac:dyDescent="0.2">
      <c r="A158" s="82"/>
      <c r="B158" s="72" t="s">
        <v>62</v>
      </c>
      <c r="C158" s="112">
        <v>61388.453524491633</v>
      </c>
      <c r="D158" s="112">
        <v>207447.9177551608</v>
      </c>
      <c r="E158" s="112">
        <v>17206.463900516337</v>
      </c>
      <c r="F158" s="112">
        <v>12161.457715030001</v>
      </c>
      <c r="G158" s="112">
        <v>174942.18000031507</v>
      </c>
      <c r="H158" s="112">
        <v>3137.8161392993998</v>
      </c>
      <c r="I158" s="112">
        <v>2401.4914827915172</v>
      </c>
      <c r="J158" s="112"/>
      <c r="K158" s="112">
        <v>59143.833406838668</v>
      </c>
      <c r="L158" s="112">
        <v>137614.68099617501</v>
      </c>
      <c r="M158" s="112"/>
      <c r="N158" s="112">
        <v>14068.4502472239</v>
      </c>
      <c r="O158" s="112">
        <v>9389.48751563101</v>
      </c>
      <c r="P158" s="112">
        <v>6833.3039998842005</v>
      </c>
      <c r="Q158" s="113">
        <v>44208.235770404513</v>
      </c>
      <c r="R158" s="358"/>
      <c r="S158" s="358"/>
      <c r="T158" s="358"/>
    </row>
    <row r="159" spans="1:20" s="359" customFormat="1" x14ac:dyDescent="0.2">
      <c r="A159" s="82"/>
      <c r="B159" s="72" t="s">
        <v>63</v>
      </c>
      <c r="C159" s="112">
        <v>32609.630621489719</v>
      </c>
      <c r="D159" s="112">
        <v>208799.27216553761</v>
      </c>
      <c r="E159" s="112">
        <v>15152.470123641007</v>
      </c>
      <c r="F159" s="112">
        <v>12147.05570001</v>
      </c>
      <c r="G159" s="112">
        <v>179945.19019236421</v>
      </c>
      <c r="H159" s="112">
        <v>1554.5561495223869</v>
      </c>
      <c r="I159" s="112">
        <v>12520.210560407235</v>
      </c>
      <c r="J159" s="112"/>
      <c r="K159" s="112">
        <v>59080.146273429782</v>
      </c>
      <c r="L159" s="112">
        <v>135862.50292016999</v>
      </c>
      <c r="M159" s="112"/>
      <c r="N159" s="112">
        <v>14805.249385413001</v>
      </c>
      <c r="O159" s="112">
        <v>-11671.889404070002</v>
      </c>
      <c r="P159" s="112">
        <v>7404.2621576717002</v>
      </c>
      <c r="Q159" s="113">
        <v>48481.422763721872</v>
      </c>
      <c r="R159" s="358"/>
      <c r="S159" s="358"/>
      <c r="T159" s="358"/>
    </row>
    <row r="160" spans="1:20" s="359" customFormat="1" x14ac:dyDescent="0.2">
      <c r="A160" s="82"/>
      <c r="B160" s="72" t="s">
        <v>64</v>
      </c>
      <c r="C160" s="112">
        <v>56908.821078900852</v>
      </c>
      <c r="D160" s="112">
        <v>211234.05794712857</v>
      </c>
      <c r="E160" s="112">
        <v>15781.007618534548</v>
      </c>
      <c r="F160" s="112">
        <v>12034.610883610001</v>
      </c>
      <c r="G160" s="112">
        <v>181485.0386946098</v>
      </c>
      <c r="H160" s="112">
        <v>1933.4007503742143</v>
      </c>
      <c r="I160" s="112">
        <v>1781.838051212789</v>
      </c>
      <c r="J160" s="112"/>
      <c r="K160" s="112">
        <v>60545.130539146325</v>
      </c>
      <c r="L160" s="112">
        <v>138266.68645750001</v>
      </c>
      <c r="M160" s="112"/>
      <c r="N160" s="112">
        <v>14806.0287999639</v>
      </c>
      <c r="O160" s="112">
        <v>1446.3844766300699</v>
      </c>
      <c r="P160" s="112">
        <v>7183.1860059432001</v>
      </c>
      <c r="Q160" s="113">
        <v>47708.100525752576</v>
      </c>
      <c r="R160" s="358"/>
      <c r="S160" s="358"/>
      <c r="T160" s="358"/>
    </row>
    <row r="161" spans="1:20" s="359" customFormat="1" x14ac:dyDescent="0.2">
      <c r="A161" s="82"/>
      <c r="B161" s="72" t="s">
        <v>207</v>
      </c>
      <c r="C161" s="112">
        <v>39137.647120066998</v>
      </c>
      <c r="D161" s="112">
        <v>219018.74952038177</v>
      </c>
      <c r="E161" s="112">
        <v>17956.131590654892</v>
      </c>
      <c r="F161" s="112">
        <v>11391.125192700001</v>
      </c>
      <c r="G161" s="112">
        <v>187440.49557234306</v>
      </c>
      <c r="H161" s="112">
        <v>2230.9971646838194</v>
      </c>
      <c r="I161" s="112">
        <v>741.45620142635175</v>
      </c>
      <c r="J161" s="112"/>
      <c r="K161" s="112">
        <v>63117.672819270032</v>
      </c>
      <c r="L161" s="112">
        <v>141889.07448513899</v>
      </c>
      <c r="M161" s="112"/>
      <c r="N161" s="112">
        <v>15409.702543175001</v>
      </c>
      <c r="O161" s="112">
        <v>-19193.405274916</v>
      </c>
      <c r="P161" s="112">
        <v>7533.5222644899995</v>
      </c>
      <c r="Q161" s="113">
        <v>50162.492689603248</v>
      </c>
      <c r="R161" s="358"/>
      <c r="S161" s="358"/>
      <c r="T161" s="358"/>
    </row>
    <row r="162" spans="1:20" s="359" customFormat="1" x14ac:dyDescent="0.2">
      <c r="A162" s="82"/>
      <c r="B162" s="72" t="s">
        <v>83</v>
      </c>
      <c r="C162" s="112">
        <v>44135.738555822572</v>
      </c>
      <c r="D162" s="112">
        <v>229635.09388631373</v>
      </c>
      <c r="E162" s="112">
        <v>27790.041139759112</v>
      </c>
      <c r="F162" s="112">
        <v>11627.807039909998</v>
      </c>
      <c r="G162" s="112">
        <v>188765.05932894748</v>
      </c>
      <c r="H162" s="112">
        <v>1452.1863776971156</v>
      </c>
      <c r="I162" s="112">
        <v>3024.6231566053102</v>
      </c>
      <c r="J162" s="112"/>
      <c r="K162" s="112">
        <v>70993.204543924585</v>
      </c>
      <c r="L162" s="112">
        <v>144602.967739374</v>
      </c>
      <c r="M162" s="112"/>
      <c r="N162" s="112">
        <v>15264.7755065772</v>
      </c>
      <c r="O162" s="112">
        <v>-12805.116720465599</v>
      </c>
      <c r="P162" s="112">
        <v>7703.3863672999996</v>
      </c>
      <c r="Q162" s="113">
        <v>51036.172790685494</v>
      </c>
      <c r="R162" s="358"/>
      <c r="S162" s="358"/>
      <c r="T162" s="358"/>
    </row>
    <row r="163" spans="1:20" s="359" customFormat="1" x14ac:dyDescent="0.2">
      <c r="A163" s="82"/>
      <c r="B163" s="72"/>
      <c r="C163" s="112"/>
      <c r="D163" s="112"/>
      <c r="E163" s="112"/>
      <c r="F163" s="112"/>
      <c r="G163" s="112"/>
      <c r="H163" s="112"/>
      <c r="I163" s="112"/>
      <c r="J163" s="112"/>
      <c r="K163" s="112"/>
      <c r="L163" s="112"/>
      <c r="M163" s="112"/>
      <c r="N163" s="112"/>
      <c r="O163" s="112"/>
      <c r="P163" s="112"/>
      <c r="Q163" s="113"/>
      <c r="R163" s="358"/>
      <c r="S163" s="358"/>
      <c r="T163" s="358"/>
    </row>
    <row r="164" spans="1:20" s="359" customFormat="1" x14ac:dyDescent="0.2">
      <c r="A164" s="82">
        <v>2012</v>
      </c>
      <c r="B164" s="72" t="s">
        <v>65</v>
      </c>
      <c r="C164" s="112">
        <v>60192.94584041366</v>
      </c>
      <c r="D164" s="112">
        <v>225901.37461357992</v>
      </c>
      <c r="E164" s="112">
        <v>23136.529491623845</v>
      </c>
      <c r="F164" s="112">
        <v>11566.090567030002</v>
      </c>
      <c r="G164" s="112">
        <v>189112.29425526306</v>
      </c>
      <c r="H164" s="112">
        <v>2086.460299663021</v>
      </c>
      <c r="I164" s="112">
        <v>2266.0905116936938</v>
      </c>
      <c r="J164" s="112"/>
      <c r="K164" s="112">
        <v>63176.651641125791</v>
      </c>
      <c r="L164" s="112">
        <v>148293.652023487</v>
      </c>
      <c r="M164" s="112"/>
      <c r="N164" s="112">
        <v>15684.856458763101</v>
      </c>
      <c r="O164" s="112">
        <v>6398.5246720300001</v>
      </c>
      <c r="P164" s="112">
        <v>7151.8397262400003</v>
      </c>
      <c r="Q164" s="113">
        <v>47657.367387406965</v>
      </c>
      <c r="R164" s="358"/>
      <c r="S164" s="358"/>
      <c r="T164" s="358"/>
    </row>
    <row r="165" spans="1:20" s="359" customFormat="1" x14ac:dyDescent="0.2">
      <c r="A165" s="82"/>
      <c r="B165" s="72" t="s">
        <v>66</v>
      </c>
      <c r="C165" s="112">
        <v>60625.632661041003</v>
      </c>
      <c r="D165" s="112">
        <v>227999.62174606256</v>
      </c>
      <c r="E165" s="112">
        <v>23300.128986261236</v>
      </c>
      <c r="F165" s="112">
        <v>11362.764214160001</v>
      </c>
      <c r="G165" s="112">
        <v>191294.42846455981</v>
      </c>
      <c r="H165" s="112">
        <v>2042.3000810815106</v>
      </c>
      <c r="I165" s="112">
        <v>5573.165557989174</v>
      </c>
      <c r="J165" s="112"/>
      <c r="K165" s="112">
        <v>61525.646024170768</v>
      </c>
      <c r="L165" s="112">
        <v>153330.16646432201</v>
      </c>
      <c r="M165" s="112"/>
      <c r="N165" s="112">
        <v>15582.3878899221</v>
      </c>
      <c r="O165" s="112">
        <v>8321.2253218100013</v>
      </c>
      <c r="P165" s="112">
        <v>6952.7102328000001</v>
      </c>
      <c r="Q165" s="113">
        <v>48486.459920548106</v>
      </c>
      <c r="R165" s="358"/>
      <c r="S165" s="358"/>
      <c r="T165" s="358"/>
    </row>
    <row r="166" spans="1:20" s="359" customFormat="1" x14ac:dyDescent="0.2">
      <c r="A166" s="82"/>
      <c r="B166" s="72" t="s">
        <v>67</v>
      </c>
      <c r="C166" s="112">
        <v>57533.954685476303</v>
      </c>
      <c r="D166" s="112">
        <v>230562.71683755994</v>
      </c>
      <c r="E166" s="112">
        <v>24460.803958393961</v>
      </c>
      <c r="F166" s="112">
        <v>11582.49097993</v>
      </c>
      <c r="G166" s="112">
        <v>192985.03854476128</v>
      </c>
      <c r="H166" s="112">
        <v>1534.3833544746997</v>
      </c>
      <c r="I166" s="112">
        <v>23.446070980905915</v>
      </c>
      <c r="J166" s="112"/>
      <c r="K166" s="112">
        <v>61546.419963929351</v>
      </c>
      <c r="L166" s="112">
        <v>153967.74513393402</v>
      </c>
      <c r="M166" s="112"/>
      <c r="N166" s="112">
        <v>15547.019808892999</v>
      </c>
      <c r="O166" s="112">
        <v>-4253.4794558700005</v>
      </c>
      <c r="P166" s="112">
        <v>7051.9531521600002</v>
      </c>
      <c r="Q166" s="113">
        <v>54260.423439111895</v>
      </c>
      <c r="R166" s="358"/>
      <c r="S166" s="358"/>
      <c r="T166" s="358"/>
    </row>
    <row r="167" spans="1:20" s="359" customFormat="1" x14ac:dyDescent="0.2">
      <c r="A167" s="82"/>
      <c r="B167" s="72" t="s">
        <v>68</v>
      </c>
      <c r="C167" s="112">
        <v>63207.349453945804</v>
      </c>
      <c r="D167" s="112">
        <v>227185.80378465663</v>
      </c>
      <c r="E167" s="112">
        <v>17881.253912506774</v>
      </c>
      <c r="F167" s="112">
        <v>11543.880802279999</v>
      </c>
      <c r="G167" s="112">
        <v>195494.45802116557</v>
      </c>
      <c r="H167" s="112">
        <v>2266.2110487042778</v>
      </c>
      <c r="I167" s="112">
        <v>1945.544250341314</v>
      </c>
      <c r="J167" s="112"/>
      <c r="K167" s="112">
        <v>61780.981223412258</v>
      </c>
      <c r="L167" s="112">
        <v>152437.09506758398</v>
      </c>
      <c r="M167" s="112"/>
      <c r="N167" s="112">
        <v>16053.9538327869</v>
      </c>
      <c r="O167" s="112">
        <v>4453.7361717999993</v>
      </c>
      <c r="P167" s="112">
        <v>6935.9271836400003</v>
      </c>
      <c r="Q167" s="113">
        <v>50677.382692803636</v>
      </c>
      <c r="R167" s="358"/>
      <c r="S167" s="358"/>
      <c r="T167" s="358"/>
    </row>
    <row r="168" spans="1:20" s="359" customFormat="1" x14ac:dyDescent="0.2">
      <c r="A168" s="82"/>
      <c r="B168" s="72" t="s">
        <v>69</v>
      </c>
      <c r="C168" s="112">
        <v>57894.055602162836</v>
      </c>
      <c r="D168" s="112">
        <v>228582.39839036803</v>
      </c>
      <c r="E168" s="112">
        <v>16013.121147110978</v>
      </c>
      <c r="F168" s="112">
        <v>11245.243950779997</v>
      </c>
      <c r="G168" s="112">
        <v>198470.15800748146</v>
      </c>
      <c r="H168" s="112">
        <v>2853.8752849956063</v>
      </c>
      <c r="I168" s="112">
        <v>2237.8378617728295</v>
      </c>
      <c r="J168" s="112"/>
      <c r="K168" s="112">
        <v>60617.215098051151</v>
      </c>
      <c r="L168" s="112">
        <v>155660.13955432602</v>
      </c>
      <c r="M168" s="112"/>
      <c r="N168" s="112">
        <v>16126.7274011669</v>
      </c>
      <c r="O168" s="112">
        <v>-8332.7531903800009</v>
      </c>
      <c r="P168" s="112">
        <v>7206.57057463</v>
      </c>
      <c r="Q168" s="113">
        <v>57436.305027995622</v>
      </c>
      <c r="R168" s="358"/>
      <c r="S168" s="358"/>
      <c r="T168" s="358"/>
    </row>
    <row r="169" spans="1:20" s="359" customFormat="1" x14ac:dyDescent="0.2">
      <c r="A169" s="82"/>
      <c r="B169" s="72" t="s">
        <v>70</v>
      </c>
      <c r="C169" s="112">
        <v>63673.772838109042</v>
      </c>
      <c r="D169" s="112">
        <v>227610.54979754356</v>
      </c>
      <c r="E169" s="112">
        <v>11811.15354422883</v>
      </c>
      <c r="F169" s="112">
        <v>11207.56827172</v>
      </c>
      <c r="G169" s="112">
        <v>201234.07320360545</v>
      </c>
      <c r="H169" s="112">
        <v>3357.7547779892629</v>
      </c>
      <c r="I169" s="112">
        <v>365.0039672333603</v>
      </c>
      <c r="J169" s="112"/>
      <c r="K169" s="112">
        <v>63049.391602529649</v>
      </c>
      <c r="L169" s="112">
        <v>154202.274884721</v>
      </c>
      <c r="M169" s="112"/>
      <c r="N169" s="112">
        <v>15787.431333659801</v>
      </c>
      <c r="O169" s="112">
        <v>2576.7190182200002</v>
      </c>
      <c r="P169" s="112">
        <v>7013.2216422099991</v>
      </c>
      <c r="Q169" s="113">
        <v>49020.222326955511</v>
      </c>
      <c r="R169" s="358"/>
      <c r="S169" s="358"/>
      <c r="T169" s="358"/>
    </row>
    <row r="170" spans="1:20" s="359" customFormat="1" x14ac:dyDescent="0.2">
      <c r="A170" s="82"/>
      <c r="B170" s="72" t="s">
        <v>61</v>
      </c>
      <c r="C170" s="112">
        <v>64442.013649303175</v>
      </c>
      <c r="D170" s="112">
        <v>225705.0038393976</v>
      </c>
      <c r="E170" s="112">
        <v>8204.9099332592741</v>
      </c>
      <c r="F170" s="112">
        <v>11057.56086154</v>
      </c>
      <c r="G170" s="112">
        <v>203888.57264483001</v>
      </c>
      <c r="H170" s="112">
        <v>2553.9603997683098</v>
      </c>
      <c r="I170" s="112">
        <v>653.95074501659633</v>
      </c>
      <c r="J170" s="112"/>
      <c r="K170" s="112">
        <v>62252.830563082403</v>
      </c>
      <c r="L170" s="112">
        <v>153529.65964519599</v>
      </c>
      <c r="M170" s="112"/>
      <c r="N170" s="112">
        <v>15659.1711164196</v>
      </c>
      <c r="O170" s="112">
        <v>-1690.28795833</v>
      </c>
      <c r="P170" s="112">
        <v>7984.3721872963979</v>
      </c>
      <c r="Q170" s="113">
        <v>53065.187870146066</v>
      </c>
      <c r="R170" s="358"/>
      <c r="S170" s="358"/>
      <c r="T170" s="358"/>
    </row>
    <row r="171" spans="1:20" s="359" customFormat="1" x14ac:dyDescent="0.2">
      <c r="A171" s="82"/>
      <c r="B171" s="72" t="s">
        <v>62</v>
      </c>
      <c r="C171" s="112">
        <v>63906.104423586563</v>
      </c>
      <c r="D171" s="112">
        <v>232875.62145761368</v>
      </c>
      <c r="E171" s="112">
        <v>12686.269752759352</v>
      </c>
      <c r="F171" s="112">
        <v>11112.28753987</v>
      </c>
      <c r="G171" s="112">
        <v>206177.74545949034</v>
      </c>
      <c r="H171" s="112">
        <v>2899.3187054939972</v>
      </c>
      <c r="I171" s="112">
        <v>1338.4987582206602</v>
      </c>
      <c r="J171" s="112"/>
      <c r="K171" s="112">
        <v>62583.311313330967</v>
      </c>
      <c r="L171" s="112">
        <v>159949.05006015199</v>
      </c>
      <c r="M171" s="112"/>
      <c r="N171" s="112">
        <v>16582.199190795298</v>
      </c>
      <c r="O171" s="112">
        <v>-5301.5476692200009</v>
      </c>
      <c r="P171" s="112">
        <v>8445.5061966099001</v>
      </c>
      <c r="Q171" s="113">
        <v>55861.429408052303</v>
      </c>
      <c r="R171" s="358"/>
      <c r="S171" s="358"/>
      <c r="T171" s="358"/>
    </row>
    <row r="172" spans="1:20" s="359" customFormat="1" x14ac:dyDescent="0.2">
      <c r="A172" s="82"/>
      <c r="B172" s="72" t="s">
        <v>63</v>
      </c>
      <c r="C172" s="112">
        <v>68841.201488449326</v>
      </c>
      <c r="D172" s="112">
        <v>234791.81399750256</v>
      </c>
      <c r="E172" s="112">
        <v>12755.429709596476</v>
      </c>
      <c r="F172" s="112">
        <v>10820.617190869998</v>
      </c>
      <c r="G172" s="112">
        <v>208913.73442967795</v>
      </c>
      <c r="H172" s="112">
        <v>2302.0326673581567</v>
      </c>
      <c r="I172" s="112">
        <v>2174.2784008633589</v>
      </c>
      <c r="J172" s="112"/>
      <c r="K172" s="112">
        <v>62679.936311747224</v>
      </c>
      <c r="L172" s="112">
        <v>162205.479292768</v>
      </c>
      <c r="M172" s="112"/>
      <c r="N172" s="112">
        <v>16787.114994294301</v>
      </c>
      <c r="O172" s="112">
        <v>103.45712140000001</v>
      </c>
      <c r="P172" s="112">
        <v>10490.940782938798</v>
      </c>
      <c r="Q172" s="113">
        <v>53540.398054876896</v>
      </c>
      <c r="R172" s="358"/>
      <c r="S172" s="358"/>
      <c r="T172" s="358"/>
    </row>
    <row r="173" spans="1:20" s="359" customFormat="1" x14ac:dyDescent="0.2">
      <c r="A173" s="82"/>
      <c r="B173" s="72" t="s">
        <v>64</v>
      </c>
      <c r="C173" s="112">
        <v>65428.893916422923</v>
      </c>
      <c r="D173" s="112">
        <v>241345.99658083392</v>
      </c>
      <c r="E173" s="112">
        <v>17299.01177912224</v>
      </c>
      <c r="F173" s="112">
        <v>11023.17843136</v>
      </c>
      <c r="G173" s="112">
        <v>211146.12960296305</v>
      </c>
      <c r="H173" s="112">
        <v>1877.6767673886193</v>
      </c>
      <c r="I173" s="112">
        <v>3366.1851544106225</v>
      </c>
      <c r="J173" s="112"/>
      <c r="K173" s="112">
        <v>63443.33995005225</v>
      </c>
      <c r="L173" s="112">
        <v>168379.67870313898</v>
      </c>
      <c r="M173" s="112"/>
      <c r="N173" s="112">
        <v>16808.997924141899</v>
      </c>
      <c r="O173" s="112">
        <v>-8504.3126098899993</v>
      </c>
      <c r="P173" s="112">
        <v>10664.212406875</v>
      </c>
      <c r="Q173" s="113">
        <v>59349.182084366359</v>
      </c>
      <c r="R173" s="358"/>
      <c r="S173" s="358"/>
      <c r="T173" s="358"/>
    </row>
    <row r="174" spans="1:20" s="359" customFormat="1" x14ac:dyDescent="0.2">
      <c r="A174" s="82"/>
      <c r="B174" s="72" t="s">
        <v>207</v>
      </c>
      <c r="C174" s="112">
        <v>72546.93486506326</v>
      </c>
      <c r="D174" s="112">
        <v>247152.56920811863</v>
      </c>
      <c r="E174" s="112">
        <v>18254.960413901241</v>
      </c>
      <c r="F174" s="112">
        <v>10715.256538860001</v>
      </c>
      <c r="G174" s="112">
        <v>216098.16896595134</v>
      </c>
      <c r="H174" s="112">
        <v>2084.1832894060399</v>
      </c>
      <c r="I174" s="112">
        <v>3260.9953148470754</v>
      </c>
      <c r="J174" s="112"/>
      <c r="K174" s="112">
        <v>66786.371668177817</v>
      </c>
      <c r="L174" s="112">
        <v>170373.579023005</v>
      </c>
      <c r="M174" s="112"/>
      <c r="N174" s="112">
        <v>16543.2531665559</v>
      </c>
      <c r="O174" s="112">
        <v>4585.4243357300002</v>
      </c>
      <c r="P174" s="112">
        <v>10562.127140804001</v>
      </c>
      <c r="Q174" s="113">
        <v>54109.654005096534</v>
      </c>
      <c r="R174" s="358"/>
      <c r="S174" s="358"/>
      <c r="T174" s="358"/>
    </row>
    <row r="175" spans="1:20" s="359" customFormat="1" x14ac:dyDescent="0.2">
      <c r="A175" s="82"/>
      <c r="B175" s="72" t="s">
        <v>83</v>
      </c>
      <c r="C175" s="112">
        <v>71228.062468973192</v>
      </c>
      <c r="D175" s="112">
        <v>261357.17030917716</v>
      </c>
      <c r="E175" s="112">
        <v>29452.714890136034</v>
      </c>
      <c r="F175" s="112">
        <v>11044.818319180004</v>
      </c>
      <c r="G175" s="112">
        <v>220115.72607057675</v>
      </c>
      <c r="H175" s="112">
        <v>743.91102928439068</v>
      </c>
      <c r="I175" s="112">
        <v>5596.970687890429</v>
      </c>
      <c r="J175" s="112"/>
      <c r="K175" s="112">
        <v>75936.915957410121</v>
      </c>
      <c r="L175" s="112">
        <v>173933.47983566701</v>
      </c>
      <c r="M175" s="112"/>
      <c r="N175" s="112">
        <v>16480.192092948</v>
      </c>
      <c r="O175" s="112">
        <v>7730.0706129700002</v>
      </c>
      <c r="P175" s="112">
        <v>10298.986143561</v>
      </c>
      <c r="Q175" s="113">
        <v>53803.047026850734</v>
      </c>
      <c r="R175" s="358"/>
      <c r="S175" s="358"/>
      <c r="T175" s="358"/>
    </row>
    <row r="176" spans="1:20" s="359" customFormat="1" x14ac:dyDescent="0.2">
      <c r="A176" s="82"/>
      <c r="B176" s="72"/>
      <c r="C176" s="112"/>
      <c r="D176" s="112"/>
      <c r="E176" s="112"/>
      <c r="F176" s="112"/>
      <c r="G176" s="112"/>
      <c r="H176" s="112"/>
      <c r="I176" s="112"/>
      <c r="J176" s="112"/>
      <c r="K176" s="112"/>
      <c r="L176" s="112"/>
      <c r="M176" s="112"/>
      <c r="N176" s="112"/>
      <c r="O176" s="112"/>
      <c r="P176" s="112"/>
      <c r="Q176" s="113"/>
      <c r="R176" s="358"/>
      <c r="S176" s="358"/>
      <c r="T176" s="358"/>
    </row>
    <row r="177" spans="1:20" s="359" customFormat="1" x14ac:dyDescent="0.2">
      <c r="A177" s="82">
        <v>2013</v>
      </c>
      <c r="B177" s="72" t="s">
        <v>65</v>
      </c>
      <c r="C177" s="112">
        <v>68951.068920425721</v>
      </c>
      <c r="D177" s="112">
        <v>255522.2263574414</v>
      </c>
      <c r="E177" s="112">
        <v>22248.726006056801</v>
      </c>
      <c r="F177" s="112">
        <v>10774.275499029998</v>
      </c>
      <c r="G177" s="112">
        <v>220025.6657423859</v>
      </c>
      <c r="H177" s="112">
        <v>2473.559109968729</v>
      </c>
      <c r="I177" s="112">
        <v>4457.3889966015213</v>
      </c>
      <c r="J177" s="112"/>
      <c r="K177" s="112">
        <v>68475.178498513007</v>
      </c>
      <c r="L177" s="112">
        <v>175569.21395256999</v>
      </c>
      <c r="M177" s="112"/>
      <c r="N177" s="112">
        <v>16464.849489481199</v>
      </c>
      <c r="O177" s="112">
        <v>2599.1025427499999</v>
      </c>
      <c r="P177" s="112">
        <v>11223.930189786501</v>
      </c>
      <c r="Q177" s="113">
        <v>54598.387470094698</v>
      </c>
      <c r="R177" s="358"/>
      <c r="S177" s="358"/>
      <c r="T177" s="358"/>
    </row>
    <row r="178" spans="1:20" s="359" customFormat="1" x14ac:dyDescent="0.2">
      <c r="A178" s="82"/>
      <c r="B178" s="72" t="s">
        <v>66</v>
      </c>
      <c r="C178" s="112">
        <v>68359.444109164411</v>
      </c>
      <c r="D178" s="112">
        <v>259506.39376413563</v>
      </c>
      <c r="E178" s="112">
        <v>23633.239069126357</v>
      </c>
      <c r="F178" s="112">
        <v>10964.207469610003</v>
      </c>
      <c r="G178" s="112">
        <v>221875.03182827408</v>
      </c>
      <c r="H178" s="112">
        <v>3033.9153971252213</v>
      </c>
      <c r="I178" s="112">
        <v>5757.1602675303466</v>
      </c>
      <c r="J178" s="112"/>
      <c r="K178" s="112">
        <v>67106.214255276485</v>
      </c>
      <c r="L178" s="112">
        <v>180926.264378277</v>
      </c>
      <c r="M178" s="112"/>
      <c r="N178" s="112">
        <v>17520.6884137493</v>
      </c>
      <c r="O178" s="112">
        <v>-4141.9134100900001</v>
      </c>
      <c r="P178" s="112">
        <v>11468.0025754788</v>
      </c>
      <c r="Q178" s="113">
        <v>60743.683723794617</v>
      </c>
      <c r="R178" s="358"/>
      <c r="S178" s="358"/>
      <c r="T178" s="358"/>
    </row>
    <row r="179" spans="1:20" s="359" customFormat="1" x14ac:dyDescent="0.2">
      <c r="A179" s="82"/>
      <c r="B179" s="72" t="s">
        <v>67</v>
      </c>
      <c r="C179" s="112">
        <v>70161.868408945855</v>
      </c>
      <c r="D179" s="112">
        <v>264386.28183174157</v>
      </c>
      <c r="E179" s="112">
        <v>19372.983118257609</v>
      </c>
      <c r="F179" s="112">
        <v>10784.75209188</v>
      </c>
      <c r="G179" s="112">
        <v>224037.48624207612</v>
      </c>
      <c r="H179" s="112">
        <v>10191.060379527828</v>
      </c>
      <c r="I179" s="112">
        <v>2705.0039736489107</v>
      </c>
      <c r="J179" s="112"/>
      <c r="K179" s="112">
        <v>68702.906735382683</v>
      </c>
      <c r="L179" s="112">
        <v>183692.712263058</v>
      </c>
      <c r="M179" s="112"/>
      <c r="N179" s="112">
        <v>17584.0164329209</v>
      </c>
      <c r="O179" s="112">
        <v>-8619.2624300100015</v>
      </c>
      <c r="P179" s="112">
        <v>11581.274289961999</v>
      </c>
      <c r="Q179" s="113">
        <v>64311.455985929977</v>
      </c>
      <c r="R179" s="358"/>
      <c r="S179" s="358"/>
      <c r="T179" s="358"/>
    </row>
    <row r="180" spans="1:20" s="359" customFormat="1" x14ac:dyDescent="0.2">
      <c r="A180" s="82"/>
      <c r="B180" s="72" t="s">
        <v>68</v>
      </c>
      <c r="C180" s="112">
        <v>74893.888160778763</v>
      </c>
      <c r="D180" s="112">
        <v>261759.52265420451</v>
      </c>
      <c r="E180" s="112">
        <v>21526.531190153964</v>
      </c>
      <c r="F180" s="112">
        <v>10951.289923260001</v>
      </c>
      <c r="G180" s="112">
        <v>226677.54574969615</v>
      </c>
      <c r="H180" s="112">
        <v>2604.1557910944193</v>
      </c>
      <c r="I180" s="112">
        <v>4539.4468535404221</v>
      </c>
      <c r="J180" s="112"/>
      <c r="K180" s="112">
        <v>68438.94524600431</v>
      </c>
      <c r="L180" s="112">
        <v>184206.65539771601</v>
      </c>
      <c r="M180" s="112"/>
      <c r="N180" s="112">
        <v>17590.792687084999</v>
      </c>
      <c r="O180" s="112">
        <v>879.47535938999999</v>
      </c>
      <c r="P180" s="112">
        <v>11649.6146681793</v>
      </c>
      <c r="Q180" s="113">
        <v>58427.27239123742</v>
      </c>
      <c r="R180" s="358"/>
      <c r="S180" s="358"/>
      <c r="T180" s="358"/>
    </row>
    <row r="181" spans="1:20" s="359" customFormat="1" x14ac:dyDescent="0.2">
      <c r="A181" s="82"/>
      <c r="B181" s="72" t="s">
        <v>69</v>
      </c>
      <c r="C181" s="112">
        <v>70414.529513630099</v>
      </c>
      <c r="D181" s="112">
        <v>264696.34498295496</v>
      </c>
      <c r="E181" s="112">
        <v>19996.251453027453</v>
      </c>
      <c r="F181" s="112">
        <v>11132.667421780001</v>
      </c>
      <c r="G181" s="112">
        <v>230601.76496393405</v>
      </c>
      <c r="H181" s="112">
        <v>2965.6611442134736</v>
      </c>
      <c r="I181" s="112">
        <v>-6865.4498090872839</v>
      </c>
      <c r="J181" s="112"/>
      <c r="K181" s="112">
        <v>68376.22332168225</v>
      </c>
      <c r="L181" s="112">
        <v>187544.132523243</v>
      </c>
      <c r="M181" s="112"/>
      <c r="N181" s="112">
        <v>17725.990751695801</v>
      </c>
      <c r="O181" s="112">
        <v>-16150.22783071</v>
      </c>
      <c r="P181" s="112">
        <v>12734.862792348</v>
      </c>
      <c r="Q181" s="113">
        <v>58014.366188133041</v>
      </c>
      <c r="R181" s="358"/>
      <c r="S181" s="358"/>
      <c r="T181" s="358"/>
    </row>
    <row r="182" spans="1:20" s="359" customFormat="1" x14ac:dyDescent="0.2">
      <c r="A182" s="82"/>
      <c r="B182" s="72" t="s">
        <v>70</v>
      </c>
      <c r="C182" s="112">
        <v>77272.828478815092</v>
      </c>
      <c r="D182" s="112">
        <v>268707.59571729228</v>
      </c>
      <c r="E182" s="112">
        <v>18324.560320669418</v>
      </c>
      <c r="F182" s="112">
        <v>11273.61424467</v>
      </c>
      <c r="G182" s="112">
        <v>234873.64347751887</v>
      </c>
      <c r="H182" s="112">
        <v>4235.7776744340008</v>
      </c>
      <c r="I182" s="112">
        <v>4329.7025476475401</v>
      </c>
      <c r="J182" s="112"/>
      <c r="K182" s="112">
        <v>73402.161393054063</v>
      </c>
      <c r="L182" s="112">
        <v>188839.37806912101</v>
      </c>
      <c r="M182" s="112"/>
      <c r="N182" s="112">
        <v>17530.774952723899</v>
      </c>
      <c r="O182" s="112">
        <v>-13266.3805445</v>
      </c>
      <c r="P182" s="112">
        <v>15644.436757680001</v>
      </c>
      <c r="Q182" s="113">
        <v>68159.717738092964</v>
      </c>
      <c r="R182" s="358"/>
      <c r="S182" s="358"/>
      <c r="T182" s="358"/>
    </row>
    <row r="183" spans="1:20" s="359" customFormat="1" x14ac:dyDescent="0.2">
      <c r="A183" s="82"/>
      <c r="B183" s="72" t="s">
        <v>61</v>
      </c>
      <c r="C183" s="112">
        <v>78715.399275593692</v>
      </c>
      <c r="D183" s="112">
        <v>268845.19901418261</v>
      </c>
      <c r="E183" s="112">
        <v>18372.528501187928</v>
      </c>
      <c r="F183" s="112">
        <v>11385.503092460001</v>
      </c>
      <c r="G183" s="112">
        <v>236457.78198165653</v>
      </c>
      <c r="H183" s="112">
        <v>2629.3854388781192</v>
      </c>
      <c r="I183" s="112">
        <v>6740.1635885812975</v>
      </c>
      <c r="J183" s="112"/>
      <c r="K183" s="112">
        <v>72985.972044046764</v>
      </c>
      <c r="L183" s="112">
        <v>192442.483316536</v>
      </c>
      <c r="M183" s="112"/>
      <c r="N183" s="112">
        <v>17438.775841037899</v>
      </c>
      <c r="O183" s="112">
        <v>-7547.4349110200001</v>
      </c>
      <c r="P183" s="112">
        <v>15500.917031760002</v>
      </c>
      <c r="Q183" s="113">
        <v>63480.320864005516</v>
      </c>
      <c r="R183" s="358"/>
      <c r="S183" s="358"/>
      <c r="T183" s="358"/>
    </row>
    <row r="184" spans="1:20" s="359" customFormat="1" x14ac:dyDescent="0.2">
      <c r="A184" s="82"/>
      <c r="B184" s="72" t="s">
        <v>62</v>
      </c>
      <c r="C184" s="112">
        <v>78132.935376184556</v>
      </c>
      <c r="D184" s="112">
        <v>272005.81238702557</v>
      </c>
      <c r="E184" s="112">
        <v>19470.062762719135</v>
      </c>
      <c r="F184" s="112">
        <v>11314.793925009999</v>
      </c>
      <c r="G184" s="112">
        <v>239982.86082321606</v>
      </c>
      <c r="H184" s="112">
        <v>1238.0948760803199</v>
      </c>
      <c r="I184" s="112">
        <v>8554.7256451883477</v>
      </c>
      <c r="J184" s="112"/>
      <c r="K184" s="112">
        <v>73718.328163409053</v>
      </c>
      <c r="L184" s="112">
        <v>195209.15246752001</v>
      </c>
      <c r="M184" s="112"/>
      <c r="N184" s="112">
        <v>16646.375725147402</v>
      </c>
      <c r="O184" s="112">
        <v>-10548.45024242</v>
      </c>
      <c r="P184" s="112">
        <v>16308.772169550699</v>
      </c>
      <c r="Q184" s="113">
        <v>67359.279338984721</v>
      </c>
      <c r="R184" s="358"/>
      <c r="S184" s="358"/>
      <c r="T184" s="358"/>
    </row>
    <row r="185" spans="1:20" s="359" customFormat="1" x14ac:dyDescent="0.2">
      <c r="A185" s="82"/>
      <c r="B185" s="72" t="s">
        <v>63</v>
      </c>
      <c r="C185" s="112">
        <v>84142.526978077251</v>
      </c>
      <c r="D185" s="112">
        <v>269686.32712767733</v>
      </c>
      <c r="E185" s="112">
        <v>13845.70337546464</v>
      </c>
      <c r="F185" s="112">
        <v>11671.846747520001</v>
      </c>
      <c r="G185" s="112">
        <v>243368.62750431587</v>
      </c>
      <c r="H185" s="112">
        <v>800.14950037683957</v>
      </c>
      <c r="I185" s="112">
        <v>6285.7368535082533</v>
      </c>
      <c r="J185" s="112"/>
      <c r="K185" s="112">
        <v>73075.325650883256</v>
      </c>
      <c r="L185" s="112">
        <v>195878.71619031398</v>
      </c>
      <c r="M185" s="112"/>
      <c r="N185" s="112">
        <v>15898.2677360743</v>
      </c>
      <c r="O185" s="112">
        <v>-2430.4931085399999</v>
      </c>
      <c r="P185" s="112">
        <v>16427.814810763099</v>
      </c>
      <c r="Q185" s="113">
        <v>61264.924043799176</v>
      </c>
      <c r="R185" s="358"/>
      <c r="S185" s="358"/>
      <c r="T185" s="358"/>
    </row>
    <row r="186" spans="1:20" s="359" customFormat="1" x14ac:dyDescent="0.2">
      <c r="A186" s="82"/>
      <c r="B186" s="72" t="s">
        <v>64</v>
      </c>
      <c r="C186" s="112">
        <v>82200.361465725247</v>
      </c>
      <c r="D186" s="112">
        <v>274085.58710713679</v>
      </c>
      <c r="E186" s="112">
        <v>17330.563774289869</v>
      </c>
      <c r="F186" s="112">
        <v>11746.693795249997</v>
      </c>
      <c r="G186" s="112">
        <v>244977.53726748578</v>
      </c>
      <c r="H186" s="112">
        <v>30.792270111149719</v>
      </c>
      <c r="I186" s="112">
        <v>9977.2699240415423</v>
      </c>
      <c r="J186" s="112"/>
      <c r="K186" s="112">
        <v>74032.637137348269</v>
      </c>
      <c r="L186" s="112">
        <v>201190.11941994302</v>
      </c>
      <c r="M186" s="112"/>
      <c r="N186" s="112">
        <v>15766.142668820999</v>
      </c>
      <c r="O186" s="112">
        <v>-4291.4484750000001</v>
      </c>
      <c r="P186" s="112">
        <v>16519.206190577999</v>
      </c>
      <c r="Q186" s="113">
        <v>63046.558499647967</v>
      </c>
      <c r="R186" s="358"/>
      <c r="S186" s="358"/>
      <c r="T186" s="358"/>
    </row>
    <row r="187" spans="1:20" s="359" customFormat="1" x14ac:dyDescent="0.2">
      <c r="A187" s="82"/>
      <c r="B187" s="72" t="s">
        <v>207</v>
      </c>
      <c r="C187" s="112">
        <v>82665.90323851016</v>
      </c>
      <c r="D187" s="112">
        <v>281800.75663657318</v>
      </c>
      <c r="E187" s="112">
        <v>20064.064117272126</v>
      </c>
      <c r="F187" s="112">
        <v>11768.585163680002</v>
      </c>
      <c r="G187" s="112">
        <v>248327.76990118233</v>
      </c>
      <c r="H187" s="112">
        <v>1640.3374544387398</v>
      </c>
      <c r="I187" s="112">
        <v>8325.2757107911475</v>
      </c>
      <c r="J187" s="112"/>
      <c r="K187" s="112">
        <v>77998.881099827471</v>
      </c>
      <c r="L187" s="112">
        <v>203851.53869743698</v>
      </c>
      <c r="M187" s="112"/>
      <c r="N187" s="112">
        <v>15714.6985757614</v>
      </c>
      <c r="O187" s="112">
        <v>-11309.231821939999</v>
      </c>
      <c r="P187" s="112">
        <v>16899.5644005744</v>
      </c>
      <c r="Q187" s="113">
        <v>69636.425961459216</v>
      </c>
      <c r="R187" s="358"/>
      <c r="S187" s="358"/>
      <c r="T187" s="358"/>
    </row>
    <row r="188" spans="1:20" s="359" customFormat="1" x14ac:dyDescent="0.2">
      <c r="A188" s="82"/>
      <c r="B188" s="72" t="s">
        <v>83</v>
      </c>
      <c r="C188" s="112">
        <v>85522.764400776301</v>
      </c>
      <c r="D188" s="112">
        <v>291219.1401443521</v>
      </c>
      <c r="E188" s="112">
        <v>27032.566814375146</v>
      </c>
      <c r="F188" s="112">
        <v>12595.160702520001</v>
      </c>
      <c r="G188" s="112">
        <v>249577.01454421334</v>
      </c>
      <c r="H188" s="112">
        <v>2014.3980832436309</v>
      </c>
      <c r="I188" s="112">
        <v>11149.492629013106</v>
      </c>
      <c r="J188" s="112"/>
      <c r="K188" s="112">
        <v>88296.744148085825</v>
      </c>
      <c r="L188" s="112">
        <v>200461.62718311901</v>
      </c>
      <c r="M188" s="112"/>
      <c r="N188" s="112">
        <v>16065.901180438899</v>
      </c>
      <c r="O188" s="112">
        <v>-1564.6066060999999</v>
      </c>
      <c r="P188" s="112">
        <v>16791.032242680398</v>
      </c>
      <c r="Q188" s="113">
        <v>67840.491811911183</v>
      </c>
      <c r="R188" s="358"/>
      <c r="S188" s="358"/>
      <c r="T188" s="358"/>
    </row>
    <row r="189" spans="1:20" s="359" customFormat="1" x14ac:dyDescent="0.2">
      <c r="A189" s="82"/>
      <c r="B189" s="72"/>
      <c r="C189" s="112"/>
      <c r="D189" s="112"/>
      <c r="E189" s="112"/>
      <c r="F189" s="112"/>
      <c r="G189" s="112"/>
      <c r="H189" s="112"/>
      <c r="I189" s="112"/>
      <c r="J189" s="112"/>
      <c r="K189" s="112"/>
      <c r="L189" s="112"/>
      <c r="M189" s="112"/>
      <c r="N189" s="112"/>
      <c r="O189" s="112"/>
      <c r="P189" s="112"/>
      <c r="Q189" s="113"/>
      <c r="R189" s="358"/>
      <c r="S189" s="358"/>
      <c r="T189" s="358"/>
    </row>
    <row r="190" spans="1:20" s="359" customFormat="1" x14ac:dyDescent="0.2">
      <c r="A190" s="82">
        <v>2014</v>
      </c>
      <c r="B190" s="72" t="s">
        <v>65</v>
      </c>
      <c r="C190" s="112">
        <v>80609.984121148111</v>
      </c>
      <c r="D190" s="112">
        <v>289033.82303183369</v>
      </c>
      <c r="E190" s="112">
        <v>22872.239163917358</v>
      </c>
      <c r="F190" s="112">
        <v>12513.71463248</v>
      </c>
      <c r="G190" s="112">
        <v>252036.0534079537</v>
      </c>
      <c r="H190" s="112">
        <v>1611.8158274826192</v>
      </c>
      <c r="I190" s="112">
        <v>11032.988448093445</v>
      </c>
      <c r="J190" s="112"/>
      <c r="K190" s="112">
        <v>80525.350148465761</v>
      </c>
      <c r="L190" s="112">
        <v>204823.513696621</v>
      </c>
      <c r="M190" s="112"/>
      <c r="N190" s="112">
        <v>15961.132127094699</v>
      </c>
      <c r="O190" s="112">
        <v>-14951.159464980001</v>
      </c>
      <c r="P190" s="112">
        <v>17515.203038528998</v>
      </c>
      <c r="Q190" s="113">
        <v>76801.985924024251</v>
      </c>
      <c r="R190" s="358"/>
      <c r="S190" s="358"/>
      <c r="T190" s="358"/>
    </row>
    <row r="191" spans="1:20" s="359" customFormat="1" x14ac:dyDescent="0.2">
      <c r="A191" s="82"/>
      <c r="B191" s="72" t="s">
        <v>66</v>
      </c>
      <c r="C191" s="112">
        <v>85536.800613236614</v>
      </c>
      <c r="D191" s="112">
        <v>296400.43311614054</v>
      </c>
      <c r="E191" s="112">
        <v>26842.226211789817</v>
      </c>
      <c r="F191" s="112">
        <v>12742.7533458</v>
      </c>
      <c r="G191" s="112">
        <v>256205.5003714441</v>
      </c>
      <c r="H191" s="112">
        <v>609.95318710664128</v>
      </c>
      <c r="I191" s="112">
        <v>12541.755224550467</v>
      </c>
      <c r="J191" s="112"/>
      <c r="K191" s="112">
        <v>81431.53259184437</v>
      </c>
      <c r="L191" s="112">
        <v>211908.46363541399</v>
      </c>
      <c r="M191" s="112"/>
      <c r="N191" s="112">
        <v>15829.882338139199</v>
      </c>
      <c r="O191" s="112">
        <v>-8151.7065036500007</v>
      </c>
      <c r="P191" s="112">
        <v>17473.761613477494</v>
      </c>
      <c r="Q191" s="113">
        <v>75987.045734434578</v>
      </c>
      <c r="R191" s="358"/>
      <c r="S191" s="358"/>
      <c r="T191" s="358"/>
    </row>
    <row r="192" spans="1:20" s="359" customFormat="1" x14ac:dyDescent="0.2">
      <c r="A192" s="82"/>
      <c r="B192" s="72" t="s">
        <v>67</v>
      </c>
      <c r="C192" s="112">
        <v>89179.462441073993</v>
      </c>
      <c r="D192" s="112">
        <v>297146.98013384955</v>
      </c>
      <c r="E192" s="112">
        <v>26139.914892476434</v>
      </c>
      <c r="F192" s="112">
        <v>12900.169229290001</v>
      </c>
      <c r="G192" s="112">
        <v>257475.68101174184</v>
      </c>
      <c r="H192" s="112">
        <v>631.21500034128189</v>
      </c>
      <c r="I192" s="112">
        <v>11292.007771636334</v>
      </c>
      <c r="J192" s="112"/>
      <c r="K192" s="112">
        <v>81531.558553758266</v>
      </c>
      <c r="L192" s="112">
        <v>210467.489920455</v>
      </c>
      <c r="M192" s="112"/>
      <c r="N192" s="112">
        <v>15427.394981814199</v>
      </c>
      <c r="O192" s="112">
        <v>1888.8746054200001</v>
      </c>
      <c r="P192" s="112">
        <v>17119.116270658502</v>
      </c>
      <c r="Q192" s="113">
        <v>71184.121738562215</v>
      </c>
      <c r="R192" s="358"/>
      <c r="S192" s="358"/>
      <c r="T192" s="358"/>
    </row>
    <row r="193" spans="1:20" s="359" customFormat="1" x14ac:dyDescent="0.2">
      <c r="A193" s="82"/>
      <c r="B193" s="72" t="s">
        <v>68</v>
      </c>
      <c r="C193" s="112">
        <v>88880.187002383784</v>
      </c>
      <c r="D193" s="112">
        <v>296677.82538493065</v>
      </c>
      <c r="E193" s="112">
        <v>21700.954715625929</v>
      </c>
      <c r="F193" s="112">
        <v>13185.932224009548</v>
      </c>
      <c r="G193" s="112">
        <v>260974.40489675084</v>
      </c>
      <c r="H193" s="112">
        <v>816.53354854434087</v>
      </c>
      <c r="I193" s="112">
        <v>12416.297724544411</v>
      </c>
      <c r="J193" s="112"/>
      <c r="K193" s="112">
        <v>80373.76606488676</v>
      </c>
      <c r="L193" s="112">
        <v>211977.66374643499</v>
      </c>
      <c r="M193" s="112"/>
      <c r="N193" s="112">
        <v>15484.587600279099</v>
      </c>
      <c r="O193" s="112">
        <v>3059.36779114</v>
      </c>
      <c r="P193" s="112">
        <v>16730.490319761597</v>
      </c>
      <c r="Q193" s="113">
        <v>70348.429607323429</v>
      </c>
      <c r="R193" s="358"/>
      <c r="S193" s="358"/>
      <c r="T193" s="358"/>
    </row>
    <row r="194" spans="1:20" s="359" customFormat="1" x14ac:dyDescent="0.2">
      <c r="A194" s="82"/>
      <c r="B194" s="72" t="s">
        <v>69</v>
      </c>
      <c r="C194" s="112">
        <v>89788.967991017635</v>
      </c>
      <c r="D194" s="112">
        <v>298128.95024214347</v>
      </c>
      <c r="E194" s="112">
        <v>18830.686153816456</v>
      </c>
      <c r="F194" s="112">
        <v>13438.283293869548</v>
      </c>
      <c r="G194" s="112">
        <v>265076.23945094849</v>
      </c>
      <c r="H194" s="112">
        <v>783.74134350901204</v>
      </c>
      <c r="I194" s="112">
        <v>21588.678841308305</v>
      </c>
      <c r="J194" s="112"/>
      <c r="K194" s="112">
        <v>80123.0750733694</v>
      </c>
      <c r="L194" s="112">
        <v>211229.437336906</v>
      </c>
      <c r="M194" s="112"/>
      <c r="N194" s="112">
        <v>16568.5084766892</v>
      </c>
      <c r="O194" s="112">
        <v>8363.8507650699994</v>
      </c>
      <c r="P194" s="112">
        <v>16432.753449392007</v>
      </c>
      <c r="Q194" s="113">
        <v>76789.01029725821</v>
      </c>
      <c r="R194" s="358"/>
      <c r="S194" s="358"/>
      <c r="T194" s="358"/>
    </row>
    <row r="195" spans="1:20" s="359" customFormat="1" x14ac:dyDescent="0.2">
      <c r="A195" s="82"/>
      <c r="B195" s="72" t="s">
        <v>70</v>
      </c>
      <c r="C195" s="112">
        <v>88806.924208520795</v>
      </c>
      <c r="D195" s="112">
        <v>302451.08214071859</v>
      </c>
      <c r="E195" s="112">
        <v>19420.976325358326</v>
      </c>
      <c r="F195" s="112">
        <v>14160.96195814955</v>
      </c>
      <c r="G195" s="112">
        <v>268065.42346629186</v>
      </c>
      <c r="H195" s="112">
        <v>803.72039091883858</v>
      </c>
      <c r="I195" s="112">
        <v>20679.309613239908</v>
      </c>
      <c r="J195" s="112"/>
      <c r="K195" s="112">
        <v>83247.202634347952</v>
      </c>
      <c r="L195" s="112">
        <v>213112.473541841</v>
      </c>
      <c r="M195" s="112"/>
      <c r="N195" s="112">
        <v>16133.462738676</v>
      </c>
      <c r="O195" s="112">
        <v>7633.9561163300004</v>
      </c>
      <c r="P195" s="112">
        <v>16218.854799036602</v>
      </c>
      <c r="Q195" s="113">
        <v>75591.576462577868</v>
      </c>
      <c r="R195" s="358"/>
      <c r="S195" s="358"/>
      <c r="T195" s="358"/>
    </row>
    <row r="196" spans="1:20" s="359" customFormat="1" x14ac:dyDescent="0.2">
      <c r="A196" s="82"/>
      <c r="B196" s="72" t="s">
        <v>61</v>
      </c>
      <c r="C196" s="112">
        <v>87899.739249852995</v>
      </c>
      <c r="D196" s="112">
        <v>302110.63934273517</v>
      </c>
      <c r="E196" s="112">
        <v>18834.601459875699</v>
      </c>
      <c r="F196" s="112">
        <v>14249.737511619998</v>
      </c>
      <c r="G196" s="112">
        <v>269803.19333738164</v>
      </c>
      <c r="H196" s="112">
        <v>-776.89296614215004</v>
      </c>
      <c r="I196" s="112">
        <v>17503.035437099148</v>
      </c>
      <c r="J196" s="112"/>
      <c r="K196" s="112">
        <v>81771.305665795109</v>
      </c>
      <c r="L196" s="112">
        <v>217250.528712264</v>
      </c>
      <c r="M196" s="112"/>
      <c r="N196" s="112">
        <v>15675.4879773222</v>
      </c>
      <c r="O196" s="112">
        <v>-3627.0649377899999</v>
      </c>
      <c r="P196" s="112">
        <v>16464.292346475002</v>
      </c>
      <c r="Q196" s="113">
        <v>79979.098669075538</v>
      </c>
      <c r="R196" s="358"/>
      <c r="S196" s="358"/>
      <c r="T196" s="358"/>
    </row>
    <row r="197" spans="1:20" s="359" customFormat="1" x14ac:dyDescent="0.2">
      <c r="A197" s="82"/>
      <c r="B197" s="72" t="s">
        <v>62</v>
      </c>
      <c r="C197" s="112">
        <v>91686.234376743625</v>
      </c>
      <c r="D197" s="112">
        <v>303948.19955872197</v>
      </c>
      <c r="E197" s="112">
        <v>18467.8864359049</v>
      </c>
      <c r="F197" s="112">
        <v>13922.296862119998</v>
      </c>
      <c r="G197" s="112">
        <v>272354.34935686999</v>
      </c>
      <c r="H197" s="112">
        <v>-796.33309617287864</v>
      </c>
      <c r="I197" s="112">
        <v>18203.495444844521</v>
      </c>
      <c r="J197" s="112"/>
      <c r="K197" s="112">
        <v>83055.897939900664</v>
      </c>
      <c r="L197" s="112">
        <v>218301.43673367801</v>
      </c>
      <c r="M197" s="112"/>
      <c r="N197" s="112">
        <v>15348.563058583901</v>
      </c>
      <c r="O197" s="112">
        <v>-2279.2978253299998</v>
      </c>
      <c r="P197" s="112">
        <v>16724.454441076803</v>
      </c>
      <c r="Q197" s="113">
        <v>82686.843547301367</v>
      </c>
      <c r="R197" s="358"/>
      <c r="S197" s="358"/>
      <c r="T197" s="358"/>
    </row>
    <row r="198" spans="1:20" s="359" customFormat="1" x14ac:dyDescent="0.2">
      <c r="A198" s="82"/>
      <c r="B198" s="72" t="s">
        <v>63</v>
      </c>
      <c r="C198" s="112">
        <v>90106.794839369424</v>
      </c>
      <c r="D198" s="112">
        <v>304629.05865814566</v>
      </c>
      <c r="E198" s="112">
        <v>15627.351589550428</v>
      </c>
      <c r="F198" s="112">
        <v>13994.37304077</v>
      </c>
      <c r="G198" s="112">
        <v>274828.64546572964</v>
      </c>
      <c r="H198" s="112">
        <v>178.68856209559908</v>
      </c>
      <c r="I198" s="112">
        <v>11185.916649659899</v>
      </c>
      <c r="J198" s="112"/>
      <c r="K198" s="112">
        <v>82025.414974761792</v>
      </c>
      <c r="L198" s="112">
        <v>216734.66639593401</v>
      </c>
      <c r="M198" s="112"/>
      <c r="N198" s="112">
        <v>16174.7368503704</v>
      </c>
      <c r="O198" s="112">
        <v>-12255.548333960001</v>
      </c>
      <c r="P198" s="112">
        <v>16519.624361820002</v>
      </c>
      <c r="Q198" s="113">
        <v>86722.892197341629</v>
      </c>
      <c r="R198" s="358"/>
      <c r="S198" s="358"/>
      <c r="T198" s="358"/>
    </row>
    <row r="199" spans="1:20" s="359" customFormat="1" x14ac:dyDescent="0.2">
      <c r="A199" s="82"/>
      <c r="B199" s="72" t="s">
        <v>64</v>
      </c>
      <c r="C199" s="112">
        <v>93827.927632282983</v>
      </c>
      <c r="D199" s="112">
        <v>309221.11207150517</v>
      </c>
      <c r="E199" s="112">
        <v>16882.718960524366</v>
      </c>
      <c r="F199" s="112">
        <v>14304.984194370001</v>
      </c>
      <c r="G199" s="112">
        <v>278324.44903306133</v>
      </c>
      <c r="H199" s="112">
        <v>-291.04011645050991</v>
      </c>
      <c r="I199" s="112">
        <v>11321.774590510857</v>
      </c>
      <c r="J199" s="112"/>
      <c r="K199" s="112">
        <v>83588.029844786128</v>
      </c>
      <c r="L199" s="112">
        <v>222627.442888299</v>
      </c>
      <c r="M199" s="112"/>
      <c r="N199" s="112">
        <v>16973.332642166901</v>
      </c>
      <c r="O199" s="112">
        <v>-14537.45017082</v>
      </c>
      <c r="P199" s="112">
        <v>16609.215861470399</v>
      </c>
      <c r="Q199" s="113">
        <v>89110.10106923664</v>
      </c>
      <c r="R199" s="358"/>
      <c r="S199" s="358"/>
      <c r="T199" s="358"/>
    </row>
    <row r="200" spans="1:20" s="359" customFormat="1" x14ac:dyDescent="0.2">
      <c r="A200" s="82"/>
      <c r="B200" s="72" t="s">
        <v>207</v>
      </c>
      <c r="C200" s="112">
        <v>97341.266703814035</v>
      </c>
      <c r="D200" s="112">
        <v>321426.75486028561</v>
      </c>
      <c r="E200" s="112">
        <v>20969.966309960713</v>
      </c>
      <c r="F200" s="112">
        <v>14351.38311585</v>
      </c>
      <c r="G200" s="112">
        <v>285368.63042429852</v>
      </c>
      <c r="H200" s="112">
        <v>736.77501017643726</v>
      </c>
      <c r="I200" s="112">
        <v>5779.4597971892035</v>
      </c>
      <c r="J200" s="112"/>
      <c r="K200" s="112">
        <v>86910.936168607703</v>
      </c>
      <c r="L200" s="112">
        <v>223753.288016526</v>
      </c>
      <c r="M200" s="112"/>
      <c r="N200" s="112">
        <v>17269.837991389999</v>
      </c>
      <c r="O200" s="112">
        <v>-19355.391251229998</v>
      </c>
      <c r="P200" s="112">
        <v>18079.628587740299</v>
      </c>
      <c r="Q200" s="113">
        <v>97889.022217271689</v>
      </c>
      <c r="R200" s="358"/>
      <c r="S200" s="358"/>
      <c r="T200" s="358"/>
    </row>
    <row r="201" spans="1:20" s="359" customFormat="1" x14ac:dyDescent="0.2">
      <c r="A201" s="82"/>
      <c r="B201" s="72" t="s">
        <v>83</v>
      </c>
      <c r="C201" s="112">
        <v>105285.34943266513</v>
      </c>
      <c r="D201" s="112">
        <v>331340.07442763442</v>
      </c>
      <c r="E201" s="112">
        <v>25217.952884535087</v>
      </c>
      <c r="F201" s="112">
        <v>14731.405849530001</v>
      </c>
      <c r="G201" s="112">
        <v>291117.54815345281</v>
      </c>
      <c r="H201" s="112">
        <v>273.16754011651915</v>
      </c>
      <c r="I201" s="112">
        <v>11871.726979296485</v>
      </c>
      <c r="J201" s="112"/>
      <c r="K201" s="112">
        <v>96880.529488177388</v>
      </c>
      <c r="L201" s="112">
        <v>219888.10122044399</v>
      </c>
      <c r="M201" s="112"/>
      <c r="N201" s="112">
        <v>17251.351909877601</v>
      </c>
      <c r="O201" s="112">
        <v>-12401.43739753</v>
      </c>
      <c r="P201" s="112">
        <v>19642.827185510199</v>
      </c>
      <c r="Q201" s="113">
        <v>107235.59918613108</v>
      </c>
      <c r="R201" s="358"/>
      <c r="S201" s="358"/>
      <c r="T201" s="358"/>
    </row>
    <row r="202" spans="1:20" x14ac:dyDescent="0.2">
      <c r="A202" s="210"/>
      <c r="B202" s="195"/>
      <c r="C202" s="100"/>
      <c r="D202" s="100"/>
      <c r="E202" s="100"/>
      <c r="F202" s="100"/>
      <c r="G202" s="100"/>
      <c r="H202" s="100"/>
      <c r="I202" s="100"/>
      <c r="J202" s="100"/>
      <c r="K202" s="100"/>
      <c r="L202" s="100"/>
      <c r="M202" s="100"/>
      <c r="N202" s="100"/>
      <c r="O202" s="100"/>
      <c r="P202" s="100"/>
      <c r="Q202" s="107"/>
    </row>
    <row r="203" spans="1:20" x14ac:dyDescent="0.2">
      <c r="C203" s="61"/>
      <c r="D203" s="61"/>
      <c r="E203" s="61"/>
      <c r="F203" s="61"/>
      <c r="G203" s="61"/>
      <c r="H203" s="61"/>
      <c r="I203" s="61"/>
      <c r="J203" s="46"/>
      <c r="K203" s="61"/>
      <c r="N203" s="32"/>
      <c r="O203" s="32"/>
      <c r="P203" s="32"/>
      <c r="Q203" s="32"/>
    </row>
    <row r="204" spans="1:20" x14ac:dyDescent="0.2">
      <c r="C204" s="61"/>
      <c r="D204" s="61"/>
      <c r="E204" s="61"/>
      <c r="F204" s="61"/>
      <c r="G204" s="61"/>
      <c r="H204" s="61"/>
      <c r="I204" s="61"/>
      <c r="J204" s="61"/>
      <c r="K204" s="61"/>
      <c r="N204" s="32"/>
      <c r="O204" s="32"/>
      <c r="P204" s="32"/>
      <c r="Q204" s="32"/>
    </row>
    <row r="205" spans="1:20" x14ac:dyDescent="0.2">
      <c r="C205" s="61"/>
      <c r="D205" s="61"/>
      <c r="E205" s="61"/>
      <c r="F205" s="61"/>
      <c r="G205" s="61"/>
      <c r="H205" s="61"/>
      <c r="I205" s="61"/>
      <c r="J205" s="61"/>
      <c r="K205" s="61"/>
      <c r="N205" s="32"/>
      <c r="O205" s="32"/>
      <c r="P205" s="32"/>
      <c r="Q205" s="32"/>
    </row>
    <row r="206" spans="1:20" x14ac:dyDescent="0.2">
      <c r="C206" s="61"/>
      <c r="D206" s="61"/>
      <c r="E206" s="61"/>
      <c r="F206" s="61"/>
      <c r="G206" s="61"/>
      <c r="H206" s="61"/>
      <c r="I206" s="61"/>
      <c r="J206" s="61"/>
      <c r="K206" s="61"/>
      <c r="N206" s="32"/>
      <c r="O206" s="32"/>
      <c r="P206" s="32"/>
      <c r="Q206" s="32"/>
    </row>
    <row r="207" spans="1:20" x14ac:dyDescent="0.2">
      <c r="C207" s="61"/>
      <c r="D207" s="61"/>
      <c r="E207" s="61"/>
      <c r="F207" s="61"/>
      <c r="G207" s="61"/>
      <c r="H207" s="61"/>
      <c r="I207" s="61"/>
      <c r="J207" s="61"/>
      <c r="K207" s="61"/>
      <c r="N207" s="32"/>
      <c r="O207" s="32"/>
      <c r="P207" s="32"/>
      <c r="Q207" s="32"/>
    </row>
    <row r="208" spans="1:20" x14ac:dyDescent="0.2">
      <c r="N208" s="32"/>
      <c r="O208" s="32"/>
      <c r="P208" s="32"/>
      <c r="Q208" s="32"/>
    </row>
    <row r="209" spans="3:17" x14ac:dyDescent="0.2">
      <c r="N209" s="32"/>
      <c r="O209" s="32"/>
      <c r="P209" s="32"/>
      <c r="Q209" s="32"/>
    </row>
    <row r="210" spans="3:17" x14ac:dyDescent="0.2">
      <c r="N210" s="32"/>
      <c r="O210" s="32"/>
      <c r="P210" s="32"/>
      <c r="Q210" s="32"/>
    </row>
    <row r="211" spans="3:17" x14ac:dyDescent="0.2">
      <c r="N211" s="32"/>
      <c r="O211" s="32"/>
      <c r="P211" s="32"/>
      <c r="Q211" s="32"/>
    </row>
    <row r="212" spans="3:17" x14ac:dyDescent="0.2">
      <c r="C212" s="32"/>
      <c r="D212" s="32"/>
      <c r="E212" s="32"/>
      <c r="F212" s="32"/>
      <c r="G212" s="32"/>
      <c r="H212" s="32"/>
      <c r="I212" s="32"/>
      <c r="J212" s="32"/>
      <c r="K212" s="32"/>
      <c r="L212" s="32"/>
      <c r="M212" s="32"/>
      <c r="N212" s="32"/>
      <c r="O212" s="32"/>
      <c r="P212" s="32"/>
      <c r="Q212" s="32"/>
    </row>
    <row r="213" spans="3:17" x14ac:dyDescent="0.2">
      <c r="C213" s="32"/>
      <c r="D213" s="32"/>
      <c r="E213" s="32"/>
      <c r="F213" s="32"/>
      <c r="G213" s="32"/>
      <c r="H213" s="32"/>
      <c r="I213" s="32"/>
      <c r="J213" s="32"/>
      <c r="K213" s="32"/>
      <c r="L213" s="32"/>
      <c r="M213" s="32"/>
      <c r="N213" s="32"/>
      <c r="O213" s="32"/>
      <c r="P213" s="32"/>
      <c r="Q213" s="32"/>
    </row>
    <row r="214" spans="3:17" x14ac:dyDescent="0.2">
      <c r="C214" s="32"/>
      <c r="D214" s="32"/>
      <c r="E214" s="32"/>
      <c r="F214" s="32"/>
      <c r="G214" s="32"/>
      <c r="H214" s="32"/>
      <c r="I214" s="32"/>
      <c r="J214" s="32"/>
      <c r="K214" s="32"/>
      <c r="L214" s="32"/>
      <c r="M214" s="32"/>
      <c r="N214" s="32"/>
      <c r="O214" s="32"/>
      <c r="P214" s="32"/>
      <c r="Q214" s="32"/>
    </row>
    <row r="215" spans="3:17" x14ac:dyDescent="0.2">
      <c r="C215" s="32"/>
      <c r="D215" s="32"/>
      <c r="E215" s="32"/>
      <c r="F215" s="32"/>
      <c r="G215" s="32"/>
      <c r="H215" s="32"/>
      <c r="I215" s="32"/>
      <c r="J215" s="32"/>
      <c r="K215" s="32"/>
      <c r="L215" s="32"/>
      <c r="M215" s="32"/>
      <c r="N215" s="32"/>
      <c r="O215" s="32"/>
      <c r="P215" s="32"/>
      <c r="Q215" s="32"/>
    </row>
    <row r="216" spans="3:17" x14ac:dyDescent="0.2">
      <c r="C216" s="32"/>
      <c r="D216" s="32"/>
      <c r="E216" s="32"/>
      <c r="F216" s="32"/>
      <c r="G216" s="32"/>
      <c r="H216" s="32"/>
      <c r="I216" s="32"/>
      <c r="J216" s="32"/>
      <c r="K216" s="32"/>
      <c r="L216" s="32"/>
      <c r="M216" s="32"/>
      <c r="N216" s="32"/>
      <c r="O216" s="32"/>
      <c r="P216" s="32"/>
      <c r="Q216" s="32"/>
    </row>
    <row r="217" spans="3:17" x14ac:dyDescent="0.2">
      <c r="C217" s="32"/>
      <c r="D217" s="32"/>
      <c r="E217" s="32"/>
      <c r="F217" s="32"/>
      <c r="G217" s="32"/>
      <c r="H217" s="32"/>
      <c r="I217" s="32"/>
      <c r="J217" s="32"/>
      <c r="K217" s="32"/>
      <c r="L217" s="32"/>
      <c r="M217" s="32"/>
      <c r="N217" s="32"/>
      <c r="O217" s="32"/>
      <c r="P217" s="32"/>
      <c r="Q217" s="32"/>
    </row>
  </sheetData>
  <phoneticPr fontId="0" type="noConversion"/>
  <printOptions horizontalCentered="1"/>
  <pageMargins left="0.78740157480314965" right="0.78740157480314965" top="0.59055118110236227" bottom="0.59055118110236227" header="0.31496062992125984" footer="0.31496062992125984"/>
  <pageSetup paperSize="9" scale="29" fitToWidth="2" orientation="portrait" horizontalDpi="4294967292"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pageSetUpPr fitToPage="1"/>
  </sheetPr>
  <dimension ref="A1:V334"/>
  <sheetViews>
    <sheetView workbookViewId="0">
      <pane xSplit="2" ySplit="16" topLeftCell="C304"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7.7109375" style="16" customWidth="1"/>
    <col min="2" max="2" width="5.7109375" style="16" customWidth="1"/>
    <col min="3" max="3" width="12.140625" style="16" customWidth="1"/>
    <col min="4" max="4" width="10.7109375" style="16" customWidth="1"/>
    <col min="5" max="5" width="8.42578125" style="16" bestFit="1" customWidth="1"/>
    <col min="6" max="8" width="10.7109375" style="16" customWidth="1"/>
    <col min="9" max="9" width="2.7109375" style="16" customWidth="1"/>
    <col min="10" max="10" width="9.7109375" style="16" customWidth="1"/>
    <col min="11" max="11" width="11.42578125" style="16"/>
    <col min="12" max="12" width="10.7109375" style="16" customWidth="1"/>
    <col min="13" max="18" width="9.7109375" style="16" customWidth="1"/>
    <col min="19" max="19" width="15.7109375" style="16" bestFit="1" customWidth="1"/>
    <col min="20" max="20" width="18" style="16" bestFit="1" customWidth="1"/>
    <col min="21" max="21" width="14.7109375" style="16" bestFit="1" customWidth="1"/>
    <col min="22" max="16384" width="11.42578125" style="16"/>
  </cols>
  <sheetData>
    <row r="1" spans="1:19" ht="14.25" x14ac:dyDescent="0.2">
      <c r="A1" s="205" t="s">
        <v>538</v>
      </c>
      <c r="B1" s="64"/>
      <c r="C1" s="34"/>
      <c r="D1" s="34"/>
      <c r="E1" s="34"/>
      <c r="F1" s="34"/>
      <c r="G1" s="34"/>
      <c r="H1" s="34"/>
      <c r="I1" s="75"/>
      <c r="J1" s="34"/>
      <c r="K1" s="34"/>
      <c r="L1" s="34"/>
      <c r="M1" s="34"/>
      <c r="N1" s="34"/>
      <c r="O1" s="34"/>
      <c r="P1" s="34"/>
      <c r="Q1" s="34"/>
      <c r="R1" s="34"/>
      <c r="S1" s="34"/>
    </row>
    <row r="2" spans="1:19" x14ac:dyDescent="0.2">
      <c r="A2" s="206" t="s">
        <v>286</v>
      </c>
      <c r="B2" s="63"/>
      <c r="C2" s="34"/>
      <c r="D2" s="34"/>
      <c r="E2" s="34"/>
      <c r="F2" s="34"/>
      <c r="G2" s="34"/>
      <c r="H2" s="34"/>
      <c r="I2" s="75"/>
      <c r="J2" s="34"/>
      <c r="K2" s="34"/>
      <c r="L2" s="34"/>
      <c r="M2" s="34"/>
      <c r="N2" s="34"/>
      <c r="O2" s="34"/>
      <c r="P2" s="34"/>
      <c r="Q2" s="34"/>
      <c r="R2" s="34"/>
      <c r="S2" s="34"/>
    </row>
    <row r="3" spans="1:19" x14ac:dyDescent="0.2">
      <c r="A3" s="63"/>
      <c r="B3" s="63"/>
      <c r="C3" s="34"/>
      <c r="D3" s="34"/>
      <c r="E3" s="34"/>
      <c r="F3" s="34"/>
      <c r="G3" s="34"/>
      <c r="H3" s="34"/>
      <c r="I3" s="75"/>
      <c r="J3" s="34"/>
      <c r="K3" s="34"/>
      <c r="L3" s="34"/>
      <c r="M3" s="34"/>
      <c r="N3" s="34"/>
      <c r="O3" s="34"/>
      <c r="P3" s="34"/>
      <c r="Q3" s="34"/>
      <c r="R3" s="34"/>
      <c r="S3" s="34"/>
    </row>
    <row r="4" spans="1:19" x14ac:dyDescent="0.2">
      <c r="A4" s="58"/>
      <c r="B4" s="59"/>
      <c r="C4" s="184"/>
      <c r="D4" s="184"/>
      <c r="E4" s="184"/>
      <c r="F4" s="184"/>
      <c r="G4" s="184"/>
      <c r="H4" s="184"/>
      <c r="I4" s="184"/>
      <c r="J4" s="184"/>
      <c r="K4" s="184"/>
      <c r="L4" s="184"/>
      <c r="M4" s="184"/>
      <c r="N4" s="184"/>
      <c r="O4" s="184"/>
      <c r="P4" s="184"/>
      <c r="Q4" s="184"/>
      <c r="R4" s="185"/>
      <c r="S4" s="34"/>
    </row>
    <row r="5" spans="1:19" x14ac:dyDescent="0.2">
      <c r="A5" s="170" t="s">
        <v>51</v>
      </c>
      <c r="B5" s="92"/>
      <c r="C5" s="133" t="s">
        <v>287</v>
      </c>
      <c r="D5" s="133"/>
      <c r="E5" s="133"/>
      <c r="F5" s="167"/>
      <c r="G5" s="133"/>
      <c r="H5" s="133"/>
      <c r="I5" s="211"/>
      <c r="J5" s="133" t="s">
        <v>126</v>
      </c>
      <c r="K5" s="133"/>
      <c r="L5" s="133"/>
      <c r="M5" s="167"/>
      <c r="N5" s="133"/>
      <c r="O5" s="133"/>
      <c r="P5" s="133"/>
      <c r="Q5" s="133"/>
      <c r="R5" s="138" t="s">
        <v>127</v>
      </c>
      <c r="S5" s="34"/>
    </row>
    <row r="6" spans="1:19" x14ac:dyDescent="0.2">
      <c r="A6" s="140"/>
      <c r="B6" s="90"/>
      <c r="C6" s="91"/>
      <c r="D6" s="91"/>
      <c r="E6" s="91"/>
      <c r="F6" s="91"/>
      <c r="G6" s="91"/>
      <c r="H6" s="91"/>
      <c r="I6" s="91"/>
      <c r="J6" s="91"/>
      <c r="K6" s="91"/>
      <c r="L6" s="91"/>
      <c r="M6" s="91"/>
      <c r="N6" s="91"/>
      <c r="O6" s="91"/>
      <c r="P6" s="91"/>
      <c r="Q6" s="91"/>
      <c r="R6" s="138"/>
      <c r="S6" s="34"/>
    </row>
    <row r="7" spans="1:19" x14ac:dyDescent="0.2">
      <c r="A7" s="140"/>
      <c r="B7" s="90"/>
      <c r="C7" s="91" t="s">
        <v>289</v>
      </c>
      <c r="D7" s="133" t="s">
        <v>290</v>
      </c>
      <c r="E7" s="133"/>
      <c r="F7" s="133"/>
      <c r="G7" s="133"/>
      <c r="H7" s="91" t="s">
        <v>78</v>
      </c>
      <c r="I7" s="91"/>
      <c r="J7" s="91" t="s">
        <v>291</v>
      </c>
      <c r="K7" s="91" t="s">
        <v>292</v>
      </c>
      <c r="L7" s="133" t="s">
        <v>309</v>
      </c>
      <c r="M7" s="167"/>
      <c r="N7" s="133"/>
      <c r="O7" s="133"/>
      <c r="P7" s="133"/>
      <c r="Q7" s="91" t="s">
        <v>293</v>
      </c>
      <c r="R7" s="138"/>
      <c r="S7" s="34"/>
    </row>
    <row r="8" spans="1:19" x14ac:dyDescent="0.2">
      <c r="A8" s="140"/>
      <c r="B8" s="90"/>
      <c r="C8" s="91" t="s">
        <v>294</v>
      </c>
      <c r="D8" s="91"/>
      <c r="E8" s="91"/>
      <c r="F8" s="91"/>
      <c r="G8" s="91"/>
      <c r="H8" s="91" t="s">
        <v>118</v>
      </c>
      <c r="I8" s="91"/>
      <c r="J8" s="91" t="s">
        <v>295</v>
      </c>
      <c r="K8" s="91" t="s">
        <v>56</v>
      </c>
      <c r="L8" s="91"/>
      <c r="M8" s="91"/>
      <c r="N8" s="91"/>
      <c r="O8" s="91"/>
      <c r="P8" s="91"/>
      <c r="Q8" s="91" t="s">
        <v>296</v>
      </c>
      <c r="R8" s="138"/>
      <c r="S8" s="34"/>
    </row>
    <row r="9" spans="1:19" x14ac:dyDescent="0.2">
      <c r="A9" s="140"/>
      <c r="B9" s="90"/>
      <c r="C9" s="91" t="s">
        <v>624</v>
      </c>
      <c r="D9" s="91" t="s">
        <v>1</v>
      </c>
      <c r="E9" s="91" t="s">
        <v>173</v>
      </c>
      <c r="F9" s="91" t="s">
        <v>298</v>
      </c>
      <c r="G9" s="91" t="s">
        <v>77</v>
      </c>
      <c r="H9" s="91"/>
      <c r="I9" s="91"/>
      <c r="J9" s="91" t="s">
        <v>56</v>
      </c>
      <c r="K9" s="91"/>
      <c r="L9" s="91" t="s">
        <v>300</v>
      </c>
      <c r="M9" s="91" t="s">
        <v>301</v>
      </c>
      <c r="N9" s="91" t="s">
        <v>130</v>
      </c>
      <c r="O9" s="91" t="s">
        <v>302</v>
      </c>
      <c r="P9" s="91" t="s">
        <v>310</v>
      </c>
      <c r="Q9" s="91" t="s">
        <v>303</v>
      </c>
      <c r="R9" s="138"/>
      <c r="S9" s="34"/>
    </row>
    <row r="10" spans="1:19" x14ac:dyDescent="0.2">
      <c r="A10" s="140"/>
      <c r="B10" s="90"/>
      <c r="C10" s="91"/>
      <c r="D10" s="91"/>
      <c r="E10" s="91" t="s">
        <v>178</v>
      </c>
      <c r="F10" s="91" t="s">
        <v>304</v>
      </c>
      <c r="G10" s="91" t="s">
        <v>182</v>
      </c>
      <c r="H10" s="91"/>
      <c r="I10" s="91"/>
      <c r="J10" s="91"/>
      <c r="K10" s="91"/>
      <c r="L10" s="91" t="s">
        <v>306</v>
      </c>
      <c r="M10" s="91" t="s">
        <v>307</v>
      </c>
      <c r="N10" s="91" t="s">
        <v>308</v>
      </c>
      <c r="O10" s="91"/>
      <c r="P10" s="91" t="s">
        <v>143</v>
      </c>
      <c r="Q10" s="91"/>
      <c r="R10" s="138"/>
      <c r="S10" s="34"/>
    </row>
    <row r="11" spans="1:19" x14ac:dyDescent="0.2">
      <c r="A11" s="140"/>
      <c r="B11" s="90"/>
      <c r="C11" s="91"/>
      <c r="D11" s="91" t="s">
        <v>159</v>
      </c>
      <c r="E11" s="91" t="s">
        <v>160</v>
      </c>
      <c r="F11" s="91" t="s">
        <v>161</v>
      </c>
      <c r="G11" s="91" t="s">
        <v>162</v>
      </c>
      <c r="H11" s="91"/>
      <c r="I11" s="91"/>
      <c r="J11" s="91"/>
      <c r="K11" s="91"/>
      <c r="L11" s="91"/>
      <c r="M11" s="91"/>
      <c r="N11" s="91"/>
      <c r="O11" s="91"/>
      <c r="P11" s="91"/>
      <c r="Q11" s="91"/>
      <c r="R11" s="138"/>
      <c r="S11" s="34"/>
    </row>
    <row r="12" spans="1:19" x14ac:dyDescent="0.2">
      <c r="A12" s="55"/>
      <c r="B12" s="47"/>
      <c r="C12" s="47"/>
      <c r="D12" s="47"/>
      <c r="E12" s="47"/>
      <c r="F12" s="47"/>
      <c r="G12" s="47"/>
      <c r="H12" s="47"/>
      <c r="I12" s="47"/>
      <c r="J12" s="47"/>
      <c r="K12" s="47"/>
      <c r="L12" s="47"/>
      <c r="M12" s="47"/>
      <c r="N12" s="47"/>
      <c r="O12" s="47"/>
      <c r="P12" s="47"/>
      <c r="Q12" s="47"/>
      <c r="R12" s="81"/>
      <c r="S12" s="34"/>
    </row>
    <row r="13" spans="1:19" x14ac:dyDescent="0.2">
      <c r="A13" s="51"/>
      <c r="B13" s="46"/>
      <c r="C13" s="46"/>
      <c r="D13" s="46"/>
      <c r="E13" s="46"/>
      <c r="F13" s="46"/>
      <c r="G13" s="46"/>
      <c r="H13" s="46"/>
      <c r="I13" s="46"/>
      <c r="J13" s="46"/>
      <c r="K13" s="46"/>
      <c r="L13" s="46"/>
      <c r="M13" s="46"/>
      <c r="N13" s="46"/>
      <c r="O13" s="46"/>
      <c r="P13" s="46"/>
      <c r="Q13" s="46"/>
      <c r="R13" s="60"/>
    </row>
    <row r="14" spans="1:19" s="46" customFormat="1" hidden="1" x14ac:dyDescent="0.2">
      <c r="A14" s="51"/>
      <c r="R14" s="79"/>
    </row>
    <row r="15" spans="1:19" s="46" customFormat="1" hidden="1" x14ac:dyDescent="0.2">
      <c r="A15" s="82">
        <v>1997</v>
      </c>
      <c r="B15" s="88"/>
      <c r="C15" s="112">
        <v>8489.9194248399999</v>
      </c>
      <c r="D15" s="112">
        <v>52095.863812030999</v>
      </c>
      <c r="E15" s="112">
        <v>515.28723840099985</v>
      </c>
      <c r="F15" s="112">
        <v>5826.9969812299996</v>
      </c>
      <c r="G15" s="112">
        <v>45753.579592399998</v>
      </c>
      <c r="H15" s="112">
        <v>11352.894516159</v>
      </c>
      <c r="I15" s="112"/>
      <c r="J15" s="112">
        <v>11286.19485039</v>
      </c>
      <c r="K15" s="112">
        <v>32542.6</v>
      </c>
      <c r="L15" s="112">
        <v>0.42938460999999961</v>
      </c>
      <c r="M15" s="112">
        <v>7.8575720000000002E-2</v>
      </c>
      <c r="N15" s="112">
        <v>0</v>
      </c>
      <c r="O15" s="112">
        <v>6349.7</v>
      </c>
      <c r="P15" s="112">
        <v>339.39912446000005</v>
      </c>
      <c r="Q15" s="112">
        <v>3360.9277439999996</v>
      </c>
      <c r="R15" s="113">
        <v>18059.299482369999</v>
      </c>
    </row>
    <row r="16" spans="1:19" s="46" customFormat="1" ht="12" hidden="1" customHeight="1" x14ac:dyDescent="0.2">
      <c r="A16" s="82">
        <v>1998</v>
      </c>
      <c r="B16" s="88"/>
      <c r="C16" s="112">
        <v>8894.2005332699991</v>
      </c>
      <c r="D16" s="112">
        <v>61309.718632390992</v>
      </c>
      <c r="E16" s="112">
        <v>2785.3945863910003</v>
      </c>
      <c r="F16" s="112">
        <v>6922.0943160000006</v>
      </c>
      <c r="G16" s="112">
        <v>51602.229729999992</v>
      </c>
      <c r="H16" s="112">
        <v>9443.8151866090011</v>
      </c>
      <c r="I16" s="112"/>
      <c r="J16" s="112">
        <v>10915.401639</v>
      </c>
      <c r="K16" s="112">
        <v>37592.6</v>
      </c>
      <c r="L16" s="112">
        <v>15.805893999999999</v>
      </c>
      <c r="M16" s="112">
        <v>0</v>
      </c>
      <c r="N16" s="112">
        <v>0</v>
      </c>
      <c r="O16" s="112">
        <v>5803.06</v>
      </c>
      <c r="P16" s="112">
        <v>286.81657900000005</v>
      </c>
      <c r="Q16" s="112">
        <v>3408.14824727</v>
      </c>
      <c r="R16" s="113">
        <v>21625.765219999997</v>
      </c>
    </row>
    <row r="17" spans="1:18" s="46" customFormat="1" x14ac:dyDescent="0.2">
      <c r="A17" s="42">
        <v>1999</v>
      </c>
      <c r="B17" s="88"/>
      <c r="C17" s="112">
        <v>14168.694606933726</v>
      </c>
      <c r="D17" s="112">
        <v>62613.771177624745</v>
      </c>
      <c r="E17" s="112">
        <v>6871.4679537255988</v>
      </c>
      <c r="F17" s="112">
        <v>6227.6530728991556</v>
      </c>
      <c r="G17" s="112">
        <v>49514.650150999994</v>
      </c>
      <c r="H17" s="112">
        <v>13336.326262985005</v>
      </c>
      <c r="I17" s="112"/>
      <c r="J17" s="112">
        <v>13253.232814999998</v>
      </c>
      <c r="K17" s="112">
        <v>41200.329885767998</v>
      </c>
      <c r="L17" s="112">
        <v>3.6219999999999998E-3</v>
      </c>
      <c r="M17" s="112">
        <v>0</v>
      </c>
      <c r="N17" s="112">
        <v>0</v>
      </c>
      <c r="O17" s="112">
        <v>4169.49</v>
      </c>
      <c r="P17" s="112">
        <v>200.40236000000002</v>
      </c>
      <c r="Q17" s="112">
        <v>6022.9602762096001</v>
      </c>
      <c r="R17" s="113">
        <v>25272.246352152997</v>
      </c>
    </row>
    <row r="18" spans="1:18" s="46" customFormat="1" x14ac:dyDescent="0.2">
      <c r="A18" s="42">
        <v>2000</v>
      </c>
      <c r="B18" s="88"/>
      <c r="C18" s="112">
        <v>19005.38361061618</v>
      </c>
      <c r="D18" s="112">
        <v>61725.413906357549</v>
      </c>
      <c r="E18" s="112">
        <v>10081.75497721586</v>
      </c>
      <c r="F18" s="112">
        <v>6382.2122981416815</v>
      </c>
      <c r="G18" s="112">
        <v>45261.446631000006</v>
      </c>
      <c r="H18" s="112">
        <v>13301.553337401012</v>
      </c>
      <c r="I18" s="112"/>
      <c r="J18" s="112">
        <v>17099.766470999999</v>
      </c>
      <c r="K18" s="112">
        <v>39901.169357057996</v>
      </c>
      <c r="L18" s="112">
        <v>3.372E-3</v>
      </c>
      <c r="M18" s="112">
        <v>0</v>
      </c>
      <c r="N18" s="112">
        <v>0</v>
      </c>
      <c r="O18" s="112">
        <v>2853.75</v>
      </c>
      <c r="P18" s="112">
        <v>126.10003599999999</v>
      </c>
      <c r="Q18" s="112">
        <v>4877.0758841116003</v>
      </c>
      <c r="R18" s="113">
        <v>29174.431429880158</v>
      </c>
    </row>
    <row r="19" spans="1:18" s="46" customFormat="1" x14ac:dyDescent="0.2">
      <c r="A19" s="42">
        <v>2001</v>
      </c>
      <c r="B19" s="88"/>
      <c r="C19" s="112">
        <v>22299.186050051001</v>
      </c>
      <c r="D19" s="112">
        <v>65380.473895757037</v>
      </c>
      <c r="E19" s="112">
        <v>12946.821613420379</v>
      </c>
      <c r="F19" s="112">
        <v>6384.6389593366603</v>
      </c>
      <c r="G19" s="112">
        <v>46049.013322999999</v>
      </c>
      <c r="H19" s="112">
        <v>11838.975871713859</v>
      </c>
      <c r="I19" s="112"/>
      <c r="J19" s="112">
        <v>19217.848398000002</v>
      </c>
      <c r="K19" s="112">
        <v>43453.598892744005</v>
      </c>
      <c r="L19" s="112">
        <v>0</v>
      </c>
      <c r="M19" s="112">
        <v>0</v>
      </c>
      <c r="N19" s="112">
        <v>0</v>
      </c>
      <c r="O19" s="112">
        <v>2661.89</v>
      </c>
      <c r="P19" s="112">
        <v>130.81503000000001</v>
      </c>
      <c r="Q19" s="112">
        <v>3200.8648589580007</v>
      </c>
      <c r="R19" s="113">
        <v>30853.628327990002</v>
      </c>
    </row>
    <row r="20" spans="1:18" s="46" customFormat="1" x14ac:dyDescent="0.2">
      <c r="A20" s="42">
        <v>2002</v>
      </c>
      <c r="B20" s="88"/>
      <c r="C20" s="112">
        <v>28387.492816588281</v>
      </c>
      <c r="D20" s="112">
        <v>72172.215778969068</v>
      </c>
      <c r="E20" s="112">
        <v>17193.036071491515</v>
      </c>
      <c r="F20" s="112">
        <v>7088.1912527921186</v>
      </c>
      <c r="G20" s="112">
        <v>47890.98845468543</v>
      </c>
      <c r="H20" s="112">
        <v>9855.5728593248186</v>
      </c>
      <c r="I20" s="112"/>
      <c r="J20" s="112">
        <v>22217.70622494923</v>
      </c>
      <c r="K20" s="112">
        <v>44872.69992796627</v>
      </c>
      <c r="L20" s="112">
        <v>0</v>
      </c>
      <c r="M20" s="112">
        <v>0</v>
      </c>
      <c r="N20" s="112">
        <v>0</v>
      </c>
      <c r="O20" s="112">
        <v>2458.3091808358431</v>
      </c>
      <c r="P20" s="112">
        <v>166.5238773186513</v>
      </c>
      <c r="Q20" s="112">
        <v>2751.1978780545996</v>
      </c>
      <c r="R20" s="113">
        <v>37948.865115531633</v>
      </c>
    </row>
    <row r="21" spans="1:18" s="46" customFormat="1" x14ac:dyDescent="0.2">
      <c r="A21" s="42">
        <v>2003</v>
      </c>
      <c r="B21" s="88"/>
      <c r="C21" s="112">
        <v>30246.174719707869</v>
      </c>
      <c r="D21" s="112">
        <v>80513.025109134003</v>
      </c>
      <c r="E21" s="112">
        <v>21640.991450413701</v>
      </c>
      <c r="F21" s="112">
        <v>6585.1183725585788</v>
      </c>
      <c r="G21" s="112">
        <v>52286.915286161719</v>
      </c>
      <c r="H21" s="112">
        <v>5638.4526897590167</v>
      </c>
      <c r="I21" s="112"/>
      <c r="J21" s="112">
        <v>25897.290243737189</v>
      </c>
      <c r="K21" s="112">
        <v>48830.481064464781</v>
      </c>
      <c r="L21" s="112">
        <v>0</v>
      </c>
      <c r="M21" s="112">
        <v>0</v>
      </c>
      <c r="N21" s="112">
        <v>0</v>
      </c>
      <c r="O21" s="112">
        <v>2165.7610620893734</v>
      </c>
      <c r="P21" s="112">
        <v>298.57083336929134</v>
      </c>
      <c r="Q21" s="112">
        <v>1964.079039296</v>
      </c>
      <c r="R21" s="113">
        <v>37241.449594051097</v>
      </c>
    </row>
    <row r="22" spans="1:18" s="46" customFormat="1" x14ac:dyDescent="0.2">
      <c r="A22" s="42">
        <v>2004</v>
      </c>
      <c r="B22" s="88"/>
      <c r="C22" s="112">
        <v>31339.047963607882</v>
      </c>
      <c r="D22" s="112">
        <v>90372.188903263566</v>
      </c>
      <c r="E22" s="112">
        <v>25648.544921676523</v>
      </c>
      <c r="F22" s="112">
        <v>6142.2642716005685</v>
      </c>
      <c r="G22" s="112">
        <v>58581.379709986468</v>
      </c>
      <c r="H22" s="112">
        <v>8917.2503641280473</v>
      </c>
      <c r="I22" s="112"/>
      <c r="J22" s="112">
        <v>29874.406994644851</v>
      </c>
      <c r="K22" s="112">
        <v>59013.324873418293</v>
      </c>
      <c r="L22" s="112">
        <v>0</v>
      </c>
      <c r="M22" s="112">
        <v>0</v>
      </c>
      <c r="N22" s="112">
        <v>0</v>
      </c>
      <c r="O22" s="112">
        <v>3299.4603855190626</v>
      </c>
      <c r="P22" s="112">
        <v>357.78860558919126</v>
      </c>
      <c r="Q22" s="112">
        <v>1478.4780794025</v>
      </c>
      <c r="R22" s="113">
        <v>36605.335354471121</v>
      </c>
    </row>
    <row r="23" spans="1:18" s="46" customFormat="1" x14ac:dyDescent="0.2">
      <c r="A23" s="42">
        <v>2005</v>
      </c>
      <c r="B23" s="88"/>
      <c r="C23" s="112">
        <v>35154.373125563419</v>
      </c>
      <c r="D23" s="112">
        <v>102916.76925135095</v>
      </c>
      <c r="E23" s="112">
        <v>29973.136920704415</v>
      </c>
      <c r="F23" s="112">
        <v>5183.6164019899998</v>
      </c>
      <c r="G23" s="112">
        <v>67760.015928656532</v>
      </c>
      <c r="H23" s="112">
        <v>11660.740468060538</v>
      </c>
      <c r="I23" s="112"/>
      <c r="J23" s="112">
        <v>35411.373833256999</v>
      </c>
      <c r="K23" s="112">
        <v>69337.775472998241</v>
      </c>
      <c r="L23" s="112">
        <v>0</v>
      </c>
      <c r="M23" s="112">
        <v>0</v>
      </c>
      <c r="N23" s="112">
        <v>0</v>
      </c>
      <c r="O23" s="112">
        <v>3671.9101296783001</v>
      </c>
      <c r="P23" s="112">
        <v>423.15345928117</v>
      </c>
      <c r="Q23" s="112">
        <v>2147.1270317297995</v>
      </c>
      <c r="R23" s="113">
        <v>38740.210063945451</v>
      </c>
    </row>
    <row r="24" spans="1:18" s="46" customFormat="1" x14ac:dyDescent="0.2">
      <c r="A24" s="42">
        <v>2006</v>
      </c>
      <c r="B24" s="88"/>
      <c r="C24" s="112">
        <v>38789.426372668429</v>
      </c>
      <c r="D24" s="112">
        <v>119771.98469331401</v>
      </c>
      <c r="E24" s="112">
        <v>23653.592799210321</v>
      </c>
      <c r="F24" s="112">
        <v>7407.5735932199987</v>
      </c>
      <c r="G24" s="112">
        <v>88710.818300883679</v>
      </c>
      <c r="H24" s="112">
        <v>11647.720941126794</v>
      </c>
      <c r="I24" s="112"/>
      <c r="J24" s="112">
        <v>41972.494224621558</v>
      </c>
      <c r="K24" s="112">
        <v>81454.114978944315</v>
      </c>
      <c r="L24" s="112">
        <v>0</v>
      </c>
      <c r="M24" s="112">
        <v>0</v>
      </c>
      <c r="N24" s="112">
        <v>0</v>
      </c>
      <c r="O24" s="112">
        <v>3763.8870139009005</v>
      </c>
      <c r="P24" s="112">
        <v>532.15410519815998</v>
      </c>
      <c r="Q24" s="112">
        <v>1261.2143987954998</v>
      </c>
      <c r="R24" s="113">
        <v>41226.221361143827</v>
      </c>
    </row>
    <row r="25" spans="1:18" s="46" customFormat="1" x14ac:dyDescent="0.2">
      <c r="A25" s="42">
        <v>2007</v>
      </c>
      <c r="B25" s="88"/>
      <c r="C25" s="112">
        <v>46517.523991541682</v>
      </c>
      <c r="D25" s="112">
        <v>138158.63833047278</v>
      </c>
      <c r="E25" s="112">
        <v>17865.478298991868</v>
      </c>
      <c r="F25" s="112">
        <v>7945.9823770200001</v>
      </c>
      <c r="G25" s="112">
        <v>112347.1776544609</v>
      </c>
      <c r="H25" s="112">
        <v>11825.324397789198</v>
      </c>
      <c r="I25" s="112"/>
      <c r="J25" s="112">
        <v>46725.96970276982</v>
      </c>
      <c r="K25" s="112">
        <v>97822.871863399312</v>
      </c>
      <c r="L25" s="112">
        <v>0</v>
      </c>
      <c r="M25" s="112">
        <v>0</v>
      </c>
      <c r="N25" s="112">
        <v>0</v>
      </c>
      <c r="O25" s="112">
        <v>4780.7119334495601</v>
      </c>
      <c r="P25" s="112">
        <v>2113.6161803187101</v>
      </c>
      <c r="Q25" s="112">
        <v>3123.5931189143998</v>
      </c>
      <c r="R25" s="113">
        <v>41934.598142444403</v>
      </c>
    </row>
    <row r="26" spans="1:18" s="46" customFormat="1" x14ac:dyDescent="0.2">
      <c r="A26" s="42">
        <v>2008</v>
      </c>
      <c r="B26" s="88"/>
      <c r="C26" s="112">
        <v>56443.797200595895</v>
      </c>
      <c r="D26" s="112">
        <v>161795.49539493863</v>
      </c>
      <c r="E26" s="112">
        <v>22087.818453453929</v>
      </c>
      <c r="F26" s="112">
        <v>8193.8437312699989</v>
      </c>
      <c r="G26" s="112">
        <v>131513.83321021468</v>
      </c>
      <c r="H26" s="112">
        <v>12766.710014612718</v>
      </c>
      <c r="I26" s="112"/>
      <c r="J26" s="112">
        <v>50450.760804005171</v>
      </c>
      <c r="K26" s="112">
        <v>118220.54859134124</v>
      </c>
      <c r="L26" s="112">
        <v>0</v>
      </c>
      <c r="M26" s="112">
        <v>0</v>
      </c>
      <c r="N26" s="112">
        <v>0</v>
      </c>
      <c r="O26" s="112">
        <v>6636.5647456450006</v>
      </c>
      <c r="P26" s="112">
        <v>1414.6465522359299</v>
      </c>
      <c r="Q26" s="112">
        <v>3262.3929493641108</v>
      </c>
      <c r="R26" s="113">
        <v>51020.882856838252</v>
      </c>
    </row>
    <row r="27" spans="1:18" s="46" customFormat="1" x14ac:dyDescent="0.2">
      <c r="A27" s="42">
        <v>2009</v>
      </c>
      <c r="B27" s="88"/>
      <c r="C27" s="112">
        <v>54738.3827630261</v>
      </c>
      <c r="D27" s="112">
        <v>177300.71402691532</v>
      </c>
      <c r="E27" s="112">
        <v>34095.805646719171</v>
      </c>
      <c r="F27" s="112">
        <v>12177.571997930001</v>
      </c>
      <c r="G27" s="112">
        <v>131027.33638226613</v>
      </c>
      <c r="H27" s="112">
        <v>13515.808802122032</v>
      </c>
      <c r="I27" s="112"/>
      <c r="J27" s="112">
        <v>54362.456170892779</v>
      </c>
      <c r="K27" s="112">
        <v>124728.31552108411</v>
      </c>
      <c r="L27" s="112">
        <v>0</v>
      </c>
      <c r="M27" s="112">
        <v>0</v>
      </c>
      <c r="N27" s="112">
        <v>0</v>
      </c>
      <c r="O27" s="112">
        <v>9590.2473935501603</v>
      </c>
      <c r="P27" s="112">
        <v>1648.2391513958701</v>
      </c>
      <c r="Q27" s="112">
        <v>2599.658652523101</v>
      </c>
      <c r="R27" s="113">
        <v>52624.587413251764</v>
      </c>
    </row>
    <row r="28" spans="1:18" s="46" customFormat="1" x14ac:dyDescent="0.2">
      <c r="A28" s="42">
        <v>2010</v>
      </c>
      <c r="B28" s="88"/>
      <c r="C28" s="112">
        <v>44305.111726871975</v>
      </c>
      <c r="D28" s="112">
        <v>223670.48184796987</v>
      </c>
      <c r="E28" s="112">
        <v>35317.363965823039</v>
      </c>
      <c r="F28" s="112">
        <v>12333.61111571841</v>
      </c>
      <c r="G28" s="112">
        <v>176019.50676642841</v>
      </c>
      <c r="H28" s="112">
        <v>6971.4310577258193</v>
      </c>
      <c r="I28" s="112"/>
      <c r="J28" s="112">
        <v>59464.548426718771</v>
      </c>
      <c r="K28" s="112">
        <v>146934.74576318578</v>
      </c>
      <c r="L28" s="112">
        <v>0</v>
      </c>
      <c r="M28" s="112">
        <v>0</v>
      </c>
      <c r="N28" s="112">
        <v>0</v>
      </c>
      <c r="O28" s="112">
        <v>18151.770223444302</v>
      </c>
      <c r="P28" s="112">
        <v>-18089.960476214212</v>
      </c>
      <c r="Q28" s="112">
        <v>17569.894420213175</v>
      </c>
      <c r="R28" s="113">
        <v>50916.02627521984</v>
      </c>
    </row>
    <row r="29" spans="1:18" s="46" customFormat="1" x14ac:dyDescent="0.2">
      <c r="A29" s="42">
        <v>2011</v>
      </c>
      <c r="B29" s="88"/>
      <c r="C29" s="112">
        <v>47586.202312633715</v>
      </c>
      <c r="D29" s="112">
        <v>266856.30928205029</v>
      </c>
      <c r="E29" s="112">
        <v>37982.817535039372</v>
      </c>
      <c r="F29" s="112">
        <v>12463.21258767389</v>
      </c>
      <c r="G29" s="112">
        <v>216410.27915933705</v>
      </c>
      <c r="H29" s="112">
        <v>5839.0727714166005</v>
      </c>
      <c r="I29" s="112"/>
      <c r="J29" s="112">
        <v>58352.488384215088</v>
      </c>
      <c r="K29" s="112">
        <v>187993.5083791629</v>
      </c>
      <c r="L29" s="112">
        <v>0</v>
      </c>
      <c r="M29" s="112">
        <v>0</v>
      </c>
      <c r="N29" s="112">
        <v>0</v>
      </c>
      <c r="O29" s="112">
        <v>24441.688654274702</v>
      </c>
      <c r="P29" s="112">
        <v>-32597.87836329198</v>
      </c>
      <c r="Q29" s="112">
        <v>24627.986525962187</v>
      </c>
      <c r="R29" s="113">
        <v>57463.790785777717</v>
      </c>
    </row>
    <row r="30" spans="1:18" s="46" customFormat="1" x14ac:dyDescent="0.2">
      <c r="A30" s="42">
        <v>2012</v>
      </c>
      <c r="B30" s="88"/>
      <c r="C30" s="112">
        <v>53145.058347143982</v>
      </c>
      <c r="D30" s="112">
        <v>307368.87385145249</v>
      </c>
      <c r="E30" s="112">
        <v>43941.65697928732</v>
      </c>
      <c r="F30" s="112">
        <v>11855.139309851</v>
      </c>
      <c r="G30" s="112">
        <v>251572.0775623142</v>
      </c>
      <c r="H30" s="112">
        <v>6143.8507937539307</v>
      </c>
      <c r="I30" s="112"/>
      <c r="J30" s="112">
        <v>71758.016941881287</v>
      </c>
      <c r="K30" s="112">
        <v>213148.93678017333</v>
      </c>
      <c r="L30" s="112">
        <v>0</v>
      </c>
      <c r="M30" s="112">
        <v>0</v>
      </c>
      <c r="N30" s="112">
        <v>0</v>
      </c>
      <c r="O30" s="112">
        <v>29480.196294817601</v>
      </c>
      <c r="P30" s="112">
        <v>-33587.126091597711</v>
      </c>
      <c r="Q30" s="112">
        <v>23206.941797229902</v>
      </c>
      <c r="R30" s="113">
        <v>62650.81726984596</v>
      </c>
    </row>
    <row r="31" spans="1:18" s="46" customFormat="1" x14ac:dyDescent="0.2">
      <c r="A31" s="42">
        <v>2013</v>
      </c>
      <c r="B31" s="88"/>
      <c r="C31" s="112">
        <v>67826.701743278885</v>
      </c>
      <c r="D31" s="112">
        <v>342916.77229140681</v>
      </c>
      <c r="E31" s="112">
        <v>47750.156335421263</v>
      </c>
      <c r="F31" s="112">
        <v>13216.337446502999</v>
      </c>
      <c r="G31" s="112">
        <v>281950.27850948257</v>
      </c>
      <c r="H31" s="112">
        <v>5551.2836002885597</v>
      </c>
      <c r="I31" s="112"/>
      <c r="J31" s="112">
        <v>83665.437433682673</v>
      </c>
      <c r="K31" s="112">
        <v>240372.89899920483</v>
      </c>
      <c r="L31" s="112">
        <v>0</v>
      </c>
      <c r="M31" s="112">
        <v>0</v>
      </c>
      <c r="N31" s="112">
        <v>0</v>
      </c>
      <c r="O31" s="112">
        <v>32316.1344208144</v>
      </c>
      <c r="P31" s="112">
        <v>-52524.088780858234</v>
      </c>
      <c r="Q31" s="112">
        <v>36278.344211069241</v>
      </c>
      <c r="R31" s="113">
        <v>76186.031351061334</v>
      </c>
    </row>
    <row r="32" spans="1:18" s="46" customFormat="1" x14ac:dyDescent="0.2">
      <c r="A32" s="42">
        <v>2014</v>
      </c>
      <c r="B32" s="88"/>
      <c r="C32" s="112">
        <v>94202.17804206186</v>
      </c>
      <c r="D32" s="112">
        <v>388715.31892640167</v>
      </c>
      <c r="E32" s="112">
        <v>50007.615584178027</v>
      </c>
      <c r="F32" s="112">
        <v>15354.283050629998</v>
      </c>
      <c r="G32" s="112">
        <v>323353.42029159365</v>
      </c>
      <c r="H32" s="112">
        <v>6012.2663702091113</v>
      </c>
      <c r="I32" s="112"/>
      <c r="J32" s="112">
        <v>91922.303050743561</v>
      </c>
      <c r="K32" s="112">
        <v>261898.06213864227</v>
      </c>
      <c r="L32" s="112">
        <v>0</v>
      </c>
      <c r="M32" s="112">
        <v>0</v>
      </c>
      <c r="N32" s="112">
        <v>0</v>
      </c>
      <c r="O32" s="112">
        <v>36433.141649556703</v>
      </c>
      <c r="P32" s="112">
        <v>-47412.83572013682</v>
      </c>
      <c r="Q32" s="112">
        <v>39317.415804816774</v>
      </c>
      <c r="R32" s="113">
        <v>106771.67641505017</v>
      </c>
    </row>
    <row r="33" spans="1:18" s="46" customFormat="1" x14ac:dyDescent="0.2">
      <c r="A33" s="42">
        <v>2015</v>
      </c>
      <c r="B33" s="88"/>
      <c r="C33" s="112">
        <v>131763.25323475487</v>
      </c>
      <c r="D33" s="112">
        <v>437582.44293087051</v>
      </c>
      <c r="E33" s="112">
        <v>43137.458204349998</v>
      </c>
      <c r="F33" s="112">
        <v>17001.034859959997</v>
      </c>
      <c r="G33" s="112">
        <v>377443.94986656052</v>
      </c>
      <c r="H33" s="112">
        <v>11382.661184309234</v>
      </c>
      <c r="I33" s="112"/>
      <c r="J33" s="112">
        <v>101178.59111355273</v>
      </c>
      <c r="K33" s="112">
        <v>293051.5837806295</v>
      </c>
      <c r="L33" s="112">
        <v>0</v>
      </c>
      <c r="M33" s="112">
        <v>0</v>
      </c>
      <c r="N33" s="112">
        <v>0</v>
      </c>
      <c r="O33" s="112">
        <v>42129.44758203064</v>
      </c>
      <c r="P33" s="112">
        <v>-48102.614087419002</v>
      </c>
      <c r="Q33" s="112">
        <v>50324.152687892602</v>
      </c>
      <c r="R33" s="113">
        <v>142147.19627324812</v>
      </c>
    </row>
    <row r="34" spans="1:18" s="46" customFormat="1" x14ac:dyDescent="0.2">
      <c r="A34" s="42">
        <v>2016</v>
      </c>
      <c r="B34" s="88"/>
      <c r="C34" s="112">
        <v>130667.56012537199</v>
      </c>
      <c r="D34" s="112">
        <v>475304.074788492</v>
      </c>
      <c r="E34" s="112">
        <v>51931.392940414</v>
      </c>
      <c r="F34" s="112">
        <v>16926.990962060001</v>
      </c>
      <c r="G34" s="112">
        <v>406445.69088601798</v>
      </c>
      <c r="H34" s="112">
        <v>18270.1291509566</v>
      </c>
      <c r="I34" s="112"/>
      <c r="J34" s="112">
        <v>99889.932945103195</v>
      </c>
      <c r="K34" s="112">
        <v>322671.8618008676</v>
      </c>
      <c r="L34" s="112">
        <v>0</v>
      </c>
      <c r="M34" s="112">
        <v>0</v>
      </c>
      <c r="N34" s="112">
        <v>0</v>
      </c>
      <c r="O34" s="112">
        <v>49607.127677409997</v>
      </c>
      <c r="P34" s="112">
        <v>-27636.3</v>
      </c>
      <c r="Q34" s="112">
        <v>39224.194460651401</v>
      </c>
      <c r="R34" s="113">
        <v>140484.99675405599</v>
      </c>
    </row>
    <row r="35" spans="1:18" s="46" customFormat="1" x14ac:dyDescent="0.2">
      <c r="A35" s="42">
        <v>2017</v>
      </c>
      <c r="B35" s="88"/>
      <c r="C35" s="112">
        <v>127570.52438090699</v>
      </c>
      <c r="D35" s="112">
        <v>537720.87617667939</v>
      </c>
      <c r="E35" s="112">
        <v>61957.445278932399</v>
      </c>
      <c r="F35" s="112">
        <v>17318.970495689999</v>
      </c>
      <c r="G35" s="112">
        <v>458444.46040205698</v>
      </c>
      <c r="H35" s="112">
        <v>17636.789084754098</v>
      </c>
      <c r="I35" s="112"/>
      <c r="J35" s="112">
        <v>106247.4733714545</v>
      </c>
      <c r="K35" s="112">
        <v>345005.29994559463</v>
      </c>
      <c r="L35" s="112">
        <v>0</v>
      </c>
      <c r="M35" s="112">
        <v>0</v>
      </c>
      <c r="N35" s="112">
        <v>0</v>
      </c>
      <c r="O35" s="112">
        <v>55611.884808670002</v>
      </c>
      <c r="P35" s="112">
        <v>-3010.6</v>
      </c>
      <c r="Q35" s="112">
        <v>33669.646325930204</v>
      </c>
      <c r="R35" s="113">
        <v>145404.52138696381</v>
      </c>
    </row>
    <row r="36" spans="1:18" s="46" customFormat="1" x14ac:dyDescent="0.2">
      <c r="A36" s="42">
        <v>2018</v>
      </c>
      <c r="B36" s="88"/>
      <c r="C36" s="112">
        <v>130066.6</v>
      </c>
      <c r="D36" s="112">
        <v>570426.80000000005</v>
      </c>
      <c r="E36" s="112">
        <v>62199</v>
      </c>
      <c r="F36" s="112">
        <v>18606.400000000001</v>
      </c>
      <c r="G36" s="112">
        <v>489621.5</v>
      </c>
      <c r="H36" s="112">
        <v>7386.4</v>
      </c>
      <c r="I36" s="112"/>
      <c r="J36" s="112">
        <v>114762.2</v>
      </c>
      <c r="K36" s="112">
        <v>359536.8</v>
      </c>
      <c r="L36" s="112">
        <v>0</v>
      </c>
      <c r="M36" s="112">
        <v>0</v>
      </c>
      <c r="N36" s="112">
        <v>0</v>
      </c>
      <c r="O36" s="112">
        <v>55906.7</v>
      </c>
      <c r="P36" s="112">
        <v>-47042.1</v>
      </c>
      <c r="Q36" s="112">
        <v>55798.6</v>
      </c>
      <c r="R36" s="113">
        <v>168917.7</v>
      </c>
    </row>
    <row r="37" spans="1:18" s="46" customFormat="1" x14ac:dyDescent="0.2">
      <c r="A37" s="42">
        <v>2019</v>
      </c>
      <c r="B37" s="88"/>
      <c r="C37" s="112">
        <v>145979.580050185</v>
      </c>
      <c r="D37" s="112">
        <v>643862.76755208278</v>
      </c>
      <c r="E37" s="112">
        <v>71840.591997091702</v>
      </c>
      <c r="F37" s="112">
        <v>25502.285032420001</v>
      </c>
      <c r="G37" s="112">
        <v>546519.89052257105</v>
      </c>
      <c r="H37" s="112">
        <v>-10552.5481641193</v>
      </c>
      <c r="I37" s="112"/>
      <c r="J37" s="112">
        <v>126629.97359646247</v>
      </c>
      <c r="K37" s="112">
        <v>389652.40232389735</v>
      </c>
      <c r="L37" s="112">
        <v>0</v>
      </c>
      <c r="M37" s="112">
        <v>0</v>
      </c>
      <c r="N37" s="112">
        <v>0</v>
      </c>
      <c r="O37" s="112">
        <v>56861.096595590003</v>
      </c>
      <c r="P37" s="112">
        <v>-31316.690499550197</v>
      </c>
      <c r="Q37" s="112">
        <v>52717.044244817604</v>
      </c>
      <c r="R37" s="113">
        <v>184745.97317693132</v>
      </c>
    </row>
    <row r="38" spans="1:18" s="46" customFormat="1" x14ac:dyDescent="0.2">
      <c r="A38" s="42"/>
      <c r="B38" s="88"/>
      <c r="C38" s="112"/>
      <c r="D38" s="112"/>
      <c r="E38" s="112"/>
      <c r="F38" s="112"/>
      <c r="G38" s="112"/>
      <c r="H38" s="112"/>
      <c r="I38" s="112"/>
      <c r="J38" s="112"/>
      <c r="K38" s="112"/>
      <c r="L38" s="112"/>
      <c r="M38" s="112"/>
      <c r="N38" s="112"/>
      <c r="O38" s="112"/>
      <c r="P38" s="112"/>
      <c r="Q38" s="112"/>
      <c r="R38" s="113"/>
    </row>
    <row r="39" spans="1:18" s="359" customFormat="1" x14ac:dyDescent="0.2">
      <c r="A39" s="82">
        <v>2002</v>
      </c>
      <c r="B39" s="74" t="s">
        <v>65</v>
      </c>
      <c r="C39" s="112">
        <v>21674.484735807335</v>
      </c>
      <c r="D39" s="112">
        <v>62602.882098865186</v>
      </c>
      <c r="E39" s="112">
        <v>10964.145180615331</v>
      </c>
      <c r="F39" s="112">
        <v>6262.9586490398497</v>
      </c>
      <c r="G39" s="112">
        <v>45375.778269210001</v>
      </c>
      <c r="H39" s="112">
        <v>11776.40865030024</v>
      </c>
      <c r="I39" s="112"/>
      <c r="J39" s="112">
        <v>15719.387200000001</v>
      </c>
      <c r="K39" s="112">
        <v>43702.881849154001</v>
      </c>
      <c r="L39" s="112">
        <v>0</v>
      </c>
      <c r="M39" s="112">
        <v>0</v>
      </c>
      <c r="N39" s="112">
        <v>0</v>
      </c>
      <c r="O39" s="112">
        <v>2659.6590499999998</v>
      </c>
      <c r="P39" s="112">
        <v>125.19</v>
      </c>
      <c r="Q39" s="112">
        <v>3247.3282488648006</v>
      </c>
      <c r="R39" s="113">
        <v>30599.216061177871</v>
      </c>
    </row>
    <row r="40" spans="1:18" s="359" customFormat="1" x14ac:dyDescent="0.2">
      <c r="A40" s="356"/>
      <c r="B40" s="74" t="s">
        <v>122</v>
      </c>
      <c r="C40" s="112">
        <v>22761.665069648869</v>
      </c>
      <c r="D40" s="112">
        <v>63077.705960540232</v>
      </c>
      <c r="E40" s="112">
        <v>9274.0619461276001</v>
      </c>
      <c r="F40" s="112">
        <v>6181.3554341241879</v>
      </c>
      <c r="G40" s="112">
        <v>47622.288580288441</v>
      </c>
      <c r="H40" s="112">
        <v>11685.002658443966</v>
      </c>
      <c r="I40" s="112"/>
      <c r="J40" s="112">
        <v>15739.208217002588</v>
      </c>
      <c r="K40" s="112">
        <v>46219.798690409414</v>
      </c>
      <c r="L40" s="112">
        <v>0</v>
      </c>
      <c r="M40" s="112">
        <v>0</v>
      </c>
      <c r="N40" s="112">
        <v>0</v>
      </c>
      <c r="O40" s="112">
        <v>2799.666944725243</v>
      </c>
      <c r="P40" s="112">
        <v>118.27313154141132</v>
      </c>
      <c r="Q40" s="112">
        <v>3008.3044749290002</v>
      </c>
      <c r="R40" s="113">
        <v>29638.913175689566</v>
      </c>
    </row>
    <row r="41" spans="1:18" s="359" customFormat="1" x14ac:dyDescent="0.2">
      <c r="A41" s="356"/>
      <c r="B41" s="74" t="s">
        <v>80</v>
      </c>
      <c r="C41" s="112">
        <v>22157.201267986846</v>
      </c>
      <c r="D41" s="112">
        <v>61730.157005395406</v>
      </c>
      <c r="E41" s="112">
        <v>9939.7064229851658</v>
      </c>
      <c r="F41" s="112">
        <v>6113.0948846534575</v>
      </c>
      <c r="G41" s="112">
        <v>45677.355697756786</v>
      </c>
      <c r="H41" s="112">
        <v>10827.644491190982</v>
      </c>
      <c r="I41" s="112"/>
      <c r="J41" s="112">
        <v>16023.735667622326</v>
      </c>
      <c r="K41" s="112">
        <v>43631.764202178594</v>
      </c>
      <c r="L41" s="112">
        <v>0</v>
      </c>
      <c r="M41" s="112">
        <v>0</v>
      </c>
      <c r="N41" s="112">
        <v>0</v>
      </c>
      <c r="O41" s="112">
        <v>2708.0262293859332</v>
      </c>
      <c r="P41" s="112">
        <v>114.7581221236513</v>
      </c>
      <c r="Q41" s="112">
        <v>2997.8039605432996</v>
      </c>
      <c r="R41" s="113">
        <v>29238.474659360691</v>
      </c>
    </row>
    <row r="42" spans="1:18" s="359" customFormat="1" x14ac:dyDescent="0.2">
      <c r="A42" s="356"/>
      <c r="B42" s="74" t="s">
        <v>123</v>
      </c>
      <c r="C42" s="112">
        <v>22613.421075040445</v>
      </c>
      <c r="D42" s="112">
        <v>62983.538119428915</v>
      </c>
      <c r="E42" s="112">
        <v>11039.666636830485</v>
      </c>
      <c r="F42" s="112">
        <v>6051.5844369814977</v>
      </c>
      <c r="G42" s="112">
        <v>45892.287045616933</v>
      </c>
      <c r="H42" s="112">
        <v>10054.904495678429</v>
      </c>
      <c r="I42" s="112"/>
      <c r="J42" s="112">
        <v>16249.653695775709</v>
      </c>
      <c r="K42" s="112">
        <v>44138.858066453598</v>
      </c>
      <c r="L42" s="112">
        <v>0</v>
      </c>
      <c r="M42" s="112">
        <v>0</v>
      </c>
      <c r="N42" s="112">
        <v>0</v>
      </c>
      <c r="O42" s="112">
        <v>2749.9330179570229</v>
      </c>
      <c r="P42" s="112">
        <v>113.70142999711129</v>
      </c>
      <c r="Q42" s="112">
        <v>2910.6725160063006</v>
      </c>
      <c r="R42" s="113">
        <v>29488.731513682724</v>
      </c>
    </row>
    <row r="43" spans="1:18" s="359" customFormat="1" x14ac:dyDescent="0.2">
      <c r="A43" s="356"/>
      <c r="B43" s="74" t="s">
        <v>124</v>
      </c>
      <c r="C43" s="112">
        <v>23321.228293639495</v>
      </c>
      <c r="D43" s="112">
        <v>63798.872018290393</v>
      </c>
      <c r="E43" s="112">
        <v>11469.137620806236</v>
      </c>
      <c r="F43" s="112">
        <v>6112.391682745917</v>
      </c>
      <c r="G43" s="112">
        <v>46217.342714738239</v>
      </c>
      <c r="H43" s="112">
        <v>9878.4635343963309</v>
      </c>
      <c r="I43" s="112"/>
      <c r="J43" s="112">
        <v>16514.942819105388</v>
      </c>
      <c r="K43" s="112">
        <v>44092.381136864591</v>
      </c>
      <c r="L43" s="112">
        <v>0</v>
      </c>
      <c r="M43" s="112">
        <v>0</v>
      </c>
      <c r="N43" s="112">
        <v>0</v>
      </c>
      <c r="O43" s="112">
        <v>2749.674923680353</v>
      </c>
      <c r="P43" s="112">
        <v>111.82694971945129</v>
      </c>
      <c r="Q43" s="112">
        <v>2915.2928263007998</v>
      </c>
      <c r="R43" s="113">
        <v>30614.425039465743</v>
      </c>
    </row>
    <row r="44" spans="1:18" s="359" customFormat="1" x14ac:dyDescent="0.2">
      <c r="A44" s="356"/>
      <c r="B44" s="74" t="s">
        <v>81</v>
      </c>
      <c r="C44" s="112">
        <v>24051.220769178988</v>
      </c>
      <c r="D44" s="112">
        <v>64588.974001740607</v>
      </c>
      <c r="E44" s="112">
        <v>13002.505280452649</v>
      </c>
      <c r="F44" s="112">
        <v>6135.246449662468</v>
      </c>
      <c r="G44" s="112">
        <v>45451.222271625491</v>
      </c>
      <c r="H44" s="112">
        <v>10178.190991331885</v>
      </c>
      <c r="I44" s="112"/>
      <c r="J44" s="112">
        <v>17702.382083662917</v>
      </c>
      <c r="K44" s="112">
        <v>43768.64388148678</v>
      </c>
      <c r="L44" s="112">
        <v>0</v>
      </c>
      <c r="M44" s="112">
        <v>0</v>
      </c>
      <c r="N44" s="112">
        <v>0</v>
      </c>
      <c r="O44" s="112">
        <v>2765.3555259150839</v>
      </c>
      <c r="P44" s="112">
        <v>114.91494492800135</v>
      </c>
      <c r="Q44" s="112">
        <v>2881.4246516475</v>
      </c>
      <c r="R44" s="113">
        <v>31585.41357930085</v>
      </c>
    </row>
    <row r="45" spans="1:18" s="359" customFormat="1" x14ac:dyDescent="0.2">
      <c r="A45" s="356"/>
      <c r="B45" s="74" t="s">
        <v>431</v>
      </c>
      <c r="C45" s="112">
        <v>24905.626717188767</v>
      </c>
      <c r="D45" s="112">
        <v>64967.080663732289</v>
      </c>
      <c r="E45" s="112">
        <v>12680.75731160459</v>
      </c>
      <c r="F45" s="112">
        <v>6213.6690478597675</v>
      </c>
      <c r="G45" s="112">
        <v>46072.654304267933</v>
      </c>
      <c r="H45" s="112">
        <v>10138.972635891849</v>
      </c>
      <c r="I45" s="112"/>
      <c r="J45" s="112">
        <v>17204.492423041178</v>
      </c>
      <c r="K45" s="112">
        <v>43653.199612087265</v>
      </c>
      <c r="L45" s="112">
        <v>0</v>
      </c>
      <c r="M45" s="112">
        <v>0</v>
      </c>
      <c r="N45" s="112">
        <v>0</v>
      </c>
      <c r="O45" s="112">
        <v>2696.7161062770242</v>
      </c>
      <c r="P45" s="112">
        <v>117.19679390991132</v>
      </c>
      <c r="Q45" s="112">
        <v>2842.9864861871997</v>
      </c>
      <c r="R45" s="113">
        <v>33496.872115821745</v>
      </c>
    </row>
    <row r="46" spans="1:18" s="359" customFormat="1" x14ac:dyDescent="0.2">
      <c r="A46" s="356"/>
      <c r="B46" s="74" t="s">
        <v>432</v>
      </c>
      <c r="C46" s="112">
        <v>26076.817950340257</v>
      </c>
      <c r="D46" s="112">
        <v>66530.623279424573</v>
      </c>
      <c r="E46" s="112">
        <v>13577.005248966312</v>
      </c>
      <c r="F46" s="112">
        <v>6319.6626000206379</v>
      </c>
      <c r="G46" s="112">
        <v>46633.955430437622</v>
      </c>
      <c r="H46" s="112">
        <v>9958.4582339796307</v>
      </c>
      <c r="I46" s="112"/>
      <c r="J46" s="112">
        <v>17701.165948567377</v>
      </c>
      <c r="K46" s="112">
        <v>44239.036797909772</v>
      </c>
      <c r="L46" s="112">
        <v>0</v>
      </c>
      <c r="M46" s="112">
        <v>0</v>
      </c>
      <c r="N46" s="112">
        <v>0</v>
      </c>
      <c r="O46" s="112">
        <v>2628.3308391160926</v>
      </c>
      <c r="P46" s="112">
        <v>145.73382308973129</v>
      </c>
      <c r="Q46" s="112">
        <v>2934.9210608490002</v>
      </c>
      <c r="R46" s="113">
        <v>34916.576977100638</v>
      </c>
    </row>
    <row r="47" spans="1:18" s="359" customFormat="1" x14ac:dyDescent="0.2">
      <c r="A47" s="356"/>
      <c r="B47" s="74" t="s">
        <v>82</v>
      </c>
      <c r="C47" s="112">
        <v>26970.601099408348</v>
      </c>
      <c r="D47" s="112">
        <v>68610.198904800345</v>
      </c>
      <c r="E47" s="112">
        <v>14800.796431982966</v>
      </c>
      <c r="F47" s="112">
        <v>6289.1111681638677</v>
      </c>
      <c r="G47" s="112">
        <v>47520.29130465351</v>
      </c>
      <c r="H47" s="112">
        <v>8058.3103843817835</v>
      </c>
      <c r="I47" s="112"/>
      <c r="J47" s="112">
        <v>17594.301977520234</v>
      </c>
      <c r="K47" s="112">
        <v>44601.049781350346</v>
      </c>
      <c r="L47" s="112">
        <v>0</v>
      </c>
      <c r="M47" s="112">
        <v>0</v>
      </c>
      <c r="N47" s="112">
        <v>0</v>
      </c>
      <c r="O47" s="112">
        <v>2514.8321527250528</v>
      </c>
      <c r="P47" s="112">
        <v>146.31182023758129</v>
      </c>
      <c r="Q47" s="112">
        <v>2810.5231608573004</v>
      </c>
      <c r="R47" s="113">
        <v>35971.904226211846</v>
      </c>
    </row>
    <row r="48" spans="1:18" s="359" customFormat="1" x14ac:dyDescent="0.2">
      <c r="A48" s="356"/>
      <c r="B48" s="74" t="s">
        <v>433</v>
      </c>
      <c r="C48" s="112">
        <v>27835.802121685589</v>
      </c>
      <c r="D48" s="112">
        <v>69697.079611932204</v>
      </c>
      <c r="E48" s="112">
        <v>15571.833882904055</v>
      </c>
      <c r="F48" s="112">
        <v>6292.3242836690179</v>
      </c>
      <c r="G48" s="112">
        <v>47832.921445359127</v>
      </c>
      <c r="H48" s="112">
        <v>7767.8529417622449</v>
      </c>
      <c r="I48" s="112"/>
      <c r="J48" s="112">
        <v>17432.3248835212</v>
      </c>
      <c r="K48" s="112">
        <v>45347.062303232953</v>
      </c>
      <c r="L48" s="112">
        <v>0</v>
      </c>
      <c r="M48" s="112">
        <v>0</v>
      </c>
      <c r="N48" s="112">
        <v>0</v>
      </c>
      <c r="O48" s="112">
        <v>2425.299350312343</v>
      </c>
      <c r="P48" s="112">
        <v>151.25847545344129</v>
      </c>
      <c r="Q48" s="112">
        <v>2871.3956965008001</v>
      </c>
      <c r="R48" s="113">
        <v>37073.401903475729</v>
      </c>
    </row>
    <row r="49" spans="1:18" s="359" customFormat="1" x14ac:dyDescent="0.2">
      <c r="A49" s="356"/>
      <c r="B49" s="74" t="s">
        <v>434</v>
      </c>
      <c r="C49" s="112">
        <v>27347.114451851128</v>
      </c>
      <c r="D49" s="112">
        <v>69211.208512881858</v>
      </c>
      <c r="E49" s="112">
        <v>15008.796192303525</v>
      </c>
      <c r="F49" s="112">
        <v>6496.7441296621173</v>
      </c>
      <c r="G49" s="112">
        <v>47705.668190916207</v>
      </c>
      <c r="H49" s="112">
        <v>9146.7809044236019</v>
      </c>
      <c r="I49" s="112"/>
      <c r="J49" s="112">
        <v>18334.83274585152</v>
      </c>
      <c r="K49" s="112">
        <v>45725.960551342723</v>
      </c>
      <c r="L49" s="112">
        <v>0</v>
      </c>
      <c r="M49" s="112">
        <v>0</v>
      </c>
      <c r="N49" s="112">
        <v>0</v>
      </c>
      <c r="O49" s="112">
        <v>2389.2074730618629</v>
      </c>
      <c r="P49" s="112">
        <v>155.4640976748413</v>
      </c>
      <c r="Q49" s="112">
        <v>2744.5362828926</v>
      </c>
      <c r="R49" s="113">
        <v>36354.929716948587</v>
      </c>
    </row>
    <row r="50" spans="1:18" s="359" customFormat="1" x14ac:dyDescent="0.2">
      <c r="A50" s="356"/>
      <c r="B50" s="74" t="s">
        <v>79</v>
      </c>
      <c r="C50" s="112">
        <v>28387.492816588281</v>
      </c>
      <c r="D50" s="112">
        <v>72172.215778969068</v>
      </c>
      <c r="E50" s="112">
        <v>17193.036071491515</v>
      </c>
      <c r="F50" s="112">
        <v>7088.1912527921186</v>
      </c>
      <c r="G50" s="112">
        <v>47890.98845468543</v>
      </c>
      <c r="H50" s="112">
        <v>9855.5728593248186</v>
      </c>
      <c r="I50" s="112"/>
      <c r="J50" s="112">
        <v>22217.70622494923</v>
      </c>
      <c r="K50" s="112">
        <v>44872.69992796627</v>
      </c>
      <c r="L50" s="112">
        <v>0</v>
      </c>
      <c r="M50" s="112">
        <v>0</v>
      </c>
      <c r="N50" s="112">
        <v>0</v>
      </c>
      <c r="O50" s="112">
        <v>2458.3091808358431</v>
      </c>
      <c r="P50" s="112">
        <v>166.5238773186513</v>
      </c>
      <c r="Q50" s="112">
        <v>2751.1978780545996</v>
      </c>
      <c r="R50" s="113">
        <v>37948.865115531633</v>
      </c>
    </row>
    <row r="51" spans="1:18" s="359" customFormat="1" x14ac:dyDescent="0.2">
      <c r="A51" s="356"/>
      <c r="B51" s="72"/>
      <c r="C51" s="112"/>
      <c r="D51" s="112"/>
      <c r="E51" s="112"/>
      <c r="F51" s="112"/>
      <c r="G51" s="112"/>
      <c r="H51" s="112"/>
      <c r="I51" s="112"/>
      <c r="J51" s="112"/>
      <c r="K51" s="112"/>
      <c r="L51" s="112"/>
      <c r="M51" s="112"/>
      <c r="N51" s="112"/>
      <c r="O51" s="112"/>
      <c r="P51" s="112"/>
      <c r="Q51" s="112"/>
      <c r="R51" s="113"/>
    </row>
    <row r="52" spans="1:18" s="359" customFormat="1" x14ac:dyDescent="0.2">
      <c r="A52" s="82">
        <v>2003</v>
      </c>
      <c r="B52" s="74" t="s">
        <v>65</v>
      </c>
      <c r="C52" s="112">
        <v>30120.009621815487</v>
      </c>
      <c r="D52" s="112">
        <v>71699.594758447405</v>
      </c>
      <c r="E52" s="112">
        <v>16469.504419112134</v>
      </c>
      <c r="F52" s="112">
        <v>6500.535280961527</v>
      </c>
      <c r="G52" s="112">
        <v>48729.555058373735</v>
      </c>
      <c r="H52" s="112">
        <v>9139.823261717167</v>
      </c>
      <c r="I52" s="112"/>
      <c r="J52" s="112">
        <v>19591.839139863987</v>
      </c>
      <c r="K52" s="112">
        <v>46477.398316035964</v>
      </c>
      <c r="L52" s="112">
        <v>0</v>
      </c>
      <c r="M52" s="112">
        <v>0</v>
      </c>
      <c r="N52" s="112">
        <v>0</v>
      </c>
      <c r="O52" s="112">
        <v>2616.8509227033232</v>
      </c>
      <c r="P52" s="112">
        <v>164.57339832456131</v>
      </c>
      <c r="Q52" s="112">
        <v>2575.2193272299996</v>
      </c>
      <c r="R52" s="113">
        <v>39533.433500280124</v>
      </c>
    </row>
    <row r="53" spans="1:18" s="359" customFormat="1" x14ac:dyDescent="0.2">
      <c r="A53" s="356"/>
      <c r="B53" s="74" t="s">
        <v>122</v>
      </c>
      <c r="C53" s="112">
        <v>30128.448248900593</v>
      </c>
      <c r="D53" s="112">
        <v>71442.989806296944</v>
      </c>
      <c r="E53" s="112">
        <v>15805.885183694576</v>
      </c>
      <c r="F53" s="112">
        <v>6585.1938324819566</v>
      </c>
      <c r="G53" s="112">
        <v>49051.910790120412</v>
      </c>
      <c r="H53" s="112">
        <v>8545.2275480850039</v>
      </c>
      <c r="I53" s="112"/>
      <c r="J53" s="112">
        <v>19203.501802165054</v>
      </c>
      <c r="K53" s="112">
        <v>47004.300300667259</v>
      </c>
      <c r="L53" s="112">
        <v>0</v>
      </c>
      <c r="M53" s="112">
        <v>0</v>
      </c>
      <c r="N53" s="112">
        <v>0</v>
      </c>
      <c r="O53" s="112">
        <v>2570.8532078177727</v>
      </c>
      <c r="P53" s="112">
        <v>161.78954345849129</v>
      </c>
      <c r="Q53" s="112">
        <v>2556.8709344722001</v>
      </c>
      <c r="R53" s="113">
        <v>38619.255825785141</v>
      </c>
    </row>
    <row r="54" spans="1:18" s="359" customFormat="1" x14ac:dyDescent="0.2">
      <c r="A54" s="356"/>
      <c r="B54" s="74" t="s">
        <v>80</v>
      </c>
      <c r="C54" s="112">
        <v>29886.406903441435</v>
      </c>
      <c r="D54" s="112">
        <v>71567.101007340112</v>
      </c>
      <c r="E54" s="112">
        <v>15429.906791082574</v>
      </c>
      <c r="F54" s="112">
        <v>7107.0255194310084</v>
      </c>
      <c r="G54" s="112">
        <v>49030.168696826528</v>
      </c>
      <c r="H54" s="112">
        <v>8935.7329214145557</v>
      </c>
      <c r="I54" s="112"/>
      <c r="J54" s="112">
        <v>19160.796704904005</v>
      </c>
      <c r="K54" s="112">
        <v>47408.796872819119</v>
      </c>
      <c r="L54" s="112">
        <v>0</v>
      </c>
      <c r="M54" s="112">
        <v>0</v>
      </c>
      <c r="N54" s="112">
        <v>0</v>
      </c>
      <c r="O54" s="112">
        <v>2544.5897487580833</v>
      </c>
      <c r="P54" s="112">
        <v>163.50057483699129</v>
      </c>
      <c r="Q54" s="112">
        <v>2614.2463056581</v>
      </c>
      <c r="R54" s="113">
        <v>38497.237759514966</v>
      </c>
    </row>
    <row r="55" spans="1:18" s="359" customFormat="1" x14ac:dyDescent="0.2">
      <c r="A55" s="356"/>
      <c r="B55" s="74" t="s">
        <v>123</v>
      </c>
      <c r="C55" s="112">
        <v>29749.229689027001</v>
      </c>
      <c r="D55" s="112">
        <v>73365.140886154695</v>
      </c>
      <c r="E55" s="112">
        <v>16753.608715872757</v>
      </c>
      <c r="F55" s="112">
        <v>6277.571238606889</v>
      </c>
      <c r="G55" s="112">
        <v>50333.960931675043</v>
      </c>
      <c r="H55" s="112">
        <v>7241.0727841735079</v>
      </c>
      <c r="I55" s="112"/>
      <c r="J55" s="112">
        <v>18792.750481761257</v>
      </c>
      <c r="K55" s="112">
        <v>47775.116343344183</v>
      </c>
      <c r="L55" s="112">
        <v>0</v>
      </c>
      <c r="M55" s="112">
        <v>0</v>
      </c>
      <c r="N55" s="112">
        <v>0</v>
      </c>
      <c r="O55" s="112">
        <v>2521.8239043187432</v>
      </c>
      <c r="P55" s="112">
        <v>161.0140699958913</v>
      </c>
      <c r="Q55" s="112">
        <v>2556.1821955140003</v>
      </c>
      <c r="R55" s="113">
        <v>38548.47693739961</v>
      </c>
    </row>
    <row r="56" spans="1:18" s="359" customFormat="1" x14ac:dyDescent="0.2">
      <c r="A56" s="356"/>
      <c r="B56" s="74" t="s">
        <v>124</v>
      </c>
      <c r="C56" s="112">
        <v>29495.745025134915</v>
      </c>
      <c r="D56" s="112">
        <v>73778.120531085326</v>
      </c>
      <c r="E56" s="112">
        <v>16740.741952156917</v>
      </c>
      <c r="F56" s="112">
        <v>6117.6809524175469</v>
      </c>
      <c r="G56" s="112">
        <v>50919.697626510853</v>
      </c>
      <c r="H56" s="112">
        <v>7578.8717537281282</v>
      </c>
      <c r="I56" s="112"/>
      <c r="J56" s="112">
        <v>18719.39872405176</v>
      </c>
      <c r="K56" s="112">
        <v>48329.735047936563</v>
      </c>
      <c r="L56" s="112">
        <v>0</v>
      </c>
      <c r="M56" s="112">
        <v>0</v>
      </c>
      <c r="N56" s="112">
        <v>0</v>
      </c>
      <c r="O56" s="112">
        <v>2596.0874050603634</v>
      </c>
      <c r="P56" s="112">
        <v>163.66100679107132</v>
      </c>
      <c r="Q56" s="112">
        <v>2462.7001789656006</v>
      </c>
      <c r="R56" s="113">
        <v>38581.063073224192</v>
      </c>
    </row>
    <row r="57" spans="1:18" s="359" customFormat="1" x14ac:dyDescent="0.2">
      <c r="A57" s="356"/>
      <c r="B57" s="74" t="s">
        <v>81</v>
      </c>
      <c r="C57" s="112">
        <v>29206.908062496965</v>
      </c>
      <c r="D57" s="112">
        <v>73771.55986055416</v>
      </c>
      <c r="E57" s="112">
        <v>16626.889718129245</v>
      </c>
      <c r="F57" s="112">
        <v>6320.0874044273278</v>
      </c>
      <c r="G57" s="112">
        <v>50824.582737997589</v>
      </c>
      <c r="H57" s="112">
        <v>6053.7778734997755</v>
      </c>
      <c r="I57" s="112"/>
      <c r="J57" s="112">
        <v>20247.742574262345</v>
      </c>
      <c r="K57" s="112">
        <v>48078.336364291557</v>
      </c>
      <c r="L57" s="112">
        <v>0</v>
      </c>
      <c r="M57" s="112">
        <v>0</v>
      </c>
      <c r="N57" s="112">
        <v>0</v>
      </c>
      <c r="O57" s="112">
        <v>2440.1297985042629</v>
      </c>
      <c r="P57" s="112">
        <v>162.4948186871413</v>
      </c>
      <c r="Q57" s="112">
        <v>2110.6696214239996</v>
      </c>
      <c r="R57" s="113">
        <v>35992.522498184306</v>
      </c>
    </row>
    <row r="58" spans="1:18" s="359" customFormat="1" x14ac:dyDescent="0.2">
      <c r="A58" s="356"/>
      <c r="B58" s="74" t="s">
        <v>431</v>
      </c>
      <c r="C58" s="112">
        <v>29216.144692195197</v>
      </c>
      <c r="D58" s="112">
        <v>75145.076630523661</v>
      </c>
      <c r="E58" s="112">
        <v>18074.630969639456</v>
      </c>
      <c r="F58" s="112">
        <v>5820.8436639351476</v>
      </c>
      <c r="G58" s="112">
        <v>51249.601996949066</v>
      </c>
      <c r="H58" s="112">
        <v>4919.6245511646694</v>
      </c>
      <c r="I58" s="112"/>
      <c r="J58" s="112">
        <v>19551.529680841195</v>
      </c>
      <c r="K58" s="112">
        <v>48542.397706783173</v>
      </c>
      <c r="L58" s="112">
        <v>0</v>
      </c>
      <c r="M58" s="112">
        <v>0</v>
      </c>
      <c r="N58" s="112">
        <v>0</v>
      </c>
      <c r="O58" s="112">
        <v>2466.1898337395332</v>
      </c>
      <c r="P58" s="112">
        <v>231.68256287199131</v>
      </c>
      <c r="Q58" s="112">
        <v>2111.2835392386</v>
      </c>
      <c r="R58" s="113">
        <v>36377.672325473861</v>
      </c>
    </row>
    <row r="59" spans="1:18" s="359" customFormat="1" x14ac:dyDescent="0.2">
      <c r="A59" s="356"/>
      <c r="B59" s="74" t="s">
        <v>432</v>
      </c>
      <c r="C59" s="112">
        <v>28919.943797813648</v>
      </c>
      <c r="D59" s="112">
        <v>76545.549160816357</v>
      </c>
      <c r="E59" s="112">
        <v>19035.615156795418</v>
      </c>
      <c r="F59" s="112">
        <v>5873.8825045183476</v>
      </c>
      <c r="G59" s="112">
        <v>51636.051499502595</v>
      </c>
      <c r="H59" s="112">
        <v>4576.1556545456897</v>
      </c>
      <c r="I59" s="112"/>
      <c r="J59" s="112">
        <v>19925.984364526401</v>
      </c>
      <c r="K59" s="112">
        <v>48889.558745285656</v>
      </c>
      <c r="L59" s="112">
        <v>0</v>
      </c>
      <c r="M59" s="112">
        <v>0</v>
      </c>
      <c r="N59" s="112">
        <v>0</v>
      </c>
      <c r="O59" s="112">
        <v>2284.3793646247432</v>
      </c>
      <c r="P59" s="112">
        <v>229.30516914654129</v>
      </c>
      <c r="Q59" s="112">
        <v>2108.3213189816001</v>
      </c>
      <c r="R59" s="113">
        <v>36603.994286400033</v>
      </c>
    </row>
    <row r="60" spans="1:18" s="359" customFormat="1" x14ac:dyDescent="0.2">
      <c r="A60" s="356"/>
      <c r="B60" s="74" t="s">
        <v>82</v>
      </c>
      <c r="C60" s="112">
        <v>30281.787035977504</v>
      </c>
      <c r="D60" s="112">
        <v>74521.135611869482</v>
      </c>
      <c r="E60" s="112">
        <v>16423.436648655039</v>
      </c>
      <c r="F60" s="112">
        <v>6132.6857285329088</v>
      </c>
      <c r="G60" s="112">
        <v>51965.013234681537</v>
      </c>
      <c r="H60" s="112">
        <v>5078.1054161577949</v>
      </c>
      <c r="I60" s="112"/>
      <c r="J60" s="112">
        <v>19911.507678804606</v>
      </c>
      <c r="K60" s="112">
        <v>48812.409036364064</v>
      </c>
      <c r="L60" s="112">
        <v>0</v>
      </c>
      <c r="M60" s="112">
        <v>0</v>
      </c>
      <c r="N60" s="112">
        <v>0</v>
      </c>
      <c r="O60" s="112">
        <v>2182.8288338213833</v>
      </c>
      <c r="P60" s="112">
        <v>232.9541995252913</v>
      </c>
      <c r="Q60" s="112">
        <v>2071.8734633888002</v>
      </c>
      <c r="R60" s="113">
        <v>36669.473841685998</v>
      </c>
    </row>
    <row r="61" spans="1:18" s="359" customFormat="1" x14ac:dyDescent="0.2">
      <c r="A61" s="356"/>
      <c r="B61" s="74" t="s">
        <v>433</v>
      </c>
      <c r="C61" s="112">
        <v>29657.078485081485</v>
      </c>
      <c r="D61" s="112">
        <v>78011.837099898781</v>
      </c>
      <c r="E61" s="112">
        <v>19148.615756006653</v>
      </c>
      <c r="F61" s="112">
        <v>5827.3553672689777</v>
      </c>
      <c r="G61" s="112">
        <v>53035.865976623143</v>
      </c>
      <c r="H61" s="112">
        <v>4269.0405178942601</v>
      </c>
      <c r="I61" s="112"/>
      <c r="J61" s="112">
        <v>20407.968553487321</v>
      </c>
      <c r="K61" s="112">
        <v>49814.956787062831</v>
      </c>
      <c r="L61" s="112">
        <v>0</v>
      </c>
      <c r="M61" s="112">
        <v>0</v>
      </c>
      <c r="N61" s="112">
        <v>0</v>
      </c>
      <c r="O61" s="112">
        <v>2127.1671715035532</v>
      </c>
      <c r="P61" s="112">
        <v>232.54225899266126</v>
      </c>
      <c r="Q61" s="112">
        <v>2086.615394252</v>
      </c>
      <c r="R61" s="113">
        <v>37268.600348120264</v>
      </c>
    </row>
    <row r="62" spans="1:18" s="359" customFormat="1" x14ac:dyDescent="0.2">
      <c r="A62" s="356"/>
      <c r="B62" s="74" t="s">
        <v>434</v>
      </c>
      <c r="C62" s="112">
        <v>29866.944298482707</v>
      </c>
      <c r="D62" s="112">
        <v>78953.978782343664</v>
      </c>
      <c r="E62" s="112">
        <v>20074.66671124992</v>
      </c>
      <c r="F62" s="112">
        <v>5787.7025998172276</v>
      </c>
      <c r="G62" s="112">
        <v>53091.609471276519</v>
      </c>
      <c r="H62" s="112">
        <v>3829.5875406878254</v>
      </c>
      <c r="I62" s="112"/>
      <c r="J62" s="112">
        <v>21477.201060039566</v>
      </c>
      <c r="K62" s="112">
        <v>49625.765505945696</v>
      </c>
      <c r="L62" s="112">
        <v>0</v>
      </c>
      <c r="M62" s="112">
        <v>0</v>
      </c>
      <c r="N62" s="112">
        <v>0</v>
      </c>
      <c r="O62" s="112">
        <v>2124.7497304819431</v>
      </c>
      <c r="P62" s="112">
        <v>228.60849331738129</v>
      </c>
      <c r="Q62" s="112">
        <v>2007.6950242094999</v>
      </c>
      <c r="R62" s="113">
        <v>37186.392140043063</v>
      </c>
    </row>
    <row r="63" spans="1:18" s="359" customFormat="1" x14ac:dyDescent="0.2">
      <c r="A63" s="356"/>
      <c r="B63" s="74" t="s">
        <v>79</v>
      </c>
      <c r="C63" s="112">
        <v>30246.174719707869</v>
      </c>
      <c r="D63" s="112">
        <v>80513.025109134003</v>
      </c>
      <c r="E63" s="112">
        <v>21640.991450413701</v>
      </c>
      <c r="F63" s="112">
        <v>6585.1183725585788</v>
      </c>
      <c r="G63" s="112">
        <v>52286.915286161719</v>
      </c>
      <c r="H63" s="112">
        <v>5638.4526897590167</v>
      </c>
      <c r="I63" s="112"/>
      <c r="J63" s="112">
        <v>25897.290243737189</v>
      </c>
      <c r="K63" s="112">
        <v>48830.481064464781</v>
      </c>
      <c r="L63" s="112">
        <v>0</v>
      </c>
      <c r="M63" s="112">
        <v>0</v>
      </c>
      <c r="N63" s="112">
        <v>0</v>
      </c>
      <c r="O63" s="112">
        <v>2165.7610620893734</v>
      </c>
      <c r="P63" s="112">
        <v>298.57083336929134</v>
      </c>
      <c r="Q63" s="112">
        <v>1964.079039296</v>
      </c>
      <c r="R63" s="113">
        <v>37241.449594051097</v>
      </c>
    </row>
    <row r="64" spans="1:18" s="359" customFormat="1" x14ac:dyDescent="0.2">
      <c r="A64" s="356"/>
      <c r="B64" s="72"/>
      <c r="C64" s="112"/>
      <c r="D64" s="112"/>
      <c r="E64" s="112"/>
      <c r="F64" s="112"/>
      <c r="G64" s="112"/>
      <c r="H64" s="112"/>
      <c r="I64" s="112"/>
      <c r="J64" s="112"/>
      <c r="K64" s="112"/>
      <c r="L64" s="112"/>
      <c r="M64" s="112"/>
      <c r="N64" s="112"/>
      <c r="O64" s="112"/>
      <c r="P64" s="112"/>
      <c r="Q64" s="112"/>
      <c r="R64" s="113"/>
    </row>
    <row r="65" spans="1:18" s="359" customFormat="1" x14ac:dyDescent="0.2">
      <c r="A65" s="82">
        <v>2004</v>
      </c>
      <c r="B65" s="74" t="s">
        <v>65</v>
      </c>
      <c r="C65" s="112">
        <v>30371.14955094524</v>
      </c>
      <c r="D65" s="112">
        <v>80044.57961081434</v>
      </c>
      <c r="E65" s="112">
        <v>21043.36895693294</v>
      </c>
      <c r="F65" s="112">
        <v>6272.4563590432681</v>
      </c>
      <c r="G65" s="112">
        <v>52728.754294838123</v>
      </c>
      <c r="H65" s="112">
        <v>4629.9272069415374</v>
      </c>
      <c r="I65" s="112"/>
      <c r="J65" s="112">
        <v>23003.728086764197</v>
      </c>
      <c r="K65" s="112">
        <v>50635.011210257115</v>
      </c>
      <c r="L65" s="112">
        <v>0</v>
      </c>
      <c r="M65" s="112">
        <v>0</v>
      </c>
      <c r="N65" s="112">
        <v>0</v>
      </c>
      <c r="O65" s="112">
        <v>2123.6501764864629</v>
      </c>
      <c r="P65" s="112">
        <v>307.44467731431126</v>
      </c>
      <c r="Q65" s="112">
        <v>1865.6757098064002</v>
      </c>
      <c r="R65" s="113">
        <v>37109.971050127009</v>
      </c>
    </row>
    <row r="66" spans="1:18" s="359" customFormat="1" x14ac:dyDescent="0.2">
      <c r="A66" s="356"/>
      <c r="B66" s="74" t="s">
        <v>122</v>
      </c>
      <c r="C66" s="112">
        <v>29594.852589907001</v>
      </c>
      <c r="D66" s="112">
        <v>80509.679270139604</v>
      </c>
      <c r="E66" s="112">
        <v>20640.443168266364</v>
      </c>
      <c r="F66" s="112">
        <v>6317.4633217798973</v>
      </c>
      <c r="G66" s="112">
        <v>53551.772780093335</v>
      </c>
      <c r="H66" s="112">
        <v>4567.7970150606097</v>
      </c>
      <c r="I66" s="112"/>
      <c r="J66" s="112">
        <v>22590.806064469136</v>
      </c>
      <c r="K66" s="112">
        <v>51228.473732055521</v>
      </c>
      <c r="L66" s="112">
        <v>0</v>
      </c>
      <c r="M66" s="112">
        <v>0</v>
      </c>
      <c r="N66" s="112">
        <v>0</v>
      </c>
      <c r="O66" s="112">
        <v>2887.0155509247529</v>
      </c>
      <c r="P66" s="112">
        <v>312.19819313759126</v>
      </c>
      <c r="Q66" s="112">
        <v>1735.3118658317999</v>
      </c>
      <c r="R66" s="113">
        <v>35918.415414418625</v>
      </c>
    </row>
    <row r="67" spans="1:18" s="359" customFormat="1" x14ac:dyDescent="0.2">
      <c r="A67" s="356"/>
      <c r="B67" s="74" t="s">
        <v>80</v>
      </c>
      <c r="C67" s="112">
        <v>29954.941423985605</v>
      </c>
      <c r="D67" s="112">
        <v>80857.537028606268</v>
      </c>
      <c r="E67" s="112">
        <v>21219.929615253197</v>
      </c>
      <c r="F67" s="112">
        <v>6388.2040077955789</v>
      </c>
      <c r="G67" s="112">
        <v>53249.403405557496</v>
      </c>
      <c r="H67" s="112">
        <v>4313.3764443965702</v>
      </c>
      <c r="I67" s="112"/>
      <c r="J67" s="112">
        <v>22396.823787463607</v>
      </c>
      <c r="K67" s="112">
        <v>51513.518339654052</v>
      </c>
      <c r="L67" s="112">
        <v>0</v>
      </c>
      <c r="M67" s="112">
        <v>0</v>
      </c>
      <c r="N67" s="112">
        <v>0</v>
      </c>
      <c r="O67" s="112">
        <v>2941.5878596511529</v>
      </c>
      <c r="P67" s="112">
        <v>311.97181690990135</v>
      </c>
      <c r="Q67" s="112">
        <v>1846.4498863703998</v>
      </c>
      <c r="R67" s="113">
        <v>36115.378419110159</v>
      </c>
    </row>
    <row r="68" spans="1:18" s="359" customFormat="1" x14ac:dyDescent="0.2">
      <c r="A68" s="356"/>
      <c r="B68" s="74" t="s">
        <v>123</v>
      </c>
      <c r="C68" s="112">
        <v>29876.826517071684</v>
      </c>
      <c r="D68" s="112">
        <v>80674.221903102938</v>
      </c>
      <c r="E68" s="112">
        <v>20389.669317654134</v>
      </c>
      <c r="F68" s="112">
        <v>6313.7463349780264</v>
      </c>
      <c r="G68" s="112">
        <v>53970.806250470778</v>
      </c>
      <c r="H68" s="112">
        <v>4238.6880820768611</v>
      </c>
      <c r="I68" s="112"/>
      <c r="J68" s="112">
        <v>21853.734219919839</v>
      </c>
      <c r="K68" s="112">
        <v>52278.566906451772</v>
      </c>
      <c r="L68" s="112">
        <v>0</v>
      </c>
      <c r="M68" s="112">
        <v>0</v>
      </c>
      <c r="N68" s="112">
        <v>0</v>
      </c>
      <c r="O68" s="112">
        <v>2923.5105458074831</v>
      </c>
      <c r="P68" s="112">
        <v>310.2771810011613</v>
      </c>
      <c r="Q68" s="112">
        <v>1830.9897448325999</v>
      </c>
      <c r="R68" s="113">
        <v>35592.554004242949</v>
      </c>
    </row>
    <row r="69" spans="1:18" s="359" customFormat="1" x14ac:dyDescent="0.2">
      <c r="A69" s="356"/>
      <c r="B69" s="74" t="s">
        <v>124</v>
      </c>
      <c r="C69" s="112">
        <v>30605.52786875148</v>
      </c>
      <c r="D69" s="112">
        <v>84466.203035421</v>
      </c>
      <c r="E69" s="112">
        <v>20644.546948407231</v>
      </c>
      <c r="F69" s="112">
        <v>6441.2370442009478</v>
      </c>
      <c r="G69" s="112">
        <v>57380.41904281282</v>
      </c>
      <c r="H69" s="112">
        <v>1869.8429604326966</v>
      </c>
      <c r="I69" s="112"/>
      <c r="J69" s="112">
        <v>21904.066216326639</v>
      </c>
      <c r="K69" s="112">
        <v>53623.990478164487</v>
      </c>
      <c r="L69" s="112">
        <v>0</v>
      </c>
      <c r="M69" s="112">
        <v>0</v>
      </c>
      <c r="N69" s="112">
        <v>0</v>
      </c>
      <c r="O69" s="112">
        <v>2951.7902675690725</v>
      </c>
      <c r="P69" s="112">
        <v>315.06744908031129</v>
      </c>
      <c r="Q69" s="112">
        <v>1858.2284569024002</v>
      </c>
      <c r="R69" s="113">
        <v>36288.31648309189</v>
      </c>
    </row>
    <row r="70" spans="1:18" s="359" customFormat="1" x14ac:dyDescent="0.2">
      <c r="A70" s="356"/>
      <c r="B70" s="74" t="s">
        <v>81</v>
      </c>
      <c r="C70" s="112">
        <v>30839.460237929394</v>
      </c>
      <c r="D70" s="112">
        <v>82944.083749702491</v>
      </c>
      <c r="E70" s="112">
        <v>21490.292181737219</v>
      </c>
      <c r="F70" s="112">
        <v>6294.4134963754477</v>
      </c>
      <c r="G70" s="112">
        <v>55159.378071589832</v>
      </c>
      <c r="H70" s="112">
        <v>5126.9924592617062</v>
      </c>
      <c r="I70" s="112"/>
      <c r="J70" s="112">
        <v>23021.126480277708</v>
      </c>
      <c r="K70" s="112">
        <v>54504.054157347593</v>
      </c>
      <c r="L70" s="112">
        <v>0</v>
      </c>
      <c r="M70" s="112">
        <v>0</v>
      </c>
      <c r="N70" s="112">
        <v>0</v>
      </c>
      <c r="O70" s="112">
        <v>3138.0216339507629</v>
      </c>
      <c r="P70" s="112">
        <v>320.55090352489134</v>
      </c>
      <c r="Q70" s="112">
        <v>1800.2442540411002</v>
      </c>
      <c r="R70" s="113">
        <v>36126.290947887697</v>
      </c>
    </row>
    <row r="71" spans="1:18" s="359" customFormat="1" x14ac:dyDescent="0.2">
      <c r="A71" s="356"/>
      <c r="B71" s="74" t="s">
        <v>431</v>
      </c>
      <c r="C71" s="112">
        <v>30260.985741744204</v>
      </c>
      <c r="D71" s="112">
        <v>83375.09430436675</v>
      </c>
      <c r="E71" s="112">
        <v>21118.667469398191</v>
      </c>
      <c r="F71" s="112">
        <v>6190.0143184820472</v>
      </c>
      <c r="G71" s="112">
        <v>56066.412516486511</v>
      </c>
      <c r="H71" s="112">
        <v>5002.1609852192578</v>
      </c>
      <c r="I71" s="112"/>
      <c r="J71" s="112">
        <v>22719.893731069886</v>
      </c>
      <c r="K71" s="112">
        <v>55353.922238496612</v>
      </c>
      <c r="L71" s="112">
        <v>0</v>
      </c>
      <c r="M71" s="112">
        <v>0</v>
      </c>
      <c r="N71" s="112">
        <v>0</v>
      </c>
      <c r="O71" s="112">
        <v>3153.5933720240928</v>
      </c>
      <c r="P71" s="112">
        <v>325.54767744100133</v>
      </c>
      <c r="Q71" s="112">
        <v>1717.5536155115999</v>
      </c>
      <c r="R71" s="113">
        <v>35367.433291911759</v>
      </c>
    </row>
    <row r="72" spans="1:18" s="359" customFormat="1" x14ac:dyDescent="0.2">
      <c r="A72" s="356"/>
      <c r="B72" s="74" t="s">
        <v>432</v>
      </c>
      <c r="C72" s="112">
        <v>29940.336740995212</v>
      </c>
      <c r="D72" s="112">
        <v>83735.627288944612</v>
      </c>
      <c r="E72" s="112">
        <v>21015.975306200875</v>
      </c>
      <c r="F72" s="112">
        <v>6070.9226866623076</v>
      </c>
      <c r="G72" s="112">
        <v>56648.72929608143</v>
      </c>
      <c r="H72" s="112">
        <v>5405.6100461385176</v>
      </c>
      <c r="I72" s="112"/>
      <c r="J72" s="112">
        <v>22513.071083094579</v>
      </c>
      <c r="K72" s="112">
        <v>56309.958166403885</v>
      </c>
      <c r="L72" s="112">
        <v>0</v>
      </c>
      <c r="M72" s="112">
        <v>0</v>
      </c>
      <c r="N72" s="112">
        <v>0</v>
      </c>
      <c r="O72" s="112">
        <v>3259.1448231188433</v>
      </c>
      <c r="P72" s="112">
        <v>324.67175222816132</v>
      </c>
      <c r="Q72" s="112">
        <v>1633.8441901429003</v>
      </c>
      <c r="R72" s="113">
        <v>35040.596692979896</v>
      </c>
    </row>
    <row r="73" spans="1:18" s="359" customFormat="1" x14ac:dyDescent="0.2">
      <c r="A73" s="356"/>
      <c r="B73" s="74" t="s">
        <v>82</v>
      </c>
      <c r="C73" s="112">
        <v>30495.116776870138</v>
      </c>
      <c r="D73" s="112">
        <v>84232.480732956436</v>
      </c>
      <c r="E73" s="112">
        <v>20753.903267018493</v>
      </c>
      <c r="F73" s="112">
        <v>6017.0686453023181</v>
      </c>
      <c r="G73" s="112">
        <v>57461.508820635616</v>
      </c>
      <c r="H73" s="112">
        <v>5447.1401062325676</v>
      </c>
      <c r="I73" s="112"/>
      <c r="J73" s="112">
        <v>22349.047374094247</v>
      </c>
      <c r="K73" s="112">
        <v>56264.445199668786</v>
      </c>
      <c r="L73" s="112">
        <v>0</v>
      </c>
      <c r="M73" s="112">
        <v>0</v>
      </c>
      <c r="N73" s="112">
        <v>0</v>
      </c>
      <c r="O73" s="112">
        <v>3382.3852237066531</v>
      </c>
      <c r="P73" s="112">
        <v>327.3196493992113</v>
      </c>
      <c r="Q73" s="112">
        <v>1675.4675619169998</v>
      </c>
      <c r="R73" s="113">
        <v>36175.770760332562</v>
      </c>
    </row>
    <row r="74" spans="1:18" s="359" customFormat="1" x14ac:dyDescent="0.2">
      <c r="A74" s="356"/>
      <c r="B74" s="74" t="s">
        <v>433</v>
      </c>
      <c r="C74" s="112">
        <v>31295.280665948605</v>
      </c>
      <c r="D74" s="112">
        <v>84343.484154281497</v>
      </c>
      <c r="E74" s="112">
        <v>20239.040393595347</v>
      </c>
      <c r="F74" s="112">
        <v>6000.3023474452966</v>
      </c>
      <c r="G74" s="112">
        <v>58104.141413240854</v>
      </c>
      <c r="H74" s="112">
        <v>5575.0465486719222</v>
      </c>
      <c r="I74" s="112"/>
      <c r="J74" s="112">
        <v>23205.263447453286</v>
      </c>
      <c r="K74" s="112">
        <v>56305.294596854161</v>
      </c>
      <c r="L74" s="112">
        <v>0</v>
      </c>
      <c r="M74" s="112">
        <v>0</v>
      </c>
      <c r="N74" s="112">
        <v>0</v>
      </c>
      <c r="O74" s="112">
        <v>3387.456788505443</v>
      </c>
      <c r="P74" s="112">
        <v>329.22042529725127</v>
      </c>
      <c r="Q74" s="112">
        <v>1634.3743087116002</v>
      </c>
      <c r="R74" s="113">
        <v>36351.884679166433</v>
      </c>
    </row>
    <row r="75" spans="1:18" s="359" customFormat="1" x14ac:dyDescent="0.2">
      <c r="A75" s="356"/>
      <c r="B75" s="74" t="s">
        <v>434</v>
      </c>
      <c r="C75" s="112">
        <v>31475.493834070476</v>
      </c>
      <c r="D75" s="112">
        <v>86876.257196822276</v>
      </c>
      <c r="E75" s="112">
        <v>21900.407077972985</v>
      </c>
      <c r="F75" s="112">
        <v>5989.6406002549929</v>
      </c>
      <c r="G75" s="112">
        <v>58986.209518594304</v>
      </c>
      <c r="H75" s="112">
        <v>5566.9943952791282</v>
      </c>
      <c r="I75" s="112"/>
      <c r="J75" s="112">
        <v>24507.88182301967</v>
      </c>
      <c r="K75" s="112">
        <v>58450.298570049345</v>
      </c>
      <c r="L75" s="112">
        <v>0</v>
      </c>
      <c r="M75" s="112">
        <v>0</v>
      </c>
      <c r="N75" s="112">
        <v>0</v>
      </c>
      <c r="O75" s="112">
        <v>3263.0406862589134</v>
      </c>
      <c r="P75" s="112">
        <v>346.30175206527127</v>
      </c>
      <c r="Q75" s="112">
        <v>1570.0271592147999</v>
      </c>
      <c r="R75" s="113">
        <v>35781.038947752793</v>
      </c>
    </row>
    <row r="76" spans="1:18" s="359" customFormat="1" x14ac:dyDescent="0.2">
      <c r="A76" s="356"/>
      <c r="B76" s="74" t="s">
        <v>79</v>
      </c>
      <c r="C76" s="112">
        <v>31339.047963607882</v>
      </c>
      <c r="D76" s="112">
        <v>90372.188903263566</v>
      </c>
      <c r="E76" s="112">
        <v>25648.544921676523</v>
      </c>
      <c r="F76" s="112">
        <v>6142.2642716005685</v>
      </c>
      <c r="G76" s="112">
        <v>58581.379709986468</v>
      </c>
      <c r="H76" s="112">
        <v>8917.2503641280473</v>
      </c>
      <c r="I76" s="112"/>
      <c r="J76" s="112">
        <v>29874.406994644851</v>
      </c>
      <c r="K76" s="112">
        <v>59013.324873418293</v>
      </c>
      <c r="L76" s="112">
        <v>0</v>
      </c>
      <c r="M76" s="112">
        <v>0</v>
      </c>
      <c r="N76" s="112">
        <v>0</v>
      </c>
      <c r="O76" s="112">
        <v>3299.4603855190626</v>
      </c>
      <c r="P76" s="112">
        <v>357.78860558919126</v>
      </c>
      <c r="Q76" s="112">
        <v>1478.4780794025</v>
      </c>
      <c r="R76" s="113">
        <v>36605.335354471121</v>
      </c>
    </row>
    <row r="77" spans="1:18" s="359" customFormat="1" x14ac:dyDescent="0.2">
      <c r="A77" s="356"/>
      <c r="B77" s="72"/>
      <c r="C77" s="112"/>
      <c r="D77" s="112"/>
      <c r="E77" s="112"/>
      <c r="F77" s="112"/>
      <c r="G77" s="112"/>
      <c r="H77" s="112"/>
      <c r="I77" s="112"/>
      <c r="J77" s="112"/>
      <c r="K77" s="112"/>
      <c r="L77" s="112"/>
      <c r="M77" s="112"/>
      <c r="N77" s="112"/>
      <c r="O77" s="112"/>
      <c r="P77" s="112"/>
      <c r="Q77" s="112"/>
      <c r="R77" s="113"/>
    </row>
    <row r="78" spans="1:18" s="359" customFormat="1" x14ac:dyDescent="0.2">
      <c r="A78" s="82">
        <v>2005</v>
      </c>
      <c r="B78" s="74" t="s">
        <v>65</v>
      </c>
      <c r="C78" s="112">
        <v>31244.362905916576</v>
      </c>
      <c r="D78" s="112">
        <v>88619.227868345566</v>
      </c>
      <c r="E78" s="112">
        <v>24101.749850650194</v>
      </c>
      <c r="F78" s="112">
        <v>6023.8335301678617</v>
      </c>
      <c r="G78" s="112">
        <v>58493.644487527505</v>
      </c>
      <c r="H78" s="112">
        <v>8590.6682701806076</v>
      </c>
      <c r="I78" s="112"/>
      <c r="J78" s="112">
        <v>26246.197103930252</v>
      </c>
      <c r="K78" s="112">
        <v>60591.485147418869</v>
      </c>
      <c r="L78" s="112">
        <v>0</v>
      </c>
      <c r="M78" s="112">
        <v>0</v>
      </c>
      <c r="N78" s="112">
        <v>0</v>
      </c>
      <c r="O78" s="112">
        <v>3350.8371407453401</v>
      </c>
      <c r="P78" s="112">
        <v>364.65780187604992</v>
      </c>
      <c r="Q78" s="112">
        <v>1444.6063088874998</v>
      </c>
      <c r="R78" s="113">
        <v>36454.5129142117</v>
      </c>
    </row>
    <row r="79" spans="1:18" s="359" customFormat="1" x14ac:dyDescent="0.2">
      <c r="A79" s="82"/>
      <c r="B79" s="74" t="s">
        <v>122</v>
      </c>
      <c r="C79" s="112">
        <v>31791.052966409879</v>
      </c>
      <c r="D79" s="112">
        <v>87133.552224041778</v>
      </c>
      <c r="E79" s="112">
        <v>21823.565706002606</v>
      </c>
      <c r="F79" s="112">
        <v>6028.5257656808108</v>
      </c>
      <c r="G79" s="112">
        <v>59281.460752358369</v>
      </c>
      <c r="H79" s="112">
        <v>8733.688980620951</v>
      </c>
      <c r="I79" s="112"/>
      <c r="J79" s="112">
        <v>25977.427207590168</v>
      </c>
      <c r="K79" s="112">
        <v>60749.228107541858</v>
      </c>
      <c r="L79" s="112">
        <v>0</v>
      </c>
      <c r="M79" s="112">
        <v>0</v>
      </c>
      <c r="N79" s="112">
        <v>0</v>
      </c>
      <c r="O79" s="112">
        <v>3386.1894994950899</v>
      </c>
      <c r="P79" s="112">
        <v>368.85506222213002</v>
      </c>
      <c r="Q79" s="112">
        <v>1429.1017126283998</v>
      </c>
      <c r="R79" s="113">
        <v>35747.158407241048</v>
      </c>
    </row>
    <row r="80" spans="1:18" s="359" customFormat="1" x14ac:dyDescent="0.2">
      <c r="A80" s="82"/>
      <c r="B80" s="74" t="s">
        <v>80</v>
      </c>
      <c r="C80" s="112">
        <v>30343.904291083509</v>
      </c>
      <c r="D80" s="112">
        <v>89917.87470531094</v>
      </c>
      <c r="E80" s="112">
        <v>23919.653166886143</v>
      </c>
      <c r="F80" s="112">
        <v>6133.6482779890493</v>
      </c>
      <c r="G80" s="112">
        <v>59864.57326043574</v>
      </c>
      <c r="H80" s="112">
        <v>9375.3653109451989</v>
      </c>
      <c r="I80" s="112"/>
      <c r="J80" s="112">
        <v>25636.196671400958</v>
      </c>
      <c r="K80" s="112">
        <v>63167.109898603965</v>
      </c>
      <c r="L80" s="112">
        <v>0</v>
      </c>
      <c r="M80" s="112">
        <v>0</v>
      </c>
      <c r="N80" s="112">
        <v>0</v>
      </c>
      <c r="O80" s="112">
        <v>3431.0857399879801</v>
      </c>
      <c r="P80" s="112">
        <v>373.7840594071601</v>
      </c>
      <c r="Q80" s="112">
        <v>1602.1076569959</v>
      </c>
      <c r="R80" s="113">
        <v>35424.671486071966</v>
      </c>
    </row>
    <row r="81" spans="1:18" s="359" customFormat="1" x14ac:dyDescent="0.2">
      <c r="A81" s="82"/>
      <c r="B81" s="74" t="s">
        <v>123</v>
      </c>
      <c r="C81" s="112">
        <v>31747.247722674154</v>
      </c>
      <c r="D81" s="112">
        <v>89981.490922185243</v>
      </c>
      <c r="E81" s="112">
        <v>23066.6271373993</v>
      </c>
      <c r="F81" s="112">
        <v>6309.8742646162691</v>
      </c>
      <c r="G81" s="112">
        <v>60604.989520169678</v>
      </c>
      <c r="H81" s="112">
        <v>9208.905317779554</v>
      </c>
      <c r="I81" s="112"/>
      <c r="J81" s="112">
        <v>26177.428004903373</v>
      </c>
      <c r="K81" s="112">
        <v>63391.881092393276</v>
      </c>
      <c r="L81" s="112">
        <v>0</v>
      </c>
      <c r="M81" s="112">
        <v>0</v>
      </c>
      <c r="N81" s="112">
        <v>0</v>
      </c>
      <c r="O81" s="112">
        <v>3422.9208038664101</v>
      </c>
      <c r="P81" s="112">
        <v>376.66231648627002</v>
      </c>
      <c r="Q81" s="112">
        <v>1578.4251196896003</v>
      </c>
      <c r="R81" s="113">
        <v>35989.455891100239</v>
      </c>
    </row>
    <row r="82" spans="1:18" s="359" customFormat="1" x14ac:dyDescent="0.2">
      <c r="A82" s="82"/>
      <c r="B82" s="74" t="s">
        <v>124</v>
      </c>
      <c r="C82" s="112">
        <v>32465.394916572364</v>
      </c>
      <c r="D82" s="112">
        <v>90394.923633604121</v>
      </c>
      <c r="E82" s="112">
        <v>22655.732427115647</v>
      </c>
      <c r="F82" s="112">
        <v>6215.7770970117308</v>
      </c>
      <c r="G82" s="112">
        <v>61523.41410947674</v>
      </c>
      <c r="H82" s="112">
        <v>9184.7288469685336</v>
      </c>
      <c r="I82" s="112"/>
      <c r="J82" s="112">
        <v>25815.30133311162</v>
      </c>
      <c r="K82" s="112">
        <v>64480.301071212962</v>
      </c>
      <c r="L82" s="112">
        <v>0</v>
      </c>
      <c r="M82" s="112">
        <v>0</v>
      </c>
      <c r="N82" s="112">
        <v>0</v>
      </c>
      <c r="O82" s="112">
        <v>3727.0277580378201</v>
      </c>
      <c r="P82" s="112">
        <v>379.11912549921999</v>
      </c>
      <c r="Q82" s="112">
        <v>1616.6325117182996</v>
      </c>
      <c r="R82" s="113">
        <v>36023.707470190267</v>
      </c>
    </row>
    <row r="83" spans="1:18" s="359" customFormat="1" x14ac:dyDescent="0.2">
      <c r="A83" s="82"/>
      <c r="B83" s="74" t="s">
        <v>81</v>
      </c>
      <c r="C83" s="112">
        <v>32777.337792345963</v>
      </c>
      <c r="D83" s="112">
        <v>90925.352638716722</v>
      </c>
      <c r="E83" s="112">
        <v>21833.174694750101</v>
      </c>
      <c r="F83" s="112">
        <v>6109.6293199235888</v>
      </c>
      <c r="G83" s="112">
        <v>62982.548624043025</v>
      </c>
      <c r="H83" s="112">
        <v>11174.83412891972</v>
      </c>
      <c r="I83" s="112"/>
      <c r="J83" s="112">
        <v>27295.764092216559</v>
      </c>
      <c r="K83" s="112">
        <v>65039.88274521866</v>
      </c>
      <c r="L83" s="112">
        <v>0</v>
      </c>
      <c r="M83" s="112">
        <v>0</v>
      </c>
      <c r="N83" s="112">
        <v>0</v>
      </c>
      <c r="O83" s="112">
        <v>3864.27722044645</v>
      </c>
      <c r="P83" s="112">
        <v>390.67584335744004</v>
      </c>
      <c r="Q83" s="112">
        <v>1636.9837530503999</v>
      </c>
      <c r="R83" s="113">
        <v>36646.956114210581</v>
      </c>
    </row>
    <row r="84" spans="1:18" s="359" customFormat="1" x14ac:dyDescent="0.2">
      <c r="A84" s="82"/>
      <c r="B84" s="74" t="s">
        <v>431</v>
      </c>
      <c r="C84" s="112">
        <v>32594.891012557011</v>
      </c>
      <c r="D84" s="112">
        <v>92646.775124647189</v>
      </c>
      <c r="E84" s="112">
        <v>24588.706749183781</v>
      </c>
      <c r="F84" s="112">
        <v>5850.7417357355907</v>
      </c>
      <c r="G84" s="112">
        <v>62207.326639727813</v>
      </c>
      <c r="H84" s="112">
        <v>9262.6601506199604</v>
      </c>
      <c r="I84" s="112"/>
      <c r="J84" s="112">
        <v>26732.033463479238</v>
      </c>
      <c r="K84" s="112">
        <v>66155.016623703545</v>
      </c>
      <c r="L84" s="112">
        <v>0</v>
      </c>
      <c r="M84" s="112">
        <v>0</v>
      </c>
      <c r="N84" s="112">
        <v>0</v>
      </c>
      <c r="O84" s="112">
        <v>3859.2399149028797</v>
      </c>
      <c r="P84" s="112">
        <v>394.90969419190003</v>
      </c>
      <c r="Q84" s="112">
        <v>1654.9685544026997</v>
      </c>
      <c r="R84" s="113">
        <v>35705.293157930486</v>
      </c>
    </row>
    <row r="85" spans="1:18" s="359" customFormat="1" x14ac:dyDescent="0.2">
      <c r="A85" s="82"/>
      <c r="B85" s="74" t="s">
        <v>432</v>
      </c>
      <c r="C85" s="112">
        <v>34920.133793589797</v>
      </c>
      <c r="D85" s="112">
        <v>90115.650766726758</v>
      </c>
      <c r="E85" s="112">
        <v>21533.375301786898</v>
      </c>
      <c r="F85" s="112">
        <v>6034.0611794635897</v>
      </c>
      <c r="G85" s="112">
        <v>62548.214285476271</v>
      </c>
      <c r="H85" s="112">
        <v>9875.1285462968208</v>
      </c>
      <c r="I85" s="112"/>
      <c r="J85" s="112">
        <v>26749.124387087089</v>
      </c>
      <c r="K85" s="112">
        <v>66328.892653622621</v>
      </c>
      <c r="L85" s="112">
        <v>0</v>
      </c>
      <c r="M85" s="112">
        <v>0</v>
      </c>
      <c r="N85" s="112">
        <v>0</v>
      </c>
      <c r="O85" s="112">
        <v>3716.0205169661199</v>
      </c>
      <c r="P85" s="112">
        <v>400.31061754681002</v>
      </c>
      <c r="Q85" s="112">
        <v>1630.3503934550004</v>
      </c>
      <c r="R85" s="113">
        <v>36084.873482696436</v>
      </c>
    </row>
    <row r="86" spans="1:18" s="359" customFormat="1" x14ac:dyDescent="0.2">
      <c r="A86" s="82"/>
      <c r="B86" s="74" t="s">
        <v>82</v>
      </c>
      <c r="C86" s="112">
        <v>34365.443953043243</v>
      </c>
      <c r="D86" s="112">
        <v>94034.795402386953</v>
      </c>
      <c r="E86" s="112">
        <v>23664.94073561293</v>
      </c>
      <c r="F86" s="112">
        <v>6692.5660884100007</v>
      </c>
      <c r="G86" s="112">
        <v>63677.288578364023</v>
      </c>
      <c r="H86" s="112">
        <v>10128.56278262394</v>
      </c>
      <c r="I86" s="112"/>
      <c r="J86" s="112">
        <v>26734.784174796085</v>
      </c>
      <c r="K86" s="112">
        <v>69100.14141386855</v>
      </c>
      <c r="L86" s="112">
        <v>0</v>
      </c>
      <c r="M86" s="112">
        <v>0</v>
      </c>
      <c r="N86" s="112">
        <v>0</v>
      </c>
      <c r="O86" s="112">
        <v>3705.4108854342303</v>
      </c>
      <c r="P86" s="112">
        <v>413.30967618594002</v>
      </c>
      <c r="Q86" s="112">
        <v>1595.0870879723998</v>
      </c>
      <c r="R86" s="113">
        <v>36979.426857461418</v>
      </c>
    </row>
    <row r="87" spans="1:18" s="359" customFormat="1" x14ac:dyDescent="0.2">
      <c r="A87" s="82"/>
      <c r="B87" s="74" t="s">
        <v>433</v>
      </c>
      <c r="C87" s="112">
        <v>32875.967002663514</v>
      </c>
      <c r="D87" s="112">
        <v>97510.595450390392</v>
      </c>
      <c r="E87" s="112">
        <v>26714.51773927543</v>
      </c>
      <c r="F87" s="112">
        <v>5789.789475756219</v>
      </c>
      <c r="G87" s="112">
        <v>65006.288235358734</v>
      </c>
      <c r="H87" s="112">
        <v>9840.6214472378597</v>
      </c>
      <c r="I87" s="112"/>
      <c r="J87" s="112">
        <v>27238.993272743486</v>
      </c>
      <c r="K87" s="112">
        <v>70074.724632760699</v>
      </c>
      <c r="L87" s="112">
        <v>0</v>
      </c>
      <c r="M87" s="112">
        <v>0</v>
      </c>
      <c r="N87" s="112">
        <v>0</v>
      </c>
      <c r="O87" s="112">
        <v>3694.8594348632505</v>
      </c>
      <c r="P87" s="112">
        <v>413.88171315785996</v>
      </c>
      <c r="Q87" s="112">
        <v>1588.2605348101001</v>
      </c>
      <c r="R87" s="113">
        <v>37215.723575836899</v>
      </c>
    </row>
    <row r="88" spans="1:18" s="359" customFormat="1" x14ac:dyDescent="0.2">
      <c r="A88" s="82"/>
      <c r="B88" s="74" t="s">
        <v>434</v>
      </c>
      <c r="C88" s="112">
        <v>34435.211106822702</v>
      </c>
      <c r="D88" s="112">
        <v>100781.13291261699</v>
      </c>
      <c r="E88" s="112">
        <v>29077.434442439255</v>
      </c>
      <c r="F88" s="112">
        <v>5655.8393548800004</v>
      </c>
      <c r="G88" s="112">
        <v>66047.859115297731</v>
      </c>
      <c r="H88" s="112">
        <v>9911.4676719006766</v>
      </c>
      <c r="I88" s="112"/>
      <c r="J88" s="112">
        <v>28327.835912041075</v>
      </c>
      <c r="K88" s="112">
        <v>72151.693390892498</v>
      </c>
      <c r="L88" s="112">
        <v>0</v>
      </c>
      <c r="M88" s="112">
        <v>0</v>
      </c>
      <c r="N88" s="112">
        <v>0</v>
      </c>
      <c r="O88" s="112">
        <v>3977.42846569416</v>
      </c>
      <c r="P88" s="112">
        <v>416.69510767318002</v>
      </c>
      <c r="Q88" s="112">
        <v>2168.5467366248004</v>
      </c>
      <c r="R88" s="113">
        <v>38084.775755518051</v>
      </c>
    </row>
    <row r="89" spans="1:18" s="359" customFormat="1" x14ac:dyDescent="0.2">
      <c r="A89" s="82"/>
      <c r="B89" s="74" t="s">
        <v>79</v>
      </c>
      <c r="C89" s="112">
        <v>35154.373125563419</v>
      </c>
      <c r="D89" s="112">
        <v>102916.76925135095</v>
      </c>
      <c r="E89" s="112">
        <v>29973.136920704415</v>
      </c>
      <c r="F89" s="112">
        <v>5183.6164019899998</v>
      </c>
      <c r="G89" s="112">
        <v>67760.015928656532</v>
      </c>
      <c r="H89" s="112">
        <v>11660.740468060538</v>
      </c>
      <c r="I89" s="112"/>
      <c r="J89" s="112">
        <v>35411.373833256999</v>
      </c>
      <c r="K89" s="112">
        <v>69337.775472998241</v>
      </c>
      <c r="L89" s="112">
        <v>0</v>
      </c>
      <c r="M89" s="112">
        <v>0</v>
      </c>
      <c r="N89" s="112">
        <v>0</v>
      </c>
      <c r="O89" s="112">
        <v>3671.9101296783001</v>
      </c>
      <c r="P89" s="112">
        <v>423.15345928117</v>
      </c>
      <c r="Q89" s="112">
        <v>2147.1270317297995</v>
      </c>
      <c r="R89" s="113">
        <v>38740.210063945451</v>
      </c>
    </row>
    <row r="90" spans="1:18" s="359" customFormat="1" x14ac:dyDescent="0.2">
      <c r="A90" s="82"/>
      <c r="B90" s="72"/>
      <c r="C90" s="112"/>
      <c r="D90" s="112"/>
      <c r="E90" s="112"/>
      <c r="F90" s="112"/>
      <c r="G90" s="112"/>
      <c r="H90" s="112"/>
      <c r="I90" s="112"/>
      <c r="J90" s="112"/>
      <c r="K90" s="112"/>
      <c r="L90" s="112"/>
      <c r="M90" s="112"/>
      <c r="N90" s="112"/>
      <c r="O90" s="112"/>
      <c r="P90" s="112"/>
      <c r="Q90" s="112"/>
      <c r="R90" s="113"/>
    </row>
    <row r="91" spans="1:18" s="359" customFormat="1" x14ac:dyDescent="0.2">
      <c r="A91" s="82">
        <v>2006</v>
      </c>
      <c r="B91" s="74" t="s">
        <v>65</v>
      </c>
      <c r="C91" s="112">
        <v>33820.194938553803</v>
      </c>
      <c r="D91" s="112">
        <v>102750.05958649659</v>
      </c>
      <c r="E91" s="112">
        <v>29455.306322877783</v>
      </c>
      <c r="F91" s="112">
        <v>5076.9294015799996</v>
      </c>
      <c r="G91" s="112">
        <v>68217.823862038815</v>
      </c>
      <c r="H91" s="112">
        <v>11715.000691520156</v>
      </c>
      <c r="I91" s="112"/>
      <c r="J91" s="112">
        <v>31512.820884148503</v>
      </c>
      <c r="K91" s="112">
        <v>70967.383625490751</v>
      </c>
      <c r="L91" s="112">
        <v>0</v>
      </c>
      <c r="M91" s="112">
        <v>0</v>
      </c>
      <c r="N91" s="112">
        <v>0</v>
      </c>
      <c r="O91" s="112">
        <v>3708.1531170626404</v>
      </c>
      <c r="P91" s="112">
        <v>435.46327978075004</v>
      </c>
      <c r="Q91" s="112">
        <v>2117.0306144515998</v>
      </c>
      <c r="R91" s="113">
        <v>39543.852255596954</v>
      </c>
    </row>
    <row r="92" spans="1:18" s="359" customFormat="1" x14ac:dyDescent="0.2">
      <c r="A92" s="82"/>
      <c r="B92" s="74" t="s">
        <v>122</v>
      </c>
      <c r="C92" s="112">
        <v>34262.080100692554</v>
      </c>
      <c r="D92" s="112">
        <v>102045.04128504345</v>
      </c>
      <c r="E92" s="112">
        <v>27136.283562538367</v>
      </c>
      <c r="F92" s="112">
        <v>5102.8025230510002</v>
      </c>
      <c r="G92" s="112">
        <v>69805.955199454082</v>
      </c>
      <c r="H92" s="112">
        <v>11484.697983452701</v>
      </c>
      <c r="I92" s="112"/>
      <c r="J92" s="112">
        <v>30246.451513829379</v>
      </c>
      <c r="K92" s="112">
        <v>72525.943765724951</v>
      </c>
      <c r="L92" s="112">
        <v>0</v>
      </c>
      <c r="M92" s="112">
        <v>0</v>
      </c>
      <c r="N92" s="112">
        <v>0</v>
      </c>
      <c r="O92" s="112">
        <v>3688.4315856200601</v>
      </c>
      <c r="P92" s="112">
        <v>437.99684428937002</v>
      </c>
      <c r="Q92" s="112">
        <v>2143.0022959503003</v>
      </c>
      <c r="R92" s="113">
        <v>38749.526876729673</v>
      </c>
    </row>
    <row r="93" spans="1:18" s="359" customFormat="1" x14ac:dyDescent="0.2">
      <c r="A93" s="82"/>
      <c r="B93" s="74" t="s">
        <v>80</v>
      </c>
      <c r="C93" s="112">
        <v>34979.539145714574</v>
      </c>
      <c r="D93" s="112">
        <v>100599.79051239265</v>
      </c>
      <c r="E93" s="112">
        <v>25082.161496676959</v>
      </c>
      <c r="F93" s="112">
        <v>5079.3531423799996</v>
      </c>
      <c r="G93" s="112">
        <v>70438.27587333569</v>
      </c>
      <c r="H93" s="112">
        <v>11795.73123598038</v>
      </c>
      <c r="I93" s="112"/>
      <c r="J93" s="112">
        <v>30531.194638947862</v>
      </c>
      <c r="K93" s="112">
        <v>72127.476285592289</v>
      </c>
      <c r="L93" s="112">
        <v>0</v>
      </c>
      <c r="M93" s="112">
        <v>0</v>
      </c>
      <c r="N93" s="112">
        <v>0</v>
      </c>
      <c r="O93" s="112">
        <v>3646.0626015343105</v>
      </c>
      <c r="P93" s="112">
        <v>449.46853569087995</v>
      </c>
      <c r="Q93" s="112">
        <v>1926.0736581618003</v>
      </c>
      <c r="R93" s="113">
        <v>38694.716766002181</v>
      </c>
    </row>
    <row r="94" spans="1:18" s="359" customFormat="1" x14ac:dyDescent="0.2">
      <c r="A94" s="82"/>
      <c r="B94" s="74" t="s">
        <v>123</v>
      </c>
      <c r="C94" s="112">
        <v>37154.968154654191</v>
      </c>
      <c r="D94" s="112">
        <v>103749.48798259729</v>
      </c>
      <c r="E94" s="112">
        <v>25798.779294152057</v>
      </c>
      <c r="F94" s="112">
        <v>5050.1882613600001</v>
      </c>
      <c r="G94" s="112">
        <v>72900.520427085226</v>
      </c>
      <c r="H94" s="112">
        <v>9560.3278428047633</v>
      </c>
      <c r="I94" s="112"/>
      <c r="J94" s="112">
        <v>30928.157017861166</v>
      </c>
      <c r="K94" s="112">
        <v>73437.496056877935</v>
      </c>
      <c r="L94" s="112">
        <v>0</v>
      </c>
      <c r="M94" s="112">
        <v>0</v>
      </c>
      <c r="N94" s="112">
        <v>0</v>
      </c>
      <c r="O94" s="112">
        <v>3627.9402046762998</v>
      </c>
      <c r="P94" s="112">
        <v>453.23175831138997</v>
      </c>
      <c r="Q94" s="112">
        <v>1810.1008991436001</v>
      </c>
      <c r="R94" s="113">
        <v>40207.623049402311</v>
      </c>
    </row>
    <row r="95" spans="1:18" s="359" customFormat="1" x14ac:dyDescent="0.2">
      <c r="A95" s="82"/>
      <c r="B95" s="74" t="s">
        <v>124</v>
      </c>
      <c r="C95" s="112">
        <v>38899.228872194784</v>
      </c>
      <c r="D95" s="112">
        <v>104237.34837722365</v>
      </c>
      <c r="E95" s="112">
        <v>23623.548618117424</v>
      </c>
      <c r="F95" s="112">
        <v>5144.6745265800009</v>
      </c>
      <c r="G95" s="112">
        <v>75469.125232526218</v>
      </c>
      <c r="H95" s="112">
        <v>9249.1497689537682</v>
      </c>
      <c r="I95" s="112"/>
      <c r="J95" s="112">
        <v>31113.971076695081</v>
      </c>
      <c r="K95" s="112">
        <v>75146.616753679991</v>
      </c>
      <c r="L95" s="112">
        <v>0</v>
      </c>
      <c r="M95" s="112">
        <v>0</v>
      </c>
      <c r="N95" s="112">
        <v>0</v>
      </c>
      <c r="O95" s="112">
        <v>3564.6579113169801</v>
      </c>
      <c r="P95" s="112">
        <v>469.99511785205004</v>
      </c>
      <c r="Q95" s="112">
        <v>1862.8835017662</v>
      </c>
      <c r="R95" s="113">
        <v>40225.591088280933</v>
      </c>
    </row>
    <row r="96" spans="1:18" s="359" customFormat="1" x14ac:dyDescent="0.2">
      <c r="A96" s="82"/>
      <c r="B96" s="74" t="s">
        <v>81</v>
      </c>
      <c r="C96" s="112">
        <v>41061.619672314366</v>
      </c>
      <c r="D96" s="112">
        <v>106566.36026146857</v>
      </c>
      <c r="E96" s="112">
        <v>23497.278612515354</v>
      </c>
      <c r="F96" s="112">
        <v>5143.8564538800001</v>
      </c>
      <c r="G96" s="112">
        <v>77925.225195073217</v>
      </c>
      <c r="H96" s="112">
        <v>10295.42204942478</v>
      </c>
      <c r="I96" s="112"/>
      <c r="J96" s="112">
        <v>33768.979252779682</v>
      </c>
      <c r="K96" s="112">
        <v>76506.351075948085</v>
      </c>
      <c r="L96" s="112">
        <v>0</v>
      </c>
      <c r="M96" s="112">
        <v>0</v>
      </c>
      <c r="N96" s="112">
        <v>0</v>
      </c>
      <c r="O96" s="112">
        <v>3471.9161965287904</v>
      </c>
      <c r="P96" s="112">
        <v>482.92627242127998</v>
      </c>
      <c r="Q96" s="112">
        <v>1772.1038183968001</v>
      </c>
      <c r="R96" s="113">
        <v>41919.94854215184</v>
      </c>
    </row>
    <row r="97" spans="1:18" s="359" customFormat="1" x14ac:dyDescent="0.2">
      <c r="A97" s="82"/>
      <c r="B97" s="74" t="s">
        <v>431</v>
      </c>
      <c r="C97" s="112">
        <v>39422.268780553219</v>
      </c>
      <c r="D97" s="112">
        <v>108188.47657410415</v>
      </c>
      <c r="E97" s="112">
        <v>22953.548747247813</v>
      </c>
      <c r="F97" s="112">
        <v>5078.33273491</v>
      </c>
      <c r="G97" s="112">
        <v>80156.595091946336</v>
      </c>
      <c r="H97" s="112">
        <v>11696.300870705749</v>
      </c>
      <c r="I97" s="112"/>
      <c r="J97" s="112">
        <v>33348.73691456519</v>
      </c>
      <c r="K97" s="112">
        <v>79384.109117130589</v>
      </c>
      <c r="L97" s="112">
        <v>0</v>
      </c>
      <c r="M97" s="112">
        <v>0</v>
      </c>
      <c r="N97" s="112">
        <v>0</v>
      </c>
      <c r="O97" s="112">
        <v>3391.46879963528</v>
      </c>
      <c r="P97" s="112">
        <v>499.18226176656003</v>
      </c>
      <c r="Q97" s="112">
        <v>1552.1560091028</v>
      </c>
      <c r="R97" s="113">
        <v>41130.986570918612</v>
      </c>
    </row>
    <row r="98" spans="1:18" s="359" customFormat="1" x14ac:dyDescent="0.2">
      <c r="A98" s="82"/>
      <c r="B98" s="74" t="s">
        <v>432</v>
      </c>
      <c r="C98" s="112">
        <v>40467.745062733316</v>
      </c>
      <c r="D98" s="112">
        <v>108562.83856418238</v>
      </c>
      <c r="E98" s="112">
        <v>20133.338252701935</v>
      </c>
      <c r="F98" s="112">
        <v>7020.7000476599997</v>
      </c>
      <c r="G98" s="112">
        <v>81408.800263820449</v>
      </c>
      <c r="H98" s="112">
        <v>11064.632426584918</v>
      </c>
      <c r="I98" s="112"/>
      <c r="J98" s="112">
        <v>33683.255901918601</v>
      </c>
      <c r="K98" s="112">
        <v>79114.887095992686</v>
      </c>
      <c r="L98" s="112">
        <v>0</v>
      </c>
      <c r="M98" s="112">
        <v>0</v>
      </c>
      <c r="N98" s="112">
        <v>0</v>
      </c>
      <c r="O98" s="112">
        <v>3500.7200591599903</v>
      </c>
      <c r="P98" s="112">
        <v>511.09544552794</v>
      </c>
      <c r="Q98" s="112">
        <v>1489.2198036768</v>
      </c>
      <c r="R98" s="113">
        <v>41795.944418278232</v>
      </c>
    </row>
    <row r="99" spans="1:18" s="359" customFormat="1" x14ac:dyDescent="0.2">
      <c r="A99" s="82"/>
      <c r="B99" s="74" t="s">
        <v>82</v>
      </c>
      <c r="C99" s="112">
        <v>40436.543551937975</v>
      </c>
      <c r="D99" s="112">
        <v>110360.96760708405</v>
      </c>
      <c r="E99" s="112">
        <v>19641.389063067611</v>
      </c>
      <c r="F99" s="112">
        <v>7029.0387652999998</v>
      </c>
      <c r="G99" s="112">
        <v>83690.53977871644</v>
      </c>
      <c r="H99" s="112">
        <v>9708.1585105132581</v>
      </c>
      <c r="I99" s="112"/>
      <c r="J99" s="112">
        <v>33383.251684729315</v>
      </c>
      <c r="K99" s="112">
        <v>79661.35668623641</v>
      </c>
      <c r="L99" s="112">
        <v>0</v>
      </c>
      <c r="M99" s="112">
        <v>0</v>
      </c>
      <c r="N99" s="112">
        <v>0</v>
      </c>
      <c r="O99" s="112">
        <v>3679.0818942627802</v>
      </c>
      <c r="P99" s="112">
        <v>522.33747682835008</v>
      </c>
      <c r="Q99" s="112">
        <v>1448.8413954504999</v>
      </c>
      <c r="R99" s="113">
        <v>41811.568446660582</v>
      </c>
    </row>
    <row r="100" spans="1:18" s="359" customFormat="1" x14ac:dyDescent="0.2">
      <c r="A100" s="82"/>
      <c r="B100" s="74" t="s">
        <v>433</v>
      </c>
      <c r="C100" s="112">
        <v>38979.350863354593</v>
      </c>
      <c r="D100" s="112">
        <v>112210.08418626816</v>
      </c>
      <c r="E100" s="112">
        <v>20731.551631824743</v>
      </c>
      <c r="F100" s="112">
        <v>6833.1938815820004</v>
      </c>
      <c r="G100" s="112">
        <v>84645.338672861413</v>
      </c>
      <c r="H100" s="112">
        <v>10948.891323160591</v>
      </c>
      <c r="I100" s="112"/>
      <c r="J100" s="112">
        <v>33873.243246392885</v>
      </c>
      <c r="K100" s="112">
        <v>81573.774518533784</v>
      </c>
      <c r="L100" s="112">
        <v>0</v>
      </c>
      <c r="M100" s="112">
        <v>0</v>
      </c>
      <c r="N100" s="112">
        <v>0</v>
      </c>
      <c r="O100" s="112">
        <v>3925.4082306138998</v>
      </c>
      <c r="P100" s="112">
        <v>530.69214318360002</v>
      </c>
      <c r="Q100" s="112">
        <v>1396.6808653476</v>
      </c>
      <c r="R100" s="113">
        <v>40839.381917780105</v>
      </c>
    </row>
    <row r="101" spans="1:18" s="359" customFormat="1" x14ac:dyDescent="0.2">
      <c r="A101" s="82"/>
      <c r="B101" s="74" t="s">
        <v>434</v>
      </c>
      <c r="C101" s="112">
        <v>40276.072860589877</v>
      </c>
      <c r="D101" s="112">
        <v>115282.45480891704</v>
      </c>
      <c r="E101" s="112">
        <v>20555.953657938673</v>
      </c>
      <c r="F101" s="112">
        <v>7160.9914755399986</v>
      </c>
      <c r="G101" s="112">
        <v>87565.50967543837</v>
      </c>
      <c r="H101" s="112">
        <v>10100.144460002757</v>
      </c>
      <c r="I101" s="112"/>
      <c r="J101" s="112">
        <v>34974.796235239919</v>
      </c>
      <c r="K101" s="112">
        <v>83603.609598218522</v>
      </c>
      <c r="L101" s="112">
        <v>0</v>
      </c>
      <c r="M101" s="112">
        <v>0</v>
      </c>
      <c r="N101" s="112">
        <v>0</v>
      </c>
      <c r="O101" s="112">
        <v>3902.8439571609806</v>
      </c>
      <c r="P101" s="112">
        <v>528.59489535194996</v>
      </c>
      <c r="Q101" s="112">
        <v>1323.3297917034001</v>
      </c>
      <c r="R101" s="113">
        <v>41325.499242709811</v>
      </c>
    </row>
    <row r="102" spans="1:18" s="359" customFormat="1" x14ac:dyDescent="0.2">
      <c r="A102" s="82"/>
      <c r="B102" s="74" t="s">
        <v>79</v>
      </c>
      <c r="C102" s="112">
        <v>38789.426372668429</v>
      </c>
      <c r="D102" s="112">
        <v>119771.98469331401</v>
      </c>
      <c r="E102" s="112">
        <v>23653.592799210321</v>
      </c>
      <c r="F102" s="112">
        <v>7407.5735932199987</v>
      </c>
      <c r="G102" s="112">
        <v>88710.818300883679</v>
      </c>
      <c r="H102" s="112">
        <v>11647.720941126794</v>
      </c>
      <c r="I102" s="112"/>
      <c r="J102" s="112">
        <v>41972.494224621558</v>
      </c>
      <c r="K102" s="112">
        <v>81454.114978944315</v>
      </c>
      <c r="L102" s="112">
        <v>0</v>
      </c>
      <c r="M102" s="112">
        <v>0</v>
      </c>
      <c r="N102" s="112">
        <v>0</v>
      </c>
      <c r="O102" s="112">
        <v>3763.8870139009005</v>
      </c>
      <c r="P102" s="112">
        <v>532.15410519815998</v>
      </c>
      <c r="Q102" s="112">
        <v>1261.2143987954998</v>
      </c>
      <c r="R102" s="113">
        <v>41226.221361143827</v>
      </c>
    </row>
    <row r="103" spans="1:18" s="359" customFormat="1" x14ac:dyDescent="0.2">
      <c r="A103" s="82"/>
      <c r="B103" s="72"/>
      <c r="C103" s="112"/>
      <c r="D103" s="112"/>
      <c r="E103" s="112"/>
      <c r="F103" s="112"/>
      <c r="G103" s="112"/>
      <c r="H103" s="112"/>
      <c r="I103" s="112"/>
      <c r="J103" s="112"/>
      <c r="K103" s="112"/>
      <c r="L103" s="112"/>
      <c r="M103" s="112"/>
      <c r="N103" s="112"/>
      <c r="O103" s="112"/>
      <c r="P103" s="112"/>
      <c r="Q103" s="112"/>
      <c r="R103" s="113"/>
    </row>
    <row r="104" spans="1:18" s="359" customFormat="1" x14ac:dyDescent="0.2">
      <c r="A104" s="82">
        <v>2007</v>
      </c>
      <c r="B104" s="74" t="s">
        <v>65</v>
      </c>
      <c r="C104" s="112">
        <v>41203.797992292559</v>
      </c>
      <c r="D104" s="112">
        <v>115359.93247724988</v>
      </c>
      <c r="E104" s="112">
        <v>18362.472968461225</v>
      </c>
      <c r="F104" s="112">
        <v>7314.78653227</v>
      </c>
      <c r="G104" s="112">
        <v>89682.672976518646</v>
      </c>
      <c r="H104" s="112">
        <v>10830.608572293291</v>
      </c>
      <c r="I104" s="112"/>
      <c r="J104" s="112">
        <v>36425.855698123589</v>
      </c>
      <c r="K104" s="112">
        <v>83941.980162197011</v>
      </c>
      <c r="L104" s="112">
        <v>0</v>
      </c>
      <c r="M104" s="112">
        <v>0</v>
      </c>
      <c r="N104" s="112">
        <v>0</v>
      </c>
      <c r="O104" s="112">
        <v>3722.72330903684</v>
      </c>
      <c r="P104" s="112">
        <v>547.24043834224994</v>
      </c>
      <c r="Q104" s="112">
        <v>1077.7637618082999</v>
      </c>
      <c r="R104" s="113">
        <v>41678.412860836776</v>
      </c>
    </row>
    <row r="105" spans="1:18" s="359" customFormat="1" x14ac:dyDescent="0.2">
      <c r="A105" s="82"/>
      <c r="B105" s="74" t="s">
        <v>122</v>
      </c>
      <c r="C105" s="112">
        <v>43817.308117927962</v>
      </c>
      <c r="D105" s="112">
        <v>114712.79033965908</v>
      </c>
      <c r="E105" s="112">
        <v>15666.234953036563</v>
      </c>
      <c r="F105" s="112">
        <v>7310.6513402599994</v>
      </c>
      <c r="G105" s="112">
        <v>91735.904046362513</v>
      </c>
      <c r="H105" s="112">
        <v>11214.731585655529</v>
      </c>
      <c r="I105" s="112"/>
      <c r="J105" s="112">
        <v>35951.094247490299</v>
      </c>
      <c r="K105" s="112">
        <v>86817.044072600795</v>
      </c>
      <c r="L105" s="112">
        <v>0</v>
      </c>
      <c r="M105" s="112">
        <v>0</v>
      </c>
      <c r="N105" s="112">
        <v>0</v>
      </c>
      <c r="O105" s="112">
        <v>3690.5763824670403</v>
      </c>
      <c r="P105" s="112">
        <v>561.55145525166006</v>
      </c>
      <c r="Q105" s="112">
        <v>1967.8198313153998</v>
      </c>
      <c r="R105" s="113">
        <v>40756.685128097248</v>
      </c>
    </row>
    <row r="106" spans="1:18" s="359" customFormat="1" x14ac:dyDescent="0.2">
      <c r="A106" s="82"/>
      <c r="B106" s="74" t="s">
        <v>80</v>
      </c>
      <c r="C106" s="112">
        <v>44400.853072947357</v>
      </c>
      <c r="D106" s="112">
        <v>119300.35935929065</v>
      </c>
      <c r="E106" s="112">
        <v>18124.202432376587</v>
      </c>
      <c r="F106" s="112">
        <v>7235.084016660001</v>
      </c>
      <c r="G106" s="112">
        <v>93941.072910254064</v>
      </c>
      <c r="H106" s="112">
        <v>10244.354570339228</v>
      </c>
      <c r="I106" s="112"/>
      <c r="J106" s="112">
        <v>36633.22649453186</v>
      </c>
      <c r="K106" s="112">
        <v>91117.763612544019</v>
      </c>
      <c r="L106" s="112">
        <v>0</v>
      </c>
      <c r="M106" s="112">
        <v>0</v>
      </c>
      <c r="N106" s="112">
        <v>0</v>
      </c>
      <c r="O106" s="112">
        <v>3815.4356263586496</v>
      </c>
      <c r="P106" s="112">
        <v>570.01298200296003</v>
      </c>
      <c r="Q106" s="112">
        <v>2087.6485021770004</v>
      </c>
      <c r="R106" s="113">
        <v>39721.14128805849</v>
      </c>
    </row>
    <row r="107" spans="1:18" s="359" customFormat="1" x14ac:dyDescent="0.2">
      <c r="A107" s="82"/>
      <c r="B107" s="74" t="s">
        <v>123</v>
      </c>
      <c r="C107" s="112">
        <v>44134.290876309402</v>
      </c>
      <c r="D107" s="112">
        <v>121053.75142929998</v>
      </c>
      <c r="E107" s="112">
        <v>17955.186068972311</v>
      </c>
      <c r="F107" s="112">
        <v>7491.3081489949982</v>
      </c>
      <c r="G107" s="112">
        <v>95607.257211332675</v>
      </c>
      <c r="H107" s="112">
        <v>9370.4364338186879</v>
      </c>
      <c r="I107" s="112"/>
      <c r="J107" s="112">
        <v>37243.899422070041</v>
      </c>
      <c r="K107" s="112">
        <v>92450.45213859342</v>
      </c>
      <c r="L107" s="112">
        <v>0</v>
      </c>
      <c r="M107" s="112">
        <v>0</v>
      </c>
      <c r="N107" s="112">
        <v>0</v>
      </c>
      <c r="O107" s="112">
        <v>3799.43121490046</v>
      </c>
      <c r="P107" s="112">
        <v>574.38300950900998</v>
      </c>
      <c r="Q107" s="112">
        <v>2168.6082955983998</v>
      </c>
      <c r="R107" s="113">
        <v>38321.599569795202</v>
      </c>
    </row>
    <row r="108" spans="1:18" s="359" customFormat="1" x14ac:dyDescent="0.2">
      <c r="A108" s="82"/>
      <c r="B108" s="74" t="s">
        <v>124</v>
      </c>
      <c r="C108" s="112">
        <v>41707.936176452466</v>
      </c>
      <c r="D108" s="112">
        <v>120456.80028448094</v>
      </c>
      <c r="E108" s="112">
        <v>14547.884162911185</v>
      </c>
      <c r="F108" s="112">
        <v>7325.6362912778495</v>
      </c>
      <c r="G108" s="112">
        <v>98583.279830291911</v>
      </c>
      <c r="H108" s="112">
        <v>6245.4028765263001</v>
      </c>
      <c r="I108" s="112"/>
      <c r="J108" s="112">
        <v>35618.851356629268</v>
      </c>
      <c r="K108" s="112">
        <v>91297.776347191349</v>
      </c>
      <c r="L108" s="112">
        <v>0</v>
      </c>
      <c r="M108" s="112">
        <v>0</v>
      </c>
      <c r="N108" s="112">
        <v>0</v>
      </c>
      <c r="O108" s="112">
        <v>3767.77178652766</v>
      </c>
      <c r="P108" s="112">
        <v>690.72009351567988</v>
      </c>
      <c r="Q108" s="112">
        <v>2707.8823383268746</v>
      </c>
      <c r="R108" s="113">
        <v>34326.801100170596</v>
      </c>
    </row>
    <row r="109" spans="1:18" s="359" customFormat="1" x14ac:dyDescent="0.2">
      <c r="A109" s="82"/>
      <c r="B109" s="74" t="s">
        <v>81</v>
      </c>
      <c r="C109" s="112">
        <v>42330.841133811897</v>
      </c>
      <c r="D109" s="112">
        <v>120792.1217811204</v>
      </c>
      <c r="E109" s="112">
        <v>12922.08608929697</v>
      </c>
      <c r="F109" s="112">
        <v>7634.4713449022311</v>
      </c>
      <c r="G109" s="112">
        <v>100235.56434692119</v>
      </c>
      <c r="H109" s="112">
        <v>11175.435386893972</v>
      </c>
      <c r="I109" s="112"/>
      <c r="J109" s="112">
        <v>36798.751570090179</v>
      </c>
      <c r="K109" s="112">
        <v>92050.096790367097</v>
      </c>
      <c r="L109" s="112">
        <v>0</v>
      </c>
      <c r="M109" s="112">
        <v>0</v>
      </c>
      <c r="N109" s="112">
        <v>0</v>
      </c>
      <c r="O109" s="112">
        <v>3819.4019114820003</v>
      </c>
      <c r="P109" s="112">
        <v>1673.2164296931203</v>
      </c>
      <c r="Q109" s="112">
        <v>2781.2056307978005</v>
      </c>
      <c r="R109" s="113">
        <v>37171.241866296237</v>
      </c>
    </row>
    <row r="110" spans="1:18" s="359" customFormat="1" x14ac:dyDescent="0.2">
      <c r="A110" s="82"/>
      <c r="B110" s="74" t="s">
        <v>431</v>
      </c>
      <c r="C110" s="112">
        <v>42493.20260328531</v>
      </c>
      <c r="D110" s="112">
        <v>124183.30682183703</v>
      </c>
      <c r="E110" s="112">
        <v>14503.412008023743</v>
      </c>
      <c r="F110" s="112">
        <v>7631.4329216611804</v>
      </c>
      <c r="G110" s="112">
        <v>102048.4618921521</v>
      </c>
      <c r="H110" s="112">
        <v>11826.885528108403</v>
      </c>
      <c r="I110" s="112"/>
      <c r="J110" s="112">
        <v>36285.040119825782</v>
      </c>
      <c r="K110" s="112">
        <v>95140.462474350483</v>
      </c>
      <c r="L110" s="112">
        <v>0</v>
      </c>
      <c r="M110" s="112">
        <v>0</v>
      </c>
      <c r="N110" s="112">
        <v>0</v>
      </c>
      <c r="O110" s="112">
        <v>3769.6009269623501</v>
      </c>
      <c r="P110" s="112">
        <v>2036.5829805810602</v>
      </c>
      <c r="Q110" s="112">
        <v>2858.6645165599998</v>
      </c>
      <c r="R110" s="113">
        <v>38412.45863401331</v>
      </c>
    </row>
    <row r="111" spans="1:18" s="359" customFormat="1" x14ac:dyDescent="0.2">
      <c r="A111" s="82"/>
      <c r="B111" s="74" t="s">
        <v>432</v>
      </c>
      <c r="C111" s="112">
        <v>46986.736418594061</v>
      </c>
      <c r="D111" s="112">
        <v>123814.91096771004</v>
      </c>
      <c r="E111" s="112">
        <v>11974.085602557554</v>
      </c>
      <c r="F111" s="112">
        <v>7717.9236837400003</v>
      </c>
      <c r="G111" s="112">
        <v>104122.90168141248</v>
      </c>
      <c r="H111" s="112">
        <v>12573.920362766528</v>
      </c>
      <c r="I111" s="112"/>
      <c r="J111" s="112">
        <v>36245.081713378371</v>
      </c>
      <c r="K111" s="112">
        <v>94810.256310321114</v>
      </c>
      <c r="L111" s="112">
        <v>0</v>
      </c>
      <c r="M111" s="112">
        <v>0</v>
      </c>
      <c r="N111" s="112">
        <v>0</v>
      </c>
      <c r="O111" s="112">
        <v>3821.7907922406598</v>
      </c>
      <c r="P111" s="112">
        <v>2218.0136387685998</v>
      </c>
      <c r="Q111" s="112">
        <v>3227.6625948333003</v>
      </c>
      <c r="R111" s="113">
        <v>43052.647553433533</v>
      </c>
    </row>
    <row r="112" spans="1:18" s="359" customFormat="1" x14ac:dyDescent="0.2">
      <c r="A112" s="82"/>
      <c r="B112" s="74" t="s">
        <v>82</v>
      </c>
      <c r="C112" s="112">
        <v>45390.681574014292</v>
      </c>
      <c r="D112" s="112">
        <v>128532.25954489934</v>
      </c>
      <c r="E112" s="112">
        <v>14089.911591947299</v>
      </c>
      <c r="F112" s="112">
        <v>7808.8346992752286</v>
      </c>
      <c r="G112" s="112">
        <v>106633.51325367681</v>
      </c>
      <c r="H112" s="112">
        <v>9690.8967884136691</v>
      </c>
      <c r="I112" s="112"/>
      <c r="J112" s="112">
        <v>37515.465851202782</v>
      </c>
      <c r="K112" s="112">
        <v>96275.068916590564</v>
      </c>
      <c r="L112" s="112">
        <v>0</v>
      </c>
      <c r="M112" s="112">
        <v>0</v>
      </c>
      <c r="N112" s="112">
        <v>0</v>
      </c>
      <c r="O112" s="112">
        <v>4249.2402100869604</v>
      </c>
      <c r="P112" s="112">
        <v>2584.4397328066198</v>
      </c>
      <c r="Q112" s="112">
        <v>3090.4138431959004</v>
      </c>
      <c r="R112" s="113">
        <v>39899.060257131096</v>
      </c>
    </row>
    <row r="113" spans="1:18" s="359" customFormat="1" x14ac:dyDescent="0.2">
      <c r="A113" s="82"/>
      <c r="B113" s="74" t="s">
        <v>433</v>
      </c>
      <c r="C113" s="112">
        <v>44893.726060991845</v>
      </c>
      <c r="D113" s="112">
        <v>129216.47820673388</v>
      </c>
      <c r="E113" s="112">
        <v>13873.832919434451</v>
      </c>
      <c r="F113" s="112">
        <v>7824.155468672001</v>
      </c>
      <c r="G113" s="112">
        <v>107518.48981862742</v>
      </c>
      <c r="H113" s="112">
        <v>12361.477486130123</v>
      </c>
      <c r="I113" s="112"/>
      <c r="J113" s="112">
        <v>38025.468223590142</v>
      </c>
      <c r="K113" s="112">
        <v>98730.972939783358</v>
      </c>
      <c r="L113" s="112">
        <v>0</v>
      </c>
      <c r="M113" s="112">
        <v>0</v>
      </c>
      <c r="N113" s="112">
        <v>0</v>
      </c>
      <c r="O113" s="112">
        <v>4235.0679630086797</v>
      </c>
      <c r="P113" s="112">
        <v>2759.9251217052702</v>
      </c>
      <c r="Q113" s="112">
        <v>3077.3765817132999</v>
      </c>
      <c r="R113" s="113">
        <v>39642.776524735717</v>
      </c>
    </row>
    <row r="114" spans="1:18" s="359" customFormat="1" x14ac:dyDescent="0.2">
      <c r="A114" s="82"/>
      <c r="B114" s="74" t="s">
        <v>434</v>
      </c>
      <c r="C114" s="112">
        <v>46277.695670905734</v>
      </c>
      <c r="D114" s="112">
        <v>138627.46272748976</v>
      </c>
      <c r="E114" s="112">
        <v>18760.113159991619</v>
      </c>
      <c r="F114" s="112">
        <v>7670.5509674549994</v>
      </c>
      <c r="G114" s="112">
        <v>112196.79860004314</v>
      </c>
      <c r="H114" s="112">
        <v>9898.4558392237013</v>
      </c>
      <c r="I114" s="112"/>
      <c r="J114" s="112">
        <v>39085.379936992438</v>
      </c>
      <c r="K114" s="112">
        <v>102339.15656084941</v>
      </c>
      <c r="L114" s="112">
        <v>0</v>
      </c>
      <c r="M114" s="112">
        <v>0</v>
      </c>
      <c r="N114" s="112">
        <v>0</v>
      </c>
      <c r="O114" s="112">
        <v>4538.8986261008695</v>
      </c>
      <c r="P114" s="112">
        <v>3330.1208787804703</v>
      </c>
      <c r="Q114" s="112">
        <v>3173.7176103068996</v>
      </c>
      <c r="R114" s="113">
        <v>42336.102515591934</v>
      </c>
    </row>
    <row r="115" spans="1:18" s="359" customFormat="1" x14ac:dyDescent="0.2">
      <c r="A115" s="82"/>
      <c r="B115" s="74" t="s">
        <v>79</v>
      </c>
      <c r="C115" s="112">
        <v>46517.523991541682</v>
      </c>
      <c r="D115" s="112">
        <v>138158.63833047278</v>
      </c>
      <c r="E115" s="112">
        <v>17865.478298991868</v>
      </c>
      <c r="F115" s="112">
        <v>7945.9823770200001</v>
      </c>
      <c r="G115" s="112">
        <v>112347.1776544609</v>
      </c>
      <c r="H115" s="112">
        <v>11825.324397789198</v>
      </c>
      <c r="I115" s="112"/>
      <c r="J115" s="112">
        <v>46725.96970276982</v>
      </c>
      <c r="K115" s="112">
        <v>97822.871863399312</v>
      </c>
      <c r="L115" s="112">
        <v>0</v>
      </c>
      <c r="M115" s="112">
        <v>0</v>
      </c>
      <c r="N115" s="112">
        <v>0</v>
      </c>
      <c r="O115" s="112">
        <v>4780.7119334495601</v>
      </c>
      <c r="P115" s="112">
        <v>2113.6161803187101</v>
      </c>
      <c r="Q115" s="112">
        <v>3123.5931189143998</v>
      </c>
      <c r="R115" s="113">
        <v>41934.598142444403</v>
      </c>
    </row>
    <row r="116" spans="1:18" s="359" customFormat="1" x14ac:dyDescent="0.2">
      <c r="A116" s="82"/>
      <c r="B116" s="72"/>
      <c r="C116" s="112"/>
      <c r="D116" s="112"/>
      <c r="E116" s="112"/>
      <c r="F116" s="112"/>
      <c r="G116" s="112"/>
      <c r="H116" s="112"/>
      <c r="I116" s="112"/>
      <c r="J116" s="112"/>
      <c r="K116" s="112"/>
      <c r="L116" s="112"/>
      <c r="M116" s="112"/>
      <c r="N116" s="112"/>
      <c r="O116" s="112"/>
      <c r="P116" s="112"/>
      <c r="Q116" s="112"/>
      <c r="R116" s="113"/>
    </row>
    <row r="117" spans="1:18" s="359" customFormat="1" x14ac:dyDescent="0.2">
      <c r="A117" s="82">
        <v>2008</v>
      </c>
      <c r="B117" s="74" t="s">
        <v>65</v>
      </c>
      <c r="C117" s="112">
        <v>45971.298063391725</v>
      </c>
      <c r="D117" s="112">
        <v>136967.00897035925</v>
      </c>
      <c r="E117" s="112">
        <v>16986.627969940771</v>
      </c>
      <c r="F117" s="112">
        <v>7854.4865081789085</v>
      </c>
      <c r="G117" s="112">
        <v>112125.89449223957</v>
      </c>
      <c r="H117" s="112">
        <v>9188.011303200874</v>
      </c>
      <c r="I117" s="112"/>
      <c r="J117" s="112">
        <v>40686.635204345148</v>
      </c>
      <c r="K117" s="112">
        <v>100458.62662657209</v>
      </c>
      <c r="L117" s="112">
        <v>0</v>
      </c>
      <c r="M117" s="112">
        <v>0</v>
      </c>
      <c r="N117" s="112">
        <v>0</v>
      </c>
      <c r="O117" s="112">
        <v>4663.4821119560302</v>
      </c>
      <c r="P117" s="112">
        <v>2626.7159020800605</v>
      </c>
      <c r="Q117" s="112">
        <v>2943.1668738716994</v>
      </c>
      <c r="R117" s="113">
        <v>40747.731582730245</v>
      </c>
    </row>
    <row r="118" spans="1:18" s="359" customFormat="1" x14ac:dyDescent="0.2">
      <c r="A118" s="82"/>
      <c r="B118" s="74" t="s">
        <v>122</v>
      </c>
      <c r="C118" s="112">
        <v>44631.511951568064</v>
      </c>
      <c r="D118" s="112">
        <v>136091.04682889202</v>
      </c>
      <c r="E118" s="112">
        <v>13584.657888852784</v>
      </c>
      <c r="F118" s="112">
        <v>7778.5280007242291</v>
      </c>
      <c r="G118" s="112">
        <v>114727.86093931503</v>
      </c>
      <c r="H118" s="112">
        <v>11520.962310279607</v>
      </c>
      <c r="I118" s="112"/>
      <c r="J118" s="112">
        <v>39621.827996124317</v>
      </c>
      <c r="K118" s="112">
        <v>104305.74175084825</v>
      </c>
      <c r="L118" s="112">
        <v>0</v>
      </c>
      <c r="M118" s="112">
        <v>0</v>
      </c>
      <c r="N118" s="112">
        <v>0</v>
      </c>
      <c r="O118" s="112">
        <v>4907.1678097084796</v>
      </c>
      <c r="P118" s="112">
        <v>2453.9518329713705</v>
      </c>
      <c r="Q118" s="112">
        <v>2762.345385949101</v>
      </c>
      <c r="R118" s="113">
        <v>38192.259618494456</v>
      </c>
    </row>
    <row r="119" spans="1:18" s="359" customFormat="1" x14ac:dyDescent="0.2">
      <c r="A119" s="82"/>
      <c r="B119" s="74" t="s">
        <v>80</v>
      </c>
      <c r="C119" s="112">
        <v>44715.118736094984</v>
      </c>
      <c r="D119" s="112">
        <v>135082.26699220837</v>
      </c>
      <c r="E119" s="112">
        <v>11520.078430435908</v>
      </c>
      <c r="F119" s="112">
        <v>7670.8725149068705</v>
      </c>
      <c r="G119" s="112">
        <v>115891.3160468656</v>
      </c>
      <c r="H119" s="112">
        <v>10562.696927225592</v>
      </c>
      <c r="I119" s="112"/>
      <c r="J119" s="112">
        <v>39251.145952260355</v>
      </c>
      <c r="K119" s="112">
        <v>104673.82748430275</v>
      </c>
      <c r="L119" s="112">
        <v>0</v>
      </c>
      <c r="M119" s="112">
        <v>0</v>
      </c>
      <c r="N119" s="112">
        <v>0</v>
      </c>
      <c r="O119" s="112">
        <v>4804.9856584537993</v>
      </c>
      <c r="P119" s="112">
        <v>1234.0873218197598</v>
      </c>
      <c r="Q119" s="112">
        <v>2735.1299048399997</v>
      </c>
      <c r="R119" s="113">
        <v>37660.543831468414</v>
      </c>
    </row>
    <row r="120" spans="1:18" s="359" customFormat="1" x14ac:dyDescent="0.2">
      <c r="A120" s="82"/>
      <c r="B120" s="74" t="s">
        <v>123</v>
      </c>
      <c r="C120" s="112">
        <v>43683.945955151197</v>
      </c>
      <c r="D120" s="112">
        <v>138032.03933004878</v>
      </c>
      <c r="E120" s="112">
        <v>13195.085930840958</v>
      </c>
      <c r="F120" s="112">
        <v>7704.06558680528</v>
      </c>
      <c r="G120" s="112">
        <v>117132.88781240254</v>
      </c>
      <c r="H120" s="112">
        <v>9074.0270795861798</v>
      </c>
      <c r="I120" s="112"/>
      <c r="J120" s="112">
        <v>39227.729206915581</v>
      </c>
      <c r="K120" s="112">
        <v>106243.51964851803</v>
      </c>
      <c r="L120" s="112">
        <v>0</v>
      </c>
      <c r="M120" s="112">
        <v>0</v>
      </c>
      <c r="N120" s="112">
        <v>0</v>
      </c>
      <c r="O120" s="112">
        <v>5048.8240041991794</v>
      </c>
      <c r="P120" s="112">
        <v>1364.6031212774201</v>
      </c>
      <c r="Q120" s="112">
        <v>2688.9308007363002</v>
      </c>
      <c r="R120" s="113">
        <v>36216.277809561339</v>
      </c>
    </row>
    <row r="121" spans="1:18" s="359" customFormat="1" x14ac:dyDescent="0.2">
      <c r="A121" s="82"/>
      <c r="B121" s="74" t="s">
        <v>124</v>
      </c>
      <c r="C121" s="112">
        <v>42633.414944971082</v>
      </c>
      <c r="D121" s="112">
        <v>138019.11323195696</v>
      </c>
      <c r="E121" s="112">
        <v>11599.996255033422</v>
      </c>
      <c r="F121" s="112">
        <v>7375.7741923754402</v>
      </c>
      <c r="G121" s="112">
        <v>119043.34278454809</v>
      </c>
      <c r="H121" s="112">
        <v>8854.0295816612088</v>
      </c>
      <c r="I121" s="112"/>
      <c r="J121" s="112">
        <v>38442.507473026722</v>
      </c>
      <c r="K121" s="112">
        <v>105721.82651088518</v>
      </c>
      <c r="L121" s="112">
        <v>0</v>
      </c>
      <c r="M121" s="112">
        <v>0</v>
      </c>
      <c r="N121" s="112">
        <v>0</v>
      </c>
      <c r="O121" s="112">
        <v>5158.81327780625</v>
      </c>
      <c r="P121" s="112">
        <v>1349.6221936469001</v>
      </c>
      <c r="Q121" s="112">
        <v>2645.0739387813992</v>
      </c>
      <c r="R121" s="113">
        <v>36188.671090183503</v>
      </c>
    </row>
    <row r="122" spans="1:18" s="359" customFormat="1" x14ac:dyDescent="0.2">
      <c r="A122" s="82"/>
      <c r="B122" s="74" t="s">
        <v>81</v>
      </c>
      <c r="C122" s="112">
        <v>47572.896717824384</v>
      </c>
      <c r="D122" s="112">
        <v>138748.64472386564</v>
      </c>
      <c r="E122" s="112">
        <v>9755.9927606380297</v>
      </c>
      <c r="F122" s="112">
        <v>7960.2239098114096</v>
      </c>
      <c r="G122" s="112">
        <v>121032.42805341621</v>
      </c>
      <c r="H122" s="112">
        <v>10120.956770518151</v>
      </c>
      <c r="I122" s="112"/>
      <c r="J122" s="112">
        <v>40222.584854706191</v>
      </c>
      <c r="K122" s="112">
        <v>106055.52810863504</v>
      </c>
      <c r="L122" s="112">
        <v>0</v>
      </c>
      <c r="M122" s="112">
        <v>0</v>
      </c>
      <c r="N122" s="112">
        <v>0</v>
      </c>
      <c r="O122" s="112">
        <v>5081.5664961195098</v>
      </c>
      <c r="P122" s="112">
        <v>1420.15370230436</v>
      </c>
      <c r="Q122" s="112">
        <v>2989.1781523229993</v>
      </c>
      <c r="R122" s="113">
        <v>40677.377732974099</v>
      </c>
    </row>
    <row r="123" spans="1:18" s="359" customFormat="1" x14ac:dyDescent="0.2">
      <c r="A123" s="82"/>
      <c r="B123" s="74" t="s">
        <v>431</v>
      </c>
      <c r="C123" s="112">
        <v>44527.098420335802</v>
      </c>
      <c r="D123" s="112">
        <v>140792.91886766028</v>
      </c>
      <c r="E123" s="112">
        <v>9905.8575043307519</v>
      </c>
      <c r="F123" s="112">
        <v>7941.4159118440002</v>
      </c>
      <c r="G123" s="112">
        <v>122945.64545148554</v>
      </c>
      <c r="H123" s="112">
        <v>10713.578722361868</v>
      </c>
      <c r="I123" s="112"/>
      <c r="J123" s="112">
        <v>39927.673044655581</v>
      </c>
      <c r="K123" s="112">
        <v>107963.63098970932</v>
      </c>
      <c r="L123" s="112">
        <v>0</v>
      </c>
      <c r="M123" s="112">
        <v>0</v>
      </c>
      <c r="N123" s="112">
        <v>0</v>
      </c>
      <c r="O123" s="112">
        <v>5387.9582285871502</v>
      </c>
      <c r="P123" s="112">
        <v>1408.19613147614</v>
      </c>
      <c r="Q123" s="112">
        <v>2835.3348793601999</v>
      </c>
      <c r="R123" s="113">
        <v>38510.540886966279</v>
      </c>
    </row>
    <row r="124" spans="1:18" s="359" customFormat="1" x14ac:dyDescent="0.2">
      <c r="A124" s="82"/>
      <c r="B124" s="74" t="s">
        <v>432</v>
      </c>
      <c r="C124" s="112">
        <v>48537.425785587868</v>
      </c>
      <c r="D124" s="112">
        <v>143702.34048454469</v>
      </c>
      <c r="E124" s="112">
        <v>11061.064501643114</v>
      </c>
      <c r="F124" s="112">
        <v>8209.5283825199986</v>
      </c>
      <c r="G124" s="112">
        <v>124431.74760038158</v>
      </c>
      <c r="H124" s="112">
        <v>12433.193507439459</v>
      </c>
      <c r="I124" s="112"/>
      <c r="J124" s="112">
        <v>40097.443844814057</v>
      </c>
      <c r="K124" s="112">
        <v>110793.23176407954</v>
      </c>
      <c r="L124" s="112">
        <v>0</v>
      </c>
      <c r="M124" s="112">
        <v>0</v>
      </c>
      <c r="N124" s="112">
        <v>0</v>
      </c>
      <c r="O124" s="112">
        <v>6797.12386359828</v>
      </c>
      <c r="P124" s="112">
        <v>1444.5179511579502</v>
      </c>
      <c r="Q124" s="112">
        <v>3054.3066008800001</v>
      </c>
      <c r="R124" s="113">
        <v>42486.095219319192</v>
      </c>
    </row>
    <row r="125" spans="1:18" s="359" customFormat="1" x14ac:dyDescent="0.2">
      <c r="A125" s="82"/>
      <c r="B125" s="74" t="s">
        <v>82</v>
      </c>
      <c r="C125" s="112">
        <v>55810.497855896472</v>
      </c>
      <c r="D125" s="112">
        <v>148915.50740934737</v>
      </c>
      <c r="E125" s="112">
        <v>13360.839524483859</v>
      </c>
      <c r="F125" s="112">
        <v>8151.4106717700006</v>
      </c>
      <c r="G125" s="112">
        <v>127403.2572130935</v>
      </c>
      <c r="H125" s="112">
        <v>7942.1310100494884</v>
      </c>
      <c r="I125" s="112"/>
      <c r="J125" s="112">
        <v>39658.254658134567</v>
      </c>
      <c r="K125" s="112">
        <v>112770.39321707271</v>
      </c>
      <c r="L125" s="112">
        <v>0</v>
      </c>
      <c r="M125" s="112">
        <v>0</v>
      </c>
      <c r="N125" s="112">
        <v>0</v>
      </c>
      <c r="O125" s="112">
        <v>6814.9321915270002</v>
      </c>
      <c r="P125" s="112">
        <v>1579.90098594447</v>
      </c>
      <c r="Q125" s="112">
        <v>3466.1050484335997</v>
      </c>
      <c r="R125" s="113">
        <v>48378.217908503131</v>
      </c>
    </row>
    <row r="126" spans="1:18" s="359" customFormat="1" x14ac:dyDescent="0.2">
      <c r="A126" s="82"/>
      <c r="B126" s="74" t="s">
        <v>433</v>
      </c>
      <c r="C126" s="112">
        <v>58213.52920584978</v>
      </c>
      <c r="D126" s="112">
        <v>152213.39036392749</v>
      </c>
      <c r="E126" s="112">
        <v>13921.632826159957</v>
      </c>
      <c r="F126" s="112">
        <v>7950.3340219699994</v>
      </c>
      <c r="G126" s="112">
        <v>130341.42351579755</v>
      </c>
      <c r="H126" s="112">
        <v>11627.99776690922</v>
      </c>
      <c r="I126" s="112"/>
      <c r="J126" s="112">
        <v>40983.560823374348</v>
      </c>
      <c r="K126" s="112">
        <v>116195.33040273102</v>
      </c>
      <c r="L126" s="112">
        <v>0</v>
      </c>
      <c r="M126" s="112">
        <v>0</v>
      </c>
      <c r="N126" s="112">
        <v>0</v>
      </c>
      <c r="O126" s="112">
        <v>6845.4560383958196</v>
      </c>
      <c r="P126" s="112">
        <v>1388.2609876896299</v>
      </c>
      <c r="Q126" s="112">
        <v>3662.9506221792003</v>
      </c>
      <c r="R126" s="113">
        <v>52979.28873826858</v>
      </c>
    </row>
    <row r="127" spans="1:18" s="359" customFormat="1" x14ac:dyDescent="0.2">
      <c r="A127" s="82"/>
      <c r="B127" s="74" t="s">
        <v>434</v>
      </c>
      <c r="C127" s="112">
        <v>57269.206778229105</v>
      </c>
      <c r="D127" s="112">
        <v>158402.6316576621</v>
      </c>
      <c r="E127" s="112">
        <v>17743.469548235273</v>
      </c>
      <c r="F127" s="112">
        <v>7958.9814517700015</v>
      </c>
      <c r="G127" s="112">
        <v>132700.18065765683</v>
      </c>
      <c r="H127" s="112">
        <v>9293.4936672641707</v>
      </c>
      <c r="I127" s="112"/>
      <c r="J127" s="112">
        <v>42589.70020745018</v>
      </c>
      <c r="K127" s="112">
        <v>118049.78978489021</v>
      </c>
      <c r="L127" s="112">
        <v>0</v>
      </c>
      <c r="M127" s="112">
        <v>0</v>
      </c>
      <c r="N127" s="112">
        <v>0</v>
      </c>
      <c r="O127" s="112">
        <v>6877.1538015457299</v>
      </c>
      <c r="P127" s="112">
        <v>1387.1022050645799</v>
      </c>
      <c r="Q127" s="112">
        <v>3505.2617977599994</v>
      </c>
      <c r="R127" s="113">
        <v>52556.323082966199</v>
      </c>
    </row>
    <row r="128" spans="1:18" s="359" customFormat="1" x14ac:dyDescent="0.2">
      <c r="A128" s="82"/>
      <c r="B128" s="74" t="s">
        <v>79</v>
      </c>
      <c r="C128" s="112">
        <v>56443.797200595895</v>
      </c>
      <c r="D128" s="112">
        <v>161795.49539493863</v>
      </c>
      <c r="E128" s="112">
        <v>22087.818453453929</v>
      </c>
      <c r="F128" s="112">
        <v>8193.8437312699989</v>
      </c>
      <c r="G128" s="112">
        <v>131513.83321021468</v>
      </c>
      <c r="H128" s="112">
        <v>12766.710014612718</v>
      </c>
      <c r="I128" s="112"/>
      <c r="J128" s="112">
        <v>50450.760804005171</v>
      </c>
      <c r="K128" s="112">
        <v>118220.54859134124</v>
      </c>
      <c r="L128" s="112">
        <v>0</v>
      </c>
      <c r="M128" s="112">
        <v>0</v>
      </c>
      <c r="N128" s="112">
        <v>0</v>
      </c>
      <c r="O128" s="112">
        <v>6636.5647456450006</v>
      </c>
      <c r="P128" s="112">
        <v>1414.6465522359299</v>
      </c>
      <c r="Q128" s="112">
        <v>3262.3929493641108</v>
      </c>
      <c r="R128" s="113">
        <v>51020.882856838252</v>
      </c>
    </row>
    <row r="129" spans="1:18" s="359" customFormat="1" x14ac:dyDescent="0.2">
      <c r="A129" s="82"/>
      <c r="B129" s="72"/>
      <c r="C129" s="112"/>
      <c r="D129" s="112"/>
      <c r="E129" s="112"/>
      <c r="F129" s="112"/>
      <c r="G129" s="112"/>
      <c r="H129" s="112"/>
      <c r="I129" s="112"/>
      <c r="J129" s="112"/>
      <c r="K129" s="112"/>
      <c r="L129" s="112"/>
      <c r="M129" s="112"/>
      <c r="N129" s="112"/>
      <c r="O129" s="112"/>
      <c r="P129" s="112"/>
      <c r="Q129" s="112"/>
      <c r="R129" s="113"/>
    </row>
    <row r="130" spans="1:18" s="359" customFormat="1" x14ac:dyDescent="0.2">
      <c r="A130" s="82">
        <v>2009</v>
      </c>
      <c r="B130" s="74" t="s">
        <v>65</v>
      </c>
      <c r="C130" s="112">
        <v>61340.134175929525</v>
      </c>
      <c r="D130" s="112">
        <v>162647.10596986933</v>
      </c>
      <c r="E130" s="112">
        <v>22550.916754953832</v>
      </c>
      <c r="F130" s="112">
        <v>8014.6046404199988</v>
      </c>
      <c r="G130" s="112">
        <v>132081.5845744955</v>
      </c>
      <c r="H130" s="112">
        <v>9732.0154260888521</v>
      </c>
      <c r="I130" s="112"/>
      <c r="J130" s="112">
        <v>44165.124099470777</v>
      </c>
      <c r="K130" s="112">
        <v>122223.91293359816</v>
      </c>
      <c r="L130" s="112">
        <v>0</v>
      </c>
      <c r="M130" s="112">
        <v>0</v>
      </c>
      <c r="N130" s="112">
        <v>0</v>
      </c>
      <c r="O130" s="112">
        <v>6827.5235860794191</v>
      </c>
      <c r="P130" s="112">
        <v>1441.3210803213699</v>
      </c>
      <c r="Q130" s="112">
        <v>3481.2675194976005</v>
      </c>
      <c r="R130" s="113">
        <v>55578.713856895301</v>
      </c>
    </row>
    <row r="131" spans="1:18" s="359" customFormat="1" x14ac:dyDescent="0.2">
      <c r="A131" s="82"/>
      <c r="B131" s="74" t="s">
        <v>122</v>
      </c>
      <c r="C131" s="112">
        <v>65001.864699355676</v>
      </c>
      <c r="D131" s="112">
        <v>162541.09314081457</v>
      </c>
      <c r="E131" s="112">
        <v>22077.065769083551</v>
      </c>
      <c r="F131" s="112">
        <v>7982.0933276799997</v>
      </c>
      <c r="G131" s="112">
        <v>132481.93404405101</v>
      </c>
      <c r="H131" s="112">
        <v>12874.901055973303</v>
      </c>
      <c r="I131" s="112"/>
      <c r="J131" s="112">
        <v>44416.233152766683</v>
      </c>
      <c r="K131" s="112">
        <v>125217.08302931231</v>
      </c>
      <c r="L131" s="112">
        <v>0</v>
      </c>
      <c r="M131" s="112">
        <v>0</v>
      </c>
      <c r="N131" s="112">
        <v>0</v>
      </c>
      <c r="O131" s="112">
        <v>7256.7694808639699</v>
      </c>
      <c r="P131" s="112">
        <v>1462.62393132233</v>
      </c>
      <c r="Q131" s="112">
        <v>3738.7474831219001</v>
      </c>
      <c r="R131" s="113">
        <v>58326.391934045176</v>
      </c>
    </row>
    <row r="132" spans="1:18" s="359" customFormat="1" x14ac:dyDescent="0.2">
      <c r="A132" s="82"/>
      <c r="B132" s="74" t="s">
        <v>80</v>
      </c>
      <c r="C132" s="112">
        <v>67402.881794106346</v>
      </c>
      <c r="D132" s="112">
        <v>160864.94658967928</v>
      </c>
      <c r="E132" s="112">
        <v>20519.38459830073</v>
      </c>
      <c r="F132" s="112">
        <v>8192.3055042300002</v>
      </c>
      <c r="G132" s="112">
        <v>132153.25648714855</v>
      </c>
      <c r="H132" s="112">
        <v>10776.970469488464</v>
      </c>
      <c r="I132" s="112"/>
      <c r="J132" s="112">
        <v>43364.087784840332</v>
      </c>
      <c r="K132" s="112">
        <v>124657.48208032096</v>
      </c>
      <c r="L132" s="112">
        <v>0</v>
      </c>
      <c r="M132" s="112">
        <v>0</v>
      </c>
      <c r="N132" s="112">
        <v>0</v>
      </c>
      <c r="O132" s="112">
        <v>7739.2376298679992</v>
      </c>
      <c r="P132" s="112">
        <v>1446.0487185185102</v>
      </c>
      <c r="Q132" s="112">
        <v>3884.3961833424</v>
      </c>
      <c r="R132" s="113">
        <v>57953.371287064168</v>
      </c>
    </row>
    <row r="133" spans="1:18" s="359" customFormat="1" x14ac:dyDescent="0.2">
      <c r="A133" s="82"/>
      <c r="B133" s="74" t="s">
        <v>123</v>
      </c>
      <c r="C133" s="112">
        <v>61063.859685532618</v>
      </c>
      <c r="D133" s="112">
        <v>158740.0636076509</v>
      </c>
      <c r="E133" s="112">
        <v>17907.1641423609</v>
      </c>
      <c r="F133" s="112">
        <v>8462.0891131699991</v>
      </c>
      <c r="G133" s="112">
        <v>132370.81035212</v>
      </c>
      <c r="H133" s="112">
        <v>11468.160168635521</v>
      </c>
      <c r="I133" s="112"/>
      <c r="J133" s="112">
        <v>42737.213116582934</v>
      </c>
      <c r="K133" s="112">
        <v>122323.17299879884</v>
      </c>
      <c r="L133" s="112">
        <v>0</v>
      </c>
      <c r="M133" s="112">
        <v>0</v>
      </c>
      <c r="N133" s="112">
        <v>0</v>
      </c>
      <c r="O133" s="112">
        <v>8066.1031936432801</v>
      </c>
      <c r="P133" s="112">
        <v>1468.4630340835399</v>
      </c>
      <c r="Q133" s="112">
        <v>3458.6395249151992</v>
      </c>
      <c r="R133" s="113">
        <v>53218.035908563128</v>
      </c>
    </row>
    <row r="134" spans="1:18" s="359" customFormat="1" x14ac:dyDescent="0.2">
      <c r="A134" s="82"/>
      <c r="B134" s="74" t="s">
        <v>124</v>
      </c>
      <c r="C134" s="112">
        <v>57545.768825859675</v>
      </c>
      <c r="D134" s="112">
        <v>161412.58763209987</v>
      </c>
      <c r="E134" s="112">
        <v>18367.148704039082</v>
      </c>
      <c r="F134" s="112">
        <v>10284.3557695</v>
      </c>
      <c r="G134" s="112">
        <v>132761.08315856077</v>
      </c>
      <c r="H134" s="112">
        <v>11750.921354813125</v>
      </c>
      <c r="I134" s="112"/>
      <c r="J134" s="112">
        <v>42937.251526092747</v>
      </c>
      <c r="K134" s="112">
        <v>124575.14423563429</v>
      </c>
      <c r="L134" s="112">
        <v>0</v>
      </c>
      <c r="M134" s="112">
        <v>0</v>
      </c>
      <c r="N134" s="112">
        <v>0</v>
      </c>
      <c r="O134" s="112">
        <v>8139.7116705303197</v>
      </c>
      <c r="P134" s="112">
        <v>1503.5784547049298</v>
      </c>
      <c r="Q134" s="112">
        <v>3216.3731605151997</v>
      </c>
      <c r="R134" s="113">
        <v>50336.162613746259</v>
      </c>
    </row>
    <row r="135" spans="1:18" s="359" customFormat="1" x14ac:dyDescent="0.2">
      <c r="A135" s="82"/>
      <c r="B135" s="74" t="s">
        <v>81</v>
      </c>
      <c r="C135" s="112">
        <v>58757.238633746783</v>
      </c>
      <c r="D135" s="112">
        <v>161291.03299907924</v>
      </c>
      <c r="E135" s="112">
        <v>18750.571614021741</v>
      </c>
      <c r="F135" s="112">
        <v>10594.01310778</v>
      </c>
      <c r="G135" s="112">
        <v>131946.44827727749</v>
      </c>
      <c r="H135" s="112">
        <v>13784.765175534092</v>
      </c>
      <c r="I135" s="112"/>
      <c r="J135" s="112">
        <v>44736.536570160839</v>
      </c>
      <c r="K135" s="112">
        <v>125420.92242178343</v>
      </c>
      <c r="L135" s="112">
        <v>0</v>
      </c>
      <c r="M135" s="112">
        <v>0</v>
      </c>
      <c r="N135" s="112">
        <v>0</v>
      </c>
      <c r="O135" s="112">
        <v>8226.8966139480908</v>
      </c>
      <c r="P135" s="112">
        <v>1521.8182857024799</v>
      </c>
      <c r="Q135" s="112">
        <v>3125.5402151313965</v>
      </c>
      <c r="R135" s="113">
        <v>50799.789947743266</v>
      </c>
    </row>
    <row r="136" spans="1:18" s="359" customFormat="1" x14ac:dyDescent="0.2">
      <c r="A136" s="82"/>
      <c r="B136" s="74" t="s">
        <v>431</v>
      </c>
      <c r="C136" s="112">
        <v>55415.540205987294</v>
      </c>
      <c r="D136" s="112">
        <v>165776.10721534945</v>
      </c>
      <c r="E136" s="112">
        <v>22986.773821818202</v>
      </c>
      <c r="F136" s="112">
        <v>11127.28952932</v>
      </c>
      <c r="G136" s="112">
        <v>131662.04386421124</v>
      </c>
      <c r="H136" s="112">
        <v>13096.553394490627</v>
      </c>
      <c r="I136" s="112"/>
      <c r="J136" s="112">
        <v>43524.339212293038</v>
      </c>
      <c r="K136" s="112">
        <v>127908.44538189197</v>
      </c>
      <c r="L136" s="112">
        <v>0</v>
      </c>
      <c r="M136" s="112">
        <v>0</v>
      </c>
      <c r="N136" s="112">
        <v>0</v>
      </c>
      <c r="O136" s="112">
        <v>9143.0458922652306</v>
      </c>
      <c r="P136" s="112">
        <v>1545.1305410631196</v>
      </c>
      <c r="Q136" s="112">
        <v>2760.9028068815001</v>
      </c>
      <c r="R136" s="113">
        <v>49405.95103144829</v>
      </c>
    </row>
    <row r="137" spans="1:18" s="359" customFormat="1" x14ac:dyDescent="0.2">
      <c r="A137" s="82"/>
      <c r="B137" s="74" t="s">
        <v>432</v>
      </c>
      <c r="C137" s="112">
        <v>57485.565666686918</v>
      </c>
      <c r="D137" s="112">
        <v>162737.00129270024</v>
      </c>
      <c r="E137" s="112">
        <v>21839.831979348797</v>
      </c>
      <c r="F137" s="112">
        <v>11189.02395633</v>
      </c>
      <c r="G137" s="112">
        <v>129708.14535702145</v>
      </c>
      <c r="H137" s="112">
        <v>13336.520900432528</v>
      </c>
      <c r="I137" s="112"/>
      <c r="J137" s="112">
        <v>44225.892225859585</v>
      </c>
      <c r="K137" s="112">
        <v>124936.77591525362</v>
      </c>
      <c r="L137" s="112">
        <v>0</v>
      </c>
      <c r="M137" s="112">
        <v>0</v>
      </c>
      <c r="N137" s="112">
        <v>0</v>
      </c>
      <c r="O137" s="112">
        <v>9342.5418690616898</v>
      </c>
      <c r="P137" s="112">
        <v>1550.6429371543099</v>
      </c>
      <c r="Q137" s="112">
        <v>2780.1590109924</v>
      </c>
      <c r="R137" s="113">
        <v>50722.730215513198</v>
      </c>
    </row>
    <row r="138" spans="1:18" s="359" customFormat="1" x14ac:dyDescent="0.2">
      <c r="A138" s="82"/>
      <c r="B138" s="74" t="s">
        <v>82</v>
      </c>
      <c r="C138" s="112">
        <v>53147.077729500481</v>
      </c>
      <c r="D138" s="112">
        <v>163777.21614573186</v>
      </c>
      <c r="E138" s="112">
        <v>22768.582594517204</v>
      </c>
      <c r="F138" s="112">
        <v>11319.673876749999</v>
      </c>
      <c r="G138" s="112">
        <v>129688.95967446464</v>
      </c>
      <c r="H138" s="112">
        <v>12358.116926891893</v>
      </c>
      <c r="I138" s="112"/>
      <c r="J138" s="112">
        <v>42836.378311658089</v>
      </c>
      <c r="K138" s="112">
        <v>124683.63566372466</v>
      </c>
      <c r="L138" s="112">
        <v>0</v>
      </c>
      <c r="M138" s="112">
        <v>0</v>
      </c>
      <c r="N138" s="112">
        <v>0</v>
      </c>
      <c r="O138" s="112">
        <v>9499.55423022174</v>
      </c>
      <c r="P138" s="112">
        <v>1580.3074709469399</v>
      </c>
      <c r="Q138" s="112">
        <v>2626.5712296263996</v>
      </c>
      <c r="R138" s="113">
        <v>48055.403653056856</v>
      </c>
    </row>
    <row r="139" spans="1:18" s="359" customFormat="1" x14ac:dyDescent="0.2">
      <c r="A139" s="82"/>
      <c r="B139" s="74" t="s">
        <v>433</v>
      </c>
      <c r="C139" s="112">
        <v>54505.842052055807</v>
      </c>
      <c r="D139" s="112">
        <v>167424.19731494645</v>
      </c>
      <c r="E139" s="112">
        <v>25948.998047600682</v>
      </c>
      <c r="F139" s="112">
        <v>11436.42419518</v>
      </c>
      <c r="G139" s="112">
        <v>130038.77507216576</v>
      </c>
      <c r="H139" s="112">
        <v>14605.374134272792</v>
      </c>
      <c r="I139" s="112"/>
      <c r="J139" s="112">
        <v>44574.620567429454</v>
      </c>
      <c r="K139" s="112">
        <v>127504.14725704078</v>
      </c>
      <c r="L139" s="112">
        <v>0</v>
      </c>
      <c r="M139" s="112">
        <v>0</v>
      </c>
      <c r="N139" s="112">
        <v>0</v>
      </c>
      <c r="O139" s="112">
        <v>9622.9496903033414</v>
      </c>
      <c r="P139" s="112">
        <v>1603.4379799307096</v>
      </c>
      <c r="Q139" s="112">
        <v>2675.0699956500002</v>
      </c>
      <c r="R139" s="113">
        <v>50554.649554127951</v>
      </c>
    </row>
    <row r="140" spans="1:18" s="359" customFormat="1" x14ac:dyDescent="0.2">
      <c r="A140" s="82"/>
      <c r="B140" s="74" t="s">
        <v>434</v>
      </c>
      <c r="C140" s="112">
        <v>55651.304291306544</v>
      </c>
      <c r="D140" s="112">
        <v>173651.20799160184</v>
      </c>
      <c r="E140" s="112">
        <v>31220.268542360245</v>
      </c>
      <c r="F140" s="112">
        <v>11032.070817495</v>
      </c>
      <c r="G140" s="112">
        <v>131398.86863174659</v>
      </c>
      <c r="H140" s="112">
        <v>11484.159165018173</v>
      </c>
      <c r="I140" s="112"/>
      <c r="J140" s="112">
        <v>47652.131522372911</v>
      </c>
      <c r="K140" s="112">
        <v>127853.0256947009</v>
      </c>
      <c r="L140" s="112">
        <v>0</v>
      </c>
      <c r="M140" s="112">
        <v>0</v>
      </c>
      <c r="N140" s="112">
        <v>0</v>
      </c>
      <c r="O140" s="112">
        <v>9458.8657025130706</v>
      </c>
      <c r="P140" s="112">
        <v>1620.3093611405502</v>
      </c>
      <c r="Q140" s="112">
        <v>2669.2853193944998</v>
      </c>
      <c r="R140" s="113">
        <v>51532.657138518007</v>
      </c>
    </row>
    <row r="141" spans="1:18" s="359" customFormat="1" x14ac:dyDescent="0.2">
      <c r="A141" s="82"/>
      <c r="B141" s="74" t="s">
        <v>79</v>
      </c>
      <c r="C141" s="112">
        <v>54738.3827630261</v>
      </c>
      <c r="D141" s="112">
        <v>177300.71402691532</v>
      </c>
      <c r="E141" s="112">
        <v>34095.805646719171</v>
      </c>
      <c r="F141" s="112">
        <v>12177.571997930001</v>
      </c>
      <c r="G141" s="112">
        <v>131027.33638226613</v>
      </c>
      <c r="H141" s="112">
        <v>13515.808802122032</v>
      </c>
      <c r="I141" s="112"/>
      <c r="J141" s="112">
        <v>54362.456170892779</v>
      </c>
      <c r="K141" s="112">
        <v>124728.31552108411</v>
      </c>
      <c r="L141" s="112">
        <v>0</v>
      </c>
      <c r="M141" s="112">
        <v>0</v>
      </c>
      <c r="N141" s="112">
        <v>0</v>
      </c>
      <c r="O141" s="112">
        <v>9590.2473935501603</v>
      </c>
      <c r="P141" s="112">
        <v>1648.2391513958701</v>
      </c>
      <c r="Q141" s="112">
        <v>2599.658652523101</v>
      </c>
      <c r="R141" s="113">
        <v>52624.587413251764</v>
      </c>
    </row>
    <row r="142" spans="1:18" s="359" customFormat="1" x14ac:dyDescent="0.2">
      <c r="A142" s="82"/>
      <c r="B142" s="72"/>
      <c r="C142" s="112"/>
      <c r="D142" s="112"/>
      <c r="E142" s="112"/>
      <c r="F142" s="112"/>
      <c r="G142" s="112"/>
      <c r="H142" s="112"/>
      <c r="I142" s="112"/>
      <c r="J142" s="112"/>
      <c r="K142" s="112"/>
      <c r="L142" s="112"/>
      <c r="M142" s="112"/>
      <c r="N142" s="112"/>
      <c r="O142" s="112"/>
      <c r="P142" s="112"/>
      <c r="Q142" s="112"/>
      <c r="R142" s="113"/>
    </row>
    <row r="143" spans="1:18" s="359" customFormat="1" x14ac:dyDescent="0.2">
      <c r="A143" s="82">
        <v>2010</v>
      </c>
      <c r="B143" s="74" t="s">
        <v>65</v>
      </c>
      <c r="C143" s="112">
        <v>46109.074805497672</v>
      </c>
      <c r="D143" s="112">
        <v>195836.25257019946</v>
      </c>
      <c r="E143" s="112">
        <v>35778.611909628191</v>
      </c>
      <c r="F143" s="112">
        <v>9187.8355549000626</v>
      </c>
      <c r="G143" s="112">
        <v>150869.8051056712</v>
      </c>
      <c r="H143" s="112">
        <v>4946.0287052359608</v>
      </c>
      <c r="I143" s="112"/>
      <c r="J143" s="112">
        <v>46751.850811575168</v>
      </c>
      <c r="K143" s="112">
        <v>136837.97721322958</v>
      </c>
      <c r="L143" s="112">
        <v>0</v>
      </c>
      <c r="M143" s="112">
        <v>0</v>
      </c>
      <c r="N143" s="112">
        <v>0</v>
      </c>
      <c r="O143" s="112">
        <v>13384.207373705</v>
      </c>
      <c r="P143" s="112">
        <v>-5872.6468982189981</v>
      </c>
      <c r="Q143" s="112">
        <v>8390.3999276843497</v>
      </c>
      <c r="R143" s="113">
        <v>47399.592810206283</v>
      </c>
    </row>
    <row r="144" spans="1:18" s="359" customFormat="1" x14ac:dyDescent="0.2">
      <c r="A144" s="82"/>
      <c r="B144" s="74" t="s">
        <v>122</v>
      </c>
      <c r="C144" s="112">
        <v>43586.060861138169</v>
      </c>
      <c r="D144" s="112">
        <v>196691.77496556198</v>
      </c>
      <c r="E144" s="112">
        <v>34122.813034826475</v>
      </c>
      <c r="F144" s="112">
        <v>9928.66470334515</v>
      </c>
      <c r="G144" s="112">
        <v>152640.29722739037</v>
      </c>
      <c r="H144" s="112">
        <v>4736.5447740547197</v>
      </c>
      <c r="I144" s="112"/>
      <c r="J144" s="112">
        <v>46054.205747413755</v>
      </c>
      <c r="K144" s="112">
        <v>139521.52645503724</v>
      </c>
      <c r="L144" s="112">
        <v>0</v>
      </c>
      <c r="M144" s="112">
        <v>0</v>
      </c>
      <c r="N144" s="112">
        <v>0</v>
      </c>
      <c r="O144" s="112">
        <v>14357.283581201</v>
      </c>
      <c r="P144" s="112">
        <v>-10673.423485575251</v>
      </c>
      <c r="Q144" s="112">
        <v>9073.7487773958619</v>
      </c>
      <c r="R144" s="113">
        <v>46681.039525282285</v>
      </c>
    </row>
    <row r="145" spans="1:18" s="359" customFormat="1" x14ac:dyDescent="0.2">
      <c r="A145" s="82"/>
      <c r="B145" s="74" t="s">
        <v>80</v>
      </c>
      <c r="C145" s="112">
        <v>44003.487937142134</v>
      </c>
      <c r="D145" s="112">
        <v>199093.37137838802</v>
      </c>
      <c r="E145" s="112">
        <v>35906.783305429381</v>
      </c>
      <c r="F145" s="112">
        <v>9968.4444866653193</v>
      </c>
      <c r="G145" s="112">
        <v>153218.14358629333</v>
      </c>
      <c r="H145" s="112">
        <v>5345.6457589742995</v>
      </c>
      <c r="I145" s="112"/>
      <c r="J145" s="112">
        <v>45878.2767864243</v>
      </c>
      <c r="K145" s="112">
        <v>139004.57160091089</v>
      </c>
      <c r="L145" s="112">
        <v>0</v>
      </c>
      <c r="M145" s="112">
        <v>0</v>
      </c>
      <c r="N145" s="112">
        <v>0</v>
      </c>
      <c r="O145" s="112">
        <v>14700.561094163098</v>
      </c>
      <c r="P145" s="112">
        <v>-5682.0346035924667</v>
      </c>
      <c r="Q145" s="112">
        <v>9044.6000747710114</v>
      </c>
      <c r="R145" s="113">
        <v>45496.530121827636</v>
      </c>
    </row>
    <row r="146" spans="1:18" s="359" customFormat="1" x14ac:dyDescent="0.2">
      <c r="A146" s="82"/>
      <c r="B146" s="74" t="s">
        <v>123</v>
      </c>
      <c r="C146" s="112">
        <v>45534.043584768289</v>
      </c>
      <c r="D146" s="112">
        <v>199880.19662372893</v>
      </c>
      <c r="E146" s="112">
        <v>36364.275881667709</v>
      </c>
      <c r="F146" s="112">
        <v>10091.944390319459</v>
      </c>
      <c r="G146" s="112">
        <v>153423.97635174176</v>
      </c>
      <c r="H146" s="112">
        <v>5566.1810693691104</v>
      </c>
      <c r="I146" s="112"/>
      <c r="J146" s="112">
        <v>46090.828506147554</v>
      </c>
      <c r="K146" s="112">
        <v>137973.59514563833</v>
      </c>
      <c r="L146" s="112">
        <v>0</v>
      </c>
      <c r="M146" s="112">
        <v>0</v>
      </c>
      <c r="N146" s="112">
        <v>0</v>
      </c>
      <c r="O146" s="112">
        <v>14148.641832046</v>
      </c>
      <c r="P146" s="112">
        <v>-3534.5939346676532</v>
      </c>
      <c r="Q146" s="112">
        <v>9384.7763573335415</v>
      </c>
      <c r="R146" s="113">
        <v>46917.17337136851</v>
      </c>
    </row>
    <row r="147" spans="1:18" s="359" customFormat="1" x14ac:dyDescent="0.2">
      <c r="A147" s="82"/>
      <c r="B147" s="74" t="s">
        <v>124</v>
      </c>
      <c r="C147" s="112">
        <v>45772.033460552826</v>
      </c>
      <c r="D147" s="112">
        <v>199780.71922060629</v>
      </c>
      <c r="E147" s="112">
        <v>34594.724491516565</v>
      </c>
      <c r="F147" s="112">
        <v>10195.05818561333</v>
      </c>
      <c r="G147" s="112">
        <v>154990.93654347639</v>
      </c>
      <c r="H147" s="112">
        <v>4837.8401849967504</v>
      </c>
      <c r="I147" s="112"/>
      <c r="J147" s="112">
        <v>45533.570878794315</v>
      </c>
      <c r="K147" s="112">
        <v>138717.70336377592</v>
      </c>
      <c r="L147" s="112">
        <v>0</v>
      </c>
      <c r="M147" s="112">
        <v>0</v>
      </c>
      <c r="N147" s="112">
        <v>0</v>
      </c>
      <c r="O147" s="112">
        <v>14462.5805597323</v>
      </c>
      <c r="P147" s="112">
        <v>-5946.879076618432</v>
      </c>
      <c r="Q147" s="112">
        <v>10011.72620873794</v>
      </c>
      <c r="R147" s="113">
        <v>47611.890931733855</v>
      </c>
    </row>
    <row r="148" spans="1:18" s="359" customFormat="1" x14ac:dyDescent="0.2">
      <c r="A148" s="82"/>
      <c r="B148" s="74" t="s">
        <v>81</v>
      </c>
      <c r="C148" s="112">
        <v>44343.465564588085</v>
      </c>
      <c r="D148" s="112">
        <v>203538.93771431656</v>
      </c>
      <c r="E148" s="112">
        <v>35744.635660970212</v>
      </c>
      <c r="F148" s="112">
        <v>10178.403817262439</v>
      </c>
      <c r="G148" s="112">
        <v>157615.89823608391</v>
      </c>
      <c r="H148" s="112">
        <v>4756.4175076742704</v>
      </c>
      <c r="I148" s="112"/>
      <c r="J148" s="112">
        <v>47452.933350581799</v>
      </c>
      <c r="K148" s="112">
        <v>140235.98214097743</v>
      </c>
      <c r="L148" s="112">
        <v>0</v>
      </c>
      <c r="M148" s="112">
        <v>0</v>
      </c>
      <c r="N148" s="112">
        <v>0</v>
      </c>
      <c r="O148" s="112">
        <v>14532.8959685561</v>
      </c>
      <c r="P148" s="112">
        <v>-7056.6747577029164</v>
      </c>
      <c r="Q148" s="112">
        <v>10768.839115020439</v>
      </c>
      <c r="R148" s="113">
        <v>46704.844969146056</v>
      </c>
    </row>
    <row r="149" spans="1:18" s="359" customFormat="1" x14ac:dyDescent="0.2">
      <c r="A149" s="82"/>
      <c r="B149" s="74" t="s">
        <v>431</v>
      </c>
      <c r="C149" s="112">
        <v>42701.032013800985</v>
      </c>
      <c r="D149" s="112">
        <v>206970.2602668303</v>
      </c>
      <c r="E149" s="112">
        <v>37408.797034277603</v>
      </c>
      <c r="F149" s="112">
        <v>10208.108575509028</v>
      </c>
      <c r="G149" s="112">
        <v>159353.35465704367</v>
      </c>
      <c r="H149" s="112">
        <v>5169.0073910072006</v>
      </c>
      <c r="I149" s="112"/>
      <c r="J149" s="112">
        <v>47609.20722453115</v>
      </c>
      <c r="K149" s="112">
        <v>141263.46127534012</v>
      </c>
      <c r="L149" s="112">
        <v>0</v>
      </c>
      <c r="M149" s="112">
        <v>0</v>
      </c>
      <c r="N149" s="112">
        <v>0</v>
      </c>
      <c r="O149" s="112">
        <v>15633.7964600588</v>
      </c>
      <c r="P149" s="112">
        <v>-6953.6386382315832</v>
      </c>
      <c r="Q149" s="112">
        <v>11279.018501412949</v>
      </c>
      <c r="R149" s="113">
        <v>46008.454848527072</v>
      </c>
    </row>
    <row r="150" spans="1:18" s="359" customFormat="1" x14ac:dyDescent="0.2">
      <c r="A150" s="82"/>
      <c r="B150" s="74" t="s">
        <v>432</v>
      </c>
      <c r="C150" s="112">
        <v>42455.610299984211</v>
      </c>
      <c r="D150" s="112">
        <v>210583.55796363822</v>
      </c>
      <c r="E150" s="112">
        <v>38393.855614526226</v>
      </c>
      <c r="F150" s="112">
        <v>10359.946129143769</v>
      </c>
      <c r="G150" s="112">
        <v>161829.75621996823</v>
      </c>
      <c r="H150" s="112">
        <v>5049.0901812240309</v>
      </c>
      <c r="I150" s="112"/>
      <c r="J150" s="112">
        <v>47920.031503290011</v>
      </c>
      <c r="K150" s="112">
        <v>141205.97361627349</v>
      </c>
      <c r="L150" s="112">
        <v>0</v>
      </c>
      <c r="M150" s="112">
        <v>0</v>
      </c>
      <c r="N150" s="112">
        <v>0</v>
      </c>
      <c r="O150" s="112">
        <v>15511.633828784099</v>
      </c>
      <c r="P150" s="112">
        <v>-4015.1261590371869</v>
      </c>
      <c r="Q150" s="112">
        <v>11300.181762916611</v>
      </c>
      <c r="R150" s="113">
        <v>46165.563892619459</v>
      </c>
    </row>
    <row r="151" spans="1:18" s="359" customFormat="1" x14ac:dyDescent="0.2">
      <c r="A151" s="82"/>
      <c r="B151" s="74" t="s">
        <v>82</v>
      </c>
      <c r="C151" s="112">
        <v>41943.586880808318</v>
      </c>
      <c r="D151" s="112">
        <v>214126.12719112495</v>
      </c>
      <c r="E151" s="112">
        <v>36774.896983822553</v>
      </c>
      <c r="F151" s="112">
        <v>10327.13582172299</v>
      </c>
      <c r="G151" s="112">
        <v>167024.0943855794</v>
      </c>
      <c r="H151" s="112">
        <v>5053.3248432460405</v>
      </c>
      <c r="I151" s="112"/>
      <c r="J151" s="112">
        <v>47509.862530624028</v>
      </c>
      <c r="K151" s="112">
        <v>143023.20447729909</v>
      </c>
      <c r="L151" s="112">
        <v>0</v>
      </c>
      <c r="M151" s="112">
        <v>0</v>
      </c>
      <c r="N151" s="112">
        <v>0</v>
      </c>
      <c r="O151" s="112">
        <v>15700.476139155198</v>
      </c>
      <c r="P151" s="112">
        <v>-3637.8284739926457</v>
      </c>
      <c r="Q151" s="112">
        <v>11694.776223583869</v>
      </c>
      <c r="R151" s="113">
        <v>46832.548018509791</v>
      </c>
    </row>
    <row r="152" spans="1:18" s="359" customFormat="1" x14ac:dyDescent="0.2">
      <c r="A152" s="82"/>
      <c r="B152" s="74" t="s">
        <v>433</v>
      </c>
      <c r="C152" s="112">
        <v>42563.261846300935</v>
      </c>
      <c r="D152" s="112">
        <v>217746.2592465386</v>
      </c>
      <c r="E152" s="112">
        <v>37380.53457696861</v>
      </c>
      <c r="F152" s="112">
        <v>10955.93836556707</v>
      </c>
      <c r="G152" s="112">
        <v>169409.78630400292</v>
      </c>
      <c r="H152" s="112">
        <v>5597.6460057443401</v>
      </c>
      <c r="I152" s="112"/>
      <c r="J152" s="112">
        <v>49317.089387220505</v>
      </c>
      <c r="K152" s="112">
        <v>144413.32913828551</v>
      </c>
      <c r="L152" s="112">
        <v>0</v>
      </c>
      <c r="M152" s="112">
        <v>0</v>
      </c>
      <c r="N152" s="112">
        <v>0</v>
      </c>
      <c r="O152" s="112">
        <v>17163.9745283095</v>
      </c>
      <c r="P152" s="112">
        <v>-7973.4182596565588</v>
      </c>
      <c r="Q152" s="112">
        <v>14498.956590011641</v>
      </c>
      <c r="R152" s="113">
        <v>48487.235714413298</v>
      </c>
    </row>
    <row r="153" spans="1:18" s="359" customFormat="1" x14ac:dyDescent="0.2">
      <c r="A153" s="82"/>
      <c r="B153" s="74" t="s">
        <v>434</v>
      </c>
      <c r="C153" s="112">
        <v>43699.297450746577</v>
      </c>
      <c r="D153" s="112">
        <v>221704.4981829524</v>
      </c>
      <c r="E153" s="112">
        <v>36385.899477769002</v>
      </c>
      <c r="F153" s="112">
        <v>11586.87375325468</v>
      </c>
      <c r="G153" s="112">
        <v>173731.72495192871</v>
      </c>
      <c r="H153" s="112">
        <v>5425.7804188649598</v>
      </c>
      <c r="I153" s="112"/>
      <c r="J153" s="112">
        <v>51333.684212669898</v>
      </c>
      <c r="K153" s="112">
        <v>146841.08352451544</v>
      </c>
      <c r="L153" s="112">
        <v>0</v>
      </c>
      <c r="M153" s="112">
        <v>0</v>
      </c>
      <c r="N153" s="112">
        <v>0</v>
      </c>
      <c r="O153" s="112">
        <v>17580.6223998573</v>
      </c>
      <c r="P153" s="112">
        <v>-11679.012926024676</v>
      </c>
      <c r="Q153" s="112">
        <v>15685.678688178823</v>
      </c>
      <c r="R153" s="113">
        <v>51067.520153367172</v>
      </c>
    </row>
    <row r="154" spans="1:18" s="359" customFormat="1" x14ac:dyDescent="0.2">
      <c r="A154" s="82"/>
      <c r="B154" s="74" t="s">
        <v>79</v>
      </c>
      <c r="C154" s="112">
        <v>44305.111726871975</v>
      </c>
      <c r="D154" s="112">
        <v>223670.48184796987</v>
      </c>
      <c r="E154" s="112">
        <v>35317.363965823039</v>
      </c>
      <c r="F154" s="112">
        <v>12333.61111571841</v>
      </c>
      <c r="G154" s="112">
        <v>176019.50676642841</v>
      </c>
      <c r="H154" s="112">
        <v>6971.4310577258193</v>
      </c>
      <c r="I154" s="112"/>
      <c r="J154" s="112">
        <v>59464.548426718771</v>
      </c>
      <c r="K154" s="112">
        <v>146934.74576318578</v>
      </c>
      <c r="L154" s="112">
        <v>0</v>
      </c>
      <c r="M154" s="112">
        <v>0</v>
      </c>
      <c r="N154" s="112">
        <v>0</v>
      </c>
      <c r="O154" s="112">
        <v>18151.770223444302</v>
      </c>
      <c r="P154" s="112">
        <v>-18089.960476214212</v>
      </c>
      <c r="Q154" s="112">
        <v>17569.894420213175</v>
      </c>
      <c r="R154" s="113">
        <v>50916.02627521984</v>
      </c>
    </row>
    <row r="155" spans="1:18" s="359" customFormat="1" x14ac:dyDescent="0.2">
      <c r="A155" s="82"/>
      <c r="B155" s="72"/>
      <c r="C155" s="112"/>
      <c r="D155" s="112"/>
      <c r="E155" s="112"/>
      <c r="F155" s="112"/>
      <c r="G155" s="112"/>
      <c r="H155" s="112"/>
      <c r="I155" s="112"/>
      <c r="J155" s="112"/>
      <c r="K155" s="112"/>
      <c r="L155" s="112"/>
      <c r="M155" s="112"/>
      <c r="N155" s="112"/>
      <c r="O155" s="112"/>
      <c r="P155" s="112"/>
      <c r="Q155" s="112"/>
      <c r="R155" s="113"/>
    </row>
    <row r="156" spans="1:18" s="359" customFormat="1" x14ac:dyDescent="0.2">
      <c r="A156" s="82">
        <v>2011</v>
      </c>
      <c r="B156" s="74" t="s">
        <v>65</v>
      </c>
      <c r="C156" s="112">
        <v>44053.141643111048</v>
      </c>
      <c r="D156" s="112">
        <v>227577.49771483656</v>
      </c>
      <c r="E156" s="112">
        <v>36615.158007369275</v>
      </c>
      <c r="F156" s="112">
        <v>12322.958262835429</v>
      </c>
      <c r="G156" s="112">
        <v>178639.38144463184</v>
      </c>
      <c r="H156" s="112">
        <v>6129.1160148528797</v>
      </c>
      <c r="I156" s="112"/>
      <c r="J156" s="112">
        <v>54548.647708348894</v>
      </c>
      <c r="K156" s="112">
        <v>147660.0094524615</v>
      </c>
      <c r="L156" s="112">
        <v>0</v>
      </c>
      <c r="M156" s="112">
        <v>0</v>
      </c>
      <c r="N156" s="112">
        <v>0</v>
      </c>
      <c r="O156" s="112">
        <v>18687.2289882146</v>
      </c>
      <c r="P156" s="112">
        <v>-11287.880553563577</v>
      </c>
      <c r="Q156" s="112">
        <v>18192.135867642042</v>
      </c>
      <c r="R156" s="113">
        <v>49959.61390969708</v>
      </c>
    </row>
    <row r="157" spans="1:18" s="359" customFormat="1" x14ac:dyDescent="0.2">
      <c r="A157" s="82"/>
      <c r="B157" s="74" t="s">
        <v>122</v>
      </c>
      <c r="C157" s="112">
        <v>45389.437771144396</v>
      </c>
      <c r="D157" s="112">
        <v>232914.28148138235</v>
      </c>
      <c r="E157" s="112">
        <v>38240.388624211191</v>
      </c>
      <c r="F157" s="112">
        <v>12584.968922789501</v>
      </c>
      <c r="G157" s="112">
        <v>182088.92393438166</v>
      </c>
      <c r="H157" s="112">
        <v>5355.3718522471609</v>
      </c>
      <c r="I157" s="112"/>
      <c r="J157" s="112">
        <v>54480.230969367185</v>
      </c>
      <c r="K157" s="112">
        <v>151750.83260879523</v>
      </c>
      <c r="L157" s="112">
        <v>0</v>
      </c>
      <c r="M157" s="112">
        <v>0</v>
      </c>
      <c r="N157" s="112">
        <v>0</v>
      </c>
      <c r="O157" s="112">
        <v>18162.757331405301</v>
      </c>
      <c r="P157" s="112">
        <v>-10544.067897737281</v>
      </c>
      <c r="Q157" s="112">
        <v>18218.434529878752</v>
      </c>
      <c r="R157" s="113">
        <v>51590.903563064763</v>
      </c>
    </row>
    <row r="158" spans="1:18" s="359" customFormat="1" x14ac:dyDescent="0.2">
      <c r="A158" s="82"/>
      <c r="B158" s="74" t="s">
        <v>80</v>
      </c>
      <c r="C158" s="112">
        <v>44378.455433665666</v>
      </c>
      <c r="D158" s="112">
        <v>236754.74422941613</v>
      </c>
      <c r="E158" s="112">
        <v>38919.540764723315</v>
      </c>
      <c r="F158" s="112">
        <v>12680.894073179999</v>
      </c>
      <c r="G158" s="112">
        <v>185154.3093915128</v>
      </c>
      <c r="H158" s="112">
        <v>5716.2597797804101</v>
      </c>
      <c r="I158" s="112"/>
      <c r="J158" s="112">
        <v>53900.746902122642</v>
      </c>
      <c r="K158" s="112">
        <v>155365.08404243083</v>
      </c>
      <c r="L158" s="112">
        <v>0</v>
      </c>
      <c r="M158" s="112">
        <v>0</v>
      </c>
      <c r="N158" s="112">
        <v>0</v>
      </c>
      <c r="O158" s="112">
        <v>18841.780783168499</v>
      </c>
      <c r="P158" s="112">
        <v>-13308.076447590138</v>
      </c>
      <c r="Q158" s="112">
        <v>19393.180502164509</v>
      </c>
      <c r="R158" s="113">
        <v>52656.743660565851</v>
      </c>
    </row>
    <row r="159" spans="1:18" s="359" customFormat="1" x14ac:dyDescent="0.2">
      <c r="A159" s="82"/>
      <c r="B159" s="74" t="s">
        <v>123</v>
      </c>
      <c r="C159" s="112">
        <v>43224.550395101585</v>
      </c>
      <c r="D159" s="112">
        <v>239862.28407325735</v>
      </c>
      <c r="E159" s="112">
        <v>39155.000423668607</v>
      </c>
      <c r="F159" s="112">
        <v>12631.682841819362</v>
      </c>
      <c r="G159" s="112">
        <v>188075.60080776937</v>
      </c>
      <c r="H159" s="112">
        <v>5874.4746665087296</v>
      </c>
      <c r="I159" s="112"/>
      <c r="J159" s="112">
        <v>53793.490364096426</v>
      </c>
      <c r="K159" s="112">
        <v>152643.42558581696</v>
      </c>
      <c r="L159" s="112">
        <v>0</v>
      </c>
      <c r="M159" s="112">
        <v>0</v>
      </c>
      <c r="N159" s="112">
        <v>0</v>
      </c>
      <c r="O159" s="112">
        <v>18490.921756682201</v>
      </c>
      <c r="P159" s="112">
        <v>-5642.0747719443389</v>
      </c>
      <c r="Q159" s="112">
        <v>19387.346619041</v>
      </c>
      <c r="R159" s="113">
        <v>50288.199581175468</v>
      </c>
    </row>
    <row r="160" spans="1:18" s="359" customFormat="1" x14ac:dyDescent="0.2">
      <c r="A160" s="82"/>
      <c r="B160" s="74" t="s">
        <v>124</v>
      </c>
      <c r="C160" s="112">
        <v>43676.475930472974</v>
      </c>
      <c r="D160" s="112">
        <v>239739.34441812692</v>
      </c>
      <c r="E160" s="112">
        <v>34345.628674958134</v>
      </c>
      <c r="F160" s="112">
        <v>12697.35000467747</v>
      </c>
      <c r="G160" s="112">
        <v>192696.36573849129</v>
      </c>
      <c r="H160" s="112">
        <v>5587.7629144114799</v>
      </c>
      <c r="I160" s="112"/>
      <c r="J160" s="112">
        <v>52639.015632664959</v>
      </c>
      <c r="K160" s="112">
        <v>158372.9261073388</v>
      </c>
      <c r="L160" s="112">
        <v>0</v>
      </c>
      <c r="M160" s="112">
        <v>0</v>
      </c>
      <c r="N160" s="112">
        <v>0</v>
      </c>
      <c r="O160" s="112">
        <v>19385.383358059298</v>
      </c>
      <c r="P160" s="112">
        <v>-12066.101988544622</v>
      </c>
      <c r="Q160" s="112">
        <v>19710.769048030179</v>
      </c>
      <c r="R160" s="113">
        <v>50961.591105462758</v>
      </c>
    </row>
    <row r="161" spans="1:18" s="359" customFormat="1" x14ac:dyDescent="0.2">
      <c r="A161" s="82"/>
      <c r="B161" s="74" t="s">
        <v>81</v>
      </c>
      <c r="C161" s="112">
        <v>44471.440661846842</v>
      </c>
      <c r="D161" s="112">
        <v>243890.27333246981</v>
      </c>
      <c r="E161" s="112">
        <v>35213.376185973953</v>
      </c>
      <c r="F161" s="112">
        <v>12714.121558334038</v>
      </c>
      <c r="G161" s="112">
        <v>195962.77558816181</v>
      </c>
      <c r="H161" s="112">
        <v>5532.7063801985996</v>
      </c>
      <c r="I161" s="112"/>
      <c r="J161" s="112">
        <v>55152.628736535931</v>
      </c>
      <c r="K161" s="112">
        <v>159353.35167273105</v>
      </c>
      <c r="L161" s="112">
        <v>0</v>
      </c>
      <c r="M161" s="112">
        <v>0</v>
      </c>
      <c r="N161" s="112">
        <v>0</v>
      </c>
      <c r="O161" s="112">
        <v>20775.7498343566</v>
      </c>
      <c r="P161" s="112">
        <v>-13052.868912829414</v>
      </c>
      <c r="Q161" s="112">
        <v>20425.96979451174</v>
      </c>
      <c r="R161" s="113">
        <v>51239.589249209355</v>
      </c>
    </row>
    <row r="162" spans="1:18" s="359" customFormat="1" x14ac:dyDescent="0.2">
      <c r="A162" s="82"/>
      <c r="B162" s="74" t="s">
        <v>431</v>
      </c>
      <c r="C162" s="112">
        <v>45417.614925921225</v>
      </c>
      <c r="D162" s="112">
        <v>245994.64225223369</v>
      </c>
      <c r="E162" s="112">
        <v>34622.8309952825</v>
      </c>
      <c r="F162" s="112">
        <v>12721.646208313581</v>
      </c>
      <c r="G162" s="112">
        <v>198650.1650486376</v>
      </c>
      <c r="H162" s="112">
        <v>5595.9477979466101</v>
      </c>
      <c r="I162" s="112"/>
      <c r="J162" s="112">
        <v>55385.860716346375</v>
      </c>
      <c r="K162" s="112">
        <v>160411.16971990516</v>
      </c>
      <c r="L162" s="112">
        <v>0</v>
      </c>
      <c r="M162" s="112">
        <v>0</v>
      </c>
      <c r="N162" s="112">
        <v>0</v>
      </c>
      <c r="O162" s="112">
        <v>21403.977879144502</v>
      </c>
      <c r="P162" s="112">
        <v>-12980.672159042355</v>
      </c>
      <c r="Q162" s="112">
        <v>20736.37051033348</v>
      </c>
      <c r="R162" s="113">
        <v>52051.498309414339</v>
      </c>
    </row>
    <row r="163" spans="1:18" s="359" customFormat="1" x14ac:dyDescent="0.2">
      <c r="A163" s="82"/>
      <c r="B163" s="74" t="s">
        <v>432</v>
      </c>
      <c r="C163" s="112">
        <v>45795.815277678819</v>
      </c>
      <c r="D163" s="112">
        <v>251768.07115135921</v>
      </c>
      <c r="E163" s="112">
        <v>37065.456182524918</v>
      </c>
      <c r="F163" s="112">
        <v>13195.056362217951</v>
      </c>
      <c r="G163" s="112">
        <v>201507.55860661634</v>
      </c>
      <c r="H163" s="112">
        <v>5611.9155132818987</v>
      </c>
      <c r="I163" s="112"/>
      <c r="J163" s="112">
        <v>55373.629258193636</v>
      </c>
      <c r="K163" s="112">
        <v>167080.39147151276</v>
      </c>
      <c r="L163" s="112">
        <v>0</v>
      </c>
      <c r="M163" s="112">
        <v>0</v>
      </c>
      <c r="N163" s="112">
        <v>0</v>
      </c>
      <c r="O163" s="112">
        <v>21890.808662801897</v>
      </c>
      <c r="P163" s="112">
        <v>-14868.181969831116</v>
      </c>
      <c r="Q163" s="112">
        <v>20686.921922971342</v>
      </c>
      <c r="R163" s="113">
        <v>53012.232596671369</v>
      </c>
    </row>
    <row r="164" spans="1:18" s="359" customFormat="1" x14ac:dyDescent="0.2">
      <c r="A164" s="82"/>
      <c r="B164" s="74" t="s">
        <v>82</v>
      </c>
      <c r="C164" s="112">
        <v>49409.701433190807</v>
      </c>
      <c r="D164" s="112">
        <v>256041.1117859435</v>
      </c>
      <c r="E164" s="112">
        <v>36579.921751534865</v>
      </c>
      <c r="F164" s="112">
        <v>13212.337955338828</v>
      </c>
      <c r="G164" s="112">
        <v>206248.85207906982</v>
      </c>
      <c r="H164" s="112">
        <v>6001.4354147675995</v>
      </c>
      <c r="I164" s="112"/>
      <c r="J164" s="112">
        <v>55741.32929805731</v>
      </c>
      <c r="K164" s="112">
        <v>167388.78472842506</v>
      </c>
      <c r="L164" s="112">
        <v>0</v>
      </c>
      <c r="M164" s="112">
        <v>0</v>
      </c>
      <c r="N164" s="112">
        <v>0</v>
      </c>
      <c r="O164" s="112">
        <v>23024.036669053701</v>
      </c>
      <c r="P164" s="112">
        <v>-15244.310482959823</v>
      </c>
      <c r="Q164" s="112">
        <v>23308.79632689225</v>
      </c>
      <c r="R164" s="113">
        <v>57233.612094433382</v>
      </c>
    </row>
    <row r="165" spans="1:18" s="359" customFormat="1" x14ac:dyDescent="0.2">
      <c r="A165" s="82"/>
      <c r="B165" s="74" t="s">
        <v>433</v>
      </c>
      <c r="C165" s="112">
        <v>49035.560971127015</v>
      </c>
      <c r="D165" s="112">
        <v>257662.22371591724</v>
      </c>
      <c r="E165" s="112">
        <v>36401.999970721161</v>
      </c>
      <c r="F165" s="112">
        <v>13050.244631304031</v>
      </c>
      <c r="G165" s="112">
        <v>208209.97911389204</v>
      </c>
      <c r="H165" s="112">
        <v>6026.3266638833484</v>
      </c>
      <c r="I165" s="112"/>
      <c r="J165" s="112">
        <v>57248.069596559195</v>
      </c>
      <c r="K165" s="112">
        <v>169789.245599952</v>
      </c>
      <c r="L165" s="112">
        <v>0</v>
      </c>
      <c r="M165" s="112">
        <v>0</v>
      </c>
      <c r="N165" s="112">
        <v>0</v>
      </c>
      <c r="O165" s="112">
        <v>22899.3194925272</v>
      </c>
      <c r="P165" s="112">
        <v>-15789.447586891059</v>
      </c>
      <c r="Q165" s="112">
        <v>22135.768969322799</v>
      </c>
      <c r="R165" s="113">
        <v>56441.155279457511</v>
      </c>
    </row>
    <row r="166" spans="1:18" s="359" customFormat="1" x14ac:dyDescent="0.2">
      <c r="A166" s="82"/>
      <c r="B166" s="74" t="s">
        <v>434</v>
      </c>
      <c r="C166" s="112">
        <v>50999.993175337331</v>
      </c>
      <c r="D166" s="112">
        <v>263793.91638108704</v>
      </c>
      <c r="E166" s="112">
        <v>36725.622397977342</v>
      </c>
      <c r="F166" s="112">
        <v>12357.44087144182</v>
      </c>
      <c r="G166" s="112">
        <v>214710.85311166788</v>
      </c>
      <c r="H166" s="112">
        <v>6222.0388219126471</v>
      </c>
      <c r="I166" s="112"/>
      <c r="J166" s="112">
        <v>59532.123179014663</v>
      </c>
      <c r="K166" s="112">
        <v>175137.31433126281</v>
      </c>
      <c r="L166" s="112">
        <v>0</v>
      </c>
      <c r="M166" s="112">
        <v>0</v>
      </c>
      <c r="N166" s="112">
        <v>0</v>
      </c>
      <c r="O166" s="112">
        <v>23508.117263479697</v>
      </c>
      <c r="P166" s="112">
        <v>-19663.635120341081</v>
      </c>
      <c r="Q166" s="112">
        <v>23584.769613949196</v>
      </c>
      <c r="R166" s="113">
        <v>58917.259110971718</v>
      </c>
    </row>
    <row r="167" spans="1:18" s="359" customFormat="1" x14ac:dyDescent="0.2">
      <c r="A167" s="82"/>
      <c r="B167" s="74" t="s">
        <v>79</v>
      </c>
      <c r="C167" s="112">
        <v>47586.202312633715</v>
      </c>
      <c r="D167" s="112">
        <v>266856.30928205029</v>
      </c>
      <c r="E167" s="112">
        <v>37982.817535039372</v>
      </c>
      <c r="F167" s="112">
        <v>12463.21258767389</v>
      </c>
      <c r="G167" s="112">
        <v>216410.27915933705</v>
      </c>
      <c r="H167" s="112">
        <v>5839.0727714166005</v>
      </c>
      <c r="I167" s="112"/>
      <c r="J167" s="112">
        <v>58352.488384215088</v>
      </c>
      <c r="K167" s="112">
        <v>187993.5083791629</v>
      </c>
      <c r="L167" s="112">
        <v>0</v>
      </c>
      <c r="M167" s="112">
        <v>0</v>
      </c>
      <c r="N167" s="112">
        <v>0</v>
      </c>
      <c r="O167" s="112">
        <v>24441.688654274702</v>
      </c>
      <c r="P167" s="112">
        <v>-32597.87836329198</v>
      </c>
      <c r="Q167" s="112">
        <v>24627.986525962187</v>
      </c>
      <c r="R167" s="113">
        <v>57463.790785777717</v>
      </c>
    </row>
    <row r="168" spans="1:18" s="359" customFormat="1" x14ac:dyDescent="0.2">
      <c r="A168" s="82"/>
      <c r="B168" s="72"/>
      <c r="C168" s="112"/>
      <c r="D168" s="112"/>
      <c r="E168" s="112"/>
      <c r="F168" s="112"/>
      <c r="G168" s="112"/>
      <c r="H168" s="112"/>
      <c r="I168" s="112"/>
      <c r="J168" s="112"/>
      <c r="K168" s="112"/>
      <c r="L168" s="112"/>
      <c r="M168" s="112"/>
      <c r="N168" s="112"/>
      <c r="O168" s="112"/>
      <c r="P168" s="112"/>
      <c r="Q168" s="112"/>
      <c r="R168" s="113"/>
    </row>
    <row r="169" spans="1:18" s="359" customFormat="1" x14ac:dyDescent="0.2">
      <c r="A169" s="82">
        <v>2012</v>
      </c>
      <c r="B169" s="74" t="s">
        <v>65</v>
      </c>
      <c r="C169" s="112">
        <v>53145.058347143982</v>
      </c>
      <c r="D169" s="112">
        <v>268674.33569093916</v>
      </c>
      <c r="E169" s="112">
        <v>38982.202253054158</v>
      </c>
      <c r="F169" s="112">
        <v>12368.524119889002</v>
      </c>
      <c r="G169" s="112">
        <v>217323.60931799599</v>
      </c>
      <c r="H169" s="112">
        <v>6282.4472402625906</v>
      </c>
      <c r="I169" s="112"/>
      <c r="J169" s="112">
        <v>71758.016941881287</v>
      </c>
      <c r="K169" s="112">
        <v>213148.93678017333</v>
      </c>
      <c r="L169" s="112">
        <v>0</v>
      </c>
      <c r="M169" s="112">
        <v>0</v>
      </c>
      <c r="N169" s="112">
        <v>0</v>
      </c>
      <c r="O169" s="112">
        <v>24259.135913131402</v>
      </c>
      <c r="P169" s="112">
        <v>-67866.807330151962</v>
      </c>
      <c r="Q169" s="112">
        <v>24151.741703465716</v>
      </c>
      <c r="R169" s="113">
        <v>62650.81726984596</v>
      </c>
    </row>
    <row r="170" spans="1:18" s="359" customFormat="1" x14ac:dyDescent="0.2">
      <c r="A170" s="82"/>
      <c r="B170" s="74" t="s">
        <v>122</v>
      </c>
      <c r="C170" s="112">
        <v>47586.202312633715</v>
      </c>
      <c r="D170" s="112">
        <v>271159.89766786166</v>
      </c>
      <c r="E170" s="112">
        <v>38596.858901406871</v>
      </c>
      <c r="F170" s="112">
        <v>12241.370441357001</v>
      </c>
      <c r="G170" s="112">
        <v>220321.66832509779</v>
      </c>
      <c r="H170" s="112">
        <v>6293.0652035839312</v>
      </c>
      <c r="I170" s="112"/>
      <c r="J170" s="112">
        <v>58352.488384215088</v>
      </c>
      <c r="K170" s="112">
        <v>187993.5083791629</v>
      </c>
      <c r="L170" s="112">
        <v>0</v>
      </c>
      <c r="M170" s="112">
        <v>0</v>
      </c>
      <c r="N170" s="112">
        <v>0</v>
      </c>
      <c r="O170" s="112">
        <v>24026.933982257098</v>
      </c>
      <c r="P170" s="112">
        <v>-25753.789995082057</v>
      </c>
      <c r="Q170" s="112">
        <v>22956.233647748591</v>
      </c>
      <c r="R170" s="113">
        <v>57463.790785777717</v>
      </c>
    </row>
    <row r="171" spans="1:18" s="359" customFormat="1" x14ac:dyDescent="0.2">
      <c r="A171" s="82"/>
      <c r="B171" s="74" t="s">
        <v>80</v>
      </c>
      <c r="C171" s="112">
        <v>48988.263025772801</v>
      </c>
      <c r="D171" s="112">
        <v>274988.98322885251</v>
      </c>
      <c r="E171" s="112">
        <v>40106.502355380682</v>
      </c>
      <c r="F171" s="112">
        <v>12437.907588287999</v>
      </c>
      <c r="G171" s="112">
        <v>222444.57328518381</v>
      </c>
      <c r="H171" s="112">
        <v>6544.29957033556</v>
      </c>
      <c r="I171" s="112"/>
      <c r="J171" s="112">
        <v>57887.863650093263</v>
      </c>
      <c r="K171" s="112">
        <v>189175.55722254797</v>
      </c>
      <c r="L171" s="112">
        <v>0</v>
      </c>
      <c r="M171" s="112">
        <v>0</v>
      </c>
      <c r="N171" s="112">
        <v>0</v>
      </c>
      <c r="O171" s="112">
        <v>24238.093262816001</v>
      </c>
      <c r="P171" s="112">
        <v>-18223.3461869413</v>
      </c>
      <c r="Q171" s="112">
        <v>20034.287387690911</v>
      </c>
      <c r="R171" s="113">
        <v>57409.090488754038</v>
      </c>
    </row>
    <row r="172" spans="1:18" s="359" customFormat="1" x14ac:dyDescent="0.2">
      <c r="A172" s="82"/>
      <c r="B172" s="74" t="s">
        <v>123</v>
      </c>
      <c r="C172" s="112">
        <v>50854.809732075999</v>
      </c>
      <c r="D172" s="112">
        <v>276438.24104908947</v>
      </c>
      <c r="E172" s="112">
        <v>39384.9097692207</v>
      </c>
      <c r="F172" s="112">
        <v>12283.644989352997</v>
      </c>
      <c r="G172" s="112">
        <v>224769.68629051576</v>
      </c>
      <c r="H172" s="112">
        <v>6196.1506401350389</v>
      </c>
      <c r="I172" s="112"/>
      <c r="J172" s="112">
        <v>58442.241327091782</v>
      </c>
      <c r="K172" s="112">
        <v>187896.01566875519</v>
      </c>
      <c r="L172" s="112">
        <v>0</v>
      </c>
      <c r="M172" s="112">
        <v>0</v>
      </c>
      <c r="N172" s="112">
        <v>0</v>
      </c>
      <c r="O172" s="112">
        <v>25262.632146060299</v>
      </c>
      <c r="P172" s="112">
        <v>-14041.679892613334</v>
      </c>
      <c r="Q172" s="112">
        <v>18600.062380349707</v>
      </c>
      <c r="R172" s="113">
        <v>57329.929791656818</v>
      </c>
    </row>
    <row r="173" spans="1:18" s="359" customFormat="1" x14ac:dyDescent="0.2">
      <c r="A173" s="82"/>
      <c r="B173" s="74" t="s">
        <v>124</v>
      </c>
      <c r="C173" s="112">
        <v>51654.405020232101</v>
      </c>
      <c r="D173" s="112">
        <v>280032.20697707625</v>
      </c>
      <c r="E173" s="112">
        <v>39502.067364710456</v>
      </c>
      <c r="F173" s="112">
        <v>12067.482177403999</v>
      </c>
      <c r="G173" s="112">
        <v>228462.65743496179</v>
      </c>
      <c r="H173" s="112">
        <v>7265.7109375378704</v>
      </c>
      <c r="I173" s="112"/>
      <c r="J173" s="112">
        <v>57398.723608552049</v>
      </c>
      <c r="K173" s="112">
        <v>191900.32615638719</v>
      </c>
      <c r="L173" s="112">
        <v>0</v>
      </c>
      <c r="M173" s="112">
        <v>0</v>
      </c>
      <c r="N173" s="112">
        <v>0</v>
      </c>
      <c r="O173" s="112">
        <v>25461.714377532397</v>
      </c>
      <c r="P173" s="112">
        <v>-15042.038664068481</v>
      </c>
      <c r="Q173" s="112">
        <v>19674.751920419953</v>
      </c>
      <c r="R173" s="113">
        <v>59558.845536023073</v>
      </c>
    </row>
    <row r="174" spans="1:18" s="359" customFormat="1" x14ac:dyDescent="0.2">
      <c r="A174" s="82"/>
      <c r="B174" s="74" t="s">
        <v>81</v>
      </c>
      <c r="C174" s="112">
        <v>52889.339035963181</v>
      </c>
      <c r="D174" s="112">
        <v>283986.74474999716</v>
      </c>
      <c r="E174" s="112">
        <v>40326.085009151568</v>
      </c>
      <c r="F174" s="112">
        <v>11993.078899356999</v>
      </c>
      <c r="G174" s="112">
        <v>231667.58084148861</v>
      </c>
      <c r="H174" s="112">
        <v>7084.7247431638016</v>
      </c>
      <c r="I174" s="112"/>
      <c r="J174" s="112">
        <v>59739.593033892561</v>
      </c>
      <c r="K174" s="112">
        <v>190637.14426374249</v>
      </c>
      <c r="L174" s="112">
        <v>0</v>
      </c>
      <c r="M174" s="112">
        <v>0</v>
      </c>
      <c r="N174" s="112">
        <v>0</v>
      </c>
      <c r="O174" s="112">
        <v>24923.9400116869</v>
      </c>
      <c r="P174" s="112">
        <v>-7612.4427725571513</v>
      </c>
      <c r="Q174" s="112">
        <v>17879.396158645555</v>
      </c>
      <c r="R174" s="113">
        <v>58393.177833713758</v>
      </c>
    </row>
    <row r="175" spans="1:18" s="359" customFormat="1" x14ac:dyDescent="0.2">
      <c r="A175" s="82"/>
      <c r="B175" s="74" t="s">
        <v>431</v>
      </c>
      <c r="C175" s="112">
        <v>55495.568856725309</v>
      </c>
      <c r="D175" s="112">
        <v>286905.33407677145</v>
      </c>
      <c r="E175" s="112">
        <v>41098.341358026766</v>
      </c>
      <c r="F175" s="112">
        <v>11875.268587492998</v>
      </c>
      <c r="G175" s="112">
        <v>233931.72413125171</v>
      </c>
      <c r="H175" s="112">
        <v>6876.2284581823305</v>
      </c>
      <c r="I175" s="112"/>
      <c r="J175" s="112">
        <v>60957.048165765933</v>
      </c>
      <c r="K175" s="112">
        <v>205977.45309414688</v>
      </c>
      <c r="L175" s="112">
        <v>0</v>
      </c>
      <c r="M175" s="112">
        <v>0</v>
      </c>
      <c r="N175" s="112">
        <v>0</v>
      </c>
      <c r="O175" s="112">
        <v>26160.7317392847</v>
      </c>
      <c r="P175" s="112">
        <v>-25820.327276351207</v>
      </c>
      <c r="Q175" s="112">
        <v>19324.656410854561</v>
      </c>
      <c r="R175" s="113">
        <v>62677.569257978263</v>
      </c>
    </row>
    <row r="176" spans="1:18" s="359" customFormat="1" x14ac:dyDescent="0.2">
      <c r="A176" s="82"/>
      <c r="B176" s="74" t="s">
        <v>432</v>
      </c>
      <c r="C176" s="112">
        <v>55495.568856725309</v>
      </c>
      <c r="D176" s="112">
        <v>288763.83012728847</v>
      </c>
      <c r="E176" s="112">
        <v>39287.576525467623</v>
      </c>
      <c r="F176" s="112">
        <v>11852.387149847</v>
      </c>
      <c r="G176" s="112">
        <v>237623.86645197388</v>
      </c>
      <c r="H176" s="112">
        <v>6725.5553711635193</v>
      </c>
      <c r="I176" s="112"/>
      <c r="J176" s="112">
        <v>60957.048165765933</v>
      </c>
      <c r="K176" s="112">
        <v>205977.45309414688</v>
      </c>
      <c r="L176" s="112">
        <v>0</v>
      </c>
      <c r="M176" s="112">
        <v>0</v>
      </c>
      <c r="N176" s="112">
        <v>0</v>
      </c>
      <c r="O176" s="112">
        <v>27107.100630273399</v>
      </c>
      <c r="P176" s="112">
        <v>-25818.362294933628</v>
      </c>
      <c r="Q176" s="112">
        <v>20084.145501946423</v>
      </c>
      <c r="R176" s="113">
        <v>62677.569257978263</v>
      </c>
    </row>
    <row r="177" spans="1:18" s="359" customFormat="1" x14ac:dyDescent="0.2">
      <c r="A177" s="82"/>
      <c r="B177" s="74" t="s">
        <v>82</v>
      </c>
      <c r="C177" s="112">
        <v>55495.568856725309</v>
      </c>
      <c r="D177" s="112">
        <v>292347.0927627451</v>
      </c>
      <c r="E177" s="112">
        <v>41282.854255226033</v>
      </c>
      <c r="F177" s="112">
        <v>11541.258635446</v>
      </c>
      <c r="G177" s="112">
        <v>239522.97987207305</v>
      </c>
      <c r="H177" s="112">
        <v>7927.7294158290088</v>
      </c>
      <c r="I177" s="112"/>
      <c r="J177" s="112">
        <v>60957.048165765933</v>
      </c>
      <c r="K177" s="112">
        <v>205977.45309414688</v>
      </c>
      <c r="L177" s="112">
        <v>0</v>
      </c>
      <c r="M177" s="112">
        <v>0</v>
      </c>
      <c r="N177" s="112">
        <v>0</v>
      </c>
      <c r="O177" s="112">
        <v>30117.727016304401</v>
      </c>
      <c r="P177" s="112">
        <v>-25373.768443589957</v>
      </c>
      <c r="Q177" s="112">
        <v>21414.361944693883</v>
      </c>
      <c r="R177" s="113">
        <v>62677.569257978263</v>
      </c>
    </row>
    <row r="178" spans="1:18" s="359" customFormat="1" x14ac:dyDescent="0.2">
      <c r="A178" s="82"/>
      <c r="B178" s="74" t="s">
        <v>433</v>
      </c>
      <c r="C178" s="112">
        <v>55495.568856725309</v>
      </c>
      <c r="D178" s="112">
        <v>295099.66097731428</v>
      </c>
      <c r="E178" s="112">
        <v>41023.225298569261</v>
      </c>
      <c r="F178" s="112">
        <v>11803.818777487002</v>
      </c>
      <c r="G178" s="112">
        <v>242272.61690125804</v>
      </c>
      <c r="H178" s="112">
        <v>7166.176359878189</v>
      </c>
      <c r="I178" s="112"/>
      <c r="J178" s="112">
        <v>60957.048165765933</v>
      </c>
      <c r="K178" s="112">
        <v>205977.45309414688</v>
      </c>
      <c r="L178" s="112">
        <v>0</v>
      </c>
      <c r="M178" s="112">
        <v>0</v>
      </c>
      <c r="N178" s="112">
        <v>0</v>
      </c>
      <c r="O178" s="112">
        <v>30302.8341213165</v>
      </c>
      <c r="P178" s="112">
        <v>-28775.616110112445</v>
      </c>
      <c r="Q178" s="112">
        <v>26622.117664822694</v>
      </c>
      <c r="R178" s="113">
        <v>62677.569257978263</v>
      </c>
    </row>
    <row r="179" spans="1:18" s="359" customFormat="1" x14ac:dyDescent="0.2">
      <c r="A179" s="82"/>
      <c r="B179" s="74" t="s">
        <v>434</v>
      </c>
      <c r="C179" s="112">
        <v>53145.058347143982</v>
      </c>
      <c r="D179" s="112">
        <v>300892.89910615305</v>
      </c>
      <c r="E179" s="112">
        <v>42164.766406769901</v>
      </c>
      <c r="F179" s="112">
        <v>11455.430170003001</v>
      </c>
      <c r="G179" s="112">
        <v>247272.70252938019</v>
      </c>
      <c r="H179" s="112">
        <v>6374.9631912523391</v>
      </c>
      <c r="I179" s="112"/>
      <c r="J179" s="112">
        <v>71758.016941881287</v>
      </c>
      <c r="K179" s="112">
        <v>213148.93678017333</v>
      </c>
      <c r="L179" s="112">
        <v>0</v>
      </c>
      <c r="M179" s="112">
        <v>0</v>
      </c>
      <c r="N179" s="112">
        <v>0</v>
      </c>
      <c r="O179" s="112">
        <v>29784.295362761299</v>
      </c>
      <c r="P179" s="112">
        <v>-38399.318650881723</v>
      </c>
      <c r="Q179" s="112">
        <v>21470.172940769167</v>
      </c>
      <c r="R179" s="113">
        <v>62650.81726984596</v>
      </c>
    </row>
    <row r="180" spans="1:18" s="359" customFormat="1" x14ac:dyDescent="0.2">
      <c r="A180" s="82"/>
      <c r="B180" s="74" t="s">
        <v>79</v>
      </c>
      <c r="C180" s="112">
        <v>53145.058347143982</v>
      </c>
      <c r="D180" s="112">
        <v>307368.87385145249</v>
      </c>
      <c r="E180" s="112">
        <v>43941.65697928732</v>
      </c>
      <c r="F180" s="112">
        <v>11855.139309851</v>
      </c>
      <c r="G180" s="112">
        <v>251572.0775623142</v>
      </c>
      <c r="H180" s="112">
        <v>6143.8507937539307</v>
      </c>
      <c r="I180" s="112"/>
      <c r="J180" s="112">
        <v>71758.016941881287</v>
      </c>
      <c r="K180" s="112">
        <v>213148.93678017333</v>
      </c>
      <c r="L180" s="112">
        <v>0</v>
      </c>
      <c r="M180" s="112">
        <v>0</v>
      </c>
      <c r="N180" s="112">
        <v>0</v>
      </c>
      <c r="O180" s="112">
        <v>29480.196294817601</v>
      </c>
      <c r="P180" s="112">
        <v>-33587.126091597711</v>
      </c>
      <c r="Q180" s="112">
        <v>23206.941797229902</v>
      </c>
      <c r="R180" s="113">
        <v>62650.81726984596</v>
      </c>
    </row>
    <row r="181" spans="1:18" s="359" customFormat="1" x14ac:dyDescent="0.2">
      <c r="A181" s="82"/>
      <c r="B181" s="72"/>
      <c r="C181" s="112"/>
      <c r="D181" s="112"/>
      <c r="E181" s="112"/>
      <c r="F181" s="112"/>
      <c r="G181" s="112"/>
      <c r="H181" s="112"/>
      <c r="I181" s="112"/>
      <c r="J181" s="112"/>
      <c r="K181" s="112"/>
      <c r="L181" s="112"/>
      <c r="M181" s="112"/>
      <c r="N181" s="112"/>
      <c r="O181" s="112"/>
      <c r="P181" s="112"/>
      <c r="Q181" s="112"/>
      <c r="R181" s="113"/>
    </row>
    <row r="182" spans="1:18" s="359" customFormat="1" x14ac:dyDescent="0.2">
      <c r="A182" s="82">
        <v>2013</v>
      </c>
      <c r="B182" s="74" t="s">
        <v>65</v>
      </c>
      <c r="C182" s="112">
        <v>53373.630754146237</v>
      </c>
      <c r="D182" s="112">
        <v>308307.75590486458</v>
      </c>
      <c r="E182" s="112">
        <v>44797.70762173913</v>
      </c>
      <c r="F182" s="112">
        <v>11610.43665865</v>
      </c>
      <c r="G182" s="112">
        <v>251899.61162447545</v>
      </c>
      <c r="H182" s="112">
        <v>6862.3224153184901</v>
      </c>
      <c r="I182" s="112"/>
      <c r="J182" s="112">
        <v>65588.977113483939</v>
      </c>
      <c r="K182" s="112">
        <v>213211.6983199791</v>
      </c>
      <c r="L182" s="112">
        <v>0</v>
      </c>
      <c r="M182" s="112">
        <v>0</v>
      </c>
      <c r="N182" s="112">
        <v>0</v>
      </c>
      <c r="O182" s="112">
        <v>30366.206577413897</v>
      </c>
      <c r="P182" s="112">
        <v>-28357.757033521462</v>
      </c>
      <c r="Q182" s="112">
        <v>24172.033475784734</v>
      </c>
      <c r="R182" s="113">
        <v>63562.550621189126</v>
      </c>
    </row>
    <row r="183" spans="1:18" s="359" customFormat="1" x14ac:dyDescent="0.2">
      <c r="A183" s="82"/>
      <c r="B183" s="74" t="s">
        <v>122</v>
      </c>
      <c r="C183" s="112">
        <v>55997.707770101668</v>
      </c>
      <c r="D183" s="112">
        <v>312203.98334258184</v>
      </c>
      <c r="E183" s="112">
        <v>46364.759322330247</v>
      </c>
      <c r="F183" s="112">
        <v>11810.786257301999</v>
      </c>
      <c r="G183" s="112">
        <v>254028.43776294959</v>
      </c>
      <c r="H183" s="112">
        <v>6451.1345411523007</v>
      </c>
      <c r="I183" s="112"/>
      <c r="J183" s="112">
        <v>64447.348947539453</v>
      </c>
      <c r="K183" s="112">
        <v>219404.07265206517</v>
      </c>
      <c r="L183" s="112">
        <v>0</v>
      </c>
      <c r="M183" s="112">
        <v>0</v>
      </c>
      <c r="N183" s="112">
        <v>0</v>
      </c>
      <c r="O183" s="112">
        <v>32509.247951775298</v>
      </c>
      <c r="P183" s="112">
        <v>-32530.947687749154</v>
      </c>
      <c r="Q183" s="112">
        <v>25013.376230416492</v>
      </c>
      <c r="R183" s="113">
        <v>65809.727559788575</v>
      </c>
    </row>
    <row r="184" spans="1:18" s="359" customFormat="1" x14ac:dyDescent="0.2">
      <c r="A184" s="82"/>
      <c r="B184" s="74" t="s">
        <v>80</v>
      </c>
      <c r="C184" s="112">
        <v>57698.759109219129</v>
      </c>
      <c r="D184" s="112">
        <v>305905.41158505302</v>
      </c>
      <c r="E184" s="112">
        <v>37994.259076033966</v>
      </c>
      <c r="F184" s="112">
        <v>11649.503618140001</v>
      </c>
      <c r="G184" s="112">
        <v>256261.64889087903</v>
      </c>
      <c r="H184" s="112">
        <v>14631.416647192651</v>
      </c>
      <c r="I184" s="112"/>
      <c r="J184" s="112">
        <v>66105.51633476626</v>
      </c>
      <c r="K184" s="112">
        <v>223053.48097404206</v>
      </c>
      <c r="L184" s="112">
        <v>0</v>
      </c>
      <c r="M184" s="112">
        <v>0</v>
      </c>
      <c r="N184" s="112">
        <v>0</v>
      </c>
      <c r="O184" s="112">
        <v>33111.999278082098</v>
      </c>
      <c r="P184" s="112">
        <v>-35360.313542543357</v>
      </c>
      <c r="Q184" s="112">
        <v>25761.281485277526</v>
      </c>
      <c r="R184" s="113">
        <v>65563.622811840265</v>
      </c>
    </row>
    <row r="185" spans="1:18" s="359" customFormat="1" x14ac:dyDescent="0.2">
      <c r="A185" s="82"/>
      <c r="B185" s="74" t="s">
        <v>123</v>
      </c>
      <c r="C185" s="112">
        <v>63033.097261206531</v>
      </c>
      <c r="D185" s="112">
        <v>319445.05692243046</v>
      </c>
      <c r="E185" s="112">
        <v>46851.611193310542</v>
      </c>
      <c r="F185" s="112">
        <v>11726.918293242001</v>
      </c>
      <c r="G185" s="112">
        <v>260866.52743587794</v>
      </c>
      <c r="H185" s="112">
        <v>5386.3706111186002</v>
      </c>
      <c r="I185" s="112"/>
      <c r="J185" s="112">
        <v>65683.285816654854</v>
      </c>
      <c r="K185" s="112">
        <v>227295.92904588507</v>
      </c>
      <c r="L185" s="112">
        <v>0</v>
      </c>
      <c r="M185" s="112">
        <v>0</v>
      </c>
      <c r="N185" s="112">
        <v>0</v>
      </c>
      <c r="O185" s="112">
        <v>33073.447852544901</v>
      </c>
      <c r="P185" s="112">
        <v>-34523.260380386877</v>
      </c>
      <c r="Q185" s="112">
        <v>27769.03309131493</v>
      </c>
      <c r="R185" s="113">
        <v>68566.08936874276</v>
      </c>
    </row>
    <row r="186" spans="1:18" s="359" customFormat="1" x14ac:dyDescent="0.2">
      <c r="A186" s="82"/>
      <c r="B186" s="74" t="s">
        <v>124</v>
      </c>
      <c r="C186" s="112">
        <v>63033.097261206531</v>
      </c>
      <c r="D186" s="112">
        <v>320599.69452170393</v>
      </c>
      <c r="E186" s="112">
        <v>45742.204501116343</v>
      </c>
      <c r="F186" s="112">
        <v>11890.812609457997</v>
      </c>
      <c r="G186" s="112">
        <v>262966.67741112958</v>
      </c>
      <c r="H186" s="112">
        <v>6948.6635861826308</v>
      </c>
      <c r="I186" s="112"/>
      <c r="J186" s="112">
        <v>65683.285816654854</v>
      </c>
      <c r="K186" s="112">
        <v>227295.92904588507</v>
      </c>
      <c r="L186" s="112">
        <v>0</v>
      </c>
      <c r="M186" s="112">
        <v>0</v>
      </c>
      <c r="N186" s="112">
        <v>0</v>
      </c>
      <c r="O186" s="112">
        <v>34127.384110976098</v>
      </c>
      <c r="P186" s="112">
        <v>-35711.645568690707</v>
      </c>
      <c r="Q186" s="112">
        <v>30620.412595525042</v>
      </c>
      <c r="R186" s="113">
        <v>68566.08936874276</v>
      </c>
    </row>
    <row r="187" spans="1:18" s="359" customFormat="1" x14ac:dyDescent="0.2">
      <c r="A187" s="82"/>
      <c r="B187" s="74" t="s">
        <v>81</v>
      </c>
      <c r="C187" s="112">
        <v>65897.402478498363</v>
      </c>
      <c r="D187" s="112">
        <v>321778.74054410163</v>
      </c>
      <c r="E187" s="112">
        <v>43515.533207628599</v>
      </c>
      <c r="F187" s="112">
        <v>11951.758804855002</v>
      </c>
      <c r="G187" s="112">
        <v>266311.44853161805</v>
      </c>
      <c r="H187" s="112">
        <v>6212.1154655975306</v>
      </c>
      <c r="I187" s="112"/>
      <c r="J187" s="112">
        <v>70522.982639271984</v>
      </c>
      <c r="K187" s="112">
        <v>228445.92811406395</v>
      </c>
      <c r="L187" s="112">
        <v>0</v>
      </c>
      <c r="M187" s="112">
        <v>0</v>
      </c>
      <c r="N187" s="112">
        <v>0</v>
      </c>
      <c r="O187" s="112">
        <v>34071.593381032602</v>
      </c>
      <c r="P187" s="112">
        <v>-37755.820865924121</v>
      </c>
      <c r="Q187" s="112">
        <v>30414.254915198759</v>
      </c>
      <c r="R187" s="113">
        <v>68189.320304554378</v>
      </c>
    </row>
    <row r="188" spans="1:18" s="359" customFormat="1" x14ac:dyDescent="0.2">
      <c r="A188" s="82"/>
      <c r="B188" s="74" t="s">
        <v>431</v>
      </c>
      <c r="C188" s="112">
        <v>66209.598707852667</v>
      </c>
      <c r="D188" s="112">
        <v>324979.63509507984</v>
      </c>
      <c r="E188" s="112">
        <v>45059.523051378972</v>
      </c>
      <c r="F188" s="112">
        <v>11981.984682667</v>
      </c>
      <c r="G188" s="112">
        <v>267938.12736103387</v>
      </c>
      <c r="H188" s="112">
        <v>6424.7077063594606</v>
      </c>
      <c r="I188" s="112"/>
      <c r="J188" s="112">
        <v>69965.699473859073</v>
      </c>
      <c r="K188" s="112">
        <v>231628.08691660551</v>
      </c>
      <c r="L188" s="112">
        <v>0</v>
      </c>
      <c r="M188" s="112">
        <v>0</v>
      </c>
      <c r="N188" s="112">
        <v>0</v>
      </c>
      <c r="O188" s="112">
        <v>33745.513032579198</v>
      </c>
      <c r="P188" s="112">
        <v>-36302.91236132753</v>
      </c>
      <c r="Q188" s="112">
        <v>30440.7336988852</v>
      </c>
      <c r="R188" s="113">
        <v>68136.82074869053</v>
      </c>
    </row>
    <row r="189" spans="1:18" s="359" customFormat="1" x14ac:dyDescent="0.2">
      <c r="A189" s="82"/>
      <c r="B189" s="74" t="s">
        <v>432</v>
      </c>
      <c r="C189" s="112">
        <v>67850.832014417349</v>
      </c>
      <c r="D189" s="112">
        <v>331858.21693872113</v>
      </c>
      <c r="E189" s="112">
        <v>45933.261382931589</v>
      </c>
      <c r="F189" s="112">
        <v>12141.527360744998</v>
      </c>
      <c r="G189" s="112">
        <v>273783.42819504451</v>
      </c>
      <c r="H189" s="112">
        <v>4654.5826499200493</v>
      </c>
      <c r="I189" s="112"/>
      <c r="J189" s="112">
        <v>70543.720659292943</v>
      </c>
      <c r="K189" s="112">
        <v>234214.3842969579</v>
      </c>
      <c r="L189" s="112">
        <v>0</v>
      </c>
      <c r="M189" s="112">
        <v>0</v>
      </c>
      <c r="N189" s="112">
        <v>0</v>
      </c>
      <c r="O189" s="112">
        <v>33068.672473509898</v>
      </c>
      <c r="P189" s="112">
        <v>-36821.749026423262</v>
      </c>
      <c r="Q189" s="112">
        <v>31104.815661156568</v>
      </c>
      <c r="R189" s="113">
        <v>72253.787538564487</v>
      </c>
    </row>
    <row r="190" spans="1:18" s="359" customFormat="1" x14ac:dyDescent="0.2">
      <c r="A190" s="82"/>
      <c r="B190" s="74" t="s">
        <v>82</v>
      </c>
      <c r="C190" s="112">
        <v>68542.465402178976</v>
      </c>
      <c r="D190" s="112">
        <v>335303.43378648354</v>
      </c>
      <c r="E190" s="112">
        <v>47765.634602445512</v>
      </c>
      <c r="F190" s="112">
        <v>12388.329348024999</v>
      </c>
      <c r="G190" s="112">
        <v>275149.46983601304</v>
      </c>
      <c r="H190" s="112">
        <v>6310.3413047305403</v>
      </c>
      <c r="I190" s="112"/>
      <c r="J190" s="112">
        <v>70092.930546131043</v>
      </c>
      <c r="K190" s="112">
        <v>235211.17480343097</v>
      </c>
      <c r="L190" s="112">
        <v>0</v>
      </c>
      <c r="M190" s="112">
        <v>0</v>
      </c>
      <c r="N190" s="112">
        <v>0</v>
      </c>
      <c r="O190" s="112">
        <v>32039.9385746884</v>
      </c>
      <c r="P190" s="112">
        <v>-34021.771581523921</v>
      </c>
      <c r="Q190" s="112">
        <v>34542.248910146176</v>
      </c>
      <c r="R190" s="113">
        <v>72291.719240520441</v>
      </c>
    </row>
    <row r="191" spans="1:18" s="359" customFormat="1" x14ac:dyDescent="0.2">
      <c r="A191" s="82"/>
      <c r="B191" s="74" t="s">
        <v>433</v>
      </c>
      <c r="C191" s="112">
        <v>64840.261568792601</v>
      </c>
      <c r="D191" s="112">
        <v>339622.75503344811</v>
      </c>
      <c r="E191" s="112">
        <v>47897.908240491604</v>
      </c>
      <c r="F191" s="112">
        <v>12507.669638549998</v>
      </c>
      <c r="G191" s="112">
        <v>279217.1771544065</v>
      </c>
      <c r="H191" s="112">
        <v>3883.9739135082509</v>
      </c>
      <c r="I191" s="112"/>
      <c r="J191" s="112">
        <v>70969.69228751109</v>
      </c>
      <c r="K191" s="112">
        <v>239085.56145594775</v>
      </c>
      <c r="L191" s="112">
        <v>0</v>
      </c>
      <c r="M191" s="112">
        <v>0</v>
      </c>
      <c r="N191" s="112">
        <v>0</v>
      </c>
      <c r="O191" s="112">
        <v>31750.796391477699</v>
      </c>
      <c r="P191" s="112">
        <v>-36693.447010769291</v>
      </c>
      <c r="Q191" s="112">
        <v>30587.290900481108</v>
      </c>
      <c r="R191" s="113">
        <v>72647.096491100601</v>
      </c>
    </row>
    <row r="192" spans="1:18" s="359" customFormat="1" x14ac:dyDescent="0.2">
      <c r="A192" s="82"/>
      <c r="B192" s="74" t="s">
        <v>434</v>
      </c>
      <c r="C192" s="112">
        <v>71856.499266854284</v>
      </c>
      <c r="D192" s="112">
        <v>336441.36044845369</v>
      </c>
      <c r="E192" s="112">
        <v>45636.775943869259</v>
      </c>
      <c r="F192" s="112">
        <v>12500.783601493</v>
      </c>
      <c r="G192" s="112">
        <v>278303.80090309144</v>
      </c>
      <c r="H192" s="112">
        <v>5378.7219445556002</v>
      </c>
      <c r="I192" s="112"/>
      <c r="J192" s="112">
        <v>74547.105840081422</v>
      </c>
      <c r="K192" s="112">
        <v>242913.3304900139</v>
      </c>
      <c r="L192" s="112">
        <v>0</v>
      </c>
      <c r="M192" s="112">
        <v>0</v>
      </c>
      <c r="N192" s="112">
        <v>0</v>
      </c>
      <c r="O192" s="112">
        <v>31978.063613225499</v>
      </c>
      <c r="P192" s="112">
        <v>-43237.697097994504</v>
      </c>
      <c r="Q192" s="112">
        <v>32664.764684824222</v>
      </c>
      <c r="R192" s="113">
        <v>74811.014129712974</v>
      </c>
    </row>
    <row r="193" spans="1:18" s="359" customFormat="1" x14ac:dyDescent="0.2">
      <c r="A193" s="82"/>
      <c r="B193" s="74" t="s">
        <v>79</v>
      </c>
      <c r="C193" s="112">
        <v>67826.701743278885</v>
      </c>
      <c r="D193" s="112">
        <v>342916.77229140681</v>
      </c>
      <c r="E193" s="112">
        <v>47750.156335421263</v>
      </c>
      <c r="F193" s="112">
        <v>13216.337446502999</v>
      </c>
      <c r="G193" s="112">
        <v>281950.27850948257</v>
      </c>
      <c r="H193" s="112">
        <v>5551.2836002885597</v>
      </c>
      <c r="I193" s="112"/>
      <c r="J193" s="112">
        <v>83665.437433682673</v>
      </c>
      <c r="K193" s="112">
        <v>240372.89899920483</v>
      </c>
      <c r="L193" s="112">
        <v>0</v>
      </c>
      <c r="M193" s="112">
        <v>0</v>
      </c>
      <c r="N193" s="112">
        <v>0</v>
      </c>
      <c r="O193" s="112">
        <v>32316.1344208144</v>
      </c>
      <c r="P193" s="112">
        <v>-52524.088780858234</v>
      </c>
      <c r="Q193" s="112">
        <v>36278.344211069241</v>
      </c>
      <c r="R193" s="113">
        <v>76186.031351061334</v>
      </c>
    </row>
    <row r="194" spans="1:18" s="359" customFormat="1" x14ac:dyDescent="0.2">
      <c r="A194" s="82"/>
      <c r="B194" s="72"/>
      <c r="C194" s="112"/>
      <c r="D194" s="112"/>
      <c r="E194" s="112"/>
      <c r="F194" s="112"/>
      <c r="G194" s="112"/>
      <c r="H194" s="112"/>
      <c r="I194" s="112"/>
      <c r="J194" s="112"/>
      <c r="K194" s="112"/>
      <c r="L194" s="112"/>
      <c r="M194" s="112"/>
      <c r="N194" s="112"/>
      <c r="O194" s="112"/>
      <c r="P194" s="112"/>
      <c r="Q194" s="112"/>
      <c r="R194" s="113"/>
    </row>
    <row r="195" spans="1:18" s="359" customFormat="1" x14ac:dyDescent="0.2">
      <c r="A195" s="82">
        <v>2014</v>
      </c>
      <c r="B195" s="74" t="s">
        <v>65</v>
      </c>
      <c r="C195" s="112">
        <v>70868.093913266915</v>
      </c>
      <c r="D195" s="112">
        <v>346532.24849567044</v>
      </c>
      <c r="E195" s="112">
        <v>48872.373676513904</v>
      </c>
      <c r="F195" s="112">
        <v>13179.016787273002</v>
      </c>
      <c r="G195" s="112">
        <v>284480.85803188354</v>
      </c>
      <c r="H195" s="112">
        <v>5384.7905003179503</v>
      </c>
      <c r="I195" s="112"/>
      <c r="J195" s="112">
        <v>76871.799480418471</v>
      </c>
      <c r="K195" s="112">
        <v>244491.59841821971</v>
      </c>
      <c r="L195" s="112">
        <v>0</v>
      </c>
      <c r="M195" s="112">
        <v>0</v>
      </c>
      <c r="N195" s="112">
        <v>0</v>
      </c>
      <c r="O195" s="112">
        <v>32830.483809691701</v>
      </c>
      <c r="P195" s="112">
        <v>-43235.136856079858</v>
      </c>
      <c r="Q195" s="112">
        <v>32006.196211349779</v>
      </c>
      <c r="R195" s="113">
        <v>79820.191845655485</v>
      </c>
    </row>
    <row r="196" spans="1:18" s="359" customFormat="1" x14ac:dyDescent="0.2">
      <c r="A196" s="82"/>
      <c r="B196" s="74" t="s">
        <v>122</v>
      </c>
      <c r="C196" s="112">
        <v>72555.895530983922</v>
      </c>
      <c r="D196" s="112">
        <v>351893.39132187935</v>
      </c>
      <c r="E196" s="112">
        <v>50990.769323996385</v>
      </c>
      <c r="F196" s="112">
        <v>13334.576024562999</v>
      </c>
      <c r="G196" s="112">
        <v>287568.04597331997</v>
      </c>
      <c r="H196" s="112">
        <v>5942.5032847105003</v>
      </c>
      <c r="I196" s="112"/>
      <c r="J196" s="112">
        <v>77882.888848662406</v>
      </c>
      <c r="K196" s="112">
        <v>250432.50837445844</v>
      </c>
      <c r="L196" s="112">
        <v>0</v>
      </c>
      <c r="M196" s="112">
        <v>0</v>
      </c>
      <c r="N196" s="112">
        <v>0</v>
      </c>
      <c r="O196" s="112">
        <v>32538.517654201198</v>
      </c>
      <c r="P196" s="112">
        <v>-45665.804583459088</v>
      </c>
      <c r="Q196" s="112">
        <v>32410.794182023659</v>
      </c>
      <c r="R196" s="113">
        <v>82792.885661687164</v>
      </c>
    </row>
    <row r="197" spans="1:18" s="359" customFormat="1" x14ac:dyDescent="0.2">
      <c r="A197" s="82"/>
      <c r="B197" s="74" t="s">
        <v>80</v>
      </c>
      <c r="C197" s="112">
        <v>70130.771749620879</v>
      </c>
      <c r="D197" s="112">
        <v>358030.85354045162</v>
      </c>
      <c r="E197" s="112">
        <v>54667.585398284391</v>
      </c>
      <c r="F197" s="112">
        <v>13662.080998616999</v>
      </c>
      <c r="G197" s="112">
        <v>289701.1871435502</v>
      </c>
      <c r="H197" s="112">
        <v>5345.440001393169</v>
      </c>
      <c r="I197" s="112"/>
      <c r="J197" s="112">
        <v>78058.714451056148</v>
      </c>
      <c r="K197" s="112">
        <v>250171.71591688055</v>
      </c>
      <c r="L197" s="112">
        <v>0</v>
      </c>
      <c r="M197" s="112">
        <v>0</v>
      </c>
      <c r="N197" s="112">
        <v>0</v>
      </c>
      <c r="O197" s="112">
        <v>31781.2322851471</v>
      </c>
      <c r="P197" s="112">
        <v>-40016.019395422583</v>
      </c>
      <c r="Q197" s="112">
        <v>31879.589764191453</v>
      </c>
      <c r="R197" s="113">
        <v>81631.832269612918</v>
      </c>
    </row>
    <row r="198" spans="1:18" s="359" customFormat="1" x14ac:dyDescent="0.2">
      <c r="A198" s="82"/>
      <c r="B198" s="74" t="s">
        <v>123</v>
      </c>
      <c r="C198" s="112">
        <v>70421.294023602692</v>
      </c>
      <c r="D198" s="112">
        <v>360762.51590943232</v>
      </c>
      <c r="E198" s="112">
        <v>53115.878324124657</v>
      </c>
      <c r="F198" s="112">
        <v>13916.054259570001</v>
      </c>
      <c r="G198" s="112">
        <v>293730.58332573768</v>
      </c>
      <c r="H198" s="112">
        <v>6132.4987610245316</v>
      </c>
      <c r="I198" s="112"/>
      <c r="J198" s="112">
        <v>76853.142083251194</v>
      </c>
      <c r="K198" s="112">
        <v>249837.2315925186</v>
      </c>
      <c r="L198" s="112">
        <v>0</v>
      </c>
      <c r="M198" s="112">
        <v>0</v>
      </c>
      <c r="N198" s="112">
        <v>0</v>
      </c>
      <c r="O198" s="112">
        <v>31516.251508508401</v>
      </c>
      <c r="P198" s="112">
        <v>-32307.039515111319</v>
      </c>
      <c r="Q198" s="112">
        <v>30607.446729355499</v>
      </c>
      <c r="R198" s="113">
        <v>80809.276295537158</v>
      </c>
    </row>
    <row r="199" spans="1:18" s="359" customFormat="1" x14ac:dyDescent="0.2">
      <c r="A199" s="82"/>
      <c r="B199" s="74" t="s">
        <v>124</v>
      </c>
      <c r="C199" s="112">
        <v>69298.662914635526</v>
      </c>
      <c r="D199" s="112">
        <v>357424.02943617658</v>
      </c>
      <c r="E199" s="112">
        <v>44989.950244855456</v>
      </c>
      <c r="F199" s="112">
        <v>14203.032244507001</v>
      </c>
      <c r="G199" s="112">
        <v>298231.04694681411</v>
      </c>
      <c r="H199" s="112">
        <v>5533.7058156697613</v>
      </c>
      <c r="I199" s="112"/>
      <c r="J199" s="112">
        <v>76653.421743063634</v>
      </c>
      <c r="K199" s="112">
        <v>251423.49174018085</v>
      </c>
      <c r="L199" s="112">
        <v>0</v>
      </c>
      <c r="M199" s="112">
        <v>0</v>
      </c>
      <c r="N199" s="112">
        <v>0</v>
      </c>
      <c r="O199" s="112">
        <v>32336.5751461814</v>
      </c>
      <c r="P199" s="112">
        <v>-38553.989205851554</v>
      </c>
      <c r="Q199" s="112">
        <v>30297.856546792238</v>
      </c>
      <c r="R199" s="113">
        <v>80099.042196115377</v>
      </c>
    </row>
    <row r="200" spans="1:18" s="359" customFormat="1" x14ac:dyDescent="0.2">
      <c r="A200" s="82"/>
      <c r="B200" s="74" t="s">
        <v>81</v>
      </c>
      <c r="C200" s="112">
        <v>70209.491834199478</v>
      </c>
      <c r="D200" s="112">
        <v>360653.86936582677</v>
      </c>
      <c r="E200" s="112">
        <v>44526.720212114153</v>
      </c>
      <c r="F200" s="112">
        <v>14915.697423589998</v>
      </c>
      <c r="G200" s="112">
        <v>301211.45173012262</v>
      </c>
      <c r="H200" s="112">
        <v>6712.944914770821</v>
      </c>
      <c r="I200" s="112"/>
      <c r="J200" s="112">
        <v>79667.389638980749</v>
      </c>
      <c r="K200" s="112">
        <v>252129.69521126332</v>
      </c>
      <c r="L200" s="112">
        <v>0</v>
      </c>
      <c r="M200" s="112">
        <v>0</v>
      </c>
      <c r="N200" s="112">
        <v>0</v>
      </c>
      <c r="O200" s="112">
        <v>31914.432939790699</v>
      </c>
      <c r="P200" s="112">
        <v>-34524.055753679073</v>
      </c>
      <c r="Q200" s="112">
        <v>29957.176011949636</v>
      </c>
      <c r="R200" s="113">
        <v>78431.668066491737</v>
      </c>
    </row>
    <row r="201" spans="1:18" s="359" customFormat="1" x14ac:dyDescent="0.2">
      <c r="A201" s="82"/>
      <c r="B201" s="74" t="s">
        <v>431</v>
      </c>
      <c r="C201" s="112">
        <v>73029.116873216539</v>
      </c>
      <c r="D201" s="112">
        <v>360374.4285836271</v>
      </c>
      <c r="E201" s="112">
        <v>42612.655313486379</v>
      </c>
      <c r="F201" s="112">
        <v>14983.508383009001</v>
      </c>
      <c r="G201" s="112">
        <v>302778.26488713169</v>
      </c>
      <c r="H201" s="112">
        <v>5727.8011593599012</v>
      </c>
      <c r="I201" s="112"/>
      <c r="J201" s="112">
        <v>78630.166187757844</v>
      </c>
      <c r="K201" s="112">
        <v>255812.17686525776</v>
      </c>
      <c r="L201" s="112">
        <v>0</v>
      </c>
      <c r="M201" s="112">
        <v>0</v>
      </c>
      <c r="N201" s="112">
        <v>0</v>
      </c>
      <c r="O201" s="112">
        <v>31837.816485944801</v>
      </c>
      <c r="P201" s="112">
        <v>-35005.559429603483</v>
      </c>
      <c r="Q201" s="112">
        <v>29145.060176548068</v>
      </c>
      <c r="R201" s="113">
        <v>78711.686330298558</v>
      </c>
    </row>
    <row r="202" spans="1:18" s="359" customFormat="1" x14ac:dyDescent="0.2">
      <c r="A202" s="82"/>
      <c r="B202" s="74" t="s">
        <v>432</v>
      </c>
      <c r="C202" s="112">
        <v>76478.421258153961</v>
      </c>
      <c r="D202" s="112">
        <v>366318.6663288342</v>
      </c>
      <c r="E202" s="112">
        <v>45334.24452687076</v>
      </c>
      <c r="F202" s="112">
        <v>14585.539075339</v>
      </c>
      <c r="G202" s="112">
        <v>306398.88272662443</v>
      </c>
      <c r="H202" s="112">
        <v>6503.1879969093306</v>
      </c>
      <c r="I202" s="112"/>
      <c r="J202" s="112">
        <v>79735.013228908327</v>
      </c>
      <c r="K202" s="112">
        <v>257802.99880104759</v>
      </c>
      <c r="L202" s="112">
        <v>0</v>
      </c>
      <c r="M202" s="112">
        <v>0</v>
      </c>
      <c r="N202" s="112">
        <v>0</v>
      </c>
      <c r="O202" s="112">
        <v>32718.4870532194</v>
      </c>
      <c r="P202" s="112">
        <v>-33070.461395745428</v>
      </c>
      <c r="Q202" s="112">
        <v>30595.203640298572</v>
      </c>
      <c r="R202" s="113">
        <v>81519.034256169005</v>
      </c>
    </row>
    <row r="203" spans="1:18" s="359" customFormat="1" x14ac:dyDescent="0.2">
      <c r="A203" s="82"/>
      <c r="B203" s="74" t="s">
        <v>82</v>
      </c>
      <c r="C203" s="112">
        <v>80195.982113789491</v>
      </c>
      <c r="D203" s="112">
        <v>367956.29549982777</v>
      </c>
      <c r="E203" s="112">
        <v>44529.844855005598</v>
      </c>
      <c r="F203" s="112">
        <v>14608.060754845999</v>
      </c>
      <c r="G203" s="112">
        <v>308818.38988997618</v>
      </c>
      <c r="H203" s="112">
        <v>5223.2761511854096</v>
      </c>
      <c r="I203" s="112"/>
      <c r="J203" s="112">
        <v>78906.050909154961</v>
      </c>
      <c r="K203" s="112">
        <v>256812.36741723336</v>
      </c>
      <c r="L203" s="112">
        <v>0</v>
      </c>
      <c r="M203" s="112">
        <v>0</v>
      </c>
      <c r="N203" s="112">
        <v>0</v>
      </c>
      <c r="O203" s="112">
        <v>33082.531288711303</v>
      </c>
      <c r="P203" s="112">
        <v>-32250.719823115491</v>
      </c>
      <c r="Q203" s="112">
        <v>31050.100664425499</v>
      </c>
      <c r="R203" s="113">
        <v>85775.223308392975</v>
      </c>
    </row>
    <row r="204" spans="1:18" s="359" customFormat="1" x14ac:dyDescent="0.2">
      <c r="A204" s="82"/>
      <c r="B204" s="74" t="s">
        <v>433</v>
      </c>
      <c r="C204" s="112">
        <v>83913.96512317544</v>
      </c>
      <c r="D204" s="112">
        <v>373786.5964890524</v>
      </c>
      <c r="E204" s="112">
        <v>46780.929266710482</v>
      </c>
      <c r="F204" s="112">
        <v>14931.202018550001</v>
      </c>
      <c r="G204" s="112">
        <v>312074.46520379191</v>
      </c>
      <c r="H204" s="112">
        <v>6568.6716503921698</v>
      </c>
      <c r="I204" s="112"/>
      <c r="J204" s="112">
        <v>80349.89863402216</v>
      </c>
      <c r="K204" s="112">
        <v>261928.08838019505</v>
      </c>
      <c r="L204" s="112">
        <v>0</v>
      </c>
      <c r="M204" s="112">
        <v>0</v>
      </c>
      <c r="N204" s="112">
        <v>0</v>
      </c>
      <c r="O204" s="112">
        <v>34122.953482637298</v>
      </c>
      <c r="P204" s="112">
        <v>-31369.673232026907</v>
      </c>
      <c r="Q204" s="112">
        <v>30902.723355927017</v>
      </c>
      <c r="R204" s="113">
        <v>88335.242641865407</v>
      </c>
    </row>
    <row r="205" spans="1:18" s="359" customFormat="1" x14ac:dyDescent="0.2">
      <c r="A205" s="82"/>
      <c r="B205" s="74" t="s">
        <v>434</v>
      </c>
      <c r="C205" s="112">
        <v>89606.831028126064</v>
      </c>
      <c r="D205" s="112">
        <v>382865.32978732447</v>
      </c>
      <c r="E205" s="112">
        <v>49195.61157320084</v>
      </c>
      <c r="F205" s="112">
        <v>14973.547312330002</v>
      </c>
      <c r="G205" s="112">
        <v>318696.17090179364</v>
      </c>
      <c r="H205" s="112">
        <v>7014.785267067251</v>
      </c>
      <c r="I205" s="112"/>
      <c r="J205" s="112">
        <v>83338.73398164197</v>
      </c>
      <c r="K205" s="112">
        <v>263600.22804640414</v>
      </c>
      <c r="L205" s="112">
        <v>0</v>
      </c>
      <c r="M205" s="112">
        <v>0</v>
      </c>
      <c r="N205" s="112">
        <v>0</v>
      </c>
      <c r="O205" s="112">
        <v>35305.606642609702</v>
      </c>
      <c r="P205" s="112">
        <v>-33483.009277492951</v>
      </c>
      <c r="Q205" s="112">
        <v>33450.069355618063</v>
      </c>
      <c r="R205" s="113">
        <v>97275.31733373685</v>
      </c>
    </row>
    <row r="206" spans="1:18" s="359" customFormat="1" x14ac:dyDescent="0.2">
      <c r="A206" s="82"/>
      <c r="B206" s="74" t="s">
        <v>79</v>
      </c>
      <c r="C206" s="112">
        <v>94202.17804206186</v>
      </c>
      <c r="D206" s="112">
        <v>388715.31892640167</v>
      </c>
      <c r="E206" s="112">
        <v>50007.615584178027</v>
      </c>
      <c r="F206" s="112">
        <v>15354.283050629998</v>
      </c>
      <c r="G206" s="112">
        <v>323353.42029159365</v>
      </c>
      <c r="H206" s="112">
        <v>6012.2663702091113</v>
      </c>
      <c r="I206" s="112"/>
      <c r="J206" s="112">
        <v>91922.303050743561</v>
      </c>
      <c r="K206" s="112">
        <v>261898.06213864227</v>
      </c>
      <c r="L206" s="112">
        <v>0</v>
      </c>
      <c r="M206" s="112">
        <v>0</v>
      </c>
      <c r="N206" s="112">
        <v>0</v>
      </c>
      <c r="O206" s="112">
        <v>36433.141649556703</v>
      </c>
      <c r="P206" s="112">
        <v>-47412.83572013682</v>
      </c>
      <c r="Q206" s="112">
        <v>39317.415804816774</v>
      </c>
      <c r="R206" s="113">
        <v>106771.67641505017</v>
      </c>
    </row>
    <row r="207" spans="1:18" s="359" customFormat="1" x14ac:dyDescent="0.2">
      <c r="A207" s="82"/>
      <c r="B207" s="72"/>
      <c r="C207" s="112"/>
      <c r="D207" s="112"/>
      <c r="E207" s="112"/>
      <c r="F207" s="112"/>
      <c r="G207" s="112"/>
      <c r="H207" s="112"/>
      <c r="I207" s="112"/>
      <c r="J207" s="112"/>
      <c r="K207" s="112"/>
      <c r="L207" s="112"/>
      <c r="M207" s="112"/>
      <c r="N207" s="112"/>
      <c r="O207" s="112"/>
      <c r="P207" s="112"/>
      <c r="Q207" s="112"/>
      <c r="R207" s="113"/>
    </row>
    <row r="208" spans="1:18" s="359" customFormat="1" x14ac:dyDescent="0.2">
      <c r="A208" s="82">
        <v>2015</v>
      </c>
      <c r="B208" s="74" t="s">
        <v>65</v>
      </c>
      <c r="C208" s="112">
        <v>101945.02184902075</v>
      </c>
      <c r="D208" s="112">
        <v>404382.56386958924</v>
      </c>
      <c r="E208" s="112">
        <v>56339.73847087958</v>
      </c>
      <c r="F208" s="112">
        <v>15917.019838930002</v>
      </c>
      <c r="G208" s="112">
        <v>332125.80555977969</v>
      </c>
      <c r="H208" s="112">
        <v>4863.3015393904398</v>
      </c>
      <c r="I208" s="112"/>
      <c r="J208" s="112">
        <v>86269.64844394433</v>
      </c>
      <c r="K208" s="112">
        <v>261516.8832931892</v>
      </c>
      <c r="L208" s="112">
        <v>0</v>
      </c>
      <c r="M208" s="112">
        <v>0</v>
      </c>
      <c r="N208" s="112">
        <v>0</v>
      </c>
      <c r="O208" s="112">
        <v>36665.913195261171</v>
      </c>
      <c r="P208" s="112">
        <v>-11097.183983687719</v>
      </c>
      <c r="Q208" s="112">
        <v>34740.148201999793</v>
      </c>
      <c r="R208" s="113">
        <v>103095.4781072937</v>
      </c>
    </row>
    <row r="209" spans="1:18" s="359" customFormat="1" x14ac:dyDescent="0.2">
      <c r="A209" s="82"/>
      <c r="B209" s="74" t="s">
        <v>122</v>
      </c>
      <c r="C209" s="112">
        <v>112890.50939224048</v>
      </c>
      <c r="D209" s="112">
        <v>408697.34000138217</v>
      </c>
      <c r="E209" s="112">
        <v>45488.579001752536</v>
      </c>
      <c r="F209" s="112">
        <v>15951.614649319999</v>
      </c>
      <c r="G209" s="112">
        <v>347257.14635030966</v>
      </c>
      <c r="H209" s="112">
        <v>5744.4601923747923</v>
      </c>
      <c r="I209" s="112"/>
      <c r="J209" s="112">
        <v>84485.186256663554</v>
      </c>
      <c r="K209" s="112">
        <v>271386.27083121461</v>
      </c>
      <c r="L209" s="112">
        <v>0</v>
      </c>
      <c r="M209" s="112">
        <v>0</v>
      </c>
      <c r="N209" s="112">
        <v>0</v>
      </c>
      <c r="O209" s="112">
        <v>37154.295663782359</v>
      </c>
      <c r="P209" s="112">
        <v>-7776.9438194577233</v>
      </c>
      <c r="Q209" s="112">
        <v>34416.852365100865</v>
      </c>
      <c r="R209" s="113">
        <v>107666.64828869385</v>
      </c>
    </row>
    <row r="210" spans="1:18" s="359" customFormat="1" x14ac:dyDescent="0.2">
      <c r="A210" s="82"/>
      <c r="B210" s="74" t="s">
        <v>80</v>
      </c>
      <c r="C210" s="112">
        <v>114963.31673531793</v>
      </c>
      <c r="D210" s="112">
        <v>413451.06755537289</v>
      </c>
      <c r="E210" s="112">
        <v>49335.168636814131</v>
      </c>
      <c r="F210" s="112">
        <v>15517.937219749998</v>
      </c>
      <c r="G210" s="112">
        <v>348597.96169880877</v>
      </c>
      <c r="H210" s="112">
        <v>4185.2235865014945</v>
      </c>
      <c r="I210" s="112"/>
      <c r="J210" s="112">
        <v>85401.641161574094</v>
      </c>
      <c r="K210" s="112">
        <v>272976.49636191252</v>
      </c>
      <c r="L210" s="112">
        <v>0</v>
      </c>
      <c r="M210" s="112">
        <v>0</v>
      </c>
      <c r="N210" s="112">
        <v>0</v>
      </c>
      <c r="O210" s="112">
        <v>37729.032773631021</v>
      </c>
      <c r="P210" s="112">
        <v>-10548.964330374889</v>
      </c>
      <c r="Q210" s="112">
        <v>35544.876142927125</v>
      </c>
      <c r="R210" s="113">
        <v>111496.52576752227</v>
      </c>
    </row>
    <row r="211" spans="1:18" s="359" customFormat="1" x14ac:dyDescent="0.2">
      <c r="A211" s="82"/>
      <c r="B211" s="74" t="s">
        <v>123</v>
      </c>
      <c r="C211" s="112">
        <v>109611.53543535412</v>
      </c>
      <c r="D211" s="112">
        <v>414602.24600323744</v>
      </c>
      <c r="E211" s="112">
        <v>50785.634737292719</v>
      </c>
      <c r="F211" s="112">
        <v>15400.227676120003</v>
      </c>
      <c r="G211" s="112">
        <v>348416.38358982472</v>
      </c>
      <c r="H211" s="112">
        <v>3869.7457106450843</v>
      </c>
      <c r="I211" s="112"/>
      <c r="J211" s="112">
        <v>83562.36283047052</v>
      </c>
      <c r="K211" s="112">
        <v>271528.73147371656</v>
      </c>
      <c r="L211" s="112">
        <v>0</v>
      </c>
      <c r="M211" s="112">
        <v>0</v>
      </c>
      <c r="N211" s="112">
        <v>0</v>
      </c>
      <c r="O211" s="112">
        <v>36936.791326274732</v>
      </c>
      <c r="P211" s="112">
        <v>-1378.5018874480156</v>
      </c>
      <c r="Q211" s="112">
        <v>33311.794276068627</v>
      </c>
      <c r="R211" s="113">
        <v>104122.34913015417</v>
      </c>
    </row>
    <row r="212" spans="1:18" s="359" customFormat="1" x14ac:dyDescent="0.2">
      <c r="A212" s="82"/>
      <c r="B212" s="74" t="s">
        <v>124</v>
      </c>
      <c r="C212" s="112">
        <v>113622.42023615612</v>
      </c>
      <c r="D212" s="112">
        <v>418651.41577902675</v>
      </c>
      <c r="E212" s="112">
        <v>51038.907490632322</v>
      </c>
      <c r="F212" s="112">
        <v>15543.682487629998</v>
      </c>
      <c r="G212" s="112">
        <v>352068.82580076443</v>
      </c>
      <c r="H212" s="112">
        <v>6414.7249881878088</v>
      </c>
      <c r="I212" s="112"/>
      <c r="J212" s="112">
        <v>83838.184053293255</v>
      </c>
      <c r="K212" s="112">
        <v>276246.80874608923</v>
      </c>
      <c r="L212" s="112">
        <v>0</v>
      </c>
      <c r="M212" s="112">
        <v>0</v>
      </c>
      <c r="N212" s="112">
        <v>0</v>
      </c>
      <c r="O212" s="112">
        <v>38223.670765101233</v>
      </c>
      <c r="P212" s="112">
        <v>-2512.6141914011823</v>
      </c>
      <c r="Q212" s="112">
        <v>32920.657290636038</v>
      </c>
      <c r="R212" s="113">
        <v>109971.85433965213</v>
      </c>
    </row>
    <row r="213" spans="1:18" s="359" customFormat="1" x14ac:dyDescent="0.2">
      <c r="A213" s="82"/>
      <c r="B213" s="74" t="s">
        <v>81</v>
      </c>
      <c r="C213" s="112">
        <v>117475.32763166369</v>
      </c>
      <c r="D213" s="112">
        <v>425080.29729607538</v>
      </c>
      <c r="E213" s="112">
        <v>52589.439616735326</v>
      </c>
      <c r="F213" s="112">
        <v>15643.978731810001</v>
      </c>
      <c r="G213" s="112">
        <v>356846.87894753006</v>
      </c>
      <c r="H213" s="112">
        <v>6257.0616885275749</v>
      </c>
      <c r="I213" s="112"/>
      <c r="J213" s="112">
        <v>87856.591512160521</v>
      </c>
      <c r="K213" s="112">
        <v>276085.93528991262</v>
      </c>
      <c r="L213" s="112">
        <v>0</v>
      </c>
      <c r="M213" s="112">
        <v>0</v>
      </c>
      <c r="N213" s="112">
        <v>0</v>
      </c>
      <c r="O213" s="112">
        <v>38615.104417804228</v>
      </c>
      <c r="P213" s="112">
        <v>-2976.7323164663248</v>
      </c>
      <c r="Q213" s="112">
        <v>35082.653191552206</v>
      </c>
      <c r="R213" s="113">
        <v>114149.13452130341</v>
      </c>
    </row>
    <row r="214" spans="1:18" s="359" customFormat="1" x14ac:dyDescent="0.2">
      <c r="A214" s="82"/>
      <c r="B214" s="74" t="s">
        <v>431</v>
      </c>
      <c r="C214" s="112">
        <v>126602.76390945776</v>
      </c>
      <c r="D214" s="112">
        <v>424047.63034591603</v>
      </c>
      <c r="E214" s="112">
        <v>49898.330749154215</v>
      </c>
      <c r="F214" s="112">
        <v>15842.961139259998</v>
      </c>
      <c r="G214" s="112">
        <v>358306.33845750184</v>
      </c>
      <c r="H214" s="112">
        <v>8237.0743457098579</v>
      </c>
      <c r="I214" s="112"/>
      <c r="J214" s="112">
        <v>87368.163135736409</v>
      </c>
      <c r="K214" s="112">
        <v>281026.93834572425</v>
      </c>
      <c r="L214" s="112">
        <v>0</v>
      </c>
      <c r="M214" s="112">
        <v>0</v>
      </c>
      <c r="N214" s="112">
        <v>0</v>
      </c>
      <c r="O214" s="112">
        <v>40543.584269029474</v>
      </c>
      <c r="P214" s="112">
        <v>-16953.797547587514</v>
      </c>
      <c r="Q214" s="112">
        <v>40091.962423764104</v>
      </c>
      <c r="R214" s="113">
        <v>126810.61797441683</v>
      </c>
    </row>
    <row r="215" spans="1:18" s="359" customFormat="1" x14ac:dyDescent="0.2">
      <c r="A215" s="82"/>
      <c r="B215" s="74" t="s">
        <v>432</v>
      </c>
      <c r="C215" s="112">
        <v>132229.61924889724</v>
      </c>
      <c r="D215" s="112">
        <v>431749.62004452117</v>
      </c>
      <c r="E215" s="112">
        <v>50120.116951060751</v>
      </c>
      <c r="F215" s="112">
        <v>15967.583720410003</v>
      </c>
      <c r="G215" s="112">
        <v>365661.91937305039</v>
      </c>
      <c r="H215" s="112">
        <v>8077.7623762993935</v>
      </c>
      <c r="I215" s="112"/>
      <c r="J215" s="112">
        <v>88872.041738636413</v>
      </c>
      <c r="K215" s="112">
        <v>285044.04705011041</v>
      </c>
      <c r="L215" s="112">
        <v>0</v>
      </c>
      <c r="M215" s="112">
        <v>0</v>
      </c>
      <c r="N215" s="112">
        <v>0</v>
      </c>
      <c r="O215" s="112">
        <v>41589.726975399586</v>
      </c>
      <c r="P215" s="112">
        <v>-25066.007978642476</v>
      </c>
      <c r="Q215" s="112">
        <v>44733.782872241303</v>
      </c>
      <c r="R215" s="113">
        <v>136883.41101197249</v>
      </c>
    </row>
    <row r="216" spans="1:18" s="359" customFormat="1" x14ac:dyDescent="0.2">
      <c r="A216" s="82"/>
      <c r="B216" s="74" t="s">
        <v>82</v>
      </c>
      <c r="C216" s="112">
        <v>130251.93944419821</v>
      </c>
      <c r="D216" s="112">
        <v>436633.96990502055</v>
      </c>
      <c r="E216" s="112">
        <v>49079.846809389273</v>
      </c>
      <c r="F216" s="112">
        <v>15561.620995220004</v>
      </c>
      <c r="G216" s="112">
        <v>371992.50210041128</v>
      </c>
      <c r="H216" s="112">
        <v>4383.9378969616137</v>
      </c>
      <c r="I216" s="112"/>
      <c r="J216" s="112">
        <v>88131.055736638227</v>
      </c>
      <c r="K216" s="112">
        <v>284402.30954250868</v>
      </c>
      <c r="L216" s="112">
        <v>0</v>
      </c>
      <c r="M216" s="112">
        <v>0</v>
      </c>
      <c r="N216" s="112">
        <v>0</v>
      </c>
      <c r="O216" s="112">
        <v>41671.177369958168</v>
      </c>
      <c r="P216" s="112">
        <v>-30137.726716546837</v>
      </c>
      <c r="Q216" s="112">
        <v>49190.212761047325</v>
      </c>
      <c r="R216" s="113">
        <v>138012.81855257475</v>
      </c>
    </row>
    <row r="217" spans="1:18" s="359" customFormat="1" x14ac:dyDescent="0.2">
      <c r="A217" s="82"/>
      <c r="B217" s="74" t="s">
        <v>433</v>
      </c>
      <c r="C217" s="112">
        <v>125828.74178231214</v>
      </c>
      <c r="D217" s="112">
        <v>448863.63100187335</v>
      </c>
      <c r="E217" s="112">
        <v>46161.080508527215</v>
      </c>
      <c r="F217" s="112">
        <v>15614.415844650002</v>
      </c>
      <c r="G217" s="112">
        <v>387088.13464869611</v>
      </c>
      <c r="H217" s="112">
        <v>4038.9854365127985</v>
      </c>
      <c r="I217" s="112"/>
      <c r="J217" s="112">
        <v>89618.310038290685</v>
      </c>
      <c r="K217" s="112">
        <v>291522.6230002782</v>
      </c>
      <c r="L217" s="112">
        <v>0</v>
      </c>
      <c r="M217" s="112">
        <v>0</v>
      </c>
      <c r="N217" s="112">
        <v>0</v>
      </c>
      <c r="O217" s="112">
        <v>40139.929316991271</v>
      </c>
      <c r="P217" s="112">
        <v>-15429.015824764268</v>
      </c>
      <c r="Q217" s="112">
        <v>41815.609899831798</v>
      </c>
      <c r="R217" s="113">
        <v>131063.90179007052</v>
      </c>
    </row>
    <row r="218" spans="1:18" s="359" customFormat="1" x14ac:dyDescent="0.2">
      <c r="A218" s="82"/>
      <c r="B218" s="74" t="s">
        <v>434</v>
      </c>
      <c r="C218" s="112">
        <v>128542.47614333124</v>
      </c>
      <c r="D218" s="112">
        <v>439663.31653979688</v>
      </c>
      <c r="E218" s="112">
        <v>43999.345464036211</v>
      </c>
      <c r="F218" s="112">
        <v>15996.624232600007</v>
      </c>
      <c r="G218" s="112">
        <v>379667.34684316069</v>
      </c>
      <c r="H218" s="112">
        <v>11403.955199088332</v>
      </c>
      <c r="I218" s="112"/>
      <c r="J218" s="112">
        <v>92206.811157233707</v>
      </c>
      <c r="K218" s="112">
        <v>293733.95591940178</v>
      </c>
      <c r="L218" s="112">
        <v>0</v>
      </c>
      <c r="M218" s="112">
        <v>0</v>
      </c>
      <c r="N218" s="112">
        <v>0</v>
      </c>
      <c r="O218" s="112">
        <v>42418.171689531169</v>
      </c>
      <c r="P218" s="112">
        <v>-39055.904607511242</v>
      </c>
      <c r="Q218" s="112">
        <v>50232.907948543601</v>
      </c>
      <c r="R218" s="113">
        <v>140073.80577501739</v>
      </c>
    </row>
    <row r="219" spans="1:18" s="359" customFormat="1" x14ac:dyDescent="0.2">
      <c r="A219" s="82"/>
      <c r="B219" s="74" t="s">
        <v>79</v>
      </c>
      <c r="C219" s="112">
        <v>131763.25323475487</v>
      </c>
      <c r="D219" s="112">
        <v>437582.44293087051</v>
      </c>
      <c r="E219" s="112">
        <v>43137.458204349998</v>
      </c>
      <c r="F219" s="112">
        <v>17001.034859959997</v>
      </c>
      <c r="G219" s="112">
        <v>377443.94986656052</v>
      </c>
      <c r="H219" s="112">
        <v>11382.661184309234</v>
      </c>
      <c r="I219" s="112"/>
      <c r="J219" s="112">
        <v>101178.59111355273</v>
      </c>
      <c r="K219" s="112">
        <v>293051.5837806295</v>
      </c>
      <c r="L219" s="112">
        <v>0</v>
      </c>
      <c r="M219" s="112">
        <v>0</v>
      </c>
      <c r="N219" s="112">
        <v>0</v>
      </c>
      <c r="O219" s="112">
        <v>42129.44758203064</v>
      </c>
      <c r="P219" s="112">
        <v>-48102.614087419002</v>
      </c>
      <c r="Q219" s="112">
        <v>50324.152687892602</v>
      </c>
      <c r="R219" s="113">
        <v>142147.19627324812</v>
      </c>
    </row>
    <row r="220" spans="1:18" s="359" customFormat="1" x14ac:dyDescent="0.2">
      <c r="A220" s="82"/>
      <c r="B220" s="72"/>
      <c r="C220" s="112"/>
      <c r="D220" s="112"/>
      <c r="E220" s="112"/>
      <c r="F220" s="112"/>
      <c r="G220" s="112"/>
      <c r="H220" s="112"/>
      <c r="I220" s="112"/>
      <c r="J220" s="112"/>
      <c r="K220" s="112"/>
      <c r="L220" s="112"/>
      <c r="M220" s="112"/>
      <c r="N220" s="112"/>
      <c r="O220" s="112"/>
      <c r="P220" s="112"/>
      <c r="Q220" s="112"/>
      <c r="R220" s="113"/>
    </row>
    <row r="221" spans="1:18" s="359" customFormat="1" x14ac:dyDescent="0.2">
      <c r="A221" s="82">
        <v>2016</v>
      </c>
      <c r="B221" s="74" t="s">
        <v>65</v>
      </c>
      <c r="C221" s="112">
        <v>135900.81590326788</v>
      </c>
      <c r="D221" s="112">
        <v>434975.06665976805</v>
      </c>
      <c r="E221" s="112">
        <v>48215.305122131191</v>
      </c>
      <c r="F221" s="112">
        <v>17499.427532799997</v>
      </c>
      <c r="G221" s="112">
        <v>369260.33400483686</v>
      </c>
      <c r="H221" s="112">
        <v>13515.337381020421</v>
      </c>
      <c r="I221" s="112"/>
      <c r="J221" s="112">
        <v>93413.872166043977</v>
      </c>
      <c r="K221" s="112">
        <v>293978.4592710642</v>
      </c>
      <c r="L221" s="112">
        <v>0</v>
      </c>
      <c r="M221" s="112">
        <v>0</v>
      </c>
      <c r="N221" s="112">
        <v>0</v>
      </c>
      <c r="O221" s="112">
        <v>42983.232619754854</v>
      </c>
      <c r="P221" s="112">
        <v>-48098.753783397842</v>
      </c>
      <c r="Q221" s="112">
        <v>52638.470158845099</v>
      </c>
      <c r="R221" s="113">
        <v>149475.93951174602</v>
      </c>
    </row>
    <row r="222" spans="1:18" s="359" customFormat="1" x14ac:dyDescent="0.2">
      <c r="A222" s="82"/>
      <c r="B222" s="74" t="s">
        <v>122</v>
      </c>
      <c r="C222" s="112">
        <v>139317.91804051661</v>
      </c>
      <c r="D222" s="112">
        <v>449650.13467314537</v>
      </c>
      <c r="E222" s="112">
        <v>54455.343356619596</v>
      </c>
      <c r="F222" s="112">
        <v>18194.305431959998</v>
      </c>
      <c r="G222" s="112">
        <v>377000.48588456574</v>
      </c>
      <c r="H222" s="112">
        <v>14693.761531018448</v>
      </c>
      <c r="I222" s="112"/>
      <c r="J222" s="112">
        <v>93882.441704928715</v>
      </c>
      <c r="K222" s="112">
        <v>303503.64065375488</v>
      </c>
      <c r="L222" s="112">
        <v>0</v>
      </c>
      <c r="M222" s="112">
        <v>0</v>
      </c>
      <c r="N222" s="112">
        <v>0</v>
      </c>
      <c r="O222" s="112">
        <v>43013.765760769544</v>
      </c>
      <c r="P222" s="112">
        <v>-43234.365194100537</v>
      </c>
      <c r="Q222" s="112">
        <v>52208.516699382599</v>
      </c>
      <c r="R222" s="113">
        <v>154287.81461994513</v>
      </c>
    </row>
    <row r="223" spans="1:18" s="359" customFormat="1" x14ac:dyDescent="0.2">
      <c r="A223" s="82"/>
      <c r="B223" s="74" t="s">
        <v>80</v>
      </c>
      <c r="C223" s="112">
        <v>127476.09961024467</v>
      </c>
      <c r="D223" s="112">
        <v>454048.7324139009</v>
      </c>
      <c r="E223" s="112">
        <v>60084.710488881901</v>
      </c>
      <c r="F223" s="112">
        <v>18203.366987149999</v>
      </c>
      <c r="G223" s="112">
        <v>375760.654937869</v>
      </c>
      <c r="H223" s="112">
        <v>12989.6279386512</v>
      </c>
      <c r="I223" s="112"/>
      <c r="J223" s="112">
        <v>94054.599291779523</v>
      </c>
      <c r="K223" s="112">
        <v>304170.45647007896</v>
      </c>
      <c r="L223" s="112">
        <v>0</v>
      </c>
      <c r="M223" s="112">
        <v>0</v>
      </c>
      <c r="N223" s="112">
        <v>0</v>
      </c>
      <c r="O223" s="112">
        <v>41066.616329329998</v>
      </c>
      <c r="P223" s="112">
        <v>-32914.300000000003</v>
      </c>
      <c r="Q223" s="112">
        <v>48395.588307035301</v>
      </c>
      <c r="R223" s="113">
        <v>139741.5219653887</v>
      </c>
    </row>
    <row r="224" spans="1:18" s="359" customFormat="1" x14ac:dyDescent="0.2">
      <c r="A224" s="82"/>
      <c r="B224" s="74" t="s">
        <v>123</v>
      </c>
      <c r="C224" s="112">
        <v>132022.092424159</v>
      </c>
      <c r="D224" s="112">
        <v>459721.45916498319</v>
      </c>
      <c r="E224" s="112">
        <v>65764.005873097194</v>
      </c>
      <c r="F224" s="112">
        <v>18282.720225820001</v>
      </c>
      <c r="G224" s="112">
        <v>375674.73306606599</v>
      </c>
      <c r="H224" s="112">
        <v>14956.840318758799</v>
      </c>
      <c r="I224" s="112"/>
      <c r="J224" s="112">
        <v>91109.024788617739</v>
      </c>
      <c r="K224" s="112">
        <v>307407.07436554285</v>
      </c>
      <c r="L224" s="112">
        <v>0</v>
      </c>
      <c r="M224" s="112">
        <v>0</v>
      </c>
      <c r="N224" s="112">
        <v>0</v>
      </c>
      <c r="O224" s="112">
        <v>39916.60335854</v>
      </c>
      <c r="P224" s="112">
        <v>277.5</v>
      </c>
      <c r="Q224" s="112">
        <v>35717.379447396903</v>
      </c>
      <c r="R224" s="113">
        <v>132272.84298800299</v>
      </c>
    </row>
    <row r="225" spans="1:18" s="359" customFormat="1" x14ac:dyDescent="0.2">
      <c r="A225" s="82"/>
      <c r="B225" s="74" t="s">
        <v>124</v>
      </c>
      <c r="C225" s="112">
        <v>141906.32393179499</v>
      </c>
      <c r="D225" s="112">
        <v>467077.63838836283</v>
      </c>
      <c r="E225" s="112">
        <v>65715.247568899795</v>
      </c>
      <c r="F225" s="112">
        <v>18350.924178320001</v>
      </c>
      <c r="G225" s="112">
        <v>383011.46664114302</v>
      </c>
      <c r="H225" s="112">
        <v>14036.9059680231</v>
      </c>
      <c r="I225" s="112"/>
      <c r="J225" s="112">
        <v>88871.830473436887</v>
      </c>
      <c r="K225" s="112">
        <v>308860.41564805288</v>
      </c>
      <c r="L225" s="112">
        <v>0</v>
      </c>
      <c r="M225" s="112">
        <v>0</v>
      </c>
      <c r="N225" s="112">
        <v>0</v>
      </c>
      <c r="O225" s="112">
        <v>43268.257619720003</v>
      </c>
      <c r="P225" s="112">
        <v>268.39999999999998</v>
      </c>
      <c r="Q225" s="112">
        <v>38620.544534868299</v>
      </c>
      <c r="R225" s="113">
        <v>143131.43139540899</v>
      </c>
    </row>
    <row r="226" spans="1:18" s="359" customFormat="1" x14ac:dyDescent="0.2">
      <c r="A226" s="82"/>
      <c r="B226" s="74" t="s">
        <v>81</v>
      </c>
      <c r="C226" s="112">
        <v>135699.57693826599</v>
      </c>
      <c r="D226" s="112">
        <v>461191.72307604371</v>
      </c>
      <c r="E226" s="112">
        <v>58653.622509623703</v>
      </c>
      <c r="F226" s="112">
        <v>13567.910396040001</v>
      </c>
      <c r="G226" s="112">
        <v>388970.19017038</v>
      </c>
      <c r="H226" s="112">
        <v>16171.469388682601</v>
      </c>
      <c r="I226" s="112"/>
      <c r="J226" s="112">
        <v>89913.665235315129</v>
      </c>
      <c r="K226" s="112">
        <v>310181.19589766522</v>
      </c>
      <c r="L226" s="112">
        <v>0</v>
      </c>
      <c r="M226" s="112">
        <v>0</v>
      </c>
      <c r="N226" s="112">
        <v>0</v>
      </c>
      <c r="O226" s="112">
        <v>44937.614807359998</v>
      </c>
      <c r="P226" s="112">
        <v>-4223.6000000000004</v>
      </c>
      <c r="Q226" s="112">
        <v>34955.980575346402</v>
      </c>
      <c r="R226" s="113">
        <v>137297.866495856</v>
      </c>
    </row>
    <row r="227" spans="1:18" s="359" customFormat="1" x14ac:dyDescent="0.2">
      <c r="A227" s="82"/>
      <c r="B227" s="74" t="s">
        <v>431</v>
      </c>
      <c r="C227" s="112">
        <v>129331.29739167093</v>
      </c>
      <c r="D227" s="112">
        <v>470366.8864095335</v>
      </c>
      <c r="E227" s="112">
        <v>59446.260675575497</v>
      </c>
      <c r="F227" s="112">
        <v>18451.673622139999</v>
      </c>
      <c r="G227" s="112">
        <v>392468.95211181801</v>
      </c>
      <c r="H227" s="112">
        <v>15760.4683152957</v>
      </c>
      <c r="I227" s="112"/>
      <c r="J227" s="112">
        <v>90731.087273134035</v>
      </c>
      <c r="K227" s="112">
        <v>312552.98706200061</v>
      </c>
      <c r="L227" s="112">
        <v>0</v>
      </c>
      <c r="M227" s="112">
        <v>0</v>
      </c>
      <c r="N227" s="112">
        <v>0</v>
      </c>
      <c r="O227" s="112">
        <v>46741.905260059997</v>
      </c>
      <c r="P227" s="112">
        <v>-28863.3</v>
      </c>
      <c r="Q227" s="112">
        <v>49508.1089442827</v>
      </c>
      <c r="R227" s="113">
        <v>144787.88710853722</v>
      </c>
    </row>
    <row r="228" spans="1:18" s="359" customFormat="1" x14ac:dyDescent="0.2">
      <c r="A228" s="82"/>
      <c r="B228" s="74" t="s">
        <v>432</v>
      </c>
      <c r="C228" s="112">
        <v>125877.224116536</v>
      </c>
      <c r="D228" s="112">
        <v>450169.46078074531</v>
      </c>
      <c r="E228" s="112">
        <v>56000.020282772297</v>
      </c>
      <c r="F228" s="112">
        <v>18249.539233709998</v>
      </c>
      <c r="G228" s="112">
        <v>375919.90126426303</v>
      </c>
      <c r="H228" s="112">
        <v>17693.549462577299</v>
      </c>
      <c r="I228" s="112"/>
      <c r="J228" s="112">
        <v>90229.650471012501</v>
      </c>
      <c r="K228" s="112">
        <v>308910.74831926235</v>
      </c>
      <c r="L228" s="112">
        <v>0</v>
      </c>
      <c r="M228" s="112">
        <v>0</v>
      </c>
      <c r="N228" s="112">
        <v>0</v>
      </c>
      <c r="O228" s="112">
        <v>46281.671536239999</v>
      </c>
      <c r="P228" s="112">
        <v>-35558.132408945676</v>
      </c>
      <c r="Q228" s="112">
        <v>45643.886137039299</v>
      </c>
      <c r="R228" s="113">
        <v>138232.41030525023</v>
      </c>
    </row>
    <row r="229" spans="1:18" s="359" customFormat="1" x14ac:dyDescent="0.2">
      <c r="A229" s="82"/>
      <c r="B229" s="74" t="s">
        <v>82</v>
      </c>
      <c r="C229" s="112">
        <v>130658.531591398</v>
      </c>
      <c r="D229" s="112">
        <v>466919.29961909162</v>
      </c>
      <c r="E229" s="112">
        <v>53538.564857708603</v>
      </c>
      <c r="F229" s="112">
        <v>18025.719838050001</v>
      </c>
      <c r="G229" s="112">
        <v>395355.01492333302</v>
      </c>
      <c r="H229" s="112">
        <v>9342.5126001758908</v>
      </c>
      <c r="I229" s="112"/>
      <c r="J229" s="112">
        <v>87717.277087873823</v>
      </c>
      <c r="K229" s="112">
        <v>316296.731085076</v>
      </c>
      <c r="L229" s="112">
        <v>0</v>
      </c>
      <c r="M229" s="112">
        <v>0</v>
      </c>
      <c r="N229" s="112">
        <v>0</v>
      </c>
      <c r="O229" s="112">
        <v>46009.66168302</v>
      </c>
      <c r="P229" s="112">
        <v>-15583.33591619166</v>
      </c>
      <c r="Q229" s="112">
        <v>36686.939890943802</v>
      </c>
      <c r="R229" s="113">
        <v>135793.0699799436</v>
      </c>
    </row>
    <row r="230" spans="1:18" s="359" customFormat="1" x14ac:dyDescent="0.2">
      <c r="A230" s="82"/>
      <c r="B230" s="74" t="s">
        <v>433</v>
      </c>
      <c r="C230" s="112">
        <v>131922.920887563</v>
      </c>
      <c r="D230" s="112">
        <v>464945.1540885045</v>
      </c>
      <c r="E230" s="112">
        <v>53804.905038680001</v>
      </c>
      <c r="F230" s="112">
        <v>17287.411432830002</v>
      </c>
      <c r="G230" s="112">
        <v>393852.83761699451</v>
      </c>
      <c r="H230" s="112">
        <v>13543.686441920794</v>
      </c>
      <c r="I230" s="112"/>
      <c r="J230" s="112">
        <v>89988.605508361943</v>
      </c>
      <c r="K230" s="112">
        <v>317616.65259953565</v>
      </c>
      <c r="L230" s="112">
        <v>0</v>
      </c>
      <c r="M230" s="112">
        <v>0</v>
      </c>
      <c r="N230" s="112">
        <v>0</v>
      </c>
      <c r="O230" s="112">
        <v>47426.654927349999</v>
      </c>
      <c r="P230" s="112">
        <v>-24130.3</v>
      </c>
      <c r="Q230" s="112">
        <v>39893.839719033036</v>
      </c>
      <c r="R230" s="113">
        <v>139616.27032430383</v>
      </c>
    </row>
    <row r="231" spans="1:18" s="359" customFormat="1" x14ac:dyDescent="0.2">
      <c r="A231" s="82"/>
      <c r="B231" s="74" t="s">
        <v>434</v>
      </c>
      <c r="C231" s="112">
        <v>127236.329974359</v>
      </c>
      <c r="D231" s="112">
        <v>478257.1241371042</v>
      </c>
      <c r="E231" s="112">
        <v>55745.535626406752</v>
      </c>
      <c r="F231" s="112">
        <v>16856.719091750001</v>
      </c>
      <c r="G231" s="112">
        <v>405654.86941894743</v>
      </c>
      <c r="H231" s="112">
        <v>14109.899003506694</v>
      </c>
      <c r="I231" s="112"/>
      <c r="J231" s="112">
        <v>92219.002460410542</v>
      </c>
      <c r="K231" s="112">
        <v>324997.31765765697</v>
      </c>
      <c r="L231" s="112">
        <v>0</v>
      </c>
      <c r="M231" s="112">
        <v>0</v>
      </c>
      <c r="N231" s="112">
        <v>0</v>
      </c>
      <c r="O231" s="112">
        <v>49953.54698639</v>
      </c>
      <c r="P231" s="112">
        <v>-41000.800000000003</v>
      </c>
      <c r="Q231" s="112">
        <v>50740.397624020196</v>
      </c>
      <c r="R231" s="113">
        <v>142693.8824932448</v>
      </c>
    </row>
    <row r="232" spans="1:18" s="359" customFormat="1" x14ac:dyDescent="0.2">
      <c r="A232" s="82"/>
      <c r="B232" s="74" t="s">
        <v>79</v>
      </c>
      <c r="C232" s="112">
        <v>130667.56012537199</v>
      </c>
      <c r="D232" s="112">
        <v>475304.074788492</v>
      </c>
      <c r="E232" s="112">
        <v>51931.392940414</v>
      </c>
      <c r="F232" s="112">
        <v>16926.990962060001</v>
      </c>
      <c r="G232" s="112">
        <v>406445.69088601798</v>
      </c>
      <c r="H232" s="112">
        <v>18270.1291509566</v>
      </c>
      <c r="I232" s="112"/>
      <c r="J232" s="112">
        <v>99889.932945103195</v>
      </c>
      <c r="K232" s="112">
        <v>322671.8618008676</v>
      </c>
      <c r="L232" s="112">
        <v>0</v>
      </c>
      <c r="M232" s="112">
        <v>0</v>
      </c>
      <c r="N232" s="112">
        <v>0</v>
      </c>
      <c r="O232" s="112">
        <v>49607.127677409997</v>
      </c>
      <c r="P232" s="112">
        <v>-27636.3</v>
      </c>
      <c r="Q232" s="112">
        <v>39224.194460651401</v>
      </c>
      <c r="R232" s="113">
        <v>140484.99675405599</v>
      </c>
    </row>
    <row r="233" spans="1:18" s="359" customFormat="1" x14ac:dyDescent="0.2">
      <c r="A233" s="82"/>
      <c r="B233" s="72"/>
      <c r="C233" s="112"/>
      <c r="D233" s="112"/>
      <c r="E233" s="112"/>
      <c r="F233" s="112"/>
      <c r="G233" s="112"/>
      <c r="H233" s="112"/>
      <c r="I233" s="112"/>
      <c r="J233" s="112"/>
      <c r="K233" s="112"/>
      <c r="L233" s="112"/>
      <c r="M233" s="112"/>
      <c r="N233" s="112"/>
      <c r="O233" s="112"/>
      <c r="P233" s="112"/>
      <c r="Q233" s="112"/>
      <c r="R233" s="113"/>
    </row>
    <row r="234" spans="1:18" s="359" customFormat="1" x14ac:dyDescent="0.2">
      <c r="A234" s="82">
        <v>2017</v>
      </c>
      <c r="B234" s="74" t="s">
        <v>65</v>
      </c>
      <c r="C234" s="112">
        <v>121089.791553178</v>
      </c>
      <c r="D234" s="112">
        <v>470433.31840985385</v>
      </c>
      <c r="E234" s="112">
        <v>55122.325404062904</v>
      </c>
      <c r="F234" s="112">
        <v>17201.439434150001</v>
      </c>
      <c r="G234" s="112">
        <v>398109.55357164098</v>
      </c>
      <c r="H234" s="112">
        <v>21617.861214872501</v>
      </c>
      <c r="I234" s="112"/>
      <c r="J234" s="112">
        <v>92454.706378574789</v>
      </c>
      <c r="K234" s="112">
        <v>327036.20217446896</v>
      </c>
      <c r="L234" s="112">
        <v>0</v>
      </c>
      <c r="M234" s="112">
        <v>0</v>
      </c>
      <c r="N234" s="112">
        <v>0</v>
      </c>
      <c r="O234" s="112">
        <v>47027.643507050001</v>
      </c>
      <c r="P234" s="112">
        <v>-37466.84720624669</v>
      </c>
      <c r="Q234" s="112">
        <v>47001.1341971129</v>
      </c>
      <c r="R234" s="113">
        <v>137088.13212694434</v>
      </c>
    </row>
    <row r="235" spans="1:18" s="359" customFormat="1" x14ac:dyDescent="0.2">
      <c r="A235" s="82"/>
      <c r="B235" s="74" t="s">
        <v>122</v>
      </c>
      <c r="C235" s="112">
        <v>119918.634506884</v>
      </c>
      <c r="D235" s="112">
        <v>476516.85332295619</v>
      </c>
      <c r="E235" s="112">
        <v>58102.226640026201</v>
      </c>
      <c r="F235" s="112">
        <v>18241.54461166</v>
      </c>
      <c r="G235" s="112">
        <v>400173.08207126998</v>
      </c>
      <c r="H235" s="112">
        <v>21748.319746170499</v>
      </c>
      <c r="I235" s="112"/>
      <c r="J235" s="112">
        <v>92519.121047273744</v>
      </c>
      <c r="K235" s="112">
        <v>335687.61473085685</v>
      </c>
      <c r="L235" s="112">
        <v>0</v>
      </c>
      <c r="M235" s="112">
        <v>0</v>
      </c>
      <c r="N235" s="112">
        <v>0</v>
      </c>
      <c r="O235" s="112">
        <v>47370.757402570001</v>
      </c>
      <c r="P235" s="112">
        <v>-39655.842204562156</v>
      </c>
      <c r="Q235" s="112">
        <v>45811.228311560102</v>
      </c>
      <c r="R235" s="113">
        <v>136450.92828831219</v>
      </c>
    </row>
    <row r="236" spans="1:18" s="359" customFormat="1" x14ac:dyDescent="0.2">
      <c r="A236" s="82"/>
      <c r="B236" s="74" t="s">
        <v>80</v>
      </c>
      <c r="C236" s="112">
        <v>112077.295102868</v>
      </c>
      <c r="D236" s="112">
        <v>492033.0377196343</v>
      </c>
      <c r="E236" s="112">
        <v>57984.861576892297</v>
      </c>
      <c r="F236" s="112">
        <v>17058.655027910001</v>
      </c>
      <c r="G236" s="112">
        <v>416989.52111483202</v>
      </c>
      <c r="H236" s="112">
        <v>18071.048517482599</v>
      </c>
      <c r="I236" s="112"/>
      <c r="J236" s="112">
        <v>91700.053352637246</v>
      </c>
      <c r="K236" s="112">
        <v>331263.67405130138</v>
      </c>
      <c r="L236" s="112">
        <v>0</v>
      </c>
      <c r="M236" s="112">
        <v>0</v>
      </c>
      <c r="N236" s="112">
        <v>0</v>
      </c>
      <c r="O236" s="112">
        <v>47207.586298800947</v>
      </c>
      <c r="P236" s="112">
        <v>-22604.674764394644</v>
      </c>
      <c r="Q236" s="112">
        <v>41723.617541079999</v>
      </c>
      <c r="R236" s="113">
        <v>132891.12486056</v>
      </c>
    </row>
    <row r="237" spans="1:18" s="359" customFormat="1" x14ac:dyDescent="0.2">
      <c r="A237" s="82"/>
      <c r="B237" s="74" t="s">
        <v>123</v>
      </c>
      <c r="C237" s="112">
        <v>114016.762664151</v>
      </c>
      <c r="D237" s="112">
        <v>501208.88146001549</v>
      </c>
      <c r="E237" s="112">
        <v>58239.6699786155</v>
      </c>
      <c r="F237" s="112">
        <v>17041.48254538</v>
      </c>
      <c r="G237" s="112">
        <v>425927.72893601999</v>
      </c>
      <c r="H237" s="112">
        <v>14343.754219984599</v>
      </c>
      <c r="I237" s="112"/>
      <c r="J237" s="112">
        <v>89340.932965506698</v>
      </c>
      <c r="K237" s="112">
        <v>335121.54921997664</v>
      </c>
      <c r="L237" s="112">
        <v>0</v>
      </c>
      <c r="M237" s="112">
        <v>0</v>
      </c>
      <c r="N237" s="112">
        <v>0</v>
      </c>
      <c r="O237" s="112">
        <v>49603.896273400002</v>
      </c>
      <c r="P237" s="112">
        <v>-24219.246982639888</v>
      </c>
      <c r="Q237" s="112">
        <v>43449.108262171598</v>
      </c>
      <c r="R237" s="113">
        <v>136273.15860573601</v>
      </c>
    </row>
    <row r="238" spans="1:18" s="359" customFormat="1" x14ac:dyDescent="0.2">
      <c r="A238" s="82"/>
      <c r="B238" s="74" t="s">
        <v>124</v>
      </c>
      <c r="C238" s="112">
        <v>113886.381021544</v>
      </c>
      <c r="D238" s="112">
        <v>501901.66329121939</v>
      </c>
      <c r="E238" s="112">
        <v>56965.193616598401</v>
      </c>
      <c r="F238" s="112">
        <v>16775.192091270001</v>
      </c>
      <c r="G238" s="112">
        <v>428161.27758335101</v>
      </c>
      <c r="H238" s="112">
        <v>15039.7964784577</v>
      </c>
      <c r="I238" s="112"/>
      <c r="J238" s="112">
        <v>88793.552947554534</v>
      </c>
      <c r="K238" s="112">
        <v>336578.97979071597</v>
      </c>
      <c r="L238" s="112">
        <v>0</v>
      </c>
      <c r="M238" s="112">
        <v>0</v>
      </c>
      <c r="N238" s="112">
        <v>0</v>
      </c>
      <c r="O238" s="112">
        <v>48220.992537060003</v>
      </c>
      <c r="P238" s="112">
        <v>-21966.400000000001</v>
      </c>
      <c r="Q238" s="112">
        <v>42885.9253820417</v>
      </c>
      <c r="R238" s="113">
        <v>136314.74377804599</v>
      </c>
    </row>
    <row r="239" spans="1:18" s="359" customFormat="1" x14ac:dyDescent="0.2">
      <c r="A239" s="82"/>
      <c r="B239" s="74" t="s">
        <v>81</v>
      </c>
      <c r="C239" s="112">
        <v>120194.220833817</v>
      </c>
      <c r="D239" s="112">
        <v>505894.24877097929</v>
      </c>
      <c r="E239" s="112">
        <v>56484.091598035302</v>
      </c>
      <c r="F239" s="112">
        <v>16713.209138030001</v>
      </c>
      <c r="G239" s="112">
        <v>432696.94803491398</v>
      </c>
      <c r="H239" s="112">
        <v>15777.5703206405</v>
      </c>
      <c r="I239" s="112"/>
      <c r="J239" s="112">
        <v>91323.091618088991</v>
      </c>
      <c r="K239" s="112">
        <v>337264.69441541628</v>
      </c>
      <c r="L239" s="112">
        <v>0</v>
      </c>
      <c r="M239" s="112">
        <v>0</v>
      </c>
      <c r="N239" s="112">
        <v>0</v>
      </c>
      <c r="O239" s="112">
        <v>49833.5795029</v>
      </c>
      <c r="P239" s="112">
        <v>-24319.306842690683</v>
      </c>
      <c r="Q239" s="112">
        <v>44831.794549041297</v>
      </c>
      <c r="R239" s="113">
        <v>142932.18668268077</v>
      </c>
    </row>
    <row r="240" spans="1:18" s="359" customFormat="1" x14ac:dyDescent="0.2">
      <c r="A240" s="82"/>
      <c r="B240" s="74" t="s">
        <v>431</v>
      </c>
      <c r="C240" s="112">
        <v>119022.25146925601</v>
      </c>
      <c r="D240" s="112">
        <v>507031.3462341422</v>
      </c>
      <c r="E240" s="112">
        <v>58020.161149948202</v>
      </c>
      <c r="F240" s="112">
        <v>16850.50136278</v>
      </c>
      <c r="G240" s="112">
        <v>432160.68372141401</v>
      </c>
      <c r="H240" s="112">
        <v>17369.700809656999</v>
      </c>
      <c r="I240" s="112"/>
      <c r="J240" s="112">
        <v>92162.293451831632</v>
      </c>
      <c r="K240" s="112">
        <v>338247.02152082609</v>
      </c>
      <c r="L240" s="112">
        <v>0</v>
      </c>
      <c r="M240" s="112">
        <v>0</v>
      </c>
      <c r="N240" s="112">
        <v>0</v>
      </c>
      <c r="O240" s="112">
        <v>49412.434328349998</v>
      </c>
      <c r="P240" s="112">
        <v>-23311.211806456093</v>
      </c>
      <c r="Q240" s="112">
        <v>44531.114311619996</v>
      </c>
      <c r="R240" s="113">
        <v>142381.64670688359</v>
      </c>
    </row>
    <row r="241" spans="1:22" s="359" customFormat="1" x14ac:dyDescent="0.2">
      <c r="A241" s="82"/>
      <c r="B241" s="74" t="s">
        <v>432</v>
      </c>
      <c r="C241" s="112">
        <v>116841.062280192</v>
      </c>
      <c r="D241" s="112">
        <v>512027.48522994597</v>
      </c>
      <c r="E241" s="112">
        <v>59500.103578465001</v>
      </c>
      <c r="F241" s="112">
        <v>16876.783065600001</v>
      </c>
      <c r="G241" s="112">
        <v>435650.598585881</v>
      </c>
      <c r="H241" s="112">
        <v>15400.1327303791</v>
      </c>
      <c r="I241" s="112"/>
      <c r="J241" s="112">
        <v>91253.421754150273</v>
      </c>
      <c r="K241" s="112">
        <v>337864.11189677007</v>
      </c>
      <c r="L241" s="112">
        <v>0</v>
      </c>
      <c r="M241" s="112">
        <v>0</v>
      </c>
      <c r="N241" s="112">
        <v>0</v>
      </c>
      <c r="O241" s="112">
        <v>50999.51499363</v>
      </c>
      <c r="P241" s="112">
        <v>-18845.688623377238</v>
      </c>
      <c r="Q241" s="112">
        <v>42483.8438963238</v>
      </c>
      <c r="R241" s="113">
        <v>140513.47632302021</v>
      </c>
    </row>
    <row r="242" spans="1:22" s="359" customFormat="1" x14ac:dyDescent="0.2">
      <c r="A242" s="82"/>
      <c r="B242" s="74" t="s">
        <v>82</v>
      </c>
      <c r="C242" s="112">
        <v>116679.95835419701</v>
      </c>
      <c r="D242" s="112">
        <v>511846.44525801379</v>
      </c>
      <c r="E242" s="112">
        <v>58712.249947741802</v>
      </c>
      <c r="F242" s="112">
        <v>16727.846985910001</v>
      </c>
      <c r="G242" s="112">
        <v>436406.34832436201</v>
      </c>
      <c r="H242" s="112">
        <v>15678.876936778301</v>
      </c>
      <c r="I242" s="112"/>
      <c r="J242" s="112">
        <v>90971.76798787115</v>
      </c>
      <c r="K242" s="112">
        <v>336268.21339463023</v>
      </c>
      <c r="L242" s="112">
        <v>0</v>
      </c>
      <c r="M242" s="112">
        <v>0</v>
      </c>
      <c r="N242" s="112">
        <v>0</v>
      </c>
      <c r="O242" s="112">
        <v>50599.314803610003</v>
      </c>
      <c r="P242" s="112">
        <v>-16024.830834472668</v>
      </c>
      <c r="Q242" s="112">
        <v>42238.781970129297</v>
      </c>
      <c r="R242" s="113">
        <v>140152.03322722108</v>
      </c>
    </row>
    <row r="243" spans="1:22" s="359" customFormat="1" x14ac:dyDescent="0.2">
      <c r="A243" s="82"/>
      <c r="B243" s="74" t="s">
        <v>433</v>
      </c>
      <c r="C243" s="112">
        <v>130224.48190899045</v>
      </c>
      <c r="D243" s="112">
        <v>521733.13127333031</v>
      </c>
      <c r="E243" s="112">
        <v>63532.136646629297</v>
      </c>
      <c r="F243" s="112">
        <v>15406.469895869999</v>
      </c>
      <c r="G243" s="112">
        <v>442794.52473083098</v>
      </c>
      <c r="H243" s="112">
        <v>16164.8776864842</v>
      </c>
      <c r="I243" s="112"/>
      <c r="J243" s="112">
        <v>91710.995408596704</v>
      </c>
      <c r="K243" s="112">
        <v>339751.36568804592</v>
      </c>
      <c r="L243" s="112">
        <v>0</v>
      </c>
      <c r="M243" s="112">
        <v>0</v>
      </c>
      <c r="N243" s="112">
        <v>0</v>
      </c>
      <c r="O243" s="112">
        <v>52775.55882536</v>
      </c>
      <c r="P243" s="112">
        <v>6121.4742282798979</v>
      </c>
      <c r="Q243" s="112">
        <v>33811.7616931148</v>
      </c>
      <c r="R243" s="113">
        <v>143951.33502540772</v>
      </c>
    </row>
    <row r="244" spans="1:22" s="359" customFormat="1" x14ac:dyDescent="0.2">
      <c r="A244" s="82"/>
      <c r="B244" s="74" t="s">
        <v>434</v>
      </c>
      <c r="C244" s="112">
        <v>128617.463545525</v>
      </c>
      <c r="D244" s="112">
        <v>534436.96142594249</v>
      </c>
      <c r="E244" s="112">
        <v>66454.4877916525</v>
      </c>
      <c r="F244" s="112">
        <v>16797.316783120001</v>
      </c>
      <c r="G244" s="112">
        <v>451185.15685117</v>
      </c>
      <c r="H244" s="112">
        <v>9817.8660024839792</v>
      </c>
      <c r="I244" s="112"/>
      <c r="J244" s="112">
        <v>95095.365512272692</v>
      </c>
      <c r="K244" s="112">
        <v>344474.30978054047</v>
      </c>
      <c r="L244" s="112">
        <v>0</v>
      </c>
      <c r="M244" s="112">
        <v>0</v>
      </c>
      <c r="N244" s="112">
        <v>0</v>
      </c>
      <c r="O244" s="112">
        <v>55375.688206070001</v>
      </c>
      <c r="P244" s="112">
        <v>-50.215940752648748</v>
      </c>
      <c r="Q244" s="112">
        <v>33801.6635966463</v>
      </c>
      <c r="R244" s="113">
        <v>144175.47981917465</v>
      </c>
    </row>
    <row r="245" spans="1:22" s="359" customFormat="1" x14ac:dyDescent="0.2">
      <c r="A245" s="82"/>
      <c r="B245" s="74" t="s">
        <v>79</v>
      </c>
      <c r="C245" s="112">
        <v>127570.52438090699</v>
      </c>
      <c r="D245" s="112">
        <v>537720.87617667939</v>
      </c>
      <c r="E245" s="112">
        <v>61957.445278932399</v>
      </c>
      <c r="F245" s="112">
        <v>17318.970495689999</v>
      </c>
      <c r="G245" s="112">
        <v>458444.46040205698</v>
      </c>
      <c r="H245" s="112">
        <v>17636.789084754098</v>
      </c>
      <c r="I245" s="112"/>
      <c r="J245" s="112">
        <v>106247.4733714545</v>
      </c>
      <c r="K245" s="112">
        <v>345005.29994559463</v>
      </c>
      <c r="L245" s="112">
        <v>0</v>
      </c>
      <c r="M245" s="112">
        <v>0</v>
      </c>
      <c r="N245" s="112">
        <v>0</v>
      </c>
      <c r="O245" s="112">
        <v>55611.884808670002</v>
      </c>
      <c r="P245" s="112">
        <v>-3010.6</v>
      </c>
      <c r="Q245" s="112">
        <v>33669.646325930204</v>
      </c>
      <c r="R245" s="113">
        <v>145404.52138696381</v>
      </c>
    </row>
    <row r="246" spans="1:22" s="359" customFormat="1" x14ac:dyDescent="0.2">
      <c r="A246" s="82"/>
      <c r="B246" s="72"/>
      <c r="C246" s="112"/>
      <c r="D246" s="112"/>
      <c r="E246" s="112"/>
      <c r="F246" s="112"/>
      <c r="G246" s="112"/>
      <c r="H246" s="112"/>
      <c r="I246" s="112"/>
      <c r="J246" s="112"/>
      <c r="K246" s="112"/>
      <c r="L246" s="112"/>
      <c r="M246" s="112"/>
      <c r="N246" s="112"/>
      <c r="O246" s="112"/>
      <c r="P246" s="112"/>
      <c r="Q246" s="112"/>
      <c r="R246" s="113"/>
    </row>
    <row r="247" spans="1:22" s="359" customFormat="1" x14ac:dyDescent="0.2">
      <c r="A247" s="82">
        <v>2018</v>
      </c>
      <c r="B247" s="74" t="s">
        <v>65</v>
      </c>
      <c r="C247" s="112">
        <v>112900.71482253241</v>
      </c>
      <c r="D247" s="112">
        <v>527358.04174036009</v>
      </c>
      <c r="E247" s="112">
        <v>65918.081880916623</v>
      </c>
      <c r="F247" s="112">
        <v>17915.996475350003</v>
      </c>
      <c r="G247" s="112">
        <v>443523.96338409348</v>
      </c>
      <c r="H247" s="112">
        <v>15956.334853076794</v>
      </c>
      <c r="I247" s="112"/>
      <c r="J247" s="112">
        <v>97535.789058781185</v>
      </c>
      <c r="K247" s="112">
        <v>343150.12952899712</v>
      </c>
      <c r="L247" s="112">
        <v>0</v>
      </c>
      <c r="M247" s="112">
        <v>0</v>
      </c>
      <c r="N247" s="112">
        <v>0</v>
      </c>
      <c r="O247" s="112">
        <v>53156.025449339999</v>
      </c>
      <c r="P247" s="112">
        <v>-25216.476714188932</v>
      </c>
      <c r="Q247" s="112">
        <v>47539.008402050546</v>
      </c>
      <c r="R247" s="113">
        <v>140050.61569098945</v>
      </c>
      <c r="T247" s="357"/>
      <c r="U247" s="357"/>
      <c r="V247" s="357"/>
    </row>
    <row r="248" spans="1:22" s="359" customFormat="1" x14ac:dyDescent="0.2">
      <c r="A248" s="82"/>
      <c r="B248" s="74" t="s">
        <v>122</v>
      </c>
      <c r="C248" s="112">
        <v>113719.42802667677</v>
      </c>
      <c r="D248" s="112">
        <v>536595.11966640607</v>
      </c>
      <c r="E248" s="112">
        <v>67288.036968430839</v>
      </c>
      <c r="F248" s="112">
        <v>18128.143626260004</v>
      </c>
      <c r="G248" s="112">
        <v>451178.93907171523</v>
      </c>
      <c r="H248" s="112">
        <v>14546.408656612377</v>
      </c>
      <c r="I248" s="112"/>
      <c r="J248" s="112">
        <v>97843.446531672293</v>
      </c>
      <c r="K248" s="112">
        <v>348413.65930492996</v>
      </c>
      <c r="L248" s="112">
        <v>0</v>
      </c>
      <c r="M248" s="112">
        <v>0</v>
      </c>
      <c r="N248" s="112">
        <v>0</v>
      </c>
      <c r="O248" s="112">
        <v>52812.162333909997</v>
      </c>
      <c r="P248" s="112">
        <v>-22393.847566071432</v>
      </c>
      <c r="Q248" s="112">
        <v>49271.407945176194</v>
      </c>
      <c r="R248" s="113">
        <v>138914.1278000781</v>
      </c>
      <c r="T248" s="357"/>
      <c r="U248" s="357"/>
      <c r="V248" s="357"/>
    </row>
    <row r="249" spans="1:22" s="359" customFormat="1" x14ac:dyDescent="0.2">
      <c r="A249" s="82"/>
      <c r="B249" s="74" t="s">
        <v>80</v>
      </c>
      <c r="C249" s="112">
        <v>108507.61742140191</v>
      </c>
      <c r="D249" s="112">
        <v>531513.88016290439</v>
      </c>
      <c r="E249" s="112">
        <v>66629.06013136165</v>
      </c>
      <c r="F249" s="112">
        <v>18235.816961350007</v>
      </c>
      <c r="G249" s="112">
        <v>446649.00307019276</v>
      </c>
      <c r="H249" s="112">
        <v>19416.35540274603</v>
      </c>
      <c r="I249" s="112"/>
      <c r="J249" s="112">
        <v>97448.798110742282</v>
      </c>
      <c r="K249" s="112">
        <v>349873.15767094825</v>
      </c>
      <c r="L249" s="112">
        <v>0</v>
      </c>
      <c r="M249" s="112">
        <v>0</v>
      </c>
      <c r="N249" s="112">
        <v>0</v>
      </c>
      <c r="O249" s="112">
        <v>51444.514138804319</v>
      </c>
      <c r="P249" s="112">
        <v>-17656.330144408974</v>
      </c>
      <c r="Q249" s="112">
        <v>46032.379072064992</v>
      </c>
      <c r="R249" s="113">
        <v>132295.33413890147</v>
      </c>
      <c r="T249" s="357"/>
      <c r="U249" s="357"/>
      <c r="V249" s="357"/>
    </row>
    <row r="250" spans="1:22" s="359" customFormat="1" x14ac:dyDescent="0.2">
      <c r="A250" s="82"/>
      <c r="B250" s="74" t="s">
        <v>123</v>
      </c>
      <c r="C250" s="112">
        <v>109953.16690948987</v>
      </c>
      <c r="D250" s="112">
        <v>536916.72222869471</v>
      </c>
      <c r="E250" s="112">
        <v>67547.729511863974</v>
      </c>
      <c r="F250" s="112">
        <v>18226.338838599997</v>
      </c>
      <c r="G250" s="112">
        <v>451142.65387823078</v>
      </c>
      <c r="H250" s="112">
        <v>14708.673731036819</v>
      </c>
      <c r="I250" s="112"/>
      <c r="J250" s="112">
        <v>95246.813096644983</v>
      </c>
      <c r="K250" s="112">
        <v>350974.46448710316</v>
      </c>
      <c r="L250" s="112">
        <v>0</v>
      </c>
      <c r="M250" s="112">
        <v>0</v>
      </c>
      <c r="N250" s="112">
        <v>0</v>
      </c>
      <c r="O250" s="112">
        <v>51912.42064489155</v>
      </c>
      <c r="P250" s="112">
        <v>-17394.576686704997</v>
      </c>
      <c r="Q250" s="112">
        <v>46721.143924409946</v>
      </c>
      <c r="R250" s="113">
        <v>134118.29740287672</v>
      </c>
      <c r="T250" s="357"/>
      <c r="U250" s="357"/>
      <c r="V250" s="357"/>
    </row>
    <row r="251" spans="1:22" s="359" customFormat="1" x14ac:dyDescent="0.2">
      <c r="A251" s="82"/>
      <c r="B251" s="74" t="s">
        <v>124</v>
      </c>
      <c r="C251" s="112">
        <v>114347.0489398349</v>
      </c>
      <c r="D251" s="112">
        <v>551526.16741236229</v>
      </c>
      <c r="E251" s="112">
        <v>67464.983573568839</v>
      </c>
      <c r="F251" s="112">
        <v>18577.748985390004</v>
      </c>
      <c r="G251" s="112">
        <v>465483.43485340348</v>
      </c>
      <c r="H251" s="112">
        <v>1096.8434612918168</v>
      </c>
      <c r="I251" s="112"/>
      <c r="J251" s="112">
        <v>94463.895127003168</v>
      </c>
      <c r="K251" s="112">
        <v>350555.8320630638</v>
      </c>
      <c r="L251" s="112">
        <v>0</v>
      </c>
      <c r="M251" s="112">
        <v>0</v>
      </c>
      <c r="N251" s="112">
        <v>0</v>
      </c>
      <c r="O251" s="112">
        <v>52384.800528818269</v>
      </c>
      <c r="P251" s="112">
        <v>-19779.908374409075</v>
      </c>
      <c r="Q251" s="112">
        <v>50768.63454726612</v>
      </c>
      <c r="R251" s="113">
        <v>138576.80592174694</v>
      </c>
      <c r="T251" s="357"/>
      <c r="U251" s="357"/>
      <c r="V251" s="357"/>
    </row>
    <row r="252" spans="1:22" s="359" customFormat="1" x14ac:dyDescent="0.2">
      <c r="A252" s="82"/>
      <c r="B252" s="74" t="s">
        <v>81</v>
      </c>
      <c r="C252" s="112">
        <v>115198.34461620114</v>
      </c>
      <c r="D252" s="112">
        <v>547728.87802760827</v>
      </c>
      <c r="E252" s="112">
        <v>67762.336470779177</v>
      </c>
      <c r="F252" s="112">
        <v>19022.788203150008</v>
      </c>
      <c r="G252" s="112">
        <v>460943.75335367909</v>
      </c>
      <c r="H252" s="112">
        <v>11165.270306325638</v>
      </c>
      <c r="I252" s="112"/>
      <c r="J252" s="112">
        <v>96851.412066934994</v>
      </c>
      <c r="K252" s="112">
        <v>352360.88170239585</v>
      </c>
      <c r="L252" s="112">
        <v>0</v>
      </c>
      <c r="M252" s="112">
        <v>0</v>
      </c>
      <c r="N252" s="112">
        <v>0</v>
      </c>
      <c r="O252" s="112">
        <v>52984.08974117419</v>
      </c>
      <c r="P252" s="112">
        <v>-18126.566150724888</v>
      </c>
      <c r="Q252" s="112">
        <v>47792.231733881097</v>
      </c>
      <c r="R252" s="113">
        <v>142230.44385647381</v>
      </c>
      <c r="T252" s="357"/>
      <c r="U252" s="357"/>
      <c r="V252" s="357"/>
    </row>
    <row r="253" spans="1:22" s="359" customFormat="1" x14ac:dyDescent="0.2">
      <c r="A253" s="82"/>
      <c r="B253" s="74" t="s">
        <v>431</v>
      </c>
      <c r="C253" s="112">
        <v>113707.28025400171</v>
      </c>
      <c r="D253" s="112">
        <v>557575.9</v>
      </c>
      <c r="E253" s="112">
        <v>68999.5</v>
      </c>
      <c r="F253" s="112">
        <v>19083.7</v>
      </c>
      <c r="G253" s="112">
        <v>469492.7</v>
      </c>
      <c r="H253" s="112">
        <v>2772.9</v>
      </c>
      <c r="I253" s="112"/>
      <c r="J253" s="112">
        <v>97169.4</v>
      </c>
      <c r="K253" s="112">
        <v>356895.1</v>
      </c>
      <c r="L253" s="112">
        <v>0</v>
      </c>
      <c r="M253" s="112">
        <v>0</v>
      </c>
      <c r="N253" s="112">
        <v>0</v>
      </c>
      <c r="O253" s="112">
        <v>53171.1</v>
      </c>
      <c r="P253" s="112">
        <v>-19828.019745998317</v>
      </c>
      <c r="Q253" s="112">
        <v>46093.8</v>
      </c>
      <c r="R253" s="113">
        <v>140554.70000000001</v>
      </c>
      <c r="T253" s="357"/>
      <c r="U253" s="357"/>
      <c r="V253" s="357"/>
    </row>
    <row r="254" spans="1:22" s="359" customFormat="1" x14ac:dyDescent="0.2">
      <c r="A254" s="82"/>
      <c r="B254" s="74" t="s">
        <v>432</v>
      </c>
      <c r="C254" s="112">
        <v>120301.75454469574</v>
      </c>
      <c r="D254" s="112">
        <v>567136.6</v>
      </c>
      <c r="E254" s="112">
        <v>72742.3</v>
      </c>
      <c r="F254" s="112">
        <v>17456.599999999999</v>
      </c>
      <c r="G254" s="112">
        <v>476937.7</v>
      </c>
      <c r="H254" s="112">
        <v>567.5</v>
      </c>
      <c r="I254" s="112"/>
      <c r="J254" s="112">
        <v>98236.7</v>
      </c>
      <c r="K254" s="112">
        <v>356554.2</v>
      </c>
      <c r="L254" s="112">
        <v>0</v>
      </c>
      <c r="M254" s="112">
        <v>0</v>
      </c>
      <c r="N254" s="112">
        <v>0</v>
      </c>
      <c r="O254" s="112">
        <v>53900.4</v>
      </c>
      <c r="P254" s="112">
        <v>-20809.745455304394</v>
      </c>
      <c r="Q254" s="112">
        <v>51161.1</v>
      </c>
      <c r="R254" s="113">
        <v>148963.20000000001</v>
      </c>
      <c r="T254" s="357"/>
      <c r="U254" s="357"/>
      <c r="V254" s="357"/>
    </row>
    <row r="255" spans="1:22" s="359" customFormat="1" x14ac:dyDescent="0.2">
      <c r="A255" s="82"/>
      <c r="B255" s="74" t="s">
        <v>82</v>
      </c>
      <c r="C255" s="112">
        <v>125211.40686147325</v>
      </c>
      <c r="D255" s="112">
        <v>568139</v>
      </c>
      <c r="E255" s="112">
        <v>69420.7</v>
      </c>
      <c r="F255" s="112">
        <v>17358.099999999999</v>
      </c>
      <c r="G255" s="112">
        <v>481360.2</v>
      </c>
      <c r="H255" s="112">
        <v>-5292.4</v>
      </c>
      <c r="I255" s="112"/>
      <c r="J255" s="112">
        <v>97778.8</v>
      </c>
      <c r="K255" s="112">
        <v>351870.5</v>
      </c>
      <c r="L255" s="112">
        <v>0</v>
      </c>
      <c r="M255" s="112">
        <v>0</v>
      </c>
      <c r="N255" s="112">
        <v>0</v>
      </c>
      <c r="O255" s="112">
        <v>53078.1</v>
      </c>
      <c r="P255" s="112">
        <v>-3193.893138526706</v>
      </c>
      <c r="Q255" s="112">
        <v>39594</v>
      </c>
      <c r="R255" s="113">
        <v>148930.5</v>
      </c>
      <c r="T255" s="357"/>
      <c r="U255" s="357"/>
      <c r="V255" s="357"/>
    </row>
    <row r="256" spans="1:22" s="359" customFormat="1" x14ac:dyDescent="0.2">
      <c r="A256" s="82"/>
      <c r="B256" s="74" t="s">
        <v>433</v>
      </c>
      <c r="C256" s="112">
        <v>125729.2562880175</v>
      </c>
      <c r="D256" s="112">
        <v>566989.70000000007</v>
      </c>
      <c r="E256" s="112">
        <v>67957.100000000006</v>
      </c>
      <c r="F256" s="112">
        <v>17745.2</v>
      </c>
      <c r="G256" s="112">
        <v>481287.4</v>
      </c>
      <c r="H256" s="112">
        <v>2528.9</v>
      </c>
      <c r="I256" s="112"/>
      <c r="J256" s="112">
        <v>99394.9</v>
      </c>
      <c r="K256" s="112">
        <v>354634.1</v>
      </c>
      <c r="L256" s="112">
        <v>0</v>
      </c>
      <c r="M256" s="112">
        <v>0</v>
      </c>
      <c r="N256" s="112">
        <v>0</v>
      </c>
      <c r="O256" s="112">
        <v>54651.9</v>
      </c>
      <c r="P256" s="112">
        <v>-31056.843711982365</v>
      </c>
      <c r="Q256" s="112">
        <v>56119.5</v>
      </c>
      <c r="R256" s="113">
        <v>161504.29999999999</v>
      </c>
      <c r="T256" s="357"/>
      <c r="U256" s="357"/>
      <c r="V256" s="357"/>
    </row>
    <row r="257" spans="1:22" s="359" customFormat="1" x14ac:dyDescent="0.2">
      <c r="A257" s="82"/>
      <c r="B257" s="74" t="s">
        <v>434</v>
      </c>
      <c r="C257" s="112">
        <v>127186.55378714758</v>
      </c>
      <c r="D257" s="112">
        <v>574688.14478339371</v>
      </c>
      <c r="E257" s="112">
        <v>65358.17597918526</v>
      </c>
      <c r="F257" s="112">
        <v>18397.195695579998</v>
      </c>
      <c r="G257" s="112">
        <v>490932.77310862846</v>
      </c>
      <c r="H257" s="112">
        <v>2973.3535619568024</v>
      </c>
      <c r="I257" s="112"/>
      <c r="J257" s="112">
        <v>103346.90814703918</v>
      </c>
      <c r="K257" s="112">
        <v>361053.79454029852</v>
      </c>
      <c r="L257" s="112">
        <v>0</v>
      </c>
      <c r="M257" s="112">
        <v>0</v>
      </c>
      <c r="N257" s="112">
        <v>0</v>
      </c>
      <c r="O257" s="112">
        <v>56097.177283969999</v>
      </c>
      <c r="P257" s="112">
        <v>-41525.426960075391</v>
      </c>
      <c r="Q257" s="112">
        <v>60736.495393700388</v>
      </c>
      <c r="R257" s="113">
        <v>165139.10372756544</v>
      </c>
      <c r="T257" s="357"/>
      <c r="U257" s="357"/>
      <c r="V257" s="357"/>
    </row>
    <row r="258" spans="1:22" s="359" customFormat="1" x14ac:dyDescent="0.2">
      <c r="A258" s="82"/>
      <c r="B258" s="74" t="s">
        <v>79</v>
      </c>
      <c r="C258" s="112">
        <v>130066.6</v>
      </c>
      <c r="D258" s="112">
        <v>570426.80000000005</v>
      </c>
      <c r="E258" s="112">
        <v>62199</v>
      </c>
      <c r="F258" s="112">
        <v>18606.400000000001</v>
      </c>
      <c r="G258" s="112">
        <v>489621.5</v>
      </c>
      <c r="H258" s="112">
        <v>7386.4</v>
      </c>
      <c r="I258" s="112"/>
      <c r="J258" s="112">
        <v>114762.2</v>
      </c>
      <c r="K258" s="112">
        <v>359536.8</v>
      </c>
      <c r="L258" s="112">
        <v>0</v>
      </c>
      <c r="M258" s="112">
        <v>0</v>
      </c>
      <c r="N258" s="112">
        <v>0</v>
      </c>
      <c r="O258" s="112">
        <v>55906.7</v>
      </c>
      <c r="P258" s="112">
        <v>-47042.1</v>
      </c>
      <c r="Q258" s="112">
        <v>55798.6</v>
      </c>
      <c r="R258" s="113">
        <v>168917.7</v>
      </c>
      <c r="T258" s="357"/>
      <c r="U258" s="357"/>
      <c r="V258" s="357"/>
    </row>
    <row r="259" spans="1:22" s="359" customFormat="1" x14ac:dyDescent="0.2">
      <c r="A259" s="82"/>
      <c r="B259" s="72"/>
      <c r="C259" s="112"/>
      <c r="D259" s="112"/>
      <c r="E259" s="112"/>
      <c r="F259" s="112"/>
      <c r="G259" s="112"/>
      <c r="H259" s="112"/>
      <c r="I259" s="112"/>
      <c r="J259" s="112"/>
      <c r="K259" s="112"/>
      <c r="L259" s="112"/>
      <c r="M259" s="112"/>
      <c r="N259" s="112"/>
      <c r="O259" s="112"/>
      <c r="P259" s="112"/>
      <c r="Q259" s="112"/>
      <c r="R259" s="113"/>
    </row>
    <row r="260" spans="1:22" s="359" customFormat="1" x14ac:dyDescent="0.2">
      <c r="A260" s="82">
        <v>2019</v>
      </c>
      <c r="B260" s="74" t="s">
        <v>65</v>
      </c>
      <c r="C260" s="112">
        <v>127505.02546378826</v>
      </c>
      <c r="D260" s="112">
        <v>572442.92334652389</v>
      </c>
      <c r="E260" s="112">
        <v>66225.234037354545</v>
      </c>
      <c r="F260" s="112">
        <v>14896.41473128</v>
      </c>
      <c r="G260" s="112">
        <v>491321.27457788936</v>
      </c>
      <c r="H260" s="112">
        <v>-7.890361517448425</v>
      </c>
      <c r="I260" s="112"/>
      <c r="J260" s="112">
        <v>105535.2</v>
      </c>
      <c r="K260" s="112">
        <v>358916.9</v>
      </c>
      <c r="L260" s="112">
        <v>0</v>
      </c>
      <c r="M260" s="112">
        <v>0</v>
      </c>
      <c r="N260" s="112">
        <v>0</v>
      </c>
      <c r="O260" s="112">
        <v>55056.4</v>
      </c>
      <c r="P260" s="112">
        <v>-54831.841551205303</v>
      </c>
      <c r="Q260" s="112">
        <v>70787.100000000006</v>
      </c>
      <c r="R260" s="113">
        <v>164476.29999999999</v>
      </c>
      <c r="T260" s="357"/>
      <c r="U260" s="357"/>
      <c r="V260" s="357"/>
    </row>
    <row r="261" spans="1:22" s="359" customFormat="1" x14ac:dyDescent="0.2">
      <c r="A261" s="82"/>
      <c r="B261" s="74" t="s">
        <v>122</v>
      </c>
      <c r="C261" s="112">
        <v>132119.06555222219</v>
      </c>
      <c r="D261" s="112">
        <v>585589.10772793926</v>
      </c>
      <c r="E261" s="112">
        <v>68336.237218615614</v>
      </c>
      <c r="F261" s="112">
        <v>20854.886313449995</v>
      </c>
      <c r="G261" s="112">
        <v>496397.98419587361</v>
      </c>
      <c r="H261" s="112">
        <v>65.437879034326556</v>
      </c>
      <c r="I261" s="112"/>
      <c r="J261" s="112">
        <v>105944.9</v>
      </c>
      <c r="K261" s="112">
        <v>365130.9</v>
      </c>
      <c r="L261" s="112">
        <v>0</v>
      </c>
      <c r="M261" s="112">
        <v>0</v>
      </c>
      <c r="N261" s="112">
        <v>0</v>
      </c>
      <c r="O261" s="112">
        <v>55718.6</v>
      </c>
      <c r="P261" s="112">
        <v>-29603.288840804202</v>
      </c>
      <c r="Q261" s="112">
        <v>58679.1</v>
      </c>
      <c r="R261" s="113">
        <v>161903.4</v>
      </c>
      <c r="T261" s="357"/>
      <c r="U261" s="357"/>
      <c r="V261" s="357"/>
    </row>
    <row r="262" spans="1:22" s="359" customFormat="1" x14ac:dyDescent="0.2">
      <c r="A262" s="82"/>
      <c r="B262" s="74" t="s">
        <v>80</v>
      </c>
      <c r="C262" s="112">
        <v>140464.54681802198</v>
      </c>
      <c r="D262" s="112">
        <v>588450.67329082545</v>
      </c>
      <c r="E262" s="112">
        <v>69383.921627274525</v>
      </c>
      <c r="F262" s="112">
        <v>21660.553859339998</v>
      </c>
      <c r="G262" s="112">
        <v>497406.19780421094</v>
      </c>
      <c r="H262" s="112">
        <v>1755.7530786116981</v>
      </c>
      <c r="I262" s="112"/>
      <c r="J262" s="112">
        <v>106541.88908451982</v>
      </c>
      <c r="K262" s="112">
        <v>369560.81340531417</v>
      </c>
      <c r="L262" s="112">
        <v>0</v>
      </c>
      <c r="M262" s="112">
        <v>0</v>
      </c>
      <c r="N262" s="112">
        <v>0</v>
      </c>
      <c r="O262" s="112">
        <v>55746.16353713</v>
      </c>
      <c r="P262" s="112">
        <v>-12227.395748475101</v>
      </c>
      <c r="Q262" s="112">
        <v>46195.75152909349</v>
      </c>
      <c r="R262" s="113">
        <v>164853.75137987666</v>
      </c>
      <c r="T262" s="357"/>
      <c r="U262" s="357"/>
      <c r="V262" s="357"/>
    </row>
    <row r="263" spans="1:22" s="359" customFormat="1" x14ac:dyDescent="0.2">
      <c r="A263" s="82"/>
      <c r="B263" s="74" t="s">
        <v>123</v>
      </c>
      <c r="C263" s="112">
        <v>143591.1886871029</v>
      </c>
      <c r="D263" s="112">
        <v>592489.44630646217</v>
      </c>
      <c r="E263" s="112">
        <v>66267.587290036201</v>
      </c>
      <c r="F263" s="112">
        <v>21495.342469729996</v>
      </c>
      <c r="G263" s="112">
        <v>504726.51654669602</v>
      </c>
      <c r="H263" s="112">
        <v>1268.9097423893204</v>
      </c>
      <c r="I263" s="112"/>
      <c r="J263" s="112">
        <v>105769.89972841325</v>
      </c>
      <c r="K263" s="112">
        <v>371576.43892642623</v>
      </c>
      <c r="L263" s="112">
        <v>0</v>
      </c>
      <c r="M263" s="112">
        <v>0</v>
      </c>
      <c r="N263" s="112">
        <v>0</v>
      </c>
      <c r="O263" s="112">
        <v>56093.673409260002</v>
      </c>
      <c r="P263" s="112">
        <v>-11810.1458177526</v>
      </c>
      <c r="Q263" s="112">
        <v>46872.088128520154</v>
      </c>
      <c r="R263" s="113">
        <v>168847.59036108732</v>
      </c>
      <c r="T263" s="357"/>
      <c r="U263" s="357"/>
      <c r="V263" s="357"/>
    </row>
    <row r="264" spans="1:22" s="359" customFormat="1" x14ac:dyDescent="0.2">
      <c r="A264" s="82"/>
      <c r="B264" s="74" t="s">
        <v>124</v>
      </c>
      <c r="C264" s="112">
        <v>151829.51588544439</v>
      </c>
      <c r="D264" s="112">
        <v>596601.38859303179</v>
      </c>
      <c r="E264" s="112">
        <v>71197.033498891571</v>
      </c>
      <c r="F264" s="112">
        <v>20435.824484300003</v>
      </c>
      <c r="G264" s="112">
        <v>504968.53060984024</v>
      </c>
      <c r="H264" s="112">
        <v>-215.80295202492522</v>
      </c>
      <c r="I264" s="112"/>
      <c r="J264" s="112">
        <v>105279</v>
      </c>
      <c r="K264" s="112">
        <v>372310</v>
      </c>
      <c r="L264" s="112">
        <v>0</v>
      </c>
      <c r="M264" s="112">
        <v>0</v>
      </c>
      <c r="N264" s="112">
        <v>0</v>
      </c>
      <c r="O264" s="112">
        <v>57725.7</v>
      </c>
      <c r="P264" s="112">
        <v>-15959.99847354868</v>
      </c>
      <c r="Q264" s="112">
        <v>49761.599999999999</v>
      </c>
      <c r="R264" s="113">
        <v>179098.8</v>
      </c>
      <c r="T264" s="357"/>
      <c r="U264" s="357"/>
      <c r="V264" s="357"/>
    </row>
    <row r="265" spans="1:22" s="359" customFormat="1" x14ac:dyDescent="0.2">
      <c r="A265" s="82"/>
      <c r="B265" s="74" t="s">
        <v>81</v>
      </c>
      <c r="C265" s="112">
        <v>146556.59022269168</v>
      </c>
      <c r="D265" s="112">
        <v>610608.64796003245</v>
      </c>
      <c r="E265" s="112">
        <v>74170.030429968043</v>
      </c>
      <c r="F265" s="112">
        <v>21461.03787453</v>
      </c>
      <c r="G265" s="112">
        <v>514977.57965553441</v>
      </c>
      <c r="H265" s="112">
        <v>-7356.2436445006979</v>
      </c>
      <c r="I265" s="112"/>
      <c r="J265" s="112">
        <v>108092.9</v>
      </c>
      <c r="K265" s="112">
        <v>374008.4</v>
      </c>
      <c r="L265" s="112">
        <v>0</v>
      </c>
      <c r="M265" s="112">
        <v>0</v>
      </c>
      <c r="N265" s="112">
        <v>0</v>
      </c>
      <c r="O265" s="112">
        <v>57355.5</v>
      </c>
      <c r="P265" s="112">
        <v>-10254.205461776699</v>
      </c>
      <c r="Q265" s="112">
        <v>46908.5</v>
      </c>
      <c r="R265" s="113">
        <v>173697.9</v>
      </c>
      <c r="T265" s="357"/>
      <c r="U265" s="357"/>
      <c r="V265" s="357"/>
    </row>
    <row r="266" spans="1:22" s="359" customFormat="1" x14ac:dyDescent="0.2">
      <c r="A266" s="82"/>
      <c r="B266" s="74" t="s">
        <v>431</v>
      </c>
      <c r="C266" s="112">
        <v>150137.1715648747</v>
      </c>
      <c r="D266" s="112">
        <v>610569.06547800242</v>
      </c>
      <c r="E266" s="112">
        <v>75244.765107996398</v>
      </c>
      <c r="F266" s="112">
        <v>21547.148729240005</v>
      </c>
      <c r="G266" s="112">
        <v>513777.15164076607</v>
      </c>
      <c r="H266" s="112">
        <v>1142.9198394142952</v>
      </c>
      <c r="I266" s="112"/>
      <c r="J266" s="112">
        <v>109131.7</v>
      </c>
      <c r="K266" s="112">
        <v>375870.4</v>
      </c>
      <c r="L266" s="112">
        <v>0</v>
      </c>
      <c r="M266" s="112">
        <v>0</v>
      </c>
      <c r="N266" s="112">
        <v>0</v>
      </c>
      <c r="O266" s="112">
        <v>58903.4</v>
      </c>
      <c r="P266" s="112">
        <v>-9551.9431177085498</v>
      </c>
      <c r="Q266" s="112">
        <v>48250</v>
      </c>
      <c r="R266" s="113">
        <v>179245.6</v>
      </c>
      <c r="T266" s="357"/>
      <c r="U266" s="357"/>
      <c r="V266" s="357"/>
    </row>
    <row r="267" spans="1:22" s="359" customFormat="1" x14ac:dyDescent="0.2">
      <c r="A267" s="82"/>
      <c r="B267" s="74" t="s">
        <v>432</v>
      </c>
      <c r="C267" s="112">
        <v>156903.28099958025</v>
      </c>
      <c r="D267" s="112">
        <v>615128.69618179847</v>
      </c>
      <c r="E267" s="112">
        <v>78432.062599140685</v>
      </c>
      <c r="F267" s="112">
        <v>21662.722240059997</v>
      </c>
      <c r="G267" s="112">
        <v>515033.9113425978</v>
      </c>
      <c r="H267" s="112">
        <v>4813.2811712469347</v>
      </c>
      <c r="I267" s="112"/>
      <c r="J267" s="112">
        <v>111032.31534423601</v>
      </c>
      <c r="K267" s="112">
        <v>378274.40931269299</v>
      </c>
      <c r="L267" s="112">
        <v>0</v>
      </c>
      <c r="M267" s="112">
        <v>0</v>
      </c>
      <c r="N267" s="112">
        <v>0</v>
      </c>
      <c r="O267" s="112">
        <v>60184.202950849998</v>
      </c>
      <c r="P267" s="112">
        <v>-13638.822222169721</v>
      </c>
      <c r="Q267" s="112">
        <v>51286.554908194303</v>
      </c>
      <c r="R267" s="113">
        <v>189706.59805882201</v>
      </c>
      <c r="T267" s="357"/>
      <c r="U267" s="357"/>
      <c r="V267" s="357"/>
    </row>
    <row r="268" spans="1:22" s="359" customFormat="1" x14ac:dyDescent="0.2">
      <c r="A268" s="82"/>
      <c r="B268" s="74" t="s">
        <v>82</v>
      </c>
      <c r="C268" s="112">
        <v>156792.26386893628</v>
      </c>
      <c r="D268" s="112">
        <v>619110.57883344812</v>
      </c>
      <c r="E268" s="112">
        <v>72419.884669118983</v>
      </c>
      <c r="F268" s="112">
        <v>22489.722675120003</v>
      </c>
      <c r="G268" s="112">
        <v>524200.9714892091</v>
      </c>
      <c r="H268" s="112">
        <v>-1463.733327005724</v>
      </c>
      <c r="I268" s="112"/>
      <c r="J268" s="112">
        <v>110304.55</v>
      </c>
      <c r="K268" s="112">
        <v>381049.84</v>
      </c>
      <c r="L268" s="112">
        <v>0</v>
      </c>
      <c r="M268" s="112">
        <v>0</v>
      </c>
      <c r="N268" s="112">
        <v>0</v>
      </c>
      <c r="O268" s="112">
        <v>61407.541605719998</v>
      </c>
      <c r="P268" s="112">
        <v>-24985.735371341463</v>
      </c>
      <c r="Q268" s="112">
        <v>53033.733140999997</v>
      </c>
      <c r="R268" s="113">
        <v>193629.18</v>
      </c>
      <c r="T268" s="357"/>
      <c r="U268" s="357"/>
      <c r="V268" s="357"/>
    </row>
    <row r="269" spans="1:22" s="359" customFormat="1" x14ac:dyDescent="0.2">
      <c r="A269" s="82"/>
      <c r="B269" s="74" t="s">
        <v>433</v>
      </c>
      <c r="C269" s="112">
        <v>153107.23923604947</v>
      </c>
      <c r="D269" s="112">
        <v>623095.03319157916</v>
      </c>
      <c r="E269" s="112">
        <v>75073.386525897557</v>
      </c>
      <c r="F269" s="112">
        <v>22511.374705360002</v>
      </c>
      <c r="G269" s="112">
        <v>525510.27196032158</v>
      </c>
      <c r="H269" s="112">
        <v>4539.3501862595558</v>
      </c>
      <c r="I269" s="112"/>
      <c r="J269" s="112">
        <v>112631.20440800001</v>
      </c>
      <c r="K269" s="112">
        <v>382239.93498600001</v>
      </c>
      <c r="L269" s="112">
        <v>0</v>
      </c>
      <c r="M269" s="112">
        <v>0</v>
      </c>
      <c r="N269" s="112">
        <v>0</v>
      </c>
      <c r="O269" s="112">
        <v>60790.003016850002</v>
      </c>
      <c r="P269" s="112">
        <v>-16675.6637354634</v>
      </c>
      <c r="Q269" s="112">
        <v>51432.754126432519</v>
      </c>
      <c r="R269" s="113">
        <v>190323.38981206916</v>
      </c>
      <c r="T269" s="357"/>
      <c r="U269" s="357"/>
      <c r="V269" s="357"/>
    </row>
    <row r="270" spans="1:22" s="359" customFormat="1" x14ac:dyDescent="0.2">
      <c r="A270" s="82"/>
      <c r="B270" s="74" t="s">
        <v>434</v>
      </c>
      <c r="C270" s="112">
        <v>158921.89779047095</v>
      </c>
      <c r="D270" s="112">
        <v>643335.62659680436</v>
      </c>
      <c r="E270" s="112">
        <v>73823.155357345269</v>
      </c>
      <c r="F270" s="112">
        <v>25873.86832458615</v>
      </c>
      <c r="G270" s="112">
        <v>543638.60291487293</v>
      </c>
      <c r="H270" s="112">
        <v>-11129.106481598861</v>
      </c>
      <c r="I270" s="112"/>
      <c r="J270" s="112">
        <v>117053.61773121866</v>
      </c>
      <c r="K270" s="112">
        <v>391441.69617404806</v>
      </c>
      <c r="L270" s="112">
        <v>0</v>
      </c>
      <c r="M270" s="112">
        <v>0</v>
      </c>
      <c r="N270" s="112">
        <v>0</v>
      </c>
      <c r="O270" s="112">
        <v>58792.841704840001</v>
      </c>
      <c r="P270" s="112">
        <v>-28261.7868771879</v>
      </c>
      <c r="Q270" s="112">
        <v>54682.191163932403</v>
      </c>
      <c r="R270" s="113">
        <v>197419.85800882534</v>
      </c>
      <c r="T270" s="357"/>
      <c r="U270" s="357"/>
      <c r="V270" s="357"/>
    </row>
    <row r="271" spans="1:22" s="359" customFormat="1" x14ac:dyDescent="0.2">
      <c r="A271" s="82"/>
      <c r="B271" s="74" t="s">
        <v>79</v>
      </c>
      <c r="C271" s="112">
        <v>145979.58005018518</v>
      </c>
      <c r="D271" s="112">
        <v>643862.76755208266</v>
      </c>
      <c r="E271" s="112">
        <v>71840.591997091702</v>
      </c>
      <c r="F271" s="112">
        <v>25502.285032420001</v>
      </c>
      <c r="G271" s="112">
        <v>546519.89052257093</v>
      </c>
      <c r="H271" s="112">
        <v>-10552.548164119267</v>
      </c>
      <c r="I271" s="112"/>
      <c r="J271" s="112">
        <v>126629.97359646247</v>
      </c>
      <c r="K271" s="112">
        <v>389652.40232389735</v>
      </c>
      <c r="L271" s="112">
        <v>0</v>
      </c>
      <c r="M271" s="112">
        <v>0</v>
      </c>
      <c r="N271" s="112">
        <v>0</v>
      </c>
      <c r="O271" s="112">
        <v>56861.096595590003</v>
      </c>
      <c r="P271" s="112">
        <v>-31316.690499550081</v>
      </c>
      <c r="Q271" s="112">
        <v>52717.044244817604</v>
      </c>
      <c r="R271" s="113">
        <v>184745.97317693132</v>
      </c>
      <c r="T271" s="357"/>
      <c r="U271" s="357"/>
      <c r="V271" s="357"/>
    </row>
    <row r="272" spans="1:22" s="359" customFormat="1" x14ac:dyDescent="0.2">
      <c r="A272" s="82"/>
      <c r="B272" s="72"/>
      <c r="C272" s="112"/>
      <c r="D272" s="112"/>
      <c r="E272" s="112"/>
      <c r="F272" s="112"/>
      <c r="G272" s="112"/>
      <c r="H272" s="112"/>
      <c r="I272" s="112"/>
      <c r="J272" s="112"/>
      <c r="K272" s="112"/>
      <c r="L272" s="112"/>
      <c r="M272" s="112"/>
      <c r="N272" s="112"/>
      <c r="O272" s="112"/>
      <c r="P272" s="112"/>
      <c r="Q272" s="112"/>
      <c r="R272" s="113"/>
    </row>
    <row r="273" spans="1:22" s="359" customFormat="1" x14ac:dyDescent="0.2">
      <c r="A273" s="82">
        <v>2020</v>
      </c>
      <c r="B273" s="74" t="s">
        <v>65</v>
      </c>
      <c r="C273" s="112">
        <v>153333.66281447699</v>
      </c>
      <c r="D273" s="112">
        <v>637642.30954050971</v>
      </c>
      <c r="E273" s="112">
        <v>76004.669587916695</v>
      </c>
      <c r="F273" s="112">
        <v>25250.073636789992</v>
      </c>
      <c r="G273" s="112">
        <v>536387.56631580298</v>
      </c>
      <c r="H273" s="112">
        <v>-8173.0998704119802</v>
      </c>
      <c r="I273" s="112"/>
      <c r="J273" s="112">
        <v>116926.80160821982</v>
      </c>
      <c r="K273" s="112">
        <v>390852.01134447235</v>
      </c>
      <c r="L273" s="112">
        <v>0</v>
      </c>
      <c r="M273" s="112">
        <v>0</v>
      </c>
      <c r="N273" s="112">
        <v>0</v>
      </c>
      <c r="O273" s="112">
        <v>59029.630709129997</v>
      </c>
      <c r="P273" s="112">
        <v>-34923.142717888812</v>
      </c>
      <c r="Q273" s="112">
        <v>55679.821564377198</v>
      </c>
      <c r="R273" s="113">
        <v>195237.74997626423</v>
      </c>
      <c r="T273" s="357"/>
      <c r="U273" s="357"/>
      <c r="V273" s="357"/>
    </row>
    <row r="274" spans="1:22" s="359" customFormat="1" x14ac:dyDescent="0.2">
      <c r="A274" s="82"/>
      <c r="B274" s="74" t="s">
        <v>122</v>
      </c>
      <c r="C274" s="112">
        <v>161601.35425993099</v>
      </c>
      <c r="D274" s="112">
        <v>649675.32315381756</v>
      </c>
      <c r="E274" s="112">
        <v>78513.352383361605</v>
      </c>
      <c r="F274" s="112">
        <v>25318.135805279999</v>
      </c>
      <c r="G274" s="112">
        <v>545843.83496517595</v>
      </c>
      <c r="H274" s="112">
        <v>-7103.4906340375101</v>
      </c>
      <c r="I274" s="112"/>
      <c r="J274" s="112">
        <v>118284.19873487903</v>
      </c>
      <c r="K274" s="112">
        <v>396000.33078673907</v>
      </c>
      <c r="L274" s="112">
        <v>0</v>
      </c>
      <c r="M274" s="112">
        <v>0</v>
      </c>
      <c r="N274" s="112">
        <v>0</v>
      </c>
      <c r="O274" s="112">
        <v>60963.114152659997</v>
      </c>
      <c r="P274" s="112">
        <v>-23757.347514085122</v>
      </c>
      <c r="Q274" s="112">
        <v>56866.443905221298</v>
      </c>
      <c r="R274" s="113">
        <v>195816.44671429682</v>
      </c>
      <c r="T274" s="357"/>
      <c r="U274" s="357"/>
      <c r="V274" s="357"/>
    </row>
    <row r="275" spans="1:22" s="359" customFormat="1" x14ac:dyDescent="0.2">
      <c r="A275" s="82"/>
      <c r="B275" s="74" t="s">
        <v>80</v>
      </c>
      <c r="C275" s="112">
        <v>179315.95989308099</v>
      </c>
      <c r="D275" s="112">
        <v>659297.01360591291</v>
      </c>
      <c r="E275" s="112">
        <v>80907.6136537649</v>
      </c>
      <c r="F275" s="112">
        <v>24729.46100114</v>
      </c>
      <c r="G275" s="112">
        <v>553659.93895100802</v>
      </c>
      <c r="H275" s="112">
        <v>7465.4307890543396</v>
      </c>
      <c r="I275" s="112"/>
      <c r="J275" s="112">
        <v>134459.02130262987</v>
      </c>
      <c r="K275" s="112">
        <v>407983.90807989001</v>
      </c>
      <c r="L275" s="112">
        <v>0</v>
      </c>
      <c r="M275" s="112">
        <v>0</v>
      </c>
      <c r="N275" s="112">
        <v>0</v>
      </c>
      <c r="O275" s="112">
        <v>62793.584479079997</v>
      </c>
      <c r="P275" s="112">
        <v>-48498.738194472389</v>
      </c>
      <c r="Q275" s="112">
        <v>71104.177275728696</v>
      </c>
      <c r="R275" s="113">
        <v>218236.45134519206</v>
      </c>
      <c r="T275" s="357"/>
      <c r="U275" s="357"/>
      <c r="V275" s="357"/>
    </row>
    <row r="276" spans="1:22" s="359" customFormat="1" x14ac:dyDescent="0.2">
      <c r="A276" s="82"/>
      <c r="B276" s="74" t="s">
        <v>123</v>
      </c>
      <c r="C276" s="112">
        <v>179146.19161711761</v>
      </c>
      <c r="D276" s="112">
        <v>675792.82654990989</v>
      </c>
      <c r="E276" s="112">
        <v>88079.019225115815</v>
      </c>
      <c r="F276" s="112">
        <v>25912.133738025001</v>
      </c>
      <c r="G276" s="112">
        <v>561801.67358676903</v>
      </c>
      <c r="H276" s="112">
        <v>-1925.8714531579055</v>
      </c>
      <c r="I276" s="112"/>
      <c r="J276" s="112">
        <v>138011.42725850473</v>
      </c>
      <c r="K276" s="112">
        <v>420711.63027287816</v>
      </c>
      <c r="L276" s="112">
        <v>0</v>
      </c>
      <c r="M276" s="112">
        <v>0</v>
      </c>
      <c r="N276" s="112">
        <v>0</v>
      </c>
      <c r="O276" s="112">
        <v>61927.942580519993</v>
      </c>
      <c r="P276" s="112">
        <v>-52264.419108777773</v>
      </c>
      <c r="Q276" s="112">
        <v>66571.575800333812</v>
      </c>
      <c r="R276" s="113">
        <v>218054.98991041066</v>
      </c>
      <c r="T276" s="357"/>
      <c r="U276" s="357"/>
      <c r="V276" s="357"/>
    </row>
    <row r="277" spans="1:22" s="359" customFormat="1" x14ac:dyDescent="0.2">
      <c r="A277" s="82"/>
      <c r="B277" s="74" t="s">
        <v>124</v>
      </c>
      <c r="C277" s="112">
        <v>186156.61363669709</v>
      </c>
      <c r="D277" s="112">
        <v>688560.12151706521</v>
      </c>
      <c r="E277" s="112">
        <v>96064.204835574885</v>
      </c>
      <c r="F277" s="112">
        <v>28535.079537210004</v>
      </c>
      <c r="G277" s="112">
        <v>563960.83714428032</v>
      </c>
      <c r="H277" s="112">
        <v>917.55411319519044</v>
      </c>
      <c r="I277" s="112"/>
      <c r="J277" s="112">
        <v>137912.70495393861</v>
      </c>
      <c r="K277" s="112">
        <v>424291.22691066249</v>
      </c>
      <c r="L277" s="112">
        <v>0</v>
      </c>
      <c r="M277" s="112">
        <v>0</v>
      </c>
      <c r="N277" s="112">
        <v>0</v>
      </c>
      <c r="O277" s="112">
        <v>60317.167885050003</v>
      </c>
      <c r="P277" s="112">
        <v>-16151.58812854439</v>
      </c>
      <c r="Q277" s="112">
        <v>61114.9083480193</v>
      </c>
      <c r="R277" s="113">
        <v>208149.86929783149</v>
      </c>
      <c r="T277" s="357"/>
      <c r="U277" s="357"/>
      <c r="V277" s="357"/>
    </row>
    <row r="278" spans="1:22" s="359" customFormat="1" x14ac:dyDescent="0.2">
      <c r="A278" s="82"/>
      <c r="B278" s="74" t="s">
        <v>81</v>
      </c>
      <c r="C278" s="112">
        <v>182252.90536837545</v>
      </c>
      <c r="D278" s="112">
        <v>692585.04743114323</v>
      </c>
      <c r="E278" s="112">
        <v>94511.273596208193</v>
      </c>
      <c r="F278" s="112">
        <v>25220.975061979992</v>
      </c>
      <c r="G278" s="112">
        <v>572852.79877295508</v>
      </c>
      <c r="H278" s="112">
        <v>1340.3740189106063</v>
      </c>
      <c r="I278" s="112"/>
      <c r="J278" s="112">
        <v>141393.49067984117</v>
      </c>
      <c r="K278" s="112">
        <v>426544.20324784657</v>
      </c>
      <c r="L278" s="112">
        <v>0</v>
      </c>
      <c r="M278" s="112">
        <v>0</v>
      </c>
      <c r="N278" s="112">
        <v>0</v>
      </c>
      <c r="O278" s="112">
        <v>60141.473982089999</v>
      </c>
      <c r="P278" s="112">
        <v>-20852.055487900972</v>
      </c>
      <c r="Q278" s="112">
        <v>60624.001993194121</v>
      </c>
      <c r="R278" s="113">
        <v>208327.2124033584</v>
      </c>
      <c r="T278" s="357"/>
      <c r="U278" s="357"/>
      <c r="V278" s="357"/>
    </row>
    <row r="279" spans="1:22" s="359" customFormat="1" x14ac:dyDescent="0.2">
      <c r="A279" s="82"/>
      <c r="B279" s="74" t="s">
        <v>431</v>
      </c>
      <c r="C279" s="112">
        <v>182384.74272801867</v>
      </c>
      <c r="D279" s="112">
        <v>685026.92896354513</v>
      </c>
      <c r="E279" s="112">
        <v>92954.120343156668</v>
      </c>
      <c r="F279" s="112">
        <v>22651.746709620002</v>
      </c>
      <c r="G279" s="112">
        <v>569421.06191076851</v>
      </c>
      <c r="H279" s="112">
        <v>4220.8263839081692</v>
      </c>
      <c r="I279" s="112"/>
      <c r="J279" s="112">
        <v>140301.09311861134</v>
      </c>
      <c r="K279" s="112">
        <v>423506.00775698113</v>
      </c>
      <c r="L279" s="112">
        <v>0</v>
      </c>
      <c r="M279" s="112">
        <v>0</v>
      </c>
      <c r="N279" s="112">
        <v>0</v>
      </c>
      <c r="O279" s="112">
        <v>59342.02198125</v>
      </c>
      <c r="P279" s="112">
        <v>-22138.989522088785</v>
      </c>
      <c r="Q279" s="112">
        <v>60910.093741923505</v>
      </c>
      <c r="R279" s="113">
        <v>209712.27099879485</v>
      </c>
      <c r="T279" s="357"/>
      <c r="U279" s="357"/>
      <c r="V279" s="357"/>
    </row>
    <row r="280" spans="1:22" s="359" customFormat="1" x14ac:dyDescent="0.2">
      <c r="A280" s="82"/>
      <c r="B280" s="74" t="s">
        <v>432</v>
      </c>
      <c r="C280" s="112">
        <v>186082.4311036373</v>
      </c>
      <c r="D280" s="112">
        <v>693987.77137369709</v>
      </c>
      <c r="E280" s="112">
        <v>92189.755015655595</v>
      </c>
      <c r="F280" s="112">
        <v>23093.185950520005</v>
      </c>
      <c r="G280" s="112">
        <v>578704.83040752145</v>
      </c>
      <c r="H280" s="112">
        <v>-7114.3506781801334</v>
      </c>
      <c r="I280" s="112"/>
      <c r="J280" s="112">
        <v>140214.36735804009</v>
      </c>
      <c r="K280" s="112">
        <v>419426.34940726066</v>
      </c>
      <c r="L280" s="112">
        <v>0</v>
      </c>
      <c r="M280" s="112">
        <v>0</v>
      </c>
      <c r="N280" s="112">
        <v>0</v>
      </c>
      <c r="O280" s="112">
        <v>59681.82351414</v>
      </c>
      <c r="P280" s="112">
        <v>-14998.266345424228</v>
      </c>
      <c r="Q280" s="112">
        <v>57256.228520374811</v>
      </c>
      <c r="R280" s="113">
        <v>211375.34934476294</v>
      </c>
      <c r="T280" s="357"/>
      <c r="U280" s="357"/>
      <c r="V280" s="357"/>
    </row>
    <row r="281" spans="1:22" s="359" customFormat="1" x14ac:dyDescent="0.2">
      <c r="A281" s="82"/>
      <c r="B281" s="74" t="s">
        <v>82</v>
      </c>
      <c r="C281" s="112">
        <v>213056.49476953049</v>
      </c>
      <c r="D281" s="112">
        <v>667177.03303466493</v>
      </c>
      <c r="E281" s="112">
        <v>92140.943872564501</v>
      </c>
      <c r="F281" s="112">
        <v>22682.473923160003</v>
      </c>
      <c r="G281" s="112">
        <v>552353.61523894046</v>
      </c>
      <c r="H281" s="112">
        <v>983.8211763659782</v>
      </c>
      <c r="I281" s="112"/>
      <c r="J281" s="112">
        <v>140288.83609655063</v>
      </c>
      <c r="K281" s="112">
        <v>418919.62174041627</v>
      </c>
      <c r="L281" s="112">
        <v>0</v>
      </c>
      <c r="M281" s="112">
        <v>0</v>
      </c>
      <c r="N281" s="112">
        <v>0</v>
      </c>
      <c r="O281" s="112">
        <v>60954.032691959997</v>
      </c>
      <c r="P281" s="112">
        <v>-13877.733866696013</v>
      </c>
      <c r="Q281" s="112">
        <v>56276.219897156654</v>
      </c>
      <c r="R281" s="113">
        <v>218656.3724211737</v>
      </c>
      <c r="T281" s="357"/>
      <c r="U281" s="357"/>
      <c r="V281" s="357"/>
    </row>
    <row r="282" spans="1:22" s="359" customFormat="1" x14ac:dyDescent="0.2">
      <c r="A282" s="82"/>
      <c r="B282" s="74" t="s">
        <v>433</v>
      </c>
      <c r="C282" s="112">
        <v>214150.20054668671</v>
      </c>
      <c r="D282" s="112">
        <v>681702.24418941489</v>
      </c>
      <c r="E282" s="112">
        <v>97896.519245068164</v>
      </c>
      <c r="F282" s="112">
        <v>23524.872957919997</v>
      </c>
      <c r="G282" s="112">
        <v>560280.85198642674</v>
      </c>
      <c r="H282" s="112">
        <v>-7533.1737615321654</v>
      </c>
      <c r="I282" s="112"/>
      <c r="J282" s="112">
        <v>143616.99275688585</v>
      </c>
      <c r="K282" s="112">
        <v>421141.79430322023</v>
      </c>
      <c r="L282" s="112">
        <v>0</v>
      </c>
      <c r="M282" s="112">
        <v>0</v>
      </c>
      <c r="N282" s="112">
        <v>0</v>
      </c>
      <c r="O282" s="112">
        <v>61506.820134629997</v>
      </c>
      <c r="P282" s="112">
        <v>-9637.5705123922089</v>
      </c>
      <c r="Q282" s="112">
        <v>53627.419009596109</v>
      </c>
      <c r="R282" s="113">
        <v>218063.81528262954</v>
      </c>
      <c r="T282" s="357"/>
      <c r="U282" s="357"/>
      <c r="V282" s="357"/>
    </row>
    <row r="283" spans="1:22" s="359" customFormat="1" x14ac:dyDescent="0.2">
      <c r="A283" s="82"/>
      <c r="B283" s="74" t="s">
        <v>434</v>
      </c>
      <c r="C283" s="112">
        <v>203289.03612594825</v>
      </c>
      <c r="D283" s="112">
        <v>682974.16068652167</v>
      </c>
      <c r="E283" s="112">
        <v>101528.59090387648</v>
      </c>
      <c r="F283" s="112">
        <v>23686.884652880002</v>
      </c>
      <c r="G283" s="112">
        <v>557758.68512976519</v>
      </c>
      <c r="H283" s="112">
        <v>-7431.0612778566738</v>
      </c>
      <c r="I283" s="112"/>
      <c r="J283" s="112">
        <v>146612.79938098337</v>
      </c>
      <c r="K283" s="112">
        <v>420952.24980241724</v>
      </c>
      <c r="L283" s="112">
        <v>0</v>
      </c>
      <c r="M283" s="112">
        <v>0</v>
      </c>
      <c r="N283" s="112">
        <v>0</v>
      </c>
      <c r="O283" s="112">
        <v>59359.309900430002</v>
      </c>
      <c r="P283" s="112">
        <v>-311.36104274878699</v>
      </c>
      <c r="Q283" s="112">
        <v>48214.290951347248</v>
      </c>
      <c r="R283" s="113">
        <v>204004.84654218421</v>
      </c>
      <c r="S283" s="357"/>
      <c r="T283" s="357"/>
      <c r="U283" s="357"/>
      <c r="V283" s="357"/>
    </row>
    <row r="284" spans="1:22" s="359" customFormat="1" x14ac:dyDescent="0.2">
      <c r="A284" s="82"/>
      <c r="B284" s="74" t="s">
        <v>79</v>
      </c>
      <c r="C284" s="112">
        <v>197280.88521559426</v>
      </c>
      <c r="D284" s="112">
        <v>666687.22186935705</v>
      </c>
      <c r="E284" s="112">
        <v>99875.433787156784</v>
      </c>
      <c r="F284" s="112">
        <v>24565.66832307</v>
      </c>
      <c r="G284" s="112">
        <v>542246.11975913029</v>
      </c>
      <c r="H284" s="112">
        <v>5482.3820656681883</v>
      </c>
      <c r="I284" s="112"/>
      <c r="J284" s="112">
        <v>157387.46780614398</v>
      </c>
      <c r="K284" s="112">
        <v>424505.83556366886</v>
      </c>
      <c r="L284" s="112">
        <v>0</v>
      </c>
      <c r="M284" s="112">
        <v>0</v>
      </c>
      <c r="N284" s="112">
        <v>0</v>
      </c>
      <c r="O284" s="112">
        <v>58002.949562679998</v>
      </c>
      <c r="P284" s="112">
        <v>-14261.567957391</v>
      </c>
      <c r="Q284" s="112">
        <v>47418.268395260064</v>
      </c>
      <c r="R284" s="113">
        <v>196397.53578025763</v>
      </c>
      <c r="S284" s="357"/>
      <c r="T284" s="357"/>
      <c r="U284" s="357"/>
      <c r="V284" s="357"/>
    </row>
    <row r="285" spans="1:22" s="359" customFormat="1" x14ac:dyDescent="0.2">
      <c r="A285" s="82"/>
      <c r="B285" s="72"/>
      <c r="C285" s="112"/>
      <c r="D285" s="112"/>
      <c r="E285" s="112"/>
      <c r="F285" s="112"/>
      <c r="G285" s="112"/>
      <c r="H285" s="112"/>
      <c r="I285" s="112"/>
      <c r="J285" s="112"/>
      <c r="K285" s="112"/>
      <c r="L285" s="112"/>
      <c r="M285" s="112"/>
      <c r="N285" s="112"/>
      <c r="O285" s="112"/>
      <c r="P285" s="112"/>
      <c r="Q285" s="112"/>
      <c r="R285" s="113"/>
      <c r="S285" s="357"/>
      <c r="T285" s="357"/>
      <c r="U285" s="357"/>
      <c r="V285" s="357"/>
    </row>
    <row r="286" spans="1:22" s="359" customFormat="1" x14ac:dyDescent="0.2">
      <c r="A286" s="82">
        <v>2021</v>
      </c>
      <c r="B286" s="74" t="s">
        <v>65</v>
      </c>
      <c r="C286" s="112">
        <v>205710.42778386219</v>
      </c>
      <c r="D286" s="112">
        <v>669809.48169058189</v>
      </c>
      <c r="E286" s="112">
        <v>104062.71668193549</v>
      </c>
      <c r="F286" s="112">
        <v>22733.81291918</v>
      </c>
      <c r="G286" s="112">
        <v>543012.95208946639</v>
      </c>
      <c r="H286" s="112">
        <v>5834.0323077897492</v>
      </c>
      <c r="I286" s="112"/>
      <c r="J286" s="112">
        <v>150504.60289476858</v>
      </c>
      <c r="K286" s="112">
        <v>418992.61801832315</v>
      </c>
      <c r="L286" s="112">
        <v>0</v>
      </c>
      <c r="M286" s="112">
        <v>0</v>
      </c>
      <c r="N286" s="112">
        <v>0</v>
      </c>
      <c r="O286" s="112">
        <v>58885.388950749999</v>
      </c>
      <c r="P286" s="112">
        <v>948.78793993394402</v>
      </c>
      <c r="Q286" s="112">
        <v>45945.625492949453</v>
      </c>
      <c r="R286" s="113">
        <v>206076.9184855088</v>
      </c>
      <c r="S286" s="357"/>
      <c r="T286" s="546"/>
      <c r="U286" s="546"/>
      <c r="V286" s="357"/>
    </row>
    <row r="287" spans="1:22" s="359" customFormat="1" x14ac:dyDescent="0.2">
      <c r="A287" s="82"/>
      <c r="B287" s="74" t="s">
        <v>122</v>
      </c>
      <c r="C287" s="32">
        <v>208372.48941862531</v>
      </c>
      <c r="D287" s="112">
        <v>676291.69891704421</v>
      </c>
      <c r="E287" s="32">
        <v>102207.46335206293</v>
      </c>
      <c r="F287" s="32">
        <v>23654.963079970003</v>
      </c>
      <c r="G287" s="32">
        <v>550429.27248501126</v>
      </c>
      <c r="H287" s="32">
        <v>5350.8379821027165</v>
      </c>
      <c r="I287" s="32"/>
      <c r="J287" s="32">
        <v>153769.80249771156</v>
      </c>
      <c r="K287" s="32">
        <v>422068.32697708398</v>
      </c>
      <c r="L287" s="32">
        <v>0</v>
      </c>
      <c r="M287" s="32">
        <v>0</v>
      </c>
      <c r="N287" s="32">
        <v>0</v>
      </c>
      <c r="O287" s="32">
        <v>61224.282399889998</v>
      </c>
      <c r="P287" s="32">
        <v>2133.8744392814115</v>
      </c>
      <c r="Q287" s="32">
        <v>48011.509798640676</v>
      </c>
      <c r="R287" s="113">
        <v>202807.23020516449</v>
      </c>
      <c r="S287" s="357"/>
      <c r="T287" s="546"/>
      <c r="U287" s="546"/>
      <c r="V287" s="357"/>
    </row>
    <row r="288" spans="1:22" s="359" customFormat="1" x14ac:dyDescent="0.2">
      <c r="A288" s="82"/>
      <c r="B288" s="74" t="s">
        <v>80</v>
      </c>
      <c r="C288" s="32">
        <v>211171.1177943873</v>
      </c>
      <c r="D288" s="112">
        <v>669463.82888858207</v>
      </c>
      <c r="E288" s="32">
        <v>92627.671801555669</v>
      </c>
      <c r="F288" s="32">
        <v>22468.355585849997</v>
      </c>
      <c r="G288" s="32">
        <v>554367.80150117644</v>
      </c>
      <c r="H288" s="32">
        <v>3936.6151999452322</v>
      </c>
      <c r="I288" s="32"/>
      <c r="J288" s="32">
        <v>157625.98063212616</v>
      </c>
      <c r="K288" s="32">
        <v>425771.32318323106</v>
      </c>
      <c r="L288" s="32">
        <v>0</v>
      </c>
      <c r="M288" s="32">
        <v>0</v>
      </c>
      <c r="N288" s="32">
        <v>0</v>
      </c>
      <c r="O288" s="32">
        <v>61268.464150269996</v>
      </c>
      <c r="P288" s="32">
        <v>-11539.2318403645</v>
      </c>
      <c r="Q288" s="32">
        <v>48662.19846137907</v>
      </c>
      <c r="R288" s="113">
        <v>202782.827296273</v>
      </c>
      <c r="S288" s="357"/>
      <c r="T288" s="546"/>
      <c r="U288" s="546"/>
      <c r="V288" s="357"/>
    </row>
    <row r="289" spans="1:22" s="359" customFormat="1" x14ac:dyDescent="0.2">
      <c r="A289" s="82"/>
      <c r="B289" s="74" t="s">
        <v>123</v>
      </c>
      <c r="C289" s="32">
        <v>218910.15899915865</v>
      </c>
      <c r="D289" s="112">
        <v>663283.9254184349</v>
      </c>
      <c r="E289" s="32">
        <v>92411.006156792733</v>
      </c>
      <c r="F289" s="32">
        <v>21538.558679239999</v>
      </c>
      <c r="G289" s="32">
        <v>549334.36058240221</v>
      </c>
      <c r="H289" s="32">
        <v>8636.9090786010456</v>
      </c>
      <c r="I289" s="32"/>
      <c r="J289" s="32">
        <v>156009.98572669251</v>
      </c>
      <c r="K289" s="32">
        <v>428729.32736392773</v>
      </c>
      <c r="L289" s="32">
        <v>0</v>
      </c>
      <c r="M289" s="32">
        <v>0</v>
      </c>
      <c r="N289" s="32">
        <v>0</v>
      </c>
      <c r="O289" s="32">
        <v>64955.362417169999</v>
      </c>
      <c r="P289" s="32">
        <v>-17610.470492072302</v>
      </c>
      <c r="Q289" s="32">
        <v>50869.608939828584</v>
      </c>
      <c r="R289" s="113">
        <v>207877.17954064807</v>
      </c>
      <c r="S289" s="357"/>
      <c r="T289" s="546"/>
      <c r="U289" s="546"/>
      <c r="V289" s="357"/>
    </row>
    <row r="290" spans="1:22" s="359" customFormat="1" x14ac:dyDescent="0.2">
      <c r="A290" s="82"/>
      <c r="B290" s="74" t="s">
        <v>124</v>
      </c>
      <c r="C290" s="32">
        <v>218324.45191829978</v>
      </c>
      <c r="D290" s="112">
        <v>681172.19474359904</v>
      </c>
      <c r="E290" s="32">
        <v>92054.767852354562</v>
      </c>
      <c r="F290" s="32">
        <v>22506.343145939998</v>
      </c>
      <c r="G290" s="32">
        <v>566611.0837453045</v>
      </c>
      <c r="H290" s="32">
        <v>-1385.9607440470581</v>
      </c>
      <c r="I290" s="32"/>
      <c r="J290" s="32">
        <v>161680.26796256867</v>
      </c>
      <c r="K290" s="32">
        <v>425998.61761248548</v>
      </c>
      <c r="L290" s="32">
        <v>0</v>
      </c>
      <c r="M290" s="32">
        <v>0</v>
      </c>
      <c r="N290" s="32">
        <v>0</v>
      </c>
      <c r="O290" s="32">
        <v>64496.101421989995</v>
      </c>
      <c r="P290" s="32">
        <v>-10497.366281361399</v>
      </c>
      <c r="Q290" s="32">
        <v>48854.103810362692</v>
      </c>
      <c r="R290" s="113">
        <v>207578.96139180628</v>
      </c>
      <c r="S290" s="357"/>
      <c r="T290" s="546"/>
      <c r="U290" s="546"/>
      <c r="V290" s="357"/>
    </row>
    <row r="291" spans="1:22" s="359" customFormat="1" x14ac:dyDescent="0.2">
      <c r="A291" s="82"/>
      <c r="B291" s="74" t="s">
        <v>81</v>
      </c>
      <c r="C291" s="32">
        <v>220373.8517892868</v>
      </c>
      <c r="D291" s="112">
        <v>687502.14953559963</v>
      </c>
      <c r="E291" s="32">
        <v>91451.271054820041</v>
      </c>
      <c r="F291" s="32">
        <v>22024.480318760001</v>
      </c>
      <c r="G291" s="32">
        <v>574026.39816201956</v>
      </c>
      <c r="H291" s="32">
        <v>-4111.803319494602</v>
      </c>
      <c r="I291" s="32"/>
      <c r="J291" s="32">
        <v>162043.6052074513</v>
      </c>
      <c r="K291" s="32">
        <v>435426.15482785634</v>
      </c>
      <c r="L291" s="32">
        <v>0</v>
      </c>
      <c r="M291" s="32">
        <v>0</v>
      </c>
      <c r="N291" s="32">
        <v>0</v>
      </c>
      <c r="O291" s="32">
        <v>65465.710421669995</v>
      </c>
      <c r="P291" s="32">
        <v>-16801.823576815194</v>
      </c>
      <c r="Q291" s="32">
        <v>47687.362286761731</v>
      </c>
      <c r="R291" s="113">
        <v>209943.18883846767</v>
      </c>
      <c r="S291" s="357"/>
      <c r="T291" s="546"/>
      <c r="U291" s="546"/>
      <c r="V291" s="357"/>
    </row>
    <row r="292" spans="1:22" s="359" customFormat="1" x14ac:dyDescent="0.2">
      <c r="A292" s="82"/>
      <c r="B292" s="74" t="s">
        <v>431</v>
      </c>
      <c r="C292" s="32">
        <v>227595.58123717064</v>
      </c>
      <c r="D292" s="112">
        <v>686806.69427074888</v>
      </c>
      <c r="E292" s="32">
        <v>96464.907336153177</v>
      </c>
      <c r="F292" s="32">
        <v>24285.599436489996</v>
      </c>
      <c r="G292" s="32">
        <v>566056.18749810569</v>
      </c>
      <c r="H292" s="32">
        <v>3504.184738374981</v>
      </c>
      <c r="I292" s="32"/>
      <c r="J292" s="32">
        <v>163800.35617425365</v>
      </c>
      <c r="K292" s="32">
        <v>439366.30027147458</v>
      </c>
      <c r="L292" s="32">
        <v>0</v>
      </c>
      <c r="M292" s="32">
        <v>0</v>
      </c>
      <c r="N292" s="32">
        <v>0</v>
      </c>
      <c r="O292" s="32">
        <v>66572.117677560003</v>
      </c>
      <c r="P292" s="32">
        <v>-22359.352675077855</v>
      </c>
      <c r="Q292" s="32">
        <v>51139.471286635453</v>
      </c>
      <c r="R292" s="113">
        <v>219387.56751144867</v>
      </c>
      <c r="S292" s="357"/>
      <c r="T292" s="546"/>
      <c r="U292" s="546"/>
      <c r="V292" s="357"/>
    </row>
    <row r="293" spans="1:22" s="359" customFormat="1" x14ac:dyDescent="0.2">
      <c r="A293" s="82"/>
      <c r="B293" s="74" t="s">
        <v>432</v>
      </c>
      <c r="C293" s="32">
        <v>212388.55185858562</v>
      </c>
      <c r="D293" s="112">
        <v>703661.56816836016</v>
      </c>
      <c r="E293" s="32">
        <v>104317.30399022107</v>
      </c>
      <c r="F293" s="32">
        <v>24462.189392310007</v>
      </c>
      <c r="G293" s="32">
        <v>574882.07478582906</v>
      </c>
      <c r="H293" s="32">
        <v>3336.3393328901443</v>
      </c>
      <c r="I293" s="32"/>
      <c r="J293" s="32">
        <v>164667.16168120209</v>
      </c>
      <c r="K293" s="32">
        <v>439216.18193933921</v>
      </c>
      <c r="L293" s="32">
        <v>0</v>
      </c>
      <c r="M293" s="32">
        <v>0</v>
      </c>
      <c r="N293" s="32">
        <v>0</v>
      </c>
      <c r="O293" s="32">
        <v>65824.974116640005</v>
      </c>
      <c r="P293" s="32">
        <v>-23527.286272508441</v>
      </c>
      <c r="Q293" s="32">
        <v>57482.102662651378</v>
      </c>
      <c r="R293" s="113">
        <v>215723.32523251171</v>
      </c>
      <c r="S293" s="357"/>
      <c r="T293" s="546"/>
      <c r="U293" s="546"/>
      <c r="V293" s="357"/>
    </row>
    <row r="294" spans="1:22" s="359" customFormat="1" x14ac:dyDescent="0.2">
      <c r="A294" s="82"/>
      <c r="B294" s="74" t="s">
        <v>82</v>
      </c>
      <c r="C294" s="32">
        <v>210286.14767825507</v>
      </c>
      <c r="D294" s="112">
        <v>727864.37288724585</v>
      </c>
      <c r="E294" s="32">
        <v>100121.27661457181</v>
      </c>
      <c r="F294" s="32">
        <v>24712.89027647</v>
      </c>
      <c r="G294" s="32">
        <v>603030.20599620405</v>
      </c>
      <c r="H294" s="32">
        <v>-11447.431364461578</v>
      </c>
      <c r="I294" s="32"/>
      <c r="J294" s="32">
        <v>164411.14394784809</v>
      </c>
      <c r="K294" s="32">
        <v>437202.16567521304</v>
      </c>
      <c r="L294" s="32">
        <v>0</v>
      </c>
      <c r="M294" s="32">
        <v>0</v>
      </c>
      <c r="N294" s="32">
        <v>0</v>
      </c>
      <c r="O294" s="32">
        <v>67187.766979740001</v>
      </c>
      <c r="P294" s="32">
        <v>-17558.214048718801</v>
      </c>
      <c r="Q294" s="32">
        <v>58451.038461499098</v>
      </c>
      <c r="R294" s="113">
        <v>217009.18818545798</v>
      </c>
      <c r="S294" s="357"/>
      <c r="T294" s="546"/>
      <c r="U294" s="546"/>
      <c r="V294" s="357"/>
    </row>
    <row r="295" spans="1:22" s="359" customFormat="1" x14ac:dyDescent="0.2">
      <c r="A295" s="82"/>
      <c r="B295" s="74" t="s">
        <v>433</v>
      </c>
      <c r="C295" s="32">
        <v>209878.83323493268</v>
      </c>
      <c r="D295" s="112">
        <v>723223.82494805637</v>
      </c>
      <c r="E295" s="32">
        <v>111238.37918408224</v>
      </c>
      <c r="F295" s="32">
        <v>23955.45647008</v>
      </c>
      <c r="G295" s="32">
        <v>588029.98929389415</v>
      </c>
      <c r="H295" s="32">
        <v>2865.1717557934339</v>
      </c>
      <c r="I295" s="32"/>
      <c r="J295" s="32">
        <v>168804.99290850956</v>
      </c>
      <c r="K295" s="32">
        <v>439628.28453661199</v>
      </c>
      <c r="L295" s="32">
        <v>0</v>
      </c>
      <c r="M295" s="32">
        <v>0</v>
      </c>
      <c r="N295" s="32">
        <v>0</v>
      </c>
      <c r="O295" s="32">
        <v>67256.868187970002</v>
      </c>
      <c r="P295" s="32">
        <v>-15301.838480479084</v>
      </c>
      <c r="Q295" s="32">
        <v>59124.442672154473</v>
      </c>
      <c r="R295" s="113">
        <v>216455.08011401549</v>
      </c>
      <c r="S295" s="357"/>
      <c r="T295" s="546"/>
      <c r="U295" s="546"/>
      <c r="V295" s="357"/>
    </row>
    <row r="296" spans="1:22" s="359" customFormat="1" x14ac:dyDescent="0.2">
      <c r="A296" s="82"/>
      <c r="B296" s="74" t="s">
        <v>434</v>
      </c>
      <c r="C296" s="32">
        <v>222119.41150385435</v>
      </c>
      <c r="D296" s="112">
        <v>739109.17389643309</v>
      </c>
      <c r="E296" s="32">
        <v>113288.92468396181</v>
      </c>
      <c r="F296" s="32">
        <v>24105.420062729994</v>
      </c>
      <c r="G296" s="32">
        <v>601714.82914974133</v>
      </c>
      <c r="H296" s="32">
        <v>-902.81920521600341</v>
      </c>
      <c r="I296" s="32"/>
      <c r="J296" s="32">
        <v>175507.08290259118</v>
      </c>
      <c r="K296" s="32">
        <v>453096.07648851757</v>
      </c>
      <c r="L296" s="32">
        <v>0</v>
      </c>
      <c r="M296" s="32">
        <v>0</v>
      </c>
      <c r="N296" s="32">
        <v>0</v>
      </c>
      <c r="O296" s="32">
        <v>68621.716354910008</v>
      </c>
      <c r="P296" s="32">
        <v>-32803.578874782193</v>
      </c>
      <c r="Q296" s="32">
        <v>67023.236136300082</v>
      </c>
      <c r="R296" s="113">
        <v>228881.23318753458</v>
      </c>
      <c r="S296" s="357"/>
      <c r="T296" s="546"/>
      <c r="U296" s="546"/>
      <c r="V296" s="357"/>
    </row>
    <row r="297" spans="1:22" s="359" customFormat="1" x14ac:dyDescent="0.2">
      <c r="A297" s="82"/>
      <c r="B297" s="74" t="s">
        <v>79</v>
      </c>
      <c r="C297" s="32">
        <v>224494.10404244516</v>
      </c>
      <c r="D297" s="112">
        <v>740414.82126220968</v>
      </c>
      <c r="E297" s="32">
        <v>105686.6677140012</v>
      </c>
      <c r="F297" s="32">
        <v>24941.804145900001</v>
      </c>
      <c r="G297" s="32">
        <v>609786.34940230846</v>
      </c>
      <c r="H297" s="32">
        <v>-2185.8407993963929</v>
      </c>
      <c r="I297" s="32"/>
      <c r="J297" s="32">
        <v>185380.6586580911</v>
      </c>
      <c r="K297" s="32">
        <v>466109.23075252707</v>
      </c>
      <c r="L297" s="32">
        <v>0</v>
      </c>
      <c r="M297" s="32">
        <v>0</v>
      </c>
      <c r="N297" s="32">
        <v>0</v>
      </c>
      <c r="O297" s="32">
        <v>68486.570427040002</v>
      </c>
      <c r="P297" s="32">
        <v>-55066.999770824681</v>
      </c>
      <c r="Q297" s="32">
        <v>66044.309180531825</v>
      </c>
      <c r="R297" s="113">
        <v>231769.31525789315</v>
      </c>
      <c r="S297" s="357"/>
      <c r="T297" s="546"/>
      <c r="U297" s="546"/>
      <c r="V297" s="357"/>
    </row>
    <row r="298" spans="1:22" s="359" customFormat="1" x14ac:dyDescent="0.2">
      <c r="A298" s="82"/>
      <c r="B298" s="74"/>
      <c r="C298" s="32"/>
      <c r="D298" s="112"/>
      <c r="E298" s="32"/>
      <c r="F298" s="32"/>
      <c r="G298" s="32"/>
      <c r="H298" s="32"/>
      <c r="I298" s="32"/>
      <c r="J298" s="32"/>
      <c r="K298" s="32"/>
      <c r="L298" s="32"/>
      <c r="M298" s="32"/>
      <c r="N298" s="32"/>
      <c r="O298" s="32"/>
      <c r="P298" s="32"/>
      <c r="Q298" s="32"/>
      <c r="R298" s="113"/>
      <c r="S298" s="357"/>
      <c r="T298" s="546"/>
      <c r="U298" s="546"/>
      <c r="V298" s="357"/>
    </row>
    <row r="299" spans="1:22" s="359" customFormat="1" x14ac:dyDescent="0.2">
      <c r="A299" s="82">
        <v>2022</v>
      </c>
      <c r="B299" s="74" t="s">
        <v>65</v>
      </c>
      <c r="C299" s="32">
        <v>221505.52093570406</v>
      </c>
      <c r="D299" s="112">
        <v>744691.25975723506</v>
      </c>
      <c r="E299" s="32">
        <v>109646.73549409999</v>
      </c>
      <c r="F299" s="32">
        <v>26423.646830999998</v>
      </c>
      <c r="G299" s="32">
        <v>608620.87743213505</v>
      </c>
      <c r="H299" s="32">
        <v>-2476.56863657953</v>
      </c>
      <c r="I299" s="32"/>
      <c r="J299" s="32">
        <v>176467.19472720599</v>
      </c>
      <c r="K299" s="32">
        <v>463181.64803253801</v>
      </c>
      <c r="L299" s="32">
        <v>0</v>
      </c>
      <c r="M299" s="32">
        <v>0</v>
      </c>
      <c r="N299" s="32">
        <v>0</v>
      </c>
      <c r="O299" s="32">
        <v>68385.585602980005</v>
      </c>
      <c r="P299" s="32">
        <v>-35992.957700153114</v>
      </c>
      <c r="Q299" s="32">
        <v>63310.647305787497</v>
      </c>
      <c r="R299" s="113">
        <v>228368.094088001</v>
      </c>
      <c r="S299" s="357"/>
      <c r="T299" s="546"/>
      <c r="U299" s="546"/>
      <c r="V299" s="357"/>
    </row>
    <row r="300" spans="1:22" s="359" customFormat="1" x14ac:dyDescent="0.2">
      <c r="A300" s="82"/>
      <c r="B300" s="74" t="s">
        <v>122</v>
      </c>
      <c r="C300" s="32">
        <v>215342.17792782388</v>
      </c>
      <c r="D300" s="112">
        <v>766120.37073288276</v>
      </c>
      <c r="E300" s="32">
        <v>110688.24160850304</v>
      </c>
      <c r="F300" s="32">
        <v>25423.012497659995</v>
      </c>
      <c r="G300" s="32">
        <v>630009.11662671971</v>
      </c>
      <c r="H300" s="32">
        <v>-13396.616820876134</v>
      </c>
      <c r="I300" s="32"/>
      <c r="J300" s="32">
        <v>178937.95805937037</v>
      </c>
      <c r="K300" s="32">
        <v>469313.5333680918</v>
      </c>
      <c r="L300" s="32">
        <v>0</v>
      </c>
      <c r="M300" s="32">
        <v>0</v>
      </c>
      <c r="N300" s="32">
        <v>0</v>
      </c>
      <c r="O300" s="32">
        <v>67284.108601900007</v>
      </c>
      <c r="P300" s="32">
        <v>-35214.578349093674</v>
      </c>
      <c r="Q300" s="32">
        <v>61736.550161965781</v>
      </c>
      <c r="R300" s="113">
        <v>226008.35999759613</v>
      </c>
      <c r="S300" s="357"/>
      <c r="T300" s="546"/>
      <c r="U300" s="546"/>
      <c r="V300" s="357"/>
    </row>
    <row r="301" spans="1:22" s="359" customFormat="1" x14ac:dyDescent="0.2">
      <c r="A301" s="82"/>
      <c r="B301" s="74" t="s">
        <v>80</v>
      </c>
      <c r="C301" s="32">
        <v>190901.44101640637</v>
      </c>
      <c r="D301" s="112">
        <v>770794.40816859726</v>
      </c>
      <c r="E301" s="32">
        <v>111663.48761031042</v>
      </c>
      <c r="F301" s="32">
        <v>26322.75435282</v>
      </c>
      <c r="G301" s="32">
        <v>632808.16620546684</v>
      </c>
      <c r="H301" s="32">
        <v>-6256.0037135125694</v>
      </c>
      <c r="I301" s="32"/>
      <c r="J301" s="32">
        <v>178262.97904008892</v>
      </c>
      <c r="K301" s="32">
        <v>475818.17416335974</v>
      </c>
      <c r="L301" s="32">
        <v>0</v>
      </c>
      <c r="M301" s="32">
        <v>0</v>
      </c>
      <c r="N301" s="32">
        <v>0</v>
      </c>
      <c r="O301" s="32">
        <v>66615.968434330003</v>
      </c>
      <c r="P301" s="32">
        <v>-27848.151863340521</v>
      </c>
      <c r="Q301" s="32">
        <v>61435.608404328843</v>
      </c>
      <c r="R301" s="113">
        <v>201155.26729272425</v>
      </c>
      <c r="S301" s="357"/>
      <c r="T301" s="546"/>
      <c r="U301" s="546"/>
      <c r="V301" s="357"/>
    </row>
    <row r="302" spans="1:22" s="359" customFormat="1" x14ac:dyDescent="0.2">
      <c r="A302" s="82"/>
      <c r="B302" s="74" t="s">
        <v>123</v>
      </c>
      <c r="C302" s="32">
        <v>199220.06352373032</v>
      </c>
      <c r="D302" s="112">
        <v>777760.42664420197</v>
      </c>
      <c r="E302" s="32">
        <v>106925.25223495391</v>
      </c>
      <c r="F302" s="32">
        <v>26132.628176620005</v>
      </c>
      <c r="G302" s="32">
        <v>644702.54623262805</v>
      </c>
      <c r="H302" s="32">
        <v>-5754.4521747787594</v>
      </c>
      <c r="I302" s="32"/>
      <c r="J302" s="32">
        <v>176720.98026127814</v>
      </c>
      <c r="K302" s="32">
        <v>480196.18011601915</v>
      </c>
      <c r="L302" s="32">
        <v>0</v>
      </c>
      <c r="M302" s="32">
        <v>0</v>
      </c>
      <c r="N302" s="32">
        <v>0</v>
      </c>
      <c r="O302" s="32">
        <v>67518.384679039998</v>
      </c>
      <c r="P302" s="32">
        <v>-35801.231970123132</v>
      </c>
      <c r="Q302" s="32">
        <v>70960.98411476874</v>
      </c>
      <c r="R302" s="113">
        <v>211630.74079217069</v>
      </c>
      <c r="S302" s="357"/>
      <c r="T302" s="546"/>
      <c r="U302" s="546"/>
      <c r="V302" s="357"/>
    </row>
    <row r="303" spans="1:22" s="359" customFormat="1" x14ac:dyDescent="0.2">
      <c r="A303" s="82"/>
      <c r="B303" s="74" t="s">
        <v>124</v>
      </c>
      <c r="C303" s="32">
        <v>197621.52366718824</v>
      </c>
      <c r="D303" s="112">
        <v>745544.99513475178</v>
      </c>
      <c r="E303" s="32">
        <v>113544.75520655375</v>
      </c>
      <c r="F303" s="32">
        <v>22729.853956353574</v>
      </c>
      <c r="G303" s="32">
        <v>609270.38597184443</v>
      </c>
      <c r="H303" s="32">
        <v>51840.296399115578</v>
      </c>
      <c r="I303" s="32"/>
      <c r="J303" s="32">
        <v>177357.30716825995</v>
      </c>
      <c r="K303" s="32">
        <v>479841.32544697041</v>
      </c>
      <c r="L303" s="32">
        <v>0</v>
      </c>
      <c r="M303" s="32">
        <v>0</v>
      </c>
      <c r="N303" s="32">
        <v>0</v>
      </c>
      <c r="O303" s="32">
        <v>66165.654263479999</v>
      </c>
      <c r="P303" s="32">
        <v>-4685.546091201948</v>
      </c>
      <c r="Q303" s="32">
        <v>69713.686062811263</v>
      </c>
      <c r="R303" s="113">
        <v>206550.18751156679</v>
      </c>
      <c r="S303" s="357"/>
      <c r="T303" s="546"/>
      <c r="U303" s="546"/>
      <c r="V303" s="357"/>
    </row>
    <row r="304" spans="1:22" s="359" customFormat="1" x14ac:dyDescent="0.2">
      <c r="A304" s="82"/>
      <c r="B304" s="74" t="s">
        <v>81</v>
      </c>
      <c r="C304" s="32">
        <v>214059.91808416712</v>
      </c>
      <c r="D304" s="112">
        <v>745696.00842126552</v>
      </c>
      <c r="E304" s="32">
        <v>111680.42595477006</v>
      </c>
      <c r="F304" s="32">
        <v>24596.876926968525</v>
      </c>
      <c r="G304" s="32">
        <v>609418.70553952688</v>
      </c>
      <c r="H304" s="32">
        <v>53437.449727363331</v>
      </c>
      <c r="I304" s="32"/>
      <c r="J304" s="32">
        <v>177379.6683514062</v>
      </c>
      <c r="K304" s="32">
        <v>496318.69575573358</v>
      </c>
      <c r="L304" s="32">
        <v>0</v>
      </c>
      <c r="M304" s="32">
        <v>0</v>
      </c>
      <c r="N304" s="32">
        <v>0</v>
      </c>
      <c r="O304" s="32">
        <v>68896.186581050002</v>
      </c>
      <c r="P304" s="32">
        <v>-42001.148370074428</v>
      </c>
      <c r="Q304" s="32">
        <v>86076.41948325187</v>
      </c>
      <c r="R304" s="113">
        <v>226452.98386234199</v>
      </c>
      <c r="S304" s="357"/>
      <c r="T304" s="546"/>
      <c r="U304" s="546"/>
      <c r="V304" s="357"/>
    </row>
    <row r="305" spans="1:22" s="359" customFormat="1" x14ac:dyDescent="0.2">
      <c r="A305" s="82"/>
      <c r="B305" s="74" t="s">
        <v>431</v>
      </c>
      <c r="C305" s="32">
        <v>215466.22022166752</v>
      </c>
      <c r="D305" s="112">
        <v>755350.8749385972</v>
      </c>
      <c r="E305" s="32">
        <v>114598.22800091884</v>
      </c>
      <c r="F305" s="32">
        <v>25099.81219725843</v>
      </c>
      <c r="G305" s="32">
        <v>615652.83474041987</v>
      </c>
      <c r="H305" s="32">
        <v>57245.071576110968</v>
      </c>
      <c r="I305" s="32"/>
      <c r="J305" s="32">
        <v>179095.01416928784</v>
      </c>
      <c r="K305" s="32">
        <v>499583.08417093626</v>
      </c>
      <c r="L305" s="32">
        <v>0</v>
      </c>
      <c r="M305" s="32">
        <v>0</v>
      </c>
      <c r="N305" s="32">
        <v>0</v>
      </c>
      <c r="O305" s="32">
        <v>67496.137192470007</v>
      </c>
      <c r="P305" s="32">
        <v>-41936.821752661141</v>
      </c>
      <c r="Q305" s="32">
        <v>91118.097457406213</v>
      </c>
      <c r="R305" s="113">
        <v>232633.5503998826</v>
      </c>
      <c r="S305" s="357"/>
      <c r="T305" s="546"/>
      <c r="U305" s="546"/>
      <c r="V305" s="357"/>
    </row>
    <row r="306" spans="1:22" s="359" customFormat="1" x14ac:dyDescent="0.2">
      <c r="A306" s="82"/>
      <c r="B306" s="74" t="s">
        <v>432</v>
      </c>
      <c r="C306" s="32">
        <v>216967.89646669637</v>
      </c>
      <c r="D306" s="112">
        <v>760931.46573546645</v>
      </c>
      <c r="E306" s="32">
        <v>115687.300257959</v>
      </c>
      <c r="F306" s="32">
        <v>25324.2891294004</v>
      </c>
      <c r="G306" s="32">
        <v>619919.87634810701</v>
      </c>
      <c r="H306" s="32">
        <v>59192.427182045198</v>
      </c>
      <c r="I306" s="32"/>
      <c r="J306" s="32">
        <v>177461.35927745601</v>
      </c>
      <c r="K306" s="32">
        <v>507408.60765526001</v>
      </c>
      <c r="L306" s="32">
        <v>0</v>
      </c>
      <c r="M306" s="32">
        <v>0</v>
      </c>
      <c r="N306" s="32">
        <v>0</v>
      </c>
      <c r="O306" s="32">
        <v>66944.322533960003</v>
      </c>
      <c r="P306" s="32">
        <v>-53025.931752120494</v>
      </c>
      <c r="Q306" s="32">
        <v>97015.227487142489</v>
      </c>
      <c r="R306" s="113">
        <v>241213.01709348301</v>
      </c>
      <c r="S306" s="357"/>
      <c r="T306" s="546"/>
      <c r="U306" s="546"/>
      <c r="V306" s="357"/>
    </row>
    <row r="307" spans="1:22" s="359" customFormat="1" x14ac:dyDescent="0.2">
      <c r="A307" s="82"/>
      <c r="B307" s="74" t="s">
        <v>82</v>
      </c>
      <c r="C307" s="32">
        <v>224811.74938904817</v>
      </c>
      <c r="D307" s="112">
        <v>774164.84087619337</v>
      </c>
      <c r="E307" s="32">
        <v>117387.77121615699</v>
      </c>
      <c r="F307" s="32">
        <v>26567.377133892402</v>
      </c>
      <c r="G307" s="32">
        <v>630209.69252614398</v>
      </c>
      <c r="H307" s="32">
        <v>53841.720912415003</v>
      </c>
      <c r="I307" s="32"/>
      <c r="J307" s="32">
        <v>174437.80656892699</v>
      </c>
      <c r="K307" s="32">
        <v>509315.95990410697</v>
      </c>
      <c r="L307" s="32">
        <v>0</v>
      </c>
      <c r="M307" s="32">
        <v>0</v>
      </c>
      <c r="N307" s="32">
        <v>0</v>
      </c>
      <c r="O307" s="32">
        <v>64255.148706740001</v>
      </c>
      <c r="P307" s="32">
        <v>-44608.757737308275</v>
      </c>
      <c r="Q307" s="32">
        <v>99696.330893941733</v>
      </c>
      <c r="R307" s="113">
        <v>249721.822841249</v>
      </c>
      <c r="S307" s="357"/>
      <c r="T307" s="546"/>
      <c r="U307" s="546"/>
      <c r="V307" s="357"/>
    </row>
    <row r="308" spans="1:22" s="359" customFormat="1" x14ac:dyDescent="0.2">
      <c r="A308" s="82"/>
      <c r="B308" s="74" t="s">
        <v>433</v>
      </c>
      <c r="C308" s="32">
        <v>235563.39279709954</v>
      </c>
      <c r="D308" s="112">
        <v>785257.85332286626</v>
      </c>
      <c r="E308" s="32">
        <v>121228.06061589401</v>
      </c>
      <c r="F308" s="32">
        <v>25648.725349863202</v>
      </c>
      <c r="G308" s="32">
        <v>638381.06735710904</v>
      </c>
      <c r="H308" s="32">
        <v>56513.830737608303</v>
      </c>
      <c r="I308" s="32"/>
      <c r="J308" s="32">
        <v>176994.23614145</v>
      </c>
      <c r="K308" s="32">
        <v>514373.75313497102</v>
      </c>
      <c r="L308" s="32">
        <v>0</v>
      </c>
      <c r="M308" s="32">
        <v>0</v>
      </c>
      <c r="N308" s="32">
        <v>0</v>
      </c>
      <c r="O308" s="32">
        <v>65412.044558529997</v>
      </c>
      <c r="P308" s="32">
        <v>-57799.302418279229</v>
      </c>
      <c r="Q308" s="32">
        <v>112941.11614491502</v>
      </c>
      <c r="R308" s="113">
        <v>265329.950716967</v>
      </c>
      <c r="S308" s="357"/>
      <c r="T308" s="546"/>
      <c r="U308" s="546"/>
      <c r="V308" s="357"/>
    </row>
    <row r="309" spans="1:22" s="359" customFormat="1" x14ac:dyDescent="0.2">
      <c r="A309" s="82"/>
      <c r="B309" s="74" t="s">
        <v>434</v>
      </c>
      <c r="C309" s="32">
        <v>235855.93912332135</v>
      </c>
      <c r="D309" s="112">
        <v>791774.36622421024</v>
      </c>
      <c r="E309" s="32">
        <v>123015.716318292</v>
      </c>
      <c r="F309" s="32">
        <v>26238.195213433199</v>
      </c>
      <c r="G309" s="32">
        <v>642520.45469248504</v>
      </c>
      <c r="H309" s="32">
        <v>59409.480207676199</v>
      </c>
      <c r="I309" s="32"/>
      <c r="J309" s="32">
        <v>176109.38825147701</v>
      </c>
      <c r="K309" s="32">
        <v>522349.659514339</v>
      </c>
      <c r="L309" s="32">
        <v>0</v>
      </c>
      <c r="M309" s="32">
        <v>0</v>
      </c>
      <c r="N309" s="32">
        <v>0</v>
      </c>
      <c r="O309" s="32">
        <v>64532.000539729997</v>
      </c>
      <c r="P309" s="32">
        <v>-52990.160846171435</v>
      </c>
      <c r="Q309" s="32">
        <v>109028.77332029546</v>
      </c>
      <c r="R309" s="113">
        <v>267928.25974650099</v>
      </c>
      <c r="S309" s="357"/>
      <c r="T309" s="546"/>
      <c r="U309" s="546"/>
      <c r="V309" s="357"/>
    </row>
    <row r="310" spans="1:22" s="359" customFormat="1" x14ac:dyDescent="0.2">
      <c r="A310" s="82"/>
      <c r="B310" s="74" t="s">
        <v>79</v>
      </c>
      <c r="C310" s="32">
        <v>236478.04689412969</v>
      </c>
      <c r="D310" s="112">
        <v>794579.81072511955</v>
      </c>
      <c r="E310" s="32">
        <v>119899.222782896</v>
      </c>
      <c r="F310" s="32">
        <v>28635.923557776499</v>
      </c>
      <c r="G310" s="32">
        <v>646044.66438444704</v>
      </c>
      <c r="H310" s="32">
        <v>67752.372301783893</v>
      </c>
      <c r="I310" s="32"/>
      <c r="J310" s="32">
        <v>186236.64850542301</v>
      </c>
      <c r="K310" s="32">
        <v>533098.954000297</v>
      </c>
      <c r="L310" s="32">
        <v>0</v>
      </c>
      <c r="M310" s="32">
        <v>0</v>
      </c>
      <c r="N310" s="32">
        <v>0</v>
      </c>
      <c r="O310" s="32">
        <v>64432.173778069999</v>
      </c>
      <c r="P310" s="32">
        <v>-56707.531319407513</v>
      </c>
      <c r="Q310" s="32">
        <v>101756.3701542167</v>
      </c>
      <c r="R310" s="113">
        <v>269911.84140339599</v>
      </c>
      <c r="S310" s="357"/>
      <c r="T310" s="546"/>
      <c r="U310" s="546"/>
      <c r="V310" s="357"/>
    </row>
    <row r="311" spans="1:22" s="359" customFormat="1" x14ac:dyDescent="0.2">
      <c r="A311" s="82"/>
      <c r="B311" s="74"/>
      <c r="C311" s="32"/>
      <c r="D311" s="112"/>
      <c r="E311" s="32"/>
      <c r="F311" s="32"/>
      <c r="G311" s="32"/>
      <c r="H311" s="32"/>
      <c r="I311" s="32"/>
      <c r="J311" s="32"/>
      <c r="K311" s="32"/>
      <c r="L311" s="32"/>
      <c r="M311" s="32"/>
      <c r="N311" s="32"/>
      <c r="O311" s="32"/>
      <c r="P311" s="32"/>
      <c r="Q311" s="32"/>
      <c r="R311" s="113"/>
      <c r="S311" s="357"/>
      <c r="T311" s="546"/>
      <c r="U311" s="546"/>
      <c r="V311" s="357"/>
    </row>
    <row r="312" spans="1:22" s="359" customFormat="1" x14ac:dyDescent="0.2">
      <c r="A312" s="82">
        <v>2023</v>
      </c>
      <c r="B312" s="74" t="s">
        <v>65</v>
      </c>
      <c r="C312" s="32">
        <v>234984.52083211273</v>
      </c>
      <c r="D312" s="112">
        <v>801818.94650610106</v>
      </c>
      <c r="E312" s="32">
        <v>126302.45051915001</v>
      </c>
      <c r="F312" s="32">
        <v>29923.256536933</v>
      </c>
      <c r="G312" s="32">
        <v>645593.23945001804</v>
      </c>
      <c r="H312" s="32">
        <v>63135.850590843896</v>
      </c>
      <c r="I312" s="32"/>
      <c r="J312" s="32">
        <v>174605.191930828</v>
      </c>
      <c r="K312" s="32">
        <v>536597.14844963397</v>
      </c>
      <c r="L312" s="32">
        <v>0</v>
      </c>
      <c r="M312" s="32">
        <v>0</v>
      </c>
      <c r="N312" s="32">
        <v>0</v>
      </c>
      <c r="O312" s="32">
        <v>63636.929530000001</v>
      </c>
      <c r="P312" s="32">
        <v>-41943.523967681482</v>
      </c>
      <c r="Q312" s="32">
        <v>99525.527138040081</v>
      </c>
      <c r="R312" s="113">
        <v>267518.04484823701</v>
      </c>
      <c r="S312" s="357"/>
      <c r="T312" s="546"/>
      <c r="U312" s="546"/>
      <c r="V312" s="357"/>
    </row>
    <row r="313" spans="1:22" s="359" customFormat="1" x14ac:dyDescent="0.2">
      <c r="A313" s="82"/>
      <c r="B313" s="74" t="s">
        <v>122</v>
      </c>
      <c r="C313" s="32">
        <v>241395.666739112</v>
      </c>
      <c r="D313" s="112">
        <v>806209.75501342746</v>
      </c>
      <c r="E313" s="32">
        <v>121615.598823869</v>
      </c>
      <c r="F313" s="32">
        <v>30145.269428417399</v>
      </c>
      <c r="G313" s="32">
        <v>654448.88676114101</v>
      </c>
      <c r="H313" s="32">
        <v>63388.5862104478</v>
      </c>
      <c r="I313" s="32"/>
      <c r="J313" s="32">
        <v>169877.706552925</v>
      </c>
      <c r="K313" s="32">
        <v>557845.33980247995</v>
      </c>
      <c r="L313" s="32">
        <v>0</v>
      </c>
      <c r="M313" s="32">
        <v>0</v>
      </c>
      <c r="N313" s="32">
        <v>0</v>
      </c>
      <c r="O313" s="32">
        <v>61320.431503319996</v>
      </c>
      <c r="P313" s="32">
        <v>-54910.061245383695</v>
      </c>
      <c r="Q313" s="32">
        <v>104829.908810034</v>
      </c>
      <c r="R313" s="113">
        <v>272030.682539612</v>
      </c>
      <c r="S313" s="357"/>
      <c r="T313" s="546"/>
      <c r="U313" s="546"/>
      <c r="V313" s="357"/>
    </row>
    <row r="314" spans="1:22" s="359" customFormat="1" x14ac:dyDescent="0.2">
      <c r="A314" s="82"/>
      <c r="B314" s="74" t="s">
        <v>80</v>
      </c>
      <c r="C314" s="32">
        <v>234542.95611588299</v>
      </c>
      <c r="D314" s="112">
        <v>806005.46419562399</v>
      </c>
      <c r="E314" s="32">
        <v>123384.648751391</v>
      </c>
      <c r="F314" s="32">
        <v>30539.541558939</v>
      </c>
      <c r="G314" s="32">
        <v>652081.27388529398</v>
      </c>
      <c r="H314" s="32">
        <v>61603.508747068401</v>
      </c>
      <c r="I314" s="32"/>
      <c r="J314" s="32">
        <v>168626.43449441201</v>
      </c>
      <c r="K314" s="32">
        <v>550378.66503209295</v>
      </c>
      <c r="L314" s="32">
        <v>0</v>
      </c>
      <c r="M314" s="32">
        <v>0</v>
      </c>
      <c r="N314" s="32">
        <v>0</v>
      </c>
      <c r="O314" s="32">
        <v>61551.098868460002</v>
      </c>
      <c r="P314" s="32">
        <v>-46945.820100183686</v>
      </c>
      <c r="Q314" s="32">
        <v>104522.217593712</v>
      </c>
      <c r="R314" s="113">
        <v>264019.33317008201</v>
      </c>
      <c r="S314" s="357"/>
      <c r="T314" s="546"/>
      <c r="U314" s="546"/>
      <c r="V314" s="357"/>
    </row>
    <row r="315" spans="1:22" s="359" customFormat="1" x14ac:dyDescent="0.2">
      <c r="A315" s="82"/>
      <c r="B315" s="74" t="s">
        <v>123</v>
      </c>
      <c r="C315" s="32">
        <v>241682.09466981501</v>
      </c>
      <c r="D315" s="112">
        <v>807142.96518863749</v>
      </c>
      <c r="E315" s="32">
        <v>121884.01488360501</v>
      </c>
      <c r="F315" s="32">
        <v>31141.328953805401</v>
      </c>
      <c r="G315" s="32">
        <v>654117.62135122705</v>
      </c>
      <c r="H315" s="32">
        <v>60028.092849259803</v>
      </c>
      <c r="I315" s="32"/>
      <c r="J315" s="32">
        <v>167794.382221234</v>
      </c>
      <c r="K315" s="32">
        <v>547708.84727558005</v>
      </c>
      <c r="L315" s="32">
        <v>0</v>
      </c>
      <c r="M315" s="32">
        <v>0</v>
      </c>
      <c r="N315" s="32">
        <v>0</v>
      </c>
      <c r="O315" s="32">
        <v>61530.597800809999</v>
      </c>
      <c r="P315" s="32">
        <v>-37674.235743047902</v>
      </c>
      <c r="Q315" s="32">
        <v>102792.390455637</v>
      </c>
      <c r="R315" s="113">
        <v>266701.17069749901</v>
      </c>
      <c r="S315" s="357"/>
      <c r="T315" s="546"/>
      <c r="U315" s="546"/>
      <c r="V315" s="357"/>
    </row>
    <row r="316" spans="1:22" s="359" customFormat="1" x14ac:dyDescent="0.2">
      <c r="A316" s="82"/>
      <c r="B316" s="74" t="s">
        <v>124</v>
      </c>
      <c r="C316" s="32">
        <v>230788.32408447401</v>
      </c>
      <c r="D316" s="112">
        <v>815991.26015247393</v>
      </c>
      <c r="E316" s="32">
        <v>129074.772847339</v>
      </c>
      <c r="F316" s="32">
        <v>31437.635286428002</v>
      </c>
      <c r="G316" s="32">
        <v>655478.85201870697</v>
      </c>
      <c r="H316" s="32">
        <v>59174.336462409803</v>
      </c>
      <c r="I316" s="32"/>
      <c r="J316" s="32">
        <v>164935.39296604399</v>
      </c>
      <c r="K316" s="32">
        <v>544810.55478921602</v>
      </c>
      <c r="L316" s="32">
        <v>0</v>
      </c>
      <c r="M316" s="32">
        <v>0</v>
      </c>
      <c r="N316" s="32">
        <v>0</v>
      </c>
      <c r="O316" s="32">
        <v>59258.511490730001</v>
      </c>
      <c r="P316" s="32">
        <v>-14537.874499355908</v>
      </c>
      <c r="Q316" s="32">
        <v>96591.191320856597</v>
      </c>
      <c r="R316" s="113">
        <v>254896.14463186701</v>
      </c>
      <c r="S316" s="357"/>
      <c r="T316" s="546"/>
      <c r="U316" s="546"/>
      <c r="V316" s="357"/>
    </row>
    <row r="317" spans="1:22" s="359" customFormat="1" ht="13.5" customHeight="1" x14ac:dyDescent="0.2">
      <c r="A317" s="82"/>
      <c r="B317" s="74" t="s">
        <v>81</v>
      </c>
      <c r="C317" s="32">
        <v>217934.33694486701</v>
      </c>
      <c r="D317" s="112">
        <v>823883.03534181917</v>
      </c>
      <c r="E317" s="32">
        <v>135185.23111121601</v>
      </c>
      <c r="F317" s="32">
        <v>32231.356668043201</v>
      </c>
      <c r="G317" s="32">
        <v>656466.44756255997</v>
      </c>
      <c r="H317" s="32">
        <v>63690.1583309294</v>
      </c>
      <c r="I317" s="32"/>
      <c r="J317" s="32">
        <v>164922.27023090099</v>
      </c>
      <c r="K317" s="32">
        <v>555021.77167592803</v>
      </c>
      <c r="L317" s="32">
        <v>0</v>
      </c>
      <c r="M317" s="32">
        <v>0</v>
      </c>
      <c r="N317" s="32">
        <v>0</v>
      </c>
      <c r="O317" s="32">
        <v>57305.191186980002</v>
      </c>
      <c r="P317" s="32">
        <v>-7139.4618618676905</v>
      </c>
      <c r="Q317" s="32">
        <v>93256.131304109498</v>
      </c>
      <c r="R317" s="113">
        <v>242141.628081565</v>
      </c>
      <c r="S317" s="357"/>
      <c r="T317" s="546"/>
      <c r="U317" s="546"/>
      <c r="V317" s="357"/>
    </row>
    <row r="318" spans="1:22" s="359" customFormat="1" ht="13.5" customHeight="1" x14ac:dyDescent="0.2">
      <c r="A318" s="82"/>
      <c r="B318" s="74" t="s">
        <v>431</v>
      </c>
      <c r="C318" s="32">
        <v>204911.81553027613</v>
      </c>
      <c r="D318" s="112">
        <v>838860.58824609465</v>
      </c>
      <c r="E318" s="32">
        <v>136701.24642565055</v>
      </c>
      <c r="F318" s="32">
        <v>32419.276616288345</v>
      </c>
      <c r="G318" s="32">
        <v>669740.06520415575</v>
      </c>
      <c r="H318" s="32">
        <v>50716.1144654077</v>
      </c>
      <c r="I318" s="32"/>
      <c r="J318" s="32">
        <v>165154.86015744478</v>
      </c>
      <c r="K318" s="32">
        <v>555684.22100746422</v>
      </c>
      <c r="L318" s="32">
        <v>0</v>
      </c>
      <c r="M318" s="32">
        <v>0</v>
      </c>
      <c r="N318" s="32">
        <v>0</v>
      </c>
      <c r="O318" s="32">
        <v>55382.803200850001</v>
      </c>
      <c r="P318" s="32">
        <v>-5193.7425073843897</v>
      </c>
      <c r="Q318" s="32">
        <v>95121.931311095454</v>
      </c>
      <c r="R318" s="113">
        <v>228338.44507230833</v>
      </c>
      <c r="S318" s="357"/>
      <c r="T318" s="546"/>
      <c r="U318" s="546"/>
      <c r="V318" s="357"/>
    </row>
    <row r="319" spans="1:22" s="359" customFormat="1" ht="13.5" customHeight="1" x14ac:dyDescent="0.2">
      <c r="A319" s="82"/>
      <c r="B319" s="74" t="s">
        <v>432</v>
      </c>
      <c r="C319" s="32">
        <v>209790.30429523488</v>
      </c>
      <c r="D319" s="112">
        <v>843023.49422442494</v>
      </c>
      <c r="E319" s="32">
        <v>140446.63237297369</v>
      </c>
      <c r="F319" s="32">
        <v>33023.62880467916</v>
      </c>
      <c r="G319" s="32">
        <v>669553.23304677207</v>
      </c>
      <c r="H319" s="32">
        <v>54642.218768014623</v>
      </c>
      <c r="I319" s="32"/>
      <c r="J319" s="32">
        <v>163113.64892088738</v>
      </c>
      <c r="K319" s="32">
        <v>563823.11100705154</v>
      </c>
      <c r="L319" s="32">
        <v>0</v>
      </c>
      <c r="M319" s="32">
        <v>0</v>
      </c>
      <c r="N319" s="32">
        <v>0</v>
      </c>
      <c r="O319" s="32">
        <v>54512.217873580004</v>
      </c>
      <c r="P319" s="32">
        <v>-5129.42402209993</v>
      </c>
      <c r="Q319" s="32">
        <v>93875.556424275739</v>
      </c>
      <c r="R319" s="113">
        <v>237260.90708397966</v>
      </c>
      <c r="S319" s="357"/>
      <c r="T319" s="546"/>
      <c r="U319" s="546"/>
      <c r="V319" s="357"/>
    </row>
    <row r="320" spans="1:22" s="359" customFormat="1" ht="13.5" customHeight="1" x14ac:dyDescent="0.2">
      <c r="A320" s="82"/>
      <c r="B320" s="74" t="s">
        <v>82</v>
      </c>
      <c r="C320" s="32">
        <v>204737.49058163972</v>
      </c>
      <c r="D320" s="112">
        <v>842771.02320386586</v>
      </c>
      <c r="E320" s="32">
        <v>138561.03791919042</v>
      </c>
      <c r="F320" s="32">
        <v>33341.139830011292</v>
      </c>
      <c r="G320" s="32">
        <v>670868.84545466409</v>
      </c>
      <c r="H320" s="32">
        <v>55521.004055688725</v>
      </c>
      <c r="I320" s="32"/>
      <c r="J320" s="32">
        <v>164801.74871257044</v>
      </c>
      <c r="K320" s="32">
        <v>562001.25753859302</v>
      </c>
      <c r="L320" s="32">
        <v>0</v>
      </c>
      <c r="M320" s="32">
        <v>0</v>
      </c>
      <c r="N320" s="32">
        <v>0</v>
      </c>
      <c r="O320" s="32">
        <v>54012.522126919997</v>
      </c>
      <c r="P320" s="32">
        <v>-2272.2243344704621</v>
      </c>
      <c r="Q320" s="32">
        <v>93026.609646268014</v>
      </c>
      <c r="R320" s="113">
        <v>231459.60415131351</v>
      </c>
      <c r="S320" s="357"/>
      <c r="T320" s="546"/>
      <c r="U320" s="546"/>
      <c r="V320" s="357"/>
    </row>
    <row r="321" spans="1:22" s="359" customFormat="1" ht="13.5" customHeight="1" x14ac:dyDescent="0.2">
      <c r="A321" s="82"/>
      <c r="B321" s="74" t="s">
        <v>433</v>
      </c>
      <c r="C321" s="32">
        <v>207279.54930077301</v>
      </c>
      <c r="D321" s="112">
        <v>841502.07700243453</v>
      </c>
      <c r="E321" s="32">
        <v>136386.41978045536</v>
      </c>
      <c r="F321" s="32">
        <v>33930.122447878501</v>
      </c>
      <c r="G321" s="32">
        <v>671185.53477410064</v>
      </c>
      <c r="H321" s="32">
        <v>57668.797829411786</v>
      </c>
      <c r="I321" s="32"/>
      <c r="J321" s="32">
        <v>167236.47487793493</v>
      </c>
      <c r="K321" s="32">
        <v>572328.44170783006</v>
      </c>
      <c r="L321" s="32">
        <v>0</v>
      </c>
      <c r="M321" s="32">
        <v>0</v>
      </c>
      <c r="N321" s="32">
        <v>0</v>
      </c>
      <c r="O321" s="32">
        <v>55011.48265826</v>
      </c>
      <c r="P321" s="32">
        <v>-14329.159493831452</v>
      </c>
      <c r="Q321" s="32">
        <v>92461.201200662006</v>
      </c>
      <c r="R321" s="113">
        <v>233741.98318176373</v>
      </c>
      <c r="S321" s="357"/>
      <c r="T321" s="546"/>
      <c r="U321" s="546"/>
      <c r="V321" s="357"/>
    </row>
    <row r="322" spans="1:22" s="359" customFormat="1" ht="13.5" customHeight="1" x14ac:dyDescent="0.2">
      <c r="A322" s="82"/>
      <c r="B322" s="74" t="s">
        <v>434</v>
      </c>
      <c r="C322" s="32">
        <v>212203.00317544708</v>
      </c>
      <c r="D322" s="112">
        <v>845543.88277782802</v>
      </c>
      <c r="E322" s="32">
        <v>138582.92947140947</v>
      </c>
      <c r="F322" s="32">
        <v>35115.182304076479</v>
      </c>
      <c r="G322" s="32">
        <v>671845.77100234211</v>
      </c>
      <c r="H322" s="32">
        <v>57306.688013728322</v>
      </c>
      <c r="I322" s="32"/>
      <c r="J322" s="32">
        <v>169306.28669388941</v>
      </c>
      <c r="K322" s="32">
        <v>579052.37063145533</v>
      </c>
      <c r="L322" s="32">
        <v>0</v>
      </c>
      <c r="M322" s="32">
        <v>0</v>
      </c>
      <c r="N322" s="32">
        <v>0</v>
      </c>
      <c r="O322" s="32">
        <v>54127.169917580002</v>
      </c>
      <c r="P322" s="32">
        <v>-12749.708526290022</v>
      </c>
      <c r="Q322" s="32">
        <v>87598.550967092917</v>
      </c>
      <c r="R322" s="113">
        <v>237718.90428327557</v>
      </c>
      <c r="S322" s="357"/>
      <c r="T322" s="546"/>
      <c r="U322" s="546"/>
      <c r="V322" s="357"/>
    </row>
    <row r="323" spans="1:22" x14ac:dyDescent="0.2">
      <c r="A323" s="55"/>
      <c r="B323" s="47"/>
      <c r="C323" s="212"/>
      <c r="D323" s="212"/>
      <c r="E323" s="212"/>
      <c r="F323" s="212"/>
      <c r="G323" s="212"/>
      <c r="H323" s="212"/>
      <c r="I323" s="212"/>
      <c r="J323" s="212"/>
      <c r="K323" s="212"/>
      <c r="L323" s="212"/>
      <c r="M323" s="212"/>
      <c r="N323" s="212"/>
      <c r="O323" s="212"/>
      <c r="P323" s="212"/>
      <c r="Q323" s="212"/>
      <c r="R323" s="213"/>
      <c r="T323" s="541"/>
      <c r="U323" s="541"/>
      <c r="V323" s="357"/>
    </row>
    <row r="324" spans="1:22" x14ac:dyDescent="0.2">
      <c r="C324" s="61"/>
      <c r="D324" s="61"/>
      <c r="E324" s="61"/>
      <c r="F324" s="61"/>
      <c r="G324" s="61"/>
      <c r="H324" s="61"/>
      <c r="I324" s="61"/>
      <c r="J324" s="61"/>
      <c r="K324" s="61"/>
      <c r="L324" s="61"/>
      <c r="M324" s="61"/>
      <c r="N324" s="61"/>
      <c r="O324" s="61"/>
      <c r="P324" s="61"/>
      <c r="Q324" s="61"/>
      <c r="R324" s="61"/>
      <c r="T324" s="541"/>
      <c r="U324" s="541"/>
      <c r="V324" s="357"/>
    </row>
    <row r="325" spans="1:22" x14ac:dyDescent="0.2">
      <c r="C325" s="61"/>
      <c r="D325" s="61"/>
      <c r="E325" s="61"/>
      <c r="F325" s="61"/>
      <c r="G325" s="61"/>
      <c r="H325" s="61"/>
      <c r="I325" s="61"/>
      <c r="J325" s="61"/>
      <c r="K325" s="61"/>
      <c r="L325" s="61"/>
      <c r="M325" s="61"/>
      <c r="N325" s="61"/>
      <c r="O325" s="61"/>
      <c r="P325" s="61"/>
      <c r="Q325" s="61"/>
      <c r="R325" s="61"/>
    </row>
    <row r="326" spans="1:22" x14ac:dyDescent="0.2">
      <c r="C326" s="61"/>
      <c r="D326" s="61"/>
      <c r="E326" s="61"/>
      <c r="F326" s="61"/>
      <c r="G326" s="61"/>
      <c r="H326" s="61"/>
      <c r="I326" s="61"/>
      <c r="J326" s="61"/>
      <c r="K326" s="61"/>
      <c r="L326" s="61"/>
      <c r="M326" s="61"/>
      <c r="N326" s="61"/>
      <c r="O326" s="61"/>
      <c r="P326" s="61"/>
      <c r="Q326" s="61"/>
      <c r="R326" s="61"/>
      <c r="S326" s="32"/>
      <c r="T326" s="32"/>
      <c r="U326" s="32"/>
    </row>
    <row r="327" spans="1:22" x14ac:dyDescent="0.2">
      <c r="C327" s="61"/>
      <c r="D327" s="61"/>
      <c r="E327" s="61"/>
      <c r="F327" s="61"/>
      <c r="G327" s="61"/>
      <c r="H327" s="61"/>
      <c r="I327" s="61"/>
      <c r="J327" s="61"/>
      <c r="K327" s="61"/>
      <c r="L327" s="61"/>
      <c r="M327" s="61"/>
      <c r="N327" s="61"/>
      <c r="O327" s="61"/>
      <c r="P327" s="61"/>
      <c r="Q327" s="61"/>
      <c r="R327" s="61"/>
    </row>
    <row r="328" spans="1:22" x14ac:dyDescent="0.2">
      <c r="C328" s="61"/>
      <c r="D328" s="61"/>
      <c r="E328" s="61"/>
      <c r="F328" s="61"/>
      <c r="G328" s="61"/>
      <c r="H328" s="61"/>
      <c r="I328" s="61"/>
      <c r="J328" s="61"/>
      <c r="K328" s="61"/>
      <c r="L328" s="61"/>
      <c r="M328" s="61"/>
      <c r="N328" s="61"/>
      <c r="O328" s="61"/>
      <c r="P328" s="61"/>
      <c r="Q328" s="61"/>
      <c r="R328" s="61"/>
    </row>
    <row r="329" spans="1:22" x14ac:dyDescent="0.2">
      <c r="C329" s="61"/>
      <c r="D329" s="61"/>
      <c r="E329" s="61"/>
      <c r="F329" s="61"/>
      <c r="G329" s="61"/>
      <c r="H329" s="61"/>
      <c r="I329" s="61"/>
      <c r="J329" s="61"/>
      <c r="K329" s="61"/>
      <c r="L329" s="61"/>
      <c r="M329" s="61"/>
      <c r="N329" s="61"/>
      <c r="O329" s="61"/>
      <c r="P329" s="61"/>
      <c r="Q329" s="61"/>
      <c r="R329" s="61"/>
    </row>
    <row r="330" spans="1:22" x14ac:dyDescent="0.2">
      <c r="C330" s="61"/>
      <c r="D330" s="61"/>
      <c r="E330" s="61"/>
      <c r="F330" s="61"/>
      <c r="G330" s="61"/>
      <c r="H330" s="61"/>
      <c r="I330" s="61"/>
      <c r="J330" s="61"/>
      <c r="K330" s="61"/>
      <c r="L330" s="61"/>
      <c r="M330" s="61"/>
      <c r="N330" s="61"/>
      <c r="O330" s="61"/>
      <c r="P330" s="61"/>
      <c r="Q330" s="61"/>
      <c r="R330" s="61"/>
    </row>
    <row r="331" spans="1:22" x14ac:dyDescent="0.2">
      <c r="C331" s="61"/>
      <c r="D331" s="61"/>
      <c r="E331" s="61"/>
      <c r="F331" s="61"/>
      <c r="G331" s="61"/>
      <c r="H331" s="61"/>
      <c r="I331" s="61"/>
      <c r="J331" s="61"/>
      <c r="K331" s="61"/>
      <c r="L331" s="61"/>
      <c r="M331" s="61"/>
      <c r="N331" s="61"/>
      <c r="O331" s="61"/>
      <c r="P331" s="61"/>
      <c r="Q331" s="61"/>
      <c r="R331" s="61"/>
    </row>
    <row r="332" spans="1:22" x14ac:dyDescent="0.2">
      <c r="C332" s="61"/>
      <c r="D332" s="61"/>
      <c r="E332" s="61"/>
      <c r="F332" s="61"/>
      <c r="G332" s="61"/>
      <c r="H332" s="61"/>
      <c r="I332" s="61"/>
      <c r="J332" s="61"/>
      <c r="K332" s="61"/>
      <c r="L332" s="61"/>
      <c r="M332" s="61"/>
      <c r="N332" s="61"/>
      <c r="O332" s="61"/>
      <c r="P332" s="61"/>
      <c r="Q332" s="61"/>
      <c r="R332" s="61"/>
    </row>
    <row r="333" spans="1:22" x14ac:dyDescent="0.2">
      <c r="C333" s="46"/>
      <c r="D333" s="46"/>
      <c r="E333" s="46"/>
      <c r="F333" s="46"/>
      <c r="G333" s="46"/>
      <c r="H333" s="46"/>
      <c r="I333" s="46"/>
      <c r="J333" s="46"/>
      <c r="K333" s="46"/>
      <c r="L333" s="46"/>
      <c r="M333" s="46"/>
      <c r="N333" s="46"/>
      <c r="O333" s="46"/>
      <c r="P333" s="46"/>
      <c r="Q333" s="46"/>
      <c r="R333" s="46"/>
    </row>
    <row r="334" spans="1:22" x14ac:dyDescent="0.2">
      <c r="C334" s="46"/>
      <c r="D334" s="46"/>
      <c r="E334" s="46"/>
      <c r="F334" s="46"/>
      <c r="G334" s="46"/>
      <c r="H334" s="46"/>
      <c r="I334" s="46"/>
      <c r="J334" s="46"/>
      <c r="K334" s="46"/>
      <c r="L334" s="46"/>
      <c r="M334" s="46"/>
      <c r="N334" s="46"/>
      <c r="O334" s="46"/>
      <c r="P334" s="46"/>
      <c r="Q334" s="46"/>
      <c r="R334" s="46"/>
    </row>
  </sheetData>
  <phoneticPr fontId="0" type="noConversion"/>
  <printOptions horizontalCentered="1"/>
  <pageMargins left="0.59055118110236227" right="0.59055118110236227" top="0.59055118110236227" bottom="0.59055118110236227" header="0.31496062992125984" footer="0.31496062992125984"/>
  <pageSetup paperSize="9" scale="19" fitToWidth="2" orientation="portrait" horizontalDpi="4294967292" verticalDpi="3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7">
    <pageSetUpPr fitToPage="1"/>
  </sheetPr>
  <dimension ref="A1:Q355"/>
  <sheetViews>
    <sheetView workbookViewId="0">
      <pane xSplit="2" ySplit="8" topLeftCell="C306" activePane="bottomRight" state="frozen"/>
      <selection activeCell="C305" sqref="C305"/>
      <selection pane="topRight" activeCell="C305" sqref="C305"/>
      <selection pane="bottomLeft" activeCell="C305" sqref="C305"/>
      <selection pane="bottomRight" sqref="A1:XFD1048576"/>
    </sheetView>
  </sheetViews>
  <sheetFormatPr baseColWidth="10" defaultRowHeight="12.75" x14ac:dyDescent="0.2"/>
  <cols>
    <col min="1" max="1" width="6.7109375" style="16" customWidth="1"/>
    <col min="2" max="2" width="5.7109375" style="16" customWidth="1"/>
    <col min="3" max="3" width="8.140625" style="16" bestFit="1" customWidth="1"/>
    <col min="4" max="4" width="8.85546875" style="16" customWidth="1"/>
    <col min="5" max="5" width="11.5703125" style="16" customWidth="1"/>
    <col min="6" max="6" width="1.7109375" style="16" customWidth="1"/>
    <col min="7" max="8" width="7.7109375" style="16" customWidth="1"/>
    <col min="9" max="9" width="6.5703125" style="16" customWidth="1"/>
    <col min="10" max="10" width="1.7109375" style="16" customWidth="1"/>
    <col min="11" max="11" width="7.7109375" style="16" customWidth="1"/>
    <col min="12" max="12" width="9.140625" style="16" customWidth="1"/>
    <col min="13" max="13" width="9.7109375" style="16" customWidth="1"/>
    <col min="14" max="16384" width="11.42578125" style="16"/>
  </cols>
  <sheetData>
    <row r="1" spans="1:13" ht="14.25" x14ac:dyDescent="0.2">
      <c r="A1" s="33" t="s">
        <v>311</v>
      </c>
      <c r="B1" s="34"/>
      <c r="C1" s="36"/>
      <c r="D1" s="36"/>
      <c r="E1" s="36"/>
      <c r="F1" s="36"/>
      <c r="G1" s="36"/>
      <c r="H1" s="36"/>
      <c r="I1" s="36"/>
      <c r="J1" s="36"/>
      <c r="K1" s="36"/>
      <c r="L1" s="36"/>
      <c r="M1" s="36"/>
    </row>
    <row r="2" spans="1:13" ht="14.25" x14ac:dyDescent="0.2">
      <c r="A2" s="33" t="s">
        <v>348</v>
      </c>
      <c r="B2" s="34"/>
      <c r="C2" s="36"/>
      <c r="D2" s="36"/>
      <c r="E2" s="36"/>
      <c r="F2" s="36"/>
      <c r="G2" s="36"/>
      <c r="H2" s="36"/>
      <c r="I2" s="36"/>
      <c r="J2" s="36"/>
      <c r="K2" s="36"/>
      <c r="L2" s="36"/>
      <c r="M2" s="36"/>
    </row>
    <row r="3" spans="1:13" x14ac:dyDescent="0.2">
      <c r="A3" s="36" t="s">
        <v>90</v>
      </c>
      <c r="B3" s="36"/>
      <c r="C3" s="36"/>
      <c r="D3" s="36"/>
      <c r="E3" s="36"/>
      <c r="F3" s="36"/>
      <c r="G3" s="36"/>
      <c r="H3" s="36"/>
      <c r="I3" s="36"/>
      <c r="J3" s="36"/>
      <c r="K3" s="36"/>
      <c r="L3" s="36"/>
      <c r="M3" s="36"/>
    </row>
    <row r="5" spans="1:13" x14ac:dyDescent="0.2">
      <c r="A5" s="26"/>
      <c r="B5" s="8"/>
      <c r="C5" s="8"/>
      <c r="D5" s="8"/>
      <c r="E5" s="8"/>
      <c r="F5" s="8"/>
      <c r="G5" s="8"/>
      <c r="H5" s="8"/>
      <c r="I5" s="8"/>
      <c r="J5" s="8"/>
      <c r="K5" s="8"/>
      <c r="L5" s="8"/>
      <c r="M5" s="9"/>
    </row>
    <row r="6" spans="1:13" s="46" customFormat="1" x14ac:dyDescent="0.2">
      <c r="A6" s="77" t="s">
        <v>312</v>
      </c>
      <c r="B6" s="75"/>
      <c r="C6" s="53" t="s">
        <v>313</v>
      </c>
      <c r="D6" s="53"/>
      <c r="E6" s="53"/>
      <c r="G6" s="53" t="s">
        <v>287</v>
      </c>
      <c r="H6" s="53"/>
      <c r="I6" s="53"/>
      <c r="K6" s="53" t="s">
        <v>126</v>
      </c>
      <c r="L6" s="53"/>
      <c r="M6" s="314"/>
    </row>
    <row r="7" spans="1:13" s="46" customFormat="1" x14ac:dyDescent="0.2">
      <c r="A7" s="51"/>
      <c r="C7" s="52" t="s">
        <v>1</v>
      </c>
      <c r="D7" s="52" t="s">
        <v>430</v>
      </c>
      <c r="E7" s="52" t="s">
        <v>314</v>
      </c>
      <c r="G7" s="52" t="s">
        <v>1</v>
      </c>
      <c r="H7" s="52" t="s">
        <v>430</v>
      </c>
      <c r="I7" s="52" t="s">
        <v>314</v>
      </c>
      <c r="K7" s="52" t="s">
        <v>1</v>
      </c>
      <c r="L7" s="52" t="s">
        <v>430</v>
      </c>
      <c r="M7" s="54" t="s">
        <v>314</v>
      </c>
    </row>
    <row r="8" spans="1:13" x14ac:dyDescent="0.2">
      <c r="A8" s="22"/>
      <c r="B8" s="23"/>
      <c r="C8" s="24"/>
      <c r="D8" s="24"/>
      <c r="E8" s="24"/>
      <c r="F8" s="23"/>
      <c r="G8" s="24"/>
      <c r="H8" s="24"/>
      <c r="I8" s="24"/>
      <c r="J8" s="23"/>
      <c r="K8" s="24"/>
      <c r="L8" s="24"/>
      <c r="M8" s="122"/>
    </row>
    <row r="9" spans="1:13" s="46" customFormat="1" x14ac:dyDescent="0.2">
      <c r="A9" s="51"/>
      <c r="D9" s="112"/>
      <c r="G9" s="112"/>
      <c r="M9" s="60"/>
    </row>
    <row r="10" spans="1:13" s="46" customFormat="1" hidden="1" x14ac:dyDescent="0.2">
      <c r="A10" s="51"/>
      <c r="D10" s="112"/>
      <c r="G10" s="112"/>
      <c r="M10" s="79"/>
    </row>
    <row r="11" spans="1:13" s="46" customFormat="1" hidden="1" x14ac:dyDescent="0.2">
      <c r="A11" s="51"/>
      <c r="D11" s="112"/>
      <c r="G11" s="112"/>
      <c r="M11" s="79"/>
    </row>
    <row r="12" spans="1:13" s="46" customFormat="1" hidden="1" x14ac:dyDescent="0.2">
      <c r="A12" s="51"/>
      <c r="D12" s="112"/>
      <c r="G12" s="112"/>
      <c r="M12" s="79"/>
    </row>
    <row r="13" spans="1:13" s="46" customFormat="1" hidden="1" x14ac:dyDescent="0.2">
      <c r="A13" s="51"/>
      <c r="D13" s="112"/>
      <c r="G13" s="112"/>
      <c r="M13" s="79"/>
    </row>
    <row r="14" spans="1:13" s="46" customFormat="1" hidden="1" x14ac:dyDescent="0.2">
      <c r="A14" s="51"/>
      <c r="D14" s="112"/>
      <c r="G14" s="112"/>
      <c r="M14" s="79"/>
    </row>
    <row r="15" spans="1:13" s="46" customFormat="1" hidden="1" x14ac:dyDescent="0.2">
      <c r="A15" s="82">
        <v>1997</v>
      </c>
      <c r="B15" s="70"/>
      <c r="C15" s="112">
        <v>-423.9</v>
      </c>
      <c r="D15" s="112">
        <v>-642.29999999999995</v>
      </c>
      <c r="E15" s="112">
        <v>218.4</v>
      </c>
      <c r="F15" s="112"/>
      <c r="G15" s="112">
        <v>731.1</v>
      </c>
      <c r="H15" s="112">
        <v>467.5</v>
      </c>
      <c r="I15" s="112">
        <v>245.6</v>
      </c>
      <c r="J15" s="112"/>
      <c r="K15" s="112">
        <v>1137</v>
      </c>
      <c r="L15" s="112">
        <v>1109.8</v>
      </c>
      <c r="M15" s="113">
        <v>27.2</v>
      </c>
    </row>
    <row r="16" spans="1:13" s="46" customFormat="1" hidden="1" x14ac:dyDescent="0.2">
      <c r="A16" s="82">
        <v>1998</v>
      </c>
      <c r="B16" s="70"/>
      <c r="C16" s="112">
        <v>-702.7</v>
      </c>
      <c r="D16" s="112">
        <v>-1262.9000000000001</v>
      </c>
      <c r="E16" s="112">
        <v>560.20000000000005</v>
      </c>
      <c r="F16" s="112"/>
      <c r="G16" s="112">
        <v>1079.444</v>
      </c>
      <c r="H16" s="112">
        <v>510.44400000000002</v>
      </c>
      <c r="I16" s="112">
        <v>569</v>
      </c>
      <c r="J16" s="112"/>
      <c r="K16" s="112">
        <v>1782.144</v>
      </c>
      <c r="L16" s="112">
        <v>1773.3440000000001</v>
      </c>
      <c r="M16" s="113">
        <v>8.8000000000000007</v>
      </c>
    </row>
    <row r="17" spans="1:13" s="46" customFormat="1" x14ac:dyDescent="0.2">
      <c r="A17" s="42">
        <v>1999</v>
      </c>
      <c r="B17" s="70"/>
      <c r="C17" s="112">
        <v>-1837.8138817708805</v>
      </c>
      <c r="D17" s="112">
        <v>-2235.6167267600003</v>
      </c>
      <c r="E17" s="112">
        <v>397.80284498911999</v>
      </c>
      <c r="F17" s="112"/>
      <c r="G17" s="112">
        <v>943.80120053911992</v>
      </c>
      <c r="H17" s="112">
        <v>545.99835554999993</v>
      </c>
      <c r="I17" s="112">
        <v>397.80284498911999</v>
      </c>
      <c r="J17" s="112"/>
      <c r="K17" s="112">
        <v>2781.6150823100002</v>
      </c>
      <c r="L17" s="112">
        <v>2781.6150823100002</v>
      </c>
      <c r="M17" s="113">
        <v>0</v>
      </c>
    </row>
    <row r="18" spans="1:13" s="46" customFormat="1" x14ac:dyDescent="0.2">
      <c r="A18" s="42">
        <v>2000</v>
      </c>
      <c r="B18" s="70"/>
      <c r="C18" s="112">
        <v>-2351.6599470312703</v>
      </c>
      <c r="D18" s="112">
        <v>-2730.7433576600006</v>
      </c>
      <c r="E18" s="112">
        <v>379.08341062873001</v>
      </c>
      <c r="F18" s="112"/>
      <c r="G18" s="112">
        <v>920.92429124339014</v>
      </c>
      <c r="H18" s="112">
        <v>530.97125260000007</v>
      </c>
      <c r="I18" s="112">
        <v>389.95303864339002</v>
      </c>
      <c r="J18" s="112"/>
      <c r="K18" s="112">
        <v>3272.5842382746605</v>
      </c>
      <c r="L18" s="112">
        <v>3261.7146102600004</v>
      </c>
      <c r="M18" s="113">
        <v>10.86962801466</v>
      </c>
    </row>
    <row r="19" spans="1:13" s="46" customFormat="1" x14ac:dyDescent="0.2">
      <c r="A19" s="42">
        <v>2001</v>
      </c>
      <c r="B19" s="70"/>
      <c r="C19" s="112">
        <v>-2125.49744518324</v>
      </c>
      <c r="D19" s="112">
        <v>-2101.43275004</v>
      </c>
      <c r="E19" s="112">
        <v>-24.064695143240016</v>
      </c>
      <c r="F19" s="112"/>
      <c r="G19" s="112">
        <v>974.66820397532001</v>
      </c>
      <c r="H19" s="112">
        <v>739.55338257000005</v>
      </c>
      <c r="I19" s="112">
        <v>235.11482140531999</v>
      </c>
      <c r="J19" s="112"/>
      <c r="K19" s="112">
        <v>3100.16564915856</v>
      </c>
      <c r="L19" s="112">
        <v>2840.9861326099999</v>
      </c>
      <c r="M19" s="113">
        <v>259.17951654856</v>
      </c>
    </row>
    <row r="20" spans="1:13" s="46" customFormat="1" x14ac:dyDescent="0.2">
      <c r="A20" s="42">
        <v>2002</v>
      </c>
      <c r="B20" s="70"/>
      <c r="C20" s="112">
        <v>-2757.0025083903897</v>
      </c>
      <c r="D20" s="112">
        <v>-2836.6069034947996</v>
      </c>
      <c r="E20" s="112">
        <v>79.604395104410017</v>
      </c>
      <c r="F20" s="112"/>
      <c r="G20" s="112">
        <v>680.39166735928006</v>
      </c>
      <c r="H20" s="112">
        <v>496.65149114838005</v>
      </c>
      <c r="I20" s="112">
        <v>183.74017621090002</v>
      </c>
      <c r="J20" s="112"/>
      <c r="K20" s="112">
        <v>3437.3941757496696</v>
      </c>
      <c r="L20" s="112">
        <v>3333.2583946431796</v>
      </c>
      <c r="M20" s="113">
        <v>104.13578110649</v>
      </c>
    </row>
    <row r="21" spans="1:13" s="46" customFormat="1" x14ac:dyDescent="0.2">
      <c r="A21" s="42">
        <v>2003</v>
      </c>
      <c r="B21" s="70"/>
      <c r="C21" s="112">
        <v>-5508.7318340504507</v>
      </c>
      <c r="D21" s="112">
        <v>-5623.4394639617904</v>
      </c>
      <c r="E21" s="112">
        <v>114.70762991134001</v>
      </c>
      <c r="F21" s="112"/>
      <c r="G21" s="112">
        <v>643.76184610153996</v>
      </c>
      <c r="H21" s="112">
        <v>257.52555736399</v>
      </c>
      <c r="I21" s="112">
        <v>386.23628873755001</v>
      </c>
      <c r="J21" s="112"/>
      <c r="K21" s="112">
        <v>6152.4936801519898</v>
      </c>
      <c r="L21" s="112">
        <v>5880.9650213257801</v>
      </c>
      <c r="M21" s="113">
        <v>271.52865882621001</v>
      </c>
    </row>
    <row r="22" spans="1:13" s="46" customFormat="1" x14ac:dyDescent="0.2">
      <c r="A22" s="42">
        <v>2004</v>
      </c>
      <c r="B22" s="70"/>
      <c r="C22" s="112">
        <v>-3551.0340829588704</v>
      </c>
      <c r="D22" s="112">
        <v>-3540.2571856570203</v>
      </c>
      <c r="E22" s="112">
        <v>-10.776897301850056</v>
      </c>
      <c r="F22" s="112"/>
      <c r="G22" s="112">
        <v>800.89154583250001</v>
      </c>
      <c r="H22" s="112">
        <v>539.47591813434997</v>
      </c>
      <c r="I22" s="112">
        <v>261.41562769814999</v>
      </c>
      <c r="J22" s="112"/>
      <c r="K22" s="112">
        <v>4351.9256287913704</v>
      </c>
      <c r="L22" s="112">
        <v>4079.73310379137</v>
      </c>
      <c r="M22" s="113">
        <v>272.19252500000005</v>
      </c>
    </row>
    <row r="23" spans="1:13" s="46" customFormat="1" x14ac:dyDescent="0.2">
      <c r="A23" s="42">
        <v>2005</v>
      </c>
      <c r="B23" s="70"/>
      <c r="C23" s="112">
        <v>-3406.2539400119904</v>
      </c>
      <c r="D23" s="112">
        <v>-3735.0427068665404</v>
      </c>
      <c r="E23" s="112">
        <v>328.7887668545502</v>
      </c>
      <c r="F23" s="112"/>
      <c r="G23" s="112">
        <v>920.99856017761022</v>
      </c>
      <c r="H23" s="112">
        <v>328.22613949999999</v>
      </c>
      <c r="I23" s="112">
        <v>592.77242067761017</v>
      </c>
      <c r="J23" s="112"/>
      <c r="K23" s="112">
        <v>4327.2525001896001</v>
      </c>
      <c r="L23" s="112">
        <v>4063.2688463665404</v>
      </c>
      <c r="M23" s="113">
        <v>263.98365382305997</v>
      </c>
    </row>
    <row r="24" spans="1:13" s="46" customFormat="1" x14ac:dyDescent="0.2">
      <c r="A24" s="42">
        <v>2006</v>
      </c>
      <c r="B24" s="70"/>
      <c r="C24" s="112">
        <v>-6144.2610369510403</v>
      </c>
      <c r="D24" s="112">
        <v>-6384.19492537311</v>
      </c>
      <c r="E24" s="112">
        <v>239.93388842207003</v>
      </c>
      <c r="F24" s="112"/>
      <c r="G24" s="112">
        <v>1368.5646385515702</v>
      </c>
      <c r="H24" s="112">
        <v>812.22</v>
      </c>
      <c r="I24" s="112">
        <v>556.34463855157003</v>
      </c>
      <c r="J24" s="112"/>
      <c r="K24" s="112">
        <v>7512.8256755026105</v>
      </c>
      <c r="L24" s="112">
        <v>7196.4149253731102</v>
      </c>
      <c r="M24" s="113">
        <v>316.4107501295</v>
      </c>
    </row>
    <row r="25" spans="1:13" s="46" customFormat="1" x14ac:dyDescent="0.2">
      <c r="A25" s="42">
        <v>2007</v>
      </c>
      <c r="B25" s="70"/>
      <c r="C25" s="112">
        <v>-3083.2535175609</v>
      </c>
      <c r="D25" s="112">
        <v>-5258.6983355491102</v>
      </c>
      <c r="E25" s="112">
        <v>2175.4448179882102</v>
      </c>
      <c r="F25" s="112"/>
      <c r="G25" s="112">
        <v>2637.3252579882101</v>
      </c>
      <c r="H25" s="112">
        <v>423.6</v>
      </c>
      <c r="I25" s="112">
        <v>2213.7252579882102</v>
      </c>
      <c r="J25" s="112"/>
      <c r="K25" s="112">
        <v>5720.578775549111</v>
      </c>
      <c r="L25" s="112">
        <v>5682.2983355491106</v>
      </c>
      <c r="M25" s="113">
        <v>38.280440000000006</v>
      </c>
    </row>
    <row r="26" spans="1:13" s="46" customFormat="1" x14ac:dyDescent="0.2">
      <c r="A26" s="42">
        <v>2008</v>
      </c>
      <c r="B26" s="70"/>
      <c r="C26" s="112">
        <v>-1136.6398978984801</v>
      </c>
      <c r="D26" s="112">
        <v>-1206.4717411797101</v>
      </c>
      <c r="E26" s="112">
        <v>69.831843281229965</v>
      </c>
      <c r="F26" s="112"/>
      <c r="G26" s="112">
        <v>2925.4035017741298</v>
      </c>
      <c r="H26" s="112">
        <v>2532.2703394929099</v>
      </c>
      <c r="I26" s="112">
        <v>393.13316228122</v>
      </c>
      <c r="J26" s="112"/>
      <c r="K26" s="112">
        <v>4062.0433996726101</v>
      </c>
      <c r="L26" s="112">
        <v>3738.74208067262</v>
      </c>
      <c r="M26" s="113">
        <v>323.30131899999003</v>
      </c>
    </row>
    <row r="27" spans="1:13" s="46" customFormat="1" x14ac:dyDescent="0.2">
      <c r="A27" s="42">
        <v>2009</v>
      </c>
      <c r="B27" s="70"/>
      <c r="C27" s="112">
        <v>-772.52501162414114</v>
      </c>
      <c r="D27" s="112">
        <v>-1087.9248105799811</v>
      </c>
      <c r="E27" s="112">
        <v>315.39979895584003</v>
      </c>
      <c r="F27" s="112"/>
      <c r="G27" s="112">
        <v>4185.0630428044597</v>
      </c>
      <c r="H27" s="112">
        <v>3595.73509497648</v>
      </c>
      <c r="I27" s="112">
        <v>589.32794782797998</v>
      </c>
      <c r="J27" s="112"/>
      <c r="K27" s="112">
        <v>4957.588054428601</v>
      </c>
      <c r="L27" s="112">
        <v>4683.6599055564611</v>
      </c>
      <c r="M27" s="113">
        <v>273.92814887213996</v>
      </c>
    </row>
    <row r="28" spans="1:13" s="46" customFormat="1" x14ac:dyDescent="0.2">
      <c r="A28" s="42">
        <v>2010</v>
      </c>
      <c r="B28" s="70"/>
      <c r="C28" s="112">
        <v>-2540.152710693641</v>
      </c>
      <c r="D28" s="112">
        <v>-2269.5511467432707</v>
      </c>
      <c r="E28" s="112">
        <v>-270.60156395037012</v>
      </c>
      <c r="F28" s="112"/>
      <c r="G28" s="112">
        <v>2999.3788295356403</v>
      </c>
      <c r="H28" s="112">
        <v>2667.0530707811904</v>
      </c>
      <c r="I28" s="112">
        <v>332.32575875444996</v>
      </c>
      <c r="J28" s="112"/>
      <c r="K28" s="112">
        <v>5539.5315402292808</v>
      </c>
      <c r="L28" s="112">
        <v>4936.6042175244611</v>
      </c>
      <c r="M28" s="113">
        <v>602.92732270482009</v>
      </c>
    </row>
    <row r="29" spans="1:13" s="46" customFormat="1" x14ac:dyDescent="0.2">
      <c r="A29" s="42">
        <v>2011</v>
      </c>
      <c r="B29" s="70"/>
      <c r="C29" s="112">
        <v>1597.7043421410594</v>
      </c>
      <c r="D29" s="112">
        <v>-147.48835833422072</v>
      </c>
      <c r="E29" s="112">
        <v>1745.1927004752802</v>
      </c>
      <c r="F29" s="112"/>
      <c r="G29" s="112">
        <v>7327.9016478994799</v>
      </c>
      <c r="H29" s="112">
        <v>5262.4042504510398</v>
      </c>
      <c r="I29" s="112">
        <v>2065.4973974484401</v>
      </c>
      <c r="J29" s="112"/>
      <c r="K29" s="112">
        <v>5730.197305758421</v>
      </c>
      <c r="L29" s="112">
        <v>5409.8926087852606</v>
      </c>
      <c r="M29" s="113">
        <v>320.30469697316005</v>
      </c>
    </row>
    <row r="30" spans="1:13" s="46" customFormat="1" x14ac:dyDescent="0.2">
      <c r="A30" s="42">
        <v>2012</v>
      </c>
      <c r="B30" s="70"/>
      <c r="C30" s="112">
        <v>-408.39078708357033</v>
      </c>
      <c r="D30" s="112">
        <v>143.13466427321964</v>
      </c>
      <c r="E30" s="112">
        <v>-551.52545135678997</v>
      </c>
      <c r="F30" s="112"/>
      <c r="G30" s="112">
        <v>5003.2528362991698</v>
      </c>
      <c r="H30" s="112">
        <v>4120.5570641308996</v>
      </c>
      <c r="I30" s="112">
        <v>882.69577216826997</v>
      </c>
      <c r="J30" s="112"/>
      <c r="K30" s="112">
        <v>5411.6436233827399</v>
      </c>
      <c r="L30" s="112">
        <v>3977.4223998576799</v>
      </c>
      <c r="M30" s="113">
        <v>1434.2212235250599</v>
      </c>
    </row>
    <row r="31" spans="1:13" s="46" customFormat="1" x14ac:dyDescent="0.2">
      <c r="A31" s="42">
        <v>2013</v>
      </c>
      <c r="B31" s="70"/>
      <c r="C31" s="112">
        <v>776.84384143289958</v>
      </c>
      <c r="D31" s="112">
        <v>-434.37275767455048</v>
      </c>
      <c r="E31" s="112">
        <v>1211.2165991074501</v>
      </c>
      <c r="F31" s="112"/>
      <c r="G31" s="112">
        <v>7148.8449547213695</v>
      </c>
      <c r="H31" s="112">
        <v>5484.4248246647994</v>
      </c>
      <c r="I31" s="112">
        <v>1664.4201300565701</v>
      </c>
      <c r="J31" s="112"/>
      <c r="K31" s="112">
        <v>6372.0011132884702</v>
      </c>
      <c r="L31" s="112">
        <v>5918.7975823393499</v>
      </c>
      <c r="M31" s="113">
        <v>453.20353094911997</v>
      </c>
    </row>
    <row r="32" spans="1:13" s="46" customFormat="1" x14ac:dyDescent="0.2">
      <c r="A32" s="42">
        <v>2014</v>
      </c>
      <c r="B32" s="70"/>
      <c r="C32" s="112">
        <v>-5589.0136175213738</v>
      </c>
      <c r="D32" s="112">
        <v>-6805.2780456459941</v>
      </c>
      <c r="E32" s="112">
        <v>1216.2644281246198</v>
      </c>
      <c r="F32" s="112"/>
      <c r="G32" s="112">
        <v>8554.4872395186903</v>
      </c>
      <c r="H32" s="112">
        <v>6987.5789815005</v>
      </c>
      <c r="I32" s="112">
        <v>1566.9082580181898</v>
      </c>
      <c r="J32" s="112"/>
      <c r="K32" s="112">
        <v>14143.500857040064</v>
      </c>
      <c r="L32" s="112">
        <v>13792.857027146494</v>
      </c>
      <c r="M32" s="113">
        <v>350.64382989357</v>
      </c>
    </row>
    <row r="33" spans="1:13" s="46" customFormat="1" x14ac:dyDescent="0.2">
      <c r="A33" s="42">
        <v>2015</v>
      </c>
      <c r="B33" s="70"/>
      <c r="C33" s="112">
        <v>8635.0907291425792</v>
      </c>
      <c r="D33" s="112">
        <v>13525.81818139568</v>
      </c>
      <c r="E33" s="112">
        <v>-4890.7274522530997</v>
      </c>
      <c r="F33" s="112"/>
      <c r="G33" s="112">
        <v>14005.546595392469</v>
      </c>
      <c r="H33" s="112">
        <v>11454.136423453119</v>
      </c>
      <c r="I33" s="112">
        <v>2551.4101719393502</v>
      </c>
      <c r="J33" s="112"/>
      <c r="K33" s="112">
        <v>5370.4558662498894</v>
      </c>
      <c r="L33" s="112">
        <v>-2071.6817579425601</v>
      </c>
      <c r="M33" s="113">
        <v>7442.1376241924499</v>
      </c>
    </row>
    <row r="34" spans="1:13" s="46" customFormat="1" x14ac:dyDescent="0.2">
      <c r="A34" s="42">
        <v>2016</v>
      </c>
      <c r="B34" s="70"/>
      <c r="C34" s="112">
        <v>9141.53478278084</v>
      </c>
      <c r="D34" s="112">
        <v>449.68509962206008</v>
      </c>
      <c r="E34" s="112">
        <v>8691.84968315878</v>
      </c>
      <c r="F34" s="112"/>
      <c r="G34" s="112">
        <v>12609.995444890839</v>
      </c>
      <c r="H34" s="112">
        <v>9670.7327563120598</v>
      </c>
      <c r="I34" s="112">
        <v>2939.2626885787804</v>
      </c>
      <c r="J34" s="112"/>
      <c r="K34" s="112">
        <v>3468.4606621100002</v>
      </c>
      <c r="L34" s="112">
        <v>9221.0476566899997</v>
      </c>
      <c r="M34" s="113">
        <v>-5752.5869945799996</v>
      </c>
    </row>
    <row r="35" spans="1:13" s="46" customFormat="1" x14ac:dyDescent="0.2">
      <c r="A35" s="42">
        <v>2017</v>
      </c>
      <c r="B35" s="70"/>
      <c r="C35" s="112">
        <v>14600.897878739999</v>
      </c>
      <c r="D35" s="112">
        <v>4565.4577172299996</v>
      </c>
      <c r="E35" s="112">
        <v>10035.44016151</v>
      </c>
      <c r="F35" s="112"/>
      <c r="G35" s="112">
        <v>17420.291656369998</v>
      </c>
      <c r="H35" s="112">
        <v>14222.92909992</v>
      </c>
      <c r="I35" s="112">
        <v>3197.3625564499998</v>
      </c>
      <c r="J35" s="112"/>
      <c r="K35" s="112">
        <v>2819.3937776300008</v>
      </c>
      <c r="L35" s="112">
        <v>9657.4713826900006</v>
      </c>
      <c r="M35" s="113">
        <v>-6838.0776050599998</v>
      </c>
    </row>
    <row r="36" spans="1:13" s="46" customFormat="1" x14ac:dyDescent="0.2">
      <c r="A36" s="42">
        <v>2018</v>
      </c>
      <c r="B36" s="70"/>
      <c r="C36" s="112">
        <v>13618.866573920008</v>
      </c>
      <c r="D36" s="112">
        <v>35445.942306330006</v>
      </c>
      <c r="E36" s="112">
        <v>-21827.075732409998</v>
      </c>
      <c r="F36" s="112"/>
      <c r="G36" s="112">
        <v>18290.206197450003</v>
      </c>
      <c r="H36" s="112">
        <v>15870.694101090001</v>
      </c>
      <c r="I36" s="112">
        <v>2419.5120963600002</v>
      </c>
      <c r="J36" s="112"/>
      <c r="K36" s="112">
        <v>4671.3396235299988</v>
      </c>
      <c r="L36" s="112">
        <v>-19575.248205240001</v>
      </c>
      <c r="M36" s="113">
        <v>24246.58782877</v>
      </c>
    </row>
    <row r="37" spans="1:13" s="46" customFormat="1" x14ac:dyDescent="0.2">
      <c r="A37" s="42">
        <v>2019</v>
      </c>
      <c r="B37" s="70"/>
      <c r="C37" s="112">
        <v>58982.552202500003</v>
      </c>
      <c r="D37" s="112">
        <v>29491.276101250001</v>
      </c>
      <c r="E37" s="112">
        <v>29491.276101250001</v>
      </c>
      <c r="F37" s="112"/>
      <c r="G37" s="112">
        <v>14832.81510998</v>
      </c>
      <c r="H37" s="112">
        <v>14197.285169479999</v>
      </c>
      <c r="I37" s="112">
        <v>635.52994049999995</v>
      </c>
      <c r="J37" s="112"/>
      <c r="K37" s="112">
        <v>6102.5054289800028</v>
      </c>
      <c r="L37" s="112">
        <v>34958.251589730004</v>
      </c>
      <c r="M37" s="113">
        <v>-28855.746160750001</v>
      </c>
    </row>
    <row r="38" spans="1:13" s="46" customFormat="1" x14ac:dyDescent="0.2">
      <c r="A38" s="82"/>
      <c r="B38" s="72"/>
      <c r="C38" s="112"/>
      <c r="D38" s="112"/>
      <c r="E38" s="112"/>
      <c r="F38" s="112"/>
      <c r="G38" s="112"/>
      <c r="H38" s="112"/>
      <c r="I38" s="112"/>
      <c r="J38" s="112"/>
      <c r="K38" s="112"/>
      <c r="L38" s="112"/>
      <c r="M38" s="113"/>
    </row>
    <row r="39" spans="1:13" s="359" customFormat="1" x14ac:dyDescent="0.2">
      <c r="A39" s="82">
        <v>2002</v>
      </c>
      <c r="B39" s="74" t="s">
        <v>65</v>
      </c>
      <c r="C39" s="112">
        <v>-2897.2200831484897</v>
      </c>
      <c r="D39" s="112">
        <v>-2932.4834274099999</v>
      </c>
      <c r="E39" s="112">
        <v>35.263344261510014</v>
      </c>
      <c r="F39" s="112"/>
      <c r="G39" s="112">
        <v>1230.3817751788599</v>
      </c>
      <c r="H39" s="112">
        <v>983.40538462999996</v>
      </c>
      <c r="I39" s="112">
        <v>246.97639054886002</v>
      </c>
      <c r="J39" s="112"/>
      <c r="K39" s="112">
        <v>4127.6018583273499</v>
      </c>
      <c r="L39" s="112">
        <v>3915.8888120399997</v>
      </c>
      <c r="M39" s="113">
        <v>211.71304628735001</v>
      </c>
    </row>
    <row r="40" spans="1:13" s="359" customFormat="1" x14ac:dyDescent="0.2">
      <c r="A40" s="356"/>
      <c r="B40" s="74" t="s">
        <v>122</v>
      </c>
      <c r="C40" s="112">
        <v>-3097.9799013532402</v>
      </c>
      <c r="D40" s="112">
        <v>-3246.3058475500002</v>
      </c>
      <c r="E40" s="112">
        <v>148.32594619676004</v>
      </c>
      <c r="F40" s="112"/>
      <c r="G40" s="112">
        <v>1536.0822412648899</v>
      </c>
      <c r="H40" s="112">
        <v>1202.86136964</v>
      </c>
      <c r="I40" s="112">
        <v>333.22087162489004</v>
      </c>
      <c r="J40" s="112"/>
      <c r="K40" s="112">
        <v>4634.0621426181297</v>
      </c>
      <c r="L40" s="112">
        <v>4449.16721719</v>
      </c>
      <c r="M40" s="113">
        <v>184.89492542812999</v>
      </c>
    </row>
    <row r="41" spans="1:13" s="359" customFormat="1" x14ac:dyDescent="0.2">
      <c r="A41" s="356"/>
      <c r="B41" s="74" t="s">
        <v>80</v>
      </c>
      <c r="C41" s="112">
        <v>-2725.0086151762698</v>
      </c>
      <c r="D41" s="112">
        <v>-2994.8192922699996</v>
      </c>
      <c r="E41" s="112">
        <v>269.81067709372996</v>
      </c>
      <c r="F41" s="112"/>
      <c r="G41" s="112">
        <v>1285.9111598705799</v>
      </c>
      <c r="H41" s="112">
        <v>933.11356201000001</v>
      </c>
      <c r="I41" s="112">
        <v>352.79759786057997</v>
      </c>
      <c r="J41" s="112"/>
      <c r="K41" s="112">
        <v>4010.9197750468493</v>
      </c>
      <c r="L41" s="112">
        <v>3927.9328542799994</v>
      </c>
      <c r="M41" s="113">
        <v>82.986920766849991</v>
      </c>
    </row>
    <row r="42" spans="1:13" s="359" customFormat="1" x14ac:dyDescent="0.2">
      <c r="A42" s="356"/>
      <c r="B42" s="74" t="s">
        <v>123</v>
      </c>
      <c r="C42" s="112">
        <v>-2888.4195397965409</v>
      </c>
      <c r="D42" s="112">
        <v>-3058.3070651000007</v>
      </c>
      <c r="E42" s="112">
        <v>169.88752530346</v>
      </c>
      <c r="F42" s="112"/>
      <c r="G42" s="112">
        <v>1631.18120811986</v>
      </c>
      <c r="H42" s="112">
        <v>1353.6890485000001</v>
      </c>
      <c r="I42" s="112">
        <v>277.49215961985999</v>
      </c>
      <c r="J42" s="112"/>
      <c r="K42" s="112">
        <v>4519.6007479164009</v>
      </c>
      <c r="L42" s="112">
        <v>4411.9961136000011</v>
      </c>
      <c r="M42" s="113">
        <v>107.60463431639998</v>
      </c>
    </row>
    <row r="43" spans="1:13" s="359" customFormat="1" x14ac:dyDescent="0.2">
      <c r="A43" s="356"/>
      <c r="B43" s="74" t="s">
        <v>124</v>
      </c>
      <c r="C43" s="112">
        <v>-2718.85533571322</v>
      </c>
      <c r="D43" s="112">
        <v>-2748.6255165100001</v>
      </c>
      <c r="E43" s="112">
        <v>29.770180796780011</v>
      </c>
      <c r="F43" s="112"/>
      <c r="G43" s="112">
        <v>1211.4719582522398</v>
      </c>
      <c r="H43" s="112">
        <v>977.8286741899999</v>
      </c>
      <c r="I43" s="112">
        <v>233.64328406224001</v>
      </c>
      <c r="J43" s="112"/>
      <c r="K43" s="112">
        <v>3930.3272939654603</v>
      </c>
      <c r="L43" s="112">
        <v>3726.4541907000003</v>
      </c>
      <c r="M43" s="113">
        <v>203.87310326546</v>
      </c>
    </row>
    <row r="44" spans="1:13" s="359" customFormat="1" x14ac:dyDescent="0.2">
      <c r="A44" s="356"/>
      <c r="B44" s="74" t="s">
        <v>81</v>
      </c>
      <c r="C44" s="112">
        <v>-2549.5091881954495</v>
      </c>
      <c r="D44" s="112">
        <v>-2384.9586245799997</v>
      </c>
      <c r="E44" s="112">
        <v>-164.55056361544999</v>
      </c>
      <c r="F44" s="112"/>
      <c r="G44" s="112">
        <v>755.38507061705002</v>
      </c>
      <c r="H44" s="112">
        <v>531.48167541999999</v>
      </c>
      <c r="I44" s="112">
        <v>223.90339519705</v>
      </c>
      <c r="J44" s="112"/>
      <c r="K44" s="112">
        <v>3304.8942588124996</v>
      </c>
      <c r="L44" s="112">
        <v>2916.4402999999998</v>
      </c>
      <c r="M44" s="113">
        <v>388.45395881249999</v>
      </c>
    </row>
    <row r="45" spans="1:13" s="359" customFormat="1" x14ac:dyDescent="0.2">
      <c r="A45" s="356"/>
      <c r="B45" s="74" t="s">
        <v>431</v>
      </c>
      <c r="C45" s="112">
        <v>-2659.3646449810994</v>
      </c>
      <c r="D45" s="112">
        <v>-2440.1124189251295</v>
      </c>
      <c r="E45" s="112">
        <v>-219.25222605596994</v>
      </c>
      <c r="F45" s="112"/>
      <c r="G45" s="112">
        <v>1421.7950340343998</v>
      </c>
      <c r="H45" s="112">
        <v>1263.4634160538499</v>
      </c>
      <c r="I45" s="112">
        <v>158.33161798055002</v>
      </c>
      <c r="J45" s="112"/>
      <c r="K45" s="112">
        <v>4081.1596790154995</v>
      </c>
      <c r="L45" s="112">
        <v>3703.5758349789794</v>
      </c>
      <c r="M45" s="113">
        <v>377.58384403651996</v>
      </c>
    </row>
    <row r="46" spans="1:13" s="359" customFormat="1" x14ac:dyDescent="0.2">
      <c r="A46" s="356"/>
      <c r="B46" s="74" t="s">
        <v>432</v>
      </c>
      <c r="C46" s="112">
        <v>-1644.8486607698799</v>
      </c>
      <c r="D46" s="112">
        <v>-1695.8116431250098</v>
      </c>
      <c r="E46" s="112">
        <v>50.962982355130009</v>
      </c>
      <c r="F46" s="112"/>
      <c r="G46" s="112">
        <v>1798.39887448487</v>
      </c>
      <c r="H46" s="112">
        <v>1495.22465384974</v>
      </c>
      <c r="I46" s="112">
        <v>303.17422063512998</v>
      </c>
      <c r="J46" s="112"/>
      <c r="K46" s="112">
        <v>3443.2475352547499</v>
      </c>
      <c r="L46" s="112">
        <v>3191.0362969747498</v>
      </c>
      <c r="M46" s="113">
        <v>252.21123827999998</v>
      </c>
    </row>
    <row r="47" spans="1:13" s="359" customFormat="1" x14ac:dyDescent="0.2">
      <c r="A47" s="356"/>
      <c r="B47" s="74" t="s">
        <v>82</v>
      </c>
      <c r="C47" s="112">
        <v>-1723.924379128099</v>
      </c>
      <c r="D47" s="112">
        <v>-1548.1491475845089</v>
      </c>
      <c r="E47" s="112">
        <v>-175.77523154359</v>
      </c>
      <c r="F47" s="112"/>
      <c r="G47" s="112">
        <v>1425.5548676650801</v>
      </c>
      <c r="H47" s="112">
        <v>1290.6000863380102</v>
      </c>
      <c r="I47" s="112">
        <v>134.95478132707001</v>
      </c>
      <c r="J47" s="112"/>
      <c r="K47" s="112">
        <v>3149.4792467931793</v>
      </c>
      <c r="L47" s="112">
        <v>2838.7492339225191</v>
      </c>
      <c r="M47" s="113">
        <v>310.73001287066</v>
      </c>
    </row>
    <row r="48" spans="1:13" s="359" customFormat="1" x14ac:dyDescent="0.2">
      <c r="A48" s="356"/>
      <c r="B48" s="74" t="s">
        <v>433</v>
      </c>
      <c r="C48" s="112">
        <v>-2168.2558947249695</v>
      </c>
      <c r="D48" s="112">
        <v>-1992.0267928503995</v>
      </c>
      <c r="E48" s="112">
        <v>-176.22910187457003</v>
      </c>
      <c r="F48" s="112"/>
      <c r="G48" s="112">
        <v>1226.1475226211699</v>
      </c>
      <c r="H48" s="112">
        <v>1116.5509880398399</v>
      </c>
      <c r="I48" s="112">
        <v>109.59653458133002</v>
      </c>
      <c r="J48" s="112"/>
      <c r="K48" s="112">
        <v>3394.4034173461396</v>
      </c>
      <c r="L48" s="112">
        <v>3108.5777808902394</v>
      </c>
      <c r="M48" s="113">
        <v>285.82563645590005</v>
      </c>
    </row>
    <row r="49" spans="1:13" s="359" customFormat="1" x14ac:dyDescent="0.2">
      <c r="A49" s="356"/>
      <c r="B49" s="74" t="s">
        <v>434</v>
      </c>
      <c r="C49" s="112">
        <v>-1985.7118210213591</v>
      </c>
      <c r="D49" s="112">
        <v>-1966.0678080498392</v>
      </c>
      <c r="E49" s="112">
        <v>-19.644012971520027</v>
      </c>
      <c r="F49" s="112"/>
      <c r="G49" s="112">
        <v>1640.2404884438301</v>
      </c>
      <c r="H49" s="112">
        <v>1498.1662968153501</v>
      </c>
      <c r="I49" s="112">
        <v>142.07419162847998</v>
      </c>
      <c r="J49" s="112"/>
      <c r="K49" s="112">
        <v>3625.952309465189</v>
      </c>
      <c r="L49" s="112">
        <v>3464.2341048651892</v>
      </c>
      <c r="M49" s="113">
        <v>161.71820460000001</v>
      </c>
    </row>
    <row r="50" spans="1:13" s="359" customFormat="1" x14ac:dyDescent="0.2">
      <c r="A50" s="356"/>
      <c r="B50" s="74" t="s">
        <v>79</v>
      </c>
      <c r="C50" s="112">
        <v>-2757.0025083903897</v>
      </c>
      <c r="D50" s="112">
        <v>-2836.6069034947996</v>
      </c>
      <c r="E50" s="112">
        <v>79.604395104410017</v>
      </c>
      <c r="F50" s="112"/>
      <c r="G50" s="112">
        <v>680.39166735928006</v>
      </c>
      <c r="H50" s="112">
        <v>496.65149114838005</v>
      </c>
      <c r="I50" s="112">
        <v>183.74017621090002</v>
      </c>
      <c r="J50" s="112"/>
      <c r="K50" s="112">
        <v>3437.3941757496696</v>
      </c>
      <c r="L50" s="112">
        <v>3333.2583946431796</v>
      </c>
      <c r="M50" s="113">
        <v>104.13578110649</v>
      </c>
    </row>
    <row r="51" spans="1:13" s="359" customFormat="1" x14ac:dyDescent="0.2">
      <c r="A51" s="356"/>
      <c r="B51" s="72"/>
      <c r="C51" s="112"/>
      <c r="D51" s="112"/>
      <c r="E51" s="112"/>
      <c r="F51" s="112"/>
      <c r="G51" s="112"/>
      <c r="H51" s="112"/>
      <c r="I51" s="112"/>
      <c r="J51" s="112"/>
      <c r="K51" s="112"/>
      <c r="L51" s="112"/>
      <c r="M51" s="113"/>
    </row>
    <row r="52" spans="1:13" s="359" customFormat="1" x14ac:dyDescent="0.2">
      <c r="A52" s="82">
        <v>2003</v>
      </c>
      <c r="B52" s="74" t="s">
        <v>65</v>
      </c>
      <c r="C52" s="112">
        <v>-2325.3890187059001</v>
      </c>
      <c r="D52" s="112">
        <v>-2269.8655408384002</v>
      </c>
      <c r="E52" s="112">
        <v>-55.523477867499992</v>
      </c>
      <c r="F52" s="112"/>
      <c r="G52" s="112">
        <v>1189.5651011048699</v>
      </c>
      <c r="H52" s="112">
        <v>891.53851146693989</v>
      </c>
      <c r="I52" s="112">
        <v>298.02658963792999</v>
      </c>
      <c r="J52" s="112"/>
      <c r="K52" s="112">
        <v>3514.95411981077</v>
      </c>
      <c r="L52" s="112">
        <v>3161.40405230534</v>
      </c>
      <c r="M52" s="113">
        <v>353.55006750542998</v>
      </c>
    </row>
    <row r="53" spans="1:13" s="359" customFormat="1" x14ac:dyDescent="0.2">
      <c r="A53" s="356"/>
      <c r="B53" s="74" t="s">
        <v>122</v>
      </c>
      <c r="C53" s="112">
        <v>-2629.4735364475791</v>
      </c>
      <c r="D53" s="112">
        <v>-2690.1580230127693</v>
      </c>
      <c r="E53" s="112">
        <v>60.684486565189928</v>
      </c>
      <c r="F53" s="112"/>
      <c r="G53" s="112">
        <v>1528.78468827037</v>
      </c>
      <c r="H53" s="112">
        <v>1238.2688000000001</v>
      </c>
      <c r="I53" s="112">
        <v>290.51588827036994</v>
      </c>
      <c r="J53" s="112"/>
      <c r="K53" s="112">
        <v>4158.2582247179498</v>
      </c>
      <c r="L53" s="112">
        <v>3928.4268230127695</v>
      </c>
      <c r="M53" s="113">
        <v>229.83140170518001</v>
      </c>
    </row>
    <row r="54" spans="1:13" s="359" customFormat="1" x14ac:dyDescent="0.2">
      <c r="A54" s="356"/>
      <c r="B54" s="74" t="s">
        <v>80</v>
      </c>
      <c r="C54" s="112">
        <v>-2262.5191787145395</v>
      </c>
      <c r="D54" s="112">
        <v>-2436.4467222229596</v>
      </c>
      <c r="E54" s="112">
        <v>173.92754350842003</v>
      </c>
      <c r="F54" s="112"/>
      <c r="G54" s="112">
        <v>1395.72099471824</v>
      </c>
      <c r="H54" s="112">
        <v>1057.12139061229</v>
      </c>
      <c r="I54" s="112">
        <v>338.59960410595005</v>
      </c>
      <c r="J54" s="112"/>
      <c r="K54" s="112">
        <v>3658.2401734327796</v>
      </c>
      <c r="L54" s="112">
        <v>3493.5681128352494</v>
      </c>
      <c r="M54" s="113">
        <v>164.67206059753002</v>
      </c>
    </row>
    <row r="55" spans="1:13" s="359" customFormat="1" x14ac:dyDescent="0.2">
      <c r="A55" s="356"/>
      <c r="B55" s="74" t="s">
        <v>123</v>
      </c>
      <c r="C55" s="112">
        <v>-3188.6518879064697</v>
      </c>
      <c r="D55" s="112">
        <v>-3128.3647354875498</v>
      </c>
      <c r="E55" s="112">
        <v>-60.287152418919959</v>
      </c>
      <c r="F55" s="112"/>
      <c r="G55" s="112">
        <v>668.97909091846009</v>
      </c>
      <c r="H55" s="112">
        <v>381.30021015118007</v>
      </c>
      <c r="I55" s="112">
        <v>287.67888076728008</v>
      </c>
      <c r="J55" s="112"/>
      <c r="K55" s="112">
        <v>3857.63097882493</v>
      </c>
      <c r="L55" s="112">
        <v>3509.6649456387299</v>
      </c>
      <c r="M55" s="113">
        <v>347.96603318620004</v>
      </c>
    </row>
    <row r="56" spans="1:13" s="359" customFormat="1" x14ac:dyDescent="0.2">
      <c r="A56" s="356"/>
      <c r="B56" s="74" t="s">
        <v>124</v>
      </c>
      <c r="C56" s="112">
        <v>-3723.6969659251495</v>
      </c>
      <c r="D56" s="112">
        <v>-4158.4620024303595</v>
      </c>
      <c r="E56" s="112">
        <v>434.76503650520999</v>
      </c>
      <c r="F56" s="112"/>
      <c r="G56" s="112">
        <v>1001.6167265051999</v>
      </c>
      <c r="H56" s="112">
        <v>528.25599999998997</v>
      </c>
      <c r="I56" s="112">
        <v>473.36072650520998</v>
      </c>
      <c r="J56" s="112"/>
      <c r="K56" s="112">
        <v>4725.3136924303499</v>
      </c>
      <c r="L56" s="112">
        <v>4686.7180024303498</v>
      </c>
      <c r="M56" s="113">
        <v>38.595690000000005</v>
      </c>
    </row>
    <row r="57" spans="1:13" s="359" customFormat="1" x14ac:dyDescent="0.2">
      <c r="A57" s="356"/>
      <c r="B57" s="74" t="s">
        <v>81</v>
      </c>
      <c r="C57" s="112">
        <v>-3448.9249556422087</v>
      </c>
      <c r="D57" s="112">
        <v>-3766.8923515029387</v>
      </c>
      <c r="E57" s="112">
        <v>317.96739586073011</v>
      </c>
      <c r="F57" s="112"/>
      <c r="G57" s="112">
        <v>1629.2515002055802</v>
      </c>
      <c r="H57" s="112">
        <v>1138.9000000000001</v>
      </c>
      <c r="I57" s="112">
        <v>490.35150020558007</v>
      </c>
      <c r="J57" s="112"/>
      <c r="K57" s="112">
        <v>5078.1764558477889</v>
      </c>
      <c r="L57" s="112">
        <v>4905.7923515029388</v>
      </c>
      <c r="M57" s="113">
        <v>172.38410434484999</v>
      </c>
    </row>
    <row r="58" spans="1:13" s="359" customFormat="1" x14ac:dyDescent="0.2">
      <c r="A58" s="356"/>
      <c r="B58" s="74" t="s">
        <v>431</v>
      </c>
      <c r="C58" s="112">
        <v>-3582.9645326231807</v>
      </c>
      <c r="D58" s="112">
        <v>-3890.2898251944107</v>
      </c>
      <c r="E58" s="112">
        <v>307.32529257122997</v>
      </c>
      <c r="F58" s="112"/>
      <c r="G58" s="112">
        <v>935.63413862456991</v>
      </c>
      <c r="H58" s="112">
        <v>536.05472465333992</v>
      </c>
      <c r="I58" s="112">
        <v>399.57941397123</v>
      </c>
      <c r="J58" s="112"/>
      <c r="K58" s="112">
        <v>4518.5986712477506</v>
      </c>
      <c r="L58" s="112">
        <v>4426.3445498477504</v>
      </c>
      <c r="M58" s="113">
        <v>92.254121400000002</v>
      </c>
    </row>
    <row r="59" spans="1:13" s="359" customFormat="1" x14ac:dyDescent="0.2">
      <c r="A59" s="356"/>
      <c r="B59" s="74" t="s">
        <v>432</v>
      </c>
      <c r="C59" s="112">
        <v>-3789.7546042118502</v>
      </c>
      <c r="D59" s="112">
        <v>-3924.5873476241204</v>
      </c>
      <c r="E59" s="112">
        <v>134.83274341227002</v>
      </c>
      <c r="F59" s="112"/>
      <c r="G59" s="112">
        <v>692.30308667134</v>
      </c>
      <c r="H59" s="112">
        <v>497.36069361311002</v>
      </c>
      <c r="I59" s="112">
        <v>194.94239305823001</v>
      </c>
      <c r="J59" s="112"/>
      <c r="K59" s="112">
        <v>4482.0576908831908</v>
      </c>
      <c r="L59" s="112">
        <v>4421.9480412372304</v>
      </c>
      <c r="M59" s="113">
        <v>60.109649645960005</v>
      </c>
    </row>
    <row r="60" spans="1:13" s="359" customFormat="1" x14ac:dyDescent="0.2">
      <c r="A60" s="356"/>
      <c r="B60" s="74" t="s">
        <v>82</v>
      </c>
      <c r="C60" s="112">
        <v>-4685.1255568370489</v>
      </c>
      <c r="D60" s="112">
        <v>-4919.1103189998394</v>
      </c>
      <c r="E60" s="112">
        <v>233.98476216279005</v>
      </c>
      <c r="F60" s="112"/>
      <c r="G60" s="112">
        <v>855.23509964792004</v>
      </c>
      <c r="H60" s="112">
        <v>474.66457146694</v>
      </c>
      <c r="I60" s="112">
        <v>380.57052818098003</v>
      </c>
      <c r="J60" s="112"/>
      <c r="K60" s="112">
        <v>5540.3606564849697</v>
      </c>
      <c r="L60" s="112">
        <v>5393.7748904667797</v>
      </c>
      <c r="M60" s="113">
        <v>146.58576601818999</v>
      </c>
    </row>
    <row r="61" spans="1:13" s="359" customFormat="1" x14ac:dyDescent="0.2">
      <c r="A61" s="356"/>
      <c r="B61" s="74" t="s">
        <v>433</v>
      </c>
      <c r="C61" s="112">
        <v>-4353.8086266605005</v>
      </c>
      <c r="D61" s="112">
        <v>-4592.6327017649801</v>
      </c>
      <c r="E61" s="112">
        <v>238.82407510447996</v>
      </c>
      <c r="F61" s="112"/>
      <c r="G61" s="112">
        <v>701.26284719871001</v>
      </c>
      <c r="H61" s="112">
        <v>359.65547250397998</v>
      </c>
      <c r="I61" s="112">
        <v>341.60737469472997</v>
      </c>
      <c r="J61" s="112"/>
      <c r="K61" s="112">
        <v>5055.0714738592096</v>
      </c>
      <c r="L61" s="112">
        <v>4952.2881742689597</v>
      </c>
      <c r="M61" s="113">
        <v>102.78329959025</v>
      </c>
    </row>
    <row r="62" spans="1:13" s="359" customFormat="1" x14ac:dyDescent="0.2">
      <c r="A62" s="356"/>
      <c r="B62" s="74" t="s">
        <v>434</v>
      </c>
      <c r="C62" s="112">
        <v>-4939.6367575104805</v>
      </c>
      <c r="D62" s="112">
        <v>-5089.6078231947004</v>
      </c>
      <c r="E62" s="112">
        <v>149.97106568421998</v>
      </c>
      <c r="F62" s="112"/>
      <c r="G62" s="112">
        <v>829.08013890450002</v>
      </c>
      <c r="H62" s="112">
        <v>437.26443312898999</v>
      </c>
      <c r="I62" s="112">
        <v>391.81570577550997</v>
      </c>
      <c r="J62" s="112"/>
      <c r="K62" s="112">
        <v>5768.7168964149805</v>
      </c>
      <c r="L62" s="112">
        <v>5526.8722563236906</v>
      </c>
      <c r="M62" s="113">
        <v>241.84464009128999</v>
      </c>
    </row>
    <row r="63" spans="1:13" s="359" customFormat="1" x14ac:dyDescent="0.2">
      <c r="A63" s="356"/>
      <c r="B63" s="74" t="s">
        <v>79</v>
      </c>
      <c r="C63" s="112">
        <v>-5508.7318340504507</v>
      </c>
      <c r="D63" s="112">
        <v>-5623.4394639617904</v>
      </c>
      <c r="E63" s="112">
        <v>114.70762991134001</v>
      </c>
      <c r="F63" s="112"/>
      <c r="G63" s="112">
        <v>643.76184610153996</v>
      </c>
      <c r="H63" s="112">
        <v>257.52555736399</v>
      </c>
      <c r="I63" s="112">
        <v>386.23628873755001</v>
      </c>
      <c r="J63" s="112"/>
      <c r="K63" s="112">
        <v>6152.4936801519898</v>
      </c>
      <c r="L63" s="112">
        <v>5880.9650213257801</v>
      </c>
      <c r="M63" s="113">
        <v>271.52865882621001</v>
      </c>
    </row>
    <row r="64" spans="1:13" s="359" customFormat="1" x14ac:dyDescent="0.2">
      <c r="A64" s="356"/>
      <c r="B64" s="72"/>
      <c r="C64" s="112"/>
      <c r="D64" s="112"/>
      <c r="E64" s="112"/>
      <c r="F64" s="112"/>
      <c r="G64" s="112"/>
      <c r="H64" s="112"/>
      <c r="I64" s="112"/>
      <c r="J64" s="112"/>
      <c r="K64" s="112"/>
      <c r="L64" s="112"/>
      <c r="M64" s="113"/>
    </row>
    <row r="65" spans="1:13" s="359" customFormat="1" x14ac:dyDescent="0.2">
      <c r="A65" s="82">
        <v>2004</v>
      </c>
      <c r="B65" s="74" t="s">
        <v>65</v>
      </c>
      <c r="C65" s="112">
        <v>-4197.8037640133798</v>
      </c>
      <c r="D65" s="112">
        <v>-3786.6079194252798</v>
      </c>
      <c r="E65" s="112">
        <v>-411.19584458809999</v>
      </c>
      <c r="F65" s="112"/>
      <c r="G65" s="112">
        <v>1486.1254419809602</v>
      </c>
      <c r="H65" s="112">
        <v>1153.8245929203501</v>
      </c>
      <c r="I65" s="112">
        <v>332.30084906061001</v>
      </c>
      <c r="J65" s="112"/>
      <c r="K65" s="112">
        <v>5683.92920599434</v>
      </c>
      <c r="L65" s="112">
        <v>4940.4325123456301</v>
      </c>
      <c r="M65" s="113">
        <v>743.49669364870999</v>
      </c>
    </row>
    <row r="66" spans="1:13" s="359" customFormat="1" x14ac:dyDescent="0.2">
      <c r="A66" s="356"/>
      <c r="B66" s="74" t="s">
        <v>122</v>
      </c>
      <c r="C66" s="112">
        <v>-4789.2723030441293</v>
      </c>
      <c r="D66" s="112">
        <v>-4456.5734491115791</v>
      </c>
      <c r="E66" s="112">
        <v>-332.69885393254998</v>
      </c>
      <c r="F66" s="112"/>
      <c r="G66" s="112">
        <v>765.59754796371999</v>
      </c>
      <c r="H66" s="112">
        <v>469.43431797229999</v>
      </c>
      <c r="I66" s="112">
        <v>296.16322999142</v>
      </c>
      <c r="J66" s="112"/>
      <c r="K66" s="112">
        <v>5554.8698510078493</v>
      </c>
      <c r="L66" s="112">
        <v>4926.0077670838791</v>
      </c>
      <c r="M66" s="113">
        <v>628.86208392396998</v>
      </c>
    </row>
    <row r="67" spans="1:13" s="359" customFormat="1" x14ac:dyDescent="0.2">
      <c r="A67" s="356"/>
      <c r="B67" s="74" t="s">
        <v>80</v>
      </c>
      <c r="C67" s="112">
        <v>-4978.6898897597193</v>
      </c>
      <c r="D67" s="112">
        <v>-4904.5727157271494</v>
      </c>
      <c r="E67" s="112">
        <v>-74.117174032570006</v>
      </c>
      <c r="F67" s="112"/>
      <c r="G67" s="112">
        <v>977.64328832708998</v>
      </c>
      <c r="H67" s="112">
        <v>659.3</v>
      </c>
      <c r="I67" s="112">
        <v>318.34328832709002</v>
      </c>
      <c r="J67" s="112"/>
      <c r="K67" s="112">
        <v>5956.3331780868093</v>
      </c>
      <c r="L67" s="112">
        <v>5563.8727157271496</v>
      </c>
      <c r="M67" s="113">
        <v>392.46046235966003</v>
      </c>
    </row>
    <row r="68" spans="1:13" s="359" customFormat="1" x14ac:dyDescent="0.2">
      <c r="A68" s="356"/>
      <c r="B68" s="74" t="s">
        <v>123</v>
      </c>
      <c r="C68" s="112">
        <v>-4612.8806981871094</v>
      </c>
      <c r="D68" s="112">
        <v>-4531.6508897967497</v>
      </c>
      <c r="E68" s="112">
        <v>-81.229808390360034</v>
      </c>
      <c r="F68" s="112"/>
      <c r="G68" s="112">
        <v>487.12306985660996</v>
      </c>
      <c r="H68" s="112">
        <v>311.06593624696995</v>
      </c>
      <c r="I68" s="112">
        <v>176.05713360963998</v>
      </c>
      <c r="J68" s="112"/>
      <c r="K68" s="112">
        <v>5100.003768043719</v>
      </c>
      <c r="L68" s="112">
        <v>4842.7168260437193</v>
      </c>
      <c r="M68" s="113">
        <v>257.28694200000001</v>
      </c>
    </row>
    <row r="69" spans="1:13" s="359" customFormat="1" x14ac:dyDescent="0.2">
      <c r="A69" s="356"/>
      <c r="B69" s="74" t="s">
        <v>124</v>
      </c>
      <c r="C69" s="112">
        <v>-3340.2625397723496</v>
      </c>
      <c r="D69" s="112">
        <v>-3369.7626875962997</v>
      </c>
      <c r="E69" s="112">
        <v>29.500147823950044</v>
      </c>
      <c r="F69" s="112"/>
      <c r="G69" s="112">
        <v>601.73053088732013</v>
      </c>
      <c r="H69" s="112">
        <v>312.31482852479002</v>
      </c>
      <c r="I69" s="112">
        <v>289.41570236253006</v>
      </c>
      <c r="J69" s="112"/>
      <c r="K69" s="112">
        <v>3941.9930706596697</v>
      </c>
      <c r="L69" s="112">
        <v>3682.0775161210895</v>
      </c>
      <c r="M69" s="113">
        <v>259.91555453858001</v>
      </c>
    </row>
    <row r="70" spans="1:13" s="359" customFormat="1" x14ac:dyDescent="0.2">
      <c r="A70" s="356"/>
      <c r="B70" s="74" t="s">
        <v>81</v>
      </c>
      <c r="C70" s="112">
        <v>-3921.3939754395501</v>
      </c>
      <c r="D70" s="112">
        <v>-3688.87780755629</v>
      </c>
      <c r="E70" s="112">
        <v>-232.51616788326001</v>
      </c>
      <c r="F70" s="112"/>
      <c r="G70" s="112">
        <v>810.68311176855013</v>
      </c>
      <c r="H70" s="112">
        <v>583.28152800000009</v>
      </c>
      <c r="I70" s="112">
        <v>227.40158376855001</v>
      </c>
      <c r="J70" s="112"/>
      <c r="K70" s="112">
        <v>4732.0770872081002</v>
      </c>
      <c r="L70" s="112">
        <v>4272.15933555629</v>
      </c>
      <c r="M70" s="113">
        <v>459.91775165181002</v>
      </c>
    </row>
    <row r="71" spans="1:13" s="359" customFormat="1" x14ac:dyDescent="0.2">
      <c r="A71" s="356"/>
      <c r="B71" s="74" t="s">
        <v>431</v>
      </c>
      <c r="C71" s="112">
        <v>-3496.0611906247605</v>
      </c>
      <c r="D71" s="112">
        <v>-3410.9173553741803</v>
      </c>
      <c r="E71" s="112">
        <v>-85.143835250580025</v>
      </c>
      <c r="F71" s="112"/>
      <c r="G71" s="112">
        <v>789.60355449511997</v>
      </c>
      <c r="H71" s="112">
        <v>512.55137408614996</v>
      </c>
      <c r="I71" s="112">
        <v>277.05218040897</v>
      </c>
      <c r="J71" s="112"/>
      <c r="K71" s="112">
        <v>4285.6647451198796</v>
      </c>
      <c r="L71" s="112">
        <v>3923.46872946033</v>
      </c>
      <c r="M71" s="113">
        <v>362.19601565955003</v>
      </c>
    </row>
    <row r="72" spans="1:13" s="359" customFormat="1" x14ac:dyDescent="0.2">
      <c r="A72" s="356"/>
      <c r="B72" s="74" t="s">
        <v>432</v>
      </c>
      <c r="C72" s="112">
        <v>-4177.0889585675304</v>
      </c>
      <c r="D72" s="112">
        <v>-4242.5467172746303</v>
      </c>
      <c r="E72" s="112">
        <v>65.45775870709997</v>
      </c>
      <c r="F72" s="112"/>
      <c r="G72" s="112">
        <v>1198.16799255924</v>
      </c>
      <c r="H72" s="112">
        <v>793.58836721121997</v>
      </c>
      <c r="I72" s="112">
        <v>404.57962534801999</v>
      </c>
      <c r="J72" s="112"/>
      <c r="K72" s="112">
        <v>5375.2569511267711</v>
      </c>
      <c r="L72" s="112">
        <v>5036.1350844858507</v>
      </c>
      <c r="M72" s="113">
        <v>339.12186664092002</v>
      </c>
    </row>
    <row r="73" spans="1:13" s="359" customFormat="1" x14ac:dyDescent="0.2">
      <c r="A73" s="356"/>
      <c r="B73" s="74" t="s">
        <v>82</v>
      </c>
      <c r="C73" s="112">
        <v>-4336.2391917568893</v>
      </c>
      <c r="D73" s="112">
        <v>-4559.1100838745797</v>
      </c>
      <c r="E73" s="112">
        <v>222.87089211769</v>
      </c>
      <c r="F73" s="112"/>
      <c r="G73" s="112">
        <v>866.29998211768998</v>
      </c>
      <c r="H73" s="112">
        <v>376.6</v>
      </c>
      <c r="I73" s="112">
        <v>489.69998211769001</v>
      </c>
      <c r="J73" s="112"/>
      <c r="K73" s="112">
        <v>5202.5391738745802</v>
      </c>
      <c r="L73" s="112">
        <v>4935.7100838745801</v>
      </c>
      <c r="M73" s="113">
        <v>266.82909000000001</v>
      </c>
    </row>
    <row r="74" spans="1:13" s="359" customFormat="1" x14ac:dyDescent="0.2">
      <c r="A74" s="356"/>
      <c r="B74" s="74" t="s">
        <v>433</v>
      </c>
      <c r="C74" s="112">
        <v>-6295.8690345411205</v>
      </c>
      <c r="D74" s="112">
        <v>-6434.8828770761402</v>
      </c>
      <c r="E74" s="112">
        <v>139.01384253501996</v>
      </c>
      <c r="F74" s="112"/>
      <c r="G74" s="112">
        <v>531.71456103501998</v>
      </c>
      <c r="H74" s="112">
        <v>196.6</v>
      </c>
      <c r="I74" s="112">
        <v>335.11456103501996</v>
      </c>
      <c r="J74" s="112"/>
      <c r="K74" s="112">
        <v>6827.5835955761404</v>
      </c>
      <c r="L74" s="112">
        <v>6631.4828770761405</v>
      </c>
      <c r="M74" s="113">
        <v>196.1007185</v>
      </c>
    </row>
    <row r="75" spans="1:13" s="359" customFormat="1" x14ac:dyDescent="0.2">
      <c r="A75" s="356"/>
      <c r="B75" s="74" t="s">
        <v>434</v>
      </c>
      <c r="C75" s="112">
        <v>-4264.7622829072097</v>
      </c>
      <c r="D75" s="112">
        <v>-4466.6005135297901</v>
      </c>
      <c r="E75" s="112">
        <v>201.83823062258003</v>
      </c>
      <c r="F75" s="112"/>
      <c r="G75" s="112">
        <v>991.31495877674001</v>
      </c>
      <c r="H75" s="112">
        <v>611.70000000000005</v>
      </c>
      <c r="I75" s="112">
        <v>379.61495877674002</v>
      </c>
      <c r="J75" s="112"/>
      <c r="K75" s="112">
        <v>5256.07724168395</v>
      </c>
      <c r="L75" s="112">
        <v>5078.3005135297899</v>
      </c>
      <c r="M75" s="113">
        <v>177.77672815416</v>
      </c>
    </row>
    <row r="76" spans="1:13" s="359" customFormat="1" x14ac:dyDescent="0.2">
      <c r="A76" s="356"/>
      <c r="B76" s="74" t="s">
        <v>79</v>
      </c>
      <c r="C76" s="112">
        <v>-3551.0340829588704</v>
      </c>
      <c r="D76" s="112">
        <v>-3540.2571856570203</v>
      </c>
      <c r="E76" s="112">
        <v>-10.776897301850056</v>
      </c>
      <c r="F76" s="112"/>
      <c r="G76" s="112">
        <v>800.89154583250001</v>
      </c>
      <c r="H76" s="112">
        <v>539.47591813434997</v>
      </c>
      <c r="I76" s="112">
        <v>261.41562769814999</v>
      </c>
      <c r="J76" s="112"/>
      <c r="K76" s="112">
        <v>4351.9256287913704</v>
      </c>
      <c r="L76" s="112">
        <v>4079.73310379137</v>
      </c>
      <c r="M76" s="113">
        <v>272.19252500000005</v>
      </c>
    </row>
    <row r="77" spans="1:13" s="359" customFormat="1" x14ac:dyDescent="0.2">
      <c r="A77" s="356"/>
      <c r="B77" s="72"/>
      <c r="C77" s="112"/>
      <c r="D77" s="112"/>
      <c r="E77" s="112"/>
      <c r="F77" s="112"/>
      <c r="G77" s="112"/>
      <c r="H77" s="112"/>
      <c r="I77" s="112"/>
      <c r="J77" s="112"/>
      <c r="K77" s="112"/>
      <c r="L77" s="112"/>
      <c r="M77" s="113"/>
    </row>
    <row r="78" spans="1:13" s="359" customFormat="1" x14ac:dyDescent="0.2">
      <c r="A78" s="82">
        <v>2005</v>
      </c>
      <c r="B78" s="74" t="s">
        <v>65</v>
      </c>
      <c r="C78" s="112">
        <v>-4276.2890928529196</v>
      </c>
      <c r="D78" s="112">
        <v>-4145.6213548848891</v>
      </c>
      <c r="E78" s="112">
        <v>-130.66773796803002</v>
      </c>
      <c r="F78" s="112"/>
      <c r="G78" s="112">
        <v>886.27267105090993</v>
      </c>
      <c r="H78" s="112">
        <v>651.56275552644991</v>
      </c>
      <c r="I78" s="112">
        <v>234.70991552446</v>
      </c>
      <c r="J78" s="112"/>
      <c r="K78" s="112">
        <v>5162.5617639038292</v>
      </c>
      <c r="L78" s="112">
        <v>4797.1841104113391</v>
      </c>
      <c r="M78" s="113">
        <v>365.37765349249003</v>
      </c>
    </row>
    <row r="79" spans="1:13" s="359" customFormat="1" x14ac:dyDescent="0.2">
      <c r="A79" s="356"/>
      <c r="B79" s="74" t="s">
        <v>122</v>
      </c>
      <c r="C79" s="112">
        <v>-3377.6321036177501</v>
      </c>
      <c r="D79" s="112">
        <v>-3619.6056079473201</v>
      </c>
      <c r="E79" s="112">
        <v>241.97350432957001</v>
      </c>
      <c r="F79" s="112"/>
      <c r="G79" s="112">
        <v>1057.6000803320799</v>
      </c>
      <c r="H79" s="112">
        <v>557.40007553484998</v>
      </c>
      <c r="I79" s="112">
        <v>500.20000479723001</v>
      </c>
      <c r="J79" s="112"/>
      <c r="K79" s="112">
        <v>4435.23218394983</v>
      </c>
      <c r="L79" s="112">
        <v>4177.0056834821698</v>
      </c>
      <c r="M79" s="113">
        <v>258.22650046766</v>
      </c>
    </row>
    <row r="80" spans="1:13" s="359" customFormat="1" x14ac:dyDescent="0.2">
      <c r="A80" s="356"/>
      <c r="B80" s="74" t="s">
        <v>80</v>
      </c>
      <c r="C80" s="112">
        <v>-1628.6477449358501</v>
      </c>
      <c r="D80" s="112">
        <v>-2000.8104387764802</v>
      </c>
      <c r="E80" s="112">
        <v>372.16269384063003</v>
      </c>
      <c r="F80" s="112"/>
      <c r="G80" s="112">
        <v>1292.9822672597002</v>
      </c>
      <c r="H80" s="112">
        <v>812.34731641907001</v>
      </c>
      <c r="I80" s="112">
        <v>480.63495084063004</v>
      </c>
      <c r="J80" s="112"/>
      <c r="K80" s="112">
        <v>2921.6300121955501</v>
      </c>
      <c r="L80" s="112">
        <v>2813.1577551955502</v>
      </c>
      <c r="M80" s="113">
        <v>108.472257</v>
      </c>
    </row>
    <row r="81" spans="1:13" s="359" customFormat="1" x14ac:dyDescent="0.2">
      <c r="A81" s="356"/>
      <c r="B81" s="74" t="s">
        <v>123</v>
      </c>
      <c r="C81" s="112">
        <v>-3156.5703042008599</v>
      </c>
      <c r="D81" s="112">
        <v>-3519.5517947534599</v>
      </c>
      <c r="E81" s="112">
        <v>362.98149055260006</v>
      </c>
      <c r="F81" s="112"/>
      <c r="G81" s="112">
        <v>1139.8975950868601</v>
      </c>
      <c r="H81" s="112">
        <v>633.29999999999995</v>
      </c>
      <c r="I81" s="112">
        <v>506.59759508686005</v>
      </c>
      <c r="J81" s="112"/>
      <c r="K81" s="112">
        <v>4296.4678992877198</v>
      </c>
      <c r="L81" s="112">
        <v>4152.8517947534601</v>
      </c>
      <c r="M81" s="113">
        <v>143.61610453425999</v>
      </c>
    </row>
    <row r="82" spans="1:13" s="359" customFormat="1" x14ac:dyDescent="0.2">
      <c r="A82" s="356"/>
      <c r="B82" s="74" t="s">
        <v>124</v>
      </c>
      <c r="C82" s="112">
        <v>-3280.5807516336299</v>
      </c>
      <c r="D82" s="112">
        <v>-3682.4707649359398</v>
      </c>
      <c r="E82" s="112">
        <v>401.89001330230974</v>
      </c>
      <c r="F82" s="112"/>
      <c r="G82" s="112">
        <v>1064.6696809067098</v>
      </c>
      <c r="H82" s="112">
        <v>403.21243300000003</v>
      </c>
      <c r="I82" s="112">
        <v>661.45724790670977</v>
      </c>
      <c r="J82" s="112"/>
      <c r="K82" s="112">
        <v>4345.2504325403397</v>
      </c>
      <c r="L82" s="112">
        <v>4085.6831979359399</v>
      </c>
      <c r="M82" s="113">
        <v>259.56723460440003</v>
      </c>
    </row>
    <row r="83" spans="1:13" s="359" customFormat="1" x14ac:dyDescent="0.2">
      <c r="A83" s="356"/>
      <c r="B83" s="74" t="s">
        <v>81</v>
      </c>
      <c r="C83" s="112">
        <v>-3965.7978385319602</v>
      </c>
      <c r="D83" s="112">
        <v>-3943.9351499348304</v>
      </c>
      <c r="E83" s="112">
        <v>-21.862688597129988</v>
      </c>
      <c r="F83" s="112"/>
      <c r="G83" s="112">
        <v>988.56462337541006</v>
      </c>
      <c r="H83" s="112">
        <v>705.8</v>
      </c>
      <c r="I83" s="112">
        <v>282.76462337541005</v>
      </c>
      <c r="J83" s="112"/>
      <c r="K83" s="112">
        <v>4954.3624619073707</v>
      </c>
      <c r="L83" s="112">
        <v>4649.7351499348306</v>
      </c>
      <c r="M83" s="113">
        <v>304.62731197254004</v>
      </c>
    </row>
    <row r="84" spans="1:13" s="359" customFormat="1" x14ac:dyDescent="0.2">
      <c r="A84" s="356"/>
      <c r="B84" s="74" t="s">
        <v>431</v>
      </c>
      <c r="C84" s="112">
        <v>-2660.5662083667703</v>
      </c>
      <c r="D84" s="112">
        <v>-2749.1662529200303</v>
      </c>
      <c r="E84" s="112">
        <v>88.600044553259977</v>
      </c>
      <c r="F84" s="112"/>
      <c r="G84" s="112">
        <v>1341.7275854781699</v>
      </c>
      <c r="H84" s="112">
        <v>899.46641124999996</v>
      </c>
      <c r="I84" s="112">
        <v>442.26117422816998</v>
      </c>
      <c r="J84" s="112"/>
      <c r="K84" s="112">
        <v>4002.2937938449404</v>
      </c>
      <c r="L84" s="112">
        <v>3648.6326641700302</v>
      </c>
      <c r="M84" s="113">
        <v>353.66112967491</v>
      </c>
    </row>
    <row r="85" spans="1:13" s="359" customFormat="1" x14ac:dyDescent="0.2">
      <c r="A85" s="356"/>
      <c r="B85" s="74" t="s">
        <v>432</v>
      </c>
      <c r="C85" s="112">
        <v>-4148.9083592421603</v>
      </c>
      <c r="D85" s="112">
        <v>-4114.8594527143705</v>
      </c>
      <c r="E85" s="112">
        <v>-34.048906527789995</v>
      </c>
      <c r="F85" s="112"/>
      <c r="G85" s="112">
        <v>651.75670223775001</v>
      </c>
      <c r="H85" s="112">
        <v>318.14571750000005</v>
      </c>
      <c r="I85" s="112">
        <v>333.61098473774996</v>
      </c>
      <c r="J85" s="112"/>
      <c r="K85" s="112">
        <v>4800.66506147991</v>
      </c>
      <c r="L85" s="112">
        <v>4433.0051702143701</v>
      </c>
      <c r="M85" s="113">
        <v>367.65989126553995</v>
      </c>
    </row>
    <row r="86" spans="1:13" s="359" customFormat="1" x14ac:dyDescent="0.2">
      <c r="A86" s="356"/>
      <c r="B86" s="74" t="s">
        <v>82</v>
      </c>
      <c r="C86" s="112">
        <v>-1958.1801247075805</v>
      </c>
      <c r="D86" s="112">
        <v>-1966.5187624700807</v>
      </c>
      <c r="E86" s="112">
        <v>8.3386377625000705</v>
      </c>
      <c r="F86" s="112"/>
      <c r="G86" s="112">
        <v>736.07333740150011</v>
      </c>
      <c r="H86" s="112">
        <v>443.61797775000002</v>
      </c>
      <c r="I86" s="112">
        <v>292.45535965150003</v>
      </c>
      <c r="J86" s="112"/>
      <c r="K86" s="112">
        <v>2694.2534621090808</v>
      </c>
      <c r="L86" s="112">
        <v>2410.1367402200808</v>
      </c>
      <c r="M86" s="113">
        <v>284.11672188899996</v>
      </c>
    </row>
    <row r="87" spans="1:13" s="359" customFormat="1" x14ac:dyDescent="0.2">
      <c r="A87" s="356"/>
      <c r="B87" s="74" t="s">
        <v>433</v>
      </c>
      <c r="C87" s="112">
        <v>-2052.0192598769299</v>
      </c>
      <c r="D87" s="112">
        <v>-2210.67593999476</v>
      </c>
      <c r="E87" s="112">
        <v>158.65668011783001</v>
      </c>
      <c r="F87" s="112"/>
      <c r="G87" s="112">
        <v>886.87890129341008</v>
      </c>
      <c r="H87" s="112">
        <v>501.37392375000002</v>
      </c>
      <c r="I87" s="112">
        <v>385.50497754341001</v>
      </c>
      <c r="J87" s="112"/>
      <c r="K87" s="112">
        <v>2938.8981611703398</v>
      </c>
      <c r="L87" s="112">
        <v>2712.0498637447599</v>
      </c>
      <c r="M87" s="113">
        <v>226.84829742558</v>
      </c>
    </row>
    <row r="88" spans="1:13" s="359" customFormat="1" x14ac:dyDescent="0.2">
      <c r="A88" s="356"/>
      <c r="B88" s="74" t="s">
        <v>434</v>
      </c>
      <c r="C88" s="112">
        <v>-1015.4579679884201</v>
      </c>
      <c r="D88" s="112">
        <v>-897.54346451039009</v>
      </c>
      <c r="E88" s="112">
        <v>-117.91450347803004</v>
      </c>
      <c r="F88" s="112"/>
      <c r="G88" s="112">
        <v>435.50835468687001</v>
      </c>
      <c r="H88" s="112">
        <v>171.135334</v>
      </c>
      <c r="I88" s="112">
        <v>264.37302068687001</v>
      </c>
      <c r="J88" s="112"/>
      <c r="K88" s="112">
        <v>1450.9663226752903</v>
      </c>
      <c r="L88" s="112">
        <v>1068.6787985103902</v>
      </c>
      <c r="M88" s="113">
        <v>382.28752416490005</v>
      </c>
    </row>
    <row r="89" spans="1:13" s="359" customFormat="1" x14ac:dyDescent="0.2">
      <c r="A89" s="356"/>
      <c r="B89" s="74" t="s">
        <v>79</v>
      </c>
      <c r="C89" s="112">
        <v>-3406.2539400119904</v>
      </c>
      <c r="D89" s="112">
        <v>-3735.0427068665404</v>
      </c>
      <c r="E89" s="112">
        <v>328.7887668545502</v>
      </c>
      <c r="F89" s="112"/>
      <c r="G89" s="112">
        <v>920.99856017761022</v>
      </c>
      <c r="H89" s="112">
        <v>328.22613949999999</v>
      </c>
      <c r="I89" s="112">
        <v>592.77242067761017</v>
      </c>
      <c r="J89" s="112"/>
      <c r="K89" s="112">
        <v>4327.2525001896001</v>
      </c>
      <c r="L89" s="112">
        <v>4063.2688463665404</v>
      </c>
      <c r="M89" s="113">
        <v>263.98365382305997</v>
      </c>
    </row>
    <row r="90" spans="1:13" s="359" customFormat="1" x14ac:dyDescent="0.2">
      <c r="A90" s="356"/>
      <c r="B90" s="72"/>
      <c r="C90" s="112"/>
      <c r="D90" s="112"/>
      <c r="E90" s="112"/>
      <c r="F90" s="112"/>
      <c r="G90" s="112"/>
      <c r="H90" s="112"/>
      <c r="I90" s="112"/>
      <c r="J90" s="112"/>
      <c r="K90" s="112"/>
      <c r="L90" s="112"/>
      <c r="M90" s="113"/>
    </row>
    <row r="91" spans="1:13" s="359" customFormat="1" x14ac:dyDescent="0.2">
      <c r="A91" s="82">
        <v>2006</v>
      </c>
      <c r="B91" s="74" t="s">
        <v>65</v>
      </c>
      <c r="C91" s="112">
        <v>-4329.0781617266193</v>
      </c>
      <c r="D91" s="112">
        <v>-4280.4592542465298</v>
      </c>
      <c r="E91" s="112">
        <v>-48.618907480089945</v>
      </c>
      <c r="F91" s="112"/>
      <c r="G91" s="112">
        <v>497.20226501816001</v>
      </c>
      <c r="H91" s="112">
        <v>138.93969799999999</v>
      </c>
      <c r="I91" s="112">
        <v>358.26256701816004</v>
      </c>
      <c r="J91" s="112"/>
      <c r="K91" s="112">
        <v>4826.28042674478</v>
      </c>
      <c r="L91" s="112">
        <v>4419.3989522465299</v>
      </c>
      <c r="M91" s="113">
        <v>406.88147449824999</v>
      </c>
    </row>
    <row r="92" spans="1:13" s="359" customFormat="1" x14ac:dyDescent="0.2">
      <c r="A92" s="356"/>
      <c r="B92" s="74" t="s">
        <v>122</v>
      </c>
      <c r="C92" s="112">
        <v>-4403.2267520012701</v>
      </c>
      <c r="D92" s="112">
        <v>-4215.3317633829902</v>
      </c>
      <c r="E92" s="112">
        <v>-187.89498861828002</v>
      </c>
      <c r="F92" s="112"/>
      <c r="G92" s="112">
        <v>585.09116443919993</v>
      </c>
      <c r="H92" s="112">
        <v>178.10505974999998</v>
      </c>
      <c r="I92" s="112">
        <v>406.98610468919998</v>
      </c>
      <c r="J92" s="112"/>
      <c r="K92" s="112">
        <v>4988.3179164404701</v>
      </c>
      <c r="L92" s="112">
        <v>4393.43682313299</v>
      </c>
      <c r="M92" s="113">
        <v>594.88109330748</v>
      </c>
    </row>
    <row r="93" spans="1:13" s="359" customFormat="1" x14ac:dyDescent="0.2">
      <c r="A93" s="356"/>
      <c r="B93" s="74" t="s">
        <v>80</v>
      </c>
      <c r="C93" s="112">
        <v>-5783.0375133260604</v>
      </c>
      <c r="D93" s="112">
        <v>-5709.0063661558106</v>
      </c>
      <c r="E93" s="112">
        <v>-74.031147170249994</v>
      </c>
      <c r="F93" s="112"/>
      <c r="G93" s="112">
        <v>613.29101202087998</v>
      </c>
      <c r="H93" s="112">
        <v>290.03157099999999</v>
      </c>
      <c r="I93" s="112">
        <v>323.25944102087999</v>
      </c>
      <c r="J93" s="112"/>
      <c r="K93" s="112">
        <v>6396.3285253469403</v>
      </c>
      <c r="L93" s="112">
        <v>5999.0379371558101</v>
      </c>
      <c r="M93" s="113">
        <v>397.29058819112998</v>
      </c>
    </row>
    <row r="94" spans="1:13" s="359" customFormat="1" x14ac:dyDescent="0.2">
      <c r="A94" s="356"/>
      <c r="B94" s="74" t="s">
        <v>123</v>
      </c>
      <c r="C94" s="112">
        <v>-2796.43553068243</v>
      </c>
      <c r="D94" s="112">
        <v>-2645.4731573996501</v>
      </c>
      <c r="E94" s="112">
        <v>-150.96237328277999</v>
      </c>
      <c r="F94" s="112"/>
      <c r="G94" s="112">
        <v>921.60042861583997</v>
      </c>
      <c r="H94" s="112">
        <v>624</v>
      </c>
      <c r="I94" s="112">
        <v>297.60042861584003</v>
      </c>
      <c r="J94" s="112"/>
      <c r="K94" s="112">
        <v>3718.03595929827</v>
      </c>
      <c r="L94" s="112">
        <v>3269.4731573996501</v>
      </c>
      <c r="M94" s="113">
        <v>448.56280189862002</v>
      </c>
    </row>
    <row r="95" spans="1:13" s="359" customFormat="1" x14ac:dyDescent="0.2">
      <c r="A95" s="356"/>
      <c r="B95" s="74" t="s">
        <v>124</v>
      </c>
      <c r="C95" s="112">
        <v>-4707.8244261544296</v>
      </c>
      <c r="D95" s="112">
        <v>-4652.7389613455198</v>
      </c>
      <c r="E95" s="112">
        <v>-55.085464808909933</v>
      </c>
      <c r="F95" s="112"/>
      <c r="G95" s="112">
        <v>748.87689297694999</v>
      </c>
      <c r="H95" s="112">
        <v>127.5</v>
      </c>
      <c r="I95" s="112">
        <v>621.37689297694999</v>
      </c>
      <c r="J95" s="112"/>
      <c r="K95" s="112">
        <v>5456.7013191313799</v>
      </c>
      <c r="L95" s="112">
        <v>4780.2389613455198</v>
      </c>
      <c r="M95" s="113">
        <v>676.46235778585992</v>
      </c>
    </row>
    <row r="96" spans="1:13" s="359" customFormat="1" x14ac:dyDescent="0.2">
      <c r="A96" s="356"/>
      <c r="B96" s="74" t="s">
        <v>81</v>
      </c>
      <c r="C96" s="112">
        <v>-5765.5795142839806</v>
      </c>
      <c r="D96" s="112">
        <v>-6520.1294378188004</v>
      </c>
      <c r="E96" s="112">
        <v>754.54992353481998</v>
      </c>
      <c r="F96" s="112"/>
      <c r="G96" s="112">
        <v>1207.49353648905</v>
      </c>
      <c r="H96" s="112">
        <v>176.5</v>
      </c>
      <c r="I96" s="112">
        <v>1030.99353648905</v>
      </c>
      <c r="J96" s="112"/>
      <c r="K96" s="112">
        <v>6973.0730507730304</v>
      </c>
      <c r="L96" s="112">
        <v>6696.6294378188004</v>
      </c>
      <c r="M96" s="113">
        <v>276.44361295422999</v>
      </c>
    </row>
    <row r="97" spans="1:13" s="359" customFormat="1" x14ac:dyDescent="0.2">
      <c r="A97" s="356"/>
      <c r="B97" s="74" t="s">
        <v>431</v>
      </c>
      <c r="C97" s="112">
        <v>-5278.7898422317403</v>
      </c>
      <c r="D97" s="112">
        <v>-5737.4423270960306</v>
      </c>
      <c r="E97" s="112">
        <v>458.65248486428999</v>
      </c>
      <c r="F97" s="112"/>
      <c r="G97" s="112">
        <v>1014.00106008822</v>
      </c>
      <c r="H97" s="112">
        <v>291</v>
      </c>
      <c r="I97" s="112">
        <v>723.00106008822002</v>
      </c>
      <c r="J97" s="112"/>
      <c r="K97" s="112">
        <v>6292.7909023199609</v>
      </c>
      <c r="L97" s="112">
        <v>6028.4423270960306</v>
      </c>
      <c r="M97" s="113">
        <v>264.34857522393003</v>
      </c>
    </row>
    <row r="98" spans="1:13" s="359" customFormat="1" x14ac:dyDescent="0.2">
      <c r="A98" s="356"/>
      <c r="B98" s="74" t="s">
        <v>432</v>
      </c>
      <c r="C98" s="112">
        <v>-7374.840902452409</v>
      </c>
      <c r="D98" s="112">
        <v>-8113.4973321346388</v>
      </c>
      <c r="E98" s="112">
        <v>738.65642968223005</v>
      </c>
      <c r="F98" s="112"/>
      <c r="G98" s="112">
        <v>981.72680568223007</v>
      </c>
      <c r="H98" s="112">
        <v>127.1</v>
      </c>
      <c r="I98" s="112">
        <v>854.62680568223004</v>
      </c>
      <c r="J98" s="112"/>
      <c r="K98" s="112">
        <v>8356.5677081346385</v>
      </c>
      <c r="L98" s="112">
        <v>8240.5973321346391</v>
      </c>
      <c r="M98" s="113">
        <v>115.970376</v>
      </c>
    </row>
    <row r="99" spans="1:13" s="359" customFormat="1" x14ac:dyDescent="0.2">
      <c r="A99" s="356"/>
      <c r="B99" s="74" t="s">
        <v>82</v>
      </c>
      <c r="C99" s="112">
        <v>-6437.3751148650399</v>
      </c>
      <c r="D99" s="112">
        <v>-6975.9539051312795</v>
      </c>
      <c r="E99" s="112">
        <v>538.57879026623993</v>
      </c>
      <c r="F99" s="112"/>
      <c r="G99" s="112">
        <v>778.01647823081998</v>
      </c>
      <c r="H99" s="112">
        <v>103.2</v>
      </c>
      <c r="I99" s="112">
        <v>674.81647823081994</v>
      </c>
      <c r="J99" s="112"/>
      <c r="K99" s="112">
        <v>7215.3915930958592</v>
      </c>
      <c r="L99" s="112">
        <v>7079.1539051312793</v>
      </c>
      <c r="M99" s="113">
        <v>136.23768796458</v>
      </c>
    </row>
    <row r="100" spans="1:13" s="359" customFormat="1" x14ac:dyDescent="0.2">
      <c r="A100" s="356"/>
      <c r="B100" s="74" t="s">
        <v>433</v>
      </c>
      <c r="C100" s="112">
        <v>-6376.6875668337307</v>
      </c>
      <c r="D100" s="112">
        <v>-6537.0012040273305</v>
      </c>
      <c r="E100" s="112">
        <v>160.31363719360002</v>
      </c>
      <c r="F100" s="112"/>
      <c r="G100" s="112">
        <v>1112.2766689002901</v>
      </c>
      <c r="H100" s="112">
        <v>577.5</v>
      </c>
      <c r="I100" s="112">
        <v>534.77666890029002</v>
      </c>
      <c r="J100" s="112"/>
      <c r="K100" s="112">
        <v>7488.9642357340208</v>
      </c>
      <c r="L100" s="112">
        <v>7114.5012040273305</v>
      </c>
      <c r="M100" s="113">
        <v>374.46303170669</v>
      </c>
    </row>
    <row r="101" spans="1:13" s="359" customFormat="1" x14ac:dyDescent="0.2">
      <c r="A101" s="356"/>
      <c r="B101" s="74" t="s">
        <v>434</v>
      </c>
      <c r="C101" s="112">
        <v>-4547.9822199688497</v>
      </c>
      <c r="D101" s="112">
        <v>-5291.35361695961</v>
      </c>
      <c r="E101" s="112">
        <v>743.37139699075988</v>
      </c>
      <c r="F101" s="112"/>
      <c r="G101" s="112">
        <v>1616.7037220278798</v>
      </c>
      <c r="H101" s="112">
        <v>617.25</v>
      </c>
      <c r="I101" s="112">
        <v>999.45372202787996</v>
      </c>
      <c r="J101" s="112"/>
      <c r="K101" s="112">
        <v>6164.6859419967304</v>
      </c>
      <c r="L101" s="112">
        <v>5908.60361695961</v>
      </c>
      <c r="M101" s="113">
        <v>256.08232503712003</v>
      </c>
    </row>
    <row r="102" spans="1:13" s="359" customFormat="1" x14ac:dyDescent="0.2">
      <c r="A102" s="356"/>
      <c r="B102" s="74" t="s">
        <v>79</v>
      </c>
      <c r="C102" s="112">
        <v>-6144.2610369510403</v>
      </c>
      <c r="D102" s="112">
        <v>-6384.19492537311</v>
      </c>
      <c r="E102" s="112">
        <v>239.93388842207003</v>
      </c>
      <c r="F102" s="112"/>
      <c r="G102" s="112">
        <v>1368.5646385515702</v>
      </c>
      <c r="H102" s="112">
        <v>812.22</v>
      </c>
      <c r="I102" s="112">
        <v>556.34463855157003</v>
      </c>
      <c r="J102" s="112"/>
      <c r="K102" s="112">
        <v>7512.8256755026105</v>
      </c>
      <c r="L102" s="112">
        <v>7196.4149253731102</v>
      </c>
      <c r="M102" s="113">
        <v>316.4107501295</v>
      </c>
    </row>
    <row r="103" spans="1:13" s="359" customFormat="1" x14ac:dyDescent="0.2">
      <c r="A103" s="356"/>
      <c r="B103" s="72"/>
      <c r="C103" s="112"/>
      <c r="D103" s="112"/>
      <c r="E103" s="112"/>
      <c r="F103" s="112"/>
      <c r="G103" s="112"/>
      <c r="H103" s="112"/>
      <c r="I103" s="112"/>
      <c r="J103" s="112"/>
      <c r="K103" s="112"/>
      <c r="L103" s="112"/>
      <c r="M103" s="113"/>
    </row>
    <row r="104" spans="1:13" s="359" customFormat="1" x14ac:dyDescent="0.2">
      <c r="A104" s="82">
        <v>2007</v>
      </c>
      <c r="B104" s="74" t="s">
        <v>65</v>
      </c>
      <c r="C104" s="112">
        <v>-6480.0248979687703</v>
      </c>
      <c r="D104" s="112">
        <v>-6632.9851603324805</v>
      </c>
      <c r="E104" s="112">
        <v>152.96026236370994</v>
      </c>
      <c r="F104" s="112"/>
      <c r="G104" s="112">
        <v>971.61162468436999</v>
      </c>
      <c r="H104" s="112">
        <v>177</v>
      </c>
      <c r="I104" s="112">
        <v>794.61162468436999</v>
      </c>
      <c r="J104" s="112"/>
      <c r="K104" s="112">
        <v>7451.6365226531407</v>
      </c>
      <c r="L104" s="112">
        <v>6809.9851603324805</v>
      </c>
      <c r="M104" s="113">
        <v>641.65136232066004</v>
      </c>
    </row>
    <row r="105" spans="1:13" s="359" customFormat="1" x14ac:dyDescent="0.2">
      <c r="A105" s="356"/>
      <c r="B105" s="74" t="s">
        <v>122</v>
      </c>
      <c r="C105" s="112">
        <v>-6327.3949597414694</v>
      </c>
      <c r="D105" s="112">
        <v>-6992.3395455806594</v>
      </c>
      <c r="E105" s="112">
        <v>664.94458583919004</v>
      </c>
      <c r="F105" s="112"/>
      <c r="G105" s="112">
        <v>1241.4407907986201</v>
      </c>
      <c r="H105" s="112">
        <v>282.60000000000002</v>
      </c>
      <c r="I105" s="112">
        <v>958.84079079861999</v>
      </c>
      <c r="J105" s="112"/>
      <c r="K105" s="112">
        <v>7568.83575054009</v>
      </c>
      <c r="L105" s="112">
        <v>7274.9395455806598</v>
      </c>
      <c r="M105" s="113">
        <v>293.89620495942995</v>
      </c>
    </row>
    <row r="106" spans="1:13" s="359" customFormat="1" x14ac:dyDescent="0.2">
      <c r="A106" s="356"/>
      <c r="B106" s="74" t="s">
        <v>80</v>
      </c>
      <c r="C106" s="112">
        <v>-923.5369892741802</v>
      </c>
      <c r="D106" s="112">
        <v>-1209.5290776675101</v>
      </c>
      <c r="E106" s="112">
        <v>285.99208839332994</v>
      </c>
      <c r="F106" s="112"/>
      <c r="G106" s="112">
        <v>1424.84116839333</v>
      </c>
      <c r="H106" s="112">
        <v>517.67999999999995</v>
      </c>
      <c r="I106" s="112">
        <v>907.16116839332994</v>
      </c>
      <c r="J106" s="112"/>
      <c r="K106" s="112">
        <v>2348.3781576675101</v>
      </c>
      <c r="L106" s="112">
        <v>1727.2090776675102</v>
      </c>
      <c r="M106" s="113">
        <v>621.16908000000001</v>
      </c>
    </row>
    <row r="107" spans="1:13" s="359" customFormat="1" x14ac:dyDescent="0.2">
      <c r="A107" s="356"/>
      <c r="B107" s="74" t="s">
        <v>123</v>
      </c>
      <c r="C107" s="112">
        <v>-586.91272803613015</v>
      </c>
      <c r="D107" s="112">
        <v>-235.22056928100028</v>
      </c>
      <c r="E107" s="112">
        <v>-351.69215875512992</v>
      </c>
      <c r="F107" s="112"/>
      <c r="G107" s="112">
        <v>2540.0769050130002</v>
      </c>
      <c r="H107" s="112">
        <v>2148.6392620000001</v>
      </c>
      <c r="I107" s="112">
        <v>391.43764301300001</v>
      </c>
      <c r="J107" s="112"/>
      <c r="K107" s="112">
        <v>3126.9896330491301</v>
      </c>
      <c r="L107" s="112">
        <v>2383.8598312810004</v>
      </c>
      <c r="M107" s="113">
        <v>743.12980176812994</v>
      </c>
    </row>
    <row r="108" spans="1:13" s="359" customFormat="1" x14ac:dyDescent="0.2">
      <c r="A108" s="356"/>
      <c r="B108" s="74" t="s">
        <v>124</v>
      </c>
      <c r="C108" s="112">
        <v>-1419.6582076831801</v>
      </c>
      <c r="D108" s="112">
        <v>-1484.1199724115602</v>
      </c>
      <c r="E108" s="112">
        <v>64.46176472837999</v>
      </c>
      <c r="F108" s="112"/>
      <c r="G108" s="112">
        <v>1025.4382028841301</v>
      </c>
      <c r="H108" s="112">
        <v>460.5</v>
      </c>
      <c r="I108" s="112">
        <v>564.93820288412996</v>
      </c>
      <c r="J108" s="112"/>
      <c r="K108" s="112">
        <v>2445.0964105673102</v>
      </c>
      <c r="L108" s="112">
        <v>1944.6199724115602</v>
      </c>
      <c r="M108" s="113">
        <v>500.47643815574997</v>
      </c>
    </row>
    <row r="109" spans="1:13" s="359" customFormat="1" x14ac:dyDescent="0.2">
      <c r="A109" s="356"/>
      <c r="B109" s="74" t="s">
        <v>81</v>
      </c>
      <c r="C109" s="112">
        <v>-5492.1240430927901</v>
      </c>
      <c r="D109" s="112">
        <v>-6267.0788512302597</v>
      </c>
      <c r="E109" s="112">
        <v>774.95480813747008</v>
      </c>
      <c r="F109" s="112"/>
      <c r="G109" s="112">
        <v>1158.83981813747</v>
      </c>
      <c r="H109" s="112">
        <v>303.5</v>
      </c>
      <c r="I109" s="112">
        <v>855.33981813747005</v>
      </c>
      <c r="J109" s="112"/>
      <c r="K109" s="112">
        <v>6650.9638612302597</v>
      </c>
      <c r="L109" s="112">
        <v>6570.5788512302597</v>
      </c>
      <c r="M109" s="113">
        <v>80.385009999999994</v>
      </c>
    </row>
    <row r="110" spans="1:13" s="359" customFormat="1" x14ac:dyDescent="0.2">
      <c r="A110" s="356"/>
      <c r="B110" s="74" t="s">
        <v>431</v>
      </c>
      <c r="C110" s="112">
        <v>-2294.3981093157199</v>
      </c>
      <c r="D110" s="112">
        <v>-3046.6306080210697</v>
      </c>
      <c r="E110" s="112">
        <v>752.23249870535005</v>
      </c>
      <c r="F110" s="112"/>
      <c r="G110" s="112">
        <v>1404.7717987053502</v>
      </c>
      <c r="H110" s="112">
        <v>484.5</v>
      </c>
      <c r="I110" s="112">
        <v>920.27179870535008</v>
      </c>
      <c r="J110" s="112"/>
      <c r="K110" s="112">
        <v>3699.1699080210697</v>
      </c>
      <c r="L110" s="112">
        <v>3531.1306080210697</v>
      </c>
      <c r="M110" s="113">
        <v>168.0393</v>
      </c>
    </row>
    <row r="111" spans="1:13" s="359" customFormat="1" x14ac:dyDescent="0.2">
      <c r="A111" s="356"/>
      <c r="B111" s="74" t="s">
        <v>432</v>
      </c>
      <c r="C111" s="112">
        <v>-4271.2525828903499</v>
      </c>
      <c r="D111" s="112">
        <v>-5229.3572574111995</v>
      </c>
      <c r="E111" s="112">
        <v>958.10467452084993</v>
      </c>
      <c r="F111" s="112"/>
      <c r="G111" s="112">
        <v>1520.0318995208499</v>
      </c>
      <c r="H111" s="112">
        <v>502.5</v>
      </c>
      <c r="I111" s="112">
        <v>1017.5318995208499</v>
      </c>
      <c r="J111" s="112"/>
      <c r="K111" s="112">
        <v>5791.2844824111999</v>
      </c>
      <c r="L111" s="112">
        <v>5731.8572574111995</v>
      </c>
      <c r="M111" s="113">
        <v>59.427225</v>
      </c>
    </row>
    <row r="112" spans="1:13" s="359" customFormat="1" x14ac:dyDescent="0.2">
      <c r="A112" s="356"/>
      <c r="B112" s="74" t="s">
        <v>82</v>
      </c>
      <c r="C112" s="112">
        <v>-1823.0475760841903</v>
      </c>
      <c r="D112" s="112">
        <v>-3259.7752277694804</v>
      </c>
      <c r="E112" s="112">
        <v>1436.7276516852901</v>
      </c>
      <c r="F112" s="112"/>
      <c r="G112" s="112">
        <v>2592.4600366853001</v>
      </c>
      <c r="H112" s="112">
        <v>1071.77</v>
      </c>
      <c r="I112" s="112">
        <v>1520.6900366853001</v>
      </c>
      <c r="J112" s="112"/>
      <c r="K112" s="112">
        <v>4415.5076127694902</v>
      </c>
      <c r="L112" s="112">
        <v>4331.5452277694803</v>
      </c>
      <c r="M112" s="113">
        <v>83.962385000009988</v>
      </c>
    </row>
    <row r="113" spans="1:13" s="359" customFormat="1" x14ac:dyDescent="0.2">
      <c r="A113" s="356"/>
      <c r="B113" s="74" t="s">
        <v>433</v>
      </c>
      <c r="C113" s="112">
        <v>-3517.89816325727</v>
      </c>
      <c r="D113" s="112">
        <v>-4997.9541444043798</v>
      </c>
      <c r="E113" s="112">
        <v>1480.0559811471098</v>
      </c>
      <c r="F113" s="112"/>
      <c r="G113" s="112">
        <v>2021.9251311471198</v>
      </c>
      <c r="H113" s="112">
        <v>472.3</v>
      </c>
      <c r="I113" s="112">
        <v>1549.6251311471199</v>
      </c>
      <c r="J113" s="112"/>
      <c r="K113" s="112">
        <v>5539.8232944043903</v>
      </c>
      <c r="L113" s="112">
        <v>5470.25414440438</v>
      </c>
      <c r="M113" s="113">
        <v>69.569150000010012</v>
      </c>
    </row>
    <row r="114" spans="1:13" s="359" customFormat="1" x14ac:dyDescent="0.2">
      <c r="A114" s="356"/>
      <c r="B114" s="74" t="s">
        <v>434</v>
      </c>
      <c r="C114" s="112">
        <v>-975.96783399186006</v>
      </c>
      <c r="D114" s="112">
        <v>-2484.88259280886</v>
      </c>
      <c r="E114" s="112">
        <v>1508.9147588169999</v>
      </c>
      <c r="F114" s="112"/>
      <c r="G114" s="112">
        <v>2069.6054418170097</v>
      </c>
      <c r="H114" s="112">
        <v>509</v>
      </c>
      <c r="I114" s="112">
        <v>1560.6054418170099</v>
      </c>
      <c r="J114" s="112"/>
      <c r="K114" s="112">
        <v>3045.5732758088698</v>
      </c>
      <c r="L114" s="112">
        <v>2993.88259280886</v>
      </c>
      <c r="M114" s="113">
        <v>51.690683000010004</v>
      </c>
    </row>
    <row r="115" spans="1:13" s="359" customFormat="1" x14ac:dyDescent="0.2">
      <c r="A115" s="356"/>
      <c r="B115" s="74" t="s">
        <v>79</v>
      </c>
      <c r="C115" s="112">
        <v>-3083.2535175609</v>
      </c>
      <c r="D115" s="112">
        <v>-5258.6983355491102</v>
      </c>
      <c r="E115" s="112">
        <v>2175.4448179882102</v>
      </c>
      <c r="F115" s="112"/>
      <c r="G115" s="112">
        <v>2637.3252579882101</v>
      </c>
      <c r="H115" s="112">
        <v>423.6</v>
      </c>
      <c r="I115" s="112">
        <v>2213.7252579882102</v>
      </c>
      <c r="J115" s="112"/>
      <c r="K115" s="112">
        <v>5720.578775549111</v>
      </c>
      <c r="L115" s="112">
        <v>5682.2983355491106</v>
      </c>
      <c r="M115" s="113">
        <v>38.280440000000006</v>
      </c>
    </row>
    <row r="116" spans="1:13" s="359" customFormat="1" x14ac:dyDescent="0.2">
      <c r="A116" s="356"/>
      <c r="B116" s="72"/>
      <c r="C116" s="112"/>
      <c r="D116" s="112"/>
      <c r="E116" s="112"/>
      <c r="F116" s="112"/>
      <c r="G116" s="112"/>
      <c r="H116" s="112"/>
      <c r="I116" s="112"/>
      <c r="J116" s="112"/>
      <c r="K116" s="112"/>
      <c r="L116" s="112"/>
      <c r="M116" s="113"/>
    </row>
    <row r="117" spans="1:13" s="359" customFormat="1" x14ac:dyDescent="0.2">
      <c r="A117" s="82">
        <v>2008</v>
      </c>
      <c r="B117" s="74" t="s">
        <v>65</v>
      </c>
      <c r="C117" s="112">
        <v>-2173.8775640784488</v>
      </c>
      <c r="D117" s="112">
        <v>-4054.9299768258993</v>
      </c>
      <c r="E117" s="112">
        <v>1881.0524127474503</v>
      </c>
      <c r="F117" s="112"/>
      <c r="G117" s="112">
        <v>3975.7594375175504</v>
      </c>
      <c r="H117" s="112">
        <v>2055.5236707701001</v>
      </c>
      <c r="I117" s="112">
        <v>1920.2357667474503</v>
      </c>
      <c r="J117" s="112"/>
      <c r="K117" s="112">
        <v>6149.6370015959992</v>
      </c>
      <c r="L117" s="112">
        <v>6110.4536475959994</v>
      </c>
      <c r="M117" s="113">
        <v>39.183354000000001</v>
      </c>
    </row>
    <row r="118" spans="1:13" s="359" customFormat="1" x14ac:dyDescent="0.2">
      <c r="A118" s="356"/>
      <c r="B118" s="74" t="s">
        <v>122</v>
      </c>
      <c r="C118" s="112">
        <v>-3645.4347783448802</v>
      </c>
      <c r="D118" s="112">
        <v>-4633.6876878256599</v>
      </c>
      <c r="E118" s="112">
        <v>988.25290948077986</v>
      </c>
      <c r="F118" s="112"/>
      <c r="G118" s="112">
        <v>3056.8514778491199</v>
      </c>
      <c r="H118" s="112">
        <v>1706.76073136834</v>
      </c>
      <c r="I118" s="112">
        <v>1350.0907464807799</v>
      </c>
      <c r="J118" s="112"/>
      <c r="K118" s="112">
        <v>6702.2862561940001</v>
      </c>
      <c r="L118" s="112">
        <v>6340.4484191940001</v>
      </c>
      <c r="M118" s="113">
        <v>361.83783699999998</v>
      </c>
    </row>
    <row r="119" spans="1:13" s="359" customFormat="1" x14ac:dyDescent="0.2">
      <c r="A119" s="356"/>
      <c r="B119" s="74" t="s">
        <v>80</v>
      </c>
      <c r="C119" s="112">
        <v>-2361.0195461200901</v>
      </c>
      <c r="D119" s="112">
        <v>-3576.0541460634404</v>
      </c>
      <c r="E119" s="112">
        <v>1215.03459994335</v>
      </c>
      <c r="F119" s="112"/>
      <c r="G119" s="112">
        <v>3288.72278019756</v>
      </c>
      <c r="H119" s="112">
        <v>1919.19318616327</v>
      </c>
      <c r="I119" s="112">
        <v>1369.5295940342901</v>
      </c>
      <c r="J119" s="112"/>
      <c r="K119" s="112">
        <v>5649.7423263176506</v>
      </c>
      <c r="L119" s="112">
        <v>5495.2473322267106</v>
      </c>
      <c r="M119" s="113">
        <v>154.49499409094</v>
      </c>
    </row>
    <row r="120" spans="1:13" s="359" customFormat="1" x14ac:dyDescent="0.2">
      <c r="A120" s="356"/>
      <c r="B120" s="74" t="s">
        <v>123</v>
      </c>
      <c r="C120" s="112">
        <v>-2301.6063211839</v>
      </c>
      <c r="D120" s="112">
        <v>-3596.7013655517499</v>
      </c>
      <c r="E120" s="112">
        <v>1295.0950443678501</v>
      </c>
      <c r="F120" s="112"/>
      <c r="G120" s="112">
        <v>3798.9340774285301</v>
      </c>
      <c r="H120" s="112">
        <v>2399.2166490606801</v>
      </c>
      <c r="I120" s="112">
        <v>1399.7174283678501</v>
      </c>
      <c r="J120" s="112"/>
      <c r="K120" s="112">
        <v>6100.5403986124302</v>
      </c>
      <c r="L120" s="112">
        <v>5995.9180146124299</v>
      </c>
      <c r="M120" s="113">
        <v>104.62238400000001</v>
      </c>
    </row>
    <row r="121" spans="1:13" s="359" customFormat="1" x14ac:dyDescent="0.2">
      <c r="A121" s="356"/>
      <c r="B121" s="74" t="s">
        <v>124</v>
      </c>
      <c r="C121" s="112">
        <v>-1599.1564051033804</v>
      </c>
      <c r="D121" s="112">
        <v>-2987.4165524382702</v>
      </c>
      <c r="E121" s="112">
        <v>1388.2601473348898</v>
      </c>
      <c r="F121" s="112"/>
      <c r="G121" s="112">
        <v>3853.9476406030799</v>
      </c>
      <c r="H121" s="112">
        <v>2413.01839126819</v>
      </c>
      <c r="I121" s="112">
        <v>1440.9292493348898</v>
      </c>
      <c r="J121" s="112"/>
      <c r="K121" s="112">
        <v>5453.1040457064601</v>
      </c>
      <c r="L121" s="112">
        <v>5400.4349437064602</v>
      </c>
      <c r="M121" s="113">
        <v>52.669102000000002</v>
      </c>
    </row>
    <row r="122" spans="1:13" s="359" customFormat="1" x14ac:dyDescent="0.2">
      <c r="A122" s="356"/>
      <c r="B122" s="74" t="s">
        <v>81</v>
      </c>
      <c r="C122" s="112">
        <v>-5097.3982915726901</v>
      </c>
      <c r="D122" s="112">
        <v>-5625.4988531794706</v>
      </c>
      <c r="E122" s="112">
        <v>528.10056160678016</v>
      </c>
      <c r="F122" s="112"/>
      <c r="G122" s="112">
        <v>3667.4119336370695</v>
      </c>
      <c r="H122" s="112">
        <v>2554.5690655302697</v>
      </c>
      <c r="I122" s="112">
        <v>1112.8428681068001</v>
      </c>
      <c r="J122" s="112"/>
      <c r="K122" s="112">
        <v>8764.8102252097597</v>
      </c>
      <c r="L122" s="112">
        <v>8180.0679187097403</v>
      </c>
      <c r="M122" s="113">
        <v>584.74230650001994</v>
      </c>
    </row>
    <row r="123" spans="1:13" s="359" customFormat="1" x14ac:dyDescent="0.2">
      <c r="A123" s="356"/>
      <c r="B123" s="74" t="s">
        <v>431</v>
      </c>
      <c r="C123" s="112">
        <v>-4033.870804922859</v>
      </c>
      <c r="D123" s="112">
        <v>-4275.623078477749</v>
      </c>
      <c r="E123" s="112">
        <v>241.75227355489005</v>
      </c>
      <c r="F123" s="112"/>
      <c r="G123" s="112">
        <v>3178.4069296882103</v>
      </c>
      <c r="H123" s="112">
        <v>2503.9848941333203</v>
      </c>
      <c r="I123" s="112">
        <v>674.42203555489004</v>
      </c>
      <c r="J123" s="112"/>
      <c r="K123" s="112">
        <v>7212.2777346110688</v>
      </c>
      <c r="L123" s="112">
        <v>6779.6079726110693</v>
      </c>
      <c r="M123" s="113">
        <v>432.66976199999999</v>
      </c>
    </row>
    <row r="124" spans="1:13" s="359" customFormat="1" x14ac:dyDescent="0.2">
      <c r="A124" s="356"/>
      <c r="B124" s="74" t="s">
        <v>432</v>
      </c>
      <c r="C124" s="112">
        <v>-1988.2848222234002</v>
      </c>
      <c r="D124" s="112">
        <v>-2024.38458322731</v>
      </c>
      <c r="E124" s="112">
        <v>36.099761003909975</v>
      </c>
      <c r="F124" s="112"/>
      <c r="G124" s="112">
        <v>3254.0164591177299</v>
      </c>
      <c r="H124" s="112">
        <v>2533.7246781138201</v>
      </c>
      <c r="I124" s="112">
        <v>720.29178100391005</v>
      </c>
      <c r="J124" s="112"/>
      <c r="K124" s="112">
        <v>5242.3012813411306</v>
      </c>
      <c r="L124" s="112">
        <v>4558.1092613411301</v>
      </c>
      <c r="M124" s="113">
        <v>684.19202000000007</v>
      </c>
    </row>
    <row r="125" spans="1:13" s="359" customFormat="1" x14ac:dyDescent="0.2">
      <c r="A125" s="356"/>
      <c r="B125" s="74" t="s">
        <v>82</v>
      </c>
      <c r="C125" s="112">
        <v>-1016.5860896827999</v>
      </c>
      <c r="D125" s="112">
        <v>-1499.45023052033</v>
      </c>
      <c r="E125" s="112">
        <v>482.8641408375301</v>
      </c>
      <c r="F125" s="112"/>
      <c r="G125" s="112">
        <v>3633.2487723445502</v>
      </c>
      <c r="H125" s="112">
        <v>2808.0327395070303</v>
      </c>
      <c r="I125" s="112">
        <v>825.21603283752006</v>
      </c>
      <c r="J125" s="112"/>
      <c r="K125" s="112">
        <v>4649.83486202735</v>
      </c>
      <c r="L125" s="112">
        <v>4307.4829700273604</v>
      </c>
      <c r="M125" s="113">
        <v>342.35189199998996</v>
      </c>
    </row>
    <row r="126" spans="1:13" s="359" customFormat="1" x14ac:dyDescent="0.2">
      <c r="A126" s="356"/>
      <c r="B126" s="74" t="s">
        <v>433</v>
      </c>
      <c r="C126" s="112">
        <v>-2038.3462849846396</v>
      </c>
      <c r="D126" s="112">
        <v>-2330.9607990903996</v>
      </c>
      <c r="E126" s="112">
        <v>292.61451410576001</v>
      </c>
      <c r="F126" s="112"/>
      <c r="G126" s="112">
        <v>2799.7071351289501</v>
      </c>
      <c r="H126" s="112">
        <v>2083.55952597947</v>
      </c>
      <c r="I126" s="112">
        <v>716.14760914947999</v>
      </c>
      <c r="J126" s="112"/>
      <c r="K126" s="112">
        <v>4838.0534201135897</v>
      </c>
      <c r="L126" s="112">
        <v>4414.5203250698696</v>
      </c>
      <c r="M126" s="113">
        <v>423.53309504371998</v>
      </c>
    </row>
    <row r="127" spans="1:13" s="359" customFormat="1" x14ac:dyDescent="0.2">
      <c r="A127" s="356"/>
      <c r="B127" s="74" t="s">
        <v>434</v>
      </c>
      <c r="C127" s="112">
        <v>-1667.3881626970601</v>
      </c>
      <c r="D127" s="112">
        <v>-1825.2304141956902</v>
      </c>
      <c r="E127" s="112">
        <v>157.84225149863005</v>
      </c>
      <c r="F127" s="112"/>
      <c r="G127" s="112">
        <v>2341.0156487521699</v>
      </c>
      <c r="H127" s="112">
        <v>1611.7863972535501</v>
      </c>
      <c r="I127" s="112">
        <v>729.22925149861999</v>
      </c>
      <c r="J127" s="112"/>
      <c r="K127" s="112">
        <v>4008.4038114492305</v>
      </c>
      <c r="L127" s="112">
        <v>3437.0168114492403</v>
      </c>
      <c r="M127" s="113">
        <v>571.38699999998994</v>
      </c>
    </row>
    <row r="128" spans="1:13" s="359" customFormat="1" x14ac:dyDescent="0.2">
      <c r="A128" s="356"/>
      <c r="B128" s="74" t="s">
        <v>79</v>
      </c>
      <c r="C128" s="112">
        <v>-1136.6398978984801</v>
      </c>
      <c r="D128" s="112">
        <v>-1206.4717411797101</v>
      </c>
      <c r="E128" s="112">
        <v>69.831843281229965</v>
      </c>
      <c r="F128" s="112"/>
      <c r="G128" s="112">
        <v>2925.4035017741298</v>
      </c>
      <c r="H128" s="112">
        <v>2532.2703394929099</v>
      </c>
      <c r="I128" s="112">
        <v>393.13316228122</v>
      </c>
      <c r="J128" s="112"/>
      <c r="K128" s="112">
        <v>4062.0433996726101</v>
      </c>
      <c r="L128" s="112">
        <v>3738.74208067262</v>
      </c>
      <c r="M128" s="113">
        <v>323.30131899999003</v>
      </c>
    </row>
    <row r="129" spans="1:13" s="359" customFormat="1" x14ac:dyDescent="0.2">
      <c r="A129" s="356"/>
      <c r="B129" s="72"/>
      <c r="C129" s="112"/>
      <c r="D129" s="112"/>
      <c r="E129" s="112"/>
      <c r="F129" s="112"/>
      <c r="G129" s="112"/>
      <c r="H129" s="112"/>
      <c r="I129" s="112"/>
      <c r="J129" s="112"/>
      <c r="K129" s="112"/>
      <c r="L129" s="112"/>
      <c r="M129" s="113"/>
    </row>
    <row r="130" spans="1:13" s="359" customFormat="1" x14ac:dyDescent="0.2">
      <c r="A130" s="82">
        <v>2009</v>
      </c>
      <c r="B130" s="74" t="s">
        <v>65</v>
      </c>
      <c r="C130" s="112">
        <v>-21.468494107760307</v>
      </c>
      <c r="D130" s="112">
        <v>-1468.6484069701705</v>
      </c>
      <c r="E130" s="112">
        <v>1447.1799128624102</v>
      </c>
      <c r="F130" s="112"/>
      <c r="G130" s="112">
        <v>3849.8714090542899</v>
      </c>
      <c r="H130" s="112">
        <v>2304.4289401918895</v>
      </c>
      <c r="I130" s="112">
        <v>1545.4424688624001</v>
      </c>
      <c r="J130" s="112"/>
      <c r="K130" s="112">
        <v>3871.3399031620502</v>
      </c>
      <c r="L130" s="112">
        <v>3773.0773471620601</v>
      </c>
      <c r="M130" s="113">
        <v>98.262555999989999</v>
      </c>
    </row>
    <row r="131" spans="1:13" s="359" customFormat="1" x14ac:dyDescent="0.2">
      <c r="A131" s="356"/>
      <c r="B131" s="74" t="s">
        <v>122</v>
      </c>
      <c r="C131" s="112">
        <v>805.0079260173402</v>
      </c>
      <c r="D131" s="112">
        <v>-428.15177268798971</v>
      </c>
      <c r="E131" s="112">
        <v>1233.1596987053299</v>
      </c>
      <c r="F131" s="112"/>
      <c r="G131" s="112">
        <v>4756.8721504489095</v>
      </c>
      <c r="H131" s="112">
        <v>3421.47685174359</v>
      </c>
      <c r="I131" s="112">
        <v>1335.3952987053199</v>
      </c>
      <c r="J131" s="112"/>
      <c r="K131" s="112">
        <v>3951.8642244315697</v>
      </c>
      <c r="L131" s="112">
        <v>3849.6286244315797</v>
      </c>
      <c r="M131" s="113">
        <v>102.23559999999</v>
      </c>
    </row>
    <row r="132" spans="1:13" s="359" customFormat="1" x14ac:dyDescent="0.2">
      <c r="A132" s="356"/>
      <c r="B132" s="74" t="s">
        <v>80</v>
      </c>
      <c r="C132" s="112">
        <v>-632.61917182504953</v>
      </c>
      <c r="D132" s="112">
        <v>-2071.3506110124595</v>
      </c>
      <c r="E132" s="112">
        <v>1438.7314391874099</v>
      </c>
      <c r="F132" s="112"/>
      <c r="G132" s="112">
        <v>3962.4442088351898</v>
      </c>
      <c r="H132" s="112">
        <v>2285.8257996062998</v>
      </c>
      <c r="I132" s="112">
        <v>1676.61840922889</v>
      </c>
      <c r="J132" s="112"/>
      <c r="K132" s="112">
        <v>4595.0633806602391</v>
      </c>
      <c r="L132" s="112">
        <v>4357.1764106187593</v>
      </c>
      <c r="M132" s="113">
        <v>237.88697004148</v>
      </c>
    </row>
    <row r="133" spans="1:13" s="359" customFormat="1" x14ac:dyDescent="0.2">
      <c r="A133" s="356"/>
      <c r="B133" s="74" t="s">
        <v>123</v>
      </c>
      <c r="C133" s="112">
        <v>-3072.3558692930201</v>
      </c>
      <c r="D133" s="112">
        <v>-4664.3848001073702</v>
      </c>
      <c r="E133" s="112">
        <v>1592.0289308143499</v>
      </c>
      <c r="F133" s="112"/>
      <c r="G133" s="112">
        <v>4878.8018993149299</v>
      </c>
      <c r="H133" s="112">
        <v>3118.5579285005997</v>
      </c>
      <c r="I133" s="112">
        <v>1760.2439708143299</v>
      </c>
      <c r="J133" s="112"/>
      <c r="K133" s="112">
        <v>7951.1577686079499</v>
      </c>
      <c r="L133" s="112">
        <v>7782.9427286079699</v>
      </c>
      <c r="M133" s="113">
        <v>168.21503999998001</v>
      </c>
    </row>
    <row r="134" spans="1:13" s="359" customFormat="1" x14ac:dyDescent="0.2">
      <c r="A134" s="356"/>
      <c r="B134" s="74" t="s">
        <v>124</v>
      </c>
      <c r="C134" s="112">
        <v>-1080.6546572830105</v>
      </c>
      <c r="D134" s="112">
        <v>-2828.1255376332006</v>
      </c>
      <c r="E134" s="112">
        <v>1747.4708803501901</v>
      </c>
      <c r="F134" s="112"/>
      <c r="G134" s="112">
        <v>4425.2594147198697</v>
      </c>
      <c r="H134" s="112">
        <v>2646.7479237520497</v>
      </c>
      <c r="I134" s="112">
        <v>1778.51149096782</v>
      </c>
      <c r="J134" s="112"/>
      <c r="K134" s="112">
        <v>5505.9140720028799</v>
      </c>
      <c r="L134" s="112">
        <v>5474.8734613852503</v>
      </c>
      <c r="M134" s="113">
        <v>31.040610617630001</v>
      </c>
    </row>
    <row r="135" spans="1:13" s="359" customFormat="1" x14ac:dyDescent="0.2">
      <c r="A135" s="356"/>
      <c r="B135" s="74" t="s">
        <v>81</v>
      </c>
      <c r="C135" s="112">
        <v>-4123.1855046513792</v>
      </c>
      <c r="D135" s="112">
        <v>-5984.1342291063493</v>
      </c>
      <c r="E135" s="112">
        <v>1860.94872445497</v>
      </c>
      <c r="F135" s="112"/>
      <c r="G135" s="112">
        <v>4364.5019376130003</v>
      </c>
      <c r="H135" s="112">
        <v>2367.3321636370501</v>
      </c>
      <c r="I135" s="112">
        <v>1997.16977397595</v>
      </c>
      <c r="J135" s="112"/>
      <c r="K135" s="112">
        <v>8487.6874422643796</v>
      </c>
      <c r="L135" s="112">
        <v>8351.4663927433994</v>
      </c>
      <c r="M135" s="113">
        <v>136.22104952098002</v>
      </c>
    </row>
    <row r="136" spans="1:13" s="359" customFormat="1" x14ac:dyDescent="0.2">
      <c r="A136" s="356"/>
      <c r="B136" s="74" t="s">
        <v>431</v>
      </c>
      <c r="C136" s="112">
        <v>-1877.2573254767999</v>
      </c>
      <c r="D136" s="112">
        <v>-2642.9427521233997</v>
      </c>
      <c r="E136" s="112">
        <v>765.68542664659992</v>
      </c>
      <c r="F136" s="112"/>
      <c r="G136" s="112">
        <v>4422.9713623832304</v>
      </c>
      <c r="H136" s="112">
        <v>3435.8428097128804</v>
      </c>
      <c r="I136" s="112">
        <v>987.1285526703499</v>
      </c>
      <c r="J136" s="112"/>
      <c r="K136" s="112">
        <v>6300.2286878600298</v>
      </c>
      <c r="L136" s="112">
        <v>6078.7855618362801</v>
      </c>
      <c r="M136" s="113">
        <v>221.44312602374998</v>
      </c>
    </row>
    <row r="137" spans="1:13" s="359" customFormat="1" x14ac:dyDescent="0.2">
      <c r="A137" s="356"/>
      <c r="B137" s="74" t="s">
        <v>432</v>
      </c>
      <c r="C137" s="112">
        <v>-4052.1921067085896</v>
      </c>
      <c r="D137" s="112">
        <v>-5453.5019596895199</v>
      </c>
      <c r="E137" s="112">
        <v>1401.3098529809301</v>
      </c>
      <c r="F137" s="112"/>
      <c r="G137" s="112">
        <v>2998.9782781272197</v>
      </c>
      <c r="H137" s="112">
        <v>1506.3015325331398</v>
      </c>
      <c r="I137" s="112">
        <v>1492.6767455940801</v>
      </c>
      <c r="J137" s="112"/>
      <c r="K137" s="112">
        <v>7051.1703848358102</v>
      </c>
      <c r="L137" s="112">
        <v>6959.8034922226598</v>
      </c>
      <c r="M137" s="113">
        <v>91.36689261315</v>
      </c>
    </row>
    <row r="138" spans="1:13" s="359" customFormat="1" x14ac:dyDescent="0.2">
      <c r="A138" s="356"/>
      <c r="B138" s="74" t="s">
        <v>82</v>
      </c>
      <c r="C138" s="112">
        <v>-4113.4833656766004</v>
      </c>
      <c r="D138" s="112">
        <v>-4962.85206887401</v>
      </c>
      <c r="E138" s="112">
        <v>849.36870319741001</v>
      </c>
      <c r="F138" s="112"/>
      <c r="G138" s="112">
        <v>2739.4934573861801</v>
      </c>
      <c r="H138" s="112">
        <v>1757.07339518873</v>
      </c>
      <c r="I138" s="112">
        <v>982.42006219745008</v>
      </c>
      <c r="J138" s="112"/>
      <c r="K138" s="112">
        <v>6852.9768230627806</v>
      </c>
      <c r="L138" s="112">
        <v>6719.9254640627405</v>
      </c>
      <c r="M138" s="113">
        <v>133.05135900004001</v>
      </c>
    </row>
    <row r="139" spans="1:13" s="359" customFormat="1" x14ac:dyDescent="0.2">
      <c r="A139" s="356"/>
      <c r="B139" s="74" t="s">
        <v>433</v>
      </c>
      <c r="C139" s="112">
        <v>-2114.3572617046193</v>
      </c>
      <c r="D139" s="112">
        <v>-3352.0783052435695</v>
      </c>
      <c r="E139" s="112">
        <v>1237.72104353895</v>
      </c>
      <c r="F139" s="112"/>
      <c r="G139" s="112">
        <v>5133.7102142444201</v>
      </c>
      <c r="H139" s="112">
        <v>3561.2301507054303</v>
      </c>
      <c r="I139" s="112">
        <v>1572.48006353899</v>
      </c>
      <c r="J139" s="112"/>
      <c r="K139" s="112">
        <v>7248.0674759490394</v>
      </c>
      <c r="L139" s="112">
        <v>6913.3084559489998</v>
      </c>
      <c r="M139" s="113">
        <v>334.75902000003998</v>
      </c>
    </row>
    <row r="140" spans="1:13" s="359" customFormat="1" x14ac:dyDescent="0.2">
      <c r="A140" s="356"/>
      <c r="B140" s="74" t="s">
        <v>434</v>
      </c>
      <c r="C140" s="112">
        <v>-272.85116834988071</v>
      </c>
      <c r="D140" s="112">
        <v>-2022.7202158964005</v>
      </c>
      <c r="E140" s="112">
        <v>1749.8690475465198</v>
      </c>
      <c r="F140" s="112"/>
      <c r="G140" s="112">
        <v>5213.1532670890101</v>
      </c>
      <c r="H140" s="112">
        <v>3259.4420697362098</v>
      </c>
      <c r="I140" s="112">
        <v>1953.7111973527999</v>
      </c>
      <c r="J140" s="112"/>
      <c r="K140" s="112">
        <v>5486.0044354388901</v>
      </c>
      <c r="L140" s="112">
        <v>5282.1622856326103</v>
      </c>
      <c r="M140" s="113">
        <v>203.84214980627999</v>
      </c>
    </row>
    <row r="141" spans="1:13" s="359" customFormat="1" x14ac:dyDescent="0.2">
      <c r="A141" s="356"/>
      <c r="B141" s="74" t="s">
        <v>79</v>
      </c>
      <c r="C141" s="112">
        <v>-772.52501162414114</v>
      </c>
      <c r="D141" s="112">
        <v>-1087.9248105799811</v>
      </c>
      <c r="E141" s="112">
        <v>315.39979895584003</v>
      </c>
      <c r="F141" s="112"/>
      <c r="G141" s="112">
        <v>4185.0630428044597</v>
      </c>
      <c r="H141" s="112">
        <v>3595.73509497648</v>
      </c>
      <c r="I141" s="112">
        <v>589.32794782797998</v>
      </c>
      <c r="J141" s="112"/>
      <c r="K141" s="112">
        <v>4957.588054428601</v>
      </c>
      <c r="L141" s="112">
        <v>4683.6599055564611</v>
      </c>
      <c r="M141" s="113">
        <v>273.92814887213996</v>
      </c>
    </row>
    <row r="142" spans="1:13" s="359" customFormat="1" x14ac:dyDescent="0.2">
      <c r="A142" s="356"/>
      <c r="B142" s="72"/>
      <c r="C142" s="112"/>
      <c r="D142" s="112"/>
      <c r="E142" s="112"/>
      <c r="F142" s="112"/>
      <c r="G142" s="112"/>
      <c r="H142" s="112"/>
      <c r="I142" s="112"/>
      <c r="J142" s="112"/>
      <c r="K142" s="112"/>
      <c r="L142" s="112"/>
      <c r="M142" s="113"/>
    </row>
    <row r="143" spans="1:13" s="359" customFormat="1" x14ac:dyDescent="0.2">
      <c r="A143" s="82">
        <v>2010</v>
      </c>
      <c r="B143" s="74" t="s">
        <v>65</v>
      </c>
      <c r="C143" s="112">
        <v>-2480.3641909061889</v>
      </c>
      <c r="D143" s="112">
        <v>-2783.5208140209388</v>
      </c>
      <c r="E143" s="112">
        <v>303.15662311475</v>
      </c>
      <c r="F143" s="112"/>
      <c r="G143" s="112">
        <v>4088.616511008011</v>
      </c>
      <c r="H143" s="112">
        <v>3514.8770055497607</v>
      </c>
      <c r="I143" s="112">
        <v>573.73950545825005</v>
      </c>
      <c r="J143" s="112"/>
      <c r="K143" s="112">
        <v>6568.9807019141999</v>
      </c>
      <c r="L143" s="112">
        <v>6298.3978195706995</v>
      </c>
      <c r="M143" s="113">
        <v>270.58288234350005</v>
      </c>
    </row>
    <row r="144" spans="1:13" s="359" customFormat="1" x14ac:dyDescent="0.2">
      <c r="A144" s="356"/>
      <c r="B144" s="74" t="s">
        <v>122</v>
      </c>
      <c r="C144" s="112">
        <v>-1598.3206167665508</v>
      </c>
      <c r="D144" s="112">
        <v>-1475.2622902980706</v>
      </c>
      <c r="E144" s="112">
        <v>-123.05832646848006</v>
      </c>
      <c r="F144" s="112"/>
      <c r="G144" s="112">
        <v>3804.1151381542199</v>
      </c>
      <c r="H144" s="112">
        <v>3405.4466298507</v>
      </c>
      <c r="I144" s="112">
        <v>398.66850830352001</v>
      </c>
      <c r="J144" s="112"/>
      <c r="K144" s="112">
        <v>5402.4357549207707</v>
      </c>
      <c r="L144" s="112">
        <v>4880.7089201487706</v>
      </c>
      <c r="M144" s="113">
        <v>521.72683477200007</v>
      </c>
    </row>
    <row r="145" spans="1:13" s="359" customFormat="1" x14ac:dyDescent="0.2">
      <c r="A145" s="356"/>
      <c r="B145" s="74" t="s">
        <v>80</v>
      </c>
      <c r="C145" s="112">
        <v>-1224.0458448686588</v>
      </c>
      <c r="D145" s="112">
        <v>-1393.404423642809</v>
      </c>
      <c r="E145" s="112">
        <v>169.35857877415009</v>
      </c>
      <c r="F145" s="112"/>
      <c r="G145" s="112">
        <v>4541.827655982931</v>
      </c>
      <c r="H145" s="112">
        <v>4073.0396687152806</v>
      </c>
      <c r="I145" s="112">
        <v>468.78798726765007</v>
      </c>
      <c r="J145" s="112"/>
      <c r="K145" s="112">
        <v>5765.8735008515896</v>
      </c>
      <c r="L145" s="112">
        <v>5466.4440923580896</v>
      </c>
      <c r="M145" s="113">
        <v>299.42940849349998</v>
      </c>
    </row>
    <row r="146" spans="1:13" s="359" customFormat="1" x14ac:dyDescent="0.2">
      <c r="A146" s="356"/>
      <c r="B146" s="74" t="s">
        <v>123</v>
      </c>
      <c r="C146" s="112">
        <v>-1197.8771101157517</v>
      </c>
      <c r="D146" s="112">
        <v>-1745.6913119281917</v>
      </c>
      <c r="E146" s="112">
        <v>547.81420181243993</v>
      </c>
      <c r="F146" s="112"/>
      <c r="G146" s="112">
        <v>5698.4845450956082</v>
      </c>
      <c r="H146" s="112">
        <v>4981.3720188092884</v>
      </c>
      <c r="I146" s="112">
        <v>717.11252628631996</v>
      </c>
      <c r="J146" s="112"/>
      <c r="K146" s="112">
        <v>6896.3616552113599</v>
      </c>
      <c r="L146" s="112">
        <v>6727.0633307374801</v>
      </c>
      <c r="M146" s="113">
        <v>169.29832447388</v>
      </c>
    </row>
    <row r="147" spans="1:13" s="359" customFormat="1" x14ac:dyDescent="0.2">
      <c r="A147" s="356"/>
      <c r="B147" s="74" t="s">
        <v>124</v>
      </c>
      <c r="C147" s="112">
        <v>-923.94585643899995</v>
      </c>
      <c r="D147" s="112">
        <v>-948.63990413569991</v>
      </c>
      <c r="E147" s="112">
        <v>24.694047696699954</v>
      </c>
      <c r="F147" s="112"/>
      <c r="G147" s="112">
        <v>3407.9648018010798</v>
      </c>
      <c r="H147" s="112">
        <v>3088.3244921959599</v>
      </c>
      <c r="I147" s="112">
        <v>319.64030960511997</v>
      </c>
      <c r="J147" s="112"/>
      <c r="K147" s="112">
        <v>4331.91065824008</v>
      </c>
      <c r="L147" s="112">
        <v>4036.9643963316598</v>
      </c>
      <c r="M147" s="113">
        <v>294.94626190842001</v>
      </c>
    </row>
    <row r="148" spans="1:13" s="359" customFormat="1" x14ac:dyDescent="0.2">
      <c r="A148" s="356"/>
      <c r="B148" s="74" t="s">
        <v>81</v>
      </c>
      <c r="C148" s="112">
        <v>-4209.43591549552</v>
      </c>
      <c r="D148" s="112">
        <v>-3718.0093250093901</v>
      </c>
      <c r="E148" s="112">
        <v>-491.42659048613001</v>
      </c>
      <c r="F148" s="112"/>
      <c r="G148" s="112">
        <v>3382.8419885409098</v>
      </c>
      <c r="H148" s="112">
        <v>3050.2659563565999</v>
      </c>
      <c r="I148" s="112">
        <v>332.57603218431001</v>
      </c>
      <c r="J148" s="112"/>
      <c r="K148" s="112">
        <v>7592.2779040364303</v>
      </c>
      <c r="L148" s="112">
        <v>6768.2752813659899</v>
      </c>
      <c r="M148" s="113">
        <v>824.00262267044002</v>
      </c>
    </row>
    <row r="149" spans="1:13" s="359" customFormat="1" x14ac:dyDescent="0.2">
      <c r="A149" s="356"/>
      <c r="B149" s="74" t="s">
        <v>431</v>
      </c>
      <c r="C149" s="112">
        <v>-1837.1101596897904</v>
      </c>
      <c r="D149" s="112">
        <v>-2261.0954101381903</v>
      </c>
      <c r="E149" s="112">
        <v>423.98525044839988</v>
      </c>
      <c r="F149" s="112"/>
      <c r="G149" s="112">
        <v>4644.3806689225894</v>
      </c>
      <c r="H149" s="112">
        <v>3744.7415498835699</v>
      </c>
      <c r="I149" s="112">
        <v>899.63911903901987</v>
      </c>
      <c r="J149" s="112"/>
      <c r="K149" s="112">
        <v>6481.49082861238</v>
      </c>
      <c r="L149" s="112">
        <v>6005.8369600217602</v>
      </c>
      <c r="M149" s="113">
        <v>475.65386859061999</v>
      </c>
    </row>
    <row r="150" spans="1:13" s="359" customFormat="1" x14ac:dyDescent="0.2">
      <c r="A150" s="356"/>
      <c r="B150" s="74" t="s">
        <v>432</v>
      </c>
      <c r="C150" s="112">
        <v>-4493.4625404949784</v>
      </c>
      <c r="D150" s="112">
        <v>-4817.2222964357588</v>
      </c>
      <c r="E150" s="112">
        <v>323.75975594078005</v>
      </c>
      <c r="F150" s="112"/>
      <c r="G150" s="112">
        <v>3371.5410607726603</v>
      </c>
      <c r="H150" s="112">
        <v>2769.7667939827902</v>
      </c>
      <c r="I150" s="112">
        <v>601.77426678987001</v>
      </c>
      <c r="J150" s="112"/>
      <c r="K150" s="112">
        <v>7865.0036012676383</v>
      </c>
      <c r="L150" s="112">
        <v>7586.9890904185486</v>
      </c>
      <c r="M150" s="113">
        <v>278.01451084908996</v>
      </c>
    </row>
    <row r="151" spans="1:13" s="359" customFormat="1" x14ac:dyDescent="0.2">
      <c r="A151" s="356"/>
      <c r="B151" s="74" t="s">
        <v>82</v>
      </c>
      <c r="C151" s="112">
        <v>-6113.2936110528399</v>
      </c>
      <c r="D151" s="112">
        <v>-6149.7426279779902</v>
      </c>
      <c r="E151" s="112">
        <v>36.449016925149976</v>
      </c>
      <c r="F151" s="112"/>
      <c r="G151" s="112">
        <v>3277.6575650350396</v>
      </c>
      <c r="H151" s="112">
        <v>2921.8891974481799</v>
      </c>
      <c r="I151" s="112">
        <v>355.76836758685999</v>
      </c>
      <c r="J151" s="112"/>
      <c r="K151" s="112">
        <v>9390.9511760878795</v>
      </c>
      <c r="L151" s="112">
        <v>9071.6318254261696</v>
      </c>
      <c r="M151" s="113">
        <v>319.31935066171002</v>
      </c>
    </row>
    <row r="152" spans="1:13" s="359" customFormat="1" x14ac:dyDescent="0.2">
      <c r="A152" s="356"/>
      <c r="B152" s="74" t="s">
        <v>433</v>
      </c>
      <c r="C152" s="112">
        <v>-5176.4757046948489</v>
      </c>
      <c r="D152" s="112">
        <v>-5047.8265113867592</v>
      </c>
      <c r="E152" s="112">
        <v>-128.64919330808999</v>
      </c>
      <c r="F152" s="112"/>
      <c r="G152" s="112">
        <v>3956.4820661964905</v>
      </c>
      <c r="H152" s="112">
        <v>3451.3831326395803</v>
      </c>
      <c r="I152" s="112">
        <v>505.09893355691003</v>
      </c>
      <c r="J152" s="112"/>
      <c r="K152" s="112">
        <v>9132.9577708913403</v>
      </c>
      <c r="L152" s="112">
        <v>8499.2096440263394</v>
      </c>
      <c r="M152" s="113">
        <v>633.74812686500002</v>
      </c>
    </row>
    <row r="153" spans="1:13" s="359" customFormat="1" x14ac:dyDescent="0.2">
      <c r="A153" s="356"/>
      <c r="B153" s="74" t="s">
        <v>434</v>
      </c>
      <c r="C153" s="112">
        <v>-2061.0293957055192</v>
      </c>
      <c r="D153" s="112">
        <v>-2094.4878817766194</v>
      </c>
      <c r="E153" s="112">
        <v>33.458486071099969</v>
      </c>
      <c r="F153" s="112"/>
      <c r="G153" s="112">
        <v>3957.9655030146896</v>
      </c>
      <c r="H153" s="112">
        <v>3220.4444311987199</v>
      </c>
      <c r="I153" s="112">
        <v>737.52107181596989</v>
      </c>
      <c r="J153" s="112"/>
      <c r="K153" s="112">
        <v>6018.9948987202097</v>
      </c>
      <c r="L153" s="112">
        <v>5314.9323129753393</v>
      </c>
      <c r="M153" s="113">
        <v>704.06258574486992</v>
      </c>
    </row>
    <row r="154" spans="1:13" s="359" customFormat="1" x14ac:dyDescent="0.2">
      <c r="A154" s="356"/>
      <c r="B154" s="74" t="s">
        <v>79</v>
      </c>
      <c r="C154" s="112">
        <v>-2540.152710693641</v>
      </c>
      <c r="D154" s="112">
        <v>-2269.5511467432707</v>
      </c>
      <c r="E154" s="112">
        <v>-270.60156395037012</v>
      </c>
      <c r="F154" s="112"/>
      <c r="G154" s="112">
        <v>2999.3788295356403</v>
      </c>
      <c r="H154" s="112">
        <v>2667.0530707811904</v>
      </c>
      <c r="I154" s="112">
        <v>332.32575875444996</v>
      </c>
      <c r="J154" s="112"/>
      <c r="K154" s="112">
        <v>5539.5315402292808</v>
      </c>
      <c r="L154" s="112">
        <v>4936.6042175244611</v>
      </c>
      <c r="M154" s="113">
        <v>602.92732270482009</v>
      </c>
    </row>
    <row r="155" spans="1:13" s="359" customFormat="1" x14ac:dyDescent="0.2">
      <c r="A155" s="356"/>
      <c r="B155" s="72"/>
      <c r="C155" s="112"/>
      <c r="D155" s="112"/>
      <c r="E155" s="112"/>
      <c r="F155" s="112"/>
      <c r="G155" s="112"/>
      <c r="H155" s="112"/>
      <c r="I155" s="112"/>
      <c r="J155" s="112"/>
      <c r="K155" s="112"/>
      <c r="L155" s="112"/>
      <c r="M155" s="113"/>
    </row>
    <row r="156" spans="1:13" s="359" customFormat="1" x14ac:dyDescent="0.2">
      <c r="A156" s="82">
        <v>2011</v>
      </c>
      <c r="B156" s="74" t="s">
        <v>65</v>
      </c>
      <c r="C156" s="112">
        <v>-3980.2817725694799</v>
      </c>
      <c r="D156" s="112">
        <v>-4233.54812303789</v>
      </c>
      <c r="E156" s="112">
        <v>253.26635046841017</v>
      </c>
      <c r="F156" s="112"/>
      <c r="G156" s="112">
        <v>2999.13091252092</v>
      </c>
      <c r="H156" s="112">
        <v>2361.0936420525099</v>
      </c>
      <c r="I156" s="112">
        <v>638.03727046841016</v>
      </c>
      <c r="J156" s="112"/>
      <c r="K156" s="112">
        <v>6979.4126850903995</v>
      </c>
      <c r="L156" s="112">
        <v>6594.6417650903995</v>
      </c>
      <c r="M156" s="113">
        <v>384.77091999999999</v>
      </c>
    </row>
    <row r="157" spans="1:13" s="359" customFormat="1" x14ac:dyDescent="0.2">
      <c r="A157" s="356"/>
      <c r="B157" s="74" t="s">
        <v>122</v>
      </c>
      <c r="C157" s="112">
        <v>-4496.326667492448</v>
      </c>
      <c r="D157" s="112">
        <v>-4263.1141043739881</v>
      </c>
      <c r="E157" s="112">
        <v>-233.21256311846003</v>
      </c>
      <c r="F157" s="112"/>
      <c r="G157" s="112">
        <v>3274.8917273916104</v>
      </c>
      <c r="H157" s="112">
        <v>2927.1179425901005</v>
      </c>
      <c r="I157" s="112">
        <v>347.77378480151003</v>
      </c>
      <c r="J157" s="112"/>
      <c r="K157" s="112">
        <v>7771.2183948840593</v>
      </c>
      <c r="L157" s="112">
        <v>7190.232046964089</v>
      </c>
      <c r="M157" s="113">
        <v>580.98634791997006</v>
      </c>
    </row>
    <row r="158" spans="1:13" s="359" customFormat="1" x14ac:dyDescent="0.2">
      <c r="A158" s="356"/>
      <c r="B158" s="74" t="s">
        <v>80</v>
      </c>
      <c r="C158" s="112">
        <v>-3955.587304166269</v>
      </c>
      <c r="D158" s="112">
        <v>-3675.3840313234291</v>
      </c>
      <c r="E158" s="112">
        <v>-280.20327284283997</v>
      </c>
      <c r="F158" s="112"/>
      <c r="G158" s="112">
        <v>4250.2608554798098</v>
      </c>
      <c r="H158" s="112">
        <v>3941.9191727943903</v>
      </c>
      <c r="I158" s="112">
        <v>308.34168268541998</v>
      </c>
      <c r="J158" s="112"/>
      <c r="K158" s="112">
        <v>8205.8481596460788</v>
      </c>
      <c r="L158" s="112">
        <v>7617.3032041178194</v>
      </c>
      <c r="M158" s="113">
        <v>588.54495552825995</v>
      </c>
    </row>
    <row r="159" spans="1:13" s="359" customFormat="1" x14ac:dyDescent="0.2">
      <c r="A159" s="356"/>
      <c r="B159" s="74" t="s">
        <v>123</v>
      </c>
      <c r="C159" s="112">
        <v>-9000.5649349424184</v>
      </c>
      <c r="D159" s="112">
        <v>-8946.2690057150994</v>
      </c>
      <c r="E159" s="112">
        <v>-54.295929227319846</v>
      </c>
      <c r="F159" s="112"/>
      <c r="G159" s="112">
        <v>2624.2915610227801</v>
      </c>
      <c r="H159" s="112">
        <v>2144.6867460601602</v>
      </c>
      <c r="I159" s="112">
        <v>479.60481496262008</v>
      </c>
      <c r="J159" s="112"/>
      <c r="K159" s="112">
        <v>11624.856495965199</v>
      </c>
      <c r="L159" s="112">
        <v>11090.95575177526</v>
      </c>
      <c r="M159" s="113">
        <v>533.90074418993993</v>
      </c>
    </row>
    <row r="160" spans="1:13" s="359" customFormat="1" x14ac:dyDescent="0.2">
      <c r="A160" s="356"/>
      <c r="B160" s="74" t="s">
        <v>124</v>
      </c>
      <c r="C160" s="112">
        <v>-2296.29972066444</v>
      </c>
      <c r="D160" s="112">
        <v>-1957.86038814729</v>
      </c>
      <c r="E160" s="112">
        <v>-338.43933251714998</v>
      </c>
      <c r="F160" s="112"/>
      <c r="G160" s="112">
        <v>4078.1944862870296</v>
      </c>
      <c r="H160" s="112">
        <v>3784.8039140893197</v>
      </c>
      <c r="I160" s="112">
        <v>293.39057219770996</v>
      </c>
      <c r="J160" s="112"/>
      <c r="K160" s="112">
        <v>6374.49420695147</v>
      </c>
      <c r="L160" s="112">
        <v>5742.6643022366097</v>
      </c>
      <c r="M160" s="113">
        <v>631.82990471485994</v>
      </c>
    </row>
    <row r="161" spans="1:13" s="359" customFormat="1" x14ac:dyDescent="0.2">
      <c r="A161" s="356"/>
      <c r="B161" s="74" t="s">
        <v>81</v>
      </c>
      <c r="C161" s="112">
        <v>-5071.2388021391007</v>
      </c>
      <c r="D161" s="112">
        <v>-5422.9408753448006</v>
      </c>
      <c r="E161" s="112">
        <v>351.70207320569995</v>
      </c>
      <c r="F161" s="112"/>
      <c r="G161" s="112">
        <v>3141.0208687114696</v>
      </c>
      <c r="H161" s="112">
        <v>2397.8207579668597</v>
      </c>
      <c r="I161" s="112">
        <v>743.2001107446099</v>
      </c>
      <c r="J161" s="112"/>
      <c r="K161" s="112">
        <v>8212.2596708505698</v>
      </c>
      <c r="L161" s="112">
        <v>7820.7616333116603</v>
      </c>
      <c r="M161" s="113">
        <v>391.49803753890995</v>
      </c>
    </row>
    <row r="162" spans="1:13" s="359" customFormat="1" x14ac:dyDescent="0.2">
      <c r="A162" s="356"/>
      <c r="B162" s="74" t="s">
        <v>431</v>
      </c>
      <c r="C162" s="112">
        <v>-5613.9323547225904</v>
      </c>
      <c r="D162" s="112">
        <v>-6018.1951774352101</v>
      </c>
      <c r="E162" s="112">
        <v>404.26282271262005</v>
      </c>
      <c r="F162" s="112"/>
      <c r="G162" s="112">
        <v>3465.63239653644</v>
      </c>
      <c r="H162" s="112">
        <v>2521.3385750766602</v>
      </c>
      <c r="I162" s="112">
        <v>944.29382145978002</v>
      </c>
      <c r="J162" s="112"/>
      <c r="K162" s="112">
        <v>9079.5647512590294</v>
      </c>
      <c r="L162" s="112">
        <v>8539.5337525118703</v>
      </c>
      <c r="M162" s="113">
        <v>540.03099874715997</v>
      </c>
    </row>
    <row r="163" spans="1:13" s="359" customFormat="1" x14ac:dyDescent="0.2">
      <c r="A163" s="356"/>
      <c r="B163" s="74" t="s">
        <v>432</v>
      </c>
      <c r="C163" s="112">
        <v>-3461.947729332469</v>
      </c>
      <c r="D163" s="112">
        <v>-3846.7173883421292</v>
      </c>
      <c r="E163" s="112">
        <v>384.76965900966002</v>
      </c>
      <c r="F163" s="112"/>
      <c r="G163" s="112">
        <v>5574.2791308246105</v>
      </c>
      <c r="H163" s="112">
        <v>4907.5615714340602</v>
      </c>
      <c r="I163" s="112">
        <v>666.71755939055004</v>
      </c>
      <c r="J163" s="112"/>
      <c r="K163" s="112">
        <v>9036.2268601570795</v>
      </c>
      <c r="L163" s="112">
        <v>8754.2789597761894</v>
      </c>
      <c r="M163" s="113">
        <v>281.94790038089002</v>
      </c>
    </row>
    <row r="164" spans="1:13" s="359" customFormat="1" x14ac:dyDescent="0.2">
      <c r="A164" s="356"/>
      <c r="B164" s="74" t="s">
        <v>82</v>
      </c>
      <c r="C164" s="112">
        <v>-5516.1143972147502</v>
      </c>
      <c r="D164" s="112">
        <v>-6463.8704193527601</v>
      </c>
      <c r="E164" s="112">
        <v>947.75602213800983</v>
      </c>
      <c r="F164" s="112"/>
      <c r="G164" s="112">
        <v>5341.0795338324097</v>
      </c>
      <c r="H164" s="112">
        <v>4142.5520241560398</v>
      </c>
      <c r="I164" s="112">
        <v>1198.5275096763698</v>
      </c>
      <c r="J164" s="112"/>
      <c r="K164" s="112">
        <v>10857.193931047161</v>
      </c>
      <c r="L164" s="112">
        <v>10606.4224435088</v>
      </c>
      <c r="M164" s="113">
        <v>250.77148753835999</v>
      </c>
    </row>
    <row r="165" spans="1:13" s="359" customFormat="1" x14ac:dyDescent="0.2">
      <c r="A165" s="356"/>
      <c r="B165" s="74" t="s">
        <v>433</v>
      </c>
      <c r="C165" s="112">
        <v>-4719.0204273177296</v>
      </c>
      <c r="D165" s="112">
        <v>-5950.6872723714096</v>
      </c>
      <c r="E165" s="112">
        <v>1231.6668450536799</v>
      </c>
      <c r="F165" s="112"/>
      <c r="G165" s="112">
        <v>5418.5479613027801</v>
      </c>
      <c r="H165" s="112">
        <v>3812.95421695814</v>
      </c>
      <c r="I165" s="112">
        <v>1605.5937443446401</v>
      </c>
      <c r="J165" s="112"/>
      <c r="K165" s="112">
        <v>10137.56838862051</v>
      </c>
      <c r="L165" s="112">
        <v>9763.6414893295496</v>
      </c>
      <c r="M165" s="113">
        <v>373.92689929096002</v>
      </c>
    </row>
    <row r="166" spans="1:13" s="359" customFormat="1" x14ac:dyDescent="0.2">
      <c r="A166" s="356"/>
      <c r="B166" s="74" t="s">
        <v>434</v>
      </c>
      <c r="C166" s="112">
        <v>-3605.4558579053996</v>
      </c>
      <c r="D166" s="112">
        <v>-5168.8548333912495</v>
      </c>
      <c r="E166" s="112">
        <v>1563.3989754858499</v>
      </c>
      <c r="F166" s="112"/>
      <c r="G166" s="112">
        <v>5864.9591767830698</v>
      </c>
      <c r="H166" s="112">
        <v>3933.3072466919698</v>
      </c>
      <c r="I166" s="112">
        <v>1931.6519300911</v>
      </c>
      <c r="J166" s="112"/>
      <c r="K166" s="112">
        <v>9470.4150346884689</v>
      </c>
      <c r="L166" s="112">
        <v>9102.1620800832188</v>
      </c>
      <c r="M166" s="113">
        <v>368.25295460525001</v>
      </c>
    </row>
    <row r="167" spans="1:13" s="359" customFormat="1" x14ac:dyDescent="0.2">
      <c r="A167" s="356"/>
      <c r="B167" s="74" t="s">
        <v>79</v>
      </c>
      <c r="C167" s="112">
        <v>1597.7043421410594</v>
      </c>
      <c r="D167" s="112">
        <v>-147.48835833422072</v>
      </c>
      <c r="E167" s="112">
        <v>1745.1927004752802</v>
      </c>
      <c r="F167" s="112"/>
      <c r="G167" s="112">
        <v>7327.9016478994799</v>
      </c>
      <c r="H167" s="112">
        <v>5262.4042504510398</v>
      </c>
      <c r="I167" s="112">
        <v>2065.4973974484401</v>
      </c>
      <c r="J167" s="112"/>
      <c r="K167" s="112">
        <v>5730.197305758421</v>
      </c>
      <c r="L167" s="112">
        <v>5409.8926087852606</v>
      </c>
      <c r="M167" s="113">
        <v>320.30469697316005</v>
      </c>
    </row>
    <row r="168" spans="1:13" s="359" customFormat="1" x14ac:dyDescent="0.2">
      <c r="A168" s="356"/>
      <c r="B168" s="72"/>
      <c r="C168" s="112"/>
      <c r="D168" s="112"/>
      <c r="E168" s="112"/>
      <c r="F168" s="112"/>
      <c r="G168" s="112"/>
      <c r="H168" s="112"/>
      <c r="I168" s="112"/>
      <c r="J168" s="112"/>
      <c r="K168" s="112"/>
      <c r="L168" s="112"/>
      <c r="M168" s="113"/>
    </row>
    <row r="169" spans="1:13" s="359" customFormat="1" x14ac:dyDescent="0.2">
      <c r="A169" s="82">
        <v>2012</v>
      </c>
      <c r="B169" s="74" t="s">
        <v>65</v>
      </c>
      <c r="C169" s="112">
        <v>303.32729655490994</v>
      </c>
      <c r="D169" s="112">
        <v>-1203.27715737363</v>
      </c>
      <c r="E169" s="112">
        <v>1506.6044539285399</v>
      </c>
      <c r="F169" s="112"/>
      <c r="G169" s="112">
        <v>6823.8869736630795</v>
      </c>
      <c r="H169" s="112">
        <v>4947.2021051851098</v>
      </c>
      <c r="I169" s="112">
        <v>1876.68486847797</v>
      </c>
      <c r="J169" s="112"/>
      <c r="K169" s="112">
        <v>6520.55967710817</v>
      </c>
      <c r="L169" s="112">
        <v>6150.4792625587397</v>
      </c>
      <c r="M169" s="113">
        <v>370.08041454943003</v>
      </c>
    </row>
    <row r="170" spans="1:13" s="359" customFormat="1" x14ac:dyDescent="0.2">
      <c r="A170" s="356"/>
      <c r="B170" s="74" t="s">
        <v>122</v>
      </c>
      <c r="C170" s="112">
        <v>3496.3361567822712</v>
      </c>
      <c r="D170" s="112">
        <v>1735.9384651953105</v>
      </c>
      <c r="E170" s="112">
        <v>1760.3976915869605</v>
      </c>
      <c r="F170" s="112"/>
      <c r="G170" s="112">
        <v>7826.3970221092204</v>
      </c>
      <c r="H170" s="112">
        <v>5889.3816501575502</v>
      </c>
      <c r="I170" s="112">
        <v>1937.0153719516704</v>
      </c>
      <c r="J170" s="112"/>
      <c r="K170" s="112">
        <v>4330.0608653269501</v>
      </c>
      <c r="L170" s="112">
        <v>4153.4431849622397</v>
      </c>
      <c r="M170" s="113">
        <v>176.61768036471003</v>
      </c>
    </row>
    <row r="171" spans="1:13" s="359" customFormat="1" x14ac:dyDescent="0.2">
      <c r="A171" s="356"/>
      <c r="B171" s="74" t="s">
        <v>80</v>
      </c>
      <c r="C171" s="112">
        <v>2296.6671614427382</v>
      </c>
      <c r="D171" s="112">
        <v>934.56129229567796</v>
      </c>
      <c r="E171" s="112">
        <v>1362.1058691470603</v>
      </c>
      <c r="F171" s="112"/>
      <c r="G171" s="112">
        <v>7762.4040349275792</v>
      </c>
      <c r="H171" s="112">
        <v>6033.9597009305689</v>
      </c>
      <c r="I171" s="112">
        <v>1728.4443339970103</v>
      </c>
      <c r="J171" s="112"/>
      <c r="K171" s="112">
        <v>5465.7368734848405</v>
      </c>
      <c r="L171" s="112">
        <v>5099.398408634891</v>
      </c>
      <c r="M171" s="113">
        <v>366.33846484995001</v>
      </c>
    </row>
    <row r="172" spans="1:13" s="359" customFormat="1" x14ac:dyDescent="0.2">
      <c r="A172" s="356"/>
      <c r="B172" s="74" t="s">
        <v>123</v>
      </c>
      <c r="C172" s="112">
        <v>-329.91478833146994</v>
      </c>
      <c r="D172" s="112">
        <v>-2031.7604012325201</v>
      </c>
      <c r="E172" s="112">
        <v>1701.8456129010501</v>
      </c>
      <c r="F172" s="112"/>
      <c r="G172" s="112">
        <v>7572.0925978874402</v>
      </c>
      <c r="H172" s="112">
        <v>5729.8504768326702</v>
      </c>
      <c r="I172" s="112">
        <v>1842.2421210547702</v>
      </c>
      <c r="J172" s="112"/>
      <c r="K172" s="112">
        <v>7902.0073862189101</v>
      </c>
      <c r="L172" s="112">
        <v>7761.6108780651903</v>
      </c>
      <c r="M172" s="113">
        <v>140.39650815372002</v>
      </c>
    </row>
    <row r="173" spans="1:13" s="359" customFormat="1" x14ac:dyDescent="0.2">
      <c r="A173" s="356"/>
      <c r="B173" s="74" t="s">
        <v>124</v>
      </c>
      <c r="C173" s="112">
        <v>-1992.45243604046</v>
      </c>
      <c r="D173" s="112">
        <v>-3007.9800837279599</v>
      </c>
      <c r="E173" s="112">
        <v>1015.5276476874999</v>
      </c>
      <c r="F173" s="112"/>
      <c r="G173" s="112">
        <v>4524.77273551285</v>
      </c>
      <c r="H173" s="112">
        <v>3364.3732755300698</v>
      </c>
      <c r="I173" s="112">
        <v>1160.3994599827799</v>
      </c>
      <c r="J173" s="112"/>
      <c r="K173" s="112">
        <v>6517.2251715533093</v>
      </c>
      <c r="L173" s="112">
        <v>6372.3533592580297</v>
      </c>
      <c r="M173" s="113">
        <v>144.87181229528002</v>
      </c>
    </row>
    <row r="174" spans="1:13" s="359" customFormat="1" x14ac:dyDescent="0.2">
      <c r="A174" s="356"/>
      <c r="B174" s="74" t="s">
        <v>81</v>
      </c>
      <c r="C174" s="112">
        <v>-8491.5636226611314</v>
      </c>
      <c r="D174" s="112">
        <v>-9788.9174197516113</v>
      </c>
      <c r="E174" s="112">
        <v>1297.3537970904802</v>
      </c>
      <c r="F174" s="112"/>
      <c r="G174" s="112">
        <v>5033.9841868267104</v>
      </c>
      <c r="H174" s="112">
        <v>3588.99846404239</v>
      </c>
      <c r="I174" s="112">
        <v>1444.9857227843202</v>
      </c>
      <c r="J174" s="112"/>
      <c r="K174" s="112">
        <v>13525.547809487842</v>
      </c>
      <c r="L174" s="112">
        <v>13377.915883794001</v>
      </c>
      <c r="M174" s="113">
        <v>147.63192569384</v>
      </c>
    </row>
    <row r="175" spans="1:13" s="359" customFormat="1" x14ac:dyDescent="0.2">
      <c r="A175" s="356"/>
      <c r="B175" s="74" t="s">
        <v>431</v>
      </c>
      <c r="C175" s="112">
        <v>-9872.7623892605698</v>
      </c>
      <c r="D175" s="112">
        <v>-11344.249227570919</v>
      </c>
      <c r="E175" s="112">
        <v>1471.4868383103501</v>
      </c>
      <c r="F175" s="112"/>
      <c r="G175" s="112">
        <v>4893.4808651134299</v>
      </c>
      <c r="H175" s="112">
        <v>2915.4433743036798</v>
      </c>
      <c r="I175" s="112">
        <v>1978.0374908097501</v>
      </c>
      <c r="J175" s="112"/>
      <c r="K175" s="112">
        <v>14766.243254374</v>
      </c>
      <c r="L175" s="112">
        <v>14259.6926018746</v>
      </c>
      <c r="M175" s="113">
        <v>506.55065249940003</v>
      </c>
    </row>
    <row r="176" spans="1:13" s="359" customFormat="1" x14ac:dyDescent="0.2">
      <c r="A176" s="356"/>
      <c r="B176" s="74" t="s">
        <v>432</v>
      </c>
      <c r="C176" s="112">
        <v>-3285.4336884530794</v>
      </c>
      <c r="D176" s="112">
        <v>-4609.5353793123595</v>
      </c>
      <c r="E176" s="112">
        <v>1324.1016908592801</v>
      </c>
      <c r="F176" s="112"/>
      <c r="G176" s="112">
        <v>5590.8640497656197</v>
      </c>
      <c r="H176" s="112">
        <v>3780.2012998496698</v>
      </c>
      <c r="I176" s="112">
        <v>1810.6627499159501</v>
      </c>
      <c r="J176" s="112"/>
      <c r="K176" s="112">
        <v>8876.2977382187</v>
      </c>
      <c r="L176" s="112">
        <v>8389.7366791620298</v>
      </c>
      <c r="M176" s="113">
        <v>486.56105905666999</v>
      </c>
    </row>
    <row r="177" spans="1:13" s="359" customFormat="1" x14ac:dyDescent="0.2">
      <c r="A177" s="356"/>
      <c r="B177" s="74" t="s">
        <v>82</v>
      </c>
      <c r="C177" s="112">
        <v>-2419.8554626716</v>
      </c>
      <c r="D177" s="112">
        <v>-4563.2183266072998</v>
      </c>
      <c r="E177" s="112">
        <v>2143.3628639356998</v>
      </c>
      <c r="F177" s="112"/>
      <c r="G177" s="112">
        <v>7561.7992442155</v>
      </c>
      <c r="H177" s="112">
        <v>5131.1092255958401</v>
      </c>
      <c r="I177" s="112">
        <v>2430.6900186196599</v>
      </c>
      <c r="J177" s="112"/>
      <c r="K177" s="112">
        <v>9981.6547068871005</v>
      </c>
      <c r="L177" s="112">
        <v>9694.3275522031399</v>
      </c>
      <c r="M177" s="113">
        <v>287.32715468396003</v>
      </c>
    </row>
    <row r="178" spans="1:13" s="359" customFormat="1" x14ac:dyDescent="0.2">
      <c r="A178" s="356"/>
      <c r="B178" s="74" t="s">
        <v>433</v>
      </c>
      <c r="C178" s="112">
        <v>313.41983978072994</v>
      </c>
      <c r="D178" s="112">
        <v>-1224.2422239104599</v>
      </c>
      <c r="E178" s="112">
        <v>1537.6620636911898</v>
      </c>
      <c r="F178" s="112"/>
      <c r="G178" s="112">
        <v>7475.3083583950802</v>
      </c>
      <c r="H178" s="112">
        <v>5624.4473204118403</v>
      </c>
      <c r="I178" s="112">
        <v>1850.8610379832398</v>
      </c>
      <c r="J178" s="112"/>
      <c r="K178" s="112">
        <v>7161.8885186143507</v>
      </c>
      <c r="L178" s="112">
        <v>6848.6895443223002</v>
      </c>
      <c r="M178" s="113">
        <v>313.19897429205002</v>
      </c>
    </row>
    <row r="179" spans="1:13" s="359" customFormat="1" x14ac:dyDescent="0.2">
      <c r="A179" s="356"/>
      <c r="B179" s="74" t="s">
        <v>434</v>
      </c>
      <c r="C179" s="112">
        <v>564.43037704302014</v>
      </c>
      <c r="D179" s="112">
        <v>-443.25708021579976</v>
      </c>
      <c r="E179" s="112">
        <v>1007.6874572588199</v>
      </c>
      <c r="F179" s="112"/>
      <c r="G179" s="112">
        <v>5593.0948896952696</v>
      </c>
      <c r="H179" s="112">
        <v>4214.8378943310399</v>
      </c>
      <c r="I179" s="112">
        <v>1378.2569953642299</v>
      </c>
      <c r="J179" s="112"/>
      <c r="K179" s="112">
        <v>5028.6645126522499</v>
      </c>
      <c r="L179" s="112">
        <v>4658.0949745468397</v>
      </c>
      <c r="M179" s="113">
        <v>370.56953810541</v>
      </c>
    </row>
    <row r="180" spans="1:13" s="359" customFormat="1" x14ac:dyDescent="0.2">
      <c r="A180" s="356"/>
      <c r="B180" s="74" t="s">
        <v>79</v>
      </c>
      <c r="C180" s="112">
        <v>-408.39078708357033</v>
      </c>
      <c r="D180" s="112">
        <v>143.13466427321964</v>
      </c>
      <c r="E180" s="112">
        <v>-551.52545135678997</v>
      </c>
      <c r="F180" s="112"/>
      <c r="G180" s="112">
        <v>5003.2528362991698</v>
      </c>
      <c r="H180" s="112">
        <v>4120.5570641308996</v>
      </c>
      <c r="I180" s="112">
        <v>882.69577216826997</v>
      </c>
      <c r="J180" s="112"/>
      <c r="K180" s="112">
        <v>5411.6436233827399</v>
      </c>
      <c r="L180" s="112">
        <v>3977.4223998576799</v>
      </c>
      <c r="M180" s="113">
        <v>1434.2212235250599</v>
      </c>
    </row>
    <row r="181" spans="1:13" s="359" customFormat="1" x14ac:dyDescent="0.2">
      <c r="A181" s="356"/>
      <c r="B181" s="72"/>
      <c r="C181" s="112"/>
      <c r="D181" s="112"/>
      <c r="E181" s="112"/>
      <c r="F181" s="112"/>
      <c r="G181" s="112"/>
      <c r="H181" s="112"/>
      <c r="I181" s="112"/>
      <c r="J181" s="112"/>
      <c r="K181" s="112"/>
      <c r="L181" s="112"/>
      <c r="M181" s="113"/>
    </row>
    <row r="182" spans="1:13" s="359" customFormat="1" x14ac:dyDescent="0.2">
      <c r="A182" s="82">
        <v>2013</v>
      </c>
      <c r="B182" s="74" t="s">
        <v>65</v>
      </c>
      <c r="C182" s="112">
        <v>-2165.6616107580803</v>
      </c>
      <c r="D182" s="112">
        <v>-1917.8179858270705</v>
      </c>
      <c r="E182" s="112">
        <v>-247.84362493101003</v>
      </c>
      <c r="F182" s="112"/>
      <c r="G182" s="112">
        <v>5684.4916158691503</v>
      </c>
      <c r="H182" s="112">
        <v>4630.8124988944301</v>
      </c>
      <c r="I182" s="112">
        <v>1053.67911697472</v>
      </c>
      <c r="J182" s="112"/>
      <c r="K182" s="112">
        <v>7850.1532266272307</v>
      </c>
      <c r="L182" s="112">
        <v>6548.6304847215006</v>
      </c>
      <c r="M182" s="113">
        <v>1301.5227419057301</v>
      </c>
    </row>
    <row r="183" spans="1:13" s="359" customFormat="1" x14ac:dyDescent="0.2">
      <c r="A183" s="356"/>
      <c r="B183" s="74" t="s">
        <v>122</v>
      </c>
      <c r="C183" s="112">
        <v>350.90346692268912</v>
      </c>
      <c r="D183" s="112">
        <v>18.540012910279074</v>
      </c>
      <c r="E183" s="112">
        <v>332.36345401241005</v>
      </c>
      <c r="F183" s="112"/>
      <c r="G183" s="112">
        <v>5446.8690074838087</v>
      </c>
      <c r="H183" s="112">
        <v>4647.7885233170991</v>
      </c>
      <c r="I183" s="112">
        <v>799.08048416670999</v>
      </c>
      <c r="J183" s="112"/>
      <c r="K183" s="112">
        <v>5095.9655405611202</v>
      </c>
      <c r="L183" s="112">
        <v>4629.2485104068201</v>
      </c>
      <c r="M183" s="113">
        <v>466.71703015429995</v>
      </c>
    </row>
    <row r="184" spans="1:13" s="359" customFormat="1" x14ac:dyDescent="0.2">
      <c r="A184" s="356"/>
      <c r="B184" s="74" t="s">
        <v>80</v>
      </c>
      <c r="C184" s="112">
        <v>2017.6777765659192</v>
      </c>
      <c r="D184" s="112">
        <v>863.15630686975919</v>
      </c>
      <c r="E184" s="112">
        <v>1154.52146969616</v>
      </c>
      <c r="F184" s="112"/>
      <c r="G184" s="112">
        <v>6495.6722157053991</v>
      </c>
      <c r="H184" s="112">
        <v>4909.6959915050493</v>
      </c>
      <c r="I184" s="112">
        <v>1585.9762242003501</v>
      </c>
      <c r="J184" s="112"/>
      <c r="K184" s="112">
        <v>4477.9944391394802</v>
      </c>
      <c r="L184" s="112">
        <v>4046.5396846352901</v>
      </c>
      <c r="M184" s="113">
        <v>431.45475450419002</v>
      </c>
    </row>
    <row r="185" spans="1:13" s="359" customFormat="1" x14ac:dyDescent="0.2">
      <c r="A185" s="356"/>
      <c r="B185" s="74" t="s">
        <v>123</v>
      </c>
      <c r="C185" s="112">
        <v>2993.3486200204698</v>
      </c>
      <c r="D185" s="112">
        <v>1212.5683160161097</v>
      </c>
      <c r="E185" s="112">
        <v>1780.7803040043602</v>
      </c>
      <c r="F185" s="112"/>
      <c r="G185" s="112">
        <v>9642.6144388647408</v>
      </c>
      <c r="H185" s="112">
        <v>7423.7636033157696</v>
      </c>
      <c r="I185" s="112">
        <v>2218.8508355489703</v>
      </c>
      <c r="J185" s="112"/>
      <c r="K185" s="112">
        <v>6649.2658188442701</v>
      </c>
      <c r="L185" s="112">
        <v>6211.1952872996599</v>
      </c>
      <c r="M185" s="113">
        <v>438.07053154461005</v>
      </c>
    </row>
    <row r="186" spans="1:13" s="359" customFormat="1" x14ac:dyDescent="0.2">
      <c r="A186" s="356"/>
      <c r="B186" s="74" t="s">
        <v>124</v>
      </c>
      <c r="C186" s="112">
        <v>253.30578227707019</v>
      </c>
      <c r="D186" s="112">
        <v>-1939.87256235313</v>
      </c>
      <c r="E186" s="112">
        <v>2193.1783446302002</v>
      </c>
      <c r="F186" s="112"/>
      <c r="G186" s="112">
        <v>7829.2835254069305</v>
      </c>
      <c r="H186" s="112">
        <v>5246.9604076280802</v>
      </c>
      <c r="I186" s="112">
        <v>2582.3231177788502</v>
      </c>
      <c r="J186" s="112"/>
      <c r="K186" s="112">
        <v>7575.9777431298598</v>
      </c>
      <c r="L186" s="112">
        <v>7186.8329699812102</v>
      </c>
      <c r="M186" s="113">
        <v>389.14477314865002</v>
      </c>
    </row>
    <row r="187" spans="1:13" s="359" customFormat="1" x14ac:dyDescent="0.2">
      <c r="A187" s="356"/>
      <c r="B187" s="74" t="s">
        <v>81</v>
      </c>
      <c r="C187" s="112">
        <v>2431.6064674713498</v>
      </c>
      <c r="D187" s="112">
        <v>-676.87273999126046</v>
      </c>
      <c r="E187" s="112">
        <v>3108.4792074626102</v>
      </c>
      <c r="F187" s="112"/>
      <c r="G187" s="112">
        <v>8911.5411986230793</v>
      </c>
      <c r="H187" s="112">
        <v>5587.7029817211887</v>
      </c>
      <c r="I187" s="112">
        <v>3323.8382169018901</v>
      </c>
      <c r="J187" s="112"/>
      <c r="K187" s="112">
        <v>6479.9347311517295</v>
      </c>
      <c r="L187" s="112">
        <v>6264.5757217124492</v>
      </c>
      <c r="M187" s="113">
        <v>215.35900943927996</v>
      </c>
    </row>
    <row r="188" spans="1:13" s="359" customFormat="1" x14ac:dyDescent="0.2">
      <c r="A188" s="356"/>
      <c r="B188" s="74" t="s">
        <v>431</v>
      </c>
      <c r="C188" s="112">
        <v>2954.1724822937504</v>
      </c>
      <c r="D188" s="112">
        <v>-509.25356643545001</v>
      </c>
      <c r="E188" s="112">
        <v>3463.4260487292004</v>
      </c>
      <c r="F188" s="112"/>
      <c r="G188" s="112">
        <v>9343.4313272554209</v>
      </c>
      <c r="H188" s="112">
        <v>5492.4942111458995</v>
      </c>
      <c r="I188" s="112">
        <v>3850.9371161095205</v>
      </c>
      <c r="J188" s="112"/>
      <c r="K188" s="112">
        <v>6389.2588449616696</v>
      </c>
      <c r="L188" s="112">
        <v>6001.7477775813495</v>
      </c>
      <c r="M188" s="113">
        <v>387.51106738032001</v>
      </c>
    </row>
    <row r="189" spans="1:13" s="359" customFormat="1" x14ac:dyDescent="0.2">
      <c r="A189" s="356"/>
      <c r="B189" s="74" t="s">
        <v>432</v>
      </c>
      <c r="C189" s="112">
        <v>3248.1540254801093</v>
      </c>
      <c r="D189" s="112">
        <v>229.7346382413798</v>
      </c>
      <c r="E189" s="112">
        <v>3018.4193872387295</v>
      </c>
      <c r="F189" s="112"/>
      <c r="G189" s="112">
        <v>9239.0994446868499</v>
      </c>
      <c r="H189" s="112">
        <v>5860.0881892447997</v>
      </c>
      <c r="I189" s="112">
        <v>3379.0112554420498</v>
      </c>
      <c r="J189" s="112"/>
      <c r="K189" s="112">
        <v>5990.9454192067396</v>
      </c>
      <c r="L189" s="112">
        <v>5630.3535510034199</v>
      </c>
      <c r="M189" s="113">
        <v>360.59186820332002</v>
      </c>
    </row>
    <row r="190" spans="1:13" s="359" customFormat="1" x14ac:dyDescent="0.2">
      <c r="A190" s="356"/>
      <c r="B190" s="74" t="s">
        <v>82</v>
      </c>
      <c r="C190" s="112">
        <v>394.31279573289021</v>
      </c>
      <c r="D190" s="112">
        <v>-2537.1285229147898</v>
      </c>
      <c r="E190" s="112">
        <v>2931.44131864768</v>
      </c>
      <c r="F190" s="112"/>
      <c r="G190" s="112">
        <v>9897.8810312269197</v>
      </c>
      <c r="H190" s="112">
        <v>6488.4163540033396</v>
      </c>
      <c r="I190" s="112">
        <v>3409.4646772235801</v>
      </c>
      <c r="J190" s="112"/>
      <c r="K190" s="112">
        <v>9503.5682354940291</v>
      </c>
      <c r="L190" s="112">
        <v>9025.5448769181294</v>
      </c>
      <c r="M190" s="113">
        <v>478.02335857589998</v>
      </c>
    </row>
    <row r="191" spans="1:13" s="359" customFormat="1" x14ac:dyDescent="0.2">
      <c r="A191" s="356"/>
      <c r="B191" s="74" t="s">
        <v>433</v>
      </c>
      <c r="C191" s="112">
        <v>456.32316644021012</v>
      </c>
      <c r="D191" s="112">
        <v>-1423.5716505419896</v>
      </c>
      <c r="E191" s="112">
        <v>1879.8948169821997</v>
      </c>
      <c r="F191" s="112"/>
      <c r="G191" s="112">
        <v>9238.1506251212595</v>
      </c>
      <c r="H191" s="112">
        <v>6953.9569858188697</v>
      </c>
      <c r="I191" s="112">
        <v>2284.1936393023898</v>
      </c>
      <c r="J191" s="112"/>
      <c r="K191" s="112">
        <v>8781.8274586810494</v>
      </c>
      <c r="L191" s="112">
        <v>8377.5286363608593</v>
      </c>
      <c r="M191" s="113">
        <v>404.29882232019003</v>
      </c>
    </row>
    <row r="192" spans="1:13" s="359" customFormat="1" x14ac:dyDescent="0.2">
      <c r="A192" s="356"/>
      <c r="B192" s="74" t="s">
        <v>434</v>
      </c>
      <c r="C192" s="112">
        <v>3182.7453010294403</v>
      </c>
      <c r="D192" s="112">
        <v>234.0165831794402</v>
      </c>
      <c r="E192" s="112">
        <v>2948.7287178500001</v>
      </c>
      <c r="F192" s="112"/>
      <c r="G192" s="112">
        <v>8458.3105987372601</v>
      </c>
      <c r="H192" s="112">
        <v>5126.09503822642</v>
      </c>
      <c r="I192" s="112">
        <v>3332.2155605108401</v>
      </c>
      <c r="J192" s="112"/>
      <c r="K192" s="112">
        <v>5275.5652977078198</v>
      </c>
      <c r="L192" s="112">
        <v>4892.0784550469798</v>
      </c>
      <c r="M192" s="113">
        <v>383.48684266084001</v>
      </c>
    </row>
    <row r="193" spans="1:13" s="359" customFormat="1" x14ac:dyDescent="0.2">
      <c r="A193" s="356"/>
      <c r="B193" s="74" t="s">
        <v>79</v>
      </c>
      <c r="C193" s="112">
        <v>776.84384143289958</v>
      </c>
      <c r="D193" s="112">
        <v>-434.37275767455048</v>
      </c>
      <c r="E193" s="112">
        <v>1211.2165991074501</v>
      </c>
      <c r="F193" s="112"/>
      <c r="G193" s="112">
        <v>7148.8449547213695</v>
      </c>
      <c r="H193" s="112">
        <v>5484.4248246647994</v>
      </c>
      <c r="I193" s="112">
        <v>1664.4201300565701</v>
      </c>
      <c r="J193" s="112"/>
      <c r="K193" s="112">
        <v>6372.0011132884702</v>
      </c>
      <c r="L193" s="112">
        <v>5918.7975823393499</v>
      </c>
      <c r="M193" s="113">
        <v>453.20353094911997</v>
      </c>
    </row>
    <row r="194" spans="1:13" s="359" customFormat="1" x14ac:dyDescent="0.2">
      <c r="A194" s="356"/>
      <c r="B194" s="72"/>
      <c r="C194" s="112"/>
      <c r="D194" s="112"/>
      <c r="E194" s="112"/>
      <c r="F194" s="112"/>
      <c r="G194" s="112"/>
      <c r="H194" s="112"/>
      <c r="I194" s="112"/>
      <c r="J194" s="112"/>
      <c r="K194" s="112"/>
      <c r="L194" s="112"/>
      <c r="M194" s="113"/>
    </row>
    <row r="195" spans="1:13" s="359" customFormat="1" x14ac:dyDescent="0.2">
      <c r="A195" s="82">
        <v>2014</v>
      </c>
      <c r="B195" s="74" t="s">
        <v>65</v>
      </c>
      <c r="C195" s="112">
        <v>610.29224300463056</v>
      </c>
      <c r="D195" s="112">
        <v>-460.31712584678962</v>
      </c>
      <c r="E195" s="112">
        <v>1070.6093688514202</v>
      </c>
      <c r="F195" s="112"/>
      <c r="G195" s="112">
        <v>5554.3996857038901</v>
      </c>
      <c r="H195" s="112">
        <v>3991.70370596158</v>
      </c>
      <c r="I195" s="112">
        <v>1562.6959797423101</v>
      </c>
      <c r="J195" s="112"/>
      <c r="K195" s="112">
        <v>4944.10744269926</v>
      </c>
      <c r="L195" s="112">
        <v>4452.0208318083696</v>
      </c>
      <c r="M195" s="113">
        <v>492.08661089089003</v>
      </c>
    </row>
    <row r="196" spans="1:13" s="359" customFormat="1" x14ac:dyDescent="0.2">
      <c r="A196" s="356"/>
      <c r="B196" s="74" t="s">
        <v>122</v>
      </c>
      <c r="C196" s="112">
        <v>2570.849243194059</v>
      </c>
      <c r="D196" s="112">
        <v>1308.8820112014191</v>
      </c>
      <c r="E196" s="112">
        <v>1261.9672319926399</v>
      </c>
      <c r="F196" s="112"/>
      <c r="G196" s="112">
        <v>8914.8295195174705</v>
      </c>
      <c r="H196" s="112">
        <v>6974.55119001597</v>
      </c>
      <c r="I196" s="112">
        <v>1940.2783295014999</v>
      </c>
      <c r="J196" s="112"/>
      <c r="K196" s="112">
        <v>6343.9802763234111</v>
      </c>
      <c r="L196" s="112">
        <v>5665.6691788145508</v>
      </c>
      <c r="M196" s="113">
        <v>678.31109750886003</v>
      </c>
    </row>
    <row r="197" spans="1:13" s="359" customFormat="1" x14ac:dyDescent="0.2">
      <c r="A197" s="356"/>
      <c r="B197" s="74" t="s">
        <v>80</v>
      </c>
      <c r="C197" s="112">
        <v>-420.79962492738957</v>
      </c>
      <c r="D197" s="112">
        <v>-1386.2885755385096</v>
      </c>
      <c r="E197" s="112">
        <v>965.48895061112</v>
      </c>
      <c r="F197" s="112"/>
      <c r="G197" s="112">
        <v>7296.9088045178905</v>
      </c>
      <c r="H197" s="112">
        <v>5519.1824685539705</v>
      </c>
      <c r="I197" s="112">
        <v>1777.7263359639201</v>
      </c>
      <c r="J197" s="112"/>
      <c r="K197" s="112">
        <v>7717.7084294452798</v>
      </c>
      <c r="L197" s="112">
        <v>6905.47104409248</v>
      </c>
      <c r="M197" s="113">
        <v>812.23738535280006</v>
      </c>
    </row>
    <row r="198" spans="1:13" s="359" customFormat="1" x14ac:dyDescent="0.2">
      <c r="A198" s="356"/>
      <c r="B198" s="74" t="s">
        <v>123</v>
      </c>
      <c r="C198" s="112">
        <v>-3246.0639612645714</v>
      </c>
      <c r="D198" s="112">
        <v>-4597.7460848868213</v>
      </c>
      <c r="E198" s="112">
        <v>1351.6821236222499</v>
      </c>
      <c r="F198" s="112"/>
      <c r="G198" s="112">
        <v>7742.8817033299101</v>
      </c>
      <c r="H198" s="112">
        <v>5732.0003157464798</v>
      </c>
      <c r="I198" s="112">
        <v>2010.8813875834301</v>
      </c>
      <c r="J198" s="112"/>
      <c r="K198" s="112">
        <v>10988.945664594481</v>
      </c>
      <c r="L198" s="112">
        <v>10329.746400633301</v>
      </c>
      <c r="M198" s="113">
        <v>659.19926396118001</v>
      </c>
    </row>
    <row r="199" spans="1:13" s="359" customFormat="1" x14ac:dyDescent="0.2">
      <c r="A199" s="356"/>
      <c r="B199" s="74" t="s">
        <v>124</v>
      </c>
      <c r="C199" s="112">
        <v>-2444.6644044829886</v>
      </c>
      <c r="D199" s="112">
        <v>-3152.9654322797687</v>
      </c>
      <c r="E199" s="112">
        <v>708.30102779678009</v>
      </c>
      <c r="F199" s="112"/>
      <c r="G199" s="112">
        <v>7795.261770577401</v>
      </c>
      <c r="H199" s="112">
        <v>6313.1797074023307</v>
      </c>
      <c r="I199" s="112">
        <v>1482.0820631750701</v>
      </c>
      <c r="J199" s="112"/>
      <c r="K199" s="112">
        <v>10239.926175060389</v>
      </c>
      <c r="L199" s="112">
        <v>9466.1451396820994</v>
      </c>
      <c r="M199" s="113">
        <v>773.78103537828997</v>
      </c>
    </row>
    <row r="200" spans="1:13" s="359" customFormat="1" x14ac:dyDescent="0.2">
      <c r="A200" s="356"/>
      <c r="B200" s="74" t="s">
        <v>81</v>
      </c>
      <c r="C200" s="112">
        <v>-709.29468269569986</v>
      </c>
      <c r="D200" s="112">
        <v>-978.3850357258998</v>
      </c>
      <c r="E200" s="112">
        <v>269.09035303019994</v>
      </c>
      <c r="F200" s="112"/>
      <c r="G200" s="112">
        <v>7476.1374170490208</v>
      </c>
      <c r="H200" s="112">
        <v>6273.0654694802506</v>
      </c>
      <c r="I200" s="112">
        <v>1203.0719475687699</v>
      </c>
      <c r="J200" s="112"/>
      <c r="K200" s="112">
        <v>8185.4320997447203</v>
      </c>
      <c r="L200" s="112">
        <v>7251.4505052061504</v>
      </c>
      <c r="M200" s="113">
        <v>933.98159453856999</v>
      </c>
    </row>
    <row r="201" spans="1:13" s="359" customFormat="1" x14ac:dyDescent="0.2">
      <c r="A201" s="356"/>
      <c r="B201" s="74" t="s">
        <v>431</v>
      </c>
      <c r="C201" s="112">
        <v>772.68943238616873</v>
      </c>
      <c r="D201" s="112">
        <v>-153.24274953572149</v>
      </c>
      <c r="E201" s="112">
        <v>925.93218192189022</v>
      </c>
      <c r="F201" s="112"/>
      <c r="G201" s="112">
        <v>8763.9774195789287</v>
      </c>
      <c r="H201" s="112">
        <v>7223.3417402186888</v>
      </c>
      <c r="I201" s="112">
        <v>1540.6356793602401</v>
      </c>
      <c r="J201" s="112"/>
      <c r="K201" s="112">
        <v>7991.2879871927598</v>
      </c>
      <c r="L201" s="112">
        <v>7376.5844897544102</v>
      </c>
      <c r="M201" s="113">
        <v>614.70349743834993</v>
      </c>
    </row>
    <row r="202" spans="1:13" s="359" customFormat="1" x14ac:dyDescent="0.2">
      <c r="A202" s="356"/>
      <c r="B202" s="74" t="s">
        <v>432</v>
      </c>
      <c r="C202" s="112">
        <v>174.42613794833005</v>
      </c>
      <c r="D202" s="112">
        <v>-770.73726421420997</v>
      </c>
      <c r="E202" s="112">
        <v>945.16340216254002</v>
      </c>
      <c r="F202" s="112"/>
      <c r="G202" s="112">
        <v>9734.1278222958499</v>
      </c>
      <c r="H202" s="112">
        <v>8141.8739232246999</v>
      </c>
      <c r="I202" s="112">
        <v>1592.25389907115</v>
      </c>
      <c r="J202" s="112"/>
      <c r="K202" s="112">
        <v>9559.7016843475194</v>
      </c>
      <c r="L202" s="112">
        <v>8912.6111874389098</v>
      </c>
      <c r="M202" s="113">
        <v>647.09049690861002</v>
      </c>
    </row>
    <row r="203" spans="1:13" s="359" customFormat="1" x14ac:dyDescent="0.2">
      <c r="A203" s="356"/>
      <c r="B203" s="74" t="s">
        <v>82</v>
      </c>
      <c r="C203" s="112">
        <v>-2110.4801971287106</v>
      </c>
      <c r="D203" s="112">
        <v>-3051.7147232509005</v>
      </c>
      <c r="E203" s="112">
        <v>941.23452612218966</v>
      </c>
      <c r="F203" s="112"/>
      <c r="G203" s="112">
        <v>7915.5863291258393</v>
      </c>
      <c r="H203" s="112">
        <v>6027.2315313471599</v>
      </c>
      <c r="I203" s="112">
        <v>1888.3547977786798</v>
      </c>
      <c r="J203" s="112"/>
      <c r="K203" s="112">
        <v>10026.06652625455</v>
      </c>
      <c r="L203" s="112">
        <v>9078.9462545980605</v>
      </c>
      <c r="M203" s="113">
        <v>947.1202716564901</v>
      </c>
    </row>
    <row r="204" spans="1:13" s="359" customFormat="1" x14ac:dyDescent="0.2">
      <c r="A204" s="356"/>
      <c r="B204" s="74" t="s">
        <v>433</v>
      </c>
      <c r="C204" s="112">
        <v>-2949.4650356012075</v>
      </c>
      <c r="D204" s="112">
        <v>-4148.8814600818177</v>
      </c>
      <c r="E204" s="112">
        <v>1199.4164244806102</v>
      </c>
      <c r="F204" s="112"/>
      <c r="G204" s="112">
        <v>8216.6404743637213</v>
      </c>
      <c r="H204" s="112">
        <v>6452.5358562230313</v>
      </c>
      <c r="I204" s="112">
        <v>1764.1046181406903</v>
      </c>
      <c r="J204" s="112"/>
      <c r="K204" s="112">
        <v>11166.105509964929</v>
      </c>
      <c r="L204" s="112">
        <v>10601.417316304849</v>
      </c>
      <c r="M204" s="113">
        <v>564.68819366007995</v>
      </c>
    </row>
    <row r="205" spans="1:13" s="359" customFormat="1" x14ac:dyDescent="0.2">
      <c r="A205" s="356"/>
      <c r="B205" s="74" t="s">
        <v>434</v>
      </c>
      <c r="C205" s="112">
        <v>-4149.5616094237103</v>
      </c>
      <c r="D205" s="112">
        <v>-5174.0802805776702</v>
      </c>
      <c r="E205" s="112">
        <v>1024.5186711539604</v>
      </c>
      <c r="F205" s="112"/>
      <c r="G205" s="112">
        <v>9229.0577201053711</v>
      </c>
      <c r="H205" s="112">
        <v>7652.3546680960599</v>
      </c>
      <c r="I205" s="112">
        <v>1576.7030520093103</v>
      </c>
      <c r="J205" s="112"/>
      <c r="K205" s="112">
        <v>13378.61932952908</v>
      </c>
      <c r="L205" s="112">
        <v>12826.43494867373</v>
      </c>
      <c r="M205" s="113">
        <v>552.18438085535001</v>
      </c>
    </row>
    <row r="206" spans="1:13" s="359" customFormat="1" x14ac:dyDescent="0.2">
      <c r="A206" s="356"/>
      <c r="B206" s="74" t="s">
        <v>79</v>
      </c>
      <c r="C206" s="112">
        <v>-5589.0136175213738</v>
      </c>
      <c r="D206" s="112">
        <v>-6805.2780456459941</v>
      </c>
      <c r="E206" s="112">
        <v>1216.2644281246198</v>
      </c>
      <c r="F206" s="112"/>
      <c r="G206" s="112">
        <v>8554.4872395186903</v>
      </c>
      <c r="H206" s="112">
        <v>6987.5789815005</v>
      </c>
      <c r="I206" s="112">
        <v>1566.9082580181898</v>
      </c>
      <c r="J206" s="112"/>
      <c r="K206" s="112">
        <v>14143.500857040064</v>
      </c>
      <c r="L206" s="112">
        <v>13792.857027146494</v>
      </c>
      <c r="M206" s="113">
        <v>350.64382989357</v>
      </c>
    </row>
    <row r="207" spans="1:13" s="359" customFormat="1" x14ac:dyDescent="0.2">
      <c r="A207" s="356"/>
      <c r="B207" s="72"/>
      <c r="C207" s="112"/>
      <c r="D207" s="112"/>
      <c r="E207" s="112"/>
      <c r="F207" s="112"/>
      <c r="G207" s="112"/>
      <c r="H207" s="112"/>
      <c r="I207" s="112"/>
      <c r="J207" s="112"/>
      <c r="K207" s="112"/>
      <c r="L207" s="112"/>
      <c r="M207" s="113"/>
    </row>
    <row r="208" spans="1:13" s="359" customFormat="1" x14ac:dyDescent="0.2">
      <c r="A208" s="82">
        <v>2015</v>
      </c>
      <c r="B208" s="74" t="s">
        <v>65</v>
      </c>
      <c r="C208" s="112">
        <v>4915.5551367371099</v>
      </c>
      <c r="D208" s="112">
        <v>5075.1612477548597</v>
      </c>
      <c r="E208" s="112">
        <v>-159.60611101774998</v>
      </c>
      <c r="F208" s="112"/>
      <c r="G208" s="112">
        <v>9844.9380597352101</v>
      </c>
      <c r="H208" s="112">
        <v>7937.3558961747594</v>
      </c>
      <c r="I208" s="112">
        <v>1907.58216356045</v>
      </c>
      <c r="J208" s="112"/>
      <c r="K208" s="112">
        <v>4929.3829229981002</v>
      </c>
      <c r="L208" s="112">
        <v>2862.1946484198997</v>
      </c>
      <c r="M208" s="113">
        <v>2067.1882745782</v>
      </c>
    </row>
    <row r="209" spans="1:13" s="359" customFormat="1" x14ac:dyDescent="0.2">
      <c r="A209" s="356"/>
      <c r="B209" s="74" t="s">
        <v>122</v>
      </c>
      <c r="C209" s="112">
        <v>6461.7046137929719</v>
      </c>
      <c r="D209" s="112">
        <v>15726.574456858951</v>
      </c>
      <c r="E209" s="112">
        <v>-9264.8698430659788</v>
      </c>
      <c r="F209" s="112"/>
      <c r="G209" s="112">
        <v>11519.750815134532</v>
      </c>
      <c r="H209" s="112">
        <v>9315.326315110171</v>
      </c>
      <c r="I209" s="112">
        <v>2204.42450002436</v>
      </c>
      <c r="J209" s="112"/>
      <c r="K209" s="112">
        <v>5058.046201341559</v>
      </c>
      <c r="L209" s="112">
        <v>-6411.2481417487807</v>
      </c>
      <c r="M209" s="113">
        <v>11469.29434309034</v>
      </c>
    </row>
    <row r="210" spans="1:13" s="359" customFormat="1" x14ac:dyDescent="0.2">
      <c r="A210" s="356"/>
      <c r="B210" s="74" t="s">
        <v>80</v>
      </c>
      <c r="C210" s="112">
        <v>7485.0106027924894</v>
      </c>
      <c r="D210" s="112">
        <v>13851.473616754769</v>
      </c>
      <c r="E210" s="112">
        <v>-6366.4630139622795</v>
      </c>
      <c r="F210" s="112"/>
      <c r="G210" s="112">
        <v>12312.503330421931</v>
      </c>
      <c r="H210" s="112">
        <v>10468.90922215448</v>
      </c>
      <c r="I210" s="112">
        <v>1843.5941082674501</v>
      </c>
      <c r="J210" s="112"/>
      <c r="K210" s="112">
        <v>4827.4927276294402</v>
      </c>
      <c r="L210" s="112">
        <v>-3382.5643946002897</v>
      </c>
      <c r="M210" s="113">
        <v>8210.0571222297294</v>
      </c>
    </row>
    <row r="211" spans="1:13" s="359" customFormat="1" x14ac:dyDescent="0.2">
      <c r="A211" s="356"/>
      <c r="B211" s="74" t="s">
        <v>123</v>
      </c>
      <c r="C211" s="112">
        <v>6106.3899937115111</v>
      </c>
      <c r="D211" s="112">
        <v>3074.4909917656605</v>
      </c>
      <c r="E211" s="112">
        <v>3031.8990019458502</v>
      </c>
      <c r="F211" s="112"/>
      <c r="G211" s="112">
        <v>9728.8520546548698</v>
      </c>
      <c r="H211" s="112">
        <v>8055.9313033493499</v>
      </c>
      <c r="I211" s="112">
        <v>1672.9207513055201</v>
      </c>
      <c r="J211" s="112"/>
      <c r="K211" s="112">
        <v>3622.4620609433596</v>
      </c>
      <c r="L211" s="112">
        <v>4981.4403115836894</v>
      </c>
      <c r="M211" s="113">
        <v>-1358.9782506403301</v>
      </c>
    </row>
    <row r="212" spans="1:13" s="359" customFormat="1" x14ac:dyDescent="0.2">
      <c r="A212" s="356"/>
      <c r="B212" s="74" t="s">
        <v>124</v>
      </c>
      <c r="C212" s="112">
        <v>6335.4102593461612</v>
      </c>
      <c r="D212" s="112">
        <v>11081.190437664362</v>
      </c>
      <c r="E212" s="112">
        <v>-4745.7801783182003</v>
      </c>
      <c r="F212" s="112"/>
      <c r="G212" s="112">
        <v>10355.978790223</v>
      </c>
      <c r="H212" s="112">
        <v>8361.5036337559104</v>
      </c>
      <c r="I212" s="112">
        <v>1994.4751564670898</v>
      </c>
      <c r="J212" s="112"/>
      <c r="K212" s="112">
        <v>4020.5685308768398</v>
      </c>
      <c r="L212" s="112">
        <v>-2719.6868039084502</v>
      </c>
      <c r="M212" s="113">
        <v>6740.25533478529</v>
      </c>
    </row>
    <row r="213" spans="1:13" s="359" customFormat="1" x14ac:dyDescent="0.2">
      <c r="A213" s="356"/>
      <c r="B213" s="74" t="s">
        <v>81</v>
      </c>
      <c r="C213" s="112">
        <v>4985.3789190957687</v>
      </c>
      <c r="D213" s="112">
        <v>14517.952688936119</v>
      </c>
      <c r="E213" s="112">
        <v>-9532.57376984035</v>
      </c>
      <c r="F213" s="112"/>
      <c r="G213" s="112">
        <v>9087.8718932730699</v>
      </c>
      <c r="H213" s="112">
        <v>7626.4944804392599</v>
      </c>
      <c r="I213" s="112">
        <v>1461.37741283381</v>
      </c>
      <c r="J213" s="112"/>
      <c r="K213" s="112">
        <v>4102.4929741773003</v>
      </c>
      <c r="L213" s="112">
        <v>-6891.4582084968597</v>
      </c>
      <c r="M213" s="113">
        <v>10993.95118267416</v>
      </c>
    </row>
    <row r="214" spans="1:13" s="359" customFormat="1" x14ac:dyDescent="0.2">
      <c r="A214" s="356"/>
      <c r="B214" s="74" t="s">
        <v>431</v>
      </c>
      <c r="C214" s="112">
        <v>3090.9873793216993</v>
      </c>
      <c r="D214" s="112">
        <v>16899.4568277121</v>
      </c>
      <c r="E214" s="112">
        <v>-13808.4694483904</v>
      </c>
      <c r="F214" s="112"/>
      <c r="G214" s="112">
        <v>10460.08543742035</v>
      </c>
      <c r="H214" s="112">
        <v>8600.3223859517002</v>
      </c>
      <c r="I214" s="112">
        <v>1859.76305146865</v>
      </c>
      <c r="J214" s="112"/>
      <c r="K214" s="112">
        <v>7369.0980580986507</v>
      </c>
      <c r="L214" s="112">
        <v>-8299.1344417603996</v>
      </c>
      <c r="M214" s="113">
        <v>15668.23249985905</v>
      </c>
    </row>
    <row r="215" spans="1:13" s="359" customFormat="1" x14ac:dyDescent="0.2">
      <c r="A215" s="356"/>
      <c r="B215" s="74" t="s">
        <v>432</v>
      </c>
      <c r="C215" s="112">
        <v>2559.5528340627025</v>
      </c>
      <c r="D215" s="112">
        <v>14266.413024040321</v>
      </c>
      <c r="E215" s="112">
        <v>-11706.860189977619</v>
      </c>
      <c r="F215" s="112"/>
      <c r="G215" s="112">
        <v>11536.70524213958</v>
      </c>
      <c r="H215" s="112">
        <v>9525.1373089307999</v>
      </c>
      <c r="I215" s="112">
        <v>2011.56793320878</v>
      </c>
      <c r="J215" s="112"/>
      <c r="K215" s="112">
        <v>8977.1524080768795</v>
      </c>
      <c r="L215" s="112">
        <v>-4741.2757151095202</v>
      </c>
      <c r="M215" s="113">
        <v>13718.428123186399</v>
      </c>
    </row>
    <row r="216" spans="1:13" s="359" customFormat="1" x14ac:dyDescent="0.2">
      <c r="A216" s="356"/>
      <c r="B216" s="74" t="s">
        <v>82</v>
      </c>
      <c r="C216" s="112">
        <v>3972.168885888459</v>
      </c>
      <c r="D216" s="112">
        <v>12225.53322890313</v>
      </c>
      <c r="E216" s="112">
        <v>-8253.3643430146712</v>
      </c>
      <c r="F216" s="112"/>
      <c r="G216" s="112">
        <v>10890.12353163122</v>
      </c>
      <c r="H216" s="112">
        <v>8859.5654386625301</v>
      </c>
      <c r="I216" s="112">
        <v>2030.5580929686898</v>
      </c>
      <c r="J216" s="112"/>
      <c r="K216" s="112">
        <v>6917.9546457427605</v>
      </c>
      <c r="L216" s="112">
        <v>-3365.9677902406002</v>
      </c>
      <c r="M216" s="113">
        <v>10283.922435983361</v>
      </c>
    </row>
    <row r="217" spans="1:13" s="359" customFormat="1" x14ac:dyDescent="0.2">
      <c r="A217" s="356"/>
      <c r="B217" s="74" t="s">
        <v>433</v>
      </c>
      <c r="C217" s="112">
        <v>5404.9165587650896</v>
      </c>
      <c r="D217" s="112">
        <v>642.00647149021006</v>
      </c>
      <c r="E217" s="112">
        <v>4762.9100872748795</v>
      </c>
      <c r="F217" s="112"/>
      <c r="G217" s="112">
        <v>10161.34809831587</v>
      </c>
      <c r="H217" s="112">
        <v>8658.5130489999101</v>
      </c>
      <c r="I217" s="112">
        <v>1502.8350493159598</v>
      </c>
      <c r="J217" s="112"/>
      <c r="K217" s="112">
        <v>4756.4315395507801</v>
      </c>
      <c r="L217" s="112">
        <v>8016.5065775097</v>
      </c>
      <c r="M217" s="113">
        <v>-3260.0750379589199</v>
      </c>
    </row>
    <row r="218" spans="1:13" s="359" customFormat="1" x14ac:dyDescent="0.2">
      <c r="A218" s="356"/>
      <c r="B218" s="74" t="s">
        <v>434</v>
      </c>
      <c r="C218" s="112">
        <v>6028.2076471420005</v>
      </c>
      <c r="D218" s="112">
        <v>21178.823439883919</v>
      </c>
      <c r="E218" s="112">
        <v>-15150.615792741919</v>
      </c>
      <c r="F218" s="112"/>
      <c r="G218" s="112">
        <v>12399.40344845704</v>
      </c>
      <c r="H218" s="112">
        <v>10428.73070448617</v>
      </c>
      <c r="I218" s="112">
        <v>1970.67274397087</v>
      </c>
      <c r="J218" s="112"/>
      <c r="K218" s="112">
        <v>6371.1958013150379</v>
      </c>
      <c r="L218" s="112">
        <v>-10750.092735397751</v>
      </c>
      <c r="M218" s="113">
        <v>17121.288536712789</v>
      </c>
    </row>
    <row r="219" spans="1:13" s="359" customFormat="1" x14ac:dyDescent="0.2">
      <c r="A219" s="356"/>
      <c r="B219" s="74" t="s">
        <v>79</v>
      </c>
      <c r="C219" s="112">
        <v>8635.0907291425792</v>
      </c>
      <c r="D219" s="112">
        <v>13525.81818139568</v>
      </c>
      <c r="E219" s="112">
        <v>-4890.7274522530997</v>
      </c>
      <c r="F219" s="112"/>
      <c r="G219" s="112">
        <v>14005.546595392469</v>
      </c>
      <c r="H219" s="112">
        <v>11454.136423453119</v>
      </c>
      <c r="I219" s="112">
        <v>2551.4101719393502</v>
      </c>
      <c r="J219" s="112"/>
      <c r="K219" s="112">
        <v>5370.4558662498894</v>
      </c>
      <c r="L219" s="112">
        <v>-2071.6817579425601</v>
      </c>
      <c r="M219" s="113">
        <v>7442.1376241924499</v>
      </c>
    </row>
    <row r="220" spans="1:13" s="359" customFormat="1" x14ac:dyDescent="0.2">
      <c r="A220" s="356"/>
      <c r="B220" s="72"/>
      <c r="C220" s="112"/>
      <c r="D220" s="112"/>
      <c r="E220" s="112"/>
      <c r="F220" s="112"/>
      <c r="G220" s="112"/>
      <c r="H220" s="112"/>
      <c r="I220" s="112"/>
      <c r="J220" s="112"/>
      <c r="K220" s="112"/>
      <c r="L220" s="112"/>
      <c r="M220" s="113"/>
    </row>
    <row r="221" spans="1:13" s="359" customFormat="1" x14ac:dyDescent="0.2">
      <c r="A221" s="82">
        <v>2016</v>
      </c>
      <c r="B221" s="74" t="s">
        <v>65</v>
      </c>
      <c r="C221" s="112">
        <v>5126.489854925012</v>
      </c>
      <c r="D221" s="112">
        <v>11458.752577839972</v>
      </c>
      <c r="E221" s="112">
        <v>-6332.2627229149602</v>
      </c>
      <c r="F221" s="112"/>
      <c r="G221" s="112">
        <v>11276.872161760872</v>
      </c>
      <c r="H221" s="112">
        <v>9122.6354256984814</v>
      </c>
      <c r="I221" s="112">
        <v>2154.2367360623898</v>
      </c>
      <c r="J221" s="112"/>
      <c r="K221" s="112">
        <v>6150.3823068358606</v>
      </c>
      <c r="L221" s="112">
        <v>-2336.1171521414899</v>
      </c>
      <c r="M221" s="113">
        <v>8486.4994589773505</v>
      </c>
    </row>
    <row r="222" spans="1:13" s="359" customFormat="1" x14ac:dyDescent="0.2">
      <c r="A222" s="356"/>
      <c r="B222" s="74" t="s">
        <v>122</v>
      </c>
      <c r="C222" s="112">
        <v>9232.8254696369404</v>
      </c>
      <c r="D222" s="112">
        <v>10482.329841171379</v>
      </c>
      <c r="E222" s="112">
        <v>-1249.5043715344391</v>
      </c>
      <c r="F222" s="112"/>
      <c r="G222" s="112">
        <v>15031.00356161253</v>
      </c>
      <c r="H222" s="112">
        <v>11717.995029429119</v>
      </c>
      <c r="I222" s="112">
        <v>3313.0085321834104</v>
      </c>
      <c r="J222" s="112"/>
      <c r="K222" s="112">
        <v>5798.1780919755893</v>
      </c>
      <c r="L222" s="112">
        <v>1235.6651882577401</v>
      </c>
      <c r="M222" s="113">
        <v>4562.5129037178494</v>
      </c>
    </row>
    <row r="223" spans="1:13" s="359" customFormat="1" x14ac:dyDescent="0.2">
      <c r="A223" s="356"/>
      <c r="B223" s="74" t="s">
        <v>80</v>
      </c>
      <c r="C223" s="112">
        <v>7885.3043330048295</v>
      </c>
      <c r="D223" s="112">
        <v>-2803.7991270319599</v>
      </c>
      <c r="E223" s="112">
        <v>10689.103460036789</v>
      </c>
      <c r="F223" s="112"/>
      <c r="G223" s="112">
        <v>13251.228613615151</v>
      </c>
      <c r="H223" s="112">
        <v>10736.83661494111</v>
      </c>
      <c r="I223" s="112">
        <v>2514.3919986740398</v>
      </c>
      <c r="J223" s="112"/>
      <c r="K223" s="112">
        <v>5365.9242806103202</v>
      </c>
      <c r="L223" s="112">
        <v>13540.63574197307</v>
      </c>
      <c r="M223" s="113">
        <v>-8174.71146136275</v>
      </c>
    </row>
    <row r="224" spans="1:13" s="359" customFormat="1" x14ac:dyDescent="0.2">
      <c r="A224" s="356"/>
      <c r="B224" s="74" t="s">
        <v>123</v>
      </c>
      <c r="C224" s="112">
        <v>8790.0273705638301</v>
      </c>
      <c r="D224" s="112">
        <v>-5210.3619948250289</v>
      </c>
      <c r="E224" s="112">
        <v>14000.389365388859</v>
      </c>
      <c r="F224" s="112"/>
      <c r="G224" s="112">
        <v>14637.559978574</v>
      </c>
      <c r="H224" s="112">
        <v>11846.99306055681</v>
      </c>
      <c r="I224" s="112">
        <v>2790.5669180171899</v>
      </c>
      <c r="J224" s="112"/>
      <c r="K224" s="112">
        <v>5847.5326080101695</v>
      </c>
      <c r="L224" s="112">
        <v>17057.355055381839</v>
      </c>
      <c r="M224" s="113">
        <v>-11209.822447371669</v>
      </c>
    </row>
    <row r="225" spans="1:13" s="359" customFormat="1" x14ac:dyDescent="0.2">
      <c r="A225" s="356"/>
      <c r="B225" s="74" t="s">
        <v>124</v>
      </c>
      <c r="C225" s="112">
        <v>10077.211856931952</v>
      </c>
      <c r="D225" s="112">
        <v>14876.413304616821</v>
      </c>
      <c r="E225" s="112">
        <v>-4799.201447684869</v>
      </c>
      <c r="F225" s="112"/>
      <c r="G225" s="112">
        <v>14583.99474704505</v>
      </c>
      <c r="H225" s="112">
        <v>10038.71463355768</v>
      </c>
      <c r="I225" s="112">
        <v>4545.2801134873698</v>
      </c>
      <c r="J225" s="112"/>
      <c r="K225" s="112">
        <v>4506.7828901130988</v>
      </c>
      <c r="L225" s="112">
        <v>-4837.69867105914</v>
      </c>
      <c r="M225" s="113">
        <v>9344.4815611722388</v>
      </c>
    </row>
    <row r="226" spans="1:13" s="359" customFormat="1" x14ac:dyDescent="0.2">
      <c r="A226" s="356"/>
      <c r="B226" s="74" t="s">
        <v>81</v>
      </c>
      <c r="C226" s="112">
        <v>10273.60009055453</v>
      </c>
      <c r="D226" s="112">
        <v>504.00694672652935</v>
      </c>
      <c r="E226" s="112">
        <v>9769.5931438280004</v>
      </c>
      <c r="F226" s="112"/>
      <c r="G226" s="112">
        <v>14701.85688994591</v>
      </c>
      <c r="H226" s="112">
        <v>11153.759314003</v>
      </c>
      <c r="I226" s="112">
        <v>3548.0975759429102</v>
      </c>
      <c r="J226" s="112"/>
      <c r="K226" s="112">
        <v>4428.2567993913808</v>
      </c>
      <c r="L226" s="112">
        <v>10649.752367276471</v>
      </c>
      <c r="M226" s="113">
        <v>-6221.4955678850902</v>
      </c>
    </row>
    <row r="227" spans="1:13" s="359" customFormat="1" x14ac:dyDescent="0.2">
      <c r="A227" s="356"/>
      <c r="B227" s="74" t="s">
        <v>431</v>
      </c>
      <c r="C227" s="112">
        <v>10742.148748749998</v>
      </c>
      <c r="D227" s="112">
        <v>14845.604975189999</v>
      </c>
      <c r="E227" s="112">
        <v>-4103.4562264400001</v>
      </c>
      <c r="F227" s="112"/>
      <c r="G227" s="112">
        <v>14981.863282890001</v>
      </c>
      <c r="H227" s="112">
        <v>10657.04553994</v>
      </c>
      <c r="I227" s="112">
        <v>4324.8177429500001</v>
      </c>
      <c r="J227" s="112"/>
      <c r="K227" s="112">
        <v>4239.7145341400001</v>
      </c>
      <c r="L227" s="112">
        <v>-4188.5594352500002</v>
      </c>
      <c r="M227" s="113">
        <v>8428.2739693900003</v>
      </c>
    </row>
    <row r="228" spans="1:13" s="359" customFormat="1" x14ac:dyDescent="0.2">
      <c r="A228" s="356"/>
      <c r="B228" s="74" t="s">
        <v>432</v>
      </c>
      <c r="C228" s="112">
        <v>10322.936406198591</v>
      </c>
      <c r="D228" s="112">
        <v>5784.1672006887802</v>
      </c>
      <c r="E228" s="112">
        <v>4538.7692055098105</v>
      </c>
      <c r="F228" s="112"/>
      <c r="G228" s="112">
        <v>14113.867139689921</v>
      </c>
      <c r="H228" s="112">
        <v>11328.128440684641</v>
      </c>
      <c r="I228" s="112">
        <v>2785.7386990052801</v>
      </c>
      <c r="J228" s="112"/>
      <c r="K228" s="112">
        <v>3790.9307334913306</v>
      </c>
      <c r="L228" s="112">
        <v>5543.9612399958605</v>
      </c>
      <c r="M228" s="113">
        <v>-1753.03050650453</v>
      </c>
    </row>
    <row r="229" spans="1:13" s="359" customFormat="1" x14ac:dyDescent="0.2">
      <c r="A229" s="356"/>
      <c r="B229" s="74" t="s">
        <v>82</v>
      </c>
      <c r="C229" s="112">
        <v>8567.0388084736005</v>
      </c>
      <c r="D229" s="112">
        <v>-6962.2671165357897</v>
      </c>
      <c r="E229" s="112">
        <v>15529.30592500939</v>
      </c>
      <c r="F229" s="112"/>
      <c r="G229" s="112">
        <v>12491.670029233112</v>
      </c>
      <c r="H229" s="112">
        <v>9246.8599681658307</v>
      </c>
      <c r="I229" s="112">
        <v>3244.81006106728</v>
      </c>
      <c r="J229" s="112"/>
      <c r="K229" s="112">
        <v>3924.6312207595111</v>
      </c>
      <c r="L229" s="112">
        <v>16209.12708470162</v>
      </c>
      <c r="M229" s="113">
        <v>-12284.495863942109</v>
      </c>
    </row>
    <row r="230" spans="1:13" s="359" customFormat="1" x14ac:dyDescent="0.2">
      <c r="A230" s="356"/>
      <c r="B230" s="74" t="s">
        <v>433</v>
      </c>
      <c r="C230" s="112">
        <v>10142.43119005</v>
      </c>
      <c r="D230" s="112">
        <v>13642.91340972</v>
      </c>
      <c r="E230" s="112">
        <v>-3500.4822196700002</v>
      </c>
      <c r="F230" s="112"/>
      <c r="G230" s="112">
        <v>13475.00385076</v>
      </c>
      <c r="H230" s="112">
        <v>10333.15762287</v>
      </c>
      <c r="I230" s="112">
        <v>3141.8462278900001</v>
      </c>
      <c r="J230" s="112"/>
      <c r="K230" s="112">
        <v>3332.5726607100005</v>
      </c>
      <c r="L230" s="112">
        <v>-3309.7557868499998</v>
      </c>
      <c r="M230" s="113">
        <v>6642.3284475600003</v>
      </c>
    </row>
    <row r="231" spans="1:13" s="359" customFormat="1" x14ac:dyDescent="0.2">
      <c r="A231" s="356"/>
      <c r="B231" s="74" t="s">
        <v>434</v>
      </c>
      <c r="C231" s="112">
        <v>10379.58052335</v>
      </c>
      <c r="D231" s="112">
        <v>8727.0519528900004</v>
      </c>
      <c r="E231" s="112">
        <v>1652.5285704599999</v>
      </c>
      <c r="F231" s="112"/>
      <c r="G231" s="112">
        <v>14213.21921069</v>
      </c>
      <c r="H231" s="112">
        <v>10670.065644939999</v>
      </c>
      <c r="I231" s="112">
        <v>3543.1535657499999</v>
      </c>
      <c r="J231" s="112"/>
      <c r="K231" s="112">
        <v>3833.6386873399997</v>
      </c>
      <c r="L231" s="112">
        <v>1943.0136920499999</v>
      </c>
      <c r="M231" s="113">
        <v>1890.62499529</v>
      </c>
    </row>
    <row r="232" spans="1:13" s="359" customFormat="1" x14ac:dyDescent="0.2">
      <c r="A232" s="356"/>
      <c r="B232" s="74" t="s">
        <v>79</v>
      </c>
      <c r="C232" s="112">
        <v>9141.53478278084</v>
      </c>
      <c r="D232" s="112">
        <v>449.68509962206008</v>
      </c>
      <c r="E232" s="112">
        <v>8691.84968315878</v>
      </c>
      <c r="F232" s="112"/>
      <c r="G232" s="112">
        <v>12609.995444890839</v>
      </c>
      <c r="H232" s="112">
        <v>9670.7327563120598</v>
      </c>
      <c r="I232" s="112">
        <v>2939.2626885787804</v>
      </c>
      <c r="J232" s="112"/>
      <c r="K232" s="112">
        <v>3468.4606621100002</v>
      </c>
      <c r="L232" s="112">
        <v>9221.0476566899997</v>
      </c>
      <c r="M232" s="113">
        <v>-5752.5869945799996</v>
      </c>
    </row>
    <row r="233" spans="1:13" s="359" customFormat="1" x14ac:dyDescent="0.2">
      <c r="A233" s="356"/>
      <c r="B233" s="72"/>
      <c r="C233" s="112"/>
      <c r="D233" s="112"/>
      <c r="E233" s="112"/>
      <c r="F233" s="112"/>
      <c r="G233" s="112"/>
      <c r="H233" s="112"/>
      <c r="I233" s="112"/>
      <c r="J233" s="112"/>
      <c r="K233" s="112"/>
      <c r="L233" s="112"/>
      <c r="M233" s="113"/>
    </row>
    <row r="234" spans="1:13" s="359" customFormat="1" x14ac:dyDescent="0.2">
      <c r="A234" s="82">
        <v>2017</v>
      </c>
      <c r="B234" s="74" t="s">
        <v>65</v>
      </c>
      <c r="C234" s="112">
        <v>11180.644431609999</v>
      </c>
      <c r="D234" s="112">
        <v>-7756.7568505100026</v>
      </c>
      <c r="E234" s="112">
        <v>18937.401282120001</v>
      </c>
      <c r="F234" s="112"/>
      <c r="G234" s="112">
        <v>14826.842003969999</v>
      </c>
      <c r="H234" s="112">
        <v>12325.048886979999</v>
      </c>
      <c r="I234" s="112">
        <v>2501.7931169899998</v>
      </c>
      <c r="J234" s="112"/>
      <c r="K234" s="112">
        <v>3646.1975723600008</v>
      </c>
      <c r="L234" s="112">
        <v>20081.805737490002</v>
      </c>
      <c r="M234" s="113">
        <v>-16435.608165130001</v>
      </c>
    </row>
    <row r="235" spans="1:13" s="359" customFormat="1" x14ac:dyDescent="0.2">
      <c r="A235" s="356"/>
      <c r="B235" s="74" t="s">
        <v>122</v>
      </c>
      <c r="C235" s="112">
        <v>9686.9359470099989</v>
      </c>
      <c r="D235" s="112">
        <v>8331.2813223699995</v>
      </c>
      <c r="E235" s="112">
        <v>1355.6546246399998</v>
      </c>
      <c r="F235" s="112"/>
      <c r="G235" s="112">
        <v>13076.155704139999</v>
      </c>
      <c r="H235" s="112">
        <v>11087.08827606</v>
      </c>
      <c r="I235" s="112">
        <v>1989.0674280799999</v>
      </c>
      <c r="J235" s="112"/>
      <c r="K235" s="112">
        <v>3389.2197571299998</v>
      </c>
      <c r="L235" s="112">
        <v>2755.8069536899998</v>
      </c>
      <c r="M235" s="113">
        <v>633.41280343999995</v>
      </c>
    </row>
    <row r="236" spans="1:13" s="359" customFormat="1" x14ac:dyDescent="0.2">
      <c r="A236" s="356"/>
      <c r="B236" s="74" t="s">
        <v>80</v>
      </c>
      <c r="C236" s="112">
        <v>10059.191062699998</v>
      </c>
      <c r="D236" s="112">
        <v>-9244.8527238600018</v>
      </c>
      <c r="E236" s="112">
        <v>19304.04378656</v>
      </c>
      <c r="F236" s="112"/>
      <c r="G236" s="112">
        <v>13725.092150459999</v>
      </c>
      <c r="H236" s="112">
        <v>11908.37871046</v>
      </c>
      <c r="I236" s="112">
        <v>1816.71344</v>
      </c>
      <c r="J236" s="112"/>
      <c r="K236" s="112">
        <v>3665.9010877600012</v>
      </c>
      <c r="L236" s="112">
        <v>21153.231434320001</v>
      </c>
      <c r="M236" s="113">
        <v>-17487.33034656</v>
      </c>
    </row>
    <row r="237" spans="1:13" s="359" customFormat="1" x14ac:dyDescent="0.2">
      <c r="A237" s="356"/>
      <c r="B237" s="74" t="s">
        <v>123</v>
      </c>
      <c r="C237" s="112">
        <v>10328.25237706</v>
      </c>
      <c r="D237" s="112">
        <v>14610.75433765</v>
      </c>
      <c r="E237" s="112">
        <v>-4282.5019605899997</v>
      </c>
      <c r="F237" s="112"/>
      <c r="G237" s="112">
        <v>13743.526273310001</v>
      </c>
      <c r="H237" s="112">
        <v>10668.446246220001</v>
      </c>
      <c r="I237" s="112">
        <v>3075.0800270899999</v>
      </c>
      <c r="J237" s="112"/>
      <c r="K237" s="112">
        <v>3415.2738962499998</v>
      </c>
      <c r="L237" s="112">
        <v>-3942.3080914299999</v>
      </c>
      <c r="M237" s="113">
        <v>7357.5819876799997</v>
      </c>
    </row>
    <row r="238" spans="1:13" s="359" customFormat="1" x14ac:dyDescent="0.2">
      <c r="A238" s="356"/>
      <c r="B238" s="74" t="s">
        <v>124</v>
      </c>
      <c r="C238" s="112">
        <v>12297.885265640001</v>
      </c>
      <c r="D238" s="112">
        <v>4207.1031282900003</v>
      </c>
      <c r="E238" s="112">
        <v>8090.7821373500001</v>
      </c>
      <c r="F238" s="112"/>
      <c r="G238" s="112">
        <v>15442.957235810001</v>
      </c>
      <c r="H238" s="112">
        <v>12700.37565632</v>
      </c>
      <c r="I238" s="112">
        <v>2742.58157949</v>
      </c>
      <c r="J238" s="112"/>
      <c r="K238" s="112">
        <v>3145.07197017</v>
      </c>
      <c r="L238" s="112">
        <v>8493.2725280300001</v>
      </c>
      <c r="M238" s="113">
        <v>-5348.2005578600001</v>
      </c>
    </row>
    <row r="239" spans="1:13" s="359" customFormat="1" x14ac:dyDescent="0.2">
      <c r="A239" s="356"/>
      <c r="B239" s="74" t="s">
        <v>81</v>
      </c>
      <c r="C239" s="112">
        <v>12930.943330989998</v>
      </c>
      <c r="D239" s="112">
        <v>28336.260249139999</v>
      </c>
      <c r="E239" s="112">
        <v>-15405.316918150002</v>
      </c>
      <c r="F239" s="112"/>
      <c r="G239" s="112">
        <v>16578.343545249998</v>
      </c>
      <c r="H239" s="112">
        <v>13409.29967015</v>
      </c>
      <c r="I239" s="112">
        <v>3169.0438751000002</v>
      </c>
      <c r="J239" s="112"/>
      <c r="K239" s="112">
        <v>3647.400214260002</v>
      </c>
      <c r="L239" s="112">
        <v>-14926.96057899</v>
      </c>
      <c r="M239" s="113">
        <v>18574.360793250002</v>
      </c>
    </row>
    <row r="240" spans="1:13" s="359" customFormat="1" x14ac:dyDescent="0.2">
      <c r="A240" s="356"/>
      <c r="B240" s="74" t="s">
        <v>431</v>
      </c>
      <c r="C240" s="112">
        <v>14468.107861400002</v>
      </c>
      <c r="D240" s="112">
        <v>4245.3371001600008</v>
      </c>
      <c r="E240" s="112">
        <v>10222.770761240001</v>
      </c>
      <c r="F240" s="112"/>
      <c r="G240" s="112">
        <v>17355.886554559998</v>
      </c>
      <c r="H240" s="112">
        <v>14724.70137124</v>
      </c>
      <c r="I240" s="112">
        <v>2631.1851833199999</v>
      </c>
      <c r="J240" s="112"/>
      <c r="K240" s="112">
        <v>2887.7786931599994</v>
      </c>
      <c r="L240" s="112">
        <v>10479.36427108</v>
      </c>
      <c r="M240" s="113">
        <v>-7591.5855779200001</v>
      </c>
    </row>
    <row r="241" spans="1:13" s="359" customFormat="1" x14ac:dyDescent="0.2">
      <c r="A241" s="356"/>
      <c r="B241" s="74" t="s">
        <v>432</v>
      </c>
      <c r="C241" s="112">
        <v>12789.246886459998</v>
      </c>
      <c r="D241" s="112">
        <v>-884.95479477000117</v>
      </c>
      <c r="E241" s="112">
        <v>13674.201681229999</v>
      </c>
      <c r="F241" s="112"/>
      <c r="G241" s="112">
        <v>15749.242605309999</v>
      </c>
      <c r="H241" s="112">
        <v>12319.8947899</v>
      </c>
      <c r="I241" s="112">
        <v>3429.3478154099998</v>
      </c>
      <c r="J241" s="112"/>
      <c r="K241" s="112">
        <v>2959.9957188500011</v>
      </c>
      <c r="L241" s="112">
        <v>13204.849584670001</v>
      </c>
      <c r="M241" s="113">
        <v>-10244.85386582</v>
      </c>
    </row>
    <row r="242" spans="1:13" s="359" customFormat="1" x14ac:dyDescent="0.2">
      <c r="A242" s="356"/>
      <c r="B242" s="74" t="s">
        <v>82</v>
      </c>
      <c r="C242" s="112">
        <v>13283.135020580001</v>
      </c>
      <c r="D242" s="112">
        <v>8072.8760322800008</v>
      </c>
      <c r="E242" s="112">
        <v>5210.2589883000001</v>
      </c>
      <c r="F242" s="112"/>
      <c r="G242" s="112">
        <v>16176.904822680001</v>
      </c>
      <c r="H242" s="112">
        <v>12496.893241850001</v>
      </c>
      <c r="I242" s="112">
        <v>3680.0115808300002</v>
      </c>
      <c r="J242" s="112"/>
      <c r="K242" s="112">
        <v>2893.7698020999997</v>
      </c>
      <c r="L242" s="112">
        <v>4424.01720957</v>
      </c>
      <c r="M242" s="113">
        <v>-1530.2474074700001</v>
      </c>
    </row>
    <row r="243" spans="1:13" s="359" customFormat="1" x14ac:dyDescent="0.2">
      <c r="A243" s="356"/>
      <c r="B243" s="74" t="s">
        <v>433</v>
      </c>
      <c r="C243" s="112">
        <v>11297.749629959999</v>
      </c>
      <c r="D243" s="112">
        <v>28863.19429281</v>
      </c>
      <c r="E243" s="112">
        <v>-17565.444662850001</v>
      </c>
      <c r="F243" s="112"/>
      <c r="G243" s="112">
        <v>14727.06476487</v>
      </c>
      <c r="H243" s="112">
        <v>12394.42278185</v>
      </c>
      <c r="I243" s="112">
        <v>2332.6419830200002</v>
      </c>
      <c r="J243" s="112"/>
      <c r="K243" s="112">
        <v>3429.3151349100008</v>
      </c>
      <c r="L243" s="112">
        <v>-16468.771510959999</v>
      </c>
      <c r="M243" s="113">
        <v>19898.08664587</v>
      </c>
    </row>
    <row r="244" spans="1:13" s="359" customFormat="1" x14ac:dyDescent="0.2">
      <c r="A244" s="356"/>
      <c r="B244" s="74" t="s">
        <v>434</v>
      </c>
      <c r="C244" s="112">
        <v>11901.11840107</v>
      </c>
      <c r="D244" s="112">
        <v>6267.6168558600002</v>
      </c>
      <c r="E244" s="112">
        <v>5633.5015452099997</v>
      </c>
      <c r="F244" s="112"/>
      <c r="G244" s="112">
        <v>14888.82399857</v>
      </c>
      <c r="H244" s="112">
        <v>12987.38179438</v>
      </c>
      <c r="I244" s="112">
        <v>1901.44220419</v>
      </c>
      <c r="J244" s="112"/>
      <c r="K244" s="112">
        <v>2987.7055975000003</v>
      </c>
      <c r="L244" s="112">
        <v>6719.7649385200002</v>
      </c>
      <c r="M244" s="113">
        <v>-3732.0593410199999</v>
      </c>
    </row>
    <row r="245" spans="1:13" s="359" customFormat="1" x14ac:dyDescent="0.2">
      <c r="A245" s="356"/>
      <c r="B245" s="74" t="s">
        <v>79</v>
      </c>
      <c r="C245" s="112">
        <v>14600.897878739999</v>
      </c>
      <c r="D245" s="112">
        <v>4565.4577172299996</v>
      </c>
      <c r="E245" s="112">
        <v>10035.44016151</v>
      </c>
      <c r="F245" s="112"/>
      <c r="G245" s="112">
        <v>17420.291656369998</v>
      </c>
      <c r="H245" s="112">
        <v>14222.92909992</v>
      </c>
      <c r="I245" s="112">
        <v>3197.3625564499998</v>
      </c>
      <c r="J245" s="112"/>
      <c r="K245" s="112">
        <v>2819.3937776300008</v>
      </c>
      <c r="L245" s="112">
        <v>9657.4713826900006</v>
      </c>
      <c r="M245" s="113">
        <v>-6838.0776050599998</v>
      </c>
    </row>
    <row r="246" spans="1:13" s="359" customFormat="1" x14ac:dyDescent="0.2">
      <c r="A246" s="356"/>
      <c r="B246" s="72"/>
      <c r="C246" s="112"/>
      <c r="D246" s="112"/>
      <c r="E246" s="112"/>
      <c r="F246" s="112"/>
      <c r="G246" s="112"/>
      <c r="H246" s="112"/>
      <c r="I246" s="112"/>
      <c r="J246" s="112"/>
      <c r="K246" s="112"/>
      <c r="L246" s="112"/>
      <c r="M246" s="113"/>
    </row>
    <row r="247" spans="1:13" s="359" customFormat="1" x14ac:dyDescent="0.2">
      <c r="A247" s="82">
        <v>2018</v>
      </c>
      <c r="B247" s="74" t="s">
        <v>65</v>
      </c>
      <c r="C247" s="112">
        <v>10388.51897519162</v>
      </c>
      <c r="D247" s="112">
        <v>-10932.225849693978</v>
      </c>
      <c r="E247" s="112">
        <v>21320.744824885598</v>
      </c>
      <c r="F247" s="112"/>
      <c r="G247" s="112">
        <v>14806.31567337</v>
      </c>
      <c r="H247" s="112">
        <v>13379.32048199</v>
      </c>
      <c r="I247" s="112">
        <v>1426.9951913800001</v>
      </c>
      <c r="J247" s="112"/>
      <c r="K247" s="112">
        <v>4417.7966981783793</v>
      </c>
      <c r="L247" s="112">
        <v>24311.546331683978</v>
      </c>
      <c r="M247" s="113">
        <v>-19893.749633505598</v>
      </c>
    </row>
    <row r="248" spans="1:13" s="359" customFormat="1" x14ac:dyDescent="0.2">
      <c r="A248" s="356"/>
      <c r="B248" s="74" t="s">
        <v>122</v>
      </c>
      <c r="C248" s="112">
        <v>11968.298838160081</v>
      </c>
      <c r="D248" s="112">
        <v>9985.3121392722205</v>
      </c>
      <c r="E248" s="112">
        <v>1982.98669888786</v>
      </c>
      <c r="F248" s="112"/>
      <c r="G248" s="112">
        <v>15329.17836179203</v>
      </c>
      <c r="H248" s="112">
        <v>13561.156996759681</v>
      </c>
      <c r="I248" s="112">
        <v>1768.0213650323501</v>
      </c>
      <c r="J248" s="112"/>
      <c r="K248" s="112">
        <v>3360.8795236319502</v>
      </c>
      <c r="L248" s="112">
        <v>3575.8448574874601</v>
      </c>
      <c r="M248" s="113">
        <v>-214.96533385551001</v>
      </c>
    </row>
    <row r="249" spans="1:13" s="359" customFormat="1" x14ac:dyDescent="0.2">
      <c r="A249" s="356"/>
      <c r="B249" s="74" t="s">
        <v>80</v>
      </c>
      <c r="C249" s="112">
        <v>10416.390828835649</v>
      </c>
      <c r="D249" s="112">
        <v>-12444.824013651161</v>
      </c>
      <c r="E249" s="112">
        <v>22861.21484248681</v>
      </c>
      <c r="F249" s="112"/>
      <c r="G249" s="112">
        <v>14997.416576050509</v>
      </c>
      <c r="H249" s="112">
        <v>13625.14271428899</v>
      </c>
      <c r="I249" s="112">
        <v>1372.2738617615198</v>
      </c>
      <c r="J249" s="112"/>
      <c r="K249" s="112">
        <v>4581.0257472148623</v>
      </c>
      <c r="L249" s="112">
        <v>26069.966727940151</v>
      </c>
      <c r="M249" s="113">
        <v>-21488.940980725289</v>
      </c>
    </row>
    <row r="250" spans="1:13" s="359" customFormat="1" x14ac:dyDescent="0.2">
      <c r="A250" s="356"/>
      <c r="B250" s="74" t="s">
        <v>123</v>
      </c>
      <c r="C250" s="112">
        <v>10631.335871238789</v>
      </c>
      <c r="D250" s="112">
        <v>5682.3822734302594</v>
      </c>
      <c r="E250" s="112">
        <v>4948.9535978085296</v>
      </c>
      <c r="F250" s="112"/>
      <c r="G250" s="112">
        <v>14844.070366970618</v>
      </c>
      <c r="H250" s="112">
        <v>13725.536917765989</v>
      </c>
      <c r="I250" s="112">
        <v>1118.53344920463</v>
      </c>
      <c r="J250" s="112"/>
      <c r="K250" s="112">
        <v>4212.7344957318292</v>
      </c>
      <c r="L250" s="112">
        <v>8043.1546443357292</v>
      </c>
      <c r="M250" s="113">
        <v>-3830.4201486039001</v>
      </c>
    </row>
    <row r="251" spans="1:13" s="359" customFormat="1" x14ac:dyDescent="0.2">
      <c r="A251" s="356"/>
      <c r="B251" s="74" t="s">
        <v>124</v>
      </c>
      <c r="C251" s="112">
        <v>11142.828599449</v>
      </c>
      <c r="D251" s="112">
        <v>16534.677003699559</v>
      </c>
      <c r="E251" s="112">
        <v>-5391.8484042505597</v>
      </c>
      <c r="F251" s="112"/>
      <c r="G251" s="112">
        <v>14427.519087522571</v>
      </c>
      <c r="H251" s="112">
        <v>13340.232091538201</v>
      </c>
      <c r="I251" s="112">
        <v>1087.2869959843699</v>
      </c>
      <c r="J251" s="112"/>
      <c r="K251" s="112">
        <v>3284.6904880735701</v>
      </c>
      <c r="L251" s="112">
        <v>-3194.4449121613598</v>
      </c>
      <c r="M251" s="113">
        <v>6479.1354002349299</v>
      </c>
    </row>
    <row r="252" spans="1:13" s="359" customFormat="1" x14ac:dyDescent="0.2">
      <c r="A252" s="356"/>
      <c r="B252" s="74" t="s">
        <v>81</v>
      </c>
      <c r="C252" s="112">
        <v>12321.875059596212</v>
      </c>
      <c r="D252" s="112">
        <v>21791.414766872251</v>
      </c>
      <c r="E252" s="112">
        <v>-9469.5397072760388</v>
      </c>
      <c r="F252" s="112"/>
      <c r="G252" s="112">
        <v>15605.185190004851</v>
      </c>
      <c r="H252" s="112">
        <v>13751.833770277701</v>
      </c>
      <c r="I252" s="112">
        <v>1853.35141972715</v>
      </c>
      <c r="J252" s="112"/>
      <c r="K252" s="112">
        <v>3283.3101304086395</v>
      </c>
      <c r="L252" s="112">
        <v>-8039.58099659455</v>
      </c>
      <c r="M252" s="113">
        <v>11322.891127003189</v>
      </c>
    </row>
    <row r="253" spans="1:13" s="359" customFormat="1" x14ac:dyDescent="0.2">
      <c r="A253" s="356"/>
      <c r="B253" s="74" t="s">
        <v>431</v>
      </c>
      <c r="C253" s="112">
        <v>13738.34595052413</v>
      </c>
      <c r="D253" s="112">
        <v>13301.18771237558</v>
      </c>
      <c r="E253" s="112">
        <v>437.15823814855003</v>
      </c>
      <c r="F253" s="112"/>
      <c r="G253" s="112">
        <v>16692.84901592731</v>
      </c>
      <c r="H253" s="112">
        <v>15063.866681812469</v>
      </c>
      <c r="I253" s="112">
        <v>1628.9823341148401</v>
      </c>
      <c r="J253" s="112"/>
      <c r="K253" s="112">
        <v>2954.5030654031798</v>
      </c>
      <c r="L253" s="112">
        <v>1762.6789694368899</v>
      </c>
      <c r="M253" s="113">
        <v>1191.8240959662901</v>
      </c>
    </row>
    <row r="254" spans="1:13" s="359" customFormat="1" x14ac:dyDescent="0.2">
      <c r="A254" s="356"/>
      <c r="B254" s="74" t="s">
        <v>432</v>
      </c>
      <c r="C254" s="112">
        <v>13582.390395866929</v>
      </c>
      <c r="D254" s="112">
        <v>43605.758683689768</v>
      </c>
      <c r="E254" s="112">
        <v>-30023.368287822839</v>
      </c>
      <c r="F254" s="112"/>
      <c r="G254" s="112">
        <v>18382.267501534559</v>
      </c>
      <c r="H254" s="112">
        <v>16511.45736142997</v>
      </c>
      <c r="I254" s="112">
        <v>1870.8101401045899</v>
      </c>
      <c r="J254" s="112"/>
      <c r="K254" s="112">
        <v>4799.8771056676305</v>
      </c>
      <c r="L254" s="112">
        <v>-27094.301322259798</v>
      </c>
      <c r="M254" s="113">
        <v>31894.178427927429</v>
      </c>
    </row>
    <row r="255" spans="1:13" s="359" customFormat="1" x14ac:dyDescent="0.2">
      <c r="A255" s="356"/>
      <c r="B255" s="74" t="s">
        <v>82</v>
      </c>
      <c r="C255" s="112">
        <v>13438.903413936399</v>
      </c>
      <c r="D255" s="112">
        <v>3620.0578290894391</v>
      </c>
      <c r="E255" s="112">
        <v>9818.8455848469603</v>
      </c>
      <c r="F255" s="112"/>
      <c r="G255" s="112">
        <v>16820.0350450019</v>
      </c>
      <c r="H255" s="112">
        <v>15895.73117857802</v>
      </c>
      <c r="I255" s="112">
        <v>924.30386642387998</v>
      </c>
      <c r="J255" s="112"/>
      <c r="K255" s="112">
        <v>3381.1316310655002</v>
      </c>
      <c r="L255" s="112">
        <v>12275.673349488581</v>
      </c>
      <c r="M255" s="113">
        <v>-8894.541718423081</v>
      </c>
    </row>
    <row r="256" spans="1:13" s="359" customFormat="1" x14ac:dyDescent="0.2">
      <c r="A256" s="356"/>
      <c r="B256" s="74" t="s">
        <v>433</v>
      </c>
      <c r="C256" s="112">
        <v>9964.6633846800069</v>
      </c>
      <c r="D256" s="112">
        <v>40970.164908410006</v>
      </c>
      <c r="E256" s="112">
        <v>-31005.501523729999</v>
      </c>
      <c r="F256" s="112"/>
      <c r="G256" s="112">
        <v>16075.034609599999</v>
      </c>
      <c r="H256" s="112">
        <v>14681.31313219</v>
      </c>
      <c r="I256" s="112">
        <v>1393.72147741</v>
      </c>
      <c r="J256" s="112"/>
      <c r="K256" s="112">
        <v>6110.3712249199962</v>
      </c>
      <c r="L256" s="112">
        <v>-26288.851776220003</v>
      </c>
      <c r="M256" s="113">
        <v>32399.223001139999</v>
      </c>
    </row>
    <row r="257" spans="1:17" s="359" customFormat="1" x14ac:dyDescent="0.2">
      <c r="A257" s="356"/>
      <c r="B257" s="74" t="s">
        <v>434</v>
      </c>
      <c r="C257" s="112">
        <v>11880.851198326298</v>
      </c>
      <c r="D257" s="112">
        <v>32889.636350836357</v>
      </c>
      <c r="E257" s="112">
        <v>-21008.78515251006</v>
      </c>
      <c r="F257" s="112"/>
      <c r="G257" s="112">
        <v>16830.366345951781</v>
      </c>
      <c r="H257" s="112">
        <v>13676.324648714701</v>
      </c>
      <c r="I257" s="112">
        <v>3154.0416972370799</v>
      </c>
      <c r="J257" s="112"/>
      <c r="K257" s="112">
        <v>4949.5151476254832</v>
      </c>
      <c r="L257" s="112">
        <v>-19213.311702121657</v>
      </c>
      <c r="M257" s="113">
        <v>24162.82684974714</v>
      </c>
    </row>
    <row r="258" spans="1:17" s="359" customFormat="1" x14ac:dyDescent="0.2">
      <c r="A258" s="356"/>
      <c r="B258" s="74" t="s">
        <v>79</v>
      </c>
      <c r="C258" s="112">
        <v>13618.866573920008</v>
      </c>
      <c r="D258" s="112">
        <v>35445.942306330006</v>
      </c>
      <c r="E258" s="112">
        <v>-21827.075732409998</v>
      </c>
      <c r="F258" s="112"/>
      <c r="G258" s="112">
        <v>18290.206197450003</v>
      </c>
      <c r="H258" s="112">
        <v>15870.694101090001</v>
      </c>
      <c r="I258" s="112">
        <v>2419.5120963600002</v>
      </c>
      <c r="J258" s="112"/>
      <c r="K258" s="112">
        <v>4671.3396235299988</v>
      </c>
      <c r="L258" s="112">
        <v>-19575.248205240001</v>
      </c>
      <c r="M258" s="113">
        <v>24246.58782877</v>
      </c>
    </row>
    <row r="259" spans="1:17" s="359" customFormat="1" x14ac:dyDescent="0.2">
      <c r="A259" s="356"/>
      <c r="B259" s="72"/>
      <c r="C259" s="112"/>
      <c r="D259" s="112"/>
      <c r="E259" s="112"/>
      <c r="F259" s="112"/>
      <c r="G259" s="112"/>
      <c r="H259" s="112"/>
      <c r="I259" s="112"/>
      <c r="J259" s="112"/>
      <c r="K259" s="112"/>
      <c r="L259" s="112"/>
      <c r="M259" s="113"/>
    </row>
    <row r="260" spans="1:17" s="359" customFormat="1" x14ac:dyDescent="0.2">
      <c r="A260" s="82">
        <v>2019</v>
      </c>
      <c r="B260" s="74" t="s">
        <v>65</v>
      </c>
      <c r="C260" s="112">
        <v>12295.016236669997</v>
      </c>
      <c r="D260" s="112">
        <v>-3434.2792159900018</v>
      </c>
      <c r="E260" s="112">
        <v>15729.295452659999</v>
      </c>
      <c r="F260" s="112"/>
      <c r="G260" s="112">
        <v>15998.37467539</v>
      </c>
      <c r="H260" s="112">
        <v>13153.64155312</v>
      </c>
      <c r="I260" s="112">
        <v>2844.73312227</v>
      </c>
      <c r="J260" s="112"/>
      <c r="K260" s="112">
        <v>3703.3584387200026</v>
      </c>
      <c r="L260" s="112">
        <v>16587.920769110002</v>
      </c>
      <c r="M260" s="113">
        <v>-12884.562330389999</v>
      </c>
    </row>
    <row r="261" spans="1:17" s="359" customFormat="1" x14ac:dyDescent="0.2">
      <c r="A261" s="82"/>
      <c r="B261" s="74" t="s">
        <v>122</v>
      </c>
      <c r="C261" s="112">
        <v>14207.481205039998</v>
      </c>
      <c r="D261" s="112">
        <v>-1356.6669247100017</v>
      </c>
      <c r="E261" s="112">
        <v>15564.148129749999</v>
      </c>
      <c r="F261" s="112"/>
      <c r="G261" s="112">
        <v>17459.97908628</v>
      </c>
      <c r="H261" s="112">
        <v>14170.111364709999</v>
      </c>
      <c r="I261" s="112">
        <v>3289.86772157</v>
      </c>
      <c r="J261" s="112"/>
      <c r="K261" s="112">
        <v>3252.4978812400004</v>
      </c>
      <c r="L261" s="112">
        <v>15526.778289420001</v>
      </c>
      <c r="M261" s="113">
        <v>-12274.28040818</v>
      </c>
    </row>
    <row r="262" spans="1:17" s="359" customFormat="1" x14ac:dyDescent="0.2">
      <c r="A262" s="82"/>
      <c r="B262" s="74" t="s">
        <v>80</v>
      </c>
      <c r="C262" s="112">
        <v>11559.788846380001</v>
      </c>
      <c r="D262" s="112">
        <v>25975.84332815</v>
      </c>
      <c r="E262" s="112">
        <v>-14416.054481769999</v>
      </c>
      <c r="F262" s="112"/>
      <c r="G262" s="112">
        <v>15499.911993870001</v>
      </c>
      <c r="H262" s="112">
        <v>12657.32331591</v>
      </c>
      <c r="I262" s="112">
        <v>2842.58867796</v>
      </c>
      <c r="J262" s="112"/>
      <c r="K262" s="112">
        <v>3940.1231474899996</v>
      </c>
      <c r="L262" s="112">
        <v>-13318.52001224</v>
      </c>
      <c r="M262" s="113">
        <v>17258.64315973</v>
      </c>
    </row>
    <row r="263" spans="1:17" s="359" customFormat="1" x14ac:dyDescent="0.2">
      <c r="A263" s="82"/>
      <c r="B263" s="74" t="s">
        <v>123</v>
      </c>
      <c r="C263" s="112">
        <v>13227.707516179998</v>
      </c>
      <c r="D263" s="112">
        <v>35013.357962139999</v>
      </c>
      <c r="E263" s="112">
        <v>-21785.65044596</v>
      </c>
      <c r="F263" s="112"/>
      <c r="G263" s="112">
        <v>17553.80573683</v>
      </c>
      <c r="H263" s="112">
        <v>15678.313321629999</v>
      </c>
      <c r="I263" s="112">
        <v>1875.4924152000001</v>
      </c>
      <c r="J263" s="112"/>
      <c r="K263" s="112">
        <v>4326.0982206500012</v>
      </c>
      <c r="L263" s="112">
        <v>-19335.044640509997</v>
      </c>
      <c r="M263" s="113">
        <v>23661.142861159999</v>
      </c>
    </row>
    <row r="264" spans="1:17" s="359" customFormat="1" x14ac:dyDescent="0.2">
      <c r="A264" s="82"/>
      <c r="B264" s="74" t="s">
        <v>124</v>
      </c>
      <c r="C264" s="112">
        <v>8201.1480913699997</v>
      </c>
      <c r="D264" s="112">
        <v>46874.436466179999</v>
      </c>
      <c r="E264" s="112">
        <v>-38673.288374809999</v>
      </c>
      <c r="F264" s="112"/>
      <c r="G264" s="112">
        <v>14653.753245200001</v>
      </c>
      <c r="H264" s="112">
        <v>12564.31573652</v>
      </c>
      <c r="I264" s="112">
        <v>2089.4375086800001</v>
      </c>
      <c r="J264" s="112"/>
      <c r="K264" s="112">
        <v>6452.6051538300017</v>
      </c>
      <c r="L264" s="112">
        <v>-34310.120729659997</v>
      </c>
      <c r="M264" s="113">
        <v>40762.725883489999</v>
      </c>
    </row>
    <row r="265" spans="1:17" s="359" customFormat="1" x14ac:dyDescent="0.2">
      <c r="A265" s="82"/>
      <c r="B265" s="74" t="s">
        <v>81</v>
      </c>
      <c r="C265" s="112">
        <v>9621.7822111300011</v>
      </c>
      <c r="D265" s="112">
        <v>7330.02293551</v>
      </c>
      <c r="E265" s="112">
        <v>2291.7592756200002</v>
      </c>
      <c r="F265" s="112"/>
      <c r="G265" s="112">
        <v>14852.53606509</v>
      </c>
      <c r="H265" s="112">
        <v>11820.11413717</v>
      </c>
      <c r="I265" s="112">
        <v>3032.4219279200001</v>
      </c>
      <c r="J265" s="112"/>
      <c r="K265" s="112">
        <v>5230.7538539599991</v>
      </c>
      <c r="L265" s="112">
        <v>4490.0912016599996</v>
      </c>
      <c r="M265" s="113">
        <v>740.66265229999999</v>
      </c>
    </row>
    <row r="266" spans="1:17" s="359" customFormat="1" x14ac:dyDescent="0.2">
      <c r="A266" s="356"/>
      <c r="B266" s="74" t="s">
        <v>431</v>
      </c>
      <c r="C266" s="112">
        <v>8073.0031496799966</v>
      </c>
      <c r="D266" s="112">
        <v>34945.400484089994</v>
      </c>
      <c r="E266" s="112">
        <v>-26872.397334409998</v>
      </c>
      <c r="F266" s="112"/>
      <c r="G266" s="112">
        <v>13923.754318969999</v>
      </c>
      <c r="H266" s="112">
        <v>11855.165603399999</v>
      </c>
      <c r="I266" s="112">
        <v>2068.5887155699997</v>
      </c>
      <c r="J266" s="112"/>
      <c r="K266" s="112">
        <v>5850.7511692900007</v>
      </c>
      <c r="L266" s="112">
        <v>-23090.234880689997</v>
      </c>
      <c r="M266" s="113">
        <v>28940.986049979998</v>
      </c>
      <c r="N266" s="357"/>
      <c r="O266" s="357"/>
      <c r="P266" s="357"/>
      <c r="Q266" s="357"/>
    </row>
    <row r="267" spans="1:17" s="359" customFormat="1" x14ac:dyDescent="0.2">
      <c r="A267" s="356"/>
      <c r="B267" s="74" t="s">
        <v>432</v>
      </c>
      <c r="C267" s="112">
        <v>7699.0170674600013</v>
      </c>
      <c r="D267" s="112">
        <v>28793.98083335</v>
      </c>
      <c r="E267" s="112">
        <v>-21094.963765889999</v>
      </c>
      <c r="F267" s="112"/>
      <c r="G267" s="112">
        <v>14718.675317179999</v>
      </c>
      <c r="H267" s="112">
        <v>12812.13924366</v>
      </c>
      <c r="I267" s="112">
        <v>1906.5360735199999</v>
      </c>
      <c r="J267" s="112"/>
      <c r="K267" s="112">
        <v>7019.6582497199997</v>
      </c>
      <c r="L267" s="112">
        <v>-15981.841589690001</v>
      </c>
      <c r="M267" s="113">
        <v>23001.49983941</v>
      </c>
      <c r="N267" s="357"/>
      <c r="O267" s="357"/>
      <c r="P267" s="357"/>
      <c r="Q267" s="357"/>
    </row>
    <row r="268" spans="1:17" s="359" customFormat="1" x14ac:dyDescent="0.2">
      <c r="A268" s="356"/>
      <c r="B268" s="74" t="s">
        <v>82</v>
      </c>
      <c r="C268" s="112">
        <v>-65022.056958640009</v>
      </c>
      <c r="D268" s="112">
        <v>43034.836449070004</v>
      </c>
      <c r="E268" s="112">
        <v>-32511.028479320004</v>
      </c>
      <c r="F268" s="112"/>
      <c r="G268" s="112">
        <v>17294.956120499999</v>
      </c>
      <c r="H268" s="112">
        <v>14693.747867100001</v>
      </c>
      <c r="I268" s="112">
        <v>2601.2082534000001</v>
      </c>
      <c r="J268" s="112"/>
      <c r="K268" s="112">
        <v>6771.148150750003</v>
      </c>
      <c r="L268" s="112">
        <v>-28341.088581970002</v>
      </c>
      <c r="M268" s="113">
        <v>35112.236732720005</v>
      </c>
      <c r="N268" s="357"/>
      <c r="O268" s="357"/>
      <c r="P268" s="357"/>
      <c r="Q268" s="357"/>
    </row>
    <row r="269" spans="1:17" s="359" customFormat="1" x14ac:dyDescent="0.2">
      <c r="A269" s="356"/>
      <c r="B269" s="74" t="s">
        <v>433</v>
      </c>
      <c r="C269" s="112">
        <v>-6341.6654024199997</v>
      </c>
      <c r="D269" s="112">
        <v>14135.386721969999</v>
      </c>
      <c r="E269" s="112">
        <v>-3170.8327012099999</v>
      </c>
      <c r="F269" s="112"/>
      <c r="G269" s="112">
        <v>15873.672026659999</v>
      </c>
      <c r="H269" s="112">
        <v>14333.065491129999</v>
      </c>
      <c r="I269" s="112">
        <v>1540.60653553</v>
      </c>
      <c r="J269" s="112"/>
      <c r="K269" s="112">
        <v>4909.1180058999998</v>
      </c>
      <c r="L269" s="112">
        <v>197.67876916</v>
      </c>
      <c r="M269" s="113">
        <v>4711.4392367399996</v>
      </c>
      <c r="N269" s="357"/>
      <c r="O269" s="357"/>
      <c r="P269" s="357"/>
      <c r="Q269" s="357"/>
    </row>
    <row r="270" spans="1:17" s="359" customFormat="1" x14ac:dyDescent="0.2">
      <c r="A270" s="356"/>
      <c r="B270" s="74" t="s">
        <v>434</v>
      </c>
      <c r="C270" s="112">
        <v>-96534.191919519988</v>
      </c>
      <c r="D270" s="112">
        <v>58472.173995220001</v>
      </c>
      <c r="E270" s="112">
        <v>-48267.095959759994</v>
      </c>
      <c r="F270" s="112"/>
      <c r="G270" s="112">
        <v>16888.087674189999</v>
      </c>
      <c r="H270" s="112">
        <v>14601.90919878</v>
      </c>
      <c r="I270" s="112">
        <v>2286.1784754099999</v>
      </c>
      <c r="J270" s="112"/>
      <c r="K270" s="112">
        <v>6683.0096387299927</v>
      </c>
      <c r="L270" s="112">
        <v>-43870.264796440002</v>
      </c>
      <c r="M270" s="113">
        <v>50553.274435169995</v>
      </c>
      <c r="N270" s="357"/>
      <c r="O270" s="357"/>
      <c r="P270" s="357"/>
      <c r="Q270" s="357"/>
    </row>
    <row r="271" spans="1:17" s="359" customFormat="1" x14ac:dyDescent="0.2">
      <c r="A271" s="356"/>
      <c r="B271" s="74" t="s">
        <v>79</v>
      </c>
      <c r="C271" s="112">
        <v>58982.552202500003</v>
      </c>
      <c r="D271" s="112">
        <v>-20760.966420250006</v>
      </c>
      <c r="E271" s="112">
        <v>29491.276101250001</v>
      </c>
      <c r="F271" s="112"/>
      <c r="G271" s="112">
        <v>14832.81510998</v>
      </c>
      <c r="H271" s="112">
        <v>14197.285169479999</v>
      </c>
      <c r="I271" s="112">
        <v>635.52994049999995</v>
      </c>
      <c r="J271" s="112"/>
      <c r="K271" s="112">
        <v>6102.5054289800028</v>
      </c>
      <c r="L271" s="112">
        <v>34958.251589730004</v>
      </c>
      <c r="M271" s="113">
        <v>-28855.746160750001</v>
      </c>
      <c r="N271" s="357"/>
      <c r="O271" s="357"/>
      <c r="P271" s="357"/>
      <c r="Q271" s="357"/>
    </row>
    <row r="272" spans="1:17" s="359" customFormat="1" x14ac:dyDescent="0.2">
      <c r="A272" s="356"/>
      <c r="B272" s="72"/>
      <c r="C272" s="112"/>
      <c r="D272" s="112"/>
      <c r="E272" s="112"/>
      <c r="F272" s="112"/>
      <c r="G272" s="112"/>
      <c r="H272" s="112"/>
      <c r="I272" s="112"/>
      <c r="J272" s="112"/>
      <c r="K272" s="112"/>
      <c r="L272" s="112"/>
      <c r="M272" s="113"/>
    </row>
    <row r="273" spans="1:13" s="359" customFormat="1" x14ac:dyDescent="0.2">
      <c r="A273" s="82">
        <v>2020</v>
      </c>
      <c r="B273" s="74" t="s">
        <v>65</v>
      </c>
      <c r="C273" s="112">
        <v>8175.363691049999</v>
      </c>
      <c r="D273" s="112">
        <v>31890.457190839999</v>
      </c>
      <c r="E273" s="112">
        <v>-23715.09349979</v>
      </c>
      <c r="F273" s="112"/>
      <c r="G273" s="112">
        <v>13723.359546109999</v>
      </c>
      <c r="H273" s="112">
        <v>13100.717407709999</v>
      </c>
      <c r="I273" s="112">
        <v>622.64213840000002</v>
      </c>
      <c r="J273" s="112"/>
      <c r="K273" s="112">
        <v>5547.9958550599986</v>
      </c>
      <c r="L273" s="112">
        <v>-18789.73978313</v>
      </c>
      <c r="M273" s="113">
        <v>24337.735638189999</v>
      </c>
    </row>
    <row r="274" spans="1:13" s="359" customFormat="1" x14ac:dyDescent="0.2">
      <c r="A274" s="356"/>
      <c r="B274" s="74" t="s">
        <v>122</v>
      </c>
      <c r="C274" s="112">
        <v>7587.782994950001</v>
      </c>
      <c r="D274" s="112">
        <v>60458.193028769994</v>
      </c>
      <c r="E274" s="112">
        <v>-52870.410033819993</v>
      </c>
      <c r="F274" s="112"/>
      <c r="G274" s="112">
        <v>15387.27435734</v>
      </c>
      <c r="H274" s="112">
        <v>14981.29179807</v>
      </c>
      <c r="I274" s="112">
        <v>405.98255926999997</v>
      </c>
      <c r="J274" s="112"/>
      <c r="K274" s="112">
        <v>7799.4913623899993</v>
      </c>
      <c r="L274" s="112">
        <v>-45476.901230699994</v>
      </c>
      <c r="M274" s="113">
        <v>53276.392593089993</v>
      </c>
    </row>
    <row r="275" spans="1:13" s="359" customFormat="1" x14ac:dyDescent="0.2">
      <c r="A275" s="356"/>
      <c r="B275" s="74" t="s">
        <v>80</v>
      </c>
      <c r="C275" s="112">
        <v>-6031.7957369299984</v>
      </c>
      <c r="D275" s="112">
        <v>35847.954777999999</v>
      </c>
      <c r="E275" s="112">
        <v>-41879.750514929998</v>
      </c>
      <c r="F275" s="112"/>
      <c r="G275" s="112">
        <v>13288.60875503</v>
      </c>
      <c r="H275" s="112">
        <v>11437.752035580001</v>
      </c>
      <c r="I275" s="112">
        <v>1850.8567194500001</v>
      </c>
      <c r="J275" s="112"/>
      <c r="K275" s="112">
        <v>19320.404491959998</v>
      </c>
      <c r="L275" s="112">
        <v>-24410.202742419999</v>
      </c>
      <c r="M275" s="113">
        <v>43730.607234379997</v>
      </c>
    </row>
    <row r="276" spans="1:13" s="359" customFormat="1" x14ac:dyDescent="0.2">
      <c r="A276" s="356"/>
      <c r="B276" s="74" t="s">
        <v>123</v>
      </c>
      <c r="C276" s="112">
        <v>2118.3266706499981</v>
      </c>
      <c r="D276" s="112">
        <v>14066.868382769999</v>
      </c>
      <c r="E276" s="112">
        <v>-11948.541712120001</v>
      </c>
      <c r="F276" s="112"/>
      <c r="G276" s="112">
        <v>17193.4489909</v>
      </c>
      <c r="H276" s="112">
        <v>15446.298869229999</v>
      </c>
      <c r="I276" s="112">
        <v>1747.1501216700001</v>
      </c>
      <c r="J276" s="112"/>
      <c r="K276" s="112">
        <v>15075.12232025</v>
      </c>
      <c r="L276" s="112">
        <v>1379.4304864600001</v>
      </c>
      <c r="M276" s="113">
        <v>13695.691833790001</v>
      </c>
    </row>
    <row r="277" spans="1:13" s="359" customFormat="1" x14ac:dyDescent="0.2">
      <c r="A277" s="356"/>
      <c r="B277" s="74" t="s">
        <v>124</v>
      </c>
      <c r="C277" s="112">
        <v>3172.494871209999</v>
      </c>
      <c r="D277" s="112">
        <v>1314.9159586499991</v>
      </c>
      <c r="E277" s="112">
        <v>1857.5789125599999</v>
      </c>
      <c r="F277" s="112"/>
      <c r="G277" s="112">
        <v>16664.34807357</v>
      </c>
      <c r="H277" s="112">
        <v>14996.37261676</v>
      </c>
      <c r="I277" s="112">
        <v>1667.97545681</v>
      </c>
      <c r="J277" s="112"/>
      <c r="K277" s="112">
        <v>13491.85320236</v>
      </c>
      <c r="L277" s="112">
        <v>13681.456658110001</v>
      </c>
      <c r="M277" s="113">
        <v>-189.60345574999999</v>
      </c>
    </row>
    <row r="278" spans="1:13" s="359" customFormat="1" x14ac:dyDescent="0.2">
      <c r="A278" s="356"/>
      <c r="B278" s="74" t="s">
        <v>81</v>
      </c>
      <c r="C278" s="112">
        <v>7697.6903430800012</v>
      </c>
      <c r="D278" s="112">
        <v>27465.453223839999</v>
      </c>
      <c r="E278" s="112">
        <v>-19767.762880759998</v>
      </c>
      <c r="F278" s="112"/>
      <c r="G278" s="112">
        <v>19460.634057650001</v>
      </c>
      <c r="H278" s="112">
        <v>17683.225797110001</v>
      </c>
      <c r="I278" s="112">
        <v>1777.4082605399999</v>
      </c>
      <c r="J278" s="112"/>
      <c r="K278" s="112">
        <v>11762.943714569998</v>
      </c>
      <c r="L278" s="112">
        <v>-9782.2274267299999</v>
      </c>
      <c r="M278" s="113">
        <v>21545.171141299998</v>
      </c>
    </row>
    <row r="279" spans="1:13" s="359" customFormat="1" x14ac:dyDescent="0.2">
      <c r="A279" s="356"/>
      <c r="B279" s="74" t="s">
        <v>431</v>
      </c>
      <c r="C279" s="112">
        <v>5147.4050066100026</v>
      </c>
      <c r="D279" s="112">
        <v>32949.16663521</v>
      </c>
      <c r="E279" s="112">
        <v>-27801.761628599997</v>
      </c>
      <c r="F279" s="112"/>
      <c r="G279" s="112">
        <v>16748.29023685</v>
      </c>
      <c r="H279" s="112">
        <v>15604.46697576</v>
      </c>
      <c r="I279" s="112">
        <v>1143.82326109</v>
      </c>
      <c r="J279" s="112"/>
      <c r="K279" s="112">
        <v>11600.885230239997</v>
      </c>
      <c r="L279" s="112">
        <v>-17344.699659450001</v>
      </c>
      <c r="M279" s="113">
        <v>28945.584889689999</v>
      </c>
    </row>
    <row r="280" spans="1:13" s="359" customFormat="1" x14ac:dyDescent="0.2">
      <c r="A280" s="356"/>
      <c r="B280" s="74" t="s">
        <v>432</v>
      </c>
      <c r="C280" s="112">
        <v>4059.3008738000008</v>
      </c>
      <c r="D280" s="112">
        <v>8056.8880824100006</v>
      </c>
      <c r="E280" s="112">
        <v>-3997.5872086099998</v>
      </c>
      <c r="F280" s="112"/>
      <c r="G280" s="112">
        <v>14180.12629043</v>
      </c>
      <c r="H280" s="112">
        <v>13068.00787845</v>
      </c>
      <c r="I280" s="112">
        <v>1112.11841198</v>
      </c>
      <c r="J280" s="112"/>
      <c r="K280" s="112">
        <v>10120.825416629999</v>
      </c>
      <c r="L280" s="112">
        <v>5011.1197960399995</v>
      </c>
      <c r="M280" s="113">
        <v>5109.7056205899999</v>
      </c>
    </row>
    <row r="281" spans="1:13" s="359" customFormat="1" x14ac:dyDescent="0.2">
      <c r="A281" s="356"/>
      <c r="B281" s="74" t="s">
        <v>82</v>
      </c>
      <c r="C281" s="112">
        <v>4483.7970638100014</v>
      </c>
      <c r="D281" s="112">
        <v>35508.823304960002</v>
      </c>
      <c r="E281" s="112">
        <v>-31025.026241150001</v>
      </c>
      <c r="F281" s="112"/>
      <c r="G281" s="112">
        <v>16489.77390031</v>
      </c>
      <c r="H281" s="112">
        <v>15342.95595944</v>
      </c>
      <c r="I281" s="112">
        <v>1146.8179408699998</v>
      </c>
      <c r="J281" s="112"/>
      <c r="K281" s="112">
        <v>12005.976836499998</v>
      </c>
      <c r="L281" s="112">
        <v>-20165.867345520001</v>
      </c>
      <c r="M281" s="113">
        <v>32171.844182019999</v>
      </c>
    </row>
    <row r="282" spans="1:13" s="359" customFormat="1" x14ac:dyDescent="0.2">
      <c r="A282" s="356"/>
      <c r="B282" s="74" t="s">
        <v>433</v>
      </c>
      <c r="C282" s="112">
        <v>6490.2755640499963</v>
      </c>
      <c r="D282" s="112">
        <v>44223.338197290002</v>
      </c>
      <c r="E282" s="112">
        <v>-37733.062633240006</v>
      </c>
      <c r="F282" s="112"/>
      <c r="G282" s="112">
        <v>16412.992222339999</v>
      </c>
      <c r="H282" s="112">
        <v>15439.905780540001</v>
      </c>
      <c r="I282" s="112">
        <v>973.08644179999999</v>
      </c>
      <c r="J282" s="112"/>
      <c r="K282" s="112">
        <v>9922.7166582900027</v>
      </c>
      <c r="L282" s="112">
        <v>-28783.432416750002</v>
      </c>
      <c r="M282" s="113">
        <v>38706.149075040004</v>
      </c>
    </row>
    <row r="283" spans="1:13" s="359" customFormat="1" x14ac:dyDescent="0.2">
      <c r="A283" s="356"/>
      <c r="B283" s="74" t="s">
        <v>434</v>
      </c>
      <c r="C283" s="112">
        <v>5463.8878863099926</v>
      </c>
      <c r="D283" s="112">
        <v>-26635.551216680004</v>
      </c>
      <c r="E283" s="112">
        <v>32099.439102989996</v>
      </c>
      <c r="F283" s="112"/>
      <c r="G283" s="112">
        <v>15477.26909168</v>
      </c>
      <c r="H283" s="112">
        <v>14243.87941247</v>
      </c>
      <c r="I283" s="112">
        <v>1233.3896792099999</v>
      </c>
      <c r="J283" s="112"/>
      <c r="K283" s="112">
        <v>10013.381205370006</v>
      </c>
      <c r="L283" s="112">
        <v>40879.430629150003</v>
      </c>
      <c r="M283" s="113">
        <v>-30866.049423779998</v>
      </c>
    </row>
    <row r="284" spans="1:13" s="359" customFormat="1" x14ac:dyDescent="0.2">
      <c r="A284" s="356"/>
      <c r="B284" s="74" t="s">
        <v>79</v>
      </c>
      <c r="C284" s="112">
        <v>3084.1250906600071</v>
      </c>
      <c r="D284" s="112">
        <v>-21382.110910029995</v>
      </c>
      <c r="E284" s="112">
        <v>24466.236000690002</v>
      </c>
      <c r="F284" s="112"/>
      <c r="G284" s="112">
        <v>13937.094261570001</v>
      </c>
      <c r="H284" s="112">
        <v>13236.375307600001</v>
      </c>
      <c r="I284" s="112">
        <v>700.71895397000003</v>
      </c>
      <c r="J284" s="112"/>
      <c r="K284" s="112">
        <v>10852.969170909993</v>
      </c>
      <c r="L284" s="112">
        <v>34618.486217629994</v>
      </c>
      <c r="M284" s="113">
        <v>-23765.517046720001</v>
      </c>
    </row>
    <row r="285" spans="1:13" s="359" customFormat="1" x14ac:dyDescent="0.2">
      <c r="A285" s="356"/>
      <c r="B285" s="72"/>
      <c r="C285" s="112"/>
      <c r="D285" s="112"/>
      <c r="E285" s="112"/>
      <c r="F285" s="112"/>
      <c r="G285" s="112"/>
      <c r="H285" s="112"/>
      <c r="I285" s="112"/>
      <c r="J285" s="112"/>
      <c r="K285" s="112"/>
      <c r="L285" s="112"/>
      <c r="M285" s="113"/>
    </row>
    <row r="286" spans="1:13" s="359" customFormat="1" x14ac:dyDescent="0.2">
      <c r="A286" s="82">
        <v>2021</v>
      </c>
      <c r="B286" s="74" t="s">
        <v>65</v>
      </c>
      <c r="C286" s="112">
        <v>5190.2226132999995</v>
      </c>
      <c r="D286" s="112">
        <v>12724.57060829</v>
      </c>
      <c r="E286" s="112">
        <v>-7534.3479949900002</v>
      </c>
      <c r="F286" s="112"/>
      <c r="G286" s="112">
        <v>14482.96078693</v>
      </c>
      <c r="H286" s="112">
        <v>14081.4571394</v>
      </c>
      <c r="I286" s="112">
        <v>401.50364752999997</v>
      </c>
      <c r="J286" s="112"/>
      <c r="K286" s="112">
        <v>9292.7381736300013</v>
      </c>
      <c r="L286" s="112">
        <v>1356.8865311099999</v>
      </c>
      <c r="M286" s="113">
        <v>7935.8516425200005</v>
      </c>
    </row>
    <row r="287" spans="1:13" s="359" customFormat="1" x14ac:dyDescent="0.2">
      <c r="A287" s="356"/>
      <c r="B287" s="74" t="s">
        <v>122</v>
      </c>
      <c r="C287" s="112">
        <v>8660.0468162100005</v>
      </c>
      <c r="D287" s="112">
        <v>35840.581810529999</v>
      </c>
      <c r="E287" s="112">
        <v>-27180.534994319998</v>
      </c>
      <c r="F287" s="112"/>
      <c r="G287" s="112">
        <v>16744.019436850002</v>
      </c>
      <c r="H287" s="112">
        <v>16287.41785433</v>
      </c>
      <c r="I287" s="112">
        <v>456.60158251999997</v>
      </c>
      <c r="J287" s="112"/>
      <c r="K287" s="112">
        <v>8083.9726206399973</v>
      </c>
      <c r="L287" s="112">
        <v>-19553.163956200002</v>
      </c>
      <c r="M287" s="113">
        <v>27637.136576839999</v>
      </c>
    </row>
    <row r="288" spans="1:13" s="359" customFormat="1" x14ac:dyDescent="0.2">
      <c r="A288" s="356"/>
      <c r="B288" s="74" t="s">
        <v>80</v>
      </c>
      <c r="C288" s="112">
        <v>8403.9428170600004</v>
      </c>
      <c r="D288" s="112">
        <v>40087.764943850001</v>
      </c>
      <c r="E288" s="112">
        <v>-31683.822126790001</v>
      </c>
      <c r="F288" s="112"/>
      <c r="G288" s="112">
        <v>16265.62571783</v>
      </c>
      <c r="H288" s="112">
        <v>15695.65755591</v>
      </c>
      <c r="I288" s="112">
        <v>569.96816191999994</v>
      </c>
      <c r="J288" s="112"/>
      <c r="K288" s="112">
        <v>7861.6829007699998</v>
      </c>
      <c r="L288" s="112">
        <v>-24392.107387939999</v>
      </c>
      <c r="M288" s="113">
        <v>32253.790288709999</v>
      </c>
    </row>
    <row r="289" spans="1:16" s="359" customFormat="1" x14ac:dyDescent="0.2">
      <c r="A289" s="356"/>
      <c r="B289" s="74" t="s">
        <v>123</v>
      </c>
      <c r="C289" s="112">
        <v>8920.1059947500107</v>
      </c>
      <c r="D289" s="112">
        <v>53827.280710560008</v>
      </c>
      <c r="E289" s="112">
        <v>-44907.174715809997</v>
      </c>
      <c r="F289" s="112"/>
      <c r="G289" s="112">
        <v>16888.283978939999</v>
      </c>
      <c r="H289" s="112">
        <v>15849.443973899999</v>
      </c>
      <c r="I289" s="112">
        <v>1038.8400050400001</v>
      </c>
      <c r="J289" s="112"/>
      <c r="K289" s="112">
        <v>7968.1779841899915</v>
      </c>
      <c r="L289" s="112">
        <v>-37977.836736660007</v>
      </c>
      <c r="M289" s="113">
        <v>45946.014720849998</v>
      </c>
    </row>
    <row r="290" spans="1:16" s="359" customFormat="1" x14ac:dyDescent="0.2">
      <c r="A290" s="356"/>
      <c r="B290" s="74" t="s">
        <v>124</v>
      </c>
      <c r="C290" s="112">
        <v>9772.1798516199979</v>
      </c>
      <c r="D290" s="112">
        <v>21402.802584649999</v>
      </c>
      <c r="E290" s="112">
        <v>-11630.622733030001</v>
      </c>
      <c r="F290" s="112"/>
      <c r="G290" s="112">
        <v>16698.61524151</v>
      </c>
      <c r="H290" s="112">
        <v>15755.060500809999</v>
      </c>
      <c r="I290" s="112">
        <v>943.55474070000002</v>
      </c>
      <c r="J290" s="112"/>
      <c r="K290" s="112">
        <v>6926.4353898899999</v>
      </c>
      <c r="L290" s="112">
        <v>-5647.7420838400003</v>
      </c>
      <c r="M290" s="113">
        <v>12574.17747373</v>
      </c>
    </row>
    <row r="291" spans="1:16" s="359" customFormat="1" x14ac:dyDescent="0.2">
      <c r="A291" s="356"/>
      <c r="B291" s="74" t="s">
        <v>81</v>
      </c>
      <c r="C291" s="112">
        <v>10336.636996109999</v>
      </c>
      <c r="D291" s="112">
        <v>37721.565454399999</v>
      </c>
      <c r="E291" s="112">
        <v>-27384.92845829</v>
      </c>
      <c r="F291" s="112"/>
      <c r="G291" s="112">
        <v>17342.80179904</v>
      </c>
      <c r="H291" s="112">
        <v>16323.60634506</v>
      </c>
      <c r="I291" s="112">
        <v>1019.19545398</v>
      </c>
      <c r="J291" s="112"/>
      <c r="K291" s="112">
        <v>7006.1648029299977</v>
      </c>
      <c r="L291" s="112">
        <v>-21397.959109340001</v>
      </c>
      <c r="M291" s="113">
        <v>28404.123912269999</v>
      </c>
    </row>
    <row r="292" spans="1:16" s="359" customFormat="1" x14ac:dyDescent="0.2">
      <c r="A292" s="356"/>
      <c r="B292" s="74" t="s">
        <v>431</v>
      </c>
      <c r="C292" s="112">
        <v>9688.1753040699987</v>
      </c>
      <c r="D292" s="112">
        <v>57792.244205160001</v>
      </c>
      <c r="E292" s="112">
        <v>-48104.068901090002</v>
      </c>
      <c r="F292" s="112"/>
      <c r="G292" s="112">
        <v>17876.222563470001</v>
      </c>
      <c r="H292" s="112">
        <v>17058.183601659999</v>
      </c>
      <c r="I292" s="112">
        <v>818.03896180999993</v>
      </c>
      <c r="J292" s="112"/>
      <c r="K292" s="112">
        <v>8188.0472594000021</v>
      </c>
      <c r="L292" s="112">
        <v>-40734.060603500002</v>
      </c>
      <c r="M292" s="113">
        <v>48922.107862900004</v>
      </c>
    </row>
    <row r="293" spans="1:16" s="359" customFormat="1" x14ac:dyDescent="0.2">
      <c r="A293" s="356"/>
      <c r="B293" s="74" t="s">
        <v>432</v>
      </c>
      <c r="C293" s="112">
        <v>10666.179286139999</v>
      </c>
      <c r="D293" s="112">
        <v>3235.7873492199997</v>
      </c>
      <c r="E293" s="112">
        <v>7430.3919369200003</v>
      </c>
      <c r="F293" s="112"/>
      <c r="G293" s="112">
        <v>18157.12128716</v>
      </c>
      <c r="H293" s="112">
        <v>17439.81678646</v>
      </c>
      <c r="I293" s="112">
        <v>717.30450070000006</v>
      </c>
      <c r="J293" s="112"/>
      <c r="K293" s="112">
        <v>7490.9420010200001</v>
      </c>
      <c r="L293" s="112">
        <v>14204.02943724</v>
      </c>
      <c r="M293" s="113">
        <v>-6713.0874362200002</v>
      </c>
    </row>
    <row r="294" spans="1:16" s="359" customFormat="1" x14ac:dyDescent="0.2">
      <c r="A294" s="356"/>
      <c r="B294" s="74" t="s">
        <v>82</v>
      </c>
      <c r="C294" s="112">
        <v>10359.207434309999</v>
      </c>
      <c r="D294" s="112">
        <v>7770.0257719299989</v>
      </c>
      <c r="E294" s="112">
        <v>2589.1816623799996</v>
      </c>
      <c r="F294" s="112"/>
      <c r="G294" s="112">
        <v>16997.923587199999</v>
      </c>
      <c r="H294" s="112">
        <v>16161.545704139999</v>
      </c>
      <c r="I294" s="112">
        <v>836.37788305999993</v>
      </c>
      <c r="J294" s="112"/>
      <c r="K294" s="112">
        <v>6638.7161528899996</v>
      </c>
      <c r="L294" s="112">
        <v>8391.5199322099998</v>
      </c>
      <c r="M294" s="113">
        <v>-1752.8037793199999</v>
      </c>
    </row>
    <row r="295" spans="1:16" s="359" customFormat="1" x14ac:dyDescent="0.2">
      <c r="A295" s="356"/>
      <c r="B295" s="74" t="s">
        <v>433</v>
      </c>
      <c r="C295" s="112">
        <v>11715.141477999998</v>
      </c>
      <c r="D295" s="112">
        <v>32947.836782890001</v>
      </c>
      <c r="E295" s="112">
        <v>-21232.695304890003</v>
      </c>
      <c r="F295" s="112"/>
      <c r="G295" s="112">
        <v>18093.261433079999</v>
      </c>
      <c r="H295" s="112">
        <v>17264.37949236</v>
      </c>
      <c r="I295" s="112">
        <v>828.88194071999999</v>
      </c>
      <c r="J295" s="112"/>
      <c r="K295" s="112">
        <v>6378.1199550800011</v>
      </c>
      <c r="L295" s="112">
        <v>-15683.457290530001</v>
      </c>
      <c r="M295" s="113">
        <v>22061.577245610002</v>
      </c>
    </row>
    <row r="296" spans="1:16" s="359" customFormat="1" x14ac:dyDescent="0.2">
      <c r="A296" s="356"/>
      <c r="B296" s="74" t="s">
        <v>434</v>
      </c>
      <c r="C296" s="112">
        <v>4566.8020245300067</v>
      </c>
      <c r="D296" s="112">
        <v>69400.248282290006</v>
      </c>
      <c r="E296" s="112">
        <v>-64833.446257759999</v>
      </c>
      <c r="F296" s="112"/>
      <c r="G296" s="112">
        <v>15280.960883330001</v>
      </c>
      <c r="H296" s="112">
        <v>14001.799480040001</v>
      </c>
      <c r="I296" s="112">
        <v>1279.16140329</v>
      </c>
      <c r="J296" s="112"/>
      <c r="K296" s="112">
        <v>10714.158858800001</v>
      </c>
      <c r="L296" s="112">
        <v>-55398.448802250001</v>
      </c>
      <c r="M296" s="113">
        <v>66112.607661050002</v>
      </c>
    </row>
    <row r="297" spans="1:16" s="359" customFormat="1" x14ac:dyDescent="0.2">
      <c r="A297" s="356"/>
      <c r="B297" s="74" t="s">
        <v>79</v>
      </c>
      <c r="C297" s="112">
        <v>12623.462287779992</v>
      </c>
      <c r="D297" s="112">
        <v>55525.620734499993</v>
      </c>
      <c r="E297" s="112">
        <v>-42902.158446720001</v>
      </c>
      <c r="F297" s="112"/>
      <c r="G297" s="112">
        <v>20838.40441942</v>
      </c>
      <c r="H297" s="112">
        <v>19573.156668939999</v>
      </c>
      <c r="I297" s="112">
        <v>1265.2477504799999</v>
      </c>
      <c r="J297" s="112"/>
      <c r="K297" s="112">
        <v>8214.9421316400039</v>
      </c>
      <c r="L297" s="112">
        <v>-35952.464065559994</v>
      </c>
      <c r="M297" s="113">
        <v>44167.406197199998</v>
      </c>
    </row>
    <row r="298" spans="1:16" s="359" customFormat="1" x14ac:dyDescent="0.2">
      <c r="A298" s="356"/>
      <c r="B298" s="74"/>
      <c r="C298" s="112"/>
      <c r="D298" s="112"/>
      <c r="E298" s="112"/>
      <c r="F298" s="112"/>
      <c r="G298" s="112"/>
      <c r="H298" s="112"/>
      <c r="I298" s="112"/>
      <c r="J298" s="112"/>
      <c r="K298" s="112"/>
      <c r="L298" s="112"/>
      <c r="M298" s="113"/>
    </row>
    <row r="299" spans="1:16" s="359" customFormat="1" x14ac:dyDescent="0.2">
      <c r="A299" s="82">
        <v>2022</v>
      </c>
      <c r="B299" s="74" t="s">
        <v>65</v>
      </c>
      <c r="C299" s="112">
        <v>6999.6352441999989</v>
      </c>
      <c r="D299" s="112">
        <v>-761.01940837000075</v>
      </c>
      <c r="E299" s="112">
        <v>7760.6546525699996</v>
      </c>
      <c r="F299" s="112"/>
      <c r="G299" s="112">
        <v>15515.62190758</v>
      </c>
      <c r="H299" s="112">
        <v>14572.814406969999</v>
      </c>
      <c r="I299" s="112">
        <v>942.80750061000003</v>
      </c>
      <c r="J299" s="112"/>
      <c r="K299" s="112">
        <v>8515.9866633800011</v>
      </c>
      <c r="L299" s="112">
        <v>15333.83381534</v>
      </c>
      <c r="M299" s="113">
        <v>-6817.8471519599998</v>
      </c>
    </row>
    <row r="300" spans="1:16" s="359" customFormat="1" x14ac:dyDescent="0.2">
      <c r="A300" s="82"/>
      <c r="B300" s="74" t="s">
        <v>122</v>
      </c>
      <c r="C300" s="112">
        <v>10156.528467799995</v>
      </c>
      <c r="D300" s="112">
        <v>-14895.912163200002</v>
      </c>
      <c r="E300" s="112">
        <v>25052.440630999998</v>
      </c>
      <c r="F300" s="112"/>
      <c r="G300" s="112">
        <v>19972.157205449999</v>
      </c>
      <c r="H300" s="112">
        <v>18961.32484275</v>
      </c>
      <c r="I300" s="112">
        <v>1010.8323627000001</v>
      </c>
      <c r="J300" s="112"/>
      <c r="K300" s="112">
        <v>9815.628737650004</v>
      </c>
      <c r="L300" s="112">
        <v>33857.237005950003</v>
      </c>
      <c r="M300" s="113">
        <v>-24041.608268299999</v>
      </c>
      <c r="P300" s="357"/>
    </row>
    <row r="301" spans="1:16" s="359" customFormat="1" x14ac:dyDescent="0.2">
      <c r="A301" s="82"/>
      <c r="B301" s="74" t="s">
        <v>80</v>
      </c>
      <c r="C301" s="112">
        <v>9161.6127225300006</v>
      </c>
      <c r="D301" s="112">
        <v>-33404.921415860001</v>
      </c>
      <c r="E301" s="112">
        <v>42566.534138390001</v>
      </c>
      <c r="F301" s="112"/>
      <c r="G301" s="112">
        <v>20730.49281792</v>
      </c>
      <c r="H301" s="112">
        <v>20362.630674460001</v>
      </c>
      <c r="I301" s="112">
        <v>367.86214345999997</v>
      </c>
      <c r="J301" s="112"/>
      <c r="K301" s="112">
        <v>11568.880095389999</v>
      </c>
      <c r="L301" s="112">
        <v>53767.552090320001</v>
      </c>
      <c r="M301" s="113">
        <v>-42198.671994930002</v>
      </c>
      <c r="P301" s="357"/>
    </row>
    <row r="302" spans="1:16" s="359" customFormat="1" x14ac:dyDescent="0.2">
      <c r="A302" s="82"/>
      <c r="B302" s="74" t="s">
        <v>123</v>
      </c>
      <c r="C302" s="112">
        <v>5747.4865251100055</v>
      </c>
      <c r="D302" s="112">
        <v>46893.623102209996</v>
      </c>
      <c r="E302" s="112">
        <v>-41146.136577099991</v>
      </c>
      <c r="F302" s="112"/>
      <c r="G302" s="112">
        <v>19001.351921989997</v>
      </c>
      <c r="H302" s="112">
        <v>17810.174459819998</v>
      </c>
      <c r="I302" s="112">
        <v>1191.1774621700001</v>
      </c>
      <c r="J302" s="112"/>
      <c r="K302" s="112">
        <v>13253.865396879995</v>
      </c>
      <c r="L302" s="112">
        <v>-29083.448642389998</v>
      </c>
      <c r="M302" s="113">
        <v>42337.314039269993</v>
      </c>
      <c r="P302" s="357"/>
    </row>
    <row r="303" spans="1:16" s="359" customFormat="1" x14ac:dyDescent="0.2">
      <c r="A303" s="82"/>
      <c r="B303" s="74" t="s">
        <v>124</v>
      </c>
      <c r="C303" s="112">
        <v>3174.0113500500011</v>
      </c>
      <c r="D303" s="112">
        <v>-48627.551059279998</v>
      </c>
      <c r="E303" s="112">
        <v>51801.562409329999</v>
      </c>
      <c r="F303" s="112"/>
      <c r="G303" s="112">
        <v>17978.899213550001</v>
      </c>
      <c r="H303" s="112">
        <v>16910.26913533</v>
      </c>
      <c r="I303" s="112">
        <v>1068.6300782200001</v>
      </c>
      <c r="J303" s="112"/>
      <c r="K303" s="112">
        <v>14804.8878635</v>
      </c>
      <c r="L303" s="112">
        <v>65537.820194610002</v>
      </c>
      <c r="M303" s="113">
        <v>-50732.932331110002</v>
      </c>
      <c r="P303" s="357"/>
    </row>
    <row r="304" spans="1:16" s="359" customFormat="1" x14ac:dyDescent="0.2">
      <c r="A304" s="82"/>
      <c r="B304" s="74" t="s">
        <v>81</v>
      </c>
      <c r="C304" s="112">
        <v>1110.2514601599978</v>
      </c>
      <c r="D304" s="112">
        <v>93447.205800990007</v>
      </c>
      <c r="E304" s="112">
        <v>-92336.954340830009</v>
      </c>
      <c r="F304" s="112"/>
      <c r="G304" s="112">
        <v>18817.909141759999</v>
      </c>
      <c r="H304" s="112">
        <v>17581.14009497</v>
      </c>
      <c r="I304" s="112">
        <v>1236.7690467899999</v>
      </c>
      <c r="J304" s="112"/>
      <c r="K304" s="112">
        <v>17707.657681600002</v>
      </c>
      <c r="L304" s="112">
        <v>-75866.065706020003</v>
      </c>
      <c r="M304" s="113">
        <v>93573.723387620004</v>
      </c>
      <c r="P304" s="357"/>
    </row>
    <row r="305" spans="1:16" s="359" customFormat="1" x14ac:dyDescent="0.2">
      <c r="A305" s="82"/>
      <c r="B305" s="74" t="s">
        <v>431</v>
      </c>
      <c r="C305" s="112">
        <v>-1072.6296124099972</v>
      </c>
      <c r="D305" s="112">
        <v>37949.72259854</v>
      </c>
      <c r="E305" s="112">
        <v>-39022.352210949997</v>
      </c>
      <c r="F305" s="112"/>
      <c r="G305" s="112">
        <v>18948.189664830003</v>
      </c>
      <c r="H305" s="112">
        <v>18425.343427560001</v>
      </c>
      <c r="I305" s="112">
        <v>522.84623726999996</v>
      </c>
      <c r="J305" s="112"/>
      <c r="K305" s="112">
        <v>20020.81927724</v>
      </c>
      <c r="L305" s="112">
        <v>-19524.379170979999</v>
      </c>
      <c r="M305" s="113">
        <v>39545.198448219999</v>
      </c>
      <c r="P305" s="357"/>
    </row>
    <row r="306" spans="1:16" s="359" customFormat="1" x14ac:dyDescent="0.2">
      <c r="A306" s="82"/>
      <c r="B306" s="74" t="s">
        <v>432</v>
      </c>
      <c r="C306" s="112">
        <v>-2042.7194867699873</v>
      </c>
      <c r="D306" s="112">
        <v>74092.449794990011</v>
      </c>
      <c r="E306" s="112">
        <v>-76135.169281759998</v>
      </c>
      <c r="F306" s="112"/>
      <c r="G306" s="112">
        <v>18380.832503060003</v>
      </c>
      <c r="H306" s="112">
        <v>17550.382036930001</v>
      </c>
      <c r="I306" s="112">
        <v>830.45046613</v>
      </c>
      <c r="J306" s="112"/>
      <c r="K306" s="112">
        <v>20423.551989829997</v>
      </c>
      <c r="L306" s="112">
        <v>-56542.067758060002</v>
      </c>
      <c r="M306" s="113">
        <v>76965.619747889999</v>
      </c>
      <c r="P306" s="357"/>
    </row>
    <row r="307" spans="1:16" s="359" customFormat="1" x14ac:dyDescent="0.2">
      <c r="A307" s="82"/>
      <c r="B307" s="74" t="s">
        <v>82</v>
      </c>
      <c r="C307" s="112">
        <v>-8209.7330525399884</v>
      </c>
      <c r="D307" s="112">
        <v>72779.094220090003</v>
      </c>
      <c r="E307" s="112">
        <v>-80988.827272629991</v>
      </c>
      <c r="F307" s="112"/>
      <c r="G307" s="112">
        <v>14799.90681887</v>
      </c>
      <c r="H307" s="112">
        <v>13578.763000749999</v>
      </c>
      <c r="I307" s="112">
        <v>1221.1438181200001</v>
      </c>
      <c r="J307" s="112"/>
      <c r="K307" s="112">
        <v>23009.63987141</v>
      </c>
      <c r="L307" s="112">
        <v>-59200.331219339998</v>
      </c>
      <c r="M307" s="113">
        <v>82209.971090749998</v>
      </c>
      <c r="P307" s="357"/>
    </row>
    <row r="308" spans="1:16" s="359" customFormat="1" x14ac:dyDescent="0.2">
      <c r="A308" s="82"/>
      <c r="B308" s="74" t="s">
        <v>433</v>
      </c>
      <c r="C308" s="112">
        <v>-17723.383717240009</v>
      </c>
      <c r="D308" s="112">
        <v>65145.809039019994</v>
      </c>
      <c r="E308" s="112">
        <v>-82869.192756260003</v>
      </c>
      <c r="F308" s="112"/>
      <c r="G308" s="112">
        <v>12403.23400373</v>
      </c>
      <c r="H308" s="112">
        <v>11669.832865509999</v>
      </c>
      <c r="I308" s="112">
        <v>733.40113822000001</v>
      </c>
      <c r="J308" s="112"/>
      <c r="K308" s="112">
        <v>30126.617720970004</v>
      </c>
      <c r="L308" s="112">
        <v>-53475.976173509996</v>
      </c>
      <c r="M308" s="113">
        <v>83602.59389448</v>
      </c>
      <c r="P308" s="357"/>
    </row>
    <row r="309" spans="1:16" s="359" customFormat="1" x14ac:dyDescent="0.2">
      <c r="A309" s="82"/>
      <c r="B309" s="74" t="s">
        <v>434</v>
      </c>
      <c r="C309" s="112">
        <v>-6946.7103382599998</v>
      </c>
      <c r="D309" s="112">
        <v>4222.3621761100003</v>
      </c>
      <c r="E309" s="112">
        <v>-11169.07251437</v>
      </c>
      <c r="F309" s="112"/>
      <c r="G309" s="112">
        <v>17395.898762069999</v>
      </c>
      <c r="H309" s="112">
        <v>16383.79745616</v>
      </c>
      <c r="I309" s="112">
        <v>1012.10130591</v>
      </c>
      <c r="J309" s="112"/>
      <c r="K309" s="112">
        <v>24342.609100330003</v>
      </c>
      <c r="L309" s="112">
        <v>12161.43528005</v>
      </c>
      <c r="M309" s="113">
        <v>12181.173820280001</v>
      </c>
      <c r="P309" s="357"/>
    </row>
    <row r="310" spans="1:16" s="359" customFormat="1" x14ac:dyDescent="0.2">
      <c r="A310" s="82"/>
      <c r="B310" s="74" t="s">
        <v>79</v>
      </c>
      <c r="C310" s="112">
        <v>-45.445862050001779</v>
      </c>
      <c r="D310" s="112">
        <v>6158.3099706799985</v>
      </c>
      <c r="E310" s="112">
        <v>-6203.7558327300003</v>
      </c>
      <c r="F310" s="112"/>
      <c r="G310" s="112">
        <v>21305.8284059</v>
      </c>
      <c r="H310" s="112">
        <v>20677.148854759998</v>
      </c>
      <c r="I310" s="112">
        <v>628.67955113999994</v>
      </c>
      <c r="J310" s="112"/>
      <c r="K310" s="112">
        <v>21351.274267950001</v>
      </c>
      <c r="L310" s="112">
        <v>14518.83888408</v>
      </c>
      <c r="M310" s="113">
        <v>6832.4353838699999</v>
      </c>
      <c r="P310" s="357"/>
    </row>
    <row r="311" spans="1:16" s="359" customFormat="1" x14ac:dyDescent="0.2">
      <c r="A311" s="82"/>
      <c r="B311" s="74"/>
      <c r="C311" s="112"/>
      <c r="D311" s="112"/>
      <c r="E311" s="112"/>
      <c r="F311" s="112"/>
      <c r="G311" s="112"/>
      <c r="H311" s="112"/>
      <c r="I311" s="112"/>
      <c r="J311" s="112"/>
      <c r="K311" s="112"/>
      <c r="L311" s="112"/>
      <c r="M311" s="113"/>
      <c r="P311" s="357"/>
    </row>
    <row r="312" spans="1:16" s="359" customFormat="1" x14ac:dyDescent="0.2">
      <c r="A312" s="82">
        <v>2022</v>
      </c>
      <c r="B312" s="74" t="s">
        <v>65</v>
      </c>
      <c r="C312" s="112">
        <v>-1261.0637823999987</v>
      </c>
      <c r="D312" s="112">
        <v>-2695.1843899999985</v>
      </c>
      <c r="E312" s="112">
        <v>1434.1206075999999</v>
      </c>
      <c r="F312" s="112"/>
      <c r="G312" s="112">
        <v>19768.249778500001</v>
      </c>
      <c r="H312" s="112">
        <v>18973.52953</v>
      </c>
      <c r="I312" s="112">
        <v>794.72024850000003</v>
      </c>
      <c r="J312" s="112"/>
      <c r="K312" s="112">
        <v>21029.313560899998</v>
      </c>
      <c r="L312" s="112">
        <v>21668.713919999998</v>
      </c>
      <c r="M312" s="113">
        <v>-639.40035909999995</v>
      </c>
      <c r="P312" s="357"/>
    </row>
    <row r="313" spans="1:16" s="359" customFormat="1" x14ac:dyDescent="0.2">
      <c r="A313" s="82"/>
      <c r="B313" s="74" t="s">
        <v>122</v>
      </c>
      <c r="C313" s="112">
        <v>362.70291714999985</v>
      </c>
      <c r="D313" s="112">
        <v>14042.339828909999</v>
      </c>
      <c r="E313" s="112">
        <v>-13679.636911759999</v>
      </c>
      <c r="F313" s="112"/>
      <c r="G313" s="112">
        <v>21416.064077479998</v>
      </c>
      <c r="H313" s="112">
        <v>19835.208701129999</v>
      </c>
      <c r="I313" s="112">
        <v>1580.8553763499999</v>
      </c>
      <c r="J313" s="112"/>
      <c r="K313" s="112">
        <v>21053.361160330001</v>
      </c>
      <c r="L313" s="112">
        <v>5792.8688722200004</v>
      </c>
      <c r="M313" s="113">
        <v>15260.492288109999</v>
      </c>
      <c r="P313" s="357"/>
    </row>
    <row r="314" spans="1:16" s="359" customFormat="1" x14ac:dyDescent="0.2">
      <c r="A314" s="82"/>
      <c r="B314" s="74" t="s">
        <v>80</v>
      </c>
      <c r="C314" s="112">
        <v>-942.90939356000308</v>
      </c>
      <c r="D314" s="112">
        <v>-29029.751297050003</v>
      </c>
      <c r="E314" s="112">
        <v>28086.84190349</v>
      </c>
      <c r="F314" s="112"/>
      <c r="G314" s="112">
        <v>18780.685769830001</v>
      </c>
      <c r="H314" s="112">
        <v>18171.21710247</v>
      </c>
      <c r="I314" s="112">
        <v>609.46866736000004</v>
      </c>
      <c r="J314" s="112"/>
      <c r="K314" s="112">
        <v>19723.595163390004</v>
      </c>
      <c r="L314" s="112">
        <v>47200.968399520003</v>
      </c>
      <c r="M314" s="113">
        <v>-27477.373236129999</v>
      </c>
      <c r="P314" s="357"/>
    </row>
    <row r="315" spans="1:16" s="359" customFormat="1" x14ac:dyDescent="0.2">
      <c r="A315" s="82"/>
      <c r="B315" s="74" t="s">
        <v>123</v>
      </c>
      <c r="C315" s="112">
        <v>-2509.8312529399991</v>
      </c>
      <c r="D315" s="112">
        <v>28548.295214940001</v>
      </c>
      <c r="E315" s="112">
        <v>-31058.12646788</v>
      </c>
      <c r="F315" s="112"/>
      <c r="G315" s="112">
        <v>17056.698310030002</v>
      </c>
      <c r="H315" s="112">
        <v>16302.167983490001</v>
      </c>
      <c r="I315" s="112">
        <v>754.53032654000003</v>
      </c>
      <c r="J315" s="112"/>
      <c r="K315" s="112">
        <v>19566.529562969998</v>
      </c>
      <c r="L315" s="112">
        <v>-12246.12723145</v>
      </c>
      <c r="M315" s="113">
        <v>31812.65679442</v>
      </c>
      <c r="P315" s="357"/>
    </row>
    <row r="316" spans="1:16" s="359" customFormat="1" x14ac:dyDescent="0.2">
      <c r="A316" s="82"/>
      <c r="B316" s="74" t="s">
        <v>124</v>
      </c>
      <c r="C316" s="112">
        <v>-2375.6336197499986</v>
      </c>
      <c r="D316" s="112">
        <v>-43106.656541289994</v>
      </c>
      <c r="E316" s="112">
        <v>40731.022921539996</v>
      </c>
      <c r="F316" s="112"/>
      <c r="G316" s="112">
        <v>17475.060901980003</v>
      </c>
      <c r="H316" s="112">
        <v>16713.451475630001</v>
      </c>
      <c r="I316" s="112">
        <v>761.60942635000004</v>
      </c>
      <c r="J316" s="112"/>
      <c r="K316" s="112">
        <v>19850.694521730002</v>
      </c>
      <c r="L316" s="112">
        <v>59820.108016919999</v>
      </c>
      <c r="M316" s="113">
        <v>-39969.413495189998</v>
      </c>
      <c r="P316" s="357"/>
    </row>
    <row r="317" spans="1:16" s="359" customFormat="1" x14ac:dyDescent="0.2">
      <c r="A317" s="82"/>
      <c r="B317" s="74" t="s">
        <v>81</v>
      </c>
      <c r="C317" s="112">
        <v>-3895.78046016999</v>
      </c>
      <c r="D317" s="112">
        <v>-56621.403251099997</v>
      </c>
      <c r="E317" s="112">
        <v>52725.622790930007</v>
      </c>
      <c r="F317" s="112"/>
      <c r="G317" s="112">
        <v>19632.0043744</v>
      </c>
      <c r="H317" s="112">
        <v>18899.36668802</v>
      </c>
      <c r="I317" s="112">
        <v>732.63768637999999</v>
      </c>
      <c r="J317" s="112"/>
      <c r="K317" s="112">
        <v>23527.784834569997</v>
      </c>
      <c r="L317" s="112">
        <v>75520.76993912</v>
      </c>
      <c r="M317" s="113">
        <v>-51992.985104550004</v>
      </c>
      <c r="P317" s="357"/>
    </row>
    <row r="318" spans="1:16" s="359" customFormat="1" x14ac:dyDescent="0.2">
      <c r="A318" s="82"/>
      <c r="B318" s="74" t="s">
        <v>431</v>
      </c>
      <c r="C318" s="112">
        <v>-12007.268495120021</v>
      </c>
      <c r="D318" s="112">
        <v>-97306.009601810016</v>
      </c>
      <c r="E318" s="112">
        <v>85298.741106689995</v>
      </c>
      <c r="F318" s="112"/>
      <c r="G318" s="112">
        <v>17464.097724140003</v>
      </c>
      <c r="H318" s="112">
        <v>16986.041472510002</v>
      </c>
      <c r="I318" s="112">
        <v>478.05625163000002</v>
      </c>
      <c r="J318" s="112"/>
      <c r="K318" s="112">
        <v>29471.366219260017</v>
      </c>
      <c r="L318" s="112">
        <v>114292.05107432001</v>
      </c>
      <c r="M318" s="113">
        <v>-84820.684855059997</v>
      </c>
      <c r="P318" s="357"/>
    </row>
    <row r="319" spans="1:16" s="359" customFormat="1" x14ac:dyDescent="0.2">
      <c r="A319" s="82"/>
      <c r="B319" s="74" t="s">
        <v>432</v>
      </c>
      <c r="C319" s="112">
        <v>-319.06622572999549</v>
      </c>
      <c r="D319" s="112">
        <v>-18199.605838149997</v>
      </c>
      <c r="E319" s="112">
        <v>17880.539612420002</v>
      </c>
      <c r="F319" s="112"/>
      <c r="G319" s="112">
        <v>20781.314090500004</v>
      </c>
      <c r="H319" s="112">
        <v>20146.303454740002</v>
      </c>
      <c r="I319" s="112">
        <v>635.01063576000001</v>
      </c>
      <c r="J319" s="112"/>
      <c r="K319" s="112">
        <v>21100.380316229999</v>
      </c>
      <c r="L319" s="112">
        <v>38345.909292889999</v>
      </c>
      <c r="M319" s="113">
        <v>-17245.52897666</v>
      </c>
      <c r="P319" s="357"/>
    </row>
    <row r="320" spans="1:16" s="359" customFormat="1" x14ac:dyDescent="0.2">
      <c r="A320" s="82"/>
      <c r="B320" s="74" t="s">
        <v>82</v>
      </c>
      <c r="C320" s="112">
        <v>-2106.9114020600027</v>
      </c>
      <c r="D320" s="112">
        <v>-35420.532663560007</v>
      </c>
      <c r="E320" s="112">
        <v>33313.621261500004</v>
      </c>
      <c r="F320" s="112"/>
      <c r="G320" s="112">
        <v>19123.80779476</v>
      </c>
      <c r="H320" s="112">
        <v>18752.9554503</v>
      </c>
      <c r="I320" s="112">
        <v>370.85234445999998</v>
      </c>
      <c r="J320" s="112"/>
      <c r="K320" s="112">
        <v>21230.719196819999</v>
      </c>
      <c r="L320" s="112">
        <v>54173.488113860003</v>
      </c>
      <c r="M320" s="113">
        <v>-32942.768917040004</v>
      </c>
      <c r="P320" s="357"/>
    </row>
    <row r="321" spans="1:16" s="359" customFormat="1" x14ac:dyDescent="0.2">
      <c r="A321" s="82"/>
      <c r="B321" s="74" t="s">
        <v>433</v>
      </c>
      <c r="C321" s="112">
        <v>552.92532156000379</v>
      </c>
      <c r="D321" s="112">
        <v>-22236.763494159997</v>
      </c>
      <c r="E321" s="112">
        <v>22789.688815720001</v>
      </c>
      <c r="F321" s="112"/>
      <c r="G321" s="112">
        <v>20556.89429095</v>
      </c>
      <c r="H321" s="112">
        <v>20137.72552752</v>
      </c>
      <c r="I321" s="112">
        <v>419.16876343000001</v>
      </c>
      <c r="J321" s="112"/>
      <c r="K321" s="112">
        <v>20003.968969389996</v>
      </c>
      <c r="L321" s="112">
        <v>42374.489021679998</v>
      </c>
      <c r="M321" s="113">
        <v>-22370.520052290001</v>
      </c>
      <c r="P321" s="357"/>
    </row>
    <row r="322" spans="1:16" s="359" customFormat="1" x14ac:dyDescent="0.2">
      <c r="A322" s="82"/>
      <c r="B322" s="74" t="s">
        <v>434</v>
      </c>
      <c r="C322" s="112">
        <v>3515.3524784199981</v>
      </c>
      <c r="D322" s="112">
        <v>-21353.53822631</v>
      </c>
      <c r="E322" s="112">
        <v>24868.890704729998</v>
      </c>
      <c r="F322" s="112"/>
      <c r="G322" s="112">
        <v>21902.43062205</v>
      </c>
      <c r="H322" s="112">
        <v>21466.823284980001</v>
      </c>
      <c r="I322" s="112">
        <v>435.60733706999997</v>
      </c>
      <c r="J322" s="112"/>
      <c r="K322" s="112">
        <v>18387.078143630002</v>
      </c>
      <c r="L322" s="112">
        <v>42820.361511290001</v>
      </c>
      <c r="M322" s="113">
        <v>-24433.283367659998</v>
      </c>
      <c r="P322" s="357"/>
    </row>
    <row r="323" spans="1:16" x14ac:dyDescent="0.2">
      <c r="A323" s="22"/>
      <c r="B323" s="175"/>
      <c r="C323" s="100"/>
      <c r="D323" s="100"/>
      <c r="E323" s="100"/>
      <c r="F323" s="100"/>
      <c r="G323" s="100"/>
      <c r="H323" s="100"/>
      <c r="I323" s="100"/>
      <c r="J323" s="100"/>
      <c r="K323" s="100"/>
      <c r="L323" s="100"/>
      <c r="M323" s="107"/>
    </row>
    <row r="324" spans="1:16" x14ac:dyDescent="0.2">
      <c r="C324" s="32"/>
      <c r="D324" s="32"/>
      <c r="E324" s="32"/>
      <c r="F324" s="32"/>
      <c r="G324" s="32"/>
      <c r="H324" s="32"/>
      <c r="I324" s="32"/>
      <c r="J324" s="32"/>
      <c r="K324" s="32"/>
      <c r="L324" s="32"/>
      <c r="M324" s="32"/>
    </row>
    <row r="325" spans="1:16" x14ac:dyDescent="0.2">
      <c r="C325" s="32"/>
      <c r="D325" s="32"/>
      <c r="E325" s="32"/>
      <c r="F325" s="32"/>
      <c r="G325" s="32"/>
      <c r="H325" s="32"/>
      <c r="I325" s="32"/>
      <c r="J325" s="32"/>
      <c r="K325" s="32"/>
      <c r="L325" s="32"/>
      <c r="M325" s="32"/>
    </row>
    <row r="326" spans="1:16" x14ac:dyDescent="0.2">
      <c r="C326" s="32"/>
      <c r="D326" s="32"/>
      <c r="E326" s="32"/>
      <c r="F326" s="32"/>
      <c r="G326" s="32"/>
      <c r="H326" s="32"/>
      <c r="I326" s="32"/>
      <c r="J326" s="32"/>
      <c r="K326" s="32"/>
      <c r="L326" s="32"/>
      <c r="M326" s="32"/>
    </row>
    <row r="327" spans="1:16" x14ac:dyDescent="0.2">
      <c r="C327" s="32"/>
      <c r="D327" s="32"/>
      <c r="E327" s="32"/>
      <c r="F327" s="32"/>
      <c r="G327" s="32"/>
      <c r="H327" s="32"/>
      <c r="I327" s="32"/>
      <c r="J327" s="32"/>
      <c r="K327" s="32"/>
      <c r="L327" s="32"/>
      <c r="M327" s="32"/>
    </row>
    <row r="328" spans="1:16" x14ac:dyDescent="0.2">
      <c r="C328" s="32"/>
      <c r="D328" s="32"/>
      <c r="E328" s="32"/>
      <c r="F328" s="32"/>
      <c r="G328" s="32"/>
      <c r="H328" s="32"/>
      <c r="I328" s="32"/>
      <c r="J328" s="32"/>
      <c r="K328" s="32"/>
      <c r="L328" s="32"/>
      <c r="M328" s="32"/>
    </row>
    <row r="329" spans="1:16" x14ac:dyDescent="0.2">
      <c r="C329" s="32"/>
      <c r="D329" s="32"/>
      <c r="E329" s="32"/>
      <c r="F329" s="32"/>
      <c r="G329" s="32"/>
      <c r="H329" s="32"/>
      <c r="I329" s="32"/>
      <c r="J329" s="32"/>
      <c r="K329" s="32"/>
      <c r="L329" s="32"/>
      <c r="M329" s="32"/>
    </row>
    <row r="330" spans="1:16" x14ac:dyDescent="0.2">
      <c r="C330" s="32"/>
      <c r="D330" s="32"/>
      <c r="E330" s="32"/>
      <c r="F330" s="32"/>
      <c r="G330" s="32"/>
      <c r="H330" s="32"/>
      <c r="I330" s="32"/>
      <c r="J330" s="32"/>
      <c r="K330" s="32"/>
      <c r="L330" s="32"/>
      <c r="M330" s="32"/>
    </row>
    <row r="331" spans="1:16" x14ac:dyDescent="0.2">
      <c r="C331" s="32"/>
      <c r="D331" s="32"/>
      <c r="E331" s="32"/>
      <c r="F331" s="32"/>
      <c r="G331" s="32"/>
      <c r="H331" s="32"/>
      <c r="I331" s="32"/>
      <c r="J331" s="32"/>
      <c r="K331" s="32"/>
      <c r="L331" s="32"/>
      <c r="M331" s="32"/>
    </row>
    <row r="332" spans="1:16" x14ac:dyDescent="0.2">
      <c r="C332" s="32"/>
      <c r="D332" s="32"/>
      <c r="E332" s="32"/>
      <c r="F332" s="32"/>
      <c r="G332" s="32"/>
      <c r="H332" s="32"/>
      <c r="I332" s="32"/>
      <c r="J332" s="32"/>
      <c r="K332" s="32"/>
      <c r="L332" s="32"/>
      <c r="M332" s="32"/>
    </row>
    <row r="333" spans="1:16" x14ac:dyDescent="0.2">
      <c r="C333" s="32"/>
      <c r="D333" s="32"/>
      <c r="E333" s="32"/>
      <c r="F333" s="32"/>
      <c r="G333" s="32"/>
      <c r="H333" s="32"/>
      <c r="I333" s="32"/>
      <c r="J333" s="32"/>
      <c r="K333" s="32"/>
      <c r="L333" s="32"/>
      <c r="M333" s="32"/>
    </row>
    <row r="334" spans="1:16" x14ac:dyDescent="0.2">
      <c r="C334" s="32"/>
      <c r="D334" s="32"/>
      <c r="E334" s="32"/>
      <c r="F334" s="32"/>
      <c r="G334" s="32"/>
      <c r="H334" s="32"/>
      <c r="I334" s="32"/>
      <c r="J334" s="32"/>
      <c r="K334" s="32"/>
      <c r="L334" s="32"/>
      <c r="M334" s="32"/>
    </row>
    <row r="335" spans="1:16" x14ac:dyDescent="0.2">
      <c r="C335" s="32"/>
      <c r="D335" s="32"/>
      <c r="E335" s="32"/>
      <c r="F335" s="32"/>
      <c r="G335" s="32"/>
      <c r="H335" s="32"/>
      <c r="I335" s="32"/>
      <c r="J335" s="32"/>
      <c r="K335" s="32"/>
      <c r="L335" s="32"/>
      <c r="M335" s="32"/>
    </row>
    <row r="336" spans="1:16" x14ac:dyDescent="0.2">
      <c r="C336" s="32"/>
      <c r="D336" s="32"/>
      <c r="E336" s="32"/>
      <c r="F336" s="32"/>
      <c r="G336" s="32"/>
      <c r="H336" s="32"/>
      <c r="I336" s="32"/>
      <c r="J336" s="32"/>
      <c r="K336" s="32"/>
      <c r="L336" s="32"/>
      <c r="M336" s="32"/>
    </row>
    <row r="337" spans="3:13" x14ac:dyDescent="0.2">
      <c r="C337" s="32"/>
      <c r="D337" s="32"/>
      <c r="E337" s="32"/>
      <c r="F337" s="32"/>
      <c r="G337" s="32"/>
      <c r="H337" s="32"/>
      <c r="I337" s="32"/>
      <c r="J337" s="32"/>
      <c r="K337" s="32"/>
      <c r="L337" s="32"/>
      <c r="M337" s="32"/>
    </row>
    <row r="338" spans="3:13" x14ac:dyDescent="0.2">
      <c r="C338" s="32"/>
      <c r="D338" s="32"/>
      <c r="E338" s="32"/>
      <c r="F338" s="32"/>
      <c r="G338" s="32"/>
      <c r="H338" s="32"/>
      <c r="I338" s="32"/>
      <c r="J338" s="32"/>
      <c r="K338" s="32"/>
      <c r="L338" s="32"/>
      <c r="M338" s="32"/>
    </row>
    <row r="339" spans="3:13" x14ac:dyDescent="0.2">
      <c r="C339" s="32"/>
      <c r="D339" s="32"/>
      <c r="E339" s="32"/>
      <c r="F339" s="32"/>
      <c r="G339" s="32"/>
      <c r="H339" s="32"/>
      <c r="I339" s="32"/>
      <c r="J339" s="32"/>
      <c r="K339" s="32"/>
      <c r="L339" s="32"/>
      <c r="M339" s="32"/>
    </row>
    <row r="340" spans="3:13" x14ac:dyDescent="0.2">
      <c r="C340" s="32"/>
      <c r="D340" s="32"/>
      <c r="E340" s="32"/>
      <c r="F340" s="32"/>
      <c r="G340" s="32"/>
      <c r="H340" s="32"/>
      <c r="I340" s="32"/>
      <c r="J340" s="32"/>
      <c r="K340" s="32"/>
      <c r="L340" s="32"/>
      <c r="M340" s="32"/>
    </row>
    <row r="341" spans="3:13" x14ac:dyDescent="0.2">
      <c r="C341" s="32"/>
      <c r="D341" s="32"/>
      <c r="E341" s="32"/>
      <c r="F341" s="32"/>
      <c r="G341" s="32"/>
      <c r="H341" s="32"/>
      <c r="I341" s="32"/>
      <c r="J341" s="32"/>
      <c r="K341" s="32"/>
      <c r="L341" s="32"/>
      <c r="M341" s="32"/>
    </row>
    <row r="342" spans="3:13" x14ac:dyDescent="0.2">
      <c r="C342" s="32"/>
      <c r="D342" s="32"/>
      <c r="E342" s="32"/>
      <c r="F342" s="32"/>
      <c r="G342" s="32"/>
      <c r="H342" s="32"/>
      <c r="I342" s="32"/>
      <c r="J342" s="32"/>
      <c r="K342" s="32"/>
      <c r="L342" s="32"/>
      <c r="M342" s="32"/>
    </row>
    <row r="343" spans="3:13" x14ac:dyDescent="0.2">
      <c r="C343" s="32"/>
      <c r="D343" s="32"/>
      <c r="E343" s="32"/>
      <c r="F343" s="32"/>
      <c r="G343" s="32"/>
      <c r="H343" s="32"/>
      <c r="I343" s="32"/>
      <c r="J343" s="32"/>
      <c r="K343" s="32"/>
      <c r="L343" s="32"/>
      <c r="M343" s="32"/>
    </row>
    <row r="344" spans="3:13" x14ac:dyDescent="0.2">
      <c r="C344" s="32"/>
      <c r="D344" s="32"/>
      <c r="E344" s="32"/>
      <c r="F344" s="32"/>
      <c r="G344" s="32"/>
      <c r="H344" s="32"/>
      <c r="I344" s="32"/>
      <c r="J344" s="32"/>
      <c r="K344" s="32"/>
      <c r="L344" s="32"/>
      <c r="M344" s="32"/>
    </row>
    <row r="345" spans="3:13" x14ac:dyDescent="0.2">
      <c r="C345" s="32"/>
      <c r="D345" s="32"/>
      <c r="E345" s="32"/>
      <c r="F345" s="32"/>
      <c r="G345" s="32"/>
      <c r="H345" s="32"/>
      <c r="I345" s="32"/>
      <c r="J345" s="32"/>
      <c r="K345" s="32"/>
      <c r="L345" s="32"/>
      <c r="M345" s="32"/>
    </row>
    <row r="346" spans="3:13" x14ac:dyDescent="0.2">
      <c r="C346" s="32"/>
      <c r="D346" s="32"/>
      <c r="E346" s="32"/>
      <c r="F346" s="32"/>
      <c r="G346" s="32"/>
      <c r="H346" s="32"/>
      <c r="I346" s="32"/>
      <c r="J346" s="32"/>
      <c r="K346" s="32"/>
      <c r="L346" s="32"/>
      <c r="M346" s="32"/>
    </row>
    <row r="347" spans="3:13" x14ac:dyDescent="0.2">
      <c r="C347" s="32"/>
      <c r="D347" s="32"/>
      <c r="E347" s="32"/>
      <c r="F347" s="32"/>
      <c r="G347" s="32"/>
      <c r="H347" s="32"/>
      <c r="I347" s="32"/>
      <c r="J347" s="32"/>
      <c r="K347" s="32"/>
      <c r="L347" s="32"/>
      <c r="M347" s="32"/>
    </row>
    <row r="348" spans="3:13" x14ac:dyDescent="0.2">
      <c r="C348" s="32"/>
      <c r="D348" s="32"/>
      <c r="E348" s="32"/>
      <c r="F348" s="32"/>
      <c r="G348" s="32"/>
      <c r="H348" s="32"/>
      <c r="I348" s="32"/>
      <c r="J348" s="32"/>
      <c r="K348" s="32"/>
      <c r="L348" s="32"/>
      <c r="M348" s="32"/>
    </row>
    <row r="349" spans="3:13" x14ac:dyDescent="0.2">
      <c r="C349" s="32"/>
      <c r="D349" s="32"/>
      <c r="E349" s="32"/>
      <c r="F349" s="32"/>
      <c r="G349" s="32"/>
      <c r="H349" s="32"/>
      <c r="I349" s="32"/>
      <c r="J349" s="32"/>
      <c r="K349" s="32"/>
      <c r="L349" s="32"/>
      <c r="M349" s="32"/>
    </row>
    <row r="350" spans="3:13" x14ac:dyDescent="0.2">
      <c r="C350" s="32"/>
      <c r="D350" s="32"/>
      <c r="E350" s="32"/>
      <c r="F350" s="32"/>
      <c r="G350" s="32"/>
      <c r="H350" s="32"/>
      <c r="I350" s="32"/>
      <c r="J350" s="32"/>
      <c r="K350" s="32"/>
      <c r="L350" s="32"/>
      <c r="M350" s="32"/>
    </row>
    <row r="351" spans="3:13" x14ac:dyDescent="0.2">
      <c r="C351" s="32"/>
      <c r="D351" s="32"/>
      <c r="E351" s="32"/>
      <c r="F351" s="32"/>
      <c r="G351" s="32"/>
      <c r="H351" s="32"/>
      <c r="I351" s="32"/>
      <c r="J351" s="32"/>
      <c r="K351" s="32"/>
      <c r="L351" s="32"/>
      <c r="M351" s="32"/>
    </row>
    <row r="352" spans="3:13" x14ac:dyDescent="0.2">
      <c r="C352" s="32"/>
      <c r="D352" s="32"/>
      <c r="E352" s="32"/>
      <c r="F352" s="32"/>
      <c r="G352" s="32"/>
      <c r="H352" s="32"/>
      <c r="I352" s="32"/>
      <c r="J352" s="32"/>
      <c r="K352" s="32"/>
      <c r="L352" s="32"/>
      <c r="M352" s="32"/>
    </row>
    <row r="353" spans="3:13" x14ac:dyDescent="0.2">
      <c r="C353" s="32"/>
      <c r="D353" s="32"/>
      <c r="E353" s="32"/>
      <c r="F353" s="32"/>
      <c r="G353" s="32"/>
      <c r="H353" s="32"/>
      <c r="I353" s="32"/>
      <c r="J353" s="32"/>
      <c r="K353" s="32"/>
      <c r="L353" s="32"/>
      <c r="M353" s="32"/>
    </row>
    <row r="354" spans="3:13" x14ac:dyDescent="0.2">
      <c r="C354" s="32"/>
      <c r="D354" s="32"/>
      <c r="E354" s="32"/>
      <c r="F354" s="32"/>
      <c r="G354" s="32"/>
      <c r="H354" s="32"/>
      <c r="I354" s="32"/>
      <c r="J354" s="32"/>
      <c r="K354" s="32"/>
      <c r="L354" s="32"/>
      <c r="M354" s="32"/>
    </row>
    <row r="355" spans="3:13" x14ac:dyDescent="0.2">
      <c r="C355" s="32"/>
      <c r="D355" s="32"/>
      <c r="E355" s="32"/>
      <c r="F355" s="32"/>
      <c r="G355" s="32"/>
      <c r="H355" s="32"/>
      <c r="I355" s="32"/>
      <c r="J355" s="32"/>
      <c r="K355" s="32"/>
      <c r="L355" s="32"/>
      <c r="M355" s="32"/>
    </row>
  </sheetData>
  <phoneticPr fontId="0" type="noConversion"/>
  <printOptions horizontalCentered="1"/>
  <pageMargins left="0.39370078740157483" right="0.39370078740157483" top="0.59055118110236227" bottom="0.59055118110236227" header="0.31496062992125984" footer="0.31496062992125984"/>
  <pageSetup paperSize="9" scale="19" orientation="portrait" horizontalDpi="1200" verticalDpi="12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V523"/>
  <sheetViews>
    <sheetView workbookViewId="0">
      <pane xSplit="1" ySplit="13" topLeftCell="B366" activePane="bottomRight" state="frozen"/>
      <selection sqref="A1:XFD1048576"/>
      <selection pane="topRight" sqref="A1:XFD1048576"/>
      <selection pane="bottomLeft" sqref="A1:XFD1048576"/>
      <selection pane="bottomRight" sqref="A1:XFD1048576"/>
    </sheetView>
  </sheetViews>
  <sheetFormatPr baseColWidth="10" defaultRowHeight="12.75" x14ac:dyDescent="0.2"/>
  <sheetData>
    <row r="1" spans="1:10" x14ac:dyDescent="0.2">
      <c r="A1" s="480" t="s">
        <v>546</v>
      </c>
      <c r="B1" s="469"/>
      <c r="C1" s="469"/>
      <c r="D1" s="469"/>
      <c r="E1" s="469"/>
      <c r="F1" s="469"/>
      <c r="G1" s="469"/>
      <c r="H1" s="469"/>
      <c r="I1" s="469"/>
      <c r="J1" s="469"/>
    </row>
    <row r="2" spans="1:10" x14ac:dyDescent="0.2">
      <c r="A2" s="480" t="s">
        <v>626</v>
      </c>
      <c r="B2" s="469"/>
      <c r="C2" s="469"/>
      <c r="D2" s="469"/>
      <c r="E2" s="469"/>
      <c r="F2" s="469"/>
      <c r="G2" s="469"/>
      <c r="H2" s="469"/>
      <c r="I2" s="469"/>
      <c r="J2" s="469"/>
    </row>
    <row r="3" spans="1:10" x14ac:dyDescent="0.2">
      <c r="A3" s="469" t="s">
        <v>90</v>
      </c>
      <c r="B3" s="469"/>
      <c r="C3" s="469"/>
      <c r="D3" s="469"/>
      <c r="E3" s="469"/>
      <c r="F3" s="469"/>
      <c r="G3" s="469"/>
      <c r="H3" s="469"/>
      <c r="I3" s="469"/>
      <c r="J3" s="469"/>
    </row>
    <row r="4" spans="1:10" ht="13.5" thickBot="1" x14ac:dyDescent="0.25">
      <c r="A4" s="470"/>
      <c r="B4" s="470"/>
      <c r="C4" s="470"/>
      <c r="D4" s="470"/>
      <c r="E4" s="470"/>
      <c r="F4" s="470"/>
      <c r="G4" s="470"/>
      <c r="H4" s="470"/>
      <c r="I4" s="470"/>
      <c r="J4" s="470"/>
    </row>
    <row r="5" spans="1:10" x14ac:dyDescent="0.2">
      <c r="A5" s="471"/>
      <c r="B5" s="472"/>
      <c r="C5" s="472"/>
      <c r="D5" s="472"/>
      <c r="E5" s="472"/>
      <c r="F5" s="472"/>
      <c r="G5" s="472"/>
      <c r="H5" s="472"/>
      <c r="I5" s="472"/>
      <c r="J5" s="473"/>
    </row>
    <row r="6" spans="1:10" ht="13.5" thickBot="1" x14ac:dyDescent="0.25">
      <c r="A6" s="474" t="s">
        <v>51</v>
      </c>
      <c r="B6" s="475"/>
      <c r="C6" s="475"/>
      <c r="D6" s="476"/>
      <c r="E6" s="476"/>
      <c r="F6" s="476" t="s">
        <v>547</v>
      </c>
      <c r="G6" s="476"/>
      <c r="H6" s="476"/>
      <c r="I6" s="476"/>
      <c r="J6" s="477"/>
    </row>
    <row r="7" spans="1:10" x14ac:dyDescent="0.2">
      <c r="A7" s="474"/>
      <c r="B7" s="475" t="s">
        <v>1</v>
      </c>
      <c r="C7" s="475" t="s">
        <v>169</v>
      </c>
      <c r="D7" s="475"/>
      <c r="E7" s="475"/>
      <c r="F7" s="475"/>
      <c r="G7" s="475"/>
      <c r="H7" s="475"/>
      <c r="I7" s="475"/>
      <c r="J7" s="477" t="s">
        <v>0</v>
      </c>
    </row>
    <row r="8" spans="1:10" x14ac:dyDescent="0.2">
      <c r="A8" s="474"/>
      <c r="B8" s="475"/>
      <c r="C8" s="475" t="s">
        <v>171</v>
      </c>
      <c r="D8" s="475" t="s">
        <v>7</v>
      </c>
      <c r="E8" s="475" t="s">
        <v>173</v>
      </c>
      <c r="F8" s="475" t="s">
        <v>174</v>
      </c>
      <c r="G8" s="475" t="s">
        <v>175</v>
      </c>
      <c r="H8" s="475" t="s">
        <v>176</v>
      </c>
      <c r="I8" s="475" t="s">
        <v>177</v>
      </c>
      <c r="J8" s="477" t="s">
        <v>170</v>
      </c>
    </row>
    <row r="9" spans="1:10" x14ac:dyDescent="0.2">
      <c r="A9" s="474"/>
      <c r="B9" s="475"/>
      <c r="C9" s="475"/>
      <c r="D9" s="475"/>
      <c r="E9" s="475" t="s">
        <v>178</v>
      </c>
      <c r="F9" s="475" t="s">
        <v>179</v>
      </c>
      <c r="G9" s="475" t="s">
        <v>180</v>
      </c>
      <c r="H9" s="475" t="s">
        <v>273</v>
      </c>
      <c r="I9" s="475" t="s">
        <v>182</v>
      </c>
      <c r="J9" s="477" t="s">
        <v>172</v>
      </c>
    </row>
    <row r="10" spans="1:10" ht="13.5" thickBot="1" x14ac:dyDescent="0.25">
      <c r="A10" s="478"/>
      <c r="B10" s="476" t="s">
        <v>159</v>
      </c>
      <c r="C10" s="476" t="s">
        <v>160</v>
      </c>
      <c r="D10" s="476" t="s">
        <v>161</v>
      </c>
      <c r="E10" s="476"/>
      <c r="F10" s="476"/>
      <c r="G10" s="476"/>
      <c r="H10" s="476"/>
      <c r="I10" s="476"/>
      <c r="J10" s="479" t="s">
        <v>162</v>
      </c>
    </row>
    <row r="11" spans="1:10" x14ac:dyDescent="0.2">
      <c r="A11" s="434"/>
      <c r="B11" s="435"/>
      <c r="C11" s="435"/>
      <c r="D11" s="435"/>
      <c r="E11" s="435"/>
      <c r="F11" s="435"/>
      <c r="G11" s="435"/>
      <c r="H11" s="435"/>
      <c r="I11" s="435"/>
      <c r="J11" s="436"/>
    </row>
    <row r="12" spans="1:10" x14ac:dyDescent="0.2">
      <c r="A12" s="434"/>
      <c r="B12" s="435"/>
      <c r="C12" s="435"/>
      <c r="D12" s="435"/>
      <c r="E12" s="435"/>
      <c r="F12" s="435"/>
      <c r="G12" s="435"/>
      <c r="H12" s="435"/>
      <c r="I12" s="435"/>
      <c r="J12" s="437"/>
    </row>
    <row r="13" spans="1:10" x14ac:dyDescent="0.2">
      <c r="A13" s="434"/>
      <c r="B13" s="435"/>
      <c r="C13" s="435"/>
      <c r="D13" s="435"/>
      <c r="E13" s="435"/>
      <c r="F13" s="435"/>
      <c r="G13" s="435"/>
      <c r="H13" s="435"/>
      <c r="I13" s="435"/>
      <c r="J13" s="437"/>
    </row>
    <row r="14" spans="1:10" x14ac:dyDescent="0.2">
      <c r="A14" s="438" t="s">
        <v>548</v>
      </c>
      <c r="B14" s="439">
        <v>0</v>
      </c>
      <c r="C14" s="439">
        <v>0</v>
      </c>
      <c r="D14" s="439">
        <v>0</v>
      </c>
      <c r="E14" s="439">
        <v>0</v>
      </c>
      <c r="F14" s="439">
        <v>0</v>
      </c>
      <c r="G14" s="439">
        <v>0</v>
      </c>
      <c r="H14" s="439">
        <v>0</v>
      </c>
      <c r="I14" s="439">
        <v>0</v>
      </c>
      <c r="J14" s="440">
        <v>0</v>
      </c>
    </row>
    <row r="15" spans="1:10" x14ac:dyDescent="0.2">
      <c r="A15" s="438" t="s">
        <v>549</v>
      </c>
      <c r="B15" s="439">
        <v>0</v>
      </c>
      <c r="C15" s="439">
        <v>0</v>
      </c>
      <c r="D15" s="439">
        <v>0</v>
      </c>
      <c r="E15" s="439">
        <v>0</v>
      </c>
      <c r="F15" s="439">
        <v>0</v>
      </c>
      <c r="G15" s="439">
        <v>0</v>
      </c>
      <c r="H15" s="439">
        <v>0</v>
      </c>
      <c r="I15" s="439">
        <v>0</v>
      </c>
      <c r="J15" s="440">
        <v>0</v>
      </c>
    </row>
    <row r="16" spans="1:10" x14ac:dyDescent="0.2">
      <c r="A16" s="438" t="s">
        <v>550</v>
      </c>
      <c r="B16" s="439">
        <v>0</v>
      </c>
      <c r="C16" s="439">
        <v>0</v>
      </c>
      <c r="D16" s="439">
        <v>0</v>
      </c>
      <c r="E16" s="439">
        <v>0</v>
      </c>
      <c r="F16" s="439">
        <v>0</v>
      </c>
      <c r="G16" s="439">
        <v>0</v>
      </c>
      <c r="H16" s="439">
        <v>0</v>
      </c>
      <c r="I16" s="439">
        <v>0</v>
      </c>
      <c r="J16" s="440">
        <v>0</v>
      </c>
    </row>
    <row r="17" spans="1:10" x14ac:dyDescent="0.2">
      <c r="A17" s="438" t="s">
        <v>551</v>
      </c>
      <c r="B17" s="439">
        <v>0</v>
      </c>
      <c r="C17" s="439">
        <v>0</v>
      </c>
      <c r="D17" s="439">
        <v>0</v>
      </c>
      <c r="E17" s="439">
        <v>0</v>
      </c>
      <c r="F17" s="439">
        <v>0</v>
      </c>
      <c r="G17" s="439">
        <v>0</v>
      </c>
      <c r="H17" s="439">
        <v>0</v>
      </c>
      <c r="I17" s="439">
        <v>0</v>
      </c>
      <c r="J17" s="440">
        <v>0</v>
      </c>
    </row>
    <row r="18" spans="1:10" x14ac:dyDescent="0.2">
      <c r="A18" s="438" t="s">
        <v>552</v>
      </c>
      <c r="B18" s="439">
        <v>0</v>
      </c>
      <c r="C18" s="439">
        <v>0</v>
      </c>
      <c r="D18" s="439">
        <v>0</v>
      </c>
      <c r="E18" s="439">
        <v>0</v>
      </c>
      <c r="F18" s="439">
        <v>0</v>
      </c>
      <c r="G18" s="439">
        <v>0</v>
      </c>
      <c r="H18" s="439">
        <v>0</v>
      </c>
      <c r="I18" s="439">
        <v>0</v>
      </c>
      <c r="J18" s="440">
        <v>0</v>
      </c>
    </row>
    <row r="19" spans="1:10" x14ac:dyDescent="0.2">
      <c r="A19" s="438" t="s">
        <v>553</v>
      </c>
      <c r="B19" s="439">
        <v>0</v>
      </c>
      <c r="C19" s="439">
        <v>0</v>
      </c>
      <c r="D19" s="439">
        <v>0</v>
      </c>
      <c r="E19" s="439">
        <v>0</v>
      </c>
      <c r="F19" s="439">
        <v>0</v>
      </c>
      <c r="G19" s="439">
        <v>0</v>
      </c>
      <c r="H19" s="439">
        <v>0</v>
      </c>
      <c r="I19" s="439">
        <v>0</v>
      </c>
      <c r="J19" s="440">
        <v>0</v>
      </c>
    </row>
    <row r="20" spans="1:10" x14ac:dyDescent="0.2">
      <c r="A20" s="438" t="s">
        <v>554</v>
      </c>
      <c r="B20" s="439">
        <v>0</v>
      </c>
      <c r="C20" s="439">
        <v>0</v>
      </c>
      <c r="D20" s="439">
        <v>0</v>
      </c>
      <c r="E20" s="439">
        <v>0</v>
      </c>
      <c r="F20" s="439">
        <v>0</v>
      </c>
      <c r="G20" s="439">
        <v>0</v>
      </c>
      <c r="H20" s="439">
        <v>0</v>
      </c>
      <c r="I20" s="439">
        <v>0</v>
      </c>
      <c r="J20" s="440">
        <v>0</v>
      </c>
    </row>
    <row r="21" spans="1:10" x14ac:dyDescent="0.2">
      <c r="A21" s="438">
        <v>1996</v>
      </c>
      <c r="B21" s="439">
        <v>0</v>
      </c>
      <c r="C21" s="439">
        <v>0</v>
      </c>
      <c r="D21" s="439">
        <v>0</v>
      </c>
      <c r="E21" s="439">
        <v>0</v>
      </c>
      <c r="F21" s="439">
        <v>0</v>
      </c>
      <c r="G21" s="439">
        <v>0</v>
      </c>
      <c r="H21" s="439">
        <v>0</v>
      </c>
      <c r="I21" s="439">
        <v>0</v>
      </c>
      <c r="J21" s="440">
        <v>0</v>
      </c>
    </row>
    <row r="22" spans="1:10" x14ac:dyDescent="0.2">
      <c r="A22" s="438">
        <v>1997</v>
      </c>
      <c r="B22" s="439">
        <v>0</v>
      </c>
      <c r="C22" s="439">
        <v>0</v>
      </c>
      <c r="D22" s="439">
        <v>0</v>
      </c>
      <c r="E22" s="439">
        <v>0</v>
      </c>
      <c r="F22" s="439">
        <v>0</v>
      </c>
      <c r="G22" s="439">
        <v>0</v>
      </c>
      <c r="H22" s="439">
        <v>0</v>
      </c>
      <c r="I22" s="439">
        <v>0</v>
      </c>
      <c r="J22" s="440">
        <v>0</v>
      </c>
    </row>
    <row r="23" spans="1:10" x14ac:dyDescent="0.2">
      <c r="A23" s="438">
        <v>1998</v>
      </c>
      <c r="B23" s="439">
        <v>0</v>
      </c>
      <c r="C23" s="439">
        <v>0</v>
      </c>
      <c r="D23" s="439">
        <v>0</v>
      </c>
      <c r="E23" s="439">
        <v>0</v>
      </c>
      <c r="F23" s="439">
        <v>0</v>
      </c>
      <c r="G23" s="439">
        <v>0</v>
      </c>
      <c r="H23" s="439">
        <v>0</v>
      </c>
      <c r="I23" s="439">
        <v>0</v>
      </c>
      <c r="J23" s="440">
        <v>0</v>
      </c>
    </row>
    <row r="24" spans="1:10" x14ac:dyDescent="0.2">
      <c r="A24" s="438">
        <v>1999</v>
      </c>
      <c r="B24" s="439">
        <v>0</v>
      </c>
      <c r="C24" s="439">
        <v>0</v>
      </c>
      <c r="D24" s="439">
        <v>0</v>
      </c>
      <c r="E24" s="439">
        <v>0</v>
      </c>
      <c r="F24" s="439">
        <v>0</v>
      </c>
      <c r="G24" s="439">
        <v>0</v>
      </c>
      <c r="H24" s="439">
        <v>0</v>
      </c>
      <c r="I24" s="439">
        <v>0</v>
      </c>
      <c r="J24" s="440">
        <v>0</v>
      </c>
    </row>
    <row r="25" spans="1:10" x14ac:dyDescent="0.2">
      <c r="A25" s="438">
        <v>2000</v>
      </c>
      <c r="B25" s="439">
        <v>50.8</v>
      </c>
      <c r="C25" s="439">
        <v>1.98</v>
      </c>
      <c r="D25" s="439">
        <v>41.48</v>
      </c>
      <c r="E25" s="439">
        <v>0</v>
      </c>
      <c r="F25" s="439">
        <v>0.28000000000000003</v>
      </c>
      <c r="G25" s="439">
        <v>0.8</v>
      </c>
      <c r="H25" s="439">
        <v>0.11</v>
      </c>
      <c r="I25" s="439">
        <v>40.29</v>
      </c>
      <c r="J25" s="440">
        <v>7.34</v>
      </c>
    </row>
    <row r="26" spans="1:10" x14ac:dyDescent="0.2">
      <c r="A26" s="438">
        <v>2001</v>
      </c>
      <c r="B26" s="439">
        <v>56.430000000000007</v>
      </c>
      <c r="C26" s="439">
        <v>2.96</v>
      </c>
      <c r="D26" s="439">
        <v>47.06</v>
      </c>
      <c r="E26" s="439">
        <v>0</v>
      </c>
      <c r="F26" s="439">
        <v>0.22</v>
      </c>
      <c r="G26" s="439">
        <v>2.0299999999999998</v>
      </c>
      <c r="H26" s="439">
        <v>2.52</v>
      </c>
      <c r="I26" s="439">
        <v>42.29</v>
      </c>
      <c r="J26" s="440">
        <v>6.41</v>
      </c>
    </row>
    <row r="27" spans="1:10" x14ac:dyDescent="0.2">
      <c r="A27" s="438">
        <v>2002</v>
      </c>
      <c r="B27" s="439">
        <v>132.41060667699</v>
      </c>
      <c r="C27" s="439">
        <v>5.5677057862399995</v>
      </c>
      <c r="D27" s="439">
        <v>119.21944220915</v>
      </c>
      <c r="E27" s="439">
        <v>4.6010076499999997</v>
      </c>
      <c r="F27" s="439">
        <v>0.16261938300000001</v>
      </c>
      <c r="G27" s="439">
        <v>3.0240417957700001</v>
      </c>
      <c r="H27" s="439">
        <v>6.1095776870599998</v>
      </c>
      <c r="I27" s="439">
        <v>105.32219569332</v>
      </c>
      <c r="J27" s="440">
        <v>7.6234586815999998</v>
      </c>
    </row>
    <row r="28" spans="1:10" x14ac:dyDescent="0.2">
      <c r="A28" s="438">
        <v>2003</v>
      </c>
      <c r="B28" s="439">
        <v>351.27430201894998</v>
      </c>
      <c r="C28" s="439">
        <v>8.36268729789</v>
      </c>
      <c r="D28" s="439">
        <v>319.73422516647003</v>
      </c>
      <c r="E28" s="439">
        <v>2.6202162900000001</v>
      </c>
      <c r="F28" s="439">
        <v>0.31735801699999999</v>
      </c>
      <c r="G28" s="439">
        <v>6.5888420200400004</v>
      </c>
      <c r="H28" s="439">
        <v>21.511456901789998</v>
      </c>
      <c r="I28" s="439">
        <v>288.69635193764003</v>
      </c>
      <c r="J28" s="440">
        <v>23.177389554590004</v>
      </c>
    </row>
    <row r="29" spans="1:10" x14ac:dyDescent="0.2">
      <c r="A29" s="438">
        <v>2004</v>
      </c>
      <c r="B29" s="439">
        <v>433.67043482312999</v>
      </c>
      <c r="C29" s="439">
        <v>14.66031779261</v>
      </c>
      <c r="D29" s="439">
        <v>399.03594662117001</v>
      </c>
      <c r="E29" s="439">
        <v>0</v>
      </c>
      <c r="F29" s="439">
        <v>0.33099471899999999</v>
      </c>
      <c r="G29" s="439">
        <v>10.1562463698</v>
      </c>
      <c r="H29" s="439">
        <v>19.311020635510001</v>
      </c>
      <c r="I29" s="439">
        <v>369.23768489686</v>
      </c>
      <c r="J29" s="440">
        <v>19.974170409350002</v>
      </c>
    </row>
    <row r="30" spans="1:10" x14ac:dyDescent="0.2">
      <c r="A30" s="438">
        <v>2005</v>
      </c>
      <c r="B30" s="439">
        <v>550.82613505936001</v>
      </c>
      <c r="C30" s="439">
        <v>17.977690594679999</v>
      </c>
      <c r="D30" s="439">
        <v>512.94400384065</v>
      </c>
      <c r="E30" s="439">
        <v>3.3810857400000001</v>
      </c>
      <c r="F30" s="439">
        <v>0.34241442</v>
      </c>
      <c r="G30" s="439">
        <v>13.94818761955</v>
      </c>
      <c r="H30" s="439">
        <v>25.324944795060002</v>
      </c>
      <c r="I30" s="439">
        <v>469.94737126604002</v>
      </c>
      <c r="J30" s="440">
        <v>19.904440624030006</v>
      </c>
    </row>
    <row r="31" spans="1:10" x14ac:dyDescent="0.2">
      <c r="A31" s="438">
        <v>2006</v>
      </c>
      <c r="B31" s="439">
        <v>689.73265072429012</v>
      </c>
      <c r="C31" s="439">
        <v>24.90045472876</v>
      </c>
      <c r="D31" s="439">
        <v>649.20467018831016</v>
      </c>
      <c r="E31" s="439">
        <v>3.7361373499999999</v>
      </c>
      <c r="F31" s="439">
        <v>0.18336970000000002</v>
      </c>
      <c r="G31" s="439">
        <v>20.326011466290002</v>
      </c>
      <c r="H31" s="439">
        <v>29.625261536630003</v>
      </c>
      <c r="I31" s="439">
        <v>595.33389013539011</v>
      </c>
      <c r="J31" s="440">
        <v>15.62752580722</v>
      </c>
    </row>
    <row r="32" spans="1:10" x14ac:dyDescent="0.2">
      <c r="A32" s="438">
        <v>2007</v>
      </c>
      <c r="B32" s="439">
        <v>2184.4556349124996</v>
      </c>
      <c r="C32" s="439">
        <v>55.904447705430002</v>
      </c>
      <c r="D32" s="439">
        <v>2137.3375359792699</v>
      </c>
      <c r="E32" s="439">
        <v>22.19560414</v>
      </c>
      <c r="F32" s="439">
        <v>0.33302481000000006</v>
      </c>
      <c r="G32" s="439">
        <v>43.235476224799996</v>
      </c>
      <c r="H32" s="439">
        <v>88.099868871240005</v>
      </c>
      <c r="I32" s="439">
        <v>1983.4735619332298</v>
      </c>
      <c r="J32" s="440">
        <v>-8.7863487722000091</v>
      </c>
    </row>
    <row r="33" spans="1:10" x14ac:dyDescent="0.2">
      <c r="A33" s="438">
        <v>2008</v>
      </c>
      <c r="B33" s="439">
        <v>2692.4131031484603</v>
      </c>
      <c r="C33" s="439">
        <v>94.111804535100006</v>
      </c>
      <c r="D33" s="439">
        <v>2643.0040474495704</v>
      </c>
      <c r="E33" s="439">
        <v>16.696198157719998</v>
      </c>
      <c r="F33" s="439">
        <v>0.29996648999999997</v>
      </c>
      <c r="G33" s="439">
        <v>76.94676902466</v>
      </c>
      <c r="H33" s="439">
        <v>147.06445765852001</v>
      </c>
      <c r="I33" s="439">
        <v>2401.9966561186702</v>
      </c>
      <c r="J33" s="440">
        <v>-44.702748836210006</v>
      </c>
    </row>
    <row r="34" spans="1:10" x14ac:dyDescent="0.2">
      <c r="A34" s="438">
        <v>2009</v>
      </c>
      <c r="B34" s="439">
        <v>3010.35790139662</v>
      </c>
      <c r="C34" s="439">
        <v>114.42380082829</v>
      </c>
      <c r="D34" s="439">
        <v>2965.7215867052801</v>
      </c>
      <c r="E34" s="439">
        <v>19.347957764059998</v>
      </c>
      <c r="F34" s="439">
        <v>1.3190102699999999</v>
      </c>
      <c r="G34" s="439">
        <v>77.961512376759998</v>
      </c>
      <c r="H34" s="439">
        <v>217.96688243398998</v>
      </c>
      <c r="I34" s="439">
        <v>2649.12622386047</v>
      </c>
      <c r="J34" s="440">
        <v>-69.78748613694998</v>
      </c>
    </row>
    <row r="35" spans="1:10" x14ac:dyDescent="0.2">
      <c r="A35" s="438">
        <v>2010</v>
      </c>
      <c r="B35" s="439">
        <v>3445.1559424159796</v>
      </c>
      <c r="C35" s="439">
        <v>140.39506486574999</v>
      </c>
      <c r="D35" s="439">
        <v>3360.6729249913797</v>
      </c>
      <c r="E35" s="439">
        <v>19.779078768410002</v>
      </c>
      <c r="F35" s="439">
        <v>3.4515018900000003</v>
      </c>
      <c r="G35" s="439">
        <v>78.649213544749998</v>
      </c>
      <c r="H35" s="439">
        <v>180.25701815735002</v>
      </c>
      <c r="I35" s="439">
        <v>3078.5361126308699</v>
      </c>
      <c r="J35" s="440">
        <v>-55.912047441149994</v>
      </c>
    </row>
    <row r="36" spans="1:10" x14ac:dyDescent="0.2">
      <c r="A36" s="438">
        <v>2011</v>
      </c>
      <c r="B36" s="439">
        <v>1991.5842110233898</v>
      </c>
      <c r="C36" s="439">
        <v>101.54623596271</v>
      </c>
      <c r="D36" s="439">
        <v>1922.4389645889999</v>
      </c>
      <c r="E36" s="439">
        <v>5.3235710999999997</v>
      </c>
      <c r="F36" s="439">
        <v>6.3989023600000001</v>
      </c>
      <c r="G36" s="439">
        <v>65.843263402960005</v>
      </c>
      <c r="H36" s="439">
        <v>99.758730770819994</v>
      </c>
      <c r="I36" s="439">
        <v>1745.1144969552199</v>
      </c>
      <c r="J36" s="440">
        <v>-32.40098952831999</v>
      </c>
    </row>
    <row r="37" spans="1:10" x14ac:dyDescent="0.2">
      <c r="A37" s="438">
        <v>2012</v>
      </c>
      <c r="B37" s="439">
        <v>2369.4066441985701</v>
      </c>
      <c r="C37" s="439">
        <v>109.60529838306</v>
      </c>
      <c r="D37" s="439">
        <v>2297.3112605681199</v>
      </c>
      <c r="E37" s="439">
        <v>16.352516959999999</v>
      </c>
      <c r="F37" s="439">
        <v>5.0258867900000004</v>
      </c>
      <c r="G37" s="439">
        <v>90.466052501570005</v>
      </c>
      <c r="H37" s="439">
        <v>114.91592919958001</v>
      </c>
      <c r="I37" s="439">
        <v>2070.55087511697</v>
      </c>
      <c r="J37" s="440">
        <v>-37.509914752609994</v>
      </c>
    </row>
    <row r="38" spans="1:10" x14ac:dyDescent="0.2">
      <c r="A38" s="438">
        <v>2013</v>
      </c>
      <c r="B38" s="439">
        <v>2707.5126255251098</v>
      </c>
      <c r="C38" s="439">
        <v>121.15281243659999</v>
      </c>
      <c r="D38" s="439">
        <v>2647.9639085029698</v>
      </c>
      <c r="E38" s="439">
        <v>10.126390410000001</v>
      </c>
      <c r="F38" s="439">
        <v>3.1781383700000001</v>
      </c>
      <c r="G38" s="439">
        <v>150.89797007876999</v>
      </c>
      <c r="H38" s="439">
        <v>136.90678143271001</v>
      </c>
      <c r="I38" s="439">
        <v>2346.8546282114899</v>
      </c>
      <c r="J38" s="440">
        <v>-61.604095414460005</v>
      </c>
    </row>
    <row r="39" spans="1:10" x14ac:dyDescent="0.2">
      <c r="A39" s="438">
        <v>2014</v>
      </c>
      <c r="B39" s="439">
        <v>2262.5704495751893</v>
      </c>
      <c r="C39" s="439">
        <v>108.89177214819999</v>
      </c>
      <c r="D39" s="439">
        <v>2219.7355106412097</v>
      </c>
      <c r="E39" s="439">
        <v>2.3975786399999999</v>
      </c>
      <c r="F39" s="439">
        <v>1.8248764800000001</v>
      </c>
      <c r="G39" s="439">
        <v>113.42461588534</v>
      </c>
      <c r="H39" s="439">
        <v>84.448007275869998</v>
      </c>
      <c r="I39" s="439">
        <v>2017.6404323599997</v>
      </c>
      <c r="J39" s="440">
        <v>-66.056833214220006</v>
      </c>
    </row>
    <row r="40" spans="1:10" x14ac:dyDescent="0.2">
      <c r="A40" s="438"/>
      <c r="B40" s="439"/>
      <c r="C40" s="439"/>
      <c r="D40" s="439"/>
      <c r="E40" s="439"/>
      <c r="F40" s="439"/>
      <c r="G40" s="439"/>
      <c r="H40" s="439"/>
      <c r="I40" s="439"/>
      <c r="J40" s="440"/>
    </row>
    <row r="41" spans="1:10" x14ac:dyDescent="0.2">
      <c r="A41" s="441" t="s">
        <v>555</v>
      </c>
      <c r="B41" s="439">
        <v>0</v>
      </c>
      <c r="C41" s="439">
        <v>0</v>
      </c>
      <c r="D41" s="439">
        <v>0</v>
      </c>
      <c r="E41" s="439">
        <v>0</v>
      </c>
      <c r="F41" s="439">
        <v>0</v>
      </c>
      <c r="G41" s="439">
        <v>0</v>
      </c>
      <c r="H41" s="439">
        <v>0</v>
      </c>
      <c r="I41" s="439">
        <v>0</v>
      </c>
      <c r="J41" s="440">
        <v>0</v>
      </c>
    </row>
    <row r="42" spans="1:10" x14ac:dyDescent="0.2">
      <c r="A42" s="441" t="s">
        <v>61</v>
      </c>
      <c r="B42" s="439">
        <v>0</v>
      </c>
      <c r="C42" s="439">
        <v>0</v>
      </c>
      <c r="D42" s="439">
        <v>0</v>
      </c>
      <c r="E42" s="439">
        <v>0</v>
      </c>
      <c r="F42" s="439">
        <v>0</v>
      </c>
      <c r="G42" s="439">
        <v>0</v>
      </c>
      <c r="H42" s="439">
        <v>0</v>
      </c>
      <c r="I42" s="439">
        <v>0</v>
      </c>
      <c r="J42" s="440">
        <v>0</v>
      </c>
    </row>
    <row r="43" spans="1:10" x14ac:dyDescent="0.2">
      <c r="A43" s="441" t="s">
        <v>62</v>
      </c>
      <c r="B43" s="439">
        <v>0</v>
      </c>
      <c r="C43" s="439">
        <v>0</v>
      </c>
      <c r="D43" s="439">
        <v>0</v>
      </c>
      <c r="E43" s="439">
        <v>0</v>
      </c>
      <c r="F43" s="439">
        <v>0</v>
      </c>
      <c r="G43" s="439">
        <v>0</v>
      </c>
      <c r="H43" s="439">
        <v>0</v>
      </c>
      <c r="I43" s="439">
        <v>0</v>
      </c>
      <c r="J43" s="440">
        <v>0</v>
      </c>
    </row>
    <row r="44" spans="1:10" x14ac:dyDescent="0.2">
      <c r="A44" s="441" t="s">
        <v>63</v>
      </c>
      <c r="B44" s="439">
        <v>0</v>
      </c>
      <c r="C44" s="439">
        <v>0</v>
      </c>
      <c r="D44" s="439">
        <v>0</v>
      </c>
      <c r="E44" s="439">
        <v>0</v>
      </c>
      <c r="F44" s="439">
        <v>0</v>
      </c>
      <c r="G44" s="439">
        <v>0</v>
      </c>
      <c r="H44" s="439">
        <v>0</v>
      </c>
      <c r="I44" s="439">
        <v>0</v>
      </c>
      <c r="J44" s="440">
        <v>0</v>
      </c>
    </row>
    <row r="45" spans="1:10" x14ac:dyDescent="0.2">
      <c r="A45" s="441" t="s">
        <v>64</v>
      </c>
      <c r="B45" s="439">
        <v>0</v>
      </c>
      <c r="C45" s="439">
        <v>0</v>
      </c>
      <c r="D45" s="439">
        <v>0</v>
      </c>
      <c r="E45" s="439">
        <v>0</v>
      </c>
      <c r="F45" s="439">
        <v>0</v>
      </c>
      <c r="G45" s="439">
        <v>0</v>
      </c>
      <c r="H45" s="439">
        <v>0</v>
      </c>
      <c r="I45" s="439">
        <v>0</v>
      </c>
      <c r="J45" s="440">
        <v>0</v>
      </c>
    </row>
    <row r="46" spans="1:10" x14ac:dyDescent="0.2">
      <c r="A46" s="441" t="s">
        <v>556</v>
      </c>
      <c r="B46" s="439">
        <v>0</v>
      </c>
      <c r="C46" s="439">
        <v>0</v>
      </c>
      <c r="D46" s="439">
        <v>0</v>
      </c>
      <c r="E46" s="439">
        <v>0</v>
      </c>
      <c r="F46" s="439">
        <v>0</v>
      </c>
      <c r="G46" s="439">
        <v>0</v>
      </c>
      <c r="H46" s="439">
        <v>0</v>
      </c>
      <c r="I46" s="439">
        <v>0</v>
      </c>
      <c r="J46" s="440">
        <v>0</v>
      </c>
    </row>
    <row r="47" spans="1:10" x14ac:dyDescent="0.2">
      <c r="A47" s="441" t="s">
        <v>557</v>
      </c>
      <c r="B47" s="439">
        <v>0</v>
      </c>
      <c r="C47" s="439">
        <v>0</v>
      </c>
      <c r="D47" s="439">
        <v>0</v>
      </c>
      <c r="E47" s="439">
        <v>0</v>
      </c>
      <c r="F47" s="439">
        <v>0</v>
      </c>
      <c r="G47" s="439">
        <v>0</v>
      </c>
      <c r="H47" s="439">
        <v>0</v>
      </c>
      <c r="I47" s="439">
        <v>0</v>
      </c>
      <c r="J47" s="440">
        <v>0</v>
      </c>
    </row>
    <row r="48" spans="1:10" x14ac:dyDescent="0.2">
      <c r="A48" s="441"/>
      <c r="B48" s="439"/>
      <c r="C48" s="439"/>
      <c r="D48" s="439"/>
      <c r="E48" s="439"/>
      <c r="F48" s="439"/>
      <c r="G48" s="439"/>
      <c r="H48" s="439"/>
      <c r="I48" s="439"/>
      <c r="J48" s="440"/>
    </row>
    <row r="49" spans="1:10" x14ac:dyDescent="0.2">
      <c r="A49" s="438" t="s">
        <v>558</v>
      </c>
      <c r="B49" s="439">
        <v>0</v>
      </c>
      <c r="C49" s="439">
        <v>0</v>
      </c>
      <c r="D49" s="439">
        <v>0</v>
      </c>
      <c r="E49" s="439">
        <v>0</v>
      </c>
      <c r="F49" s="439">
        <v>0</v>
      </c>
      <c r="G49" s="439">
        <v>0</v>
      </c>
      <c r="H49" s="439">
        <v>0</v>
      </c>
      <c r="I49" s="439">
        <v>0</v>
      </c>
      <c r="J49" s="440">
        <v>0</v>
      </c>
    </row>
    <row r="50" spans="1:10" x14ac:dyDescent="0.2">
      <c r="A50" s="441" t="s">
        <v>66</v>
      </c>
      <c r="B50" s="439">
        <v>0</v>
      </c>
      <c r="C50" s="439">
        <v>0</v>
      </c>
      <c r="D50" s="439">
        <v>0</v>
      </c>
      <c r="E50" s="439">
        <v>0</v>
      </c>
      <c r="F50" s="439">
        <v>0</v>
      </c>
      <c r="G50" s="439">
        <v>0</v>
      </c>
      <c r="H50" s="439">
        <v>0</v>
      </c>
      <c r="I50" s="439">
        <v>0</v>
      </c>
      <c r="J50" s="440">
        <v>0</v>
      </c>
    </row>
    <row r="51" spans="1:10" x14ac:dyDescent="0.2">
      <c r="A51" s="441" t="s">
        <v>67</v>
      </c>
      <c r="B51" s="439">
        <v>0</v>
      </c>
      <c r="C51" s="439">
        <v>0</v>
      </c>
      <c r="D51" s="439">
        <v>0</v>
      </c>
      <c r="E51" s="439">
        <v>0</v>
      </c>
      <c r="F51" s="439">
        <v>0</v>
      </c>
      <c r="G51" s="439">
        <v>0</v>
      </c>
      <c r="H51" s="439">
        <v>0</v>
      </c>
      <c r="I51" s="439">
        <v>0</v>
      </c>
      <c r="J51" s="440">
        <v>0</v>
      </c>
    </row>
    <row r="52" spans="1:10" x14ac:dyDescent="0.2">
      <c r="A52" s="441" t="s">
        <v>68</v>
      </c>
      <c r="B52" s="439">
        <v>0</v>
      </c>
      <c r="C52" s="439">
        <v>0</v>
      </c>
      <c r="D52" s="439">
        <v>0</v>
      </c>
      <c r="E52" s="439">
        <v>0</v>
      </c>
      <c r="F52" s="439">
        <v>0</v>
      </c>
      <c r="G52" s="439">
        <v>0</v>
      </c>
      <c r="H52" s="439">
        <v>0</v>
      </c>
      <c r="I52" s="439">
        <v>0</v>
      </c>
      <c r="J52" s="440">
        <v>0</v>
      </c>
    </row>
    <row r="53" spans="1:10" x14ac:dyDescent="0.2">
      <c r="A53" s="441" t="s">
        <v>69</v>
      </c>
      <c r="B53" s="439">
        <v>0</v>
      </c>
      <c r="C53" s="439">
        <v>0</v>
      </c>
      <c r="D53" s="439">
        <v>0</v>
      </c>
      <c r="E53" s="439">
        <v>0</v>
      </c>
      <c r="F53" s="439">
        <v>0</v>
      </c>
      <c r="G53" s="439">
        <v>0</v>
      </c>
      <c r="H53" s="439">
        <v>0</v>
      </c>
      <c r="I53" s="439">
        <v>0</v>
      </c>
      <c r="J53" s="440">
        <v>0</v>
      </c>
    </row>
    <row r="54" spans="1:10" x14ac:dyDescent="0.2">
      <c r="A54" s="441" t="s">
        <v>70</v>
      </c>
      <c r="B54" s="439">
        <v>0</v>
      </c>
      <c r="C54" s="439">
        <v>0</v>
      </c>
      <c r="D54" s="439">
        <v>0</v>
      </c>
      <c r="E54" s="439">
        <v>0</v>
      </c>
      <c r="F54" s="439">
        <v>0</v>
      </c>
      <c r="G54" s="439">
        <v>0</v>
      </c>
      <c r="H54" s="439">
        <v>0</v>
      </c>
      <c r="I54" s="439">
        <v>0</v>
      </c>
      <c r="J54" s="440">
        <v>0</v>
      </c>
    </row>
    <row r="55" spans="1:10" x14ac:dyDescent="0.2">
      <c r="A55" s="441" t="s">
        <v>61</v>
      </c>
      <c r="B55" s="439">
        <v>0</v>
      </c>
      <c r="C55" s="439">
        <v>0</v>
      </c>
      <c r="D55" s="439">
        <v>0</v>
      </c>
      <c r="E55" s="439">
        <v>0</v>
      </c>
      <c r="F55" s="439">
        <v>0</v>
      </c>
      <c r="G55" s="439">
        <v>0</v>
      </c>
      <c r="H55" s="439">
        <v>0</v>
      </c>
      <c r="I55" s="439">
        <v>0</v>
      </c>
      <c r="J55" s="440">
        <v>0</v>
      </c>
    </row>
    <row r="56" spans="1:10" x14ac:dyDescent="0.2">
      <c r="A56" s="441" t="s">
        <v>62</v>
      </c>
      <c r="B56" s="439">
        <v>0</v>
      </c>
      <c r="C56" s="439">
        <v>0</v>
      </c>
      <c r="D56" s="439">
        <v>0</v>
      </c>
      <c r="E56" s="439">
        <v>0</v>
      </c>
      <c r="F56" s="439">
        <v>0</v>
      </c>
      <c r="G56" s="439">
        <v>0</v>
      </c>
      <c r="H56" s="439">
        <v>0</v>
      </c>
      <c r="I56" s="439">
        <v>0</v>
      </c>
      <c r="J56" s="440">
        <v>0</v>
      </c>
    </row>
    <row r="57" spans="1:10" x14ac:dyDescent="0.2">
      <c r="A57" s="441" t="s">
        <v>63</v>
      </c>
      <c r="B57" s="439">
        <v>0</v>
      </c>
      <c r="C57" s="439">
        <v>0</v>
      </c>
      <c r="D57" s="439">
        <v>0</v>
      </c>
      <c r="E57" s="439">
        <v>0</v>
      </c>
      <c r="F57" s="439">
        <v>0</v>
      </c>
      <c r="G57" s="439">
        <v>0</v>
      </c>
      <c r="H57" s="439">
        <v>0</v>
      </c>
      <c r="I57" s="439">
        <v>0</v>
      </c>
      <c r="J57" s="440">
        <v>0</v>
      </c>
    </row>
    <row r="58" spans="1:10" x14ac:dyDescent="0.2">
      <c r="A58" s="441" t="s">
        <v>64</v>
      </c>
      <c r="B58" s="439">
        <v>0</v>
      </c>
      <c r="C58" s="439">
        <v>0</v>
      </c>
      <c r="D58" s="439">
        <v>0</v>
      </c>
      <c r="E58" s="439">
        <v>0</v>
      </c>
      <c r="F58" s="439">
        <v>0</v>
      </c>
      <c r="G58" s="439">
        <v>0</v>
      </c>
      <c r="H58" s="439">
        <v>0</v>
      </c>
      <c r="I58" s="439">
        <v>0</v>
      </c>
      <c r="J58" s="440">
        <v>0</v>
      </c>
    </row>
    <row r="59" spans="1:10" x14ac:dyDescent="0.2">
      <c r="A59" s="441" t="s">
        <v>556</v>
      </c>
      <c r="B59" s="439">
        <v>0</v>
      </c>
      <c r="C59" s="439">
        <v>0</v>
      </c>
      <c r="D59" s="439">
        <v>0</v>
      </c>
      <c r="E59" s="439">
        <v>0</v>
      </c>
      <c r="F59" s="439">
        <v>0</v>
      </c>
      <c r="G59" s="439">
        <v>0</v>
      </c>
      <c r="H59" s="439">
        <v>0</v>
      </c>
      <c r="I59" s="439">
        <v>0</v>
      </c>
      <c r="J59" s="440">
        <v>0</v>
      </c>
    </row>
    <row r="60" spans="1:10" x14ac:dyDescent="0.2">
      <c r="A60" s="441" t="s">
        <v>557</v>
      </c>
      <c r="B60" s="439">
        <v>0</v>
      </c>
      <c r="C60" s="439">
        <v>0</v>
      </c>
      <c r="D60" s="439">
        <v>0</v>
      </c>
      <c r="E60" s="439">
        <v>0</v>
      </c>
      <c r="F60" s="439">
        <v>0</v>
      </c>
      <c r="G60" s="439">
        <v>0</v>
      </c>
      <c r="H60" s="439">
        <v>0</v>
      </c>
      <c r="I60" s="439">
        <v>0</v>
      </c>
      <c r="J60" s="440">
        <v>0</v>
      </c>
    </row>
    <row r="61" spans="1:10" x14ac:dyDescent="0.2">
      <c r="A61" s="438"/>
      <c r="B61" s="439"/>
      <c r="C61" s="439"/>
      <c r="D61" s="439"/>
      <c r="E61" s="439"/>
      <c r="F61" s="439"/>
      <c r="G61" s="439"/>
      <c r="H61" s="439"/>
      <c r="I61" s="439"/>
      <c r="J61" s="440"/>
    </row>
    <row r="62" spans="1:10" x14ac:dyDescent="0.2">
      <c r="A62" s="438" t="s">
        <v>559</v>
      </c>
      <c r="B62" s="439">
        <v>0</v>
      </c>
      <c r="C62" s="439">
        <v>0</v>
      </c>
      <c r="D62" s="439">
        <v>0</v>
      </c>
      <c r="E62" s="439">
        <v>0</v>
      </c>
      <c r="F62" s="439">
        <v>0</v>
      </c>
      <c r="G62" s="439">
        <v>0</v>
      </c>
      <c r="H62" s="439">
        <v>0</v>
      </c>
      <c r="I62" s="439">
        <v>0</v>
      </c>
      <c r="J62" s="440">
        <v>0</v>
      </c>
    </row>
    <row r="63" spans="1:10" x14ac:dyDescent="0.2">
      <c r="A63" s="441" t="s">
        <v>66</v>
      </c>
      <c r="B63" s="439">
        <v>0</v>
      </c>
      <c r="C63" s="439">
        <v>0</v>
      </c>
      <c r="D63" s="439">
        <v>0</v>
      </c>
      <c r="E63" s="439">
        <v>0</v>
      </c>
      <c r="F63" s="439">
        <v>0</v>
      </c>
      <c r="G63" s="439">
        <v>0</v>
      </c>
      <c r="H63" s="439">
        <v>0</v>
      </c>
      <c r="I63" s="439">
        <v>0</v>
      </c>
      <c r="J63" s="440">
        <v>0</v>
      </c>
    </row>
    <row r="64" spans="1:10" x14ac:dyDescent="0.2">
      <c r="A64" s="441" t="s">
        <v>67</v>
      </c>
      <c r="B64" s="439">
        <v>0</v>
      </c>
      <c r="C64" s="439">
        <v>0</v>
      </c>
      <c r="D64" s="439">
        <v>0</v>
      </c>
      <c r="E64" s="439">
        <v>0</v>
      </c>
      <c r="F64" s="439">
        <v>0</v>
      </c>
      <c r="G64" s="439">
        <v>0</v>
      </c>
      <c r="H64" s="439">
        <v>0</v>
      </c>
      <c r="I64" s="439">
        <v>0</v>
      </c>
      <c r="J64" s="440">
        <v>0</v>
      </c>
    </row>
    <row r="65" spans="1:10" x14ac:dyDescent="0.2">
      <c r="A65" s="441" t="s">
        <v>68</v>
      </c>
      <c r="B65" s="439">
        <v>0</v>
      </c>
      <c r="C65" s="439">
        <v>0</v>
      </c>
      <c r="D65" s="439">
        <v>0</v>
      </c>
      <c r="E65" s="439">
        <v>0</v>
      </c>
      <c r="F65" s="439">
        <v>0</v>
      </c>
      <c r="G65" s="439">
        <v>0</v>
      </c>
      <c r="H65" s="439">
        <v>0</v>
      </c>
      <c r="I65" s="439">
        <v>0</v>
      </c>
      <c r="J65" s="440">
        <v>0</v>
      </c>
    </row>
    <row r="66" spans="1:10" x14ac:dyDescent="0.2">
      <c r="A66" s="441" t="s">
        <v>69</v>
      </c>
      <c r="B66" s="439">
        <v>0</v>
      </c>
      <c r="C66" s="439">
        <v>0</v>
      </c>
      <c r="D66" s="439">
        <v>0</v>
      </c>
      <c r="E66" s="439">
        <v>0</v>
      </c>
      <c r="F66" s="439">
        <v>0</v>
      </c>
      <c r="G66" s="439">
        <v>0</v>
      </c>
      <c r="H66" s="439">
        <v>0</v>
      </c>
      <c r="I66" s="439">
        <v>0</v>
      </c>
      <c r="J66" s="440">
        <v>0</v>
      </c>
    </row>
    <row r="67" spans="1:10" x14ac:dyDescent="0.2">
      <c r="A67" s="441" t="s">
        <v>70</v>
      </c>
      <c r="B67" s="439">
        <v>0</v>
      </c>
      <c r="C67" s="439">
        <v>0</v>
      </c>
      <c r="D67" s="439">
        <v>0</v>
      </c>
      <c r="E67" s="439">
        <v>0</v>
      </c>
      <c r="F67" s="439">
        <v>0</v>
      </c>
      <c r="G67" s="439">
        <v>0</v>
      </c>
      <c r="H67" s="439">
        <v>0</v>
      </c>
      <c r="I67" s="439">
        <v>0</v>
      </c>
      <c r="J67" s="440">
        <v>0</v>
      </c>
    </row>
    <row r="68" spans="1:10" x14ac:dyDescent="0.2">
      <c r="A68" s="441" t="s">
        <v>61</v>
      </c>
      <c r="B68" s="439">
        <v>0</v>
      </c>
      <c r="C68" s="439">
        <v>0</v>
      </c>
      <c r="D68" s="439">
        <v>0</v>
      </c>
      <c r="E68" s="439">
        <v>0</v>
      </c>
      <c r="F68" s="439">
        <v>0</v>
      </c>
      <c r="G68" s="439">
        <v>0</v>
      </c>
      <c r="H68" s="439">
        <v>0</v>
      </c>
      <c r="I68" s="439">
        <v>0</v>
      </c>
      <c r="J68" s="440">
        <v>0</v>
      </c>
    </row>
    <row r="69" spans="1:10" x14ac:dyDescent="0.2">
      <c r="A69" s="441" t="s">
        <v>62</v>
      </c>
      <c r="B69" s="439">
        <v>0</v>
      </c>
      <c r="C69" s="439">
        <v>0</v>
      </c>
      <c r="D69" s="439">
        <v>0</v>
      </c>
      <c r="E69" s="439">
        <v>0</v>
      </c>
      <c r="F69" s="439">
        <v>0</v>
      </c>
      <c r="G69" s="439">
        <v>0</v>
      </c>
      <c r="H69" s="439">
        <v>0</v>
      </c>
      <c r="I69" s="439">
        <v>0</v>
      </c>
      <c r="J69" s="440">
        <v>0</v>
      </c>
    </row>
    <row r="70" spans="1:10" x14ac:dyDescent="0.2">
      <c r="A70" s="441" t="s">
        <v>63</v>
      </c>
      <c r="B70" s="439">
        <v>0</v>
      </c>
      <c r="C70" s="439">
        <v>0</v>
      </c>
      <c r="D70" s="439">
        <v>0</v>
      </c>
      <c r="E70" s="439">
        <v>0</v>
      </c>
      <c r="F70" s="439">
        <v>0</v>
      </c>
      <c r="G70" s="439">
        <v>0</v>
      </c>
      <c r="H70" s="439">
        <v>0</v>
      </c>
      <c r="I70" s="439">
        <v>0</v>
      </c>
      <c r="J70" s="440">
        <v>0</v>
      </c>
    </row>
    <row r="71" spans="1:10" x14ac:dyDescent="0.2">
      <c r="A71" s="441" t="s">
        <v>64</v>
      </c>
      <c r="B71" s="439">
        <v>0</v>
      </c>
      <c r="C71" s="439">
        <v>0</v>
      </c>
      <c r="D71" s="439">
        <v>0</v>
      </c>
      <c r="E71" s="439">
        <v>0</v>
      </c>
      <c r="F71" s="439">
        <v>0</v>
      </c>
      <c r="G71" s="439">
        <v>0</v>
      </c>
      <c r="H71" s="439">
        <v>0</v>
      </c>
      <c r="I71" s="439">
        <v>0</v>
      </c>
      <c r="J71" s="440">
        <v>0</v>
      </c>
    </row>
    <row r="72" spans="1:10" x14ac:dyDescent="0.2">
      <c r="A72" s="441" t="s">
        <v>556</v>
      </c>
      <c r="B72" s="439">
        <v>0</v>
      </c>
      <c r="C72" s="439">
        <v>0</v>
      </c>
      <c r="D72" s="439">
        <v>0</v>
      </c>
      <c r="E72" s="439">
        <v>0</v>
      </c>
      <c r="F72" s="439">
        <v>0</v>
      </c>
      <c r="G72" s="439">
        <v>0</v>
      </c>
      <c r="H72" s="439">
        <v>0</v>
      </c>
      <c r="I72" s="439">
        <v>0</v>
      </c>
      <c r="J72" s="440">
        <v>0</v>
      </c>
    </row>
    <row r="73" spans="1:10" x14ac:dyDescent="0.2">
      <c r="A73" s="441" t="s">
        <v>557</v>
      </c>
      <c r="B73" s="439">
        <v>0</v>
      </c>
      <c r="C73" s="439">
        <v>0</v>
      </c>
      <c r="D73" s="439">
        <v>0</v>
      </c>
      <c r="E73" s="439">
        <v>0</v>
      </c>
      <c r="F73" s="439">
        <v>0</v>
      </c>
      <c r="G73" s="439">
        <v>0</v>
      </c>
      <c r="H73" s="439">
        <v>0</v>
      </c>
      <c r="I73" s="439">
        <v>0</v>
      </c>
      <c r="J73" s="440">
        <v>0</v>
      </c>
    </row>
    <row r="74" spans="1:10" x14ac:dyDescent="0.2">
      <c r="A74" s="438"/>
      <c r="B74" s="439"/>
      <c r="C74" s="439"/>
      <c r="D74" s="439"/>
      <c r="E74" s="439"/>
      <c r="F74" s="439"/>
      <c r="G74" s="439"/>
      <c r="H74" s="439"/>
      <c r="I74" s="439"/>
      <c r="J74" s="440"/>
    </row>
    <row r="75" spans="1:10" x14ac:dyDescent="0.2">
      <c r="A75" s="438" t="s">
        <v>560</v>
      </c>
      <c r="B75" s="439">
        <v>0</v>
      </c>
      <c r="C75" s="439">
        <v>0</v>
      </c>
      <c r="D75" s="439">
        <v>0</v>
      </c>
      <c r="E75" s="439">
        <v>0</v>
      </c>
      <c r="F75" s="439">
        <v>0</v>
      </c>
      <c r="G75" s="439">
        <v>0</v>
      </c>
      <c r="H75" s="439">
        <v>0</v>
      </c>
      <c r="I75" s="439">
        <v>0</v>
      </c>
      <c r="J75" s="440">
        <v>0</v>
      </c>
    </row>
    <row r="76" spans="1:10" x14ac:dyDescent="0.2">
      <c r="A76" s="441" t="s">
        <v>66</v>
      </c>
      <c r="B76" s="439">
        <v>0</v>
      </c>
      <c r="C76" s="439">
        <v>0</v>
      </c>
      <c r="D76" s="439">
        <v>0</v>
      </c>
      <c r="E76" s="439">
        <v>0</v>
      </c>
      <c r="F76" s="439">
        <v>0</v>
      </c>
      <c r="G76" s="439">
        <v>0</v>
      </c>
      <c r="H76" s="439">
        <v>0</v>
      </c>
      <c r="I76" s="439">
        <v>0</v>
      </c>
      <c r="J76" s="440">
        <v>0</v>
      </c>
    </row>
    <row r="77" spans="1:10" x14ac:dyDescent="0.2">
      <c r="A77" s="441" t="s">
        <v>67</v>
      </c>
      <c r="B77" s="439">
        <v>0</v>
      </c>
      <c r="C77" s="439">
        <v>0</v>
      </c>
      <c r="D77" s="439">
        <v>0</v>
      </c>
      <c r="E77" s="439">
        <v>0</v>
      </c>
      <c r="F77" s="439">
        <v>0</v>
      </c>
      <c r="G77" s="439">
        <v>0</v>
      </c>
      <c r="H77" s="439">
        <v>0</v>
      </c>
      <c r="I77" s="439">
        <v>0</v>
      </c>
      <c r="J77" s="440">
        <v>0</v>
      </c>
    </row>
    <row r="78" spans="1:10" x14ac:dyDescent="0.2">
      <c r="A78" s="441" t="s">
        <v>68</v>
      </c>
      <c r="B78" s="439">
        <v>0</v>
      </c>
      <c r="C78" s="439">
        <v>0</v>
      </c>
      <c r="D78" s="439">
        <v>0</v>
      </c>
      <c r="E78" s="439">
        <v>0</v>
      </c>
      <c r="F78" s="439">
        <v>0</v>
      </c>
      <c r="G78" s="439">
        <v>0</v>
      </c>
      <c r="H78" s="439">
        <v>0</v>
      </c>
      <c r="I78" s="439">
        <v>0</v>
      </c>
      <c r="J78" s="440">
        <v>0</v>
      </c>
    </row>
    <row r="79" spans="1:10" x14ac:dyDescent="0.2">
      <c r="A79" s="441" t="s">
        <v>69</v>
      </c>
      <c r="B79" s="439">
        <v>0</v>
      </c>
      <c r="C79" s="439">
        <v>0</v>
      </c>
      <c r="D79" s="439">
        <v>0</v>
      </c>
      <c r="E79" s="439">
        <v>0</v>
      </c>
      <c r="F79" s="439">
        <v>0</v>
      </c>
      <c r="G79" s="439">
        <v>0</v>
      </c>
      <c r="H79" s="439">
        <v>0</v>
      </c>
      <c r="I79" s="439">
        <v>0</v>
      </c>
      <c r="J79" s="440">
        <v>0</v>
      </c>
    </row>
    <row r="80" spans="1:10" x14ac:dyDescent="0.2">
      <c r="A80" s="441" t="s">
        <v>70</v>
      </c>
      <c r="B80" s="439">
        <v>0</v>
      </c>
      <c r="C80" s="439">
        <v>0</v>
      </c>
      <c r="D80" s="439">
        <v>0</v>
      </c>
      <c r="E80" s="439">
        <v>0</v>
      </c>
      <c r="F80" s="439">
        <v>0</v>
      </c>
      <c r="G80" s="439">
        <v>0</v>
      </c>
      <c r="H80" s="439">
        <v>0</v>
      </c>
      <c r="I80" s="439">
        <v>0</v>
      </c>
      <c r="J80" s="440">
        <v>0</v>
      </c>
    </row>
    <row r="81" spans="1:10" x14ac:dyDescent="0.2">
      <c r="A81" s="441" t="s">
        <v>61</v>
      </c>
      <c r="B81" s="439">
        <v>0</v>
      </c>
      <c r="C81" s="439">
        <v>0</v>
      </c>
      <c r="D81" s="439">
        <v>0</v>
      </c>
      <c r="E81" s="439">
        <v>0</v>
      </c>
      <c r="F81" s="439">
        <v>0</v>
      </c>
      <c r="G81" s="439">
        <v>0</v>
      </c>
      <c r="H81" s="439">
        <v>0</v>
      </c>
      <c r="I81" s="439">
        <v>0</v>
      </c>
      <c r="J81" s="440">
        <v>0</v>
      </c>
    </row>
    <row r="82" spans="1:10" x14ac:dyDescent="0.2">
      <c r="A82" s="441" t="s">
        <v>62</v>
      </c>
      <c r="B82" s="439">
        <v>0</v>
      </c>
      <c r="C82" s="439">
        <v>0</v>
      </c>
      <c r="D82" s="439">
        <v>0</v>
      </c>
      <c r="E82" s="439">
        <v>0</v>
      </c>
      <c r="F82" s="439">
        <v>0</v>
      </c>
      <c r="G82" s="439">
        <v>0</v>
      </c>
      <c r="H82" s="439">
        <v>0</v>
      </c>
      <c r="I82" s="439">
        <v>0</v>
      </c>
      <c r="J82" s="440">
        <v>0</v>
      </c>
    </row>
    <row r="83" spans="1:10" x14ac:dyDescent="0.2">
      <c r="A83" s="441" t="s">
        <v>63</v>
      </c>
      <c r="B83" s="439">
        <v>0</v>
      </c>
      <c r="C83" s="439">
        <v>0</v>
      </c>
      <c r="D83" s="439">
        <v>0</v>
      </c>
      <c r="E83" s="439">
        <v>0</v>
      </c>
      <c r="F83" s="439">
        <v>0</v>
      </c>
      <c r="G83" s="439">
        <v>0</v>
      </c>
      <c r="H83" s="439">
        <v>0</v>
      </c>
      <c r="I83" s="439">
        <v>0</v>
      </c>
      <c r="J83" s="440">
        <v>0</v>
      </c>
    </row>
    <row r="84" spans="1:10" x14ac:dyDescent="0.2">
      <c r="A84" s="438" t="s">
        <v>561</v>
      </c>
      <c r="B84" s="439">
        <v>0</v>
      </c>
      <c r="C84" s="439">
        <v>0</v>
      </c>
      <c r="D84" s="439">
        <v>0</v>
      </c>
      <c r="E84" s="439">
        <v>0</v>
      </c>
      <c r="F84" s="439">
        <v>0</v>
      </c>
      <c r="G84" s="439">
        <v>0</v>
      </c>
      <c r="H84" s="439">
        <v>0</v>
      </c>
      <c r="I84" s="439">
        <v>0</v>
      </c>
      <c r="J84" s="440">
        <v>0</v>
      </c>
    </row>
    <row r="85" spans="1:10" x14ac:dyDescent="0.2">
      <c r="A85" s="441" t="s">
        <v>556</v>
      </c>
      <c r="B85" s="439">
        <v>0</v>
      </c>
      <c r="C85" s="439">
        <v>0</v>
      </c>
      <c r="D85" s="439">
        <v>0</v>
      </c>
      <c r="E85" s="439">
        <v>0</v>
      </c>
      <c r="F85" s="439">
        <v>0</v>
      </c>
      <c r="G85" s="439">
        <v>0</v>
      </c>
      <c r="H85" s="439">
        <v>0</v>
      </c>
      <c r="I85" s="439">
        <v>0</v>
      </c>
      <c r="J85" s="440">
        <v>0</v>
      </c>
    </row>
    <row r="86" spans="1:10" x14ac:dyDescent="0.2">
      <c r="A86" s="441" t="s">
        <v>557</v>
      </c>
      <c r="B86" s="439">
        <v>0</v>
      </c>
      <c r="C86" s="439">
        <v>0</v>
      </c>
      <c r="D86" s="439">
        <v>0</v>
      </c>
      <c r="E86" s="439">
        <v>0</v>
      </c>
      <c r="F86" s="439">
        <v>0</v>
      </c>
      <c r="G86" s="439">
        <v>0</v>
      </c>
      <c r="H86" s="439">
        <v>0</v>
      </c>
      <c r="I86" s="439">
        <v>0</v>
      </c>
      <c r="J86" s="440">
        <v>0</v>
      </c>
    </row>
    <row r="87" spans="1:10" x14ac:dyDescent="0.2">
      <c r="A87" s="438"/>
      <c r="B87" s="439"/>
      <c r="C87" s="439"/>
      <c r="D87" s="439"/>
      <c r="E87" s="439"/>
      <c r="F87" s="439"/>
      <c r="G87" s="439"/>
      <c r="H87" s="439"/>
      <c r="I87" s="439"/>
      <c r="J87" s="440"/>
    </row>
    <row r="88" spans="1:10" x14ac:dyDescent="0.2">
      <c r="A88" s="438" t="s">
        <v>562</v>
      </c>
      <c r="B88" s="439">
        <v>0</v>
      </c>
      <c r="C88" s="439">
        <v>0</v>
      </c>
      <c r="D88" s="439">
        <v>0</v>
      </c>
      <c r="E88" s="439">
        <v>0</v>
      </c>
      <c r="F88" s="439">
        <v>0</v>
      </c>
      <c r="G88" s="439">
        <v>0</v>
      </c>
      <c r="H88" s="439">
        <v>0</v>
      </c>
      <c r="I88" s="439">
        <v>0</v>
      </c>
      <c r="J88" s="440">
        <v>0</v>
      </c>
    </row>
    <row r="89" spans="1:10" x14ac:dyDescent="0.2">
      <c r="A89" s="441" t="s">
        <v>66</v>
      </c>
      <c r="B89" s="439">
        <v>0</v>
      </c>
      <c r="C89" s="439">
        <v>0</v>
      </c>
      <c r="D89" s="439">
        <v>0</v>
      </c>
      <c r="E89" s="439">
        <v>0</v>
      </c>
      <c r="F89" s="439">
        <v>0</v>
      </c>
      <c r="G89" s="439">
        <v>0</v>
      </c>
      <c r="H89" s="439">
        <v>0</v>
      </c>
      <c r="I89" s="439">
        <v>0</v>
      </c>
      <c r="J89" s="440">
        <v>0</v>
      </c>
    </row>
    <row r="90" spans="1:10" x14ac:dyDescent="0.2">
      <c r="A90" s="441" t="s">
        <v>67</v>
      </c>
      <c r="B90" s="439">
        <v>0</v>
      </c>
      <c r="C90" s="439">
        <v>0</v>
      </c>
      <c r="D90" s="439">
        <v>0</v>
      </c>
      <c r="E90" s="439">
        <v>0</v>
      </c>
      <c r="F90" s="439">
        <v>0</v>
      </c>
      <c r="G90" s="439">
        <v>0</v>
      </c>
      <c r="H90" s="439">
        <v>0</v>
      </c>
      <c r="I90" s="439">
        <v>0</v>
      </c>
      <c r="J90" s="440">
        <v>0</v>
      </c>
    </row>
    <row r="91" spans="1:10" x14ac:dyDescent="0.2">
      <c r="A91" s="441" t="s">
        <v>68</v>
      </c>
      <c r="B91" s="439">
        <v>0</v>
      </c>
      <c r="C91" s="439">
        <v>0</v>
      </c>
      <c r="D91" s="439">
        <v>0</v>
      </c>
      <c r="E91" s="439">
        <v>0</v>
      </c>
      <c r="F91" s="439">
        <v>0</v>
      </c>
      <c r="G91" s="439">
        <v>0</v>
      </c>
      <c r="H91" s="439">
        <v>0</v>
      </c>
      <c r="I91" s="439">
        <v>0</v>
      </c>
      <c r="J91" s="440">
        <v>0</v>
      </c>
    </row>
    <row r="92" spans="1:10" x14ac:dyDescent="0.2">
      <c r="A92" s="441" t="s">
        <v>69</v>
      </c>
      <c r="B92" s="439">
        <v>0</v>
      </c>
      <c r="C92" s="439">
        <v>0</v>
      </c>
      <c r="D92" s="439">
        <v>0</v>
      </c>
      <c r="E92" s="439">
        <v>0</v>
      </c>
      <c r="F92" s="439">
        <v>0</v>
      </c>
      <c r="G92" s="439">
        <v>0</v>
      </c>
      <c r="H92" s="439">
        <v>0</v>
      </c>
      <c r="I92" s="439">
        <v>0</v>
      </c>
      <c r="J92" s="440">
        <v>0</v>
      </c>
    </row>
    <row r="93" spans="1:10" x14ac:dyDescent="0.2">
      <c r="A93" s="441" t="s">
        <v>70</v>
      </c>
      <c r="B93" s="439">
        <v>0</v>
      </c>
      <c r="C93" s="439">
        <v>0</v>
      </c>
      <c r="D93" s="439">
        <v>0</v>
      </c>
      <c r="E93" s="439">
        <v>0</v>
      </c>
      <c r="F93" s="439">
        <v>0</v>
      </c>
      <c r="G93" s="439">
        <v>0</v>
      </c>
      <c r="H93" s="439">
        <v>0</v>
      </c>
      <c r="I93" s="439">
        <v>0</v>
      </c>
      <c r="J93" s="440">
        <v>0</v>
      </c>
    </row>
    <row r="94" spans="1:10" x14ac:dyDescent="0.2">
      <c r="A94" s="441" t="s">
        <v>61</v>
      </c>
      <c r="B94" s="439">
        <v>0</v>
      </c>
      <c r="C94" s="439">
        <v>0</v>
      </c>
      <c r="D94" s="439">
        <v>0</v>
      </c>
      <c r="E94" s="439">
        <v>0</v>
      </c>
      <c r="F94" s="439">
        <v>0</v>
      </c>
      <c r="G94" s="439">
        <v>0</v>
      </c>
      <c r="H94" s="439">
        <v>0</v>
      </c>
      <c r="I94" s="439">
        <v>0</v>
      </c>
      <c r="J94" s="440">
        <v>0</v>
      </c>
    </row>
    <row r="95" spans="1:10" x14ac:dyDescent="0.2">
      <c r="A95" s="441" t="s">
        <v>62</v>
      </c>
      <c r="B95" s="439">
        <v>0</v>
      </c>
      <c r="C95" s="439">
        <v>0</v>
      </c>
      <c r="D95" s="439">
        <v>0</v>
      </c>
      <c r="E95" s="439">
        <v>0</v>
      </c>
      <c r="F95" s="439">
        <v>0</v>
      </c>
      <c r="G95" s="439">
        <v>0</v>
      </c>
      <c r="H95" s="439">
        <v>0</v>
      </c>
      <c r="I95" s="439">
        <v>0</v>
      </c>
      <c r="J95" s="440">
        <v>0</v>
      </c>
    </row>
    <row r="96" spans="1:10" x14ac:dyDescent="0.2">
      <c r="A96" s="441" t="s">
        <v>63</v>
      </c>
      <c r="B96" s="439">
        <v>0</v>
      </c>
      <c r="C96" s="439">
        <v>0</v>
      </c>
      <c r="D96" s="439">
        <v>0</v>
      </c>
      <c r="E96" s="439">
        <v>0</v>
      </c>
      <c r="F96" s="439">
        <v>0</v>
      </c>
      <c r="G96" s="439">
        <v>0</v>
      </c>
      <c r="H96" s="439">
        <v>0</v>
      </c>
      <c r="I96" s="439">
        <v>0</v>
      </c>
      <c r="J96" s="440">
        <v>0</v>
      </c>
    </row>
    <row r="97" spans="1:10" x14ac:dyDescent="0.2">
      <c r="A97" s="441" t="s">
        <v>64</v>
      </c>
      <c r="B97" s="439">
        <v>0</v>
      </c>
      <c r="C97" s="439">
        <v>0</v>
      </c>
      <c r="D97" s="439">
        <v>0</v>
      </c>
      <c r="E97" s="439">
        <v>0</v>
      </c>
      <c r="F97" s="439">
        <v>0</v>
      </c>
      <c r="G97" s="439">
        <v>0</v>
      </c>
      <c r="H97" s="439">
        <v>0</v>
      </c>
      <c r="I97" s="439">
        <v>0</v>
      </c>
      <c r="J97" s="440">
        <v>0</v>
      </c>
    </row>
    <row r="98" spans="1:10" x14ac:dyDescent="0.2">
      <c r="A98" s="441" t="s">
        <v>556</v>
      </c>
      <c r="B98" s="439">
        <v>0</v>
      </c>
      <c r="C98" s="439">
        <v>0</v>
      </c>
      <c r="D98" s="439">
        <v>0</v>
      </c>
      <c r="E98" s="439">
        <v>0</v>
      </c>
      <c r="F98" s="439">
        <v>0</v>
      </c>
      <c r="G98" s="439">
        <v>0</v>
      </c>
      <c r="H98" s="439">
        <v>0</v>
      </c>
      <c r="I98" s="439">
        <v>0</v>
      </c>
      <c r="J98" s="440">
        <v>0</v>
      </c>
    </row>
    <row r="99" spans="1:10" x14ac:dyDescent="0.2">
      <c r="A99" s="441" t="s">
        <v>557</v>
      </c>
      <c r="B99" s="439">
        <v>0</v>
      </c>
      <c r="C99" s="439">
        <v>0</v>
      </c>
      <c r="D99" s="439">
        <v>0</v>
      </c>
      <c r="E99" s="439">
        <v>0</v>
      </c>
      <c r="F99" s="439">
        <v>0</v>
      </c>
      <c r="G99" s="439">
        <v>0</v>
      </c>
      <c r="H99" s="439">
        <v>0</v>
      </c>
      <c r="I99" s="439">
        <v>0</v>
      </c>
      <c r="J99" s="440">
        <v>0</v>
      </c>
    </row>
    <row r="100" spans="1:10" x14ac:dyDescent="0.2">
      <c r="A100" s="438"/>
      <c r="B100" s="439"/>
      <c r="C100" s="439"/>
      <c r="D100" s="439"/>
      <c r="E100" s="439"/>
      <c r="F100" s="439"/>
      <c r="G100" s="439"/>
      <c r="H100" s="439"/>
      <c r="I100" s="439"/>
      <c r="J100" s="440"/>
    </row>
    <row r="101" spans="1:10" x14ac:dyDescent="0.2">
      <c r="A101" s="438" t="s">
        <v>563</v>
      </c>
      <c r="B101" s="439">
        <v>0</v>
      </c>
      <c r="C101" s="439">
        <v>0</v>
      </c>
      <c r="D101" s="439">
        <v>0</v>
      </c>
      <c r="E101" s="439">
        <v>0</v>
      </c>
      <c r="F101" s="439">
        <v>0</v>
      </c>
      <c r="G101" s="439">
        <v>0</v>
      </c>
      <c r="H101" s="439">
        <v>0</v>
      </c>
      <c r="I101" s="439">
        <v>0</v>
      </c>
      <c r="J101" s="440">
        <v>0</v>
      </c>
    </row>
    <row r="102" spans="1:10" x14ac:dyDescent="0.2">
      <c r="A102" s="441" t="s">
        <v>66</v>
      </c>
      <c r="B102" s="439">
        <v>0</v>
      </c>
      <c r="C102" s="439">
        <v>0</v>
      </c>
      <c r="D102" s="439">
        <v>0</v>
      </c>
      <c r="E102" s="439">
        <v>0</v>
      </c>
      <c r="F102" s="439">
        <v>0</v>
      </c>
      <c r="G102" s="439">
        <v>0</v>
      </c>
      <c r="H102" s="439">
        <v>0</v>
      </c>
      <c r="I102" s="439">
        <v>0</v>
      </c>
      <c r="J102" s="440">
        <v>0</v>
      </c>
    </row>
    <row r="103" spans="1:10" x14ac:dyDescent="0.2">
      <c r="A103" s="441" t="s">
        <v>67</v>
      </c>
      <c r="B103" s="439">
        <v>0</v>
      </c>
      <c r="C103" s="439">
        <v>0</v>
      </c>
      <c r="D103" s="439">
        <v>0</v>
      </c>
      <c r="E103" s="439">
        <v>0</v>
      </c>
      <c r="F103" s="439">
        <v>0</v>
      </c>
      <c r="G103" s="439">
        <v>0</v>
      </c>
      <c r="H103" s="439">
        <v>0</v>
      </c>
      <c r="I103" s="439">
        <v>0</v>
      </c>
      <c r="J103" s="440">
        <v>0</v>
      </c>
    </row>
    <row r="104" spans="1:10" x14ac:dyDescent="0.2">
      <c r="A104" s="441" t="s">
        <v>68</v>
      </c>
      <c r="B104" s="439">
        <v>0</v>
      </c>
      <c r="C104" s="439">
        <v>0</v>
      </c>
      <c r="D104" s="439">
        <v>0</v>
      </c>
      <c r="E104" s="439">
        <v>0</v>
      </c>
      <c r="F104" s="439">
        <v>0</v>
      </c>
      <c r="G104" s="439">
        <v>0</v>
      </c>
      <c r="H104" s="439">
        <v>0</v>
      </c>
      <c r="I104" s="439">
        <v>0</v>
      </c>
      <c r="J104" s="440">
        <v>0</v>
      </c>
    </row>
    <row r="105" spans="1:10" x14ac:dyDescent="0.2">
      <c r="A105" s="441" t="s">
        <v>69</v>
      </c>
      <c r="B105" s="439">
        <v>0</v>
      </c>
      <c r="C105" s="439">
        <v>0</v>
      </c>
      <c r="D105" s="439">
        <v>0</v>
      </c>
      <c r="E105" s="439">
        <v>0</v>
      </c>
      <c r="F105" s="439">
        <v>0</v>
      </c>
      <c r="G105" s="439">
        <v>0</v>
      </c>
      <c r="H105" s="439">
        <v>0</v>
      </c>
      <c r="I105" s="439">
        <v>0</v>
      </c>
      <c r="J105" s="440">
        <v>0</v>
      </c>
    </row>
    <row r="106" spans="1:10" x14ac:dyDescent="0.2">
      <c r="A106" s="441" t="s">
        <v>70</v>
      </c>
      <c r="B106" s="439">
        <v>0</v>
      </c>
      <c r="C106" s="439">
        <v>0</v>
      </c>
      <c r="D106" s="439">
        <v>0</v>
      </c>
      <c r="E106" s="439">
        <v>0</v>
      </c>
      <c r="F106" s="439">
        <v>0</v>
      </c>
      <c r="G106" s="439">
        <v>0</v>
      </c>
      <c r="H106" s="439">
        <v>0</v>
      </c>
      <c r="I106" s="439">
        <v>0</v>
      </c>
      <c r="J106" s="440">
        <v>0</v>
      </c>
    </row>
    <row r="107" spans="1:10" x14ac:dyDescent="0.2">
      <c r="A107" s="441" t="s">
        <v>61</v>
      </c>
      <c r="B107" s="439">
        <v>0</v>
      </c>
      <c r="C107" s="439">
        <v>0</v>
      </c>
      <c r="D107" s="439">
        <v>0</v>
      </c>
      <c r="E107" s="439">
        <v>0</v>
      </c>
      <c r="F107" s="439">
        <v>0</v>
      </c>
      <c r="G107" s="439">
        <v>0</v>
      </c>
      <c r="H107" s="439">
        <v>0</v>
      </c>
      <c r="I107" s="439">
        <v>0</v>
      </c>
      <c r="J107" s="440">
        <v>0</v>
      </c>
    </row>
    <row r="108" spans="1:10" x14ac:dyDescent="0.2">
      <c r="A108" s="441" t="s">
        <v>62</v>
      </c>
      <c r="B108" s="439">
        <v>0</v>
      </c>
      <c r="C108" s="439">
        <v>0</v>
      </c>
      <c r="D108" s="439">
        <v>0</v>
      </c>
      <c r="E108" s="439">
        <v>0</v>
      </c>
      <c r="F108" s="439">
        <v>0</v>
      </c>
      <c r="G108" s="439">
        <v>0</v>
      </c>
      <c r="H108" s="439">
        <v>0</v>
      </c>
      <c r="I108" s="439">
        <v>0</v>
      </c>
      <c r="J108" s="440">
        <v>0</v>
      </c>
    </row>
    <row r="109" spans="1:10" x14ac:dyDescent="0.2">
      <c r="A109" s="441" t="s">
        <v>63</v>
      </c>
      <c r="B109" s="439">
        <v>0</v>
      </c>
      <c r="C109" s="439">
        <v>0</v>
      </c>
      <c r="D109" s="439">
        <v>0</v>
      </c>
      <c r="E109" s="439">
        <v>0</v>
      </c>
      <c r="F109" s="439">
        <v>0</v>
      </c>
      <c r="G109" s="439">
        <v>0</v>
      </c>
      <c r="H109" s="439">
        <v>0</v>
      </c>
      <c r="I109" s="439">
        <v>0</v>
      </c>
      <c r="J109" s="440">
        <v>0</v>
      </c>
    </row>
    <row r="110" spans="1:10" x14ac:dyDescent="0.2">
      <c r="A110" s="441" t="s">
        <v>64</v>
      </c>
      <c r="B110" s="439">
        <v>0</v>
      </c>
      <c r="C110" s="439">
        <v>0</v>
      </c>
      <c r="D110" s="439">
        <v>0</v>
      </c>
      <c r="E110" s="439">
        <v>0</v>
      </c>
      <c r="F110" s="439">
        <v>0</v>
      </c>
      <c r="G110" s="439">
        <v>0</v>
      </c>
      <c r="H110" s="439">
        <v>0</v>
      </c>
      <c r="I110" s="439">
        <v>0</v>
      </c>
      <c r="J110" s="440">
        <v>0</v>
      </c>
    </row>
    <row r="111" spans="1:10" x14ac:dyDescent="0.2">
      <c r="A111" s="441" t="s">
        <v>556</v>
      </c>
      <c r="B111" s="439">
        <v>0</v>
      </c>
      <c r="C111" s="439">
        <v>0</v>
      </c>
      <c r="D111" s="439">
        <v>0</v>
      </c>
      <c r="E111" s="439">
        <v>0</v>
      </c>
      <c r="F111" s="439">
        <v>0</v>
      </c>
      <c r="G111" s="439">
        <v>0</v>
      </c>
      <c r="H111" s="439">
        <v>0</v>
      </c>
      <c r="I111" s="439">
        <v>0</v>
      </c>
      <c r="J111" s="440">
        <v>0</v>
      </c>
    </row>
    <row r="112" spans="1:10" x14ac:dyDescent="0.2">
      <c r="A112" s="441" t="s">
        <v>557</v>
      </c>
      <c r="B112" s="439">
        <v>0</v>
      </c>
      <c r="C112" s="439">
        <v>0</v>
      </c>
      <c r="D112" s="439">
        <v>0</v>
      </c>
      <c r="E112" s="439">
        <v>0</v>
      </c>
      <c r="F112" s="439">
        <v>0</v>
      </c>
      <c r="G112" s="439">
        <v>0</v>
      </c>
      <c r="H112" s="439">
        <v>0</v>
      </c>
      <c r="I112" s="439">
        <v>0</v>
      </c>
      <c r="J112" s="440">
        <v>0</v>
      </c>
    </row>
    <row r="113" spans="1:10" x14ac:dyDescent="0.2">
      <c r="A113" s="438"/>
      <c r="B113" s="439"/>
      <c r="C113" s="439"/>
      <c r="D113" s="439"/>
      <c r="E113" s="439"/>
      <c r="F113" s="439"/>
      <c r="G113" s="439"/>
      <c r="H113" s="439"/>
      <c r="I113" s="439"/>
      <c r="J113" s="440"/>
    </row>
    <row r="114" spans="1:10" x14ac:dyDescent="0.2">
      <c r="A114" s="438" t="s">
        <v>564</v>
      </c>
      <c r="B114" s="439">
        <v>0</v>
      </c>
      <c r="C114" s="439">
        <v>0</v>
      </c>
      <c r="D114" s="439">
        <v>0</v>
      </c>
      <c r="E114" s="439">
        <v>0</v>
      </c>
      <c r="F114" s="439">
        <v>0</v>
      </c>
      <c r="G114" s="439">
        <v>0</v>
      </c>
      <c r="H114" s="439">
        <v>0</v>
      </c>
      <c r="I114" s="439">
        <v>0</v>
      </c>
      <c r="J114" s="440">
        <v>0</v>
      </c>
    </row>
    <row r="115" spans="1:10" x14ac:dyDescent="0.2">
      <c r="A115" s="441" t="s">
        <v>66</v>
      </c>
      <c r="B115" s="439">
        <v>0</v>
      </c>
      <c r="C115" s="439">
        <v>0</v>
      </c>
      <c r="D115" s="439">
        <v>0</v>
      </c>
      <c r="E115" s="439">
        <v>0</v>
      </c>
      <c r="F115" s="439">
        <v>0</v>
      </c>
      <c r="G115" s="439">
        <v>0</v>
      </c>
      <c r="H115" s="439">
        <v>0</v>
      </c>
      <c r="I115" s="439">
        <v>0</v>
      </c>
      <c r="J115" s="440">
        <v>0</v>
      </c>
    </row>
    <row r="116" spans="1:10" x14ac:dyDescent="0.2">
      <c r="A116" s="441" t="s">
        <v>67</v>
      </c>
      <c r="B116" s="439">
        <v>0</v>
      </c>
      <c r="C116" s="439">
        <v>0</v>
      </c>
      <c r="D116" s="439">
        <v>0</v>
      </c>
      <c r="E116" s="439">
        <v>0</v>
      </c>
      <c r="F116" s="439">
        <v>0</v>
      </c>
      <c r="G116" s="439">
        <v>0</v>
      </c>
      <c r="H116" s="439">
        <v>0</v>
      </c>
      <c r="I116" s="439">
        <v>0</v>
      </c>
      <c r="J116" s="440">
        <v>0</v>
      </c>
    </row>
    <row r="117" spans="1:10" x14ac:dyDescent="0.2">
      <c r="A117" s="441" t="s">
        <v>68</v>
      </c>
      <c r="B117" s="439">
        <v>0</v>
      </c>
      <c r="C117" s="439">
        <v>0</v>
      </c>
      <c r="D117" s="439">
        <v>0</v>
      </c>
      <c r="E117" s="439">
        <v>0</v>
      </c>
      <c r="F117" s="439">
        <v>0</v>
      </c>
      <c r="G117" s="439">
        <v>0</v>
      </c>
      <c r="H117" s="439">
        <v>0</v>
      </c>
      <c r="I117" s="439">
        <v>0</v>
      </c>
      <c r="J117" s="440">
        <v>0</v>
      </c>
    </row>
    <row r="118" spans="1:10" x14ac:dyDescent="0.2">
      <c r="A118" s="441" t="s">
        <v>69</v>
      </c>
      <c r="B118" s="439">
        <v>0</v>
      </c>
      <c r="C118" s="439">
        <v>0</v>
      </c>
      <c r="D118" s="439">
        <v>0</v>
      </c>
      <c r="E118" s="439">
        <v>0</v>
      </c>
      <c r="F118" s="439">
        <v>0</v>
      </c>
      <c r="G118" s="439">
        <v>0</v>
      </c>
      <c r="H118" s="439">
        <v>0</v>
      </c>
      <c r="I118" s="439">
        <v>0</v>
      </c>
      <c r="J118" s="440">
        <v>0</v>
      </c>
    </row>
    <row r="119" spans="1:10" x14ac:dyDescent="0.2">
      <c r="A119" s="441" t="s">
        <v>70</v>
      </c>
      <c r="B119" s="439">
        <v>0</v>
      </c>
      <c r="C119" s="439">
        <v>0</v>
      </c>
      <c r="D119" s="439">
        <v>0</v>
      </c>
      <c r="E119" s="439">
        <v>0</v>
      </c>
      <c r="F119" s="439">
        <v>0</v>
      </c>
      <c r="G119" s="439">
        <v>0</v>
      </c>
      <c r="H119" s="439">
        <v>0</v>
      </c>
      <c r="I119" s="439">
        <v>0</v>
      </c>
      <c r="J119" s="440">
        <v>0</v>
      </c>
    </row>
    <row r="120" spans="1:10" x14ac:dyDescent="0.2">
      <c r="A120" s="441" t="s">
        <v>61</v>
      </c>
      <c r="B120" s="439">
        <v>0</v>
      </c>
      <c r="C120" s="439">
        <v>0</v>
      </c>
      <c r="D120" s="439">
        <v>0</v>
      </c>
      <c r="E120" s="439">
        <v>0</v>
      </c>
      <c r="F120" s="439">
        <v>0</v>
      </c>
      <c r="G120" s="439">
        <v>0</v>
      </c>
      <c r="H120" s="439">
        <v>0</v>
      </c>
      <c r="I120" s="439">
        <v>0</v>
      </c>
      <c r="J120" s="440">
        <v>0</v>
      </c>
    </row>
    <row r="121" spans="1:10" x14ac:dyDescent="0.2">
      <c r="A121" s="441" t="s">
        <v>62</v>
      </c>
      <c r="B121" s="439">
        <v>0</v>
      </c>
      <c r="C121" s="439">
        <v>0</v>
      </c>
      <c r="D121" s="439">
        <v>0</v>
      </c>
      <c r="E121" s="439">
        <v>0</v>
      </c>
      <c r="F121" s="439">
        <v>0</v>
      </c>
      <c r="G121" s="439">
        <v>0</v>
      </c>
      <c r="H121" s="439">
        <v>0</v>
      </c>
      <c r="I121" s="439">
        <v>0</v>
      </c>
      <c r="J121" s="440">
        <v>0</v>
      </c>
    </row>
    <row r="122" spans="1:10" x14ac:dyDescent="0.2">
      <c r="A122" s="441" t="s">
        <v>63</v>
      </c>
      <c r="B122" s="439">
        <v>0</v>
      </c>
      <c r="C122" s="439">
        <v>0</v>
      </c>
      <c r="D122" s="439">
        <v>0</v>
      </c>
      <c r="E122" s="439">
        <v>0</v>
      </c>
      <c r="F122" s="439">
        <v>0</v>
      </c>
      <c r="G122" s="439">
        <v>0</v>
      </c>
      <c r="H122" s="439">
        <v>0</v>
      </c>
      <c r="I122" s="439">
        <v>0</v>
      </c>
      <c r="J122" s="440">
        <v>0</v>
      </c>
    </row>
    <row r="123" spans="1:10" x14ac:dyDescent="0.2">
      <c r="A123" s="441" t="s">
        <v>64</v>
      </c>
      <c r="B123" s="439">
        <v>0</v>
      </c>
      <c r="C123" s="439">
        <v>0</v>
      </c>
      <c r="D123" s="439">
        <v>0</v>
      </c>
      <c r="E123" s="439">
        <v>0</v>
      </c>
      <c r="F123" s="439">
        <v>0</v>
      </c>
      <c r="G123" s="439">
        <v>0</v>
      </c>
      <c r="H123" s="439">
        <v>0</v>
      </c>
      <c r="I123" s="439">
        <v>0</v>
      </c>
      <c r="J123" s="440">
        <v>0</v>
      </c>
    </row>
    <row r="124" spans="1:10" x14ac:dyDescent="0.2">
      <c r="A124" s="441" t="s">
        <v>556</v>
      </c>
      <c r="B124" s="439">
        <v>0</v>
      </c>
      <c r="C124" s="439">
        <v>0</v>
      </c>
      <c r="D124" s="439">
        <v>0</v>
      </c>
      <c r="E124" s="439">
        <v>0</v>
      </c>
      <c r="F124" s="439">
        <v>0</v>
      </c>
      <c r="G124" s="439">
        <v>0</v>
      </c>
      <c r="H124" s="439">
        <v>0</v>
      </c>
      <c r="I124" s="439">
        <v>0</v>
      </c>
      <c r="J124" s="440">
        <v>0</v>
      </c>
    </row>
    <row r="125" spans="1:10" x14ac:dyDescent="0.2">
      <c r="A125" s="441" t="s">
        <v>557</v>
      </c>
      <c r="B125" s="439">
        <v>0</v>
      </c>
      <c r="C125" s="439">
        <v>0</v>
      </c>
      <c r="D125" s="439">
        <v>0</v>
      </c>
      <c r="E125" s="439">
        <v>0</v>
      </c>
      <c r="F125" s="439">
        <v>0</v>
      </c>
      <c r="G125" s="439">
        <v>0</v>
      </c>
      <c r="H125" s="439">
        <v>0</v>
      </c>
      <c r="I125" s="439">
        <v>0</v>
      </c>
      <c r="J125" s="440">
        <v>0</v>
      </c>
    </row>
    <row r="126" spans="1:10" x14ac:dyDescent="0.2">
      <c r="A126" s="438"/>
      <c r="B126" s="439"/>
      <c r="C126" s="439"/>
      <c r="D126" s="439"/>
      <c r="E126" s="439"/>
      <c r="F126" s="439"/>
      <c r="G126" s="439"/>
      <c r="H126" s="439"/>
      <c r="I126" s="439"/>
      <c r="J126" s="440"/>
    </row>
    <row r="127" spans="1:10" x14ac:dyDescent="0.2">
      <c r="A127" s="438" t="s">
        <v>565</v>
      </c>
      <c r="B127" s="439">
        <v>0</v>
      </c>
      <c r="C127" s="439">
        <v>0</v>
      </c>
      <c r="D127" s="439">
        <v>0</v>
      </c>
      <c r="E127" s="439">
        <v>0</v>
      </c>
      <c r="F127" s="439">
        <v>0</v>
      </c>
      <c r="G127" s="439">
        <v>0</v>
      </c>
      <c r="H127" s="439">
        <v>0</v>
      </c>
      <c r="I127" s="439">
        <v>0</v>
      </c>
      <c r="J127" s="440">
        <v>0</v>
      </c>
    </row>
    <row r="128" spans="1:10" x14ac:dyDescent="0.2">
      <c r="A128" s="441" t="s">
        <v>66</v>
      </c>
      <c r="B128" s="439">
        <v>0</v>
      </c>
      <c r="C128" s="439">
        <v>0</v>
      </c>
      <c r="D128" s="439">
        <v>0</v>
      </c>
      <c r="E128" s="439">
        <v>0</v>
      </c>
      <c r="F128" s="439">
        <v>0</v>
      </c>
      <c r="G128" s="439">
        <v>0</v>
      </c>
      <c r="H128" s="439">
        <v>0</v>
      </c>
      <c r="I128" s="439">
        <v>0</v>
      </c>
      <c r="J128" s="440">
        <v>0</v>
      </c>
    </row>
    <row r="129" spans="1:10" x14ac:dyDescent="0.2">
      <c r="A129" s="441" t="s">
        <v>67</v>
      </c>
      <c r="B129" s="439">
        <v>0</v>
      </c>
      <c r="C129" s="439">
        <v>0</v>
      </c>
      <c r="D129" s="439">
        <v>0</v>
      </c>
      <c r="E129" s="439">
        <v>0</v>
      </c>
      <c r="F129" s="439">
        <v>0</v>
      </c>
      <c r="G129" s="439">
        <v>0</v>
      </c>
      <c r="H129" s="439">
        <v>0</v>
      </c>
      <c r="I129" s="439">
        <v>0</v>
      </c>
      <c r="J129" s="440">
        <v>0</v>
      </c>
    </row>
    <row r="130" spans="1:10" x14ac:dyDescent="0.2">
      <c r="A130" s="441" t="s">
        <v>68</v>
      </c>
      <c r="B130" s="439">
        <v>0</v>
      </c>
      <c r="C130" s="439">
        <v>0</v>
      </c>
      <c r="D130" s="439">
        <v>0</v>
      </c>
      <c r="E130" s="439">
        <v>0</v>
      </c>
      <c r="F130" s="439">
        <v>0</v>
      </c>
      <c r="G130" s="439">
        <v>0</v>
      </c>
      <c r="H130" s="439">
        <v>0</v>
      </c>
      <c r="I130" s="439">
        <v>0</v>
      </c>
      <c r="J130" s="440">
        <v>0</v>
      </c>
    </row>
    <row r="131" spans="1:10" x14ac:dyDescent="0.2">
      <c r="A131" s="441" t="s">
        <v>69</v>
      </c>
      <c r="B131" s="439">
        <v>0</v>
      </c>
      <c r="C131" s="439">
        <v>0</v>
      </c>
      <c r="D131" s="439">
        <v>0</v>
      </c>
      <c r="E131" s="439">
        <v>0</v>
      </c>
      <c r="F131" s="439">
        <v>0</v>
      </c>
      <c r="G131" s="439">
        <v>0</v>
      </c>
      <c r="H131" s="439">
        <v>0</v>
      </c>
      <c r="I131" s="439">
        <v>0</v>
      </c>
      <c r="J131" s="440">
        <v>0</v>
      </c>
    </row>
    <row r="132" spans="1:10" x14ac:dyDescent="0.2">
      <c r="A132" s="441" t="s">
        <v>70</v>
      </c>
      <c r="B132" s="439">
        <v>0</v>
      </c>
      <c r="C132" s="439">
        <v>0</v>
      </c>
      <c r="D132" s="439">
        <v>0</v>
      </c>
      <c r="E132" s="439">
        <v>0</v>
      </c>
      <c r="F132" s="439">
        <v>0</v>
      </c>
      <c r="G132" s="439">
        <v>0</v>
      </c>
      <c r="H132" s="439">
        <v>0</v>
      </c>
      <c r="I132" s="439">
        <v>0</v>
      </c>
      <c r="J132" s="440">
        <v>0</v>
      </c>
    </row>
    <row r="133" spans="1:10" x14ac:dyDescent="0.2">
      <c r="A133" s="441" t="s">
        <v>61</v>
      </c>
      <c r="B133" s="439">
        <v>0</v>
      </c>
      <c r="C133" s="439">
        <v>0</v>
      </c>
      <c r="D133" s="439">
        <v>0</v>
      </c>
      <c r="E133" s="439">
        <v>0</v>
      </c>
      <c r="F133" s="439">
        <v>0</v>
      </c>
      <c r="G133" s="439">
        <v>0</v>
      </c>
      <c r="H133" s="439">
        <v>0</v>
      </c>
      <c r="I133" s="439">
        <v>0</v>
      </c>
      <c r="J133" s="440">
        <v>0</v>
      </c>
    </row>
    <row r="134" spans="1:10" x14ac:dyDescent="0.2">
      <c r="A134" s="441" t="s">
        <v>62</v>
      </c>
      <c r="B134" s="439">
        <v>0</v>
      </c>
      <c r="C134" s="439">
        <v>0</v>
      </c>
      <c r="D134" s="439">
        <v>0</v>
      </c>
      <c r="E134" s="439">
        <v>0</v>
      </c>
      <c r="F134" s="439">
        <v>0</v>
      </c>
      <c r="G134" s="439">
        <v>0</v>
      </c>
      <c r="H134" s="439">
        <v>0</v>
      </c>
      <c r="I134" s="439">
        <v>0</v>
      </c>
      <c r="J134" s="440">
        <v>0</v>
      </c>
    </row>
    <row r="135" spans="1:10" x14ac:dyDescent="0.2">
      <c r="A135" s="441" t="s">
        <v>63</v>
      </c>
      <c r="B135" s="439">
        <v>0</v>
      </c>
      <c r="C135" s="439">
        <v>0</v>
      </c>
      <c r="D135" s="439">
        <v>0</v>
      </c>
      <c r="E135" s="439">
        <v>0</v>
      </c>
      <c r="F135" s="439">
        <v>0</v>
      </c>
      <c r="G135" s="439">
        <v>0</v>
      </c>
      <c r="H135" s="439">
        <v>0</v>
      </c>
      <c r="I135" s="439">
        <v>0</v>
      </c>
      <c r="J135" s="440">
        <v>0</v>
      </c>
    </row>
    <row r="136" spans="1:10" x14ac:dyDescent="0.2">
      <c r="A136" s="442" t="s">
        <v>64</v>
      </c>
      <c r="B136" s="439">
        <v>0</v>
      </c>
      <c r="C136" s="439">
        <v>0</v>
      </c>
      <c r="D136" s="439">
        <v>0</v>
      </c>
      <c r="E136" s="439">
        <v>0</v>
      </c>
      <c r="F136" s="439">
        <v>0</v>
      </c>
      <c r="G136" s="439">
        <v>0</v>
      </c>
      <c r="H136" s="439">
        <v>0</v>
      </c>
      <c r="I136" s="439">
        <v>0</v>
      </c>
      <c r="J136" s="440">
        <v>0</v>
      </c>
    </row>
    <row r="137" spans="1:10" x14ac:dyDescent="0.2">
      <c r="A137" s="441" t="s">
        <v>556</v>
      </c>
      <c r="B137" s="439">
        <v>0</v>
      </c>
      <c r="C137" s="439">
        <v>0</v>
      </c>
      <c r="D137" s="439">
        <v>0</v>
      </c>
      <c r="E137" s="439">
        <v>0</v>
      </c>
      <c r="F137" s="439">
        <v>0</v>
      </c>
      <c r="G137" s="439">
        <v>0</v>
      </c>
      <c r="H137" s="439">
        <v>0</v>
      </c>
      <c r="I137" s="439">
        <v>0</v>
      </c>
      <c r="J137" s="440">
        <v>0</v>
      </c>
    </row>
    <row r="138" spans="1:10" x14ac:dyDescent="0.2">
      <c r="A138" s="441" t="s">
        <v>557</v>
      </c>
      <c r="B138" s="439">
        <v>0</v>
      </c>
      <c r="C138" s="439">
        <v>0</v>
      </c>
      <c r="D138" s="439">
        <v>0</v>
      </c>
      <c r="E138" s="439">
        <v>0</v>
      </c>
      <c r="F138" s="439">
        <v>0</v>
      </c>
      <c r="G138" s="439">
        <v>0</v>
      </c>
      <c r="H138" s="439">
        <v>0</v>
      </c>
      <c r="I138" s="439">
        <v>0</v>
      </c>
      <c r="J138" s="440">
        <v>0</v>
      </c>
    </row>
    <row r="139" spans="1:10" x14ac:dyDescent="0.2">
      <c r="A139" s="442"/>
      <c r="B139" s="439"/>
      <c r="C139" s="439"/>
      <c r="D139" s="439"/>
      <c r="E139" s="439"/>
      <c r="F139" s="439"/>
      <c r="G139" s="439"/>
      <c r="H139" s="439"/>
      <c r="I139" s="439"/>
      <c r="J139" s="440"/>
    </row>
    <row r="140" spans="1:10" x14ac:dyDescent="0.2">
      <c r="A140" s="438" t="s">
        <v>566</v>
      </c>
      <c r="B140" s="439">
        <v>0</v>
      </c>
      <c r="C140" s="439">
        <v>0</v>
      </c>
      <c r="D140" s="439">
        <v>0</v>
      </c>
      <c r="E140" s="439">
        <v>0</v>
      </c>
      <c r="F140" s="439">
        <v>0</v>
      </c>
      <c r="G140" s="439">
        <v>0</v>
      </c>
      <c r="H140" s="439">
        <v>0</v>
      </c>
      <c r="I140" s="439">
        <v>0</v>
      </c>
      <c r="J140" s="440">
        <v>0</v>
      </c>
    </row>
    <row r="141" spans="1:10" x14ac:dyDescent="0.2">
      <c r="A141" s="441" t="s">
        <v>66</v>
      </c>
      <c r="B141" s="439">
        <v>0</v>
      </c>
      <c r="C141" s="439">
        <v>0</v>
      </c>
      <c r="D141" s="439">
        <v>0</v>
      </c>
      <c r="E141" s="439">
        <v>0</v>
      </c>
      <c r="F141" s="439">
        <v>0</v>
      </c>
      <c r="G141" s="439">
        <v>0</v>
      </c>
      <c r="H141" s="439">
        <v>0</v>
      </c>
      <c r="I141" s="439">
        <v>0</v>
      </c>
      <c r="J141" s="440">
        <v>0</v>
      </c>
    </row>
    <row r="142" spans="1:10" x14ac:dyDescent="0.2">
      <c r="A142" s="441" t="s">
        <v>67</v>
      </c>
      <c r="B142" s="439">
        <v>0</v>
      </c>
      <c r="C142" s="439">
        <v>0</v>
      </c>
      <c r="D142" s="439">
        <v>0</v>
      </c>
      <c r="E142" s="439">
        <v>0</v>
      </c>
      <c r="F142" s="439">
        <v>0</v>
      </c>
      <c r="G142" s="439">
        <v>0</v>
      </c>
      <c r="H142" s="439">
        <v>0</v>
      </c>
      <c r="I142" s="439">
        <v>0</v>
      </c>
      <c r="J142" s="440">
        <v>0</v>
      </c>
    </row>
    <row r="143" spans="1:10" x14ac:dyDescent="0.2">
      <c r="A143" s="441" t="s">
        <v>68</v>
      </c>
      <c r="B143" s="439">
        <v>0</v>
      </c>
      <c r="C143" s="439">
        <v>0</v>
      </c>
      <c r="D143" s="439">
        <v>0</v>
      </c>
      <c r="E143" s="439">
        <v>0</v>
      </c>
      <c r="F143" s="439">
        <v>0</v>
      </c>
      <c r="G143" s="439">
        <v>0</v>
      </c>
      <c r="H143" s="439">
        <v>0</v>
      </c>
      <c r="I143" s="439">
        <v>0</v>
      </c>
      <c r="J143" s="440">
        <v>0</v>
      </c>
    </row>
    <row r="144" spans="1:10" x14ac:dyDescent="0.2">
      <c r="A144" s="441" t="s">
        <v>69</v>
      </c>
      <c r="B144" s="439">
        <v>0</v>
      </c>
      <c r="C144" s="439">
        <v>0</v>
      </c>
      <c r="D144" s="439">
        <v>0</v>
      </c>
      <c r="E144" s="439">
        <v>0</v>
      </c>
      <c r="F144" s="439">
        <v>0</v>
      </c>
      <c r="G144" s="439">
        <v>0</v>
      </c>
      <c r="H144" s="439">
        <v>0</v>
      </c>
      <c r="I144" s="439">
        <v>0</v>
      </c>
      <c r="J144" s="440">
        <v>0</v>
      </c>
    </row>
    <row r="145" spans="1:10" x14ac:dyDescent="0.2">
      <c r="A145" s="441" t="s">
        <v>70</v>
      </c>
      <c r="B145" s="439">
        <v>0</v>
      </c>
      <c r="C145" s="439">
        <v>0</v>
      </c>
      <c r="D145" s="439">
        <v>0</v>
      </c>
      <c r="E145" s="439">
        <v>0</v>
      </c>
      <c r="F145" s="439">
        <v>0</v>
      </c>
      <c r="G145" s="439">
        <v>0</v>
      </c>
      <c r="H145" s="439">
        <v>0</v>
      </c>
      <c r="I145" s="439">
        <v>0</v>
      </c>
      <c r="J145" s="440">
        <v>0</v>
      </c>
    </row>
    <row r="146" spans="1:10" x14ac:dyDescent="0.2">
      <c r="A146" s="441" t="s">
        <v>61</v>
      </c>
      <c r="B146" s="439">
        <v>0</v>
      </c>
      <c r="C146" s="439">
        <v>0</v>
      </c>
      <c r="D146" s="439">
        <v>0</v>
      </c>
      <c r="E146" s="439">
        <v>0</v>
      </c>
      <c r="F146" s="439">
        <v>0</v>
      </c>
      <c r="G146" s="439">
        <v>0</v>
      </c>
      <c r="H146" s="439">
        <v>0</v>
      </c>
      <c r="I146" s="439">
        <v>0</v>
      </c>
      <c r="J146" s="440">
        <v>0</v>
      </c>
    </row>
    <row r="147" spans="1:10" x14ac:dyDescent="0.2">
      <c r="A147" s="441" t="s">
        <v>62</v>
      </c>
      <c r="B147" s="439">
        <v>0</v>
      </c>
      <c r="C147" s="439">
        <v>0</v>
      </c>
      <c r="D147" s="439">
        <v>0</v>
      </c>
      <c r="E147" s="439">
        <v>0</v>
      </c>
      <c r="F147" s="439">
        <v>0</v>
      </c>
      <c r="G147" s="439">
        <v>0</v>
      </c>
      <c r="H147" s="439">
        <v>0</v>
      </c>
      <c r="I147" s="439">
        <v>0</v>
      </c>
      <c r="J147" s="440">
        <v>0</v>
      </c>
    </row>
    <row r="148" spans="1:10" x14ac:dyDescent="0.2">
      <c r="A148" s="441" t="s">
        <v>63</v>
      </c>
      <c r="B148" s="439">
        <v>0</v>
      </c>
      <c r="C148" s="439">
        <v>0</v>
      </c>
      <c r="D148" s="439">
        <v>0</v>
      </c>
      <c r="E148" s="439">
        <v>0</v>
      </c>
      <c r="F148" s="439">
        <v>0</v>
      </c>
      <c r="G148" s="439">
        <v>0</v>
      </c>
      <c r="H148" s="439">
        <v>0</v>
      </c>
      <c r="I148" s="439">
        <v>0</v>
      </c>
      <c r="J148" s="440">
        <v>0</v>
      </c>
    </row>
    <row r="149" spans="1:10" x14ac:dyDescent="0.2">
      <c r="A149" s="442" t="s">
        <v>64</v>
      </c>
      <c r="B149" s="439">
        <v>0</v>
      </c>
      <c r="C149" s="439">
        <v>0</v>
      </c>
      <c r="D149" s="439">
        <v>0</v>
      </c>
      <c r="E149" s="439">
        <v>0</v>
      </c>
      <c r="F149" s="439">
        <v>0</v>
      </c>
      <c r="G149" s="439">
        <v>0</v>
      </c>
      <c r="H149" s="439">
        <v>0</v>
      </c>
      <c r="I149" s="439">
        <v>0</v>
      </c>
      <c r="J149" s="440">
        <v>0</v>
      </c>
    </row>
    <row r="150" spans="1:10" x14ac:dyDescent="0.2">
      <c r="A150" s="441" t="s">
        <v>556</v>
      </c>
      <c r="B150" s="439">
        <v>0</v>
      </c>
      <c r="C150" s="439">
        <v>0</v>
      </c>
      <c r="D150" s="439">
        <v>0</v>
      </c>
      <c r="E150" s="439">
        <v>0</v>
      </c>
      <c r="F150" s="439">
        <v>0</v>
      </c>
      <c r="G150" s="439">
        <v>0</v>
      </c>
      <c r="H150" s="439">
        <v>0</v>
      </c>
      <c r="I150" s="439">
        <v>0</v>
      </c>
      <c r="J150" s="440">
        <v>0</v>
      </c>
    </row>
    <row r="151" spans="1:10" x14ac:dyDescent="0.2">
      <c r="A151" s="441" t="s">
        <v>557</v>
      </c>
      <c r="B151" s="439">
        <v>0</v>
      </c>
      <c r="C151" s="439">
        <v>0</v>
      </c>
      <c r="D151" s="439">
        <v>0</v>
      </c>
      <c r="E151" s="439">
        <v>0</v>
      </c>
      <c r="F151" s="439">
        <v>0</v>
      </c>
      <c r="G151" s="439">
        <v>0</v>
      </c>
      <c r="H151" s="439">
        <v>0</v>
      </c>
      <c r="I151" s="439">
        <v>0</v>
      </c>
      <c r="J151" s="440">
        <v>0</v>
      </c>
    </row>
    <row r="152" spans="1:10" x14ac:dyDescent="0.2">
      <c r="A152" s="441"/>
      <c r="B152" s="439"/>
      <c r="C152" s="439"/>
      <c r="D152" s="439"/>
      <c r="E152" s="439"/>
      <c r="F152" s="439"/>
      <c r="G152" s="439"/>
      <c r="H152" s="439"/>
      <c r="I152" s="439"/>
      <c r="J152" s="440"/>
    </row>
    <row r="153" spans="1:10" x14ac:dyDescent="0.2">
      <c r="A153" s="438" t="s">
        <v>567</v>
      </c>
      <c r="B153" s="439">
        <v>0</v>
      </c>
      <c r="C153" s="439">
        <v>0</v>
      </c>
      <c r="D153" s="439">
        <v>0</v>
      </c>
      <c r="E153" s="439">
        <v>0</v>
      </c>
      <c r="F153" s="439">
        <v>0</v>
      </c>
      <c r="G153" s="439">
        <v>0</v>
      </c>
      <c r="H153" s="439">
        <v>0</v>
      </c>
      <c r="I153" s="439">
        <v>0</v>
      </c>
      <c r="J153" s="440">
        <v>0</v>
      </c>
    </row>
    <row r="154" spans="1:10" x14ac:dyDescent="0.2">
      <c r="A154" s="441" t="s">
        <v>66</v>
      </c>
      <c r="B154" s="439">
        <v>0</v>
      </c>
      <c r="C154" s="439">
        <v>0</v>
      </c>
      <c r="D154" s="439">
        <v>0</v>
      </c>
      <c r="E154" s="439">
        <v>0</v>
      </c>
      <c r="F154" s="439">
        <v>0</v>
      </c>
      <c r="G154" s="439">
        <v>0</v>
      </c>
      <c r="H154" s="439">
        <v>0</v>
      </c>
      <c r="I154" s="439">
        <v>0</v>
      </c>
      <c r="J154" s="440">
        <v>0</v>
      </c>
    </row>
    <row r="155" spans="1:10" x14ac:dyDescent="0.2">
      <c r="A155" s="441" t="s">
        <v>67</v>
      </c>
      <c r="B155" s="439">
        <v>0</v>
      </c>
      <c r="C155" s="439">
        <v>0</v>
      </c>
      <c r="D155" s="439">
        <v>0</v>
      </c>
      <c r="E155" s="439">
        <v>0</v>
      </c>
      <c r="F155" s="439">
        <v>0</v>
      </c>
      <c r="G155" s="439">
        <v>0</v>
      </c>
      <c r="H155" s="439">
        <v>0</v>
      </c>
      <c r="I155" s="439">
        <v>0</v>
      </c>
      <c r="J155" s="440">
        <v>0</v>
      </c>
    </row>
    <row r="156" spans="1:10" x14ac:dyDescent="0.2">
      <c r="A156" s="441" t="s">
        <v>68</v>
      </c>
      <c r="B156" s="439">
        <v>0</v>
      </c>
      <c r="C156" s="439">
        <v>0</v>
      </c>
      <c r="D156" s="439">
        <v>0</v>
      </c>
      <c r="E156" s="439">
        <v>0</v>
      </c>
      <c r="F156" s="439">
        <v>0</v>
      </c>
      <c r="G156" s="439">
        <v>0</v>
      </c>
      <c r="H156" s="439">
        <v>0</v>
      </c>
      <c r="I156" s="439">
        <v>0</v>
      </c>
      <c r="J156" s="440">
        <v>0</v>
      </c>
    </row>
    <row r="157" spans="1:10" x14ac:dyDescent="0.2">
      <c r="A157" s="441" t="s">
        <v>69</v>
      </c>
      <c r="B157" s="439">
        <v>0</v>
      </c>
      <c r="C157" s="439">
        <v>0</v>
      </c>
      <c r="D157" s="439">
        <v>0</v>
      </c>
      <c r="E157" s="439">
        <v>0</v>
      </c>
      <c r="F157" s="439">
        <v>0</v>
      </c>
      <c r="G157" s="439">
        <v>0</v>
      </c>
      <c r="H157" s="439">
        <v>0</v>
      </c>
      <c r="I157" s="439">
        <v>0</v>
      </c>
      <c r="J157" s="440">
        <v>0</v>
      </c>
    </row>
    <row r="158" spans="1:10" x14ac:dyDescent="0.2">
      <c r="A158" s="441" t="s">
        <v>70</v>
      </c>
      <c r="B158" s="439">
        <v>0</v>
      </c>
      <c r="C158" s="439">
        <v>0</v>
      </c>
      <c r="D158" s="439">
        <v>0</v>
      </c>
      <c r="E158" s="439">
        <v>0</v>
      </c>
      <c r="F158" s="439">
        <v>0</v>
      </c>
      <c r="G158" s="439">
        <v>0</v>
      </c>
      <c r="H158" s="439">
        <v>0</v>
      </c>
      <c r="I158" s="439">
        <v>0</v>
      </c>
      <c r="J158" s="440">
        <v>0</v>
      </c>
    </row>
    <row r="159" spans="1:10" x14ac:dyDescent="0.2">
      <c r="A159" s="441" t="s">
        <v>61</v>
      </c>
      <c r="B159" s="439">
        <v>0</v>
      </c>
      <c r="C159" s="439">
        <v>0</v>
      </c>
      <c r="D159" s="439">
        <v>0</v>
      </c>
      <c r="E159" s="439">
        <v>0</v>
      </c>
      <c r="F159" s="439">
        <v>0</v>
      </c>
      <c r="G159" s="439">
        <v>0</v>
      </c>
      <c r="H159" s="439">
        <v>0</v>
      </c>
      <c r="I159" s="439">
        <v>0</v>
      </c>
      <c r="J159" s="440">
        <v>0</v>
      </c>
    </row>
    <row r="160" spans="1:10" x14ac:dyDescent="0.2">
      <c r="A160" s="441" t="s">
        <v>62</v>
      </c>
      <c r="B160" s="439">
        <v>0</v>
      </c>
      <c r="C160" s="439">
        <v>0</v>
      </c>
      <c r="D160" s="439">
        <v>0</v>
      </c>
      <c r="E160" s="439">
        <v>0</v>
      </c>
      <c r="F160" s="439">
        <v>0</v>
      </c>
      <c r="G160" s="439">
        <v>0</v>
      </c>
      <c r="H160" s="439">
        <v>0</v>
      </c>
      <c r="I160" s="439">
        <v>0</v>
      </c>
      <c r="J160" s="440">
        <v>0</v>
      </c>
    </row>
    <row r="161" spans="1:10" x14ac:dyDescent="0.2">
      <c r="A161" s="441" t="s">
        <v>63</v>
      </c>
      <c r="B161" s="439">
        <v>0</v>
      </c>
      <c r="C161" s="439">
        <v>0</v>
      </c>
      <c r="D161" s="439">
        <v>0</v>
      </c>
      <c r="E161" s="439">
        <v>0</v>
      </c>
      <c r="F161" s="439">
        <v>0</v>
      </c>
      <c r="G161" s="439">
        <v>0</v>
      </c>
      <c r="H161" s="439">
        <v>0</v>
      </c>
      <c r="I161" s="439">
        <v>0</v>
      </c>
      <c r="J161" s="440">
        <v>0</v>
      </c>
    </row>
    <row r="162" spans="1:10" x14ac:dyDescent="0.2">
      <c r="A162" s="441" t="s">
        <v>64</v>
      </c>
      <c r="B162" s="439">
        <v>0</v>
      </c>
      <c r="C162" s="439">
        <v>0</v>
      </c>
      <c r="D162" s="439">
        <v>0</v>
      </c>
      <c r="E162" s="439">
        <v>0</v>
      </c>
      <c r="F162" s="439">
        <v>0</v>
      </c>
      <c r="G162" s="439">
        <v>0</v>
      </c>
      <c r="H162" s="439">
        <v>0</v>
      </c>
      <c r="I162" s="439">
        <v>0</v>
      </c>
      <c r="J162" s="440">
        <v>0</v>
      </c>
    </row>
    <row r="163" spans="1:10" x14ac:dyDescent="0.2">
      <c r="A163" s="441" t="s">
        <v>207</v>
      </c>
      <c r="B163" s="439">
        <v>0</v>
      </c>
      <c r="C163" s="439">
        <v>0</v>
      </c>
      <c r="D163" s="439">
        <v>0</v>
      </c>
      <c r="E163" s="439">
        <v>0</v>
      </c>
      <c r="F163" s="439">
        <v>0</v>
      </c>
      <c r="G163" s="439">
        <v>0</v>
      </c>
      <c r="H163" s="439">
        <v>0</v>
      </c>
      <c r="I163" s="439">
        <v>0</v>
      </c>
      <c r="J163" s="440">
        <v>0</v>
      </c>
    </row>
    <row r="164" spans="1:10" x14ac:dyDescent="0.2">
      <c r="A164" s="441" t="s">
        <v>83</v>
      </c>
      <c r="B164" s="439">
        <v>0</v>
      </c>
      <c r="C164" s="439">
        <v>0</v>
      </c>
      <c r="D164" s="439">
        <v>0</v>
      </c>
      <c r="E164" s="439">
        <v>0</v>
      </c>
      <c r="F164" s="439">
        <v>0</v>
      </c>
      <c r="G164" s="439">
        <v>0</v>
      </c>
      <c r="H164" s="439">
        <v>0</v>
      </c>
      <c r="I164" s="439">
        <v>0</v>
      </c>
      <c r="J164" s="440">
        <v>0</v>
      </c>
    </row>
    <row r="165" spans="1:10" x14ac:dyDescent="0.2">
      <c r="A165" s="441"/>
      <c r="B165" s="439"/>
      <c r="C165" s="439"/>
      <c r="D165" s="439"/>
      <c r="E165" s="439"/>
      <c r="F165" s="439"/>
      <c r="G165" s="439"/>
      <c r="H165" s="439"/>
      <c r="I165" s="439"/>
      <c r="J165" s="440"/>
    </row>
    <row r="166" spans="1:10" x14ac:dyDescent="0.2">
      <c r="A166" s="438" t="s">
        <v>568</v>
      </c>
      <c r="B166" s="439">
        <v>0</v>
      </c>
      <c r="C166" s="439">
        <v>0</v>
      </c>
      <c r="D166" s="439">
        <v>0</v>
      </c>
      <c r="E166" s="439">
        <v>0</v>
      </c>
      <c r="F166" s="439">
        <v>0</v>
      </c>
      <c r="G166" s="439">
        <v>0</v>
      </c>
      <c r="H166" s="439">
        <v>0</v>
      </c>
      <c r="I166" s="439">
        <v>0</v>
      </c>
      <c r="J166" s="440">
        <v>0</v>
      </c>
    </row>
    <row r="167" spans="1:10" x14ac:dyDescent="0.2">
      <c r="A167" s="441" t="s">
        <v>66</v>
      </c>
      <c r="B167" s="439">
        <v>0</v>
      </c>
      <c r="C167" s="439">
        <v>0</v>
      </c>
      <c r="D167" s="439">
        <v>0</v>
      </c>
      <c r="E167" s="439">
        <v>0</v>
      </c>
      <c r="F167" s="439">
        <v>0</v>
      </c>
      <c r="G167" s="439">
        <v>0</v>
      </c>
      <c r="H167" s="439">
        <v>0</v>
      </c>
      <c r="I167" s="439">
        <v>0</v>
      </c>
      <c r="J167" s="440">
        <v>0</v>
      </c>
    </row>
    <row r="168" spans="1:10" x14ac:dyDescent="0.2">
      <c r="A168" s="441" t="s">
        <v>67</v>
      </c>
      <c r="B168" s="439">
        <v>0</v>
      </c>
      <c r="C168" s="439">
        <v>0</v>
      </c>
      <c r="D168" s="439">
        <v>0</v>
      </c>
      <c r="E168" s="439">
        <v>0</v>
      </c>
      <c r="F168" s="439">
        <v>0</v>
      </c>
      <c r="G168" s="439">
        <v>0</v>
      </c>
      <c r="H168" s="439">
        <v>0</v>
      </c>
      <c r="I168" s="439">
        <v>0</v>
      </c>
      <c r="J168" s="440">
        <v>0</v>
      </c>
    </row>
    <row r="169" spans="1:10" x14ac:dyDescent="0.2">
      <c r="A169" s="441" t="s">
        <v>68</v>
      </c>
      <c r="B169" s="439">
        <v>0</v>
      </c>
      <c r="C169" s="439">
        <v>0</v>
      </c>
      <c r="D169" s="439">
        <v>0</v>
      </c>
      <c r="E169" s="439">
        <v>0</v>
      </c>
      <c r="F169" s="439">
        <v>0</v>
      </c>
      <c r="G169" s="439">
        <v>0</v>
      </c>
      <c r="H169" s="439">
        <v>0</v>
      </c>
      <c r="I169" s="439">
        <v>0</v>
      </c>
      <c r="J169" s="440">
        <v>0</v>
      </c>
    </row>
    <row r="170" spans="1:10" x14ac:dyDescent="0.2">
      <c r="A170" s="441" t="s">
        <v>69</v>
      </c>
      <c r="B170" s="439">
        <v>0</v>
      </c>
      <c r="C170" s="439">
        <v>0</v>
      </c>
      <c r="D170" s="439">
        <v>0</v>
      </c>
      <c r="E170" s="439">
        <v>0</v>
      </c>
      <c r="F170" s="439">
        <v>0</v>
      </c>
      <c r="G170" s="439">
        <v>0</v>
      </c>
      <c r="H170" s="439">
        <v>0</v>
      </c>
      <c r="I170" s="439">
        <v>0</v>
      </c>
      <c r="J170" s="440">
        <v>0</v>
      </c>
    </row>
    <row r="171" spans="1:10" x14ac:dyDescent="0.2">
      <c r="A171" s="441" t="s">
        <v>70</v>
      </c>
      <c r="B171" s="439">
        <v>0</v>
      </c>
      <c r="C171" s="439">
        <v>0</v>
      </c>
      <c r="D171" s="439">
        <v>0</v>
      </c>
      <c r="E171" s="439">
        <v>0</v>
      </c>
      <c r="F171" s="439">
        <v>0</v>
      </c>
      <c r="G171" s="439">
        <v>0</v>
      </c>
      <c r="H171" s="439">
        <v>0</v>
      </c>
      <c r="I171" s="439">
        <v>0</v>
      </c>
      <c r="J171" s="440">
        <v>0</v>
      </c>
    </row>
    <row r="172" spans="1:10" x14ac:dyDescent="0.2">
      <c r="A172" s="441" t="s">
        <v>61</v>
      </c>
      <c r="B172" s="439">
        <v>0</v>
      </c>
      <c r="C172" s="439">
        <v>0</v>
      </c>
      <c r="D172" s="439">
        <v>0</v>
      </c>
      <c r="E172" s="439">
        <v>0</v>
      </c>
      <c r="F172" s="439">
        <v>0</v>
      </c>
      <c r="G172" s="439">
        <v>0</v>
      </c>
      <c r="H172" s="439">
        <v>0</v>
      </c>
      <c r="I172" s="439">
        <v>0</v>
      </c>
      <c r="J172" s="440">
        <v>0</v>
      </c>
    </row>
    <row r="173" spans="1:10" x14ac:dyDescent="0.2">
      <c r="A173" s="441" t="s">
        <v>62</v>
      </c>
      <c r="B173" s="439">
        <v>0</v>
      </c>
      <c r="C173" s="439">
        <v>0</v>
      </c>
      <c r="D173" s="439">
        <v>0</v>
      </c>
      <c r="E173" s="439">
        <v>0</v>
      </c>
      <c r="F173" s="439">
        <v>0</v>
      </c>
      <c r="G173" s="439">
        <v>0</v>
      </c>
      <c r="H173" s="439">
        <v>0</v>
      </c>
      <c r="I173" s="439">
        <v>0</v>
      </c>
      <c r="J173" s="440">
        <v>0</v>
      </c>
    </row>
    <row r="174" spans="1:10" x14ac:dyDescent="0.2">
      <c r="A174" s="441" t="s">
        <v>63</v>
      </c>
      <c r="B174" s="439">
        <v>0</v>
      </c>
      <c r="C174" s="439">
        <v>0</v>
      </c>
      <c r="D174" s="439">
        <v>0</v>
      </c>
      <c r="E174" s="439">
        <v>0</v>
      </c>
      <c r="F174" s="439">
        <v>0</v>
      </c>
      <c r="G174" s="439">
        <v>0</v>
      </c>
      <c r="H174" s="439">
        <v>0</v>
      </c>
      <c r="I174" s="439">
        <v>0</v>
      </c>
      <c r="J174" s="440">
        <v>0</v>
      </c>
    </row>
    <row r="175" spans="1:10" x14ac:dyDescent="0.2">
      <c r="A175" s="441" t="s">
        <v>64</v>
      </c>
      <c r="B175" s="439">
        <v>0</v>
      </c>
      <c r="C175" s="439">
        <v>0</v>
      </c>
      <c r="D175" s="439">
        <v>0</v>
      </c>
      <c r="E175" s="439">
        <v>0</v>
      </c>
      <c r="F175" s="439">
        <v>0</v>
      </c>
      <c r="G175" s="439">
        <v>0</v>
      </c>
      <c r="H175" s="439">
        <v>0</v>
      </c>
      <c r="I175" s="439">
        <v>0</v>
      </c>
      <c r="J175" s="440">
        <v>0</v>
      </c>
    </row>
    <row r="176" spans="1:10" x14ac:dyDescent="0.2">
      <c r="A176" s="441" t="s">
        <v>207</v>
      </c>
      <c r="B176" s="439">
        <v>0</v>
      </c>
      <c r="C176" s="439">
        <v>0</v>
      </c>
      <c r="D176" s="439">
        <v>0</v>
      </c>
      <c r="E176" s="439">
        <v>0</v>
      </c>
      <c r="F176" s="439">
        <v>0</v>
      </c>
      <c r="G176" s="439">
        <v>0</v>
      </c>
      <c r="H176" s="439">
        <v>0</v>
      </c>
      <c r="I176" s="439">
        <v>0</v>
      </c>
      <c r="J176" s="440">
        <v>0</v>
      </c>
    </row>
    <row r="177" spans="1:18" x14ac:dyDescent="0.2">
      <c r="A177" s="441" t="s">
        <v>83</v>
      </c>
      <c r="B177" s="439">
        <v>0</v>
      </c>
      <c r="C177" s="439">
        <v>0</v>
      </c>
      <c r="D177" s="439">
        <v>0</v>
      </c>
      <c r="E177" s="439">
        <v>0</v>
      </c>
      <c r="F177" s="439">
        <v>0</v>
      </c>
      <c r="G177" s="439">
        <v>0</v>
      </c>
      <c r="H177" s="439">
        <v>0</v>
      </c>
      <c r="I177" s="439">
        <v>0</v>
      </c>
      <c r="J177" s="440">
        <v>0</v>
      </c>
    </row>
    <row r="178" spans="1:18" x14ac:dyDescent="0.2">
      <c r="A178" s="441"/>
      <c r="B178" s="439"/>
      <c r="C178" s="439"/>
      <c r="D178" s="439"/>
      <c r="E178" s="439"/>
      <c r="F178" s="439"/>
      <c r="G178" s="439"/>
      <c r="H178" s="439"/>
      <c r="I178" s="439"/>
      <c r="J178" s="440"/>
    </row>
    <row r="179" spans="1:18" x14ac:dyDescent="0.2">
      <c r="A179" s="438" t="s">
        <v>569</v>
      </c>
      <c r="B179" s="439">
        <v>0</v>
      </c>
      <c r="C179" s="439">
        <v>0</v>
      </c>
      <c r="D179" s="439">
        <v>0</v>
      </c>
      <c r="E179" s="439">
        <v>0</v>
      </c>
      <c r="F179" s="439">
        <v>0</v>
      </c>
      <c r="G179" s="439">
        <v>0</v>
      </c>
      <c r="H179" s="439">
        <v>0</v>
      </c>
      <c r="I179" s="439">
        <v>0</v>
      </c>
      <c r="J179" s="440">
        <v>0</v>
      </c>
    </row>
    <row r="180" spans="1:18" x14ac:dyDescent="0.2">
      <c r="A180" s="441" t="s">
        <v>66</v>
      </c>
      <c r="B180" s="439">
        <v>0</v>
      </c>
      <c r="C180" s="439">
        <v>0</v>
      </c>
      <c r="D180" s="439">
        <v>0</v>
      </c>
      <c r="E180" s="439">
        <v>0</v>
      </c>
      <c r="F180" s="439">
        <v>0</v>
      </c>
      <c r="G180" s="439">
        <v>0</v>
      </c>
      <c r="H180" s="439">
        <v>0</v>
      </c>
      <c r="I180" s="439">
        <v>0</v>
      </c>
      <c r="J180" s="440">
        <v>0</v>
      </c>
    </row>
    <row r="181" spans="1:18" x14ac:dyDescent="0.2">
      <c r="A181" s="441" t="s">
        <v>67</v>
      </c>
      <c r="B181" s="439">
        <v>0</v>
      </c>
      <c r="C181" s="439">
        <v>0</v>
      </c>
      <c r="D181" s="439">
        <v>0</v>
      </c>
      <c r="E181" s="439">
        <v>0</v>
      </c>
      <c r="F181" s="439">
        <v>0</v>
      </c>
      <c r="G181" s="439">
        <v>0</v>
      </c>
      <c r="H181" s="439">
        <v>0</v>
      </c>
      <c r="I181" s="439">
        <v>0</v>
      </c>
      <c r="J181" s="440">
        <v>0</v>
      </c>
    </row>
    <row r="182" spans="1:18" x14ac:dyDescent="0.2">
      <c r="A182" s="441" t="s">
        <v>68</v>
      </c>
      <c r="B182" s="439">
        <v>0</v>
      </c>
      <c r="C182" s="439">
        <v>0</v>
      </c>
      <c r="D182" s="439">
        <v>0</v>
      </c>
      <c r="E182" s="439">
        <v>0</v>
      </c>
      <c r="F182" s="439">
        <v>0</v>
      </c>
      <c r="G182" s="439">
        <v>0</v>
      </c>
      <c r="H182" s="439">
        <v>0</v>
      </c>
      <c r="I182" s="439">
        <v>0</v>
      </c>
      <c r="J182" s="440">
        <v>0</v>
      </c>
    </row>
    <row r="183" spans="1:18" x14ac:dyDescent="0.2">
      <c r="A183" s="441" t="s">
        <v>69</v>
      </c>
      <c r="B183" s="439">
        <v>0</v>
      </c>
      <c r="C183" s="439">
        <v>0</v>
      </c>
      <c r="D183" s="439">
        <v>0</v>
      </c>
      <c r="E183" s="439">
        <v>0</v>
      </c>
      <c r="F183" s="439">
        <v>0</v>
      </c>
      <c r="G183" s="439">
        <v>0</v>
      </c>
      <c r="H183" s="439">
        <v>0</v>
      </c>
      <c r="I183" s="439">
        <v>0</v>
      </c>
      <c r="J183" s="440">
        <v>0</v>
      </c>
    </row>
    <row r="184" spans="1:18" x14ac:dyDescent="0.2">
      <c r="A184" s="441" t="s">
        <v>70</v>
      </c>
      <c r="B184" s="439">
        <v>0</v>
      </c>
      <c r="C184" s="439">
        <v>0</v>
      </c>
      <c r="D184" s="439">
        <v>0</v>
      </c>
      <c r="E184" s="439">
        <v>0</v>
      </c>
      <c r="F184" s="439">
        <v>0</v>
      </c>
      <c r="G184" s="439">
        <v>0</v>
      </c>
      <c r="H184" s="439">
        <v>0</v>
      </c>
      <c r="I184" s="439">
        <v>0</v>
      </c>
      <c r="J184" s="440">
        <v>0</v>
      </c>
    </row>
    <row r="185" spans="1:18" x14ac:dyDescent="0.2">
      <c r="A185" s="441" t="s">
        <v>61</v>
      </c>
      <c r="B185" s="439">
        <v>0</v>
      </c>
      <c r="C185" s="439">
        <v>0</v>
      </c>
      <c r="D185" s="439">
        <v>0</v>
      </c>
      <c r="E185" s="439">
        <v>0</v>
      </c>
      <c r="F185" s="439">
        <v>0</v>
      </c>
      <c r="G185" s="439">
        <v>0</v>
      </c>
      <c r="H185" s="439">
        <v>0</v>
      </c>
      <c r="I185" s="439">
        <v>0</v>
      </c>
      <c r="J185" s="440">
        <v>0</v>
      </c>
    </row>
    <row r="186" spans="1:18" x14ac:dyDescent="0.2">
      <c r="A186" s="441" t="s">
        <v>62</v>
      </c>
      <c r="B186" s="439">
        <v>0</v>
      </c>
      <c r="C186" s="439">
        <v>0</v>
      </c>
      <c r="D186" s="439">
        <v>0</v>
      </c>
      <c r="E186" s="439">
        <v>0</v>
      </c>
      <c r="F186" s="439">
        <v>0</v>
      </c>
      <c r="G186" s="439">
        <v>0</v>
      </c>
      <c r="H186" s="439">
        <v>0</v>
      </c>
      <c r="I186" s="439">
        <v>0</v>
      </c>
      <c r="J186" s="440">
        <v>0</v>
      </c>
    </row>
    <row r="187" spans="1:18" x14ac:dyDescent="0.2">
      <c r="A187" s="441" t="s">
        <v>63</v>
      </c>
      <c r="B187" s="439">
        <v>0</v>
      </c>
      <c r="C187" s="439">
        <v>0</v>
      </c>
      <c r="D187" s="439">
        <v>0</v>
      </c>
      <c r="E187" s="439">
        <v>0</v>
      </c>
      <c r="F187" s="439">
        <v>0</v>
      </c>
      <c r="G187" s="439">
        <v>0</v>
      </c>
      <c r="H187" s="439">
        <v>0</v>
      </c>
      <c r="I187" s="439">
        <v>0</v>
      </c>
      <c r="J187" s="440">
        <v>0</v>
      </c>
    </row>
    <row r="188" spans="1:18" x14ac:dyDescent="0.2">
      <c r="A188" s="441" t="s">
        <v>64</v>
      </c>
      <c r="B188" s="439">
        <v>0</v>
      </c>
      <c r="C188" s="439">
        <v>0</v>
      </c>
      <c r="D188" s="439">
        <v>0</v>
      </c>
      <c r="E188" s="439">
        <v>0</v>
      </c>
      <c r="F188" s="439">
        <v>0</v>
      </c>
      <c r="G188" s="439">
        <v>0</v>
      </c>
      <c r="H188" s="439">
        <v>0</v>
      </c>
      <c r="I188" s="439">
        <v>0</v>
      </c>
      <c r="J188" s="440">
        <v>0</v>
      </c>
    </row>
    <row r="189" spans="1:18" x14ac:dyDescent="0.2">
      <c r="A189" s="441" t="s">
        <v>207</v>
      </c>
      <c r="B189" s="439">
        <v>51.321369441260003</v>
      </c>
      <c r="C189" s="439">
        <v>0.74169812503999999</v>
      </c>
      <c r="D189" s="439">
        <v>42.87398461523</v>
      </c>
      <c r="E189" s="439">
        <v>0</v>
      </c>
      <c r="F189" s="439">
        <v>0.26817790999999996</v>
      </c>
      <c r="G189" s="439">
        <v>0.31452150869000001</v>
      </c>
      <c r="H189" s="439">
        <v>2.2954224299999999</v>
      </c>
      <c r="I189" s="439">
        <v>39.99586276654</v>
      </c>
      <c r="J189" s="440">
        <v>7.7056867009900003</v>
      </c>
    </row>
    <row r="190" spans="1:18" x14ac:dyDescent="0.2">
      <c r="A190" s="441" t="s">
        <v>83</v>
      </c>
      <c r="B190" s="439">
        <v>50.8</v>
      </c>
      <c r="C190" s="439">
        <v>1.98</v>
      </c>
      <c r="D190" s="439">
        <v>41.48</v>
      </c>
      <c r="E190" s="439">
        <v>0</v>
      </c>
      <c r="F190" s="439">
        <v>0.28000000000000003</v>
      </c>
      <c r="G190" s="439">
        <v>0.8</v>
      </c>
      <c r="H190" s="439">
        <v>0.11</v>
      </c>
      <c r="I190" s="439">
        <v>40.29</v>
      </c>
      <c r="J190" s="440">
        <v>7.34</v>
      </c>
    </row>
    <row r="191" spans="1:18" x14ac:dyDescent="0.2">
      <c r="A191" s="441"/>
      <c r="B191" s="439"/>
      <c r="C191" s="443"/>
      <c r="D191" s="439"/>
      <c r="E191" s="439"/>
      <c r="F191" s="439"/>
      <c r="G191" s="439"/>
      <c r="H191" s="439"/>
      <c r="I191" s="444"/>
      <c r="J191" s="440"/>
      <c r="L191" s="443"/>
      <c r="M191" s="444"/>
      <c r="N191" s="445"/>
      <c r="O191" s="446"/>
      <c r="P191" s="443"/>
      <c r="Q191" s="443"/>
      <c r="R191" s="443"/>
    </row>
    <row r="192" spans="1:18" x14ac:dyDescent="0.2">
      <c r="A192" s="438" t="s">
        <v>570</v>
      </c>
      <c r="B192" s="439">
        <v>52.111568892260003</v>
      </c>
      <c r="C192" s="439">
        <v>1.84758246401</v>
      </c>
      <c r="D192" s="439">
        <v>42.930985129260002</v>
      </c>
      <c r="E192" s="439">
        <v>0</v>
      </c>
      <c r="F192" s="439">
        <v>0.32795587900000001</v>
      </c>
      <c r="G192" s="439">
        <v>1.54181312792</v>
      </c>
      <c r="H192" s="439">
        <v>0.46506555199999999</v>
      </c>
      <c r="I192" s="439">
        <v>40.596150570340001</v>
      </c>
      <c r="J192" s="440">
        <v>7.3330012989900011</v>
      </c>
      <c r="L192" s="443"/>
      <c r="M192" s="444"/>
      <c r="N192" s="445"/>
      <c r="O192" s="446"/>
      <c r="P192" s="443"/>
      <c r="Q192" s="443"/>
      <c r="R192" s="443"/>
    </row>
    <row r="193" spans="1:18" x14ac:dyDescent="0.2">
      <c r="A193" s="441" t="s">
        <v>66</v>
      </c>
      <c r="B193" s="439">
        <v>52.114757185790005</v>
      </c>
      <c r="C193" s="439">
        <v>1.8883194574500002</v>
      </c>
      <c r="D193" s="439">
        <v>42.967024239650002</v>
      </c>
      <c r="E193" s="439">
        <v>0</v>
      </c>
      <c r="F193" s="439">
        <v>0.40058218599999995</v>
      </c>
      <c r="G193" s="439">
        <v>1.0200296155399999</v>
      </c>
      <c r="H193" s="439">
        <v>0.23583031638000002</v>
      </c>
      <c r="I193" s="439">
        <v>41.31058212173</v>
      </c>
      <c r="J193" s="440">
        <v>7.2594134886899999</v>
      </c>
      <c r="L193" s="443"/>
      <c r="M193" s="444"/>
      <c r="N193" s="445"/>
      <c r="O193" s="446"/>
      <c r="P193" s="443"/>
      <c r="Q193" s="443"/>
      <c r="R193" s="443"/>
    </row>
    <row r="194" spans="1:18" x14ac:dyDescent="0.2">
      <c r="A194" s="441" t="s">
        <v>67</v>
      </c>
      <c r="B194" s="439">
        <v>52.144305906989999</v>
      </c>
      <c r="C194" s="439">
        <v>2.0635265006800001</v>
      </c>
      <c r="D194" s="439">
        <v>42.654632388530004</v>
      </c>
      <c r="E194" s="439">
        <v>0</v>
      </c>
      <c r="F194" s="439">
        <v>0.38282826799999997</v>
      </c>
      <c r="G194" s="439">
        <v>2.21993381434</v>
      </c>
      <c r="H194" s="439">
        <v>0.72416620025</v>
      </c>
      <c r="I194" s="439">
        <v>39.327704105940001</v>
      </c>
      <c r="J194" s="440">
        <v>7.42614701778</v>
      </c>
      <c r="L194" s="443"/>
      <c r="M194" s="444"/>
      <c r="N194" s="445"/>
      <c r="O194" s="446"/>
      <c r="P194" s="443"/>
      <c r="Q194" s="443"/>
      <c r="R194" s="443"/>
    </row>
    <row r="195" spans="1:18" x14ac:dyDescent="0.2">
      <c r="A195" s="441" t="s">
        <v>68</v>
      </c>
      <c r="B195" s="439">
        <v>52.562236330159998</v>
      </c>
      <c r="C195" s="439">
        <v>2.0534543100500002</v>
      </c>
      <c r="D195" s="439">
        <v>43.284535144460001</v>
      </c>
      <c r="E195" s="439">
        <v>0</v>
      </c>
      <c r="F195" s="439">
        <v>0.382828269</v>
      </c>
      <c r="G195" s="439">
        <v>0.66700707513000002</v>
      </c>
      <c r="H195" s="439">
        <v>0.28599755199999999</v>
      </c>
      <c r="I195" s="439">
        <v>41.948702248330001</v>
      </c>
      <c r="J195" s="440">
        <v>7.2242468756499987</v>
      </c>
      <c r="L195" s="443"/>
      <c r="M195" s="444"/>
      <c r="N195" s="445"/>
      <c r="O195" s="446"/>
      <c r="P195" s="443"/>
      <c r="Q195" s="443"/>
      <c r="R195" s="443"/>
    </row>
    <row r="196" spans="1:18" x14ac:dyDescent="0.2">
      <c r="A196" s="441" t="s">
        <v>69</v>
      </c>
      <c r="B196" s="439">
        <v>52.993484536380002</v>
      </c>
      <c r="C196" s="439">
        <v>2.0914552795799999</v>
      </c>
      <c r="D196" s="439">
        <v>43.741170330949998</v>
      </c>
      <c r="E196" s="439">
        <v>0</v>
      </c>
      <c r="F196" s="439">
        <v>0.54127144500000002</v>
      </c>
      <c r="G196" s="439">
        <v>1.0710320233999999</v>
      </c>
      <c r="H196" s="439">
        <v>0.71682747400000002</v>
      </c>
      <c r="I196" s="439">
        <v>41.412039388549999</v>
      </c>
      <c r="J196" s="440">
        <v>7.1608589258499986</v>
      </c>
      <c r="L196" s="443"/>
      <c r="M196" s="444"/>
      <c r="N196" s="445"/>
      <c r="O196" s="446"/>
      <c r="P196" s="443"/>
      <c r="Q196" s="443"/>
      <c r="R196" s="443"/>
    </row>
    <row r="197" spans="1:18" x14ac:dyDescent="0.2">
      <c r="A197" s="441" t="s">
        <v>70</v>
      </c>
      <c r="B197" s="439">
        <v>53.46</v>
      </c>
      <c r="C197" s="439">
        <v>2.3199999999999998</v>
      </c>
      <c r="D197" s="439">
        <v>44.08</v>
      </c>
      <c r="E197" s="439">
        <v>0</v>
      </c>
      <c r="F197" s="439">
        <v>0.56000000000000005</v>
      </c>
      <c r="G197" s="439">
        <v>0.67</v>
      </c>
      <c r="H197" s="439">
        <v>0.94</v>
      </c>
      <c r="I197" s="439">
        <v>41.91</v>
      </c>
      <c r="J197" s="440">
        <v>7.06</v>
      </c>
      <c r="L197" s="443"/>
      <c r="M197" s="444"/>
      <c r="N197" s="445"/>
      <c r="P197" s="443"/>
      <c r="Q197" s="443"/>
      <c r="R197" s="443"/>
    </row>
    <row r="198" spans="1:18" x14ac:dyDescent="0.2">
      <c r="A198" s="441" t="s">
        <v>61</v>
      </c>
      <c r="B198" s="439">
        <v>54.062373084000001</v>
      </c>
      <c r="C198" s="439">
        <v>2.4142403415400002</v>
      </c>
      <c r="D198" s="439">
        <v>44.797976101739998</v>
      </c>
      <c r="E198" s="439">
        <v>0</v>
      </c>
      <c r="F198" s="439">
        <v>0.48926238</v>
      </c>
      <c r="G198" s="439">
        <v>0.95076307473999999</v>
      </c>
      <c r="H198" s="439">
        <v>1.2593124739999999</v>
      </c>
      <c r="I198" s="439">
        <v>42.098638172999998</v>
      </c>
      <c r="J198" s="440">
        <v>6.8501566407199999</v>
      </c>
      <c r="L198" s="443"/>
      <c r="M198" s="444"/>
      <c r="N198" s="445"/>
      <c r="P198" s="443"/>
      <c r="Q198" s="443"/>
      <c r="R198" s="443"/>
    </row>
    <row r="199" spans="1:18" x14ac:dyDescent="0.2">
      <c r="A199" s="441" t="s">
        <v>62</v>
      </c>
      <c r="B199" s="439">
        <v>54.079579523019994</v>
      </c>
      <c r="C199" s="439">
        <v>2.0684126154899998</v>
      </c>
      <c r="D199" s="439">
        <v>45.266850105739998</v>
      </c>
      <c r="E199" s="439">
        <v>0</v>
      </c>
      <c r="F199" s="439">
        <v>0.52998851499999999</v>
      </c>
      <c r="G199" s="439">
        <v>0.74807016739999999</v>
      </c>
      <c r="H199" s="439">
        <v>1.3456421839999999</v>
      </c>
      <c r="I199" s="439">
        <v>42.643149239339998</v>
      </c>
      <c r="J199" s="440">
        <v>6.7443168017899993</v>
      </c>
      <c r="L199" s="443"/>
      <c r="M199" s="444"/>
      <c r="N199" s="445"/>
      <c r="P199" s="443"/>
      <c r="Q199" s="443"/>
      <c r="R199" s="443"/>
    </row>
    <row r="200" spans="1:18" x14ac:dyDescent="0.2">
      <c r="A200" s="441" t="s">
        <v>63</v>
      </c>
      <c r="B200" s="439">
        <v>54.659137804019991</v>
      </c>
      <c r="C200" s="439">
        <v>2.2620630623400002</v>
      </c>
      <c r="D200" s="439">
        <v>45.909003016409997</v>
      </c>
      <c r="E200" s="439">
        <v>0</v>
      </c>
      <c r="F200" s="439">
        <v>0.436632299</v>
      </c>
      <c r="G200" s="439">
        <v>0.76373402726999995</v>
      </c>
      <c r="H200" s="439">
        <v>1.663888474</v>
      </c>
      <c r="I200" s="439">
        <v>43.04474821614</v>
      </c>
      <c r="J200" s="440">
        <v>6.4880717252700002</v>
      </c>
      <c r="L200" s="443"/>
      <c r="M200" s="444"/>
      <c r="N200" s="445"/>
      <c r="P200" s="443"/>
      <c r="Q200" s="443"/>
      <c r="R200" s="443"/>
    </row>
    <row r="201" spans="1:18" x14ac:dyDescent="0.2">
      <c r="A201" s="441" t="s">
        <v>64</v>
      </c>
      <c r="B201" s="439">
        <v>55.36</v>
      </c>
      <c r="C201" s="439">
        <v>2.33</v>
      </c>
      <c r="D201" s="439">
        <v>46.65</v>
      </c>
      <c r="E201" s="439">
        <v>0</v>
      </c>
      <c r="F201" s="439">
        <v>0.09</v>
      </c>
      <c r="G201" s="439">
        <v>1.03</v>
      </c>
      <c r="H201" s="439">
        <v>0.98</v>
      </c>
      <c r="I201" s="439">
        <v>44.55</v>
      </c>
      <c r="J201" s="440">
        <v>6.38</v>
      </c>
      <c r="L201" s="443"/>
      <c r="M201" s="444"/>
      <c r="N201" s="445"/>
      <c r="P201" s="443"/>
      <c r="Q201" s="443"/>
      <c r="R201" s="443"/>
    </row>
    <row r="202" spans="1:18" x14ac:dyDescent="0.2">
      <c r="A202" s="441" t="s">
        <v>207</v>
      </c>
      <c r="B202" s="439">
        <v>56.94</v>
      </c>
      <c r="C202" s="439">
        <v>2.44</v>
      </c>
      <c r="D202" s="439">
        <v>48.27</v>
      </c>
      <c r="E202" s="439">
        <v>0</v>
      </c>
      <c r="F202" s="439">
        <v>0.39</v>
      </c>
      <c r="G202" s="439">
        <v>0.87</v>
      </c>
      <c r="H202" s="439">
        <v>3.06</v>
      </c>
      <c r="I202" s="439">
        <v>43.95</v>
      </c>
      <c r="J202" s="440">
        <v>6.23</v>
      </c>
      <c r="L202" s="443"/>
      <c r="M202" s="444"/>
      <c r="N202" s="445"/>
      <c r="P202" s="443"/>
      <c r="Q202" s="443"/>
      <c r="R202" s="443"/>
    </row>
    <row r="203" spans="1:18" x14ac:dyDescent="0.2">
      <c r="A203" s="441" t="s">
        <v>83</v>
      </c>
      <c r="B203" s="439">
        <v>56.430000000000007</v>
      </c>
      <c r="C203" s="439">
        <v>2.96</v>
      </c>
      <c r="D203" s="439">
        <v>47.06</v>
      </c>
      <c r="E203" s="439">
        <v>0</v>
      </c>
      <c r="F203" s="439">
        <v>0.22</v>
      </c>
      <c r="G203" s="439">
        <v>2.0299999999999998</v>
      </c>
      <c r="H203" s="439">
        <v>2.52</v>
      </c>
      <c r="I203" s="439">
        <v>42.29</v>
      </c>
      <c r="J203" s="440">
        <v>6.41</v>
      </c>
      <c r="L203" s="443"/>
      <c r="M203" s="444"/>
      <c r="N203" s="445"/>
      <c r="P203" s="443"/>
      <c r="Q203" s="443"/>
      <c r="R203" s="443"/>
    </row>
    <row r="204" spans="1:18" x14ac:dyDescent="0.2">
      <c r="A204" s="441"/>
      <c r="B204" s="439"/>
      <c r="C204" s="443"/>
      <c r="D204" s="439"/>
      <c r="E204" s="439"/>
      <c r="F204" s="439"/>
      <c r="G204" s="439"/>
      <c r="H204" s="439"/>
      <c r="I204" s="444"/>
      <c r="J204" s="440"/>
      <c r="L204" s="443"/>
      <c r="M204" s="444"/>
      <c r="N204" s="445"/>
      <c r="P204" s="443"/>
      <c r="Q204" s="443"/>
      <c r="R204" s="443"/>
    </row>
    <row r="205" spans="1:18" x14ac:dyDescent="0.2">
      <c r="A205" s="441" t="s">
        <v>571</v>
      </c>
      <c r="B205" s="439">
        <v>57.19</v>
      </c>
      <c r="C205" s="439">
        <v>2.61</v>
      </c>
      <c r="D205" s="439">
        <v>48.47</v>
      </c>
      <c r="E205" s="439">
        <v>0</v>
      </c>
      <c r="F205" s="439">
        <v>0.39</v>
      </c>
      <c r="G205" s="439">
        <v>1.05</v>
      </c>
      <c r="H205" s="439">
        <v>2.82</v>
      </c>
      <c r="I205" s="439">
        <v>44.21</v>
      </c>
      <c r="J205" s="440">
        <v>6.11</v>
      </c>
      <c r="L205" s="443"/>
      <c r="M205" s="444"/>
      <c r="N205" s="445"/>
      <c r="P205" s="443"/>
      <c r="Q205" s="443"/>
      <c r="R205" s="443"/>
    </row>
    <row r="206" spans="1:18" x14ac:dyDescent="0.2">
      <c r="A206" s="441" t="s">
        <v>66</v>
      </c>
      <c r="B206" s="439">
        <v>56.678204424200004</v>
      </c>
      <c r="C206" s="439">
        <v>2.1098736519100001</v>
      </c>
      <c r="D206" s="439">
        <v>49.577086524190001</v>
      </c>
      <c r="E206" s="439">
        <v>0</v>
      </c>
      <c r="F206" s="439">
        <v>0.253193055</v>
      </c>
      <c r="G206" s="439">
        <v>1.0497882170399999</v>
      </c>
      <c r="H206" s="439">
        <v>4.1760805799999998</v>
      </c>
      <c r="I206" s="439">
        <v>44.098024672150004</v>
      </c>
      <c r="J206" s="440">
        <v>4.9912442480999992</v>
      </c>
      <c r="L206" s="443"/>
      <c r="M206" s="444"/>
      <c r="N206" s="445"/>
      <c r="P206" s="443"/>
      <c r="Q206" s="443"/>
      <c r="R206" s="443"/>
    </row>
    <row r="207" spans="1:18" x14ac:dyDescent="0.2">
      <c r="A207" s="441" t="s">
        <v>67</v>
      </c>
      <c r="B207" s="439">
        <v>57.148939311550009</v>
      </c>
      <c r="C207" s="439">
        <v>2.3649298434699997</v>
      </c>
      <c r="D207" s="439">
        <v>49.54967208498001</v>
      </c>
      <c r="E207" s="439">
        <v>0</v>
      </c>
      <c r="F207" s="439">
        <v>0.27522865600000002</v>
      </c>
      <c r="G207" s="439">
        <v>0.45886411942999999</v>
      </c>
      <c r="H207" s="439">
        <v>4.3065425340000001</v>
      </c>
      <c r="I207" s="439">
        <v>44.509036775550008</v>
      </c>
      <c r="J207" s="440">
        <v>5.2343373830999997</v>
      </c>
      <c r="L207" s="443"/>
      <c r="M207" s="444"/>
      <c r="N207" s="445"/>
      <c r="P207" s="443"/>
      <c r="Q207" s="443"/>
      <c r="R207" s="443"/>
    </row>
    <row r="208" spans="1:18" x14ac:dyDescent="0.2">
      <c r="A208" s="441" t="s">
        <v>68</v>
      </c>
      <c r="B208" s="439">
        <v>58.213232328819998</v>
      </c>
      <c r="C208" s="439">
        <v>2.2814586236699999</v>
      </c>
      <c r="D208" s="439">
        <v>50.998869080760002</v>
      </c>
      <c r="E208" s="439">
        <v>0</v>
      </c>
      <c r="F208" s="439">
        <v>0.27370200900000002</v>
      </c>
      <c r="G208" s="439">
        <v>1.0970415034200001</v>
      </c>
      <c r="H208" s="439">
        <v>5.6931489400000004</v>
      </c>
      <c r="I208" s="439">
        <v>43.934976628340003</v>
      </c>
      <c r="J208" s="440">
        <v>4.9329046243899999</v>
      </c>
      <c r="L208" s="443"/>
      <c r="M208" s="444"/>
      <c r="N208" s="445"/>
      <c r="P208" s="443"/>
      <c r="Q208" s="443"/>
      <c r="R208" s="443"/>
    </row>
    <row r="209" spans="1:18" x14ac:dyDescent="0.2">
      <c r="A209" s="441" t="s">
        <v>69</v>
      </c>
      <c r="B209" s="439">
        <v>58.347892258979996</v>
      </c>
      <c r="C209" s="439">
        <v>1.93693263487</v>
      </c>
      <c r="D209" s="439">
        <v>51.960963417530003</v>
      </c>
      <c r="E209" s="439">
        <v>0</v>
      </c>
      <c r="F209" s="439">
        <v>0.24748045799999999</v>
      </c>
      <c r="G209" s="439">
        <v>1.22168650641</v>
      </c>
      <c r="H209" s="439">
        <v>5.03787567</v>
      </c>
      <c r="I209" s="439">
        <v>45.453920783120005</v>
      </c>
      <c r="J209" s="440">
        <v>4.4499962065799998</v>
      </c>
      <c r="L209" s="443"/>
      <c r="M209" s="444"/>
      <c r="N209" s="445"/>
      <c r="P209" s="443"/>
      <c r="Q209" s="443"/>
      <c r="R209" s="443"/>
    </row>
    <row r="210" spans="1:18" x14ac:dyDescent="0.2">
      <c r="A210" s="441" t="s">
        <v>70</v>
      </c>
      <c r="B210" s="439">
        <v>59.215916235739996</v>
      </c>
      <c r="C210" s="439">
        <v>2.45591202595</v>
      </c>
      <c r="D210" s="439">
        <v>52.762628637009996</v>
      </c>
      <c r="E210" s="439">
        <v>0</v>
      </c>
      <c r="F210" s="439">
        <v>0.28041668099999995</v>
      </c>
      <c r="G210" s="439">
        <v>0.42964609530000003</v>
      </c>
      <c r="H210" s="439">
        <v>6.2374313399999997</v>
      </c>
      <c r="I210" s="439">
        <v>45.815134520709996</v>
      </c>
      <c r="J210" s="440">
        <v>3.9973755727799998</v>
      </c>
      <c r="L210" s="443"/>
      <c r="M210" s="444"/>
      <c r="N210" s="445"/>
      <c r="P210" s="443"/>
      <c r="Q210" s="443"/>
      <c r="R210" s="443"/>
    </row>
    <row r="211" spans="1:18" x14ac:dyDescent="0.2">
      <c r="A211" s="441" t="s">
        <v>61</v>
      </c>
      <c r="B211" s="439">
        <v>59.902271294710005</v>
      </c>
      <c r="C211" s="439">
        <v>2.30083211046</v>
      </c>
      <c r="D211" s="439">
        <v>53.437238194680006</v>
      </c>
      <c r="E211" s="439">
        <v>0</v>
      </c>
      <c r="F211" s="439">
        <v>0.25265399599999999</v>
      </c>
      <c r="G211" s="439">
        <v>1.1382988802</v>
      </c>
      <c r="H211" s="439">
        <v>6.2855805499999997</v>
      </c>
      <c r="I211" s="439">
        <v>45.760704768480004</v>
      </c>
      <c r="J211" s="440">
        <v>4.1642009895699994</v>
      </c>
      <c r="L211" s="443"/>
      <c r="M211" s="444"/>
      <c r="N211" s="445"/>
      <c r="P211" s="443"/>
      <c r="Q211" s="443"/>
      <c r="R211" s="443"/>
    </row>
    <row r="212" spans="1:18" x14ac:dyDescent="0.2">
      <c r="A212" s="441" t="s">
        <v>62</v>
      </c>
      <c r="B212" s="439">
        <v>124.99757109298</v>
      </c>
      <c r="C212" s="439">
        <v>2.31885946404</v>
      </c>
      <c r="D212" s="439">
        <v>115.90095924885</v>
      </c>
      <c r="E212" s="439">
        <v>0</v>
      </c>
      <c r="F212" s="439">
        <v>0.28890895699999997</v>
      </c>
      <c r="G212" s="439">
        <v>0.79117687174999995</v>
      </c>
      <c r="H212" s="439">
        <v>13.23712021393</v>
      </c>
      <c r="I212" s="439">
        <v>101.58375320617</v>
      </c>
      <c r="J212" s="440">
        <v>6.7777523800899999</v>
      </c>
      <c r="L212" s="443"/>
      <c r="M212" s="444"/>
      <c r="N212" s="445"/>
      <c r="P212" s="443"/>
      <c r="Q212" s="443"/>
      <c r="R212" s="443"/>
    </row>
    <row r="213" spans="1:18" x14ac:dyDescent="0.2">
      <c r="A213" s="441" t="s">
        <v>63</v>
      </c>
      <c r="B213" s="439">
        <v>127.60068843054</v>
      </c>
      <c r="C213" s="439">
        <v>3.0011118003000004</v>
      </c>
      <c r="D213" s="439">
        <v>117.64062087098</v>
      </c>
      <c r="E213" s="439">
        <v>4.4096113600000004</v>
      </c>
      <c r="F213" s="439">
        <v>0.313873666</v>
      </c>
      <c r="G213" s="439">
        <v>1.7576111676999999</v>
      </c>
      <c r="H213" s="439">
        <v>9.4213920721800015</v>
      </c>
      <c r="I213" s="439">
        <v>101.73813260509999</v>
      </c>
      <c r="J213" s="440">
        <v>6.9589557592600011</v>
      </c>
      <c r="L213" s="443"/>
      <c r="M213" s="444"/>
      <c r="N213" s="445"/>
      <c r="P213" s="443"/>
      <c r="Q213" s="443"/>
      <c r="R213" s="443"/>
    </row>
    <row r="214" spans="1:18" x14ac:dyDescent="0.2">
      <c r="A214" s="441" t="s">
        <v>64</v>
      </c>
      <c r="B214" s="439">
        <v>129.11598984171999</v>
      </c>
      <c r="C214" s="439">
        <v>4.0178615608700001</v>
      </c>
      <c r="D214" s="439">
        <v>117.75569661438</v>
      </c>
      <c r="E214" s="439">
        <v>5.4494545399999996</v>
      </c>
      <c r="F214" s="439">
        <v>0.28666340400000001</v>
      </c>
      <c r="G214" s="439">
        <v>1.1618493243100001</v>
      </c>
      <c r="H214" s="439">
        <v>8.1154792802200006</v>
      </c>
      <c r="I214" s="439">
        <v>102.74225006585</v>
      </c>
      <c r="J214" s="440">
        <v>7.3424316664699996</v>
      </c>
      <c r="L214" s="443"/>
      <c r="M214" s="444"/>
      <c r="N214" s="445"/>
      <c r="P214" s="443"/>
      <c r="Q214" s="443"/>
      <c r="R214" s="443"/>
    </row>
    <row r="215" spans="1:18" x14ac:dyDescent="0.2">
      <c r="A215" s="441" t="s">
        <v>207</v>
      </c>
      <c r="B215" s="439">
        <v>129.33352127897001</v>
      </c>
      <c r="C215" s="439">
        <v>3.95123536962</v>
      </c>
      <c r="D215" s="439">
        <v>118.11490114721001</v>
      </c>
      <c r="E215" s="439">
        <v>4.5601195800000003</v>
      </c>
      <c r="F215" s="439">
        <v>0.20857188899999998</v>
      </c>
      <c r="G215" s="439">
        <v>1.03856173229</v>
      </c>
      <c r="H215" s="439">
        <v>5.9289702843500001</v>
      </c>
      <c r="I215" s="439">
        <v>106.37867766157001</v>
      </c>
      <c r="J215" s="440">
        <v>7.267384762139999</v>
      </c>
      <c r="L215" s="443"/>
      <c r="M215" s="444"/>
      <c r="N215" s="445"/>
      <c r="P215" s="443"/>
      <c r="Q215" s="443"/>
      <c r="R215" s="443"/>
    </row>
    <row r="216" spans="1:18" x14ac:dyDescent="0.2">
      <c r="A216" s="441" t="s">
        <v>83</v>
      </c>
      <c r="B216" s="439">
        <v>132.41060667699</v>
      </c>
      <c r="C216" s="439">
        <v>5.5677057862399995</v>
      </c>
      <c r="D216" s="439">
        <v>119.21944220915</v>
      </c>
      <c r="E216" s="439">
        <v>4.6010076499999997</v>
      </c>
      <c r="F216" s="439">
        <v>0.16261938300000001</v>
      </c>
      <c r="G216" s="439">
        <v>3.0240417957700001</v>
      </c>
      <c r="H216" s="439">
        <v>6.1095776870599998</v>
      </c>
      <c r="I216" s="439">
        <v>105.32219569332</v>
      </c>
      <c r="J216" s="440">
        <v>7.6234586815999998</v>
      </c>
      <c r="L216" s="443"/>
      <c r="M216" s="444"/>
      <c r="N216" s="445"/>
      <c r="P216" s="443"/>
      <c r="Q216" s="443"/>
      <c r="R216" s="443"/>
    </row>
    <row r="217" spans="1:18" x14ac:dyDescent="0.2">
      <c r="A217" s="447"/>
      <c r="B217" s="439"/>
      <c r="C217" s="443"/>
      <c r="D217" s="439"/>
      <c r="E217" s="439"/>
      <c r="F217" s="439"/>
      <c r="G217" s="439"/>
      <c r="H217" s="439"/>
      <c r="I217" s="444"/>
      <c r="J217" s="440"/>
      <c r="L217" s="443"/>
      <c r="M217" s="444"/>
      <c r="N217" s="445"/>
      <c r="P217" s="443"/>
      <c r="Q217" s="443"/>
      <c r="R217" s="443"/>
    </row>
    <row r="218" spans="1:18" x14ac:dyDescent="0.2">
      <c r="A218" s="441" t="s">
        <v>572</v>
      </c>
      <c r="B218" s="439">
        <v>134.93910951940001</v>
      </c>
      <c r="C218" s="439">
        <v>4.9514204885200002</v>
      </c>
      <c r="D218" s="439">
        <v>122.69193139840999</v>
      </c>
      <c r="E218" s="439">
        <v>5.8247336599999997</v>
      </c>
      <c r="F218" s="439">
        <v>0.185836845</v>
      </c>
      <c r="G218" s="439">
        <v>1.2922353174400001</v>
      </c>
      <c r="H218" s="439">
        <v>9.5008190605599996</v>
      </c>
      <c r="I218" s="439">
        <v>105.88830651540999</v>
      </c>
      <c r="J218" s="440">
        <v>7.2957576324700009</v>
      </c>
      <c r="L218" s="443"/>
      <c r="M218" s="444"/>
      <c r="N218" s="445"/>
      <c r="P218" s="443"/>
      <c r="Q218" s="443"/>
      <c r="R218" s="443"/>
    </row>
    <row r="219" spans="1:18" x14ac:dyDescent="0.2">
      <c r="A219" s="441" t="s">
        <v>66</v>
      </c>
      <c r="B219" s="439">
        <v>136.27873884484998</v>
      </c>
      <c r="C219" s="439">
        <v>4.8417978320500001</v>
      </c>
      <c r="D219" s="439">
        <v>124.17619081180999</v>
      </c>
      <c r="E219" s="439">
        <v>6.4067487999999999</v>
      </c>
      <c r="F219" s="439">
        <v>2.2907900000000001E-4</v>
      </c>
      <c r="G219" s="439">
        <v>1.8158430886500001</v>
      </c>
      <c r="H219" s="439">
        <v>10.53489682843</v>
      </c>
      <c r="I219" s="439">
        <v>105.41847301572999</v>
      </c>
      <c r="J219" s="440">
        <v>7.2607502009900005</v>
      </c>
      <c r="L219" s="443"/>
      <c r="M219" s="444"/>
      <c r="N219" s="445"/>
      <c r="P219" s="443"/>
      <c r="Q219" s="443"/>
      <c r="R219" s="443"/>
    </row>
    <row r="220" spans="1:18" x14ac:dyDescent="0.2">
      <c r="A220" s="441" t="s">
        <v>67</v>
      </c>
      <c r="B220" s="439">
        <v>138.86555107921998</v>
      </c>
      <c r="C220" s="439">
        <v>4.5463748167500002</v>
      </c>
      <c r="D220" s="439">
        <v>126.70053681440999</v>
      </c>
      <c r="E220" s="439">
        <v>7.4449798500000002</v>
      </c>
      <c r="F220" s="439">
        <v>2.1882599999999998E-4</v>
      </c>
      <c r="G220" s="439">
        <v>2.0911153315700002</v>
      </c>
      <c r="H220" s="439">
        <v>11.212891967619999</v>
      </c>
      <c r="I220" s="439">
        <v>105.95133083921999</v>
      </c>
      <c r="J220" s="440">
        <v>7.6186394480599997</v>
      </c>
      <c r="L220" s="443"/>
      <c r="M220" s="444"/>
      <c r="N220" s="445"/>
      <c r="P220" s="443"/>
      <c r="Q220" s="443"/>
      <c r="R220" s="443"/>
    </row>
    <row r="221" spans="1:18" x14ac:dyDescent="0.2">
      <c r="A221" s="441" t="s">
        <v>68</v>
      </c>
      <c r="B221" s="439">
        <v>139.65021831834002</v>
      </c>
      <c r="C221" s="439">
        <v>5.0119220947300001</v>
      </c>
      <c r="D221" s="439">
        <v>127.05323111605</v>
      </c>
      <c r="E221" s="439">
        <v>7.5607770199999997</v>
      </c>
      <c r="F221" s="439">
        <v>1.2463E-4</v>
      </c>
      <c r="G221" s="439">
        <v>1.16164085581</v>
      </c>
      <c r="H221" s="439">
        <v>9.2429018790300006</v>
      </c>
      <c r="I221" s="439">
        <v>109.08778673121</v>
      </c>
      <c r="J221" s="440">
        <v>7.5850651075600002</v>
      </c>
      <c r="L221" s="443"/>
      <c r="M221" s="444"/>
      <c r="N221" s="445"/>
      <c r="P221" s="443"/>
      <c r="Q221" s="443"/>
      <c r="R221" s="443"/>
    </row>
    <row r="222" spans="1:18" x14ac:dyDescent="0.2">
      <c r="A222" s="441" t="s">
        <v>69</v>
      </c>
      <c r="B222" s="439">
        <v>140.99420675672999</v>
      </c>
      <c r="C222" s="439">
        <v>5.3662345652200001</v>
      </c>
      <c r="D222" s="439">
        <v>127.32786612339999</v>
      </c>
      <c r="E222" s="439">
        <v>5.9709055099999997</v>
      </c>
      <c r="F222" s="439">
        <v>1.1364900000000001E-4</v>
      </c>
      <c r="G222" s="439">
        <v>0.57697825630999999</v>
      </c>
      <c r="H222" s="439">
        <v>10.659414172069999</v>
      </c>
      <c r="I222" s="439">
        <v>110.12045453601999</v>
      </c>
      <c r="J222" s="440">
        <v>8.3001060681100007</v>
      </c>
      <c r="L222" s="443"/>
      <c r="M222" s="444"/>
      <c r="N222" s="445"/>
      <c r="P222" s="443"/>
      <c r="Q222" s="443"/>
      <c r="R222" s="443"/>
    </row>
    <row r="223" spans="1:18" x14ac:dyDescent="0.2">
      <c r="A223" s="441" t="s">
        <v>70</v>
      </c>
      <c r="B223" s="439">
        <v>142.40951471214001</v>
      </c>
      <c r="C223" s="439">
        <v>5.4760882819400001</v>
      </c>
      <c r="D223" s="439">
        <v>128.60858293530001</v>
      </c>
      <c r="E223" s="439">
        <v>6.77606821</v>
      </c>
      <c r="F223" s="439">
        <v>1.02441E-4</v>
      </c>
      <c r="G223" s="439">
        <v>1.27218628686</v>
      </c>
      <c r="H223" s="439">
        <v>8.7112003546200008</v>
      </c>
      <c r="I223" s="439">
        <v>111.84902564282001</v>
      </c>
      <c r="J223" s="440">
        <v>8.3248434948999996</v>
      </c>
      <c r="L223" s="443"/>
      <c r="M223" s="444"/>
      <c r="N223" s="445"/>
      <c r="P223" s="443"/>
      <c r="Q223" s="443"/>
      <c r="R223" s="443"/>
    </row>
    <row r="224" spans="1:18" x14ac:dyDescent="0.2">
      <c r="A224" s="441" t="s">
        <v>61</v>
      </c>
      <c r="B224" s="439">
        <v>251.07303837141995</v>
      </c>
      <c r="C224" s="439">
        <v>5.4532863802799998</v>
      </c>
      <c r="D224" s="439">
        <v>227.84370065380998</v>
      </c>
      <c r="E224" s="439">
        <v>11.64379493</v>
      </c>
      <c r="F224" s="439">
        <v>0.21831678800000001</v>
      </c>
      <c r="G224" s="439">
        <v>2.89462404945</v>
      </c>
      <c r="H224" s="439">
        <v>17.293205531649999</v>
      </c>
      <c r="I224" s="439">
        <v>195.79375935470998</v>
      </c>
      <c r="J224" s="440">
        <v>17.776051337329999</v>
      </c>
      <c r="L224" s="443"/>
      <c r="M224" s="444"/>
      <c r="N224" s="445"/>
      <c r="P224" s="443"/>
      <c r="Q224" s="443"/>
      <c r="R224" s="443"/>
    </row>
    <row r="225" spans="1:256" x14ac:dyDescent="0.2">
      <c r="A225" s="441" t="s">
        <v>62</v>
      </c>
      <c r="B225" s="439">
        <v>256.08612652834</v>
      </c>
      <c r="C225" s="439">
        <v>5.8292106996999999</v>
      </c>
      <c r="D225" s="439">
        <v>232.31895629410002</v>
      </c>
      <c r="E225" s="439">
        <v>11.43987851</v>
      </c>
      <c r="F225" s="439">
        <v>0.361926574</v>
      </c>
      <c r="G225" s="439">
        <v>2.2797843587000002</v>
      </c>
      <c r="H225" s="439">
        <v>16.02717442758</v>
      </c>
      <c r="I225" s="439">
        <v>202.21019242382002</v>
      </c>
      <c r="J225" s="440">
        <v>17.937959534539996</v>
      </c>
      <c r="L225" s="443"/>
      <c r="M225" s="444"/>
      <c r="N225" s="445"/>
      <c r="P225" s="443"/>
      <c r="Q225" s="443"/>
      <c r="R225" s="443"/>
    </row>
    <row r="226" spans="1:256" x14ac:dyDescent="0.2">
      <c r="A226" s="441" t="s">
        <v>63</v>
      </c>
      <c r="B226" s="439">
        <v>260.59136216039002</v>
      </c>
      <c r="C226" s="439">
        <v>5.5395422250799999</v>
      </c>
      <c r="D226" s="439">
        <v>237.38550899479003</v>
      </c>
      <c r="E226" s="439">
        <v>13.200587110000001</v>
      </c>
      <c r="F226" s="439">
        <v>0.44742564400000001</v>
      </c>
      <c r="G226" s="439">
        <v>2.3698151574000001</v>
      </c>
      <c r="H226" s="439">
        <v>15.755713602969999</v>
      </c>
      <c r="I226" s="439">
        <v>205.61196748042002</v>
      </c>
      <c r="J226" s="440">
        <v>17.666310940520003</v>
      </c>
      <c r="L226" s="443"/>
      <c r="M226" s="444"/>
      <c r="N226" s="445"/>
      <c r="P226" s="443"/>
      <c r="Q226" s="443"/>
      <c r="R226" s="443"/>
    </row>
    <row r="227" spans="1:256" x14ac:dyDescent="0.2">
      <c r="A227" s="441" t="s">
        <v>64</v>
      </c>
      <c r="B227" s="439">
        <v>264.97914747156</v>
      </c>
      <c r="C227" s="439">
        <v>5.8051903682699999</v>
      </c>
      <c r="D227" s="439">
        <v>240.72194937577001</v>
      </c>
      <c r="E227" s="439">
        <v>11.680686529999999</v>
      </c>
      <c r="F227" s="439">
        <v>0.44797999399999999</v>
      </c>
      <c r="G227" s="439">
        <v>3.4627623597400001</v>
      </c>
      <c r="H227" s="439">
        <v>13.775295290780001</v>
      </c>
      <c r="I227" s="439">
        <v>211.35522520125002</v>
      </c>
      <c r="J227" s="440">
        <v>18.452007727519998</v>
      </c>
    </row>
    <row r="228" spans="1:256" x14ac:dyDescent="0.2">
      <c r="A228" s="441" t="s">
        <v>207</v>
      </c>
      <c r="B228" s="439">
        <v>262.37673857302997</v>
      </c>
      <c r="C228" s="439">
        <v>8.1216525105699997</v>
      </c>
      <c r="D228" s="439">
        <v>243.01508426377998</v>
      </c>
      <c r="E228" s="439">
        <v>11.42657152</v>
      </c>
      <c r="F228" s="439">
        <v>0.42132687899999999</v>
      </c>
      <c r="G228" s="439">
        <v>3.6883184813900001</v>
      </c>
      <c r="H228" s="439">
        <v>11.73853507173</v>
      </c>
      <c r="I228" s="439">
        <v>215.74033231165998</v>
      </c>
      <c r="J228" s="440">
        <v>11.240001798680002</v>
      </c>
    </row>
    <row r="229" spans="1:256" x14ac:dyDescent="0.2">
      <c r="A229" s="441" t="s">
        <v>83</v>
      </c>
      <c r="B229" s="439">
        <v>351.27430201894998</v>
      </c>
      <c r="C229" s="439">
        <v>8.36268729789</v>
      </c>
      <c r="D229" s="439">
        <v>319.73422516647003</v>
      </c>
      <c r="E229" s="439">
        <v>2.6202162900000001</v>
      </c>
      <c r="F229" s="439">
        <v>0.31735801699999999</v>
      </c>
      <c r="G229" s="439">
        <v>6.5888420200400004</v>
      </c>
      <c r="H229" s="439">
        <v>21.511456901789998</v>
      </c>
      <c r="I229" s="439">
        <v>288.69635193764003</v>
      </c>
      <c r="J229" s="440">
        <v>23.177389554590004</v>
      </c>
    </row>
    <row r="230" spans="1:256" x14ac:dyDescent="0.2">
      <c r="A230" s="441"/>
      <c r="B230" s="439"/>
      <c r="C230" s="443"/>
      <c r="D230" s="439"/>
      <c r="E230" s="439"/>
      <c r="F230" s="439"/>
      <c r="G230" s="439"/>
      <c r="H230" s="439"/>
      <c r="I230" s="444"/>
      <c r="J230" s="440"/>
    </row>
    <row r="231" spans="1:256" x14ac:dyDescent="0.2">
      <c r="A231" s="441" t="s">
        <v>573</v>
      </c>
      <c r="B231" s="439">
        <v>355.88051249778999</v>
      </c>
      <c r="C231" s="439">
        <v>9.6401395029099994</v>
      </c>
      <c r="D231" s="439">
        <v>323.05272292614001</v>
      </c>
      <c r="E231" s="439">
        <v>3.5209724999999998E-4</v>
      </c>
      <c r="F231" s="439">
        <v>0.45212515199999997</v>
      </c>
      <c r="G231" s="439">
        <v>6.2187420280300003</v>
      </c>
      <c r="H231" s="439">
        <v>26.29431628575</v>
      </c>
      <c r="I231" s="439">
        <v>290.08718736310999</v>
      </c>
      <c r="J231" s="440">
        <v>23.187650068739995</v>
      </c>
    </row>
    <row r="232" spans="1:256" x14ac:dyDescent="0.2">
      <c r="A232" s="441" t="s">
        <v>66</v>
      </c>
      <c r="B232" s="439">
        <v>361.31975453696998</v>
      </c>
      <c r="C232" s="439">
        <v>10.613707302150001</v>
      </c>
      <c r="D232" s="439">
        <v>327.92043663878002</v>
      </c>
      <c r="E232" s="439">
        <v>3.8238436000000002E-4</v>
      </c>
      <c r="F232" s="439">
        <v>0.53924211799999999</v>
      </c>
      <c r="G232" s="439">
        <v>5.6813669501000001</v>
      </c>
      <c r="H232" s="439">
        <v>26.728376127930002</v>
      </c>
      <c r="I232" s="439">
        <v>294.97106905839001</v>
      </c>
      <c r="J232" s="440">
        <v>22.785610596039998</v>
      </c>
      <c r="IV232">
        <v>1</v>
      </c>
    </row>
    <row r="233" spans="1:256" x14ac:dyDescent="0.2">
      <c r="A233" s="441" t="s">
        <v>67</v>
      </c>
      <c r="B233" s="439">
        <v>366.84376101977</v>
      </c>
      <c r="C233" s="439">
        <v>10.925593282440001</v>
      </c>
      <c r="D233" s="439">
        <v>333.66135587164001</v>
      </c>
      <c r="E233" s="439">
        <v>0</v>
      </c>
      <c r="F233" s="439">
        <v>0.55547453099999999</v>
      </c>
      <c r="G233" s="439">
        <v>7.0551855611300001</v>
      </c>
      <c r="H233" s="439">
        <v>26.99412934271</v>
      </c>
      <c r="I233" s="439">
        <v>299.05656643679998</v>
      </c>
      <c r="J233" s="440">
        <v>22.25681186569</v>
      </c>
    </row>
    <row r="234" spans="1:256" x14ac:dyDescent="0.2">
      <c r="A234" s="441" t="s">
        <v>68</v>
      </c>
      <c r="B234" s="439">
        <v>371.03149337346008</v>
      </c>
      <c r="C234" s="439">
        <v>12.884081943649999</v>
      </c>
      <c r="D234" s="439">
        <v>336.00314616263006</v>
      </c>
      <c r="E234" s="439">
        <v>0</v>
      </c>
      <c r="F234" s="439">
        <v>0.62009369000000003</v>
      </c>
      <c r="G234" s="439">
        <v>4.8853407520000003</v>
      </c>
      <c r="H234" s="439">
        <v>25.995490134970002</v>
      </c>
      <c r="I234" s="439">
        <v>304.50222158566004</v>
      </c>
      <c r="J234" s="440">
        <v>22.144265267179996</v>
      </c>
    </row>
    <row r="235" spans="1:256" x14ac:dyDescent="0.2">
      <c r="A235" s="441" t="s">
        <v>69</v>
      </c>
      <c r="B235" s="439">
        <v>377.99286178567007</v>
      </c>
      <c r="C235" s="439">
        <v>13.60325481053</v>
      </c>
      <c r="D235" s="439">
        <v>342.44872057578004</v>
      </c>
      <c r="E235" s="439">
        <v>0</v>
      </c>
      <c r="F235" s="439">
        <v>0.58103152999999996</v>
      </c>
      <c r="G235" s="439">
        <v>5.9500150514100003</v>
      </c>
      <c r="H235" s="439">
        <v>25.599527342430001</v>
      </c>
      <c r="I235" s="439">
        <v>310.31814665194003</v>
      </c>
      <c r="J235" s="440">
        <v>21.94088639936</v>
      </c>
    </row>
    <row r="236" spans="1:256" x14ac:dyDescent="0.2">
      <c r="A236" s="441" t="s">
        <v>70</v>
      </c>
      <c r="B236" s="439">
        <v>384.94333892153998</v>
      </c>
      <c r="C236" s="439">
        <v>13.654220225249999</v>
      </c>
      <c r="D236" s="439">
        <v>349.21725942331994</v>
      </c>
      <c r="E236" s="439">
        <v>0</v>
      </c>
      <c r="F236" s="439">
        <v>0.64582092999999996</v>
      </c>
      <c r="G236" s="439">
        <v>5.6660344418799999</v>
      </c>
      <c r="H236" s="439">
        <v>26.577093080680001</v>
      </c>
      <c r="I236" s="439">
        <v>316.32831097075996</v>
      </c>
      <c r="J236" s="440">
        <v>22.071859272969999</v>
      </c>
    </row>
    <row r="237" spans="1:256" x14ac:dyDescent="0.2">
      <c r="A237" s="441" t="s">
        <v>61</v>
      </c>
      <c r="B237" s="439">
        <v>394.57990179041997</v>
      </c>
      <c r="C237" s="439">
        <v>13.769367138469999</v>
      </c>
      <c r="D237" s="439">
        <v>359.18139301511997</v>
      </c>
      <c r="E237" s="439">
        <v>0</v>
      </c>
      <c r="F237" s="439">
        <v>0.43563791799999996</v>
      </c>
      <c r="G237" s="439">
        <v>7.5991924693300001</v>
      </c>
      <c r="H237" s="439">
        <v>27.773449791699999</v>
      </c>
      <c r="I237" s="439">
        <v>323.37311283608994</v>
      </c>
      <c r="J237" s="440">
        <v>21.629141636829999</v>
      </c>
    </row>
    <row r="238" spans="1:256" x14ac:dyDescent="0.2">
      <c r="A238" s="441" t="s">
        <v>62</v>
      </c>
      <c r="B238" s="439">
        <v>400.95380479285001</v>
      </c>
      <c r="C238" s="439">
        <v>14.033286909359999</v>
      </c>
      <c r="D238" s="439">
        <v>365.32250127078999</v>
      </c>
      <c r="E238" s="439">
        <v>0</v>
      </c>
      <c r="F238" s="439">
        <v>0.47443892399999998</v>
      </c>
      <c r="G238" s="439">
        <v>7.5870617403400002</v>
      </c>
      <c r="H238" s="439">
        <v>26.234579725919996</v>
      </c>
      <c r="I238" s="439">
        <v>331.02642088053</v>
      </c>
      <c r="J238" s="440">
        <v>21.598016612699993</v>
      </c>
    </row>
    <row r="239" spans="1:256" x14ac:dyDescent="0.2">
      <c r="A239" s="441" t="s">
        <v>63</v>
      </c>
      <c r="B239" s="439">
        <v>406.27805671930008</v>
      </c>
      <c r="C239" s="439">
        <v>13.89891526345</v>
      </c>
      <c r="D239" s="439">
        <v>371.38251549522005</v>
      </c>
      <c r="E239" s="439">
        <v>0</v>
      </c>
      <c r="F239" s="439">
        <v>0.29875455500000003</v>
      </c>
      <c r="G239" s="439">
        <v>5.2718952550499996</v>
      </c>
      <c r="H239" s="439">
        <v>24.106574756120001</v>
      </c>
      <c r="I239" s="439">
        <v>341.70529092905002</v>
      </c>
      <c r="J239" s="440">
        <v>20.996625960630002</v>
      </c>
    </row>
    <row r="240" spans="1:256" x14ac:dyDescent="0.2">
      <c r="A240" s="441" t="s">
        <v>64</v>
      </c>
      <c r="B240" s="439">
        <v>414.50310093990993</v>
      </c>
      <c r="C240" s="439">
        <v>14.18746332994</v>
      </c>
      <c r="D240" s="439">
        <v>380.01745771073996</v>
      </c>
      <c r="E240" s="439">
        <v>0</v>
      </c>
      <c r="F240" s="439">
        <v>0.24639596699999999</v>
      </c>
      <c r="G240" s="439">
        <v>6.0139056699399998</v>
      </c>
      <c r="H240" s="439">
        <v>21.524217411410003</v>
      </c>
      <c r="I240" s="439">
        <v>352.23293866238998</v>
      </c>
      <c r="J240" s="440">
        <v>20.29817989923</v>
      </c>
    </row>
    <row r="241" spans="1:10" x14ac:dyDescent="0.2">
      <c r="A241" s="441" t="s">
        <v>207</v>
      </c>
      <c r="B241" s="439">
        <v>424.24071094105</v>
      </c>
      <c r="C241" s="439">
        <v>13.43148026355</v>
      </c>
      <c r="D241" s="439">
        <v>391.15012866877998</v>
      </c>
      <c r="E241" s="439">
        <v>0</v>
      </c>
      <c r="F241" s="439">
        <v>0.25841003600000001</v>
      </c>
      <c r="G241" s="439">
        <v>7.1771994652900002</v>
      </c>
      <c r="H241" s="439">
        <v>20.3219687514</v>
      </c>
      <c r="I241" s="439">
        <v>363.39255041608999</v>
      </c>
      <c r="J241" s="440">
        <v>19.659102008719998</v>
      </c>
    </row>
    <row r="242" spans="1:10" x14ac:dyDescent="0.2">
      <c r="A242" s="441" t="s">
        <v>83</v>
      </c>
      <c r="B242" s="439">
        <v>433.67043482312999</v>
      </c>
      <c r="C242" s="439">
        <v>14.66031779261</v>
      </c>
      <c r="D242" s="439">
        <v>399.03594662117001</v>
      </c>
      <c r="E242" s="439">
        <v>0</v>
      </c>
      <c r="F242" s="439">
        <v>0.33099471899999999</v>
      </c>
      <c r="G242" s="439">
        <v>10.1562463698</v>
      </c>
      <c r="H242" s="439">
        <v>19.311020635510001</v>
      </c>
      <c r="I242" s="439">
        <v>369.23768489686</v>
      </c>
      <c r="J242" s="440">
        <v>19.974170409350002</v>
      </c>
    </row>
    <row r="243" spans="1:10" x14ac:dyDescent="0.2">
      <c r="A243" s="441"/>
      <c r="B243" s="439"/>
      <c r="C243" s="443"/>
      <c r="D243" s="439"/>
      <c r="E243" s="439"/>
      <c r="F243" s="439"/>
      <c r="G243" s="439"/>
      <c r="H243" s="439"/>
      <c r="I243" s="444"/>
      <c r="J243" s="440"/>
    </row>
    <row r="244" spans="1:10" x14ac:dyDescent="0.2">
      <c r="A244" s="441" t="s">
        <v>574</v>
      </c>
      <c r="B244" s="439">
        <v>442.22771125220993</v>
      </c>
      <c r="C244" s="439">
        <v>14.608712091659999</v>
      </c>
      <c r="D244" s="439">
        <v>407.06555579430994</v>
      </c>
      <c r="E244" s="439">
        <v>0</v>
      </c>
      <c r="F244" s="439">
        <v>0.42815356699999996</v>
      </c>
      <c r="G244" s="439">
        <v>14.19215752391</v>
      </c>
      <c r="H244" s="439">
        <v>21.841868536789999</v>
      </c>
      <c r="I244" s="439">
        <v>370.60337616660996</v>
      </c>
      <c r="J244" s="440">
        <v>20.55344336624</v>
      </c>
    </row>
    <row r="245" spans="1:10" x14ac:dyDescent="0.2">
      <c r="A245" s="441" t="s">
        <v>66</v>
      </c>
      <c r="B245" s="439">
        <v>450.7020793442</v>
      </c>
      <c r="C245" s="439">
        <v>14.330449686390001</v>
      </c>
      <c r="D245" s="439">
        <v>415.74454341143996</v>
      </c>
      <c r="E245" s="439">
        <v>0</v>
      </c>
      <c r="F245" s="439">
        <v>0.62671528300000001</v>
      </c>
      <c r="G245" s="439">
        <v>14.76108546649</v>
      </c>
      <c r="H245" s="439">
        <v>21.714919838669999</v>
      </c>
      <c r="I245" s="439">
        <v>378.64182282327999</v>
      </c>
      <c r="J245" s="440">
        <v>20.627086246370002</v>
      </c>
    </row>
    <row r="246" spans="1:10" x14ac:dyDescent="0.2">
      <c r="A246" s="441" t="s">
        <v>67</v>
      </c>
      <c r="B246" s="439">
        <v>459.87635663303996</v>
      </c>
      <c r="C246" s="439">
        <v>15.045671513759999</v>
      </c>
      <c r="D246" s="439">
        <v>424.76469694267996</v>
      </c>
      <c r="E246" s="439">
        <v>0</v>
      </c>
      <c r="F246" s="439">
        <v>0.74856627100000006</v>
      </c>
      <c r="G246" s="439">
        <v>15.61291800333</v>
      </c>
      <c r="H246" s="439">
        <v>22.197973345410002</v>
      </c>
      <c r="I246" s="439">
        <v>386.20523932293997</v>
      </c>
      <c r="J246" s="440">
        <v>20.065988176600001</v>
      </c>
    </row>
    <row r="247" spans="1:10" x14ac:dyDescent="0.2">
      <c r="A247" s="441" t="s">
        <v>68</v>
      </c>
      <c r="B247" s="439">
        <v>468.76904973868</v>
      </c>
      <c r="C247" s="439">
        <v>16.405666327479999</v>
      </c>
      <c r="D247" s="439">
        <v>432.12665324192</v>
      </c>
      <c r="E247" s="439">
        <v>2.6875112699999999</v>
      </c>
      <c r="F247" s="439">
        <v>0.82327697</v>
      </c>
      <c r="G247" s="439">
        <v>13.34233532363</v>
      </c>
      <c r="H247" s="439">
        <v>20.376111537329997</v>
      </c>
      <c r="I247" s="439">
        <v>394.89741814095999</v>
      </c>
      <c r="J247" s="440">
        <v>20.236730169279998</v>
      </c>
    </row>
    <row r="248" spans="1:10" x14ac:dyDescent="0.2">
      <c r="A248" s="441" t="s">
        <v>69</v>
      </c>
      <c r="B248" s="439">
        <v>477.16620603689</v>
      </c>
      <c r="C248" s="439">
        <v>16.874876610409999</v>
      </c>
      <c r="D248" s="439">
        <v>440.18656013191998</v>
      </c>
      <c r="E248" s="439">
        <v>2.8687100800000001</v>
      </c>
      <c r="F248" s="439">
        <v>0.85705454000000003</v>
      </c>
      <c r="G248" s="439">
        <v>13.43172277161</v>
      </c>
      <c r="H248" s="439">
        <v>19.559310170569997</v>
      </c>
      <c r="I248" s="439">
        <v>403.46976256974</v>
      </c>
      <c r="J248" s="440">
        <v>20.104769294560001</v>
      </c>
    </row>
    <row r="249" spans="1:10" x14ac:dyDescent="0.2">
      <c r="A249" s="441" t="s">
        <v>70</v>
      </c>
      <c r="B249" s="439">
        <v>489.15696133923001</v>
      </c>
      <c r="C249" s="439">
        <v>16.433146664990002</v>
      </c>
      <c r="D249" s="439">
        <v>452.13010095078005</v>
      </c>
      <c r="E249" s="439">
        <v>2.8946721700000002</v>
      </c>
      <c r="F249" s="439">
        <v>0.73075877999999994</v>
      </c>
      <c r="G249" s="439">
        <v>12.92680719412</v>
      </c>
      <c r="H249" s="439">
        <v>20.944728381799997</v>
      </c>
      <c r="I249" s="439">
        <v>414.63313442486003</v>
      </c>
      <c r="J249" s="440">
        <v>20.593713723460002</v>
      </c>
    </row>
    <row r="250" spans="1:10" x14ac:dyDescent="0.2">
      <c r="A250" s="441" t="s">
        <v>61</v>
      </c>
      <c r="B250" s="439">
        <v>499.87888584673993</v>
      </c>
      <c r="C250" s="439">
        <v>16.107865789789997</v>
      </c>
      <c r="D250" s="439">
        <v>463.53214718840997</v>
      </c>
      <c r="E250" s="439">
        <v>2.9515720499999998</v>
      </c>
      <c r="F250" s="439">
        <v>0.73372996000000001</v>
      </c>
      <c r="G250" s="439">
        <v>12.390633898880001</v>
      </c>
      <c r="H250" s="439">
        <v>22.150770593460003</v>
      </c>
      <c r="I250" s="439">
        <v>425.30544068606997</v>
      </c>
      <c r="J250" s="440">
        <v>20.238872868540003</v>
      </c>
    </row>
    <row r="251" spans="1:10" x14ac:dyDescent="0.2">
      <c r="A251" s="441" t="s">
        <v>62</v>
      </c>
      <c r="B251" s="439">
        <v>511.82760849830998</v>
      </c>
      <c r="C251" s="439">
        <v>16.48543795905</v>
      </c>
      <c r="D251" s="439">
        <v>475.54229162398997</v>
      </c>
      <c r="E251" s="439">
        <v>3.54211922</v>
      </c>
      <c r="F251" s="439">
        <v>0.79147361999999999</v>
      </c>
      <c r="G251" s="439">
        <v>10.009140510190001</v>
      </c>
      <c r="H251" s="439">
        <v>24.280572138130001</v>
      </c>
      <c r="I251" s="439">
        <v>436.91898613566997</v>
      </c>
      <c r="J251" s="440">
        <v>19.799878915270003</v>
      </c>
    </row>
    <row r="252" spans="1:10" x14ac:dyDescent="0.2">
      <c r="A252" s="441" t="s">
        <v>63</v>
      </c>
      <c r="B252" s="439">
        <v>527.97523702167996</v>
      </c>
      <c r="C252" s="439">
        <v>16.74578402897</v>
      </c>
      <c r="D252" s="439">
        <v>490.63368727099999</v>
      </c>
      <c r="E252" s="439">
        <v>3.6245635200000001</v>
      </c>
      <c r="F252" s="439">
        <v>0.73389937999999999</v>
      </c>
      <c r="G252" s="439">
        <v>10.68067114992</v>
      </c>
      <c r="H252" s="439">
        <v>26.582928689799999</v>
      </c>
      <c r="I252" s="439">
        <v>449.01162453128001</v>
      </c>
      <c r="J252" s="440">
        <v>20.595765721710002</v>
      </c>
    </row>
    <row r="253" spans="1:10" x14ac:dyDescent="0.2">
      <c r="A253" s="441" t="s">
        <v>64</v>
      </c>
      <c r="B253" s="439">
        <v>538.30763109168993</v>
      </c>
      <c r="C253" s="439">
        <v>17.679232409899999</v>
      </c>
      <c r="D253" s="439">
        <v>500.14540898263994</v>
      </c>
      <c r="E253" s="439">
        <v>3.70793572</v>
      </c>
      <c r="F253" s="439">
        <v>0.69625002000000003</v>
      </c>
      <c r="G253" s="439">
        <v>9.8693803501499993</v>
      </c>
      <c r="H253" s="439">
        <v>27.612926748989999</v>
      </c>
      <c r="I253" s="439">
        <v>458.25891614349996</v>
      </c>
      <c r="J253" s="440">
        <v>20.482989699150004</v>
      </c>
    </row>
    <row r="254" spans="1:10" x14ac:dyDescent="0.2">
      <c r="A254" s="441" t="s">
        <v>207</v>
      </c>
      <c r="B254" s="439">
        <v>547.40946821184002</v>
      </c>
      <c r="C254" s="439">
        <v>17.25857883051</v>
      </c>
      <c r="D254" s="439">
        <v>509.71526628057001</v>
      </c>
      <c r="E254" s="439">
        <v>3.3169513799999999</v>
      </c>
      <c r="F254" s="439">
        <v>0.60053727000000001</v>
      </c>
      <c r="G254" s="439">
        <v>11.576526777910001</v>
      </c>
      <c r="H254" s="439">
        <v>26.62283968317</v>
      </c>
      <c r="I254" s="439">
        <v>467.59841116949002</v>
      </c>
      <c r="J254" s="440">
        <v>20.435623100760004</v>
      </c>
    </row>
    <row r="255" spans="1:10" x14ac:dyDescent="0.2">
      <c r="A255" s="441" t="s">
        <v>83</v>
      </c>
      <c r="B255" s="439">
        <v>550.82613505936001</v>
      </c>
      <c r="C255" s="439">
        <v>17.977690594679999</v>
      </c>
      <c r="D255" s="439">
        <v>512.94400384065</v>
      </c>
      <c r="E255" s="439">
        <v>3.3810857400000001</v>
      </c>
      <c r="F255" s="439">
        <v>0.34241442</v>
      </c>
      <c r="G255" s="439">
        <v>13.94818761955</v>
      </c>
      <c r="H255" s="439">
        <v>25.324944795060002</v>
      </c>
      <c r="I255" s="439">
        <v>469.94737126604002</v>
      </c>
      <c r="J255" s="440">
        <v>19.904440624030006</v>
      </c>
    </row>
    <row r="256" spans="1:10" x14ac:dyDescent="0.2">
      <c r="A256" s="441"/>
      <c r="B256" s="439"/>
      <c r="C256" s="439"/>
      <c r="D256" s="439"/>
      <c r="E256" s="439"/>
      <c r="F256" s="439"/>
      <c r="G256" s="439"/>
      <c r="H256" s="439"/>
      <c r="I256" s="439"/>
      <c r="J256" s="440"/>
    </row>
    <row r="257" spans="1:10" x14ac:dyDescent="0.2">
      <c r="A257" s="441" t="s">
        <v>575</v>
      </c>
      <c r="B257" s="439">
        <v>557.84781347879982</v>
      </c>
      <c r="C257" s="439">
        <v>19.090999421679999</v>
      </c>
      <c r="D257" s="439">
        <v>519.51448327794992</v>
      </c>
      <c r="E257" s="439">
        <v>3.4675856199999999</v>
      </c>
      <c r="F257" s="439">
        <v>0.50313565000000005</v>
      </c>
      <c r="G257" s="439">
        <v>14.523997216490001</v>
      </c>
      <c r="H257" s="439">
        <v>28.21235562927</v>
      </c>
      <c r="I257" s="439">
        <v>472.80740916218997</v>
      </c>
      <c r="J257" s="440">
        <v>19.24233077917</v>
      </c>
    </row>
    <row r="258" spans="1:10" x14ac:dyDescent="0.2">
      <c r="A258" s="441" t="s">
        <v>66</v>
      </c>
      <c r="B258" s="439">
        <v>564.73162343636</v>
      </c>
      <c r="C258" s="439">
        <v>17.50178865965</v>
      </c>
      <c r="D258" s="439">
        <v>528.09804978733007</v>
      </c>
      <c r="E258" s="439">
        <v>3.4774439400000001</v>
      </c>
      <c r="F258" s="439">
        <v>0.67655360000000009</v>
      </c>
      <c r="G258" s="439">
        <v>13.29103290616</v>
      </c>
      <c r="H258" s="439">
        <v>27.359836459369998</v>
      </c>
      <c r="I258" s="439">
        <v>483.29318288180002</v>
      </c>
      <c r="J258" s="440">
        <v>19.131784989380002</v>
      </c>
    </row>
    <row r="259" spans="1:10" x14ac:dyDescent="0.2">
      <c r="A259" s="441" t="s">
        <v>67</v>
      </c>
      <c r="B259" s="439">
        <v>578.95510082907992</v>
      </c>
      <c r="C259" s="439">
        <v>17.709873768249999</v>
      </c>
      <c r="D259" s="439">
        <v>542.67003330060993</v>
      </c>
      <c r="E259" s="439">
        <v>3.49935376</v>
      </c>
      <c r="F259" s="439">
        <v>0.85390216000000008</v>
      </c>
      <c r="G259" s="439">
        <v>15.72217327513</v>
      </c>
      <c r="H259" s="439">
        <v>29.61420729516</v>
      </c>
      <c r="I259" s="439">
        <v>492.98039681031997</v>
      </c>
      <c r="J259" s="440">
        <v>18.575193760219999</v>
      </c>
    </row>
    <row r="260" spans="1:10" x14ac:dyDescent="0.2">
      <c r="A260" s="441" t="s">
        <v>68</v>
      </c>
      <c r="B260" s="439">
        <v>587.74376503203996</v>
      </c>
      <c r="C260" s="439">
        <v>19.163370806220001</v>
      </c>
      <c r="D260" s="439">
        <v>549.91961754559998</v>
      </c>
      <c r="E260" s="439">
        <v>3.52277598</v>
      </c>
      <c r="F260" s="439">
        <v>0.84582109000000005</v>
      </c>
      <c r="G260" s="439">
        <v>14.29890420171</v>
      </c>
      <c r="H260" s="439">
        <v>31.172823553689998</v>
      </c>
      <c r="I260" s="439">
        <v>500.07929272019999</v>
      </c>
      <c r="J260" s="440">
        <v>18.660776680220003</v>
      </c>
    </row>
    <row r="261" spans="1:10" x14ac:dyDescent="0.2">
      <c r="A261" s="441" t="s">
        <v>69</v>
      </c>
      <c r="B261" s="439">
        <v>603.76937992602006</v>
      </c>
      <c r="C261" s="439">
        <v>20.185491709120001</v>
      </c>
      <c r="D261" s="439">
        <v>564.4128169543701</v>
      </c>
      <c r="E261" s="439">
        <v>3.54336758</v>
      </c>
      <c r="F261" s="439">
        <v>0.67394097999999991</v>
      </c>
      <c r="G261" s="439">
        <v>19.08100384514</v>
      </c>
      <c r="H261" s="439">
        <v>29.754326419079998</v>
      </c>
      <c r="I261" s="439">
        <v>511.36017813015008</v>
      </c>
      <c r="J261" s="440">
        <v>19.171071262530003</v>
      </c>
    </row>
    <row r="262" spans="1:10" x14ac:dyDescent="0.2">
      <c r="A262" s="441" t="s">
        <v>70</v>
      </c>
      <c r="B262" s="439">
        <v>617.28309106390009</v>
      </c>
      <c r="C262" s="439">
        <v>20.738195723860002</v>
      </c>
      <c r="D262" s="439">
        <v>577.80385770765008</v>
      </c>
      <c r="E262" s="439">
        <v>3.5569296399999999</v>
      </c>
      <c r="F262" s="439">
        <v>0.63386319000000002</v>
      </c>
      <c r="G262" s="439">
        <v>23.353018200680001</v>
      </c>
      <c r="H262" s="439">
        <v>29.664347021329998</v>
      </c>
      <c r="I262" s="439">
        <v>520.59569965564003</v>
      </c>
      <c r="J262" s="440">
        <v>18.741037632390004</v>
      </c>
    </row>
    <row r="263" spans="1:10" x14ac:dyDescent="0.2">
      <c r="A263" s="441" t="s">
        <v>61</v>
      </c>
      <c r="B263" s="439">
        <v>633.51441444568013</v>
      </c>
      <c r="C263" s="439">
        <v>21.424386988800002</v>
      </c>
      <c r="D263" s="439">
        <v>593.70705642018004</v>
      </c>
      <c r="E263" s="439">
        <v>3.5683040699999999</v>
      </c>
      <c r="F263" s="439">
        <v>0.58911135999999997</v>
      </c>
      <c r="G263" s="439">
        <v>24.207025597249999</v>
      </c>
      <c r="H263" s="439">
        <v>33.742843610229997</v>
      </c>
      <c r="I263" s="439">
        <v>531.59977178270003</v>
      </c>
      <c r="J263" s="440">
        <v>18.382971036700003</v>
      </c>
    </row>
    <row r="264" spans="1:10" x14ac:dyDescent="0.2">
      <c r="A264" s="441" t="s">
        <v>62</v>
      </c>
      <c r="B264" s="439">
        <v>646.15221520161003</v>
      </c>
      <c r="C264" s="439">
        <v>21.719944009819997</v>
      </c>
      <c r="D264" s="439">
        <v>606.47268249169008</v>
      </c>
      <c r="E264" s="439">
        <v>3.5810344700000001</v>
      </c>
      <c r="F264" s="439">
        <v>0.51971301000000003</v>
      </c>
      <c r="G264" s="439">
        <v>23.07023917171</v>
      </c>
      <c r="H264" s="439">
        <v>35.243726186850004</v>
      </c>
      <c r="I264" s="439">
        <v>544.05796965313004</v>
      </c>
      <c r="J264" s="440">
        <v>17.959588700100007</v>
      </c>
    </row>
    <row r="265" spans="1:10" x14ac:dyDescent="0.2">
      <c r="A265" s="441" t="s">
        <v>63</v>
      </c>
      <c r="B265" s="439">
        <v>660.24345037669002</v>
      </c>
      <c r="C265" s="439">
        <v>22.700930024919998</v>
      </c>
      <c r="D265" s="439">
        <v>619.79732697116003</v>
      </c>
      <c r="E265" s="439">
        <v>3.59512185</v>
      </c>
      <c r="F265" s="439">
        <v>0.43256736000000001</v>
      </c>
      <c r="G265" s="439">
        <v>20.483394423259998</v>
      </c>
      <c r="H265" s="439">
        <v>36.422025500490001</v>
      </c>
      <c r="I265" s="439">
        <v>558.86421783741002</v>
      </c>
      <c r="J265" s="440">
        <v>17.745193380610004</v>
      </c>
    </row>
    <row r="266" spans="1:10" x14ac:dyDescent="0.2">
      <c r="A266" s="441" t="s">
        <v>64</v>
      </c>
      <c r="B266" s="439">
        <v>672.17859250527999</v>
      </c>
      <c r="C266" s="439">
        <v>22.037275635149999</v>
      </c>
      <c r="D266" s="439">
        <v>632.75073961515</v>
      </c>
      <c r="E266" s="439">
        <v>3.7300983699999999</v>
      </c>
      <c r="F266" s="439">
        <v>0.39679681999999999</v>
      </c>
      <c r="G266" s="439">
        <v>17.605473508669998</v>
      </c>
      <c r="H266" s="439">
        <v>38.751531860450001</v>
      </c>
      <c r="I266" s="439">
        <v>572.26683905602999</v>
      </c>
      <c r="J266" s="440">
        <v>17.390577254980002</v>
      </c>
    </row>
    <row r="267" spans="1:10" x14ac:dyDescent="0.2">
      <c r="A267" s="441" t="s">
        <v>207</v>
      </c>
      <c r="B267" s="439">
        <v>682.67148946936993</v>
      </c>
      <c r="C267" s="439">
        <v>22.024186191350001</v>
      </c>
      <c r="D267" s="439">
        <v>644.85306200853984</v>
      </c>
      <c r="E267" s="439">
        <v>3.7334558800000002</v>
      </c>
      <c r="F267" s="439">
        <v>0.32757505000000003</v>
      </c>
      <c r="G267" s="439">
        <v>16.911420009540002</v>
      </c>
      <c r="H267" s="439">
        <v>35.651671205699998</v>
      </c>
      <c r="I267" s="439">
        <v>588.22893986329984</v>
      </c>
      <c r="J267" s="440">
        <v>15.794241269479997</v>
      </c>
    </row>
    <row r="268" spans="1:10" x14ac:dyDescent="0.2">
      <c r="A268" s="441" t="s">
        <v>83</v>
      </c>
      <c r="B268" s="439">
        <v>689.73265072429012</v>
      </c>
      <c r="C268" s="439">
        <v>24.90045472876</v>
      </c>
      <c r="D268" s="439">
        <v>649.20467018831016</v>
      </c>
      <c r="E268" s="439">
        <v>3.7361373499999999</v>
      </c>
      <c r="F268" s="439">
        <v>0.18336970000000002</v>
      </c>
      <c r="G268" s="439">
        <v>20.326011466290002</v>
      </c>
      <c r="H268" s="439">
        <v>29.625261536630003</v>
      </c>
      <c r="I268" s="439">
        <v>595.33389013539011</v>
      </c>
      <c r="J268" s="440">
        <v>15.62752580722</v>
      </c>
    </row>
    <row r="269" spans="1:10" x14ac:dyDescent="0.2">
      <c r="A269" s="446"/>
      <c r="B269" s="446"/>
      <c r="C269" s="446"/>
      <c r="D269" s="446"/>
      <c r="E269" s="446"/>
      <c r="F269" s="446"/>
      <c r="G269" s="446"/>
      <c r="H269" s="446"/>
      <c r="I269" s="446"/>
      <c r="J269" s="440"/>
    </row>
    <row r="270" spans="1:10" x14ac:dyDescent="0.2">
      <c r="A270" s="441" t="s">
        <v>576</v>
      </c>
      <c r="B270" s="439">
        <v>691.41829435405009</v>
      </c>
      <c r="C270" s="439">
        <v>22.177844378100001</v>
      </c>
      <c r="D270" s="439">
        <v>654.09211052037017</v>
      </c>
      <c r="E270" s="439">
        <v>3.6204619199999999</v>
      </c>
      <c r="F270" s="439">
        <v>0.34397558</v>
      </c>
      <c r="G270" s="439">
        <v>16.99581257166</v>
      </c>
      <c r="H270" s="439">
        <v>30.517573944719999</v>
      </c>
      <c r="I270" s="439">
        <v>602.61428650399012</v>
      </c>
      <c r="J270" s="440">
        <v>15.148339455579997</v>
      </c>
    </row>
    <row r="271" spans="1:10" x14ac:dyDescent="0.2">
      <c r="A271" s="441" t="s">
        <v>66</v>
      </c>
      <c r="B271" s="439">
        <v>706.75573908073011</v>
      </c>
      <c r="C271" s="439">
        <v>21.890665794009998</v>
      </c>
      <c r="D271" s="439">
        <v>669.34820725784004</v>
      </c>
      <c r="E271" s="439">
        <v>3.63742053</v>
      </c>
      <c r="F271" s="439">
        <v>0.83548401999999999</v>
      </c>
      <c r="G271" s="439">
        <v>19.658362938010001</v>
      </c>
      <c r="H271" s="439">
        <v>29.057916758480001</v>
      </c>
      <c r="I271" s="439">
        <v>616.15902301135009</v>
      </c>
      <c r="J271" s="440">
        <v>15.516866028879999</v>
      </c>
    </row>
    <row r="272" spans="1:10" x14ac:dyDescent="0.2">
      <c r="A272" s="441" t="s">
        <v>67</v>
      </c>
      <c r="B272" s="439">
        <v>715.58715387952998</v>
      </c>
      <c r="C272" s="439">
        <v>22.916726575209999</v>
      </c>
      <c r="D272" s="439">
        <v>678.05903048594996</v>
      </c>
      <c r="E272" s="439">
        <v>3.6743925800000001</v>
      </c>
      <c r="F272" s="439">
        <v>0.81236817000000006</v>
      </c>
      <c r="G272" s="439">
        <v>18.282892064999999</v>
      </c>
      <c r="H272" s="439">
        <v>29.519460773990001</v>
      </c>
      <c r="I272" s="439">
        <v>625.76991689696001</v>
      </c>
      <c r="J272" s="440">
        <v>14.611396818369997</v>
      </c>
    </row>
    <row r="273" spans="1:10" x14ac:dyDescent="0.2">
      <c r="A273" s="441" t="s">
        <v>68</v>
      </c>
      <c r="B273" s="439">
        <v>722.77471416749017</v>
      </c>
      <c r="C273" s="439">
        <v>24.140766414760002</v>
      </c>
      <c r="D273" s="439">
        <v>683.97385809739012</v>
      </c>
      <c r="E273" s="439">
        <v>3.7174179600000001</v>
      </c>
      <c r="F273" s="439">
        <v>0.82727772999999993</v>
      </c>
      <c r="G273" s="439">
        <v>16.862341902930002</v>
      </c>
      <c r="H273" s="439">
        <v>29.669705088809998</v>
      </c>
      <c r="I273" s="439">
        <v>632.89711541565009</v>
      </c>
      <c r="J273" s="440">
        <v>14.660089655340002</v>
      </c>
    </row>
    <row r="274" spans="1:10" x14ac:dyDescent="0.2">
      <c r="A274" s="441" t="s">
        <v>69</v>
      </c>
      <c r="B274" s="439">
        <v>731.92971189238995</v>
      </c>
      <c r="C274" s="439">
        <v>24.509964920830001</v>
      </c>
      <c r="D274" s="439">
        <v>692.82163760459991</v>
      </c>
      <c r="E274" s="439">
        <v>3.7571750599999998</v>
      </c>
      <c r="F274" s="439">
        <v>0.74780957000000003</v>
      </c>
      <c r="G274" s="439">
        <v>11.79306926344</v>
      </c>
      <c r="H274" s="439">
        <v>29.86622081422</v>
      </c>
      <c r="I274" s="439">
        <v>646.65736289693996</v>
      </c>
      <c r="J274" s="440">
        <v>14.598109366960003</v>
      </c>
    </row>
    <row r="275" spans="1:10" x14ac:dyDescent="0.2">
      <c r="A275" s="441" t="s">
        <v>70</v>
      </c>
      <c r="B275" s="439">
        <v>743.07445325749006</v>
      </c>
      <c r="C275" s="439">
        <v>25.337122457850001</v>
      </c>
      <c r="D275" s="439">
        <v>703.93403918947001</v>
      </c>
      <c r="E275" s="439">
        <v>3.7791569699999998</v>
      </c>
      <c r="F275" s="439">
        <v>0.66846538</v>
      </c>
      <c r="G275" s="439">
        <v>10.74011691242</v>
      </c>
      <c r="H275" s="439">
        <v>29.850522560130003</v>
      </c>
      <c r="I275" s="439">
        <v>658.89577736692002</v>
      </c>
      <c r="J275" s="440">
        <v>13.803291610169998</v>
      </c>
    </row>
    <row r="276" spans="1:10" x14ac:dyDescent="0.2">
      <c r="A276" s="441" t="s">
        <v>61</v>
      </c>
      <c r="B276" s="439">
        <v>761.63158802937005</v>
      </c>
      <c r="C276" s="439">
        <v>27.263729876639999</v>
      </c>
      <c r="D276" s="439">
        <v>721.85021575755002</v>
      </c>
      <c r="E276" s="439">
        <v>3.78716286</v>
      </c>
      <c r="F276" s="439">
        <v>0.62064101999999999</v>
      </c>
      <c r="G276" s="439">
        <v>15.12143846287</v>
      </c>
      <c r="H276" s="439">
        <v>29.722506012269999</v>
      </c>
      <c r="I276" s="439">
        <v>672.59846740241005</v>
      </c>
      <c r="J276" s="440">
        <v>12.517642395180003</v>
      </c>
    </row>
    <row r="277" spans="1:10" x14ac:dyDescent="0.2">
      <c r="A277" s="441" t="s">
        <v>62</v>
      </c>
      <c r="B277" s="439">
        <v>774.75639902575995</v>
      </c>
      <c r="C277" s="439">
        <v>28.697836450339999</v>
      </c>
      <c r="D277" s="439">
        <v>734.42985087428997</v>
      </c>
      <c r="E277" s="439">
        <v>3.7926843300000002</v>
      </c>
      <c r="F277" s="439">
        <v>0.65630833</v>
      </c>
      <c r="G277" s="439">
        <v>12.11829115728</v>
      </c>
      <c r="H277" s="439">
        <v>29.179282846659998</v>
      </c>
      <c r="I277" s="439">
        <v>688.68328421034994</v>
      </c>
      <c r="J277" s="440">
        <v>11.628711701130003</v>
      </c>
    </row>
    <row r="278" spans="1:10" x14ac:dyDescent="0.2">
      <c r="A278" s="441" t="s">
        <v>63</v>
      </c>
      <c r="B278" s="439">
        <v>790.62315320967991</v>
      </c>
      <c r="C278" s="439">
        <v>31.46021882873</v>
      </c>
      <c r="D278" s="439">
        <v>747.82625822005991</v>
      </c>
      <c r="E278" s="439">
        <v>3.7933370700000002</v>
      </c>
      <c r="F278" s="439">
        <v>0.59294336999999997</v>
      </c>
      <c r="G278" s="439">
        <v>11.191046588780001</v>
      </c>
      <c r="H278" s="439">
        <v>30.751999789640003</v>
      </c>
      <c r="I278" s="439">
        <v>701.49693140163993</v>
      </c>
      <c r="J278" s="440">
        <v>11.336676160890002</v>
      </c>
    </row>
    <row r="279" spans="1:10" x14ac:dyDescent="0.2">
      <c r="A279" s="441" t="s">
        <v>64</v>
      </c>
      <c r="B279" s="439">
        <v>805.51138356483</v>
      </c>
      <c r="C279" s="439">
        <v>31.013318863200002</v>
      </c>
      <c r="D279" s="439">
        <v>764.76280530005999</v>
      </c>
      <c r="E279" s="439">
        <v>3.7924333199999998</v>
      </c>
      <c r="F279" s="439">
        <v>0.52491158000000004</v>
      </c>
      <c r="G279" s="439">
        <v>16.645583607100001</v>
      </c>
      <c r="H279" s="439">
        <v>30.603235573909998</v>
      </c>
      <c r="I279" s="439">
        <v>713.19664121904998</v>
      </c>
      <c r="J279" s="440">
        <v>9.7352594015700085</v>
      </c>
    </row>
    <row r="280" spans="1:10" x14ac:dyDescent="0.2">
      <c r="A280" s="441" t="s">
        <v>207</v>
      </c>
      <c r="B280" s="439">
        <v>2166.5068445208194</v>
      </c>
      <c r="C280" s="439">
        <v>55.977698724199996</v>
      </c>
      <c r="D280" s="439">
        <v>2120.3374382921997</v>
      </c>
      <c r="E280" s="439">
        <v>16.565207009999998</v>
      </c>
      <c r="F280" s="439">
        <v>0.46453900000000004</v>
      </c>
      <c r="G280" s="439">
        <v>48.377884264339997</v>
      </c>
      <c r="H280" s="439">
        <v>107.50225461418</v>
      </c>
      <c r="I280" s="439">
        <v>1947.4275534036799</v>
      </c>
      <c r="J280" s="440">
        <v>-9.8082924955799804</v>
      </c>
    </row>
    <row r="281" spans="1:10" x14ac:dyDescent="0.2">
      <c r="A281" s="441" t="s">
        <v>83</v>
      </c>
      <c r="B281" s="439">
        <v>2184.4556349124996</v>
      </c>
      <c r="C281" s="439">
        <v>55.904447705430002</v>
      </c>
      <c r="D281" s="439">
        <v>2137.3375359792699</v>
      </c>
      <c r="E281" s="439">
        <v>22.19560414</v>
      </c>
      <c r="F281" s="439">
        <v>0.33302481000000006</v>
      </c>
      <c r="G281" s="439">
        <v>43.235476224799996</v>
      </c>
      <c r="H281" s="439">
        <v>88.099868871240005</v>
      </c>
      <c r="I281" s="439">
        <v>1983.4735619332298</v>
      </c>
      <c r="J281" s="440">
        <v>-8.7863487722000091</v>
      </c>
    </row>
    <row r="282" spans="1:10" x14ac:dyDescent="0.2">
      <c r="A282" s="446"/>
      <c r="B282" s="446"/>
      <c r="C282" s="446"/>
      <c r="D282" s="446"/>
      <c r="E282" s="446"/>
      <c r="F282" s="446"/>
      <c r="G282" s="446"/>
      <c r="H282" s="446"/>
      <c r="I282" s="446"/>
      <c r="J282" s="440"/>
    </row>
    <row r="283" spans="1:10" x14ac:dyDescent="0.2">
      <c r="A283" s="441" t="s">
        <v>577</v>
      </c>
      <c r="B283" s="439">
        <v>2195.5950408082704</v>
      </c>
      <c r="C283" s="439">
        <v>61.031575241540004</v>
      </c>
      <c r="D283" s="439">
        <v>2144.1090039243704</v>
      </c>
      <c r="E283" s="439">
        <v>3.8217440599999999</v>
      </c>
      <c r="F283" s="439">
        <v>0.42436910000000005</v>
      </c>
      <c r="G283" s="439">
        <v>41.347338776880001</v>
      </c>
      <c r="H283" s="439">
        <v>94.490814720650008</v>
      </c>
      <c r="I283" s="439">
        <v>2004.0247372668402</v>
      </c>
      <c r="J283" s="440">
        <v>-9.545538357639991</v>
      </c>
    </row>
    <row r="284" spans="1:10" x14ac:dyDescent="0.2">
      <c r="A284" s="441" t="s">
        <v>66</v>
      </c>
      <c r="B284" s="439">
        <v>2231.9858379175498</v>
      </c>
      <c r="C284" s="439">
        <v>57.353441708630001</v>
      </c>
      <c r="D284" s="439">
        <v>2190.7245262402598</v>
      </c>
      <c r="E284" s="439">
        <v>28.79969848859</v>
      </c>
      <c r="F284" s="439">
        <v>0.40893659000000004</v>
      </c>
      <c r="G284" s="439">
        <v>36.963353111250001</v>
      </c>
      <c r="H284" s="439">
        <v>97.883415252050014</v>
      </c>
      <c r="I284" s="439">
        <v>2026.6691227983699</v>
      </c>
      <c r="J284" s="440">
        <v>-16.092130031339998</v>
      </c>
    </row>
    <row r="285" spans="1:10" x14ac:dyDescent="0.2">
      <c r="A285" s="441" t="s">
        <v>67</v>
      </c>
      <c r="B285" s="439">
        <v>2259.6361494358903</v>
      </c>
      <c r="C285" s="439">
        <v>64.301864327860002</v>
      </c>
      <c r="D285" s="439">
        <v>2214.10528785412</v>
      </c>
      <c r="E285" s="439">
        <v>16.54630331589</v>
      </c>
      <c r="F285" s="439">
        <v>0.39657109000000007</v>
      </c>
      <c r="G285" s="439">
        <v>60.742030573039997</v>
      </c>
      <c r="H285" s="439">
        <v>98.745707705119997</v>
      </c>
      <c r="I285" s="439">
        <v>2037.67467517007</v>
      </c>
      <c r="J285" s="440">
        <v>-18.771002746089991</v>
      </c>
    </row>
    <row r="286" spans="1:10" x14ac:dyDescent="0.2">
      <c r="A286" s="441" t="s">
        <v>68</v>
      </c>
      <c r="B286" s="439">
        <v>2284.04354853018</v>
      </c>
      <c r="C286" s="439">
        <v>65.103102341240003</v>
      </c>
      <c r="D286" s="439">
        <v>2243.09728476696</v>
      </c>
      <c r="E286" s="439">
        <v>22.216053401170001</v>
      </c>
      <c r="F286" s="439">
        <v>0.37979978999999997</v>
      </c>
      <c r="G286" s="439">
        <v>44.243837993169997</v>
      </c>
      <c r="H286" s="439">
        <v>121.27732851823001</v>
      </c>
      <c r="I286" s="439">
        <v>2054.9802650643901</v>
      </c>
      <c r="J286" s="440">
        <v>-24.15683857802</v>
      </c>
    </row>
    <row r="287" spans="1:10" x14ac:dyDescent="0.2">
      <c r="A287" s="441" t="s">
        <v>69</v>
      </c>
      <c r="B287" s="439">
        <v>2296.7949274317602</v>
      </c>
      <c r="C287" s="439">
        <v>70.185825594990007</v>
      </c>
      <c r="D287" s="439">
        <v>2250.6869916719702</v>
      </c>
      <c r="E287" s="439">
        <v>18.146272606029999</v>
      </c>
      <c r="F287" s="439">
        <v>0.36501379</v>
      </c>
      <c r="G287" s="439">
        <v>44.462516384520001</v>
      </c>
      <c r="H287" s="439">
        <v>122.38697365804001</v>
      </c>
      <c r="I287" s="439">
        <v>2065.32621523338</v>
      </c>
      <c r="J287" s="440">
        <v>-24.077889835200008</v>
      </c>
    </row>
    <row r="288" spans="1:10" x14ac:dyDescent="0.2">
      <c r="A288" s="441" t="s">
        <v>70</v>
      </c>
      <c r="B288" s="439">
        <v>2335.9482208172908</v>
      </c>
      <c r="C288" s="439">
        <v>86.892708134460008</v>
      </c>
      <c r="D288" s="439">
        <v>2273.3263783239008</v>
      </c>
      <c r="E288" s="439">
        <v>24.53129725362</v>
      </c>
      <c r="F288" s="439">
        <v>0.40033940000000001</v>
      </c>
      <c r="G288" s="439">
        <v>44.917738955220003</v>
      </c>
      <c r="H288" s="439">
        <v>110.43318307282</v>
      </c>
      <c r="I288" s="439">
        <v>2093.0438196422406</v>
      </c>
      <c r="J288" s="440">
        <v>-24.27086564107001</v>
      </c>
    </row>
    <row r="289" spans="1:10" x14ac:dyDescent="0.2">
      <c r="A289" s="441" t="s">
        <v>61</v>
      </c>
      <c r="B289" s="439">
        <v>2361.6812490147699</v>
      </c>
      <c r="C289" s="439">
        <v>67.189644025310002</v>
      </c>
      <c r="D289" s="439">
        <v>2320.4919929551002</v>
      </c>
      <c r="E289" s="439">
        <v>20.657484028070002</v>
      </c>
      <c r="F289" s="439">
        <v>0.38395435999999999</v>
      </c>
      <c r="G289" s="439">
        <v>44.869976240969997</v>
      </c>
      <c r="H289" s="439">
        <v>139.49105748573001</v>
      </c>
      <c r="I289" s="439">
        <v>2115.0895208403304</v>
      </c>
      <c r="J289" s="440">
        <v>-26.000387965640002</v>
      </c>
    </row>
    <row r="290" spans="1:10" x14ac:dyDescent="0.2">
      <c r="A290" s="441" t="s">
        <v>62</v>
      </c>
      <c r="B290" s="439">
        <v>2389.9956682360403</v>
      </c>
      <c r="C290" s="439">
        <v>77.591608604179996</v>
      </c>
      <c r="D290" s="439">
        <v>2337.9534629934906</v>
      </c>
      <c r="E290" s="439">
        <v>19.00942763434</v>
      </c>
      <c r="F290" s="439">
        <v>0.38260436999999997</v>
      </c>
      <c r="G290" s="439">
        <v>48.500345508750001</v>
      </c>
      <c r="H290" s="439">
        <v>132.24868579655001</v>
      </c>
      <c r="I290" s="439">
        <v>2137.8123996838503</v>
      </c>
      <c r="J290" s="440">
        <v>-25.549403361629999</v>
      </c>
    </row>
    <row r="291" spans="1:10" x14ac:dyDescent="0.2">
      <c r="A291" s="441" t="s">
        <v>63</v>
      </c>
      <c r="B291" s="439">
        <v>2400.3697487287805</v>
      </c>
      <c r="C291" s="439">
        <v>84.273737202839996</v>
      </c>
      <c r="D291" s="439">
        <v>2343.3423499639903</v>
      </c>
      <c r="E291" s="439">
        <v>7.9185858932600004</v>
      </c>
      <c r="F291" s="439">
        <v>0.40230858000000003</v>
      </c>
      <c r="G291" s="439">
        <v>48.489789637180003</v>
      </c>
      <c r="H291" s="439">
        <v>115.73975598028998</v>
      </c>
      <c r="I291" s="439">
        <v>2170.7919098732605</v>
      </c>
      <c r="J291" s="440">
        <v>-27.246338438049996</v>
      </c>
    </row>
    <row r="292" spans="1:10" x14ac:dyDescent="0.2">
      <c r="A292" s="441" t="s">
        <v>64</v>
      </c>
      <c r="B292" s="439">
        <v>2609.1854903521603</v>
      </c>
      <c r="C292" s="439">
        <v>97.226744503240013</v>
      </c>
      <c r="D292" s="439">
        <v>2551.6705396512803</v>
      </c>
      <c r="E292" s="439">
        <v>28.66298061805</v>
      </c>
      <c r="F292" s="439">
        <v>0.38173764000000004</v>
      </c>
      <c r="G292" s="439">
        <v>49.690165217200004</v>
      </c>
      <c r="H292" s="439">
        <v>103.31933707486</v>
      </c>
      <c r="I292" s="439">
        <v>2369.6163191011701</v>
      </c>
      <c r="J292" s="440">
        <v>-39.711793802360006</v>
      </c>
    </row>
    <row r="293" spans="1:10" x14ac:dyDescent="0.2">
      <c r="A293" s="441" t="s">
        <v>207</v>
      </c>
      <c r="B293" s="439">
        <v>2634.7800242482695</v>
      </c>
      <c r="C293" s="439">
        <v>98.696492409179996</v>
      </c>
      <c r="D293" s="439">
        <v>2574.8855637603297</v>
      </c>
      <c r="E293" s="439">
        <v>23.78879582607</v>
      </c>
      <c r="F293" s="439">
        <v>0.32070312000000001</v>
      </c>
      <c r="G293" s="439">
        <v>62.023901392180001</v>
      </c>
      <c r="H293" s="439">
        <v>108.09910059082</v>
      </c>
      <c r="I293" s="439">
        <v>2380.6530628312598</v>
      </c>
      <c r="J293" s="440">
        <v>-38.802031921240015</v>
      </c>
    </row>
    <row r="294" spans="1:10" x14ac:dyDescent="0.2">
      <c r="A294" s="441" t="s">
        <v>83</v>
      </c>
      <c r="B294" s="439">
        <v>2692.4131031484603</v>
      </c>
      <c r="C294" s="439">
        <v>94.111804535100006</v>
      </c>
      <c r="D294" s="439">
        <v>2643.0040474495704</v>
      </c>
      <c r="E294" s="439">
        <v>16.696198157719998</v>
      </c>
      <c r="F294" s="439">
        <v>0.29996648999999997</v>
      </c>
      <c r="G294" s="439">
        <v>76.94676902466</v>
      </c>
      <c r="H294" s="439">
        <v>147.06445765852001</v>
      </c>
      <c r="I294" s="439">
        <v>2401.9966561186702</v>
      </c>
      <c r="J294" s="440">
        <v>-44.702748836210006</v>
      </c>
    </row>
    <row r="295" spans="1:10" x14ac:dyDescent="0.2">
      <c r="A295" s="441"/>
      <c r="B295" s="439"/>
      <c r="C295" s="439"/>
      <c r="D295" s="439"/>
      <c r="E295" s="439"/>
      <c r="F295" s="439"/>
      <c r="G295" s="439"/>
      <c r="H295" s="439"/>
      <c r="I295" s="439"/>
      <c r="J295" s="440"/>
    </row>
    <row r="296" spans="1:10" x14ac:dyDescent="0.2">
      <c r="A296" s="441" t="s">
        <v>578</v>
      </c>
      <c r="B296" s="439">
        <v>2700.5376615043097</v>
      </c>
      <c r="C296" s="439">
        <v>94.661154401399997</v>
      </c>
      <c r="D296" s="439">
        <v>2653.4304694416996</v>
      </c>
      <c r="E296" s="439">
        <v>12.164339244839999</v>
      </c>
      <c r="F296" s="439">
        <v>0.43292073999999997</v>
      </c>
      <c r="G296" s="439">
        <v>62.18197944632</v>
      </c>
      <c r="H296" s="439">
        <v>176.80889126736</v>
      </c>
      <c r="I296" s="439">
        <v>2401.8423387431799</v>
      </c>
      <c r="J296" s="440">
        <v>-47.553962338790001</v>
      </c>
    </row>
    <row r="297" spans="1:10" x14ac:dyDescent="0.2">
      <c r="A297" s="441" t="s">
        <v>66</v>
      </c>
      <c r="B297" s="439">
        <v>2737.4877340851199</v>
      </c>
      <c r="C297" s="439">
        <v>101.59600644362999</v>
      </c>
      <c r="D297" s="439">
        <v>2685.85228504826</v>
      </c>
      <c r="E297" s="439">
        <v>19.09780908806</v>
      </c>
      <c r="F297" s="439">
        <v>0.61625487999999995</v>
      </c>
      <c r="G297" s="439">
        <v>73.68188828129999</v>
      </c>
      <c r="H297" s="439">
        <v>185.68984225093001</v>
      </c>
      <c r="I297" s="439">
        <v>2406.7664905479701</v>
      </c>
      <c r="J297" s="440">
        <v>-49.960557406770008</v>
      </c>
    </row>
    <row r="298" spans="1:10" x14ac:dyDescent="0.2">
      <c r="A298" s="441" t="s">
        <v>67</v>
      </c>
      <c r="B298" s="439">
        <v>2727.3616800569798</v>
      </c>
      <c r="C298" s="439">
        <v>96.357951232519994</v>
      </c>
      <c r="D298" s="439">
        <v>2682.5001875591797</v>
      </c>
      <c r="E298" s="439">
        <v>8.7845641745299989</v>
      </c>
      <c r="F298" s="439">
        <v>0.58343580999999989</v>
      </c>
      <c r="G298" s="439">
        <v>74.50903383411999</v>
      </c>
      <c r="H298" s="439">
        <v>192.84793579765</v>
      </c>
      <c r="I298" s="439">
        <v>2405.7752179428799</v>
      </c>
      <c r="J298" s="440">
        <v>-51.496458734720001</v>
      </c>
    </row>
    <row r="299" spans="1:10" x14ac:dyDescent="0.2">
      <c r="A299" s="441" t="s">
        <v>68</v>
      </c>
      <c r="B299" s="439">
        <v>2752.8568218232795</v>
      </c>
      <c r="C299" s="439">
        <v>100.22589984540001</v>
      </c>
      <c r="D299" s="439">
        <v>2708.1643819687897</v>
      </c>
      <c r="E299" s="439">
        <v>21.165969683669999</v>
      </c>
      <c r="F299" s="439">
        <v>0.90306123000000005</v>
      </c>
      <c r="G299" s="439">
        <v>67.936214867030003</v>
      </c>
      <c r="H299" s="439">
        <v>205.22872963533999</v>
      </c>
      <c r="I299" s="439">
        <v>2412.9304065527499</v>
      </c>
      <c r="J299" s="440">
        <v>-55.533459990910004</v>
      </c>
    </row>
    <row r="300" spans="1:10" x14ac:dyDescent="0.2">
      <c r="A300" s="441" t="s">
        <v>69</v>
      </c>
      <c r="B300" s="439">
        <v>2799.48096637044</v>
      </c>
      <c r="C300" s="439">
        <v>111.24551412221001</v>
      </c>
      <c r="D300" s="439">
        <v>2746.08428626667</v>
      </c>
      <c r="E300" s="439">
        <v>23.738918190619998</v>
      </c>
      <c r="F300" s="439">
        <v>0.87766526999999994</v>
      </c>
      <c r="G300" s="439">
        <v>91.057655712730011</v>
      </c>
      <c r="H300" s="439">
        <v>196.89560742825</v>
      </c>
      <c r="I300" s="439">
        <v>2433.5144396650699</v>
      </c>
      <c r="J300" s="440">
        <v>-57.848834018440016</v>
      </c>
    </row>
    <row r="301" spans="1:10" x14ac:dyDescent="0.2">
      <c r="A301" s="441" t="s">
        <v>70</v>
      </c>
      <c r="B301" s="439">
        <v>2827.4697262045302</v>
      </c>
      <c r="C301" s="439">
        <v>101.25920966369</v>
      </c>
      <c r="D301" s="439">
        <v>2786.5110569602602</v>
      </c>
      <c r="E301" s="439">
        <v>23.210728871120001</v>
      </c>
      <c r="F301" s="439">
        <v>0.86394285999999998</v>
      </c>
      <c r="G301" s="439">
        <v>93.296441957180008</v>
      </c>
      <c r="H301" s="439">
        <v>212.08181294182998</v>
      </c>
      <c r="I301" s="439">
        <v>2457.0581303301301</v>
      </c>
      <c r="J301" s="440">
        <v>-60.30054041942001</v>
      </c>
    </row>
    <row r="302" spans="1:10" x14ac:dyDescent="0.2">
      <c r="A302" s="441" t="s">
        <v>61</v>
      </c>
      <c r="B302" s="439">
        <v>2858.45633247047</v>
      </c>
      <c r="C302" s="439">
        <v>101.910035085</v>
      </c>
      <c r="D302" s="439">
        <v>2822.0511812794603</v>
      </c>
      <c r="E302" s="439">
        <v>22.48458119567</v>
      </c>
      <c r="F302" s="439">
        <v>0.91491491999999996</v>
      </c>
      <c r="G302" s="439">
        <v>79.194888116100003</v>
      </c>
      <c r="H302" s="439">
        <v>226.24339213045002</v>
      </c>
      <c r="I302" s="439">
        <v>2493.21340491724</v>
      </c>
      <c r="J302" s="440">
        <v>-65.504883893990012</v>
      </c>
    </row>
    <row r="303" spans="1:10" x14ac:dyDescent="0.2">
      <c r="A303" s="441" t="s">
        <v>62</v>
      </c>
      <c r="B303" s="439">
        <v>2873.9446220857899</v>
      </c>
      <c r="C303" s="439">
        <v>107.85232040416</v>
      </c>
      <c r="D303" s="439">
        <v>2833.7061729490802</v>
      </c>
      <c r="E303" s="439">
        <v>19.54515841808</v>
      </c>
      <c r="F303" s="439">
        <v>1.2197281</v>
      </c>
      <c r="G303" s="439">
        <v>78.010475755909994</v>
      </c>
      <c r="H303" s="439">
        <v>208.82878366010999</v>
      </c>
      <c r="I303" s="439">
        <v>2526.1020270149802</v>
      </c>
      <c r="J303" s="440">
        <v>-67.61387126744998</v>
      </c>
    </row>
    <row r="304" spans="1:10" x14ac:dyDescent="0.2">
      <c r="A304" s="441" t="s">
        <v>63</v>
      </c>
      <c r="B304" s="439">
        <v>2912.9665502401704</v>
      </c>
      <c r="C304" s="439">
        <v>104.71152176477</v>
      </c>
      <c r="D304" s="439">
        <v>2876.6250506696501</v>
      </c>
      <c r="E304" s="439">
        <v>20.110906326270001</v>
      </c>
      <c r="F304" s="439">
        <v>1.2101725700000001</v>
      </c>
      <c r="G304" s="439">
        <v>80.356496935239988</v>
      </c>
      <c r="H304" s="439">
        <v>202.10149398624</v>
      </c>
      <c r="I304" s="439">
        <v>2572.8459808519001</v>
      </c>
      <c r="J304" s="440">
        <v>-68.370022194250012</v>
      </c>
    </row>
    <row r="305" spans="1:10" x14ac:dyDescent="0.2">
      <c r="A305" s="441" t="s">
        <v>64</v>
      </c>
      <c r="B305" s="439">
        <v>2945.669984110631</v>
      </c>
      <c r="C305" s="439">
        <v>113.42156603115001</v>
      </c>
      <c r="D305" s="439">
        <v>2900.9296711780507</v>
      </c>
      <c r="E305" s="439">
        <v>24.076370734280001</v>
      </c>
      <c r="F305" s="439">
        <v>0.98724204000000004</v>
      </c>
      <c r="G305" s="439">
        <v>74.168225312220002</v>
      </c>
      <c r="H305" s="439">
        <v>202.00868618045999</v>
      </c>
      <c r="I305" s="439">
        <v>2599.6891469110906</v>
      </c>
      <c r="J305" s="440">
        <v>-68.681253098570039</v>
      </c>
    </row>
    <row r="306" spans="1:10" x14ac:dyDescent="0.2">
      <c r="A306" s="441" t="s">
        <v>207</v>
      </c>
      <c r="B306" s="439">
        <v>2971.4153646625296</v>
      </c>
      <c r="C306" s="439">
        <v>107.67335323776</v>
      </c>
      <c r="D306" s="439">
        <v>2935.8357363607897</v>
      </c>
      <c r="E306" s="439">
        <v>27.593712714940001</v>
      </c>
      <c r="F306" s="439">
        <v>1.1619141500000001</v>
      </c>
      <c r="G306" s="439">
        <v>75.540861406740007</v>
      </c>
      <c r="H306" s="439">
        <v>203.87857595007</v>
      </c>
      <c r="I306" s="439">
        <v>2627.6606721390399</v>
      </c>
      <c r="J306" s="440">
        <v>-72.093724936019981</v>
      </c>
    </row>
    <row r="307" spans="1:10" x14ac:dyDescent="0.2">
      <c r="A307" s="441" t="s">
        <v>83</v>
      </c>
      <c r="B307" s="439">
        <v>3010.35790139662</v>
      </c>
      <c r="C307" s="439">
        <v>114.42380082829</v>
      </c>
      <c r="D307" s="439">
        <v>2965.7215867052801</v>
      </c>
      <c r="E307" s="439">
        <v>19.347957764059998</v>
      </c>
      <c r="F307" s="439">
        <v>1.3190102699999999</v>
      </c>
      <c r="G307" s="439">
        <v>77.961512376759998</v>
      </c>
      <c r="H307" s="439">
        <v>217.96688243398998</v>
      </c>
      <c r="I307" s="439">
        <v>2649.12622386047</v>
      </c>
      <c r="J307" s="440">
        <v>-69.78748613694998</v>
      </c>
    </row>
    <row r="308" spans="1:10" x14ac:dyDescent="0.2">
      <c r="A308" s="441"/>
      <c r="B308" s="439"/>
      <c r="C308" s="439"/>
      <c r="D308" s="439"/>
      <c r="E308" s="439"/>
      <c r="F308" s="439"/>
      <c r="G308" s="439"/>
      <c r="H308" s="439"/>
      <c r="I308" s="439"/>
      <c r="J308" s="440"/>
    </row>
    <row r="309" spans="1:10" x14ac:dyDescent="0.2">
      <c r="A309" s="441" t="s">
        <v>579</v>
      </c>
      <c r="B309" s="439">
        <v>3046.5588287576797</v>
      </c>
      <c r="C309" s="439">
        <v>118.03287184329</v>
      </c>
      <c r="D309" s="439">
        <v>3000.6044537736598</v>
      </c>
      <c r="E309" s="439">
        <v>25.47568547006</v>
      </c>
      <c r="F309" s="439">
        <v>1.6805996600000002</v>
      </c>
      <c r="G309" s="439">
        <v>86.570810372479997</v>
      </c>
      <c r="H309" s="439">
        <v>227.25513564446001</v>
      </c>
      <c r="I309" s="439">
        <v>2659.62222262666</v>
      </c>
      <c r="J309" s="440">
        <v>-72.078496859270004</v>
      </c>
    </row>
    <row r="310" spans="1:10" x14ac:dyDescent="0.2">
      <c r="A310" s="441" t="s">
        <v>66</v>
      </c>
      <c r="B310" s="439">
        <v>3079.2886260113</v>
      </c>
      <c r="C310" s="439">
        <v>120.68452719532002</v>
      </c>
      <c r="D310" s="439">
        <v>3032.4036238845501</v>
      </c>
      <c r="E310" s="439">
        <v>21.148143955150001</v>
      </c>
      <c r="F310" s="439">
        <v>1.7223536500000001</v>
      </c>
      <c r="G310" s="439">
        <v>84.774127255400003</v>
      </c>
      <c r="H310" s="439">
        <v>235.84756709006001</v>
      </c>
      <c r="I310" s="439">
        <v>2688.9114319339401</v>
      </c>
      <c r="J310" s="440">
        <v>-73.799525068569992</v>
      </c>
    </row>
    <row r="311" spans="1:10" x14ac:dyDescent="0.2">
      <c r="A311" s="441" t="s">
        <v>67</v>
      </c>
      <c r="B311" s="439">
        <v>3111.2976281149199</v>
      </c>
      <c r="C311" s="439">
        <v>116.85392774595999</v>
      </c>
      <c r="D311" s="439">
        <v>3062.8519905174599</v>
      </c>
      <c r="E311" s="439">
        <v>18.303482815320002</v>
      </c>
      <c r="F311" s="439">
        <v>1.5872604800000001</v>
      </c>
      <c r="G311" s="439">
        <v>88.09733892477</v>
      </c>
      <c r="H311" s="439">
        <v>242.84607947230998</v>
      </c>
      <c r="I311" s="439">
        <v>2712.01782882506</v>
      </c>
      <c r="J311" s="440">
        <v>-68.408290148499958</v>
      </c>
    </row>
    <row r="312" spans="1:10" x14ac:dyDescent="0.2">
      <c r="A312" s="441" t="s">
        <v>68</v>
      </c>
      <c r="B312" s="439">
        <v>3135.5292802992099</v>
      </c>
      <c r="C312" s="439">
        <v>123.21208935576999</v>
      </c>
      <c r="D312" s="439">
        <v>3055.9174082418299</v>
      </c>
      <c r="E312" s="439">
        <v>22.35982080946</v>
      </c>
      <c r="F312" s="439">
        <v>1.4189091600000001</v>
      </c>
      <c r="G312" s="439">
        <v>80.628526936550003</v>
      </c>
      <c r="H312" s="439">
        <v>225.39725596853998</v>
      </c>
      <c r="I312" s="439">
        <v>2726.1128953672801</v>
      </c>
      <c r="J312" s="440">
        <v>-43.600217298389964</v>
      </c>
    </row>
    <row r="313" spans="1:10" x14ac:dyDescent="0.2">
      <c r="A313" s="441" t="s">
        <v>69</v>
      </c>
      <c r="B313" s="439">
        <v>3154.6862348637605</v>
      </c>
      <c r="C313" s="439">
        <v>125.43303534134</v>
      </c>
      <c r="D313" s="439">
        <v>3074.7689327798703</v>
      </c>
      <c r="E313" s="439">
        <v>18.36849388333</v>
      </c>
      <c r="F313" s="439">
        <v>1.3348258199999998</v>
      </c>
      <c r="G313" s="439">
        <v>78.464201316590007</v>
      </c>
      <c r="H313" s="439">
        <v>216.31167944265002</v>
      </c>
      <c r="I313" s="439">
        <v>2760.2897323173001</v>
      </c>
      <c r="J313" s="440">
        <v>-45.515733257449973</v>
      </c>
    </row>
    <row r="314" spans="1:10" x14ac:dyDescent="0.2">
      <c r="A314" s="441" t="s">
        <v>70</v>
      </c>
      <c r="B314" s="439">
        <v>3198.7555092622501</v>
      </c>
      <c r="C314" s="439">
        <v>120.62638306936</v>
      </c>
      <c r="D314" s="439">
        <v>3124.4599756852999</v>
      </c>
      <c r="E314" s="439">
        <v>17.792950752439999</v>
      </c>
      <c r="F314" s="439">
        <v>1.8601762399999999</v>
      </c>
      <c r="G314" s="439">
        <v>83.354187337080006</v>
      </c>
      <c r="H314" s="439">
        <v>206.83234139348997</v>
      </c>
      <c r="I314" s="439">
        <v>2814.6203199622901</v>
      </c>
      <c r="J314" s="440">
        <v>-46.330849492409996</v>
      </c>
    </row>
    <row r="315" spans="1:10" x14ac:dyDescent="0.2">
      <c r="A315" s="441" t="s">
        <v>61</v>
      </c>
      <c r="B315" s="439">
        <v>3241.0923826408198</v>
      </c>
      <c r="C315" s="439">
        <v>125.17221514389999</v>
      </c>
      <c r="D315" s="439">
        <v>3162.6115198602997</v>
      </c>
      <c r="E315" s="439">
        <v>29.037606279030001</v>
      </c>
      <c r="F315" s="439">
        <v>1.8221478600000001</v>
      </c>
      <c r="G315" s="439">
        <v>61.230127777760003</v>
      </c>
      <c r="H315" s="439">
        <v>204.32046575355997</v>
      </c>
      <c r="I315" s="439">
        <v>2866.2011721899498</v>
      </c>
      <c r="J315" s="440">
        <v>-46.69135236338002</v>
      </c>
    </row>
    <row r="316" spans="1:10" x14ac:dyDescent="0.2">
      <c r="A316" s="441" t="s">
        <v>62</v>
      </c>
      <c r="B316" s="439">
        <v>3283.8150473679698</v>
      </c>
      <c r="C316" s="439">
        <v>131.88753966069999</v>
      </c>
      <c r="D316" s="439">
        <v>3206.65552169175</v>
      </c>
      <c r="E316" s="439">
        <v>17.343675853769998</v>
      </c>
      <c r="F316" s="439">
        <v>2.94876498</v>
      </c>
      <c r="G316" s="439">
        <v>74.461049986410003</v>
      </c>
      <c r="H316" s="439">
        <v>191.79816504757</v>
      </c>
      <c r="I316" s="439">
        <v>2920.103865824</v>
      </c>
      <c r="J316" s="440">
        <v>-54.728013984480015</v>
      </c>
    </row>
    <row r="317" spans="1:10" x14ac:dyDescent="0.2">
      <c r="A317" s="441" t="s">
        <v>63</v>
      </c>
      <c r="B317" s="439">
        <v>3323.6771715987597</v>
      </c>
      <c r="C317" s="439">
        <v>127.04463893321</v>
      </c>
      <c r="D317" s="439">
        <v>3250.4469895632897</v>
      </c>
      <c r="E317" s="439">
        <v>21.502964992990002</v>
      </c>
      <c r="F317" s="439">
        <v>3.0055173400000004</v>
      </c>
      <c r="G317" s="439">
        <v>73.921843152240001</v>
      </c>
      <c r="H317" s="439">
        <v>178.4903911083</v>
      </c>
      <c r="I317" s="439">
        <v>2973.5262729697597</v>
      </c>
      <c r="J317" s="440">
        <v>-53.814456897740016</v>
      </c>
    </row>
    <row r="318" spans="1:10" x14ac:dyDescent="0.2">
      <c r="A318" s="441" t="s">
        <v>64</v>
      </c>
      <c r="B318" s="439">
        <v>3350.4018152223598</v>
      </c>
      <c r="C318" s="439">
        <v>139.92036722084998</v>
      </c>
      <c r="D318" s="439">
        <v>3259.40204869325</v>
      </c>
      <c r="E318" s="439">
        <v>18.741702037069999</v>
      </c>
      <c r="F318" s="439">
        <v>3.4274147500000001</v>
      </c>
      <c r="G318" s="439">
        <v>66.847338389110007</v>
      </c>
      <c r="H318" s="439">
        <v>192.01275902701002</v>
      </c>
      <c r="I318" s="439">
        <v>2978.3728344900601</v>
      </c>
      <c r="J318" s="440">
        <v>-48.920600691739999</v>
      </c>
    </row>
    <row r="319" spans="1:10" x14ac:dyDescent="0.2">
      <c r="A319" s="441" t="s">
        <v>207</v>
      </c>
      <c r="B319" s="439">
        <v>3395.9313520058095</v>
      </c>
      <c r="C319" s="439">
        <v>148.12304956753002</v>
      </c>
      <c r="D319" s="439">
        <v>3299.7980892936293</v>
      </c>
      <c r="E319" s="439">
        <v>24.877383674680001</v>
      </c>
      <c r="F319" s="439">
        <v>5.1299531399999996</v>
      </c>
      <c r="G319" s="439">
        <v>62.211853694639998</v>
      </c>
      <c r="H319" s="439">
        <v>176.89119525708</v>
      </c>
      <c r="I319" s="439">
        <v>3030.6877035272296</v>
      </c>
      <c r="J319" s="440">
        <v>-51.989786855349998</v>
      </c>
    </row>
    <row r="320" spans="1:10" x14ac:dyDescent="0.2">
      <c r="A320" s="441" t="s">
        <v>83</v>
      </c>
      <c r="B320" s="439">
        <v>3445.1559424159796</v>
      </c>
      <c r="C320" s="439">
        <v>140.39506486574999</v>
      </c>
      <c r="D320" s="439">
        <v>3360.6729249913797</v>
      </c>
      <c r="E320" s="439">
        <v>19.779078768410002</v>
      </c>
      <c r="F320" s="439">
        <v>3.4515018900000003</v>
      </c>
      <c r="G320" s="439">
        <v>78.649213544749998</v>
      </c>
      <c r="H320" s="439">
        <v>180.25701815735002</v>
      </c>
      <c r="I320" s="439">
        <v>3078.5361126308699</v>
      </c>
      <c r="J320" s="440">
        <v>-55.912047441149994</v>
      </c>
    </row>
    <row r="321" spans="1:10" x14ac:dyDescent="0.2">
      <c r="A321" s="441"/>
      <c r="B321" s="439"/>
      <c r="C321" s="439"/>
      <c r="D321" s="439"/>
      <c r="E321" s="439"/>
      <c r="F321" s="439"/>
      <c r="G321" s="439"/>
      <c r="H321" s="439"/>
      <c r="I321" s="439"/>
      <c r="J321" s="440"/>
    </row>
    <row r="322" spans="1:10" x14ac:dyDescent="0.2">
      <c r="A322" s="441" t="s">
        <v>580</v>
      </c>
      <c r="B322" s="439">
        <v>3484.5944609789594</v>
      </c>
      <c r="C322" s="439">
        <v>132.97195131104002</v>
      </c>
      <c r="D322" s="439">
        <v>3395.2714168430198</v>
      </c>
      <c r="E322" s="439">
        <v>26.536821245429998</v>
      </c>
      <c r="F322" s="439">
        <v>3.7085926699999998</v>
      </c>
      <c r="G322" s="439">
        <v>80.114022199069993</v>
      </c>
      <c r="H322" s="439">
        <v>179.01512537863999</v>
      </c>
      <c r="I322" s="439">
        <v>3105.8968553498798</v>
      </c>
      <c r="J322" s="440">
        <v>-43.648907175100021</v>
      </c>
    </row>
    <row r="323" spans="1:10" x14ac:dyDescent="0.2">
      <c r="A323" s="441" t="s">
        <v>66</v>
      </c>
      <c r="B323" s="439">
        <v>3531.4198950553196</v>
      </c>
      <c r="C323" s="439">
        <v>154.74604898266</v>
      </c>
      <c r="D323" s="439">
        <v>3423.5623712983697</v>
      </c>
      <c r="E323" s="439">
        <v>34.1123707295</v>
      </c>
      <c r="F323" s="439">
        <v>4.4533541999999997</v>
      </c>
      <c r="G323" s="439">
        <v>73.938353979780004</v>
      </c>
      <c r="H323" s="439">
        <v>163.93234642243999</v>
      </c>
      <c r="I323" s="439">
        <v>3147.1259459666499</v>
      </c>
      <c r="J323" s="440">
        <v>-46.888525225709969</v>
      </c>
    </row>
    <row r="324" spans="1:10" x14ac:dyDescent="0.2">
      <c r="A324" s="441" t="s">
        <v>67</v>
      </c>
      <c r="B324" s="439">
        <v>3626.9272154056102</v>
      </c>
      <c r="C324" s="439">
        <v>139.16398951689001</v>
      </c>
      <c r="D324" s="439">
        <v>3570.87251308749</v>
      </c>
      <c r="E324" s="439">
        <v>4.1421487600000004</v>
      </c>
      <c r="F324" s="439">
        <v>5.7497293199999993</v>
      </c>
      <c r="G324" s="439">
        <v>75.589581677499993</v>
      </c>
      <c r="H324" s="439">
        <v>226.60992235986998</v>
      </c>
      <c r="I324" s="439">
        <v>3258.7811309701201</v>
      </c>
      <c r="J324" s="440">
        <v>-83.109287198770019</v>
      </c>
    </row>
    <row r="325" spans="1:10" x14ac:dyDescent="0.2">
      <c r="A325" s="441" t="s">
        <v>68</v>
      </c>
      <c r="B325" s="439">
        <v>1965.2726942332702</v>
      </c>
      <c r="C325" s="439">
        <v>153.34941473909001</v>
      </c>
      <c r="D325" s="439">
        <v>1842.5259713792802</v>
      </c>
      <c r="E325" s="439">
        <v>4.1186048399999997</v>
      </c>
      <c r="F325" s="439">
        <v>5.5336560500000003</v>
      </c>
      <c r="G325" s="439">
        <v>82.579339292829999</v>
      </c>
      <c r="H325" s="439">
        <v>192.77818073043002</v>
      </c>
      <c r="I325" s="439">
        <v>1557.5161904660201</v>
      </c>
      <c r="J325" s="440">
        <v>-30.6026918851</v>
      </c>
    </row>
    <row r="326" spans="1:10" x14ac:dyDescent="0.2">
      <c r="A326" s="441" t="s">
        <v>69</v>
      </c>
      <c r="B326" s="439">
        <v>1815.7678254285902</v>
      </c>
      <c r="C326" s="439">
        <v>81.533051918979993</v>
      </c>
      <c r="D326" s="439">
        <v>1764.4432863056702</v>
      </c>
      <c r="E326" s="439">
        <v>4.0857316399999997</v>
      </c>
      <c r="F326" s="439">
        <v>5.6901956299999998</v>
      </c>
      <c r="G326" s="439">
        <v>46.86928013955</v>
      </c>
      <c r="H326" s="439">
        <v>118.76578304997</v>
      </c>
      <c r="I326" s="439">
        <v>1589.0322958461502</v>
      </c>
      <c r="J326" s="440">
        <v>-30.208512796059992</v>
      </c>
    </row>
    <row r="327" spans="1:10" x14ac:dyDescent="0.2">
      <c r="A327" s="441" t="s">
        <v>70</v>
      </c>
      <c r="B327" s="439">
        <v>1855.3164625361603</v>
      </c>
      <c r="C327" s="439">
        <v>86.688138093890004</v>
      </c>
      <c r="D327" s="439">
        <v>1794.0387010035602</v>
      </c>
      <c r="E327" s="439">
        <v>5.5163785799999996</v>
      </c>
      <c r="F327" s="439">
        <v>5.7867591899999997</v>
      </c>
      <c r="G327" s="439">
        <v>45.644579880309998</v>
      </c>
      <c r="H327" s="439">
        <v>124.69916419180998</v>
      </c>
      <c r="I327" s="439">
        <v>1612.3918191614403</v>
      </c>
      <c r="J327" s="440">
        <v>-25.410376561289993</v>
      </c>
    </row>
    <row r="328" spans="1:10" x14ac:dyDescent="0.2">
      <c r="A328" s="441" t="s">
        <v>61</v>
      </c>
      <c r="B328" s="439">
        <v>1860.75197323835</v>
      </c>
      <c r="C328" s="439">
        <v>89.720619537600001</v>
      </c>
      <c r="D328" s="439">
        <v>1795.50519188827</v>
      </c>
      <c r="E328" s="439">
        <v>5.4909013499999997</v>
      </c>
      <c r="F328" s="439">
        <v>5.8908679300000006</v>
      </c>
      <c r="G328" s="439">
        <v>43.690432789440003</v>
      </c>
      <c r="H328" s="439">
        <v>104.35205426658</v>
      </c>
      <c r="I328" s="439">
        <v>1636.0809355522499</v>
      </c>
      <c r="J328" s="440">
        <v>-24.473838187519995</v>
      </c>
    </row>
    <row r="329" spans="1:10" x14ac:dyDescent="0.2">
      <c r="A329" s="441" t="s">
        <v>62</v>
      </c>
      <c r="B329" s="439">
        <v>1903.0011498112501</v>
      </c>
      <c r="C329" s="439">
        <v>89.587026095080006</v>
      </c>
      <c r="D329" s="439">
        <v>1836.8007892431501</v>
      </c>
      <c r="E329" s="439">
        <v>5.4614365999999999</v>
      </c>
      <c r="F329" s="439">
        <v>5.5234631099999998</v>
      </c>
      <c r="G329" s="439">
        <v>45.537046123289997</v>
      </c>
      <c r="H329" s="439">
        <v>108.14218063391</v>
      </c>
      <c r="I329" s="439">
        <v>1672.1366627759501</v>
      </c>
      <c r="J329" s="440">
        <v>-23.38666552698</v>
      </c>
    </row>
    <row r="330" spans="1:10" x14ac:dyDescent="0.2">
      <c r="A330" s="441" t="s">
        <v>63</v>
      </c>
      <c r="B330" s="439">
        <v>1933.8427923591398</v>
      </c>
      <c r="C330" s="439">
        <v>95.451056633500002</v>
      </c>
      <c r="D330" s="439">
        <v>1865.4675696114398</v>
      </c>
      <c r="E330" s="439">
        <v>5.4221019999999998</v>
      </c>
      <c r="F330" s="439">
        <v>7.12240246</v>
      </c>
      <c r="G330" s="439">
        <v>49.319579764259998</v>
      </c>
      <c r="H330" s="439">
        <v>106.17424047685</v>
      </c>
      <c r="I330" s="439">
        <v>1697.4292449103298</v>
      </c>
      <c r="J330" s="440">
        <v>-27.075833885800009</v>
      </c>
    </row>
    <row r="331" spans="1:10" x14ac:dyDescent="0.2">
      <c r="A331" s="441" t="s">
        <v>64</v>
      </c>
      <c r="B331" s="439">
        <v>1958.4508212692499</v>
      </c>
      <c r="C331" s="439">
        <v>89.363768502180008</v>
      </c>
      <c r="D331" s="439">
        <v>1897.2335902843399</v>
      </c>
      <c r="E331" s="439">
        <v>5.3877431099999997</v>
      </c>
      <c r="F331" s="439">
        <v>11.20998904</v>
      </c>
      <c r="G331" s="439">
        <v>60.04278362721</v>
      </c>
      <c r="H331" s="439">
        <v>119.18039033775</v>
      </c>
      <c r="I331" s="439">
        <v>1701.4126841693799</v>
      </c>
      <c r="J331" s="440">
        <v>-28.146537517269994</v>
      </c>
    </row>
    <row r="332" spans="1:10" x14ac:dyDescent="0.2">
      <c r="A332" s="441" t="s">
        <v>207</v>
      </c>
      <c r="B332" s="439">
        <v>1984.4256998696401</v>
      </c>
      <c r="C332" s="439">
        <v>95.915650243930003</v>
      </c>
      <c r="D332" s="439">
        <v>1917.80331652056</v>
      </c>
      <c r="E332" s="439">
        <v>5.35808705</v>
      </c>
      <c r="F332" s="439">
        <v>11.035798080000001</v>
      </c>
      <c r="G332" s="439">
        <v>58.79706387545</v>
      </c>
      <c r="H332" s="439">
        <v>113.05850631206</v>
      </c>
      <c r="I332" s="439">
        <v>1729.55386120305</v>
      </c>
      <c r="J332" s="440">
        <v>-29.293266894849992</v>
      </c>
    </row>
    <row r="333" spans="1:10" x14ac:dyDescent="0.2">
      <c r="A333" s="441" t="s">
        <v>83</v>
      </c>
      <c r="B333" s="439">
        <v>1991.5842110233898</v>
      </c>
      <c r="C333" s="439">
        <v>101.54623596271</v>
      </c>
      <c r="D333" s="439">
        <v>1922.4389645889999</v>
      </c>
      <c r="E333" s="439">
        <v>5.3235710999999997</v>
      </c>
      <c r="F333" s="439">
        <v>6.3989023600000001</v>
      </c>
      <c r="G333" s="439">
        <v>65.843263402960005</v>
      </c>
      <c r="H333" s="439">
        <v>99.758730770819994</v>
      </c>
      <c r="I333" s="439">
        <v>1745.1144969552199</v>
      </c>
      <c r="J333" s="440">
        <v>-32.40098952831999</v>
      </c>
    </row>
    <row r="334" spans="1:10" x14ac:dyDescent="0.2">
      <c r="A334" s="441"/>
      <c r="B334" s="439"/>
      <c r="C334" s="439"/>
      <c r="D334" s="439"/>
      <c r="E334" s="439"/>
      <c r="F334" s="439"/>
      <c r="G334" s="439"/>
      <c r="H334" s="439"/>
      <c r="I334" s="439"/>
      <c r="J334" s="440"/>
    </row>
    <row r="335" spans="1:10" x14ac:dyDescent="0.2">
      <c r="A335" s="441" t="s">
        <v>581</v>
      </c>
      <c r="B335" s="439">
        <v>2015.6976675195401</v>
      </c>
      <c r="C335" s="439">
        <v>92.755874326349996</v>
      </c>
      <c r="D335" s="439">
        <v>1954.87955262271</v>
      </c>
      <c r="E335" s="439">
        <v>6.3448904800000001</v>
      </c>
      <c r="F335" s="439">
        <v>7.00332621</v>
      </c>
      <c r="G335" s="439">
        <v>70.207724817970004</v>
      </c>
      <c r="H335" s="439">
        <v>113.15093342487998</v>
      </c>
      <c r="I335" s="439">
        <v>1758.1726776898599</v>
      </c>
      <c r="J335" s="440">
        <v>-31.93775942952</v>
      </c>
    </row>
    <row r="336" spans="1:10" x14ac:dyDescent="0.2">
      <c r="A336" s="441" t="s">
        <v>66</v>
      </c>
      <c r="B336" s="439">
        <v>2058.3023918722997</v>
      </c>
      <c r="C336" s="439">
        <v>87.266959336659994</v>
      </c>
      <c r="D336" s="439">
        <v>2005.0219737761799</v>
      </c>
      <c r="E336" s="439">
        <v>6.33407315</v>
      </c>
      <c r="F336" s="439">
        <v>7.2660948000000003</v>
      </c>
      <c r="G336" s="439">
        <v>65.794664462469996</v>
      </c>
      <c r="H336" s="439">
        <v>126.99813192486999</v>
      </c>
      <c r="I336" s="439">
        <v>1798.6290094388401</v>
      </c>
      <c r="J336" s="440">
        <v>-33.986541240540006</v>
      </c>
    </row>
    <row r="337" spans="1:10" x14ac:dyDescent="0.2">
      <c r="A337" s="441" t="s">
        <v>67</v>
      </c>
      <c r="B337" s="439">
        <v>2110.0008824811398</v>
      </c>
      <c r="C337" s="439">
        <v>90.277655742009998</v>
      </c>
      <c r="D337" s="439">
        <v>2056.7682965478198</v>
      </c>
      <c r="E337" s="439">
        <v>12.22213241</v>
      </c>
      <c r="F337" s="439">
        <v>6.9230969199999999</v>
      </c>
      <c r="G337" s="439">
        <v>69.774290793359995</v>
      </c>
      <c r="H337" s="439">
        <v>141.93987347735998</v>
      </c>
      <c r="I337" s="439">
        <v>1825.9089029470999</v>
      </c>
      <c r="J337" s="440">
        <v>-37.045069808690002</v>
      </c>
    </row>
    <row r="338" spans="1:10" x14ac:dyDescent="0.2">
      <c r="A338" s="441" t="s">
        <v>68</v>
      </c>
      <c r="B338" s="439">
        <v>2131.4138353455196</v>
      </c>
      <c r="C338" s="439">
        <v>100.5575738113</v>
      </c>
      <c r="D338" s="439">
        <v>2065.07415554105</v>
      </c>
      <c r="E338" s="439">
        <v>17.278813790000001</v>
      </c>
      <c r="F338" s="439">
        <v>6.6156413699999996</v>
      </c>
      <c r="G338" s="439">
        <v>74.255678153299996</v>
      </c>
      <c r="H338" s="439">
        <v>123.33669565699999</v>
      </c>
      <c r="I338" s="439">
        <v>1843.5873265707501</v>
      </c>
      <c r="J338" s="440">
        <v>-34.217894006830001</v>
      </c>
    </row>
    <row r="339" spans="1:10" x14ac:dyDescent="0.2">
      <c r="A339" s="441" t="s">
        <v>69</v>
      </c>
      <c r="B339" s="439">
        <v>2148.3194051136402</v>
      </c>
      <c r="C339" s="439">
        <v>98.834006777129986</v>
      </c>
      <c r="D339" s="439">
        <v>2084.4812202974399</v>
      </c>
      <c r="E339" s="439">
        <v>18.737288029999998</v>
      </c>
      <c r="F339" s="439">
        <v>6.4080006200000001</v>
      </c>
      <c r="G339" s="439">
        <v>63.452785584890002</v>
      </c>
      <c r="H339" s="439">
        <v>122.59815424809001</v>
      </c>
      <c r="I339" s="439">
        <v>1873.28499181446</v>
      </c>
      <c r="J339" s="440">
        <v>-34.995821960929987</v>
      </c>
    </row>
    <row r="340" spans="1:10" x14ac:dyDescent="0.2">
      <c r="A340" s="441" t="s">
        <v>70</v>
      </c>
      <c r="B340" s="439">
        <v>2191.3800030095699</v>
      </c>
      <c r="C340" s="439">
        <v>106.36781571519001</v>
      </c>
      <c r="D340" s="439">
        <v>2118.4454946983401</v>
      </c>
      <c r="E340" s="439">
        <v>16.312949710000002</v>
      </c>
      <c r="F340" s="439">
        <v>6.2503632600000003</v>
      </c>
      <c r="G340" s="439">
        <v>70.642676309730007</v>
      </c>
      <c r="H340" s="439">
        <v>119.81628370321</v>
      </c>
      <c r="I340" s="439">
        <v>1905.4232217153999</v>
      </c>
      <c r="J340" s="440">
        <v>-33.433307403960001</v>
      </c>
    </row>
    <row r="341" spans="1:10" x14ac:dyDescent="0.2">
      <c r="A341" s="441" t="s">
        <v>61</v>
      </c>
      <c r="B341" s="439">
        <v>2215.3225856621298</v>
      </c>
      <c r="C341" s="439">
        <v>98.584830914410006</v>
      </c>
      <c r="D341" s="439">
        <v>2146.5159681717901</v>
      </c>
      <c r="E341" s="439">
        <v>20.427128700000001</v>
      </c>
      <c r="F341" s="439">
        <v>6.0436310100000004</v>
      </c>
      <c r="G341" s="439">
        <v>60.222901580159999</v>
      </c>
      <c r="H341" s="439">
        <v>122.99559227713</v>
      </c>
      <c r="I341" s="439">
        <v>1936.8267146045</v>
      </c>
      <c r="J341" s="440">
        <v>-29.778213424069992</v>
      </c>
    </row>
    <row r="342" spans="1:10" x14ac:dyDescent="0.2">
      <c r="A342" s="441" t="s">
        <v>62</v>
      </c>
      <c r="B342" s="439">
        <v>2240.25682973123</v>
      </c>
      <c r="C342" s="439">
        <v>89.602812693779995</v>
      </c>
      <c r="D342" s="439">
        <v>2182.96137313604</v>
      </c>
      <c r="E342" s="439">
        <v>18.796641170000001</v>
      </c>
      <c r="F342" s="439">
        <v>5.6913208099999997</v>
      </c>
      <c r="G342" s="439">
        <v>67.048878520619994</v>
      </c>
      <c r="H342" s="439">
        <v>131.57082724732001</v>
      </c>
      <c r="I342" s="439">
        <v>1959.8537053881</v>
      </c>
      <c r="J342" s="440">
        <v>-32.307356098589992</v>
      </c>
    </row>
    <row r="343" spans="1:10" x14ac:dyDescent="0.2">
      <c r="A343" s="441" t="s">
        <v>63</v>
      </c>
      <c r="B343" s="439">
        <v>2282.6806209558099</v>
      </c>
      <c r="C343" s="439">
        <v>104.22103124768999</v>
      </c>
      <c r="D343" s="439">
        <v>2209.01287608853</v>
      </c>
      <c r="E343" s="439">
        <v>21.56935064</v>
      </c>
      <c r="F343" s="439">
        <v>5.5045860699999993</v>
      </c>
      <c r="G343" s="439">
        <v>63.525810511419998</v>
      </c>
      <c r="H343" s="439">
        <v>126.14711639507</v>
      </c>
      <c r="I343" s="439">
        <v>1992.2660124720401</v>
      </c>
      <c r="J343" s="440">
        <v>-30.553286380410007</v>
      </c>
    </row>
    <row r="344" spans="1:10" x14ac:dyDescent="0.2">
      <c r="A344" s="441" t="s">
        <v>64</v>
      </c>
      <c r="B344" s="439">
        <v>2324.6861164178504</v>
      </c>
      <c r="C344" s="439">
        <v>101.27102816652999</v>
      </c>
      <c r="D344" s="439">
        <v>2258.7675199905702</v>
      </c>
      <c r="E344" s="439">
        <v>26.383735649999998</v>
      </c>
      <c r="F344" s="439">
        <v>5.4042794199999999</v>
      </c>
      <c r="G344" s="439">
        <v>78.184334566160004</v>
      </c>
      <c r="H344" s="439">
        <v>132.73472083230999</v>
      </c>
      <c r="I344" s="439">
        <v>2016.0604495221</v>
      </c>
      <c r="J344" s="440">
        <v>-35.352431739250015</v>
      </c>
    </row>
    <row r="345" spans="1:10" x14ac:dyDescent="0.2">
      <c r="A345" s="441" t="s">
        <v>207</v>
      </c>
      <c r="B345" s="439">
        <v>2343.7456706253497</v>
      </c>
      <c r="C345" s="439">
        <v>110.46648145156999</v>
      </c>
      <c r="D345" s="439">
        <v>2277.2573110075996</v>
      </c>
      <c r="E345" s="439">
        <v>16.568627880000001</v>
      </c>
      <c r="F345" s="439">
        <v>5.2374555000000003</v>
      </c>
      <c r="G345" s="439">
        <v>83.845779829630004</v>
      </c>
      <c r="H345" s="439">
        <v>112.13946280438999</v>
      </c>
      <c r="I345" s="439">
        <v>2059.4659849935797</v>
      </c>
      <c r="J345" s="440">
        <v>-43.978121833819998</v>
      </c>
    </row>
    <row r="346" spans="1:10" x14ac:dyDescent="0.2">
      <c r="A346" s="441" t="s">
        <v>83</v>
      </c>
      <c r="B346" s="439">
        <v>2369.4066441985701</v>
      </c>
      <c r="C346" s="439">
        <v>109.60529838306</v>
      </c>
      <c r="D346" s="439">
        <v>2297.3112605681199</v>
      </c>
      <c r="E346" s="439">
        <v>16.352516959999999</v>
      </c>
      <c r="F346" s="439">
        <v>5.0258867900000004</v>
      </c>
      <c r="G346" s="439">
        <v>90.466052501570005</v>
      </c>
      <c r="H346" s="439">
        <v>114.91592919958001</v>
      </c>
      <c r="I346" s="439">
        <v>2070.55087511697</v>
      </c>
      <c r="J346" s="440">
        <v>-37.509914752609994</v>
      </c>
    </row>
    <row r="347" spans="1:10" x14ac:dyDescent="0.2">
      <c r="A347" s="441"/>
      <c r="B347" s="439"/>
      <c r="C347" s="439"/>
      <c r="D347" s="439"/>
      <c r="E347" s="439"/>
      <c r="F347" s="439"/>
      <c r="G347" s="439"/>
      <c r="H347" s="439"/>
      <c r="I347" s="439"/>
      <c r="J347" s="440"/>
    </row>
    <row r="348" spans="1:10" x14ac:dyDescent="0.2">
      <c r="A348" s="441" t="s">
        <v>582</v>
      </c>
      <c r="B348" s="439">
        <v>2366.4892325118394</v>
      </c>
      <c r="C348" s="439">
        <v>108.52465804398999</v>
      </c>
      <c r="D348" s="439">
        <v>2299.3256501688597</v>
      </c>
      <c r="E348" s="439">
        <v>18.08925696</v>
      </c>
      <c r="F348" s="439">
        <v>5.0257485599999994</v>
      </c>
      <c r="G348" s="439">
        <v>110.60002610878</v>
      </c>
      <c r="H348" s="439">
        <v>103.30192102584</v>
      </c>
      <c r="I348" s="439">
        <v>2062.3086975142396</v>
      </c>
      <c r="J348" s="440">
        <v>-41.361075701010023</v>
      </c>
    </row>
    <row r="349" spans="1:10" x14ac:dyDescent="0.2">
      <c r="A349" s="441" t="s">
        <v>66</v>
      </c>
      <c r="B349" s="439">
        <v>2391.2284517621997</v>
      </c>
      <c r="C349" s="439">
        <v>105.78562090992</v>
      </c>
      <c r="D349" s="439">
        <v>2294.4842339290699</v>
      </c>
      <c r="E349" s="439">
        <v>18.977983800000001</v>
      </c>
      <c r="F349" s="439">
        <v>4.8687605499999993</v>
      </c>
      <c r="G349" s="439">
        <v>83.137601763009997</v>
      </c>
      <c r="H349" s="439">
        <v>105.80068326611</v>
      </c>
      <c r="I349" s="439">
        <v>2081.6992045499501</v>
      </c>
      <c r="J349" s="440">
        <v>-9.0414030767900044</v>
      </c>
    </row>
    <row r="350" spans="1:10" x14ac:dyDescent="0.2">
      <c r="A350" s="441" t="s">
        <v>67</v>
      </c>
      <c r="B350" s="439">
        <v>2411.3009511792197</v>
      </c>
      <c r="C350" s="439">
        <v>111.16072803365</v>
      </c>
      <c r="D350" s="439">
        <v>2341.4307768567496</v>
      </c>
      <c r="E350" s="439">
        <v>19.656408389999999</v>
      </c>
      <c r="F350" s="439">
        <v>4.7167386899999997</v>
      </c>
      <c r="G350" s="439">
        <v>103.07484995062001</v>
      </c>
      <c r="H350" s="439">
        <v>113.16692606032998</v>
      </c>
      <c r="I350" s="439">
        <v>2100.8158537657996</v>
      </c>
      <c r="J350" s="440">
        <v>-41.290553711180003</v>
      </c>
    </row>
    <row r="351" spans="1:10" x14ac:dyDescent="0.2">
      <c r="A351" s="441" t="s">
        <v>68</v>
      </c>
      <c r="B351" s="439">
        <v>2421.7636334300996</v>
      </c>
      <c r="C351" s="439">
        <v>101.25251327514999</v>
      </c>
      <c r="D351" s="439">
        <v>2368.2782627883698</v>
      </c>
      <c r="E351" s="439">
        <v>19.58959243</v>
      </c>
      <c r="F351" s="439">
        <v>4.6806646199999999</v>
      </c>
      <c r="G351" s="439">
        <v>90.809080712460002</v>
      </c>
      <c r="H351" s="439">
        <v>133.63402171673999</v>
      </c>
      <c r="I351" s="439">
        <v>2119.5649033091699</v>
      </c>
      <c r="J351" s="440">
        <v>-47.767142633419994</v>
      </c>
    </row>
    <row r="352" spans="1:10" x14ac:dyDescent="0.2">
      <c r="A352" s="441" t="s">
        <v>69</v>
      </c>
      <c r="B352" s="439">
        <v>2437.4220720143803</v>
      </c>
      <c r="C352" s="439">
        <v>108.30013032025001</v>
      </c>
      <c r="D352" s="439">
        <v>2380.2612640523002</v>
      </c>
      <c r="E352" s="439">
        <v>12.07212361</v>
      </c>
      <c r="F352" s="439">
        <v>4.43371315</v>
      </c>
      <c r="G352" s="439">
        <v>102.44514406538001</v>
      </c>
      <c r="H352" s="439">
        <v>106.66799493268</v>
      </c>
      <c r="I352" s="439">
        <v>2154.6422882942402</v>
      </c>
      <c r="J352" s="440">
        <v>-51.139322358170006</v>
      </c>
    </row>
    <row r="353" spans="1:10" x14ac:dyDescent="0.2">
      <c r="A353" s="441" t="s">
        <v>70</v>
      </c>
      <c r="B353" s="439">
        <v>2499.0956949192505</v>
      </c>
      <c r="C353" s="439">
        <v>114.35973620840001</v>
      </c>
      <c r="D353" s="439">
        <v>2432.4714668979404</v>
      </c>
      <c r="E353" s="439">
        <v>4.43960869</v>
      </c>
      <c r="F353" s="439">
        <v>4.2923277099999995</v>
      </c>
      <c r="G353" s="439">
        <v>124.3097977475</v>
      </c>
      <c r="H353" s="439">
        <v>121.02988099565998</v>
      </c>
      <c r="I353" s="439">
        <v>2178.3998517547802</v>
      </c>
      <c r="J353" s="440">
        <v>-47.735508187090019</v>
      </c>
    </row>
    <row r="354" spans="1:10" x14ac:dyDescent="0.2">
      <c r="A354" s="441" t="s">
        <v>61</v>
      </c>
      <c r="B354" s="439">
        <v>2533.7640405228394</v>
      </c>
      <c r="C354" s="439">
        <v>114.18484645704</v>
      </c>
      <c r="D354" s="439">
        <v>2465.9048091227996</v>
      </c>
      <c r="E354" s="439">
        <v>4.3728117900000001</v>
      </c>
      <c r="F354" s="439">
        <v>4.2595746099999996</v>
      </c>
      <c r="G354" s="439">
        <v>131.41327536975001</v>
      </c>
      <c r="H354" s="439">
        <v>134.83076168513003</v>
      </c>
      <c r="I354" s="439">
        <v>2191.0283856679198</v>
      </c>
      <c r="J354" s="440">
        <v>-46.325615057000022</v>
      </c>
    </row>
    <row r="355" spans="1:10" x14ac:dyDescent="0.2">
      <c r="A355" s="441" t="s">
        <v>62</v>
      </c>
      <c r="B355" s="439">
        <v>2540.5217977633401</v>
      </c>
      <c r="C355" s="439">
        <v>114.50650696705999</v>
      </c>
      <c r="D355" s="439">
        <v>2476.5782476094801</v>
      </c>
      <c r="E355" s="439">
        <v>4.2996966499999996</v>
      </c>
      <c r="F355" s="439">
        <v>3.8019400700000001</v>
      </c>
      <c r="G355" s="439">
        <v>117.34943623523</v>
      </c>
      <c r="H355" s="439">
        <v>133.27147928624001</v>
      </c>
      <c r="I355" s="439">
        <v>2217.8556953680099</v>
      </c>
      <c r="J355" s="440">
        <v>-50.562956813200003</v>
      </c>
    </row>
    <row r="356" spans="1:10" x14ac:dyDescent="0.2">
      <c r="A356" s="441" t="s">
        <v>63</v>
      </c>
      <c r="B356" s="439">
        <v>2608.7039621618906</v>
      </c>
      <c r="C356" s="439">
        <v>110.01450047473</v>
      </c>
      <c r="D356" s="439">
        <v>2554.1396165757806</v>
      </c>
      <c r="E356" s="439">
        <v>4.2223615199999998</v>
      </c>
      <c r="F356" s="439">
        <v>3.63462803</v>
      </c>
      <c r="G356" s="439">
        <v>124.43590301534</v>
      </c>
      <c r="H356" s="439">
        <v>163.06867349558001</v>
      </c>
      <c r="I356" s="439">
        <v>2258.7780505148603</v>
      </c>
      <c r="J356" s="440">
        <v>-55.45015488862002</v>
      </c>
    </row>
    <row r="357" spans="1:10" x14ac:dyDescent="0.2">
      <c r="A357" s="441" t="s">
        <v>64</v>
      </c>
      <c r="B357" s="439">
        <v>2620.13386857965</v>
      </c>
      <c r="C357" s="439">
        <v>112.11408728230001</v>
      </c>
      <c r="D357" s="439">
        <v>2566.71411563432</v>
      </c>
      <c r="E357" s="439">
        <v>14.47252557</v>
      </c>
      <c r="F357" s="439">
        <v>3.4452614700000002</v>
      </c>
      <c r="G357" s="439">
        <v>115.85815885821999</v>
      </c>
      <c r="H357" s="439">
        <v>137.68167761042</v>
      </c>
      <c r="I357" s="439">
        <v>2295.2564921256799</v>
      </c>
      <c r="J357" s="440">
        <v>-58.694334336970016</v>
      </c>
    </row>
    <row r="358" spans="1:10" x14ac:dyDescent="0.2">
      <c r="A358" s="441" t="s">
        <v>207</v>
      </c>
      <c r="B358" s="439">
        <v>2646.8195709341603</v>
      </c>
      <c r="C358" s="439">
        <v>122.14345835796999</v>
      </c>
      <c r="D358" s="439">
        <v>2587.1859350388004</v>
      </c>
      <c r="E358" s="439">
        <v>10.19915146</v>
      </c>
      <c r="F358" s="439">
        <v>3.3066329300000001</v>
      </c>
      <c r="G358" s="439">
        <v>127.92795521188999</v>
      </c>
      <c r="H358" s="439">
        <v>122.30961451851</v>
      </c>
      <c r="I358" s="439">
        <v>2323.4425809184004</v>
      </c>
      <c r="J358" s="440">
        <v>-62.509822462610003</v>
      </c>
    </row>
    <row r="359" spans="1:10" x14ac:dyDescent="0.2">
      <c r="A359" s="441" t="s">
        <v>83</v>
      </c>
      <c r="B359" s="439">
        <v>2707.5126255251098</v>
      </c>
      <c r="C359" s="439">
        <v>121.15281243659999</v>
      </c>
      <c r="D359" s="439">
        <v>2647.9639085029698</v>
      </c>
      <c r="E359" s="439">
        <v>10.126390410000001</v>
      </c>
      <c r="F359" s="439">
        <v>3.1781383700000001</v>
      </c>
      <c r="G359" s="439">
        <v>150.89797007876999</v>
      </c>
      <c r="H359" s="439">
        <v>136.90678143271001</v>
      </c>
      <c r="I359" s="439">
        <v>2346.8546282114899</v>
      </c>
      <c r="J359" s="440">
        <v>-61.604095414460005</v>
      </c>
    </row>
    <row r="360" spans="1:10" x14ac:dyDescent="0.2">
      <c r="A360" s="441"/>
      <c r="B360" s="439"/>
      <c r="C360" s="439"/>
      <c r="D360" s="439"/>
      <c r="E360" s="439"/>
      <c r="F360" s="439"/>
      <c r="G360" s="439"/>
      <c r="H360" s="439"/>
      <c r="I360" s="439"/>
      <c r="J360" s="440"/>
    </row>
    <row r="361" spans="1:10" x14ac:dyDescent="0.2">
      <c r="A361" s="441" t="s">
        <v>583</v>
      </c>
      <c r="B361" s="439">
        <v>2691.6107349176996</v>
      </c>
      <c r="C361" s="439">
        <v>119.01854658578</v>
      </c>
      <c r="D361" s="439">
        <v>2635.2603138738396</v>
      </c>
      <c r="E361" s="439">
        <v>10.66002615</v>
      </c>
      <c r="F361" s="439">
        <v>3.41770475</v>
      </c>
      <c r="G361" s="439">
        <v>127.75416949888999</v>
      </c>
      <c r="H361" s="439">
        <v>139.07734646684</v>
      </c>
      <c r="I361" s="439">
        <v>2354.3510670081096</v>
      </c>
      <c r="J361" s="440">
        <v>-62.668125541919991</v>
      </c>
    </row>
    <row r="362" spans="1:10" x14ac:dyDescent="0.2">
      <c r="A362" s="441" t="s">
        <v>66</v>
      </c>
      <c r="B362" s="439">
        <v>2735.0676304095205</v>
      </c>
      <c r="C362" s="439">
        <v>123.10863795400999</v>
      </c>
      <c r="D362" s="439">
        <v>2677.69109094038</v>
      </c>
      <c r="E362" s="439">
        <v>9.6886144400000003</v>
      </c>
      <c r="F362" s="439">
        <v>3.7051738000000003</v>
      </c>
      <c r="G362" s="439">
        <v>126.20897194022</v>
      </c>
      <c r="H362" s="439">
        <v>146.35012986980001</v>
      </c>
      <c r="I362" s="439">
        <v>2391.7382008903601</v>
      </c>
      <c r="J362" s="440">
        <v>-65.732098484869994</v>
      </c>
    </row>
    <row r="363" spans="1:10" x14ac:dyDescent="0.2">
      <c r="A363" s="441" t="s">
        <v>67</v>
      </c>
      <c r="B363" s="439">
        <v>2798.0926576870897</v>
      </c>
      <c r="C363" s="439">
        <v>117.85007087721</v>
      </c>
      <c r="D363" s="439">
        <v>2747.9653848328899</v>
      </c>
      <c r="E363" s="439">
        <v>4.6337911800000002</v>
      </c>
      <c r="F363" s="439">
        <v>3.9041574800000003</v>
      </c>
      <c r="G363" s="439">
        <v>138.30545066946999</v>
      </c>
      <c r="H363" s="439">
        <v>180.20473831287001</v>
      </c>
      <c r="I363" s="439">
        <v>2420.9172471905499</v>
      </c>
      <c r="J363" s="440">
        <v>-67.722798023010043</v>
      </c>
    </row>
    <row r="364" spans="1:10" x14ac:dyDescent="0.2">
      <c r="A364" s="441" t="s">
        <v>68</v>
      </c>
      <c r="B364" s="439">
        <v>2821.5646879651999</v>
      </c>
      <c r="C364" s="439">
        <v>125.58348261054</v>
      </c>
      <c r="D364" s="439">
        <v>2767.7457829868499</v>
      </c>
      <c r="E364" s="439">
        <v>3.5621544599999999</v>
      </c>
      <c r="F364" s="439">
        <v>3.7212361399999998</v>
      </c>
      <c r="G364" s="439">
        <v>136.80940802105999</v>
      </c>
      <c r="H364" s="439">
        <v>163.62353718422</v>
      </c>
      <c r="I364" s="439">
        <v>2460.02944718157</v>
      </c>
      <c r="J364" s="440">
        <v>-71.764577632190012</v>
      </c>
    </row>
    <row r="365" spans="1:10" x14ac:dyDescent="0.2">
      <c r="A365" s="441" t="s">
        <v>69</v>
      </c>
      <c r="B365" s="439">
        <v>2217.5609308054104</v>
      </c>
      <c r="C365" s="439">
        <v>163.78769880902001</v>
      </c>
      <c r="D365" s="439">
        <v>2134.1230054449502</v>
      </c>
      <c r="E365" s="439">
        <v>3.4328435000000002</v>
      </c>
      <c r="F365" s="439">
        <v>3.3089441100000001</v>
      </c>
      <c r="G365" s="439">
        <v>120.67276839592</v>
      </c>
      <c r="H365" s="439">
        <v>113.84147736584001</v>
      </c>
      <c r="I365" s="439">
        <v>1892.86697207319</v>
      </c>
      <c r="J365" s="440">
        <v>-80.349773448559986</v>
      </c>
    </row>
    <row r="366" spans="1:10" x14ac:dyDescent="0.2">
      <c r="A366" s="441" t="s">
        <v>70</v>
      </c>
      <c r="B366" s="439">
        <v>2239.34757035439</v>
      </c>
      <c r="C366" s="439">
        <v>166.56559912396</v>
      </c>
      <c r="D366" s="439">
        <v>2150.9798449817699</v>
      </c>
      <c r="E366" s="439">
        <v>3.3022978099999998</v>
      </c>
      <c r="F366" s="439">
        <v>4.6763265800000005</v>
      </c>
      <c r="G366" s="439">
        <v>116.31591507325</v>
      </c>
      <c r="H366" s="439">
        <v>114.8015543975</v>
      </c>
      <c r="I366" s="439">
        <v>1911.8837511210199</v>
      </c>
      <c r="J366" s="440">
        <v>-78.197873751340026</v>
      </c>
    </row>
    <row r="367" spans="1:10" x14ac:dyDescent="0.2">
      <c r="A367" s="441" t="s">
        <v>61</v>
      </c>
      <c r="B367" s="439">
        <v>2174.0453630373095</v>
      </c>
      <c r="C367" s="439">
        <v>110.69568419869999</v>
      </c>
      <c r="D367" s="439">
        <v>2124.7051484244998</v>
      </c>
      <c r="E367" s="439">
        <v>3.1629443799999999</v>
      </c>
      <c r="F367" s="439">
        <v>4.5057702700000002</v>
      </c>
      <c r="G367" s="439">
        <v>118.03464865661</v>
      </c>
      <c r="H367" s="439">
        <v>107.06858695391001</v>
      </c>
      <c r="I367" s="439">
        <v>1891.93319816398</v>
      </c>
      <c r="J367" s="440">
        <v>-61.355469585889992</v>
      </c>
    </row>
    <row r="368" spans="1:10" x14ac:dyDescent="0.2">
      <c r="A368" s="441" t="s">
        <v>62</v>
      </c>
      <c r="B368" s="439">
        <v>2183.8890403440801</v>
      </c>
      <c r="C368" s="439">
        <v>109.29406217716</v>
      </c>
      <c r="D368" s="439">
        <v>2138.59538989256</v>
      </c>
      <c r="E368" s="439">
        <v>3.0150899199999999</v>
      </c>
      <c r="F368" s="439">
        <v>4.1193429300000002</v>
      </c>
      <c r="G368" s="439">
        <v>119.3402960017</v>
      </c>
      <c r="H368" s="439">
        <v>103.08840846968</v>
      </c>
      <c r="I368" s="439">
        <v>1909.0322525711799</v>
      </c>
      <c r="J368" s="440">
        <v>-64.000411725639992</v>
      </c>
    </row>
    <row r="369" spans="1:10" x14ac:dyDescent="0.2">
      <c r="A369" s="441" t="s">
        <v>63</v>
      </c>
      <c r="B369" s="439">
        <v>2205.0796787587096</v>
      </c>
      <c r="C369" s="439">
        <v>107.16054823573</v>
      </c>
      <c r="D369" s="439">
        <v>2162.6969560625098</v>
      </c>
      <c r="E369" s="439">
        <v>3.43808676</v>
      </c>
      <c r="F369" s="439">
        <v>4.5058467699999998</v>
      </c>
      <c r="G369" s="439">
        <v>117.24736588076</v>
      </c>
      <c r="H369" s="439">
        <v>100.53898963415</v>
      </c>
      <c r="I369" s="439">
        <v>1936.9666670176</v>
      </c>
      <c r="J369" s="440">
        <v>-64.777825539529999</v>
      </c>
    </row>
    <row r="370" spans="1:10" x14ac:dyDescent="0.2">
      <c r="A370" s="441" t="s">
        <v>64</v>
      </c>
      <c r="B370" s="439">
        <v>2232.8464178568497</v>
      </c>
      <c r="C370" s="439">
        <v>111.30757608659999</v>
      </c>
      <c r="D370" s="439">
        <v>2188.8942879360698</v>
      </c>
      <c r="E370" s="439">
        <v>2.0677940700000002</v>
      </c>
      <c r="F370" s="439">
        <v>3.9428791199999997</v>
      </c>
      <c r="G370" s="439">
        <v>119.66221401694</v>
      </c>
      <c r="H370" s="439">
        <v>96.079643521169999</v>
      </c>
      <c r="I370" s="439">
        <v>1967.1417572079599</v>
      </c>
      <c r="J370" s="440">
        <v>-67.355446165819998</v>
      </c>
    </row>
    <row r="371" spans="1:10" x14ac:dyDescent="0.2">
      <c r="A371" s="441" t="s">
        <v>207</v>
      </c>
      <c r="B371" s="439">
        <v>2253.50242982796</v>
      </c>
      <c r="C371" s="439">
        <v>110.7389796816</v>
      </c>
      <c r="D371" s="439">
        <v>2210.7599538570698</v>
      </c>
      <c r="E371" s="439">
        <v>2.5571347100000001</v>
      </c>
      <c r="F371" s="439">
        <v>3.3862858</v>
      </c>
      <c r="G371" s="439">
        <v>116.57750780152</v>
      </c>
      <c r="H371" s="439">
        <v>83.665976568700003</v>
      </c>
      <c r="I371" s="439">
        <v>2004.5730489768498</v>
      </c>
      <c r="J371" s="440">
        <v>-67.996503710709973</v>
      </c>
    </row>
    <row r="372" spans="1:10" x14ac:dyDescent="0.2">
      <c r="A372" s="441" t="s">
        <v>83</v>
      </c>
      <c r="B372" s="439">
        <v>2262.5704495751893</v>
      </c>
      <c r="C372" s="439">
        <v>108.89177214819999</v>
      </c>
      <c r="D372" s="439">
        <v>2219.7355106412097</v>
      </c>
      <c r="E372" s="439">
        <v>2.3975786399999999</v>
      </c>
      <c r="F372" s="439">
        <v>1.8248764800000001</v>
      </c>
      <c r="G372" s="439">
        <v>113.42461588534</v>
      </c>
      <c r="H372" s="439">
        <v>84.448007275869998</v>
      </c>
      <c r="I372" s="439">
        <v>2017.6404323599997</v>
      </c>
      <c r="J372" s="440">
        <v>-66.056833214220006</v>
      </c>
    </row>
    <row r="373" spans="1:10" ht="13.5" thickBot="1" x14ac:dyDescent="0.25">
      <c r="A373" s="448"/>
      <c r="B373" s="449"/>
      <c r="C373" s="449"/>
      <c r="D373" s="449"/>
      <c r="E373" s="449"/>
      <c r="F373" s="449"/>
      <c r="G373" s="449"/>
      <c r="H373" s="449"/>
      <c r="I373" s="449"/>
      <c r="J373" s="450"/>
    </row>
    <row r="374" spans="1:10" x14ac:dyDescent="0.2">
      <c r="A374" s="446"/>
      <c r="B374" s="446"/>
      <c r="C374" s="446"/>
      <c r="D374" s="446"/>
      <c r="E374" s="446"/>
      <c r="F374" s="446"/>
      <c r="G374" s="446"/>
      <c r="H374" s="446"/>
      <c r="I374" s="446"/>
      <c r="J374" s="446"/>
    </row>
    <row r="375" spans="1:10" x14ac:dyDescent="0.2">
      <c r="A375" s="446"/>
      <c r="B375" s="446"/>
      <c r="C375" s="446"/>
      <c r="D375" s="446"/>
      <c r="E375" s="446"/>
      <c r="F375" s="446"/>
      <c r="G375" s="446"/>
      <c r="H375" s="446"/>
      <c r="I375" s="446"/>
      <c r="J375" s="446"/>
    </row>
    <row r="376" spans="1:10" x14ac:dyDescent="0.2">
      <c r="A376" s="446"/>
      <c r="B376" s="446"/>
      <c r="C376" s="446"/>
      <c r="D376" s="446"/>
      <c r="E376" s="446"/>
      <c r="F376" s="446"/>
      <c r="G376" s="446"/>
      <c r="H376" s="446"/>
      <c r="I376" s="446"/>
      <c r="J376" s="446"/>
    </row>
    <row r="377" spans="1:10" x14ac:dyDescent="0.2">
      <c r="A377" s="446"/>
      <c r="B377" s="446"/>
      <c r="C377" s="446"/>
      <c r="D377" s="446"/>
      <c r="E377" s="446"/>
      <c r="F377" s="446"/>
      <c r="G377" s="446"/>
      <c r="H377" s="446"/>
      <c r="I377" s="446"/>
      <c r="J377" s="446"/>
    </row>
    <row r="378" spans="1:10" x14ac:dyDescent="0.2">
      <c r="A378" s="446"/>
      <c r="B378" s="446"/>
      <c r="C378" s="446"/>
      <c r="D378" s="446"/>
      <c r="E378" s="446"/>
      <c r="F378" s="446"/>
      <c r="G378" s="446"/>
      <c r="H378" s="446"/>
      <c r="I378" s="446"/>
      <c r="J378" s="446"/>
    </row>
    <row r="379" spans="1:10" x14ac:dyDescent="0.2">
      <c r="A379" s="446"/>
      <c r="B379" s="446"/>
      <c r="C379" s="446"/>
      <c r="D379" s="446"/>
      <c r="E379" s="446"/>
      <c r="F379" s="446"/>
      <c r="G379" s="446"/>
      <c r="H379" s="446"/>
      <c r="I379" s="446"/>
      <c r="J379" s="446"/>
    </row>
    <row r="380" spans="1:10" x14ac:dyDescent="0.2">
      <c r="A380" s="446"/>
      <c r="B380" s="446"/>
      <c r="C380" s="446"/>
      <c r="D380" s="446"/>
      <c r="E380" s="446"/>
      <c r="F380" s="446"/>
      <c r="G380" s="446"/>
      <c r="H380" s="446"/>
      <c r="I380" s="446"/>
      <c r="J380" s="446"/>
    </row>
    <row r="381" spans="1:10" x14ac:dyDescent="0.2">
      <c r="A381" s="446"/>
      <c r="B381" s="446"/>
      <c r="C381" s="446"/>
      <c r="D381" s="446"/>
      <c r="E381" s="446"/>
      <c r="F381" s="446"/>
      <c r="G381" s="446"/>
      <c r="H381" s="446"/>
      <c r="I381" s="446"/>
      <c r="J381" s="446"/>
    </row>
    <row r="382" spans="1:10" x14ac:dyDescent="0.2">
      <c r="A382" s="446"/>
      <c r="B382" s="446"/>
      <c r="C382" s="446"/>
      <c r="D382" s="446"/>
      <c r="E382" s="446"/>
      <c r="F382" s="446"/>
      <c r="G382" s="446"/>
      <c r="H382" s="446"/>
      <c r="I382" s="446"/>
      <c r="J382" s="446"/>
    </row>
    <row r="383" spans="1:10" x14ac:dyDescent="0.2">
      <c r="A383" s="446"/>
      <c r="B383" s="446"/>
      <c r="C383" s="446"/>
      <c r="D383" s="446"/>
      <c r="E383" s="446"/>
      <c r="F383" s="446"/>
      <c r="G383" s="446"/>
      <c r="H383" s="446"/>
      <c r="I383" s="446"/>
      <c r="J383" s="446"/>
    </row>
    <row r="384" spans="1:10" x14ac:dyDescent="0.2">
      <c r="A384" s="446"/>
      <c r="B384" s="446"/>
      <c r="C384" s="446"/>
      <c r="D384" s="446"/>
      <c r="E384" s="446"/>
      <c r="F384" s="446"/>
      <c r="G384" s="446"/>
      <c r="H384" s="446"/>
      <c r="I384" s="446"/>
      <c r="J384" s="446"/>
    </row>
    <row r="385" spans="1:10" x14ac:dyDescent="0.2">
      <c r="A385" s="446"/>
      <c r="B385" s="446"/>
      <c r="C385" s="446"/>
      <c r="D385" s="446"/>
      <c r="E385" s="446"/>
      <c r="F385" s="446"/>
      <c r="G385" s="446"/>
      <c r="H385" s="446"/>
      <c r="I385" s="446"/>
      <c r="J385" s="446"/>
    </row>
    <row r="386" spans="1:10" x14ac:dyDescent="0.2">
      <c r="A386" s="446"/>
      <c r="B386" s="446"/>
      <c r="C386" s="446"/>
      <c r="D386" s="446"/>
      <c r="E386" s="446"/>
      <c r="F386" s="446"/>
      <c r="G386" s="446"/>
      <c r="H386" s="446"/>
      <c r="I386" s="446"/>
      <c r="J386" s="446"/>
    </row>
    <row r="387" spans="1:10" x14ac:dyDescent="0.2">
      <c r="A387" s="446"/>
      <c r="B387" s="446"/>
      <c r="C387" s="446"/>
      <c r="D387" s="446"/>
      <c r="E387" s="446"/>
      <c r="F387" s="446"/>
      <c r="G387" s="446"/>
      <c r="H387" s="446"/>
      <c r="I387" s="446"/>
      <c r="J387" s="446"/>
    </row>
    <row r="388" spans="1:10" x14ac:dyDescent="0.2">
      <c r="A388" s="446"/>
      <c r="B388" s="446"/>
      <c r="C388" s="446"/>
      <c r="D388" s="446"/>
      <c r="E388" s="446"/>
      <c r="F388" s="446"/>
      <c r="G388" s="446"/>
      <c r="H388" s="446"/>
      <c r="I388" s="446"/>
      <c r="J388" s="446"/>
    </row>
    <row r="389" spans="1:10" x14ac:dyDescent="0.2">
      <c r="A389" s="446"/>
      <c r="B389" s="446"/>
      <c r="C389" s="446"/>
      <c r="D389" s="446"/>
      <c r="E389" s="446"/>
      <c r="F389" s="446"/>
      <c r="G389" s="446"/>
      <c r="H389" s="446"/>
      <c r="I389" s="446"/>
      <c r="J389" s="446"/>
    </row>
    <row r="390" spans="1:10" x14ac:dyDescent="0.2">
      <c r="A390" s="446"/>
      <c r="B390" s="446"/>
      <c r="C390" s="446"/>
      <c r="D390" s="446"/>
      <c r="E390" s="446"/>
      <c r="F390" s="446"/>
      <c r="G390" s="446"/>
      <c r="H390" s="446"/>
      <c r="I390" s="446"/>
      <c r="J390" s="446"/>
    </row>
    <row r="391" spans="1:10" x14ac:dyDescent="0.2">
      <c r="A391" s="446"/>
      <c r="B391" s="446"/>
      <c r="C391" s="446"/>
      <c r="D391" s="446"/>
      <c r="E391" s="446"/>
      <c r="F391" s="446"/>
      <c r="G391" s="446"/>
      <c r="H391" s="446"/>
      <c r="I391" s="446"/>
      <c r="J391" s="446"/>
    </row>
    <row r="392" spans="1:10" x14ac:dyDescent="0.2">
      <c r="A392" s="446"/>
      <c r="B392" s="446"/>
      <c r="C392" s="446"/>
      <c r="D392" s="446"/>
      <c r="E392" s="446"/>
      <c r="F392" s="446"/>
      <c r="G392" s="446"/>
      <c r="H392" s="446"/>
      <c r="I392" s="446"/>
      <c r="J392" s="446"/>
    </row>
    <row r="393" spans="1:10" x14ac:dyDescent="0.2">
      <c r="A393" s="446"/>
      <c r="B393" s="446"/>
      <c r="C393" s="446"/>
      <c r="D393" s="446"/>
      <c r="E393" s="446"/>
      <c r="F393" s="446"/>
      <c r="G393" s="446"/>
      <c r="H393" s="446"/>
      <c r="I393" s="446"/>
      <c r="J393" s="446"/>
    </row>
    <row r="394" spans="1:10" x14ac:dyDescent="0.2">
      <c r="A394" s="446"/>
      <c r="B394" s="446"/>
      <c r="C394" s="446"/>
      <c r="D394" s="446"/>
      <c r="E394" s="446"/>
      <c r="F394" s="446"/>
      <c r="G394" s="446"/>
      <c r="H394" s="446"/>
      <c r="I394" s="446"/>
      <c r="J394" s="446"/>
    </row>
    <row r="395" spans="1:10" x14ac:dyDescent="0.2">
      <c r="A395" s="446"/>
      <c r="B395" s="446"/>
      <c r="C395" s="446"/>
      <c r="D395" s="446"/>
      <c r="E395" s="446"/>
      <c r="F395" s="446"/>
      <c r="G395" s="446"/>
      <c r="H395" s="446"/>
      <c r="I395" s="446"/>
      <c r="J395" s="446"/>
    </row>
    <row r="396" spans="1:10" x14ac:dyDescent="0.2">
      <c r="A396" s="446"/>
      <c r="B396" s="446"/>
      <c r="C396" s="446"/>
      <c r="D396" s="446"/>
      <c r="E396" s="446"/>
      <c r="F396" s="446"/>
      <c r="G396" s="446"/>
      <c r="H396" s="446"/>
      <c r="I396" s="446"/>
      <c r="J396" s="446"/>
    </row>
    <row r="397" spans="1:10" x14ac:dyDescent="0.2">
      <c r="A397" s="446"/>
      <c r="B397" s="446"/>
      <c r="C397" s="446"/>
      <c r="D397" s="446"/>
      <c r="E397" s="446"/>
      <c r="F397" s="446"/>
      <c r="G397" s="446"/>
      <c r="H397" s="446"/>
      <c r="I397" s="446"/>
      <c r="J397" s="446"/>
    </row>
    <row r="398" spans="1:10" x14ac:dyDescent="0.2">
      <c r="A398" s="446"/>
      <c r="B398" s="446"/>
      <c r="C398" s="446"/>
      <c r="D398" s="446"/>
      <c r="E398" s="446"/>
      <c r="F398" s="446"/>
      <c r="G398" s="446"/>
      <c r="H398" s="446"/>
      <c r="I398" s="446"/>
      <c r="J398" s="446"/>
    </row>
    <row r="399" spans="1:10" x14ac:dyDescent="0.2">
      <c r="A399" s="446"/>
      <c r="B399" s="446"/>
      <c r="C399" s="446"/>
      <c r="D399" s="446"/>
      <c r="E399" s="446"/>
      <c r="F399" s="446"/>
      <c r="G399" s="446"/>
      <c r="H399" s="446"/>
      <c r="I399" s="446"/>
      <c r="J399" s="446"/>
    </row>
    <row r="400" spans="1:10" x14ac:dyDescent="0.2">
      <c r="A400" s="446"/>
      <c r="B400" s="446"/>
      <c r="C400" s="446"/>
      <c r="D400" s="446"/>
      <c r="E400" s="446"/>
      <c r="F400" s="446"/>
      <c r="G400" s="446"/>
      <c r="H400" s="446"/>
      <c r="I400" s="446"/>
      <c r="J400" s="446"/>
    </row>
    <row r="401" spans="1:10" x14ac:dyDescent="0.2">
      <c r="A401" s="446"/>
      <c r="B401" s="446"/>
      <c r="C401" s="446"/>
      <c r="D401" s="446"/>
      <c r="E401" s="446"/>
      <c r="F401" s="446"/>
      <c r="G401" s="446"/>
      <c r="H401" s="446"/>
      <c r="I401" s="446"/>
      <c r="J401" s="446"/>
    </row>
    <row r="402" spans="1:10" x14ac:dyDescent="0.2">
      <c r="A402" s="446"/>
      <c r="B402" s="446"/>
      <c r="C402" s="446"/>
      <c r="D402" s="446"/>
      <c r="E402" s="446"/>
      <c r="F402" s="446"/>
      <c r="G402" s="446"/>
      <c r="H402" s="446"/>
      <c r="I402" s="446"/>
      <c r="J402" s="446"/>
    </row>
    <row r="403" spans="1:10" x14ac:dyDescent="0.2">
      <c r="A403" s="446"/>
      <c r="B403" s="446"/>
      <c r="C403" s="446"/>
      <c r="D403" s="446"/>
      <c r="E403" s="446"/>
      <c r="F403" s="446"/>
      <c r="G403" s="446"/>
      <c r="H403" s="446"/>
      <c r="I403" s="446"/>
      <c r="J403" s="446"/>
    </row>
    <row r="404" spans="1:10" x14ac:dyDescent="0.2">
      <c r="A404" s="446"/>
      <c r="B404" s="446"/>
      <c r="C404" s="446"/>
      <c r="D404" s="446"/>
      <c r="E404" s="446"/>
      <c r="F404" s="446"/>
      <c r="G404" s="446"/>
      <c r="H404" s="446"/>
      <c r="I404" s="446"/>
      <c r="J404" s="446"/>
    </row>
    <row r="405" spans="1:10" x14ac:dyDescent="0.2">
      <c r="A405" s="446"/>
      <c r="B405" s="446"/>
      <c r="C405" s="446"/>
      <c r="D405" s="446"/>
      <c r="E405" s="446"/>
      <c r="F405" s="446"/>
      <c r="G405" s="446"/>
      <c r="H405" s="446"/>
      <c r="I405" s="446"/>
      <c r="J405" s="446"/>
    </row>
    <row r="406" spans="1:10" x14ac:dyDescent="0.2">
      <c r="A406" s="446"/>
      <c r="B406" s="446"/>
      <c r="C406" s="446"/>
      <c r="D406" s="446"/>
      <c r="E406" s="446"/>
      <c r="F406" s="446"/>
      <c r="G406" s="446"/>
      <c r="H406" s="446"/>
      <c r="I406" s="446"/>
      <c r="J406" s="446"/>
    </row>
    <row r="407" spans="1:10" x14ac:dyDescent="0.2">
      <c r="A407" s="446"/>
      <c r="B407" s="446"/>
      <c r="C407" s="446"/>
      <c r="D407" s="446"/>
      <c r="E407" s="446"/>
      <c r="F407" s="446"/>
      <c r="G407" s="446"/>
      <c r="H407" s="446"/>
      <c r="I407" s="446"/>
      <c r="J407" s="446"/>
    </row>
    <row r="408" spans="1:10" x14ac:dyDescent="0.2">
      <c r="A408" s="446"/>
      <c r="B408" s="446"/>
      <c r="C408" s="446"/>
      <c r="D408" s="446"/>
      <c r="E408" s="446"/>
      <c r="F408" s="446"/>
      <c r="G408" s="446"/>
      <c r="H408" s="446"/>
      <c r="I408" s="446"/>
      <c r="J408" s="446"/>
    </row>
    <row r="409" spans="1:10" x14ac:dyDescent="0.2">
      <c r="A409" s="446"/>
      <c r="B409" s="446"/>
      <c r="C409" s="446"/>
      <c r="D409" s="446"/>
      <c r="E409" s="446"/>
      <c r="F409" s="446"/>
      <c r="G409" s="446"/>
      <c r="H409" s="446"/>
      <c r="I409" s="446"/>
      <c r="J409" s="446"/>
    </row>
    <row r="410" spans="1:10" x14ac:dyDescent="0.2">
      <c r="A410" s="446"/>
      <c r="B410" s="446"/>
      <c r="C410" s="446"/>
      <c r="D410" s="446"/>
      <c r="E410" s="446"/>
      <c r="F410" s="446"/>
      <c r="G410" s="446"/>
      <c r="H410" s="446"/>
      <c r="I410" s="446"/>
      <c r="J410" s="446"/>
    </row>
    <row r="411" spans="1:10" x14ac:dyDescent="0.2">
      <c r="A411" s="446"/>
      <c r="B411" s="446"/>
      <c r="C411" s="446"/>
      <c r="D411" s="446"/>
      <c r="E411" s="446"/>
      <c r="F411" s="446"/>
      <c r="G411" s="446"/>
      <c r="H411" s="446"/>
      <c r="I411" s="446"/>
      <c r="J411" s="446"/>
    </row>
    <row r="412" spans="1:10" x14ac:dyDescent="0.2">
      <c r="A412" s="446"/>
      <c r="B412" s="446"/>
      <c r="C412" s="446"/>
      <c r="D412" s="446"/>
      <c r="E412" s="446"/>
      <c r="F412" s="446"/>
      <c r="G412" s="446"/>
      <c r="H412" s="446"/>
      <c r="I412" s="446"/>
      <c r="J412" s="446"/>
    </row>
    <row r="413" spans="1:10" x14ac:dyDescent="0.2">
      <c r="A413" s="446"/>
      <c r="B413" s="446"/>
      <c r="C413" s="446"/>
      <c r="D413" s="446"/>
      <c r="E413" s="446"/>
      <c r="F413" s="446"/>
      <c r="G413" s="446"/>
      <c r="H413" s="446"/>
      <c r="I413" s="446"/>
      <c r="J413" s="446"/>
    </row>
    <row r="414" spans="1:10" x14ac:dyDescent="0.2">
      <c r="A414" s="446"/>
      <c r="B414" s="446"/>
      <c r="C414" s="446"/>
      <c r="D414" s="446"/>
      <c r="E414" s="446"/>
      <c r="F414" s="446"/>
      <c r="G414" s="446"/>
      <c r="H414" s="446"/>
      <c r="I414" s="446"/>
      <c r="J414" s="446"/>
    </row>
    <row r="415" spans="1:10" x14ac:dyDescent="0.2">
      <c r="A415" s="446"/>
      <c r="B415" s="446"/>
      <c r="C415" s="446"/>
      <c r="D415" s="446"/>
      <c r="E415" s="446"/>
      <c r="F415" s="446"/>
      <c r="G415" s="446"/>
      <c r="H415" s="446"/>
      <c r="I415" s="446"/>
      <c r="J415" s="446"/>
    </row>
    <row r="416" spans="1:10" x14ac:dyDescent="0.2">
      <c r="A416" s="446"/>
      <c r="B416" s="446"/>
      <c r="C416" s="446"/>
      <c r="D416" s="446"/>
      <c r="E416" s="446"/>
      <c r="F416" s="446"/>
      <c r="G416" s="446"/>
      <c r="H416" s="446"/>
      <c r="I416" s="446"/>
      <c r="J416" s="446"/>
    </row>
    <row r="417" spans="1:10" x14ac:dyDescent="0.2">
      <c r="A417" s="446"/>
      <c r="B417" s="446"/>
      <c r="C417" s="446"/>
      <c r="D417" s="446"/>
      <c r="E417" s="446"/>
      <c r="F417" s="446"/>
      <c r="G417" s="446"/>
      <c r="H417" s="446"/>
      <c r="I417" s="446"/>
      <c r="J417" s="446"/>
    </row>
    <row r="418" spans="1:10" x14ac:dyDescent="0.2">
      <c r="A418" s="446"/>
      <c r="B418" s="446"/>
      <c r="C418" s="446"/>
      <c r="D418" s="446"/>
      <c r="E418" s="446"/>
      <c r="F418" s="446"/>
      <c r="G418" s="446"/>
      <c r="H418" s="446"/>
      <c r="I418" s="446"/>
      <c r="J418" s="446"/>
    </row>
    <row r="419" spans="1:10" x14ac:dyDescent="0.2">
      <c r="A419" s="446"/>
      <c r="B419" s="446"/>
      <c r="C419" s="446"/>
      <c r="D419" s="446"/>
      <c r="E419" s="446"/>
      <c r="F419" s="446"/>
      <c r="G419" s="446"/>
      <c r="H419" s="446"/>
      <c r="I419" s="446"/>
      <c r="J419" s="446"/>
    </row>
    <row r="420" spans="1:10" x14ac:dyDescent="0.2">
      <c r="A420" s="446"/>
      <c r="B420" s="446"/>
      <c r="C420" s="446"/>
      <c r="D420" s="446"/>
      <c r="E420" s="446"/>
      <c r="F420" s="446"/>
      <c r="G420" s="446"/>
      <c r="H420" s="446"/>
      <c r="I420" s="446"/>
      <c r="J420" s="446"/>
    </row>
    <row r="421" spans="1:10" x14ac:dyDescent="0.2">
      <c r="A421" s="446"/>
      <c r="B421" s="446"/>
      <c r="C421" s="446"/>
      <c r="D421" s="446"/>
      <c r="E421" s="446"/>
      <c r="F421" s="446"/>
      <c r="G421" s="446"/>
      <c r="H421" s="446"/>
      <c r="I421" s="446"/>
      <c r="J421" s="446"/>
    </row>
    <row r="422" spans="1:10" x14ac:dyDescent="0.2">
      <c r="A422" s="446"/>
      <c r="B422" s="446"/>
      <c r="C422" s="446"/>
      <c r="D422" s="446"/>
      <c r="E422" s="446"/>
      <c r="F422" s="446"/>
      <c r="G422" s="446"/>
      <c r="H422" s="446"/>
      <c r="I422" s="446"/>
      <c r="J422" s="446"/>
    </row>
    <row r="423" spans="1:10" x14ac:dyDescent="0.2">
      <c r="A423" s="446"/>
      <c r="B423" s="446"/>
      <c r="C423" s="446"/>
      <c r="D423" s="446"/>
      <c r="E423" s="446"/>
      <c r="F423" s="446"/>
      <c r="G423" s="446"/>
      <c r="H423" s="446"/>
      <c r="I423" s="446"/>
      <c r="J423" s="446"/>
    </row>
    <row r="424" spans="1:10" x14ac:dyDescent="0.2">
      <c r="A424" s="446"/>
      <c r="B424" s="446"/>
      <c r="C424" s="446"/>
      <c r="D424" s="446"/>
      <c r="E424" s="446"/>
      <c r="F424" s="446"/>
      <c r="G424" s="446"/>
      <c r="H424" s="446"/>
      <c r="I424" s="446"/>
      <c r="J424" s="446"/>
    </row>
    <row r="425" spans="1:10" x14ac:dyDescent="0.2">
      <c r="A425" s="446"/>
      <c r="B425" s="446"/>
      <c r="C425" s="446"/>
      <c r="D425" s="446"/>
      <c r="E425" s="446"/>
      <c r="F425" s="446"/>
      <c r="G425" s="446"/>
      <c r="H425" s="446"/>
      <c r="I425" s="446"/>
      <c r="J425" s="446"/>
    </row>
    <row r="426" spans="1:10" x14ac:dyDescent="0.2">
      <c r="A426" s="446"/>
      <c r="B426" s="446"/>
      <c r="C426" s="446"/>
      <c r="D426" s="446"/>
      <c r="E426" s="446"/>
      <c r="F426" s="446"/>
      <c r="G426" s="446"/>
      <c r="H426" s="446"/>
      <c r="I426" s="446"/>
      <c r="J426" s="446"/>
    </row>
    <row r="427" spans="1:10" x14ac:dyDescent="0.2">
      <c r="A427" s="446"/>
      <c r="B427" s="446"/>
      <c r="C427" s="446"/>
      <c r="D427" s="446"/>
      <c r="E427" s="446"/>
      <c r="F427" s="446"/>
      <c r="G427" s="446"/>
      <c r="H427" s="446"/>
      <c r="I427" s="446"/>
      <c r="J427" s="446"/>
    </row>
    <row r="428" spans="1:10" x14ac:dyDescent="0.2">
      <c r="A428" s="446"/>
      <c r="B428" s="446"/>
      <c r="C428" s="446"/>
      <c r="D428" s="446"/>
      <c r="E428" s="446"/>
      <c r="F428" s="446"/>
      <c r="G428" s="446"/>
      <c r="H428" s="446"/>
      <c r="I428" s="446"/>
      <c r="J428" s="446"/>
    </row>
    <row r="429" spans="1:10" x14ac:dyDescent="0.2">
      <c r="A429" s="446"/>
      <c r="B429" s="446"/>
      <c r="C429" s="446"/>
      <c r="D429" s="446"/>
      <c r="E429" s="446"/>
      <c r="F429" s="446"/>
      <c r="G429" s="446"/>
      <c r="H429" s="446"/>
      <c r="I429" s="446"/>
      <c r="J429" s="446"/>
    </row>
    <row r="430" spans="1:10" x14ac:dyDescent="0.2">
      <c r="A430" s="446"/>
      <c r="B430" s="446"/>
      <c r="C430" s="446"/>
      <c r="D430" s="446"/>
      <c r="E430" s="446"/>
      <c r="F430" s="446"/>
      <c r="G430" s="446"/>
      <c r="H430" s="446"/>
      <c r="I430" s="446"/>
      <c r="J430" s="446"/>
    </row>
    <row r="431" spans="1:10" x14ac:dyDescent="0.2">
      <c r="A431" s="446"/>
      <c r="B431" s="446"/>
      <c r="C431" s="446"/>
      <c r="D431" s="446"/>
      <c r="E431" s="446"/>
      <c r="F431" s="446"/>
      <c r="G431" s="446"/>
      <c r="H431" s="446"/>
      <c r="I431" s="446"/>
      <c r="J431" s="446"/>
    </row>
    <row r="432" spans="1:10" x14ac:dyDescent="0.2">
      <c r="A432" s="446"/>
      <c r="B432" s="446"/>
      <c r="C432" s="446"/>
      <c r="D432" s="446"/>
      <c r="E432" s="446"/>
      <c r="F432" s="446"/>
      <c r="G432" s="446"/>
      <c r="H432" s="446"/>
      <c r="I432" s="446"/>
      <c r="J432" s="446"/>
    </row>
    <row r="433" spans="1:10" x14ac:dyDescent="0.2">
      <c r="A433" s="446"/>
      <c r="B433" s="446"/>
      <c r="C433" s="446"/>
      <c r="D433" s="446"/>
      <c r="E433" s="446"/>
      <c r="F433" s="446"/>
      <c r="G433" s="446"/>
      <c r="H433" s="446"/>
      <c r="I433" s="446"/>
      <c r="J433" s="446"/>
    </row>
    <row r="434" spans="1:10" x14ac:dyDescent="0.2">
      <c r="A434" s="446"/>
      <c r="B434" s="446"/>
      <c r="C434" s="446"/>
      <c r="D434" s="446"/>
      <c r="E434" s="446"/>
      <c r="F434" s="446"/>
      <c r="G434" s="446"/>
      <c r="H434" s="446"/>
      <c r="I434" s="446"/>
      <c r="J434" s="446"/>
    </row>
    <row r="435" spans="1:10" x14ac:dyDescent="0.2">
      <c r="A435" s="446"/>
      <c r="B435" s="446"/>
      <c r="C435" s="446"/>
      <c r="D435" s="446"/>
      <c r="E435" s="446"/>
      <c r="F435" s="446"/>
      <c r="G435" s="446"/>
      <c r="H435" s="446"/>
      <c r="I435" s="446"/>
      <c r="J435" s="446"/>
    </row>
    <row r="436" spans="1:10" x14ac:dyDescent="0.2">
      <c r="A436" s="446"/>
      <c r="B436" s="446"/>
      <c r="C436" s="446"/>
      <c r="D436" s="446"/>
      <c r="E436" s="446"/>
      <c r="F436" s="446"/>
      <c r="G436" s="446"/>
      <c r="H436" s="446"/>
      <c r="I436" s="446"/>
      <c r="J436" s="446"/>
    </row>
    <row r="437" spans="1:10" x14ac:dyDescent="0.2">
      <c r="A437" s="446"/>
      <c r="B437" s="446"/>
      <c r="C437" s="446"/>
      <c r="D437" s="446"/>
      <c r="E437" s="446"/>
      <c r="F437" s="446"/>
      <c r="G437" s="446"/>
      <c r="H437" s="446"/>
      <c r="I437" s="446"/>
      <c r="J437" s="446"/>
    </row>
    <row r="438" spans="1:10" x14ac:dyDescent="0.2">
      <c r="A438" s="446"/>
      <c r="B438" s="446"/>
      <c r="C438" s="446"/>
      <c r="D438" s="446"/>
      <c r="E438" s="446"/>
      <c r="F438" s="446"/>
      <c r="G438" s="446"/>
      <c r="H438" s="446"/>
      <c r="I438" s="446"/>
      <c r="J438" s="446"/>
    </row>
    <row r="439" spans="1:10" x14ac:dyDescent="0.2">
      <c r="A439" s="446"/>
      <c r="B439" s="446"/>
      <c r="C439" s="446"/>
      <c r="D439" s="446"/>
      <c r="E439" s="446"/>
      <c r="F439" s="446"/>
      <c r="G439" s="446"/>
      <c r="H439" s="446"/>
      <c r="I439" s="446"/>
      <c r="J439" s="446"/>
    </row>
    <row r="440" spans="1:10" x14ac:dyDescent="0.2">
      <c r="A440" s="446"/>
      <c r="B440" s="446"/>
      <c r="C440" s="446"/>
      <c r="D440" s="446"/>
      <c r="E440" s="446"/>
      <c r="F440" s="446"/>
      <c r="G440" s="446"/>
      <c r="H440" s="446"/>
      <c r="I440" s="446"/>
      <c r="J440" s="446"/>
    </row>
    <row r="441" spans="1:10" x14ac:dyDescent="0.2">
      <c r="A441" s="446"/>
      <c r="B441" s="446"/>
      <c r="C441" s="446"/>
      <c r="D441" s="446"/>
      <c r="E441" s="446"/>
      <c r="F441" s="446"/>
      <c r="G441" s="446"/>
      <c r="H441" s="446"/>
      <c r="I441" s="446"/>
      <c r="J441" s="446"/>
    </row>
    <row r="442" spans="1:10" x14ac:dyDescent="0.2">
      <c r="A442" s="446"/>
      <c r="B442" s="446"/>
      <c r="C442" s="446"/>
      <c r="D442" s="446"/>
      <c r="E442" s="446"/>
      <c r="F442" s="446"/>
      <c r="G442" s="446"/>
      <c r="H442" s="446"/>
      <c r="I442" s="446"/>
      <c r="J442" s="446"/>
    </row>
    <row r="443" spans="1:10" x14ac:dyDescent="0.2">
      <c r="A443" s="446"/>
      <c r="B443" s="446"/>
      <c r="C443" s="446"/>
      <c r="D443" s="446"/>
      <c r="E443" s="446"/>
      <c r="F443" s="446"/>
      <c r="G443" s="446"/>
      <c r="H443" s="446"/>
      <c r="I443" s="446"/>
      <c r="J443" s="446"/>
    </row>
    <row r="444" spans="1:10" x14ac:dyDescent="0.2">
      <c r="A444" s="446"/>
      <c r="B444" s="446"/>
      <c r="C444" s="446"/>
      <c r="D444" s="446"/>
      <c r="E444" s="446"/>
      <c r="F444" s="446"/>
      <c r="G444" s="446"/>
      <c r="H444" s="446"/>
      <c r="I444" s="446"/>
      <c r="J444" s="446"/>
    </row>
    <row r="445" spans="1:10" x14ac:dyDescent="0.2">
      <c r="A445" s="446"/>
      <c r="B445" s="446"/>
      <c r="C445" s="446"/>
      <c r="D445" s="446"/>
      <c r="E445" s="446"/>
      <c r="F445" s="446"/>
      <c r="G445" s="446"/>
      <c r="H445" s="446"/>
      <c r="I445" s="446"/>
      <c r="J445" s="446"/>
    </row>
    <row r="446" spans="1:10" x14ac:dyDescent="0.2">
      <c r="A446" s="446"/>
      <c r="B446" s="446"/>
      <c r="C446" s="446"/>
      <c r="D446" s="446"/>
      <c r="E446" s="446"/>
      <c r="F446" s="446"/>
      <c r="G446" s="446"/>
      <c r="H446" s="446"/>
      <c r="I446" s="446"/>
      <c r="J446" s="446"/>
    </row>
    <row r="447" spans="1:10" x14ac:dyDescent="0.2">
      <c r="A447" s="446"/>
      <c r="B447" s="446"/>
      <c r="C447" s="446"/>
      <c r="D447" s="446"/>
      <c r="E447" s="446"/>
      <c r="F447" s="446"/>
      <c r="G447" s="446"/>
      <c r="H447" s="446"/>
      <c r="I447" s="446"/>
      <c r="J447" s="446"/>
    </row>
    <row r="448" spans="1:10" x14ac:dyDescent="0.2">
      <c r="A448" s="446"/>
      <c r="B448" s="446"/>
      <c r="C448" s="446"/>
      <c r="D448" s="446"/>
      <c r="E448" s="446"/>
      <c r="F448" s="446"/>
      <c r="G448" s="446"/>
      <c r="H448" s="446"/>
      <c r="I448" s="446"/>
      <c r="J448" s="446"/>
    </row>
    <row r="449" spans="1:10" x14ac:dyDescent="0.2">
      <c r="A449" s="446"/>
      <c r="B449" s="446"/>
      <c r="C449" s="446"/>
      <c r="D449" s="446"/>
      <c r="E449" s="446"/>
      <c r="F449" s="446"/>
      <c r="G449" s="446"/>
      <c r="H449" s="446"/>
      <c r="I449" s="446"/>
      <c r="J449" s="446"/>
    </row>
    <row r="450" spans="1:10" x14ac:dyDescent="0.2">
      <c r="A450" s="446"/>
      <c r="B450" s="446"/>
      <c r="C450" s="446"/>
      <c r="D450" s="446"/>
      <c r="E450" s="446"/>
      <c r="F450" s="446"/>
      <c r="G450" s="446"/>
      <c r="H450" s="446"/>
      <c r="I450" s="446"/>
      <c r="J450" s="446"/>
    </row>
    <row r="451" spans="1:10" x14ac:dyDescent="0.2">
      <c r="A451" s="446"/>
      <c r="B451" s="446"/>
      <c r="C451" s="446"/>
      <c r="D451" s="446"/>
      <c r="E451" s="446"/>
      <c r="F451" s="446"/>
      <c r="G451" s="446"/>
      <c r="H451" s="446"/>
      <c r="I451" s="446"/>
      <c r="J451" s="446"/>
    </row>
    <row r="452" spans="1:10" x14ac:dyDescent="0.2">
      <c r="A452" s="446"/>
      <c r="B452" s="446"/>
      <c r="C452" s="446"/>
      <c r="D452" s="446"/>
      <c r="E452" s="446"/>
      <c r="F452" s="446"/>
      <c r="G452" s="446"/>
      <c r="H452" s="446"/>
      <c r="I452" s="446"/>
      <c r="J452" s="446"/>
    </row>
    <row r="453" spans="1:10" x14ac:dyDescent="0.2">
      <c r="A453" s="446"/>
      <c r="B453" s="446"/>
      <c r="C453" s="446"/>
      <c r="D453" s="446"/>
      <c r="E453" s="446"/>
      <c r="F453" s="446"/>
      <c r="G453" s="446"/>
      <c r="H453" s="446"/>
      <c r="I453" s="446"/>
      <c r="J453" s="446"/>
    </row>
    <row r="454" spans="1:10" x14ac:dyDescent="0.2">
      <c r="A454" s="446"/>
      <c r="B454" s="446"/>
      <c r="C454" s="446"/>
      <c r="D454" s="446"/>
      <c r="E454" s="446"/>
      <c r="F454" s="446"/>
      <c r="G454" s="446"/>
      <c r="H454" s="446"/>
      <c r="I454" s="446"/>
      <c r="J454" s="446"/>
    </row>
    <row r="455" spans="1:10" x14ac:dyDescent="0.2">
      <c r="A455" s="446"/>
      <c r="B455" s="446"/>
      <c r="C455" s="446"/>
      <c r="D455" s="446"/>
      <c r="E455" s="446"/>
      <c r="F455" s="446"/>
      <c r="G455" s="446"/>
      <c r="H455" s="446"/>
      <c r="I455" s="446"/>
      <c r="J455" s="446"/>
    </row>
    <row r="456" spans="1:10" x14ac:dyDescent="0.2">
      <c r="A456" s="446"/>
      <c r="B456" s="446"/>
      <c r="C456" s="446"/>
      <c r="D456" s="446"/>
      <c r="E456" s="446"/>
      <c r="F456" s="446"/>
      <c r="G456" s="446"/>
      <c r="H456" s="446"/>
      <c r="I456" s="446"/>
      <c r="J456" s="446"/>
    </row>
    <row r="457" spans="1:10" x14ac:dyDescent="0.2">
      <c r="A457" s="446"/>
      <c r="B457" s="446"/>
      <c r="C457" s="446"/>
      <c r="D457" s="446"/>
      <c r="E457" s="446"/>
      <c r="F457" s="446"/>
      <c r="G457" s="446"/>
      <c r="H457" s="446"/>
      <c r="I457" s="446"/>
      <c r="J457" s="446"/>
    </row>
    <row r="458" spans="1:10" x14ac:dyDescent="0.2">
      <c r="A458" s="446"/>
      <c r="B458" s="446"/>
      <c r="C458" s="446"/>
      <c r="D458" s="446"/>
      <c r="E458" s="446"/>
      <c r="F458" s="446"/>
      <c r="G458" s="446"/>
      <c r="H458" s="446"/>
      <c r="I458" s="446"/>
      <c r="J458" s="446"/>
    </row>
    <row r="459" spans="1:10" x14ac:dyDescent="0.2">
      <c r="A459" s="446"/>
      <c r="B459" s="446"/>
      <c r="C459" s="446"/>
      <c r="D459" s="446"/>
      <c r="E459" s="446"/>
      <c r="F459" s="446"/>
      <c r="G459" s="446"/>
      <c r="H459" s="446"/>
      <c r="I459" s="446"/>
      <c r="J459" s="446"/>
    </row>
    <row r="460" spans="1:10" x14ac:dyDescent="0.2">
      <c r="A460" s="446"/>
      <c r="B460" s="446"/>
      <c r="C460" s="446"/>
      <c r="D460" s="446"/>
      <c r="E460" s="446"/>
      <c r="F460" s="446"/>
      <c r="G460" s="446"/>
      <c r="H460" s="446"/>
      <c r="I460" s="446"/>
      <c r="J460" s="446"/>
    </row>
    <row r="461" spans="1:10" x14ac:dyDescent="0.2">
      <c r="A461" s="446"/>
      <c r="B461" s="446"/>
      <c r="C461" s="446"/>
      <c r="D461" s="446"/>
      <c r="E461" s="446"/>
      <c r="F461" s="446"/>
      <c r="G461" s="446"/>
      <c r="H461" s="446"/>
      <c r="I461" s="446"/>
      <c r="J461" s="446"/>
    </row>
    <row r="462" spans="1:10" x14ac:dyDescent="0.2">
      <c r="A462" s="446"/>
      <c r="B462" s="446"/>
      <c r="C462" s="446"/>
      <c r="D462" s="446"/>
      <c r="E462" s="446"/>
      <c r="F462" s="446"/>
      <c r="G462" s="446"/>
      <c r="H462" s="446"/>
      <c r="I462" s="446"/>
      <c r="J462" s="446"/>
    </row>
    <row r="463" spans="1:10" x14ac:dyDescent="0.2">
      <c r="A463" s="446"/>
      <c r="B463" s="446"/>
      <c r="C463" s="446"/>
      <c r="D463" s="446"/>
      <c r="E463" s="446"/>
      <c r="F463" s="446"/>
      <c r="G463" s="446"/>
      <c r="H463" s="446"/>
      <c r="I463" s="446"/>
      <c r="J463" s="446"/>
    </row>
    <row r="464" spans="1:10" x14ac:dyDescent="0.2">
      <c r="A464" s="446"/>
      <c r="B464" s="446"/>
      <c r="C464" s="446"/>
      <c r="D464" s="446"/>
      <c r="E464" s="446"/>
      <c r="F464" s="446"/>
      <c r="G464" s="446"/>
      <c r="H464" s="446"/>
      <c r="I464" s="446"/>
      <c r="J464" s="446"/>
    </row>
    <row r="465" spans="1:10" x14ac:dyDescent="0.2">
      <c r="A465" s="446"/>
      <c r="B465" s="446"/>
      <c r="C465" s="446"/>
      <c r="D465" s="446"/>
      <c r="E465" s="446"/>
      <c r="F465" s="446"/>
      <c r="G465" s="446"/>
      <c r="H465" s="446"/>
      <c r="I465" s="446"/>
      <c r="J465" s="446"/>
    </row>
    <row r="466" spans="1:10" x14ac:dyDescent="0.2">
      <c r="A466" s="446"/>
      <c r="B466" s="446"/>
      <c r="C466" s="446"/>
      <c r="D466" s="446"/>
      <c r="E466" s="446"/>
      <c r="F466" s="446"/>
      <c r="G466" s="446"/>
      <c r="H466" s="446"/>
      <c r="I466" s="446"/>
      <c r="J466" s="446"/>
    </row>
    <row r="467" spans="1:10" x14ac:dyDescent="0.2">
      <c r="A467" s="446"/>
      <c r="B467" s="446"/>
      <c r="C467" s="446"/>
      <c r="D467" s="446"/>
      <c r="E467" s="446"/>
      <c r="F467" s="446"/>
      <c r="G467" s="446"/>
      <c r="H467" s="446"/>
      <c r="I467" s="446"/>
      <c r="J467" s="446"/>
    </row>
    <row r="468" spans="1:10" x14ac:dyDescent="0.2">
      <c r="A468" s="446"/>
      <c r="B468" s="446"/>
      <c r="C468" s="446"/>
      <c r="D468" s="446"/>
      <c r="E468" s="446"/>
      <c r="F468" s="446"/>
      <c r="G468" s="446"/>
      <c r="H468" s="446"/>
      <c r="I468" s="446"/>
      <c r="J468" s="446"/>
    </row>
    <row r="469" spans="1:10" x14ac:dyDescent="0.2">
      <c r="A469" s="446"/>
      <c r="B469" s="446"/>
      <c r="C469" s="446"/>
      <c r="D469" s="446"/>
      <c r="E469" s="446"/>
      <c r="F469" s="446"/>
      <c r="G469" s="446"/>
      <c r="H469" s="446"/>
      <c r="I469" s="446"/>
      <c r="J469" s="446"/>
    </row>
    <row r="470" spans="1:10" x14ac:dyDescent="0.2">
      <c r="A470" s="446"/>
      <c r="B470" s="446"/>
      <c r="C470" s="446"/>
      <c r="D470" s="446"/>
      <c r="E470" s="446"/>
      <c r="F470" s="446"/>
      <c r="G470" s="446"/>
      <c r="H470" s="446"/>
      <c r="I470" s="446"/>
      <c r="J470" s="446"/>
    </row>
    <row r="471" spans="1:10" x14ac:dyDescent="0.2">
      <c r="A471" s="446"/>
      <c r="B471" s="446"/>
      <c r="C471" s="446"/>
      <c r="D471" s="446"/>
      <c r="E471" s="446"/>
      <c r="F471" s="446"/>
      <c r="G471" s="446"/>
      <c r="H471" s="446"/>
      <c r="I471" s="446"/>
      <c r="J471" s="446"/>
    </row>
    <row r="472" spans="1:10" x14ac:dyDescent="0.2">
      <c r="A472" s="446"/>
      <c r="B472" s="446"/>
      <c r="C472" s="446"/>
      <c r="D472" s="446"/>
      <c r="E472" s="446"/>
      <c r="F472" s="446"/>
      <c r="G472" s="446"/>
      <c r="H472" s="446"/>
      <c r="I472" s="446"/>
      <c r="J472" s="446"/>
    </row>
    <row r="473" spans="1:10" x14ac:dyDescent="0.2">
      <c r="A473" s="446"/>
      <c r="B473" s="446"/>
      <c r="C473" s="446"/>
      <c r="D473" s="446"/>
      <c r="E473" s="446"/>
      <c r="F473" s="446"/>
      <c r="G473" s="446"/>
      <c r="H473" s="446"/>
      <c r="I473" s="446"/>
      <c r="J473" s="446"/>
    </row>
    <row r="474" spans="1:10" x14ac:dyDescent="0.2">
      <c r="A474" s="446"/>
      <c r="B474" s="446"/>
      <c r="C474" s="446"/>
      <c r="D474" s="446"/>
      <c r="E474" s="446"/>
      <c r="F474" s="446"/>
      <c r="G474" s="446"/>
      <c r="H474" s="446"/>
      <c r="I474" s="446"/>
      <c r="J474" s="446"/>
    </row>
    <row r="475" spans="1:10" x14ac:dyDescent="0.2">
      <c r="A475" s="446"/>
      <c r="B475" s="446"/>
      <c r="C475" s="446"/>
      <c r="D475" s="446"/>
      <c r="E475" s="446"/>
      <c r="F475" s="446"/>
      <c r="G475" s="446"/>
      <c r="H475" s="446"/>
      <c r="I475" s="446"/>
      <c r="J475" s="446"/>
    </row>
    <row r="476" spans="1:10" x14ac:dyDescent="0.2">
      <c r="A476" s="446"/>
      <c r="B476" s="446"/>
      <c r="C476" s="446"/>
      <c r="D476" s="446"/>
      <c r="E476" s="446"/>
      <c r="F476" s="446"/>
      <c r="G476" s="446"/>
      <c r="H476" s="446"/>
      <c r="I476" s="446"/>
      <c r="J476" s="446"/>
    </row>
    <row r="477" spans="1:10" x14ac:dyDescent="0.2">
      <c r="A477" s="446"/>
      <c r="B477" s="446"/>
      <c r="C477" s="446"/>
      <c r="D477" s="446"/>
      <c r="E477" s="446"/>
      <c r="F477" s="446"/>
      <c r="G477" s="446"/>
      <c r="H477" s="446"/>
      <c r="I477" s="446"/>
      <c r="J477" s="446"/>
    </row>
    <row r="478" spans="1:10" x14ac:dyDescent="0.2">
      <c r="A478" s="446"/>
      <c r="B478" s="446"/>
      <c r="C478" s="446"/>
      <c r="D478" s="446"/>
      <c r="E478" s="446"/>
      <c r="F478" s="446"/>
      <c r="G478" s="446"/>
      <c r="H478" s="446"/>
      <c r="I478" s="446"/>
      <c r="J478" s="446"/>
    </row>
    <row r="479" spans="1:10" x14ac:dyDescent="0.2">
      <c r="A479" s="446"/>
      <c r="B479" s="446"/>
      <c r="C479" s="446"/>
      <c r="D479" s="446"/>
      <c r="E479" s="446"/>
      <c r="F479" s="446"/>
      <c r="G479" s="446"/>
      <c r="H479" s="446"/>
      <c r="I479" s="446"/>
      <c r="J479" s="446"/>
    </row>
    <row r="480" spans="1:10" x14ac:dyDescent="0.2">
      <c r="A480" s="446"/>
      <c r="B480" s="446"/>
      <c r="C480" s="446"/>
      <c r="D480" s="446"/>
      <c r="E480" s="446"/>
      <c r="F480" s="446"/>
      <c r="G480" s="446"/>
      <c r="H480" s="446"/>
      <c r="I480" s="446"/>
      <c r="J480" s="446"/>
    </row>
    <row r="481" spans="1:10" x14ac:dyDescent="0.2">
      <c r="A481" s="446"/>
      <c r="B481" s="446"/>
      <c r="C481" s="446"/>
      <c r="D481" s="446"/>
      <c r="E481" s="446"/>
      <c r="F481" s="446"/>
      <c r="G481" s="446"/>
      <c r="H481" s="446"/>
      <c r="I481" s="446"/>
      <c r="J481" s="446"/>
    </row>
    <row r="482" spans="1:10" x14ac:dyDescent="0.2">
      <c r="A482" s="446"/>
      <c r="B482" s="446"/>
      <c r="C482" s="446"/>
      <c r="D482" s="446"/>
      <c r="E482" s="446"/>
      <c r="F482" s="446"/>
      <c r="G482" s="446"/>
      <c r="H482" s="446"/>
      <c r="I482" s="446"/>
      <c r="J482" s="446"/>
    </row>
    <row r="483" spans="1:10" x14ac:dyDescent="0.2">
      <c r="A483" s="446"/>
      <c r="B483" s="446"/>
      <c r="C483" s="446"/>
      <c r="D483" s="446"/>
      <c r="E483" s="446"/>
      <c r="F483" s="446"/>
      <c r="G483" s="446"/>
      <c r="H483" s="446"/>
      <c r="I483" s="446"/>
      <c r="J483" s="446"/>
    </row>
    <row r="484" spans="1:10" x14ac:dyDescent="0.2">
      <c r="A484" s="446"/>
      <c r="B484" s="446"/>
      <c r="C484" s="446"/>
      <c r="D484" s="446"/>
      <c r="E484" s="446"/>
      <c r="F484" s="446"/>
      <c r="G484" s="446"/>
      <c r="H484" s="446"/>
      <c r="I484" s="446"/>
      <c r="J484" s="446"/>
    </row>
    <row r="485" spans="1:10" x14ac:dyDescent="0.2">
      <c r="A485" s="446"/>
      <c r="B485" s="446"/>
      <c r="C485" s="446"/>
      <c r="D485" s="446"/>
      <c r="E485" s="446"/>
      <c r="F485" s="446"/>
      <c r="G485" s="446"/>
      <c r="H485" s="446"/>
      <c r="I485" s="446"/>
      <c r="J485" s="446"/>
    </row>
    <row r="486" spans="1:10" x14ac:dyDescent="0.2">
      <c r="A486" s="446"/>
      <c r="B486" s="446"/>
      <c r="C486" s="446"/>
      <c r="D486" s="446"/>
      <c r="E486" s="446"/>
      <c r="F486" s="446"/>
      <c r="G486" s="446"/>
      <c r="H486" s="446"/>
      <c r="I486" s="446"/>
      <c r="J486" s="446"/>
    </row>
    <row r="487" spans="1:10" x14ac:dyDescent="0.2">
      <c r="A487" s="446"/>
      <c r="B487" s="446"/>
      <c r="C487" s="446"/>
      <c r="D487" s="446"/>
      <c r="E487" s="446"/>
      <c r="F487" s="446"/>
      <c r="G487" s="446"/>
      <c r="H487" s="446"/>
      <c r="I487" s="446"/>
      <c r="J487" s="446"/>
    </row>
    <row r="488" spans="1:10" x14ac:dyDescent="0.2">
      <c r="A488" s="446"/>
      <c r="B488" s="446"/>
      <c r="C488" s="446"/>
      <c r="D488" s="446"/>
      <c r="E488" s="446"/>
      <c r="F488" s="446"/>
      <c r="G488" s="446"/>
      <c r="H488" s="446"/>
      <c r="I488" s="446"/>
      <c r="J488" s="446"/>
    </row>
    <row r="489" spans="1:10" x14ac:dyDescent="0.2">
      <c r="A489" s="446"/>
      <c r="B489" s="446"/>
      <c r="C489" s="446"/>
      <c r="D489" s="446"/>
      <c r="E489" s="446"/>
      <c r="F489" s="446"/>
      <c r="G489" s="446"/>
      <c r="H489" s="446"/>
      <c r="I489" s="446"/>
      <c r="J489" s="446"/>
    </row>
    <row r="490" spans="1:10" x14ac:dyDescent="0.2">
      <c r="A490" s="446"/>
      <c r="B490" s="446"/>
      <c r="C490" s="446"/>
      <c r="D490" s="446"/>
      <c r="E490" s="446"/>
      <c r="F490" s="446"/>
      <c r="G490" s="446"/>
      <c r="H490" s="446"/>
      <c r="I490" s="446"/>
      <c r="J490" s="446"/>
    </row>
    <row r="491" spans="1:10" x14ac:dyDescent="0.2">
      <c r="A491" s="446"/>
      <c r="B491" s="446"/>
      <c r="C491" s="446"/>
      <c r="D491" s="446"/>
      <c r="E491" s="446"/>
      <c r="F491" s="446"/>
      <c r="G491" s="446"/>
      <c r="H491" s="446"/>
      <c r="I491" s="446"/>
      <c r="J491" s="446"/>
    </row>
    <row r="492" spans="1:10" x14ac:dyDescent="0.2">
      <c r="A492" s="446"/>
      <c r="B492" s="446"/>
      <c r="C492" s="446"/>
      <c r="D492" s="446"/>
      <c r="E492" s="446"/>
      <c r="F492" s="446"/>
      <c r="G492" s="446"/>
      <c r="H492" s="446"/>
      <c r="I492" s="446"/>
      <c r="J492" s="446"/>
    </row>
    <row r="493" spans="1:10" x14ac:dyDescent="0.2">
      <c r="A493" s="446"/>
      <c r="B493" s="446"/>
      <c r="C493" s="446"/>
      <c r="D493" s="446"/>
      <c r="E493" s="446"/>
      <c r="F493" s="446"/>
      <c r="G493" s="446"/>
      <c r="H493" s="446"/>
      <c r="I493" s="446"/>
      <c r="J493" s="446"/>
    </row>
    <row r="494" spans="1:10" x14ac:dyDescent="0.2">
      <c r="A494" s="446"/>
      <c r="B494" s="446"/>
      <c r="C494" s="446"/>
      <c r="D494" s="446"/>
      <c r="E494" s="446"/>
      <c r="F494" s="446"/>
      <c r="G494" s="446"/>
      <c r="H494" s="446"/>
      <c r="I494" s="446"/>
      <c r="J494" s="446"/>
    </row>
    <row r="495" spans="1:10" x14ac:dyDescent="0.2">
      <c r="A495" s="446"/>
      <c r="B495" s="446"/>
      <c r="C495" s="446"/>
      <c r="D495" s="446"/>
      <c r="E495" s="446"/>
      <c r="F495" s="446"/>
      <c r="G495" s="446"/>
      <c r="H495" s="446"/>
      <c r="I495" s="446"/>
      <c r="J495" s="446"/>
    </row>
    <row r="496" spans="1:10" x14ac:dyDescent="0.2">
      <c r="A496" s="446"/>
      <c r="B496" s="446"/>
      <c r="C496" s="446"/>
      <c r="D496" s="446"/>
      <c r="E496" s="446"/>
      <c r="F496" s="446"/>
      <c r="G496" s="446"/>
      <c r="H496" s="446"/>
      <c r="I496" s="446"/>
      <c r="J496" s="446"/>
    </row>
    <row r="497" spans="1:10" x14ac:dyDescent="0.2">
      <c r="A497" s="446"/>
      <c r="B497" s="446"/>
      <c r="C497" s="446"/>
      <c r="D497" s="446"/>
      <c r="E497" s="446"/>
      <c r="F497" s="446"/>
      <c r="G497" s="446"/>
      <c r="H497" s="446"/>
      <c r="I497" s="446"/>
      <c r="J497" s="446"/>
    </row>
    <row r="498" spans="1:10" x14ac:dyDescent="0.2">
      <c r="A498" s="446"/>
      <c r="B498" s="446"/>
      <c r="C498" s="446"/>
      <c r="D498" s="446"/>
      <c r="E498" s="446"/>
      <c r="F498" s="446"/>
      <c r="G498" s="446"/>
      <c r="H498" s="446"/>
      <c r="I498" s="446"/>
      <c r="J498" s="446"/>
    </row>
    <row r="499" spans="1:10" x14ac:dyDescent="0.2">
      <c r="A499" s="446"/>
      <c r="B499" s="446"/>
      <c r="C499" s="446"/>
      <c r="D499" s="446"/>
      <c r="E499" s="446"/>
      <c r="F499" s="446"/>
      <c r="G499" s="446"/>
      <c r="H499" s="446"/>
      <c r="I499" s="446"/>
      <c r="J499" s="446"/>
    </row>
    <row r="500" spans="1:10" x14ac:dyDescent="0.2">
      <c r="A500" s="446"/>
      <c r="B500" s="446"/>
      <c r="C500" s="446"/>
      <c r="D500" s="446"/>
      <c r="E500" s="446"/>
      <c r="F500" s="446"/>
      <c r="G500" s="446"/>
      <c r="H500" s="446"/>
      <c r="I500" s="446"/>
      <c r="J500" s="446"/>
    </row>
    <row r="501" spans="1:10" x14ac:dyDescent="0.2">
      <c r="A501" s="446"/>
      <c r="B501" s="446"/>
      <c r="C501" s="446"/>
      <c r="D501" s="446"/>
      <c r="E501" s="446"/>
      <c r="F501" s="446"/>
      <c r="G501" s="446"/>
      <c r="H501" s="446"/>
      <c r="I501" s="446"/>
      <c r="J501" s="446"/>
    </row>
    <row r="502" spans="1:10" x14ac:dyDescent="0.2">
      <c r="A502" s="446"/>
      <c r="B502" s="446"/>
      <c r="C502" s="446"/>
      <c r="D502" s="446"/>
      <c r="E502" s="446"/>
      <c r="F502" s="446"/>
      <c r="G502" s="446"/>
      <c r="H502" s="446"/>
      <c r="I502" s="446"/>
      <c r="J502" s="446"/>
    </row>
    <row r="503" spans="1:10" x14ac:dyDescent="0.2">
      <c r="A503" s="446"/>
      <c r="B503" s="446"/>
      <c r="C503" s="446"/>
      <c r="D503" s="446"/>
      <c r="E503" s="446"/>
      <c r="F503" s="446"/>
      <c r="G503" s="446"/>
      <c r="H503" s="446"/>
      <c r="I503" s="446"/>
      <c r="J503" s="446"/>
    </row>
    <row r="504" spans="1:10" x14ac:dyDescent="0.2">
      <c r="A504" s="446"/>
      <c r="B504" s="446"/>
      <c r="C504" s="446"/>
      <c r="D504" s="446"/>
      <c r="E504" s="446"/>
      <c r="F504" s="446"/>
      <c r="G504" s="446"/>
      <c r="H504" s="446"/>
      <c r="I504" s="446"/>
      <c r="J504" s="446"/>
    </row>
    <row r="505" spans="1:10" x14ac:dyDescent="0.2">
      <c r="A505" s="446"/>
      <c r="B505" s="446"/>
      <c r="C505" s="446"/>
      <c r="D505" s="446"/>
      <c r="E505" s="446"/>
      <c r="F505" s="446"/>
      <c r="G505" s="446"/>
      <c r="H505" s="446"/>
      <c r="I505" s="446"/>
      <c r="J505" s="446"/>
    </row>
    <row r="506" spans="1:10" x14ac:dyDescent="0.2">
      <c r="A506" s="446"/>
      <c r="B506" s="446"/>
      <c r="C506" s="446"/>
      <c r="D506" s="446"/>
      <c r="E506" s="446"/>
      <c r="F506" s="446"/>
      <c r="G506" s="446"/>
      <c r="H506" s="446"/>
      <c r="I506" s="446"/>
      <c r="J506" s="446"/>
    </row>
    <row r="507" spans="1:10" x14ac:dyDescent="0.2">
      <c r="A507" s="446"/>
      <c r="B507" s="446"/>
      <c r="C507" s="446"/>
      <c r="D507" s="446"/>
      <c r="E507" s="446"/>
      <c r="F507" s="446"/>
      <c r="G507" s="446"/>
      <c r="H507" s="446"/>
      <c r="I507" s="446"/>
      <c r="J507" s="446"/>
    </row>
    <row r="508" spans="1:10" x14ac:dyDescent="0.2">
      <c r="A508" s="446"/>
      <c r="B508" s="446"/>
      <c r="C508" s="446"/>
      <c r="D508" s="446"/>
      <c r="E508" s="446"/>
      <c r="F508" s="446"/>
      <c r="G508" s="446"/>
      <c r="H508" s="446"/>
      <c r="I508" s="446"/>
      <c r="J508" s="446"/>
    </row>
    <row r="509" spans="1:10" x14ac:dyDescent="0.2">
      <c r="A509" s="446"/>
      <c r="B509" s="446"/>
      <c r="C509" s="446"/>
      <c r="D509" s="446"/>
      <c r="E509" s="446"/>
      <c r="F509" s="446"/>
      <c r="G509" s="446"/>
      <c r="H509" s="446"/>
      <c r="I509" s="446"/>
      <c r="J509" s="446"/>
    </row>
    <row r="510" spans="1:10" x14ac:dyDescent="0.2">
      <c r="A510" s="446"/>
      <c r="B510" s="446"/>
      <c r="C510" s="446"/>
      <c r="D510" s="446"/>
      <c r="E510" s="446"/>
      <c r="F510" s="446"/>
      <c r="G510" s="446"/>
      <c r="H510" s="446"/>
      <c r="I510" s="446"/>
      <c r="J510" s="446"/>
    </row>
    <row r="511" spans="1:10" x14ac:dyDescent="0.2">
      <c r="A511" s="446"/>
      <c r="B511" s="446"/>
      <c r="C511" s="446"/>
      <c r="D511" s="446"/>
      <c r="E511" s="446"/>
      <c r="F511" s="446"/>
      <c r="G511" s="446"/>
      <c r="H511" s="446"/>
      <c r="I511" s="446"/>
      <c r="J511" s="446"/>
    </row>
    <row r="512" spans="1:10" x14ac:dyDescent="0.2">
      <c r="A512" s="446"/>
      <c r="B512" s="446"/>
      <c r="C512" s="446"/>
      <c r="D512" s="446"/>
      <c r="E512" s="446"/>
      <c r="F512" s="446"/>
      <c r="G512" s="446"/>
      <c r="H512" s="446"/>
      <c r="I512" s="446"/>
      <c r="J512" s="446"/>
    </row>
    <row r="513" spans="1:10" x14ac:dyDescent="0.2">
      <c r="A513" s="446"/>
      <c r="B513" s="446"/>
      <c r="C513" s="446"/>
      <c r="D513" s="446"/>
      <c r="E513" s="446"/>
      <c r="F513" s="446"/>
      <c r="G513" s="446"/>
      <c r="H513" s="446"/>
      <c r="I513" s="446"/>
      <c r="J513" s="446"/>
    </row>
    <row r="514" spans="1:10" x14ac:dyDescent="0.2">
      <c r="A514" s="446"/>
      <c r="B514" s="446"/>
      <c r="C514" s="446"/>
      <c r="D514" s="446"/>
      <c r="E514" s="446"/>
      <c r="F514" s="446"/>
      <c r="G514" s="446"/>
      <c r="H514" s="446"/>
      <c r="I514" s="446"/>
      <c r="J514" s="446"/>
    </row>
    <row r="515" spans="1:10" x14ac:dyDescent="0.2">
      <c r="A515" s="446"/>
      <c r="B515" s="446"/>
      <c r="C515" s="446"/>
      <c r="D515" s="446"/>
      <c r="E515" s="446"/>
      <c r="F515" s="446"/>
      <c r="G515" s="446"/>
      <c r="H515" s="446"/>
      <c r="I515" s="446"/>
      <c r="J515" s="446"/>
    </row>
    <row r="516" spans="1:10" x14ac:dyDescent="0.2">
      <c r="A516" s="446"/>
      <c r="B516" s="446"/>
      <c r="C516" s="446"/>
      <c r="D516" s="446"/>
      <c r="E516" s="446"/>
      <c r="F516" s="446"/>
      <c r="G516" s="446"/>
      <c r="H516" s="446"/>
      <c r="I516" s="446"/>
      <c r="J516" s="446"/>
    </row>
    <row r="517" spans="1:10" x14ac:dyDescent="0.2">
      <c r="A517" s="446"/>
      <c r="B517" s="446"/>
      <c r="C517" s="446"/>
      <c r="D517" s="446"/>
      <c r="E517" s="446"/>
      <c r="F517" s="446"/>
      <c r="G517" s="446"/>
      <c r="H517" s="446"/>
      <c r="I517" s="446"/>
      <c r="J517" s="446"/>
    </row>
    <row r="518" spans="1:10" x14ac:dyDescent="0.2">
      <c r="A518" s="446"/>
      <c r="B518" s="446"/>
      <c r="C518" s="446"/>
      <c r="D518" s="446"/>
      <c r="E518" s="446"/>
      <c r="F518" s="446"/>
      <c r="G518" s="446"/>
      <c r="H518" s="446"/>
      <c r="I518" s="446"/>
      <c r="J518" s="446"/>
    </row>
    <row r="519" spans="1:10" x14ac:dyDescent="0.2">
      <c r="A519" s="446"/>
      <c r="B519" s="446"/>
      <c r="C519" s="446"/>
      <c r="D519" s="446"/>
      <c r="E519" s="446"/>
      <c r="F519" s="446"/>
      <c r="G519" s="446"/>
      <c r="H519" s="446"/>
      <c r="I519" s="446"/>
      <c r="J519" s="446"/>
    </row>
    <row r="520" spans="1:10" x14ac:dyDescent="0.2">
      <c r="A520" s="446"/>
      <c r="B520" s="446"/>
      <c r="C520" s="446"/>
      <c r="D520" s="446"/>
      <c r="E520" s="446"/>
      <c r="F520" s="446"/>
      <c r="G520" s="446"/>
      <c r="H520" s="446"/>
      <c r="I520" s="446"/>
      <c r="J520" s="446"/>
    </row>
    <row r="521" spans="1:10" x14ac:dyDescent="0.2">
      <c r="C521" s="446"/>
      <c r="E521" s="446"/>
      <c r="F521" s="446"/>
      <c r="G521" s="446"/>
      <c r="H521" s="446"/>
      <c r="I521" s="446"/>
      <c r="J521" s="446"/>
    </row>
    <row r="522" spans="1:10" x14ac:dyDescent="0.2">
      <c r="C522" s="446"/>
      <c r="E522" s="446"/>
      <c r="F522" s="446"/>
      <c r="G522" s="446"/>
      <c r="H522" s="446"/>
      <c r="I522" s="446"/>
      <c r="J522" s="446"/>
    </row>
    <row r="523" spans="1:10" x14ac:dyDescent="0.2">
      <c r="C523" s="446"/>
      <c r="E523" s="446"/>
      <c r="F523" s="446"/>
      <c r="G523" s="446"/>
      <c r="H523" s="446"/>
      <c r="I523" s="446"/>
      <c r="J523" s="446"/>
    </row>
  </sheetData>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U397"/>
  <sheetViews>
    <sheetView workbookViewId="0">
      <pane xSplit="1" ySplit="13" topLeftCell="B362"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7" width="11.42578125" style="446"/>
    <col min="8" max="8" width="14.140625" style="446" customWidth="1"/>
    <col min="9" max="16384" width="11.42578125" style="446"/>
  </cols>
  <sheetData>
    <row r="1" spans="1:11" x14ac:dyDescent="0.2">
      <c r="A1" s="480" t="s">
        <v>625</v>
      </c>
      <c r="B1" s="469"/>
      <c r="C1" s="469"/>
      <c r="D1" s="469"/>
      <c r="E1" s="469"/>
      <c r="F1" s="469"/>
      <c r="G1" s="469"/>
      <c r="H1" s="469"/>
      <c r="I1" s="469"/>
      <c r="J1" s="469"/>
      <c r="K1" s="469"/>
    </row>
    <row r="2" spans="1:11" x14ac:dyDescent="0.2">
      <c r="A2" s="480" t="s">
        <v>584</v>
      </c>
      <c r="B2" s="469"/>
      <c r="C2" s="469"/>
      <c r="D2" s="469"/>
      <c r="E2" s="469"/>
      <c r="F2" s="469"/>
      <c r="G2" s="469"/>
      <c r="H2" s="469"/>
      <c r="I2" s="469"/>
      <c r="J2" s="469"/>
      <c r="K2" s="469"/>
    </row>
    <row r="3" spans="1:11" x14ac:dyDescent="0.2">
      <c r="A3" s="469" t="s">
        <v>90</v>
      </c>
      <c r="B3" s="469"/>
      <c r="C3" s="469"/>
      <c r="D3" s="469"/>
      <c r="E3" s="469"/>
      <c r="F3" s="469"/>
      <c r="G3" s="469"/>
      <c r="H3" s="469"/>
      <c r="I3" s="469"/>
      <c r="J3" s="469"/>
      <c r="K3" s="469"/>
    </row>
    <row r="4" spans="1:11" ht="13.5" thickBot="1" x14ac:dyDescent="0.25">
      <c r="A4" s="470"/>
      <c r="B4" s="469"/>
      <c r="C4" s="469"/>
      <c r="D4" s="469"/>
      <c r="E4" s="469"/>
      <c r="F4" s="469"/>
      <c r="G4" s="469"/>
      <c r="H4" s="469"/>
      <c r="I4" s="469"/>
      <c r="J4" s="469"/>
      <c r="K4" s="469"/>
    </row>
    <row r="5" spans="1:11" x14ac:dyDescent="0.2">
      <c r="A5" s="451"/>
      <c r="B5" s="452"/>
      <c r="C5" s="452"/>
      <c r="D5" s="452"/>
      <c r="E5" s="452"/>
      <c r="F5" s="452"/>
      <c r="G5" s="452"/>
      <c r="H5" s="452"/>
      <c r="I5" s="452"/>
      <c r="J5" s="452"/>
      <c r="K5" s="453"/>
    </row>
    <row r="6" spans="1:11" ht="13.5" thickBot="1" x14ac:dyDescent="0.25">
      <c r="A6" s="454" t="s">
        <v>51</v>
      </c>
      <c r="B6" s="455"/>
      <c r="C6" s="455"/>
      <c r="D6" s="455"/>
      <c r="E6" s="455"/>
      <c r="F6" s="455" t="s">
        <v>185</v>
      </c>
      <c r="G6" s="455"/>
      <c r="H6" s="455"/>
      <c r="I6" s="455"/>
      <c r="J6" s="455"/>
      <c r="K6" s="456" t="s">
        <v>0</v>
      </c>
    </row>
    <row r="7" spans="1:11" x14ac:dyDescent="0.2">
      <c r="A7" s="454"/>
      <c r="B7" s="457"/>
      <c r="C7" s="457"/>
      <c r="D7" s="457"/>
      <c r="E7" s="457"/>
      <c r="F7" s="457"/>
      <c r="G7" s="457"/>
      <c r="H7" s="457"/>
      <c r="I7" s="457"/>
      <c r="J7" s="457"/>
      <c r="K7" s="456" t="s">
        <v>209</v>
      </c>
    </row>
    <row r="8" spans="1:11" ht="13.5" thickBot="1" x14ac:dyDescent="0.25">
      <c r="A8" s="454"/>
      <c r="B8" s="457" t="s">
        <v>1</v>
      </c>
      <c r="C8" s="457" t="s">
        <v>168</v>
      </c>
      <c r="D8" s="455"/>
      <c r="E8" s="455"/>
      <c r="F8" s="455" t="s">
        <v>187</v>
      </c>
      <c r="G8" s="455"/>
      <c r="H8" s="455"/>
      <c r="I8" s="455"/>
      <c r="J8" s="457" t="s">
        <v>0</v>
      </c>
      <c r="K8" s="456" t="s">
        <v>210</v>
      </c>
    </row>
    <row r="9" spans="1:11" x14ac:dyDescent="0.2">
      <c r="A9" s="454"/>
      <c r="B9" s="457"/>
      <c r="C9" s="457"/>
      <c r="D9" s="457"/>
      <c r="E9" s="457"/>
      <c r="F9" s="457"/>
      <c r="G9" s="457"/>
      <c r="H9" s="457"/>
      <c r="I9" s="457"/>
      <c r="J9" s="457" t="s">
        <v>170</v>
      </c>
      <c r="K9" s="456"/>
    </row>
    <row r="10" spans="1:11" x14ac:dyDescent="0.2">
      <c r="A10" s="454"/>
      <c r="B10" s="457"/>
      <c r="C10" s="457"/>
      <c r="D10" s="457" t="s">
        <v>7</v>
      </c>
      <c r="E10" s="457" t="s">
        <v>169</v>
      </c>
      <c r="F10" s="457" t="s">
        <v>190</v>
      </c>
      <c r="G10" s="457" t="s">
        <v>2</v>
      </c>
      <c r="H10" s="457" t="s">
        <v>78</v>
      </c>
      <c r="I10" s="457" t="s">
        <v>77</v>
      </c>
      <c r="J10" s="457" t="s">
        <v>172</v>
      </c>
      <c r="K10" s="456"/>
    </row>
    <row r="11" spans="1:11" x14ac:dyDescent="0.2">
      <c r="A11" s="434"/>
      <c r="B11" s="457"/>
      <c r="C11" s="457"/>
      <c r="D11" s="457"/>
      <c r="E11" s="457" t="s">
        <v>191</v>
      </c>
      <c r="F11" s="457" t="s">
        <v>179</v>
      </c>
      <c r="G11" s="457" t="s">
        <v>585</v>
      </c>
      <c r="H11" s="457" t="s">
        <v>273</v>
      </c>
      <c r="I11" s="457" t="s">
        <v>182</v>
      </c>
      <c r="J11" s="457"/>
      <c r="K11" s="456"/>
    </row>
    <row r="12" spans="1:11" ht="13.5" thickBot="1" x14ac:dyDescent="0.25">
      <c r="A12" s="458"/>
      <c r="B12" s="455" t="s">
        <v>163</v>
      </c>
      <c r="C12" s="455" t="s">
        <v>164</v>
      </c>
      <c r="D12" s="455" t="s">
        <v>165</v>
      </c>
      <c r="E12" s="455"/>
      <c r="F12" s="455"/>
      <c r="G12" s="455"/>
      <c r="H12" s="455"/>
      <c r="I12" s="455"/>
      <c r="J12" s="455" t="s">
        <v>166</v>
      </c>
      <c r="K12" s="459" t="s">
        <v>167</v>
      </c>
    </row>
    <row r="13" spans="1:11" x14ac:dyDescent="0.2">
      <c r="A13" s="454"/>
      <c r="B13" s="457"/>
      <c r="C13" s="457"/>
      <c r="D13" s="457"/>
      <c r="E13" s="457"/>
      <c r="F13" s="457"/>
      <c r="G13" s="457"/>
      <c r="H13" s="457"/>
      <c r="I13" s="457"/>
      <c r="J13" s="457"/>
      <c r="K13" s="456"/>
    </row>
    <row r="14" spans="1:11" x14ac:dyDescent="0.2">
      <c r="A14" s="438" t="s">
        <v>548</v>
      </c>
      <c r="B14" s="439">
        <v>0</v>
      </c>
      <c r="C14" s="439">
        <v>0</v>
      </c>
      <c r="D14" s="439">
        <v>0</v>
      </c>
      <c r="E14" s="439">
        <v>0</v>
      </c>
      <c r="F14" s="439">
        <v>0</v>
      </c>
      <c r="G14" s="439">
        <v>0</v>
      </c>
      <c r="H14" s="439">
        <v>0</v>
      </c>
      <c r="I14" s="439">
        <v>0</v>
      </c>
      <c r="J14" s="439">
        <v>0</v>
      </c>
      <c r="K14" s="440">
        <v>0</v>
      </c>
    </row>
    <row r="15" spans="1:11" x14ac:dyDescent="0.2">
      <c r="A15" s="438" t="s">
        <v>549</v>
      </c>
      <c r="B15" s="439">
        <v>0</v>
      </c>
      <c r="C15" s="439">
        <v>0</v>
      </c>
      <c r="D15" s="439">
        <v>0</v>
      </c>
      <c r="E15" s="439">
        <v>0</v>
      </c>
      <c r="F15" s="439">
        <v>0</v>
      </c>
      <c r="G15" s="439">
        <v>0</v>
      </c>
      <c r="H15" s="439">
        <v>0</v>
      </c>
      <c r="I15" s="439">
        <v>0</v>
      </c>
      <c r="J15" s="439">
        <v>0</v>
      </c>
      <c r="K15" s="440">
        <v>0</v>
      </c>
    </row>
    <row r="16" spans="1:11" x14ac:dyDescent="0.2">
      <c r="A16" s="438" t="s">
        <v>550</v>
      </c>
      <c r="B16" s="439">
        <v>0</v>
      </c>
      <c r="C16" s="439">
        <v>0</v>
      </c>
      <c r="D16" s="439">
        <v>0</v>
      </c>
      <c r="E16" s="439">
        <v>0</v>
      </c>
      <c r="F16" s="439">
        <v>0</v>
      </c>
      <c r="G16" s="439">
        <v>0</v>
      </c>
      <c r="H16" s="439">
        <v>0</v>
      </c>
      <c r="I16" s="439">
        <v>0</v>
      </c>
      <c r="J16" s="439">
        <v>0</v>
      </c>
      <c r="K16" s="440">
        <v>0</v>
      </c>
    </row>
    <row r="17" spans="1:16" x14ac:dyDescent="0.2">
      <c r="A17" s="438" t="s">
        <v>551</v>
      </c>
      <c r="B17" s="439">
        <v>0</v>
      </c>
      <c r="C17" s="439">
        <v>0</v>
      </c>
      <c r="D17" s="439">
        <v>0</v>
      </c>
      <c r="E17" s="439">
        <v>0</v>
      </c>
      <c r="F17" s="439">
        <v>0</v>
      </c>
      <c r="G17" s="439">
        <v>0</v>
      </c>
      <c r="H17" s="439">
        <v>0</v>
      </c>
      <c r="I17" s="439">
        <v>0</v>
      </c>
      <c r="J17" s="439">
        <v>0</v>
      </c>
      <c r="K17" s="440">
        <v>0</v>
      </c>
    </row>
    <row r="18" spans="1:16" x14ac:dyDescent="0.2">
      <c r="A18" s="438" t="s">
        <v>552</v>
      </c>
      <c r="B18" s="439">
        <v>0</v>
      </c>
      <c r="C18" s="439">
        <v>0</v>
      </c>
      <c r="D18" s="439">
        <v>0</v>
      </c>
      <c r="E18" s="439">
        <v>0</v>
      </c>
      <c r="F18" s="439">
        <v>0</v>
      </c>
      <c r="G18" s="439">
        <v>0</v>
      </c>
      <c r="H18" s="439">
        <v>0</v>
      </c>
      <c r="I18" s="439">
        <v>0</v>
      </c>
      <c r="J18" s="439">
        <v>0</v>
      </c>
      <c r="K18" s="440">
        <v>0</v>
      </c>
    </row>
    <row r="19" spans="1:16" x14ac:dyDescent="0.2">
      <c r="A19" s="438" t="s">
        <v>553</v>
      </c>
      <c r="B19" s="439">
        <v>0</v>
      </c>
      <c r="C19" s="439">
        <v>0</v>
      </c>
      <c r="D19" s="439">
        <v>0</v>
      </c>
      <c r="E19" s="439">
        <v>0</v>
      </c>
      <c r="F19" s="439">
        <v>0</v>
      </c>
      <c r="G19" s="439">
        <v>0</v>
      </c>
      <c r="H19" s="439">
        <v>0</v>
      </c>
      <c r="I19" s="439">
        <v>0</v>
      </c>
      <c r="J19" s="439">
        <v>0</v>
      </c>
      <c r="K19" s="440">
        <v>0</v>
      </c>
    </row>
    <row r="20" spans="1:16" x14ac:dyDescent="0.2">
      <c r="A20" s="438" t="s">
        <v>554</v>
      </c>
      <c r="B20" s="439">
        <v>0</v>
      </c>
      <c r="C20" s="439">
        <v>0</v>
      </c>
      <c r="D20" s="439">
        <v>0</v>
      </c>
      <c r="E20" s="439">
        <v>0</v>
      </c>
      <c r="F20" s="439">
        <v>0</v>
      </c>
      <c r="G20" s="439">
        <v>0</v>
      </c>
      <c r="H20" s="439">
        <v>0</v>
      </c>
      <c r="I20" s="439">
        <v>0</v>
      </c>
      <c r="J20" s="439">
        <v>0</v>
      </c>
      <c r="K20" s="440">
        <v>0</v>
      </c>
    </row>
    <row r="21" spans="1:16" x14ac:dyDescent="0.2">
      <c r="A21" s="438">
        <v>1996</v>
      </c>
      <c r="B21" s="439">
        <v>0</v>
      </c>
      <c r="C21" s="439">
        <v>0</v>
      </c>
      <c r="D21" s="439">
        <v>0</v>
      </c>
      <c r="E21" s="439">
        <v>0</v>
      </c>
      <c r="F21" s="439">
        <v>0</v>
      </c>
      <c r="G21" s="439">
        <v>0</v>
      </c>
      <c r="H21" s="439">
        <v>0</v>
      </c>
      <c r="I21" s="439">
        <v>0</v>
      </c>
      <c r="J21" s="439">
        <v>0</v>
      </c>
      <c r="K21" s="440">
        <v>0</v>
      </c>
    </row>
    <row r="22" spans="1:16" x14ac:dyDescent="0.2">
      <c r="A22" s="438">
        <v>1997</v>
      </c>
      <c r="B22" s="439">
        <v>0</v>
      </c>
      <c r="C22" s="439">
        <v>0</v>
      </c>
      <c r="D22" s="439">
        <v>0</v>
      </c>
      <c r="E22" s="439">
        <v>0</v>
      </c>
      <c r="F22" s="439">
        <v>0</v>
      </c>
      <c r="G22" s="439">
        <v>0</v>
      </c>
      <c r="H22" s="439">
        <v>0</v>
      </c>
      <c r="I22" s="439">
        <v>0</v>
      </c>
      <c r="J22" s="439">
        <v>0</v>
      </c>
      <c r="K22" s="440">
        <v>0</v>
      </c>
    </row>
    <row r="23" spans="1:16" x14ac:dyDescent="0.2">
      <c r="A23" s="438">
        <v>1998</v>
      </c>
      <c r="B23" s="439">
        <v>0</v>
      </c>
      <c r="C23" s="439">
        <v>0</v>
      </c>
      <c r="D23" s="439">
        <v>0</v>
      </c>
      <c r="E23" s="439">
        <v>0</v>
      </c>
      <c r="F23" s="439">
        <v>0</v>
      </c>
      <c r="G23" s="439">
        <v>0</v>
      </c>
      <c r="H23" s="439">
        <v>0</v>
      </c>
      <c r="I23" s="439">
        <v>0</v>
      </c>
      <c r="J23" s="439">
        <v>0</v>
      </c>
      <c r="K23" s="440">
        <v>0</v>
      </c>
    </row>
    <row r="24" spans="1:16" x14ac:dyDescent="0.2">
      <c r="A24" s="438">
        <v>1999</v>
      </c>
      <c r="B24" s="439">
        <v>0</v>
      </c>
      <c r="C24" s="439">
        <v>0</v>
      </c>
      <c r="D24" s="439">
        <v>0</v>
      </c>
      <c r="E24" s="439">
        <v>0</v>
      </c>
      <c r="F24" s="439">
        <v>0</v>
      </c>
      <c r="G24" s="439">
        <v>0</v>
      </c>
      <c r="H24" s="439">
        <v>0</v>
      </c>
      <c r="I24" s="439">
        <v>0</v>
      </c>
      <c r="J24" s="439">
        <v>0</v>
      </c>
      <c r="K24" s="440">
        <v>0</v>
      </c>
    </row>
    <row r="25" spans="1:16" x14ac:dyDescent="0.2">
      <c r="A25" s="438">
        <v>2000</v>
      </c>
      <c r="B25" s="439">
        <v>43.97</v>
      </c>
      <c r="C25" s="439">
        <v>0</v>
      </c>
      <c r="D25" s="439">
        <v>42.4</v>
      </c>
      <c r="E25" s="439">
        <v>0</v>
      </c>
      <c r="F25" s="439">
        <v>0.3</v>
      </c>
      <c r="G25" s="439">
        <v>0.77</v>
      </c>
      <c r="H25" s="439">
        <v>0.01</v>
      </c>
      <c r="I25" s="439">
        <v>41.32</v>
      </c>
      <c r="J25" s="439">
        <v>1.57</v>
      </c>
      <c r="K25" s="440">
        <v>6.81</v>
      </c>
    </row>
    <row r="26" spans="1:16" x14ac:dyDescent="0.2">
      <c r="A26" s="438">
        <v>2001</v>
      </c>
      <c r="B26" s="439">
        <v>49.178475740000003</v>
      </c>
      <c r="C26" s="439">
        <v>0</v>
      </c>
      <c r="D26" s="439">
        <v>46.71</v>
      </c>
      <c r="E26" s="439">
        <v>0</v>
      </c>
      <c r="F26" s="439">
        <v>0.87</v>
      </c>
      <c r="G26" s="439">
        <v>1.0900000000000001</v>
      </c>
      <c r="H26" s="439">
        <v>0.03</v>
      </c>
      <c r="I26" s="439">
        <v>44.72</v>
      </c>
      <c r="J26" s="439">
        <v>2.4684757400000001</v>
      </c>
      <c r="K26" s="440">
        <v>7.27</v>
      </c>
    </row>
    <row r="27" spans="1:16" x14ac:dyDescent="0.2">
      <c r="A27" s="438">
        <v>2002</v>
      </c>
      <c r="B27" s="439">
        <v>98.499760697159999</v>
      </c>
      <c r="C27" s="439">
        <v>0</v>
      </c>
      <c r="D27" s="439">
        <v>86.371276241309999</v>
      </c>
      <c r="E27" s="439">
        <v>0</v>
      </c>
      <c r="F27" s="439">
        <v>0.40065788000000002</v>
      </c>
      <c r="G27" s="439">
        <v>1.6338889002499999</v>
      </c>
      <c r="H27" s="439">
        <v>0.18741244171999999</v>
      </c>
      <c r="I27" s="439">
        <v>84.149317019340003</v>
      </c>
      <c r="J27" s="439">
        <v>12.12848445585</v>
      </c>
      <c r="K27" s="440">
        <v>33.910845974879997</v>
      </c>
      <c r="L27" s="439"/>
      <c r="M27" s="439"/>
      <c r="N27" s="439"/>
      <c r="O27" s="439"/>
    </row>
    <row r="28" spans="1:16" x14ac:dyDescent="0.2">
      <c r="A28" s="438">
        <v>2003</v>
      </c>
      <c r="B28" s="439">
        <v>263.81925176316003</v>
      </c>
      <c r="C28" s="439">
        <v>0</v>
      </c>
      <c r="D28" s="439">
        <v>236.70637384534001</v>
      </c>
      <c r="E28" s="439">
        <v>0</v>
      </c>
      <c r="F28" s="439">
        <v>0.92276419399999998</v>
      </c>
      <c r="G28" s="439">
        <v>8.5162715584300006</v>
      </c>
      <c r="H28" s="439">
        <v>0.10490881298</v>
      </c>
      <c r="I28" s="439">
        <v>227.16242927993</v>
      </c>
      <c r="J28" s="439">
        <v>27.112877917820001</v>
      </c>
      <c r="K28" s="440">
        <v>87.455050255809994</v>
      </c>
      <c r="L28" s="439"/>
      <c r="M28" s="439"/>
      <c r="N28" s="439"/>
      <c r="O28" s="439"/>
      <c r="P28" s="439"/>
    </row>
    <row r="29" spans="1:16" x14ac:dyDescent="0.2">
      <c r="A29" s="438">
        <v>2004</v>
      </c>
      <c r="B29" s="439">
        <v>328.67253163943997</v>
      </c>
      <c r="C29" s="439">
        <v>0</v>
      </c>
      <c r="D29" s="439">
        <v>295.11508969996999</v>
      </c>
      <c r="E29" s="439">
        <v>0</v>
      </c>
      <c r="F29" s="439">
        <v>7.5634301989999999</v>
      </c>
      <c r="G29" s="439">
        <v>10.654311089189999</v>
      </c>
      <c r="H29" s="439">
        <v>0.54056938071000005</v>
      </c>
      <c r="I29" s="439">
        <v>276.35677903107</v>
      </c>
      <c r="J29" s="439">
        <v>33.557441939469996</v>
      </c>
      <c r="K29" s="440">
        <v>104.99790318407</v>
      </c>
      <c r="L29" s="439"/>
      <c r="M29" s="439"/>
      <c r="N29" s="439"/>
      <c r="O29" s="439"/>
      <c r="P29" s="439"/>
    </row>
    <row r="30" spans="1:16" x14ac:dyDescent="0.2">
      <c r="A30" s="438">
        <v>2005</v>
      </c>
      <c r="B30" s="439">
        <v>424.74873235763999</v>
      </c>
      <c r="C30" s="439">
        <v>0</v>
      </c>
      <c r="D30" s="439">
        <v>380.87346375085002</v>
      </c>
      <c r="E30" s="439">
        <v>0</v>
      </c>
      <c r="F30" s="439">
        <v>10.461764709999999</v>
      </c>
      <c r="G30" s="439">
        <v>20.443349407440003</v>
      </c>
      <c r="H30" s="439">
        <v>0.98797155796999991</v>
      </c>
      <c r="I30" s="439">
        <v>348.98037807544</v>
      </c>
      <c r="J30" s="439">
        <v>43.875268606789994</v>
      </c>
      <c r="K30" s="440">
        <v>126.07740269157</v>
      </c>
      <c r="L30" s="439"/>
      <c r="M30" s="439"/>
      <c r="N30" s="439"/>
      <c r="O30" s="439"/>
      <c r="P30" s="439"/>
    </row>
    <row r="31" spans="1:16" x14ac:dyDescent="0.2">
      <c r="A31" s="438">
        <v>2006</v>
      </c>
      <c r="B31" s="439">
        <v>546.06031651613</v>
      </c>
      <c r="C31" s="439">
        <v>0</v>
      </c>
      <c r="D31" s="439">
        <v>495.26550532207</v>
      </c>
      <c r="E31" s="439">
        <v>0</v>
      </c>
      <c r="F31" s="439">
        <v>10.833362660000001</v>
      </c>
      <c r="G31" s="439">
        <v>34.866952136990001</v>
      </c>
      <c r="H31" s="439">
        <v>3.0530397663</v>
      </c>
      <c r="I31" s="439">
        <v>446.51215075877997</v>
      </c>
      <c r="J31" s="439">
        <v>50.794811194060003</v>
      </c>
      <c r="K31" s="440">
        <v>143.67233421218</v>
      </c>
      <c r="L31" s="439"/>
      <c r="M31" s="439"/>
      <c r="N31" s="439"/>
      <c r="O31" s="439"/>
      <c r="P31" s="439"/>
    </row>
    <row r="32" spans="1:16" x14ac:dyDescent="0.2">
      <c r="A32" s="438">
        <v>2007</v>
      </c>
      <c r="B32" s="439">
        <v>1899.0559796269899</v>
      </c>
      <c r="C32" s="439">
        <v>0</v>
      </c>
      <c r="D32" s="439">
        <v>1127.09306384302</v>
      </c>
      <c r="E32" s="439">
        <v>0</v>
      </c>
      <c r="F32" s="439">
        <v>24.412160959999998</v>
      </c>
      <c r="G32" s="439">
        <v>63.161393714170003</v>
      </c>
      <c r="H32" s="439">
        <v>7.743758721339999</v>
      </c>
      <c r="I32" s="439">
        <v>1031.7757504475101</v>
      </c>
      <c r="J32" s="439">
        <v>771.96291578397006</v>
      </c>
      <c r="K32" s="440">
        <v>285.39965528550999</v>
      </c>
      <c r="L32" s="439"/>
      <c r="M32" s="439"/>
      <c r="N32" s="439"/>
      <c r="O32" s="439"/>
      <c r="P32" s="439"/>
    </row>
    <row r="33" spans="1:16" x14ac:dyDescent="0.2">
      <c r="A33" s="438">
        <v>2008</v>
      </c>
      <c r="B33" s="439">
        <v>2284.6762485629602</v>
      </c>
      <c r="C33" s="439">
        <v>0</v>
      </c>
      <c r="D33" s="439">
        <v>1561.0012570406502</v>
      </c>
      <c r="E33" s="439">
        <v>0</v>
      </c>
      <c r="F33" s="439">
        <v>16.188577179999999</v>
      </c>
      <c r="G33" s="439">
        <v>62.703419635139994</v>
      </c>
      <c r="H33" s="439">
        <v>15.918432575819999</v>
      </c>
      <c r="I33" s="439">
        <v>1466.1908276496902</v>
      </c>
      <c r="J33" s="439">
        <v>723.67499152230994</v>
      </c>
      <c r="K33" s="440">
        <v>407.76538203659999</v>
      </c>
      <c r="L33" s="439"/>
      <c r="M33" s="439"/>
      <c r="N33" s="439"/>
      <c r="O33" s="439"/>
      <c r="P33" s="439"/>
    </row>
    <row r="34" spans="1:16" x14ac:dyDescent="0.2">
      <c r="A34" s="438">
        <v>2009</v>
      </c>
      <c r="B34" s="439">
        <v>2557.8110502036202</v>
      </c>
      <c r="C34" s="439">
        <v>0</v>
      </c>
      <c r="D34" s="439">
        <v>1815.8793102095801</v>
      </c>
      <c r="E34" s="439">
        <v>0</v>
      </c>
      <c r="F34" s="439">
        <v>22.299972650000001</v>
      </c>
      <c r="G34" s="439">
        <v>56.641319832859999</v>
      </c>
      <c r="H34" s="439">
        <v>35.069571840069997</v>
      </c>
      <c r="I34" s="439">
        <v>1701.8684458866501</v>
      </c>
      <c r="J34" s="439">
        <v>741.93173999404007</v>
      </c>
      <c r="K34" s="440">
        <v>452.18496347872002</v>
      </c>
      <c r="L34" s="439"/>
      <c r="M34" s="439"/>
      <c r="N34" s="439"/>
      <c r="O34" s="439"/>
      <c r="P34" s="439"/>
    </row>
    <row r="35" spans="1:16" x14ac:dyDescent="0.2">
      <c r="A35" s="438">
        <v>2010</v>
      </c>
      <c r="B35" s="439">
        <v>2945.44744579082</v>
      </c>
      <c r="C35" s="439">
        <v>0</v>
      </c>
      <c r="D35" s="439">
        <v>2160.63823188374</v>
      </c>
      <c r="E35" s="439">
        <v>0</v>
      </c>
      <c r="F35" s="439">
        <v>23.859642789999999</v>
      </c>
      <c r="G35" s="439">
        <v>61.747971764550002</v>
      </c>
      <c r="H35" s="439">
        <v>100.24994707930001</v>
      </c>
      <c r="I35" s="439">
        <v>1974.7806702498899</v>
      </c>
      <c r="J35" s="439">
        <v>784.80921390707999</v>
      </c>
      <c r="K35" s="440">
        <v>499.74223992649002</v>
      </c>
      <c r="L35" s="439"/>
      <c r="M35" s="439"/>
      <c r="N35" s="439"/>
      <c r="O35" s="439"/>
      <c r="P35" s="439"/>
    </row>
    <row r="36" spans="1:16" x14ac:dyDescent="0.2">
      <c r="A36" s="438">
        <v>2011</v>
      </c>
      <c r="B36" s="439">
        <v>1613.9813429339604</v>
      </c>
      <c r="C36" s="439">
        <v>0</v>
      </c>
      <c r="D36" s="439">
        <v>1454.1522227696503</v>
      </c>
      <c r="E36" s="439">
        <v>0</v>
      </c>
      <c r="F36" s="439">
        <v>20.14643152</v>
      </c>
      <c r="G36" s="439">
        <v>83.548384060000004</v>
      </c>
      <c r="H36" s="439">
        <v>143.36397718113</v>
      </c>
      <c r="I36" s="439">
        <v>1207.0934300085203</v>
      </c>
      <c r="J36" s="439">
        <v>159.82912016431001</v>
      </c>
      <c r="K36" s="440">
        <v>377.41039736200003</v>
      </c>
      <c r="L36" s="439"/>
      <c r="M36" s="439"/>
      <c r="N36" s="439"/>
      <c r="O36" s="439"/>
      <c r="P36" s="439"/>
    </row>
    <row r="37" spans="1:16" x14ac:dyDescent="0.2">
      <c r="A37" s="438">
        <v>2012</v>
      </c>
      <c r="B37" s="439">
        <v>1938.4321840752198</v>
      </c>
      <c r="C37" s="439">
        <v>0</v>
      </c>
      <c r="D37" s="439">
        <v>1768.5872612983298</v>
      </c>
      <c r="E37" s="439">
        <v>0</v>
      </c>
      <c r="F37" s="439">
        <v>22.279268519999999</v>
      </c>
      <c r="G37" s="439">
        <v>79.449077148949996</v>
      </c>
      <c r="H37" s="439">
        <v>208.00413621325001</v>
      </c>
      <c r="I37" s="439">
        <v>1458.85477941613</v>
      </c>
      <c r="J37" s="439">
        <v>169.84492277688997</v>
      </c>
      <c r="K37" s="440">
        <v>429.20802970773002</v>
      </c>
      <c r="L37" s="439"/>
      <c r="M37" s="439"/>
      <c r="N37" s="439"/>
      <c r="O37" s="439"/>
      <c r="P37" s="439"/>
    </row>
    <row r="38" spans="1:16" x14ac:dyDescent="0.2">
      <c r="A38" s="438">
        <v>2013</v>
      </c>
      <c r="B38" s="439">
        <v>2223.4551849401901</v>
      </c>
      <c r="C38" s="439">
        <v>0</v>
      </c>
      <c r="D38" s="439">
        <v>2029.2317548866899</v>
      </c>
      <c r="E38" s="439">
        <v>0</v>
      </c>
      <c r="F38" s="439">
        <v>41.834928729999994</v>
      </c>
      <c r="G38" s="439">
        <v>66.070361203079997</v>
      </c>
      <c r="H38" s="439">
        <v>219.15676393955999</v>
      </c>
      <c r="I38" s="439">
        <v>1702.1697010140499</v>
      </c>
      <c r="J38" s="439">
        <v>194.22343005350001</v>
      </c>
      <c r="K38" s="440">
        <v>483.30619415833002</v>
      </c>
      <c r="L38" s="439"/>
      <c r="M38" s="439"/>
      <c r="N38" s="439"/>
      <c r="O38" s="439"/>
      <c r="P38" s="439"/>
    </row>
    <row r="39" spans="1:16" x14ac:dyDescent="0.2">
      <c r="A39" s="438">
        <v>2014</v>
      </c>
      <c r="B39" s="439">
        <v>1802.6213171682398</v>
      </c>
      <c r="C39" s="439">
        <v>0</v>
      </c>
      <c r="D39" s="439">
        <v>1609.4685245712299</v>
      </c>
      <c r="E39" s="439">
        <v>0</v>
      </c>
      <c r="F39" s="439">
        <v>34.168201019999998</v>
      </c>
      <c r="G39" s="439">
        <v>34.089944588649999</v>
      </c>
      <c r="H39" s="439">
        <v>104.98953068684</v>
      </c>
      <c r="I39" s="439">
        <v>1436.2208482757399</v>
      </c>
      <c r="J39" s="439">
        <v>193.15279259701001</v>
      </c>
      <c r="K39" s="440">
        <v>461.01194139001001</v>
      </c>
      <c r="L39" s="439"/>
      <c r="M39" s="439"/>
      <c r="N39" s="439"/>
      <c r="O39" s="439"/>
      <c r="P39" s="439"/>
    </row>
    <row r="40" spans="1:16" x14ac:dyDescent="0.2">
      <c r="A40" s="438"/>
      <c r="B40" s="439"/>
      <c r="C40" s="439"/>
      <c r="D40" s="439"/>
      <c r="E40" s="439"/>
      <c r="F40" s="439"/>
      <c r="G40" s="439"/>
      <c r="H40" s="439"/>
      <c r="I40" s="439"/>
      <c r="J40" s="439"/>
      <c r="K40" s="440"/>
    </row>
    <row r="41" spans="1:16" hidden="1" x14ac:dyDescent="0.2">
      <c r="A41" s="441" t="s">
        <v>555</v>
      </c>
      <c r="B41" s="439"/>
      <c r="C41" s="439"/>
      <c r="D41" s="439"/>
      <c r="E41" s="439"/>
      <c r="F41" s="439"/>
      <c r="G41" s="439"/>
      <c r="H41" s="439"/>
      <c r="I41" s="439"/>
      <c r="J41" s="439"/>
      <c r="K41" s="440"/>
    </row>
    <row r="42" spans="1:16" hidden="1" x14ac:dyDescent="0.2">
      <c r="A42" s="441" t="s">
        <v>61</v>
      </c>
      <c r="B42" s="439"/>
      <c r="C42" s="439"/>
      <c r="D42" s="439"/>
      <c r="E42" s="439"/>
      <c r="F42" s="439"/>
      <c r="G42" s="439"/>
      <c r="H42" s="439"/>
      <c r="I42" s="439"/>
      <c r="J42" s="439"/>
      <c r="K42" s="440"/>
    </row>
    <row r="43" spans="1:16" hidden="1" x14ac:dyDescent="0.2">
      <c r="A43" s="441" t="s">
        <v>62</v>
      </c>
      <c r="B43" s="439"/>
      <c r="C43" s="439"/>
      <c r="D43" s="439"/>
      <c r="E43" s="439"/>
      <c r="F43" s="439"/>
      <c r="G43" s="439"/>
      <c r="H43" s="439"/>
      <c r="I43" s="439"/>
      <c r="J43" s="439"/>
      <c r="K43" s="440"/>
    </row>
    <row r="44" spans="1:16" hidden="1" x14ac:dyDescent="0.2">
      <c r="A44" s="441" t="s">
        <v>63</v>
      </c>
      <c r="B44" s="439"/>
      <c r="C44" s="439"/>
      <c r="D44" s="439"/>
      <c r="E44" s="439"/>
      <c r="F44" s="439"/>
      <c r="G44" s="439"/>
      <c r="H44" s="439"/>
      <c r="I44" s="439"/>
      <c r="J44" s="439"/>
      <c r="K44" s="440"/>
    </row>
    <row r="45" spans="1:16" hidden="1" x14ac:dyDescent="0.2">
      <c r="A45" s="441" t="s">
        <v>64</v>
      </c>
      <c r="B45" s="439"/>
      <c r="C45" s="439"/>
      <c r="D45" s="439"/>
      <c r="E45" s="439"/>
      <c r="F45" s="439"/>
      <c r="G45" s="439"/>
      <c r="H45" s="439"/>
      <c r="I45" s="439"/>
      <c r="J45" s="439"/>
      <c r="K45" s="440"/>
    </row>
    <row r="46" spans="1:16" hidden="1" x14ac:dyDescent="0.2">
      <c r="A46" s="441" t="s">
        <v>556</v>
      </c>
      <c r="B46" s="439"/>
      <c r="C46" s="439"/>
      <c r="D46" s="439"/>
      <c r="E46" s="439"/>
      <c r="F46" s="439"/>
      <c r="G46" s="439"/>
      <c r="H46" s="439"/>
      <c r="I46" s="439"/>
      <c r="J46" s="439"/>
      <c r="K46" s="440"/>
    </row>
    <row r="47" spans="1:16" hidden="1" x14ac:dyDescent="0.2">
      <c r="A47" s="441" t="s">
        <v>557</v>
      </c>
      <c r="B47" s="439"/>
      <c r="C47" s="439"/>
      <c r="D47" s="439"/>
      <c r="E47" s="439"/>
      <c r="F47" s="439"/>
      <c r="G47" s="439"/>
      <c r="H47" s="439"/>
      <c r="I47" s="439"/>
      <c r="J47" s="439"/>
      <c r="K47" s="440"/>
    </row>
    <row r="48" spans="1:16" hidden="1" x14ac:dyDescent="0.2">
      <c r="A48" s="441"/>
      <c r="B48" s="439"/>
      <c r="C48" s="439"/>
      <c r="D48" s="439"/>
      <c r="E48" s="439"/>
      <c r="F48" s="439"/>
      <c r="G48" s="439"/>
      <c r="H48" s="439"/>
      <c r="I48" s="439"/>
      <c r="J48" s="439"/>
      <c r="K48" s="440"/>
    </row>
    <row r="49" spans="1:11" hidden="1" x14ac:dyDescent="0.2">
      <c r="A49" s="438" t="s">
        <v>558</v>
      </c>
      <c r="B49" s="439"/>
      <c r="C49" s="439"/>
      <c r="D49" s="439"/>
      <c r="E49" s="439"/>
      <c r="F49" s="439"/>
      <c r="G49" s="439"/>
      <c r="H49" s="439"/>
      <c r="I49" s="439"/>
      <c r="J49" s="439"/>
      <c r="K49" s="440"/>
    </row>
    <row r="50" spans="1:11" hidden="1" x14ac:dyDescent="0.2">
      <c r="A50" s="441" t="s">
        <v>66</v>
      </c>
      <c r="B50" s="439"/>
      <c r="C50" s="439"/>
      <c r="D50" s="439"/>
      <c r="E50" s="439"/>
      <c r="F50" s="439"/>
      <c r="G50" s="439"/>
      <c r="H50" s="439"/>
      <c r="I50" s="439"/>
      <c r="J50" s="439"/>
      <c r="K50" s="440"/>
    </row>
    <row r="51" spans="1:11" hidden="1" x14ac:dyDescent="0.2">
      <c r="A51" s="441" t="s">
        <v>67</v>
      </c>
      <c r="B51" s="439"/>
      <c r="C51" s="439"/>
      <c r="D51" s="439"/>
      <c r="E51" s="439"/>
      <c r="F51" s="439"/>
      <c r="G51" s="439"/>
      <c r="H51" s="439"/>
      <c r="I51" s="439"/>
      <c r="J51" s="439"/>
      <c r="K51" s="440"/>
    </row>
    <row r="52" spans="1:11" hidden="1" x14ac:dyDescent="0.2">
      <c r="A52" s="441" t="s">
        <v>68</v>
      </c>
      <c r="B52" s="439"/>
      <c r="C52" s="439"/>
      <c r="D52" s="439"/>
      <c r="E52" s="439"/>
      <c r="F52" s="439"/>
      <c r="G52" s="439"/>
      <c r="H52" s="439"/>
      <c r="I52" s="439"/>
      <c r="J52" s="439"/>
      <c r="K52" s="440"/>
    </row>
    <row r="53" spans="1:11" hidden="1" x14ac:dyDescent="0.2">
      <c r="A53" s="441" t="s">
        <v>69</v>
      </c>
      <c r="B53" s="439"/>
      <c r="C53" s="439"/>
      <c r="D53" s="439"/>
      <c r="E53" s="439"/>
      <c r="F53" s="439"/>
      <c r="G53" s="439"/>
      <c r="H53" s="439"/>
      <c r="I53" s="439"/>
      <c r="J53" s="439"/>
      <c r="K53" s="440"/>
    </row>
    <row r="54" spans="1:11" hidden="1" x14ac:dyDescent="0.2">
      <c r="A54" s="441" t="s">
        <v>70</v>
      </c>
      <c r="B54" s="439"/>
      <c r="C54" s="439"/>
      <c r="D54" s="439"/>
      <c r="E54" s="439"/>
      <c r="F54" s="439"/>
      <c r="G54" s="439"/>
      <c r="H54" s="439"/>
      <c r="I54" s="439"/>
      <c r="J54" s="439"/>
      <c r="K54" s="440"/>
    </row>
    <row r="55" spans="1:11" hidden="1" x14ac:dyDescent="0.2">
      <c r="A55" s="441" t="s">
        <v>61</v>
      </c>
      <c r="B55" s="439"/>
      <c r="C55" s="439"/>
      <c r="D55" s="439"/>
      <c r="E55" s="439"/>
      <c r="F55" s="439"/>
      <c r="G55" s="439"/>
      <c r="H55" s="439"/>
      <c r="I55" s="439"/>
      <c r="J55" s="439"/>
      <c r="K55" s="440"/>
    </row>
    <row r="56" spans="1:11" hidden="1" x14ac:dyDescent="0.2">
      <c r="A56" s="441" t="s">
        <v>62</v>
      </c>
      <c r="B56" s="439"/>
      <c r="C56" s="439"/>
      <c r="D56" s="439"/>
      <c r="E56" s="439"/>
      <c r="F56" s="439"/>
      <c r="G56" s="439"/>
      <c r="H56" s="439"/>
      <c r="I56" s="439"/>
      <c r="J56" s="439"/>
      <c r="K56" s="440"/>
    </row>
    <row r="57" spans="1:11" hidden="1" x14ac:dyDescent="0.2">
      <c r="A57" s="441" t="s">
        <v>63</v>
      </c>
      <c r="B57" s="439"/>
      <c r="C57" s="439"/>
      <c r="D57" s="439"/>
      <c r="E57" s="439"/>
      <c r="F57" s="439"/>
      <c r="G57" s="439"/>
      <c r="H57" s="439"/>
      <c r="I57" s="439"/>
      <c r="J57" s="439"/>
      <c r="K57" s="440"/>
    </row>
    <row r="58" spans="1:11" hidden="1" x14ac:dyDescent="0.2">
      <c r="A58" s="441" t="s">
        <v>64</v>
      </c>
      <c r="B58" s="439"/>
      <c r="C58" s="439"/>
      <c r="D58" s="439"/>
      <c r="E58" s="439"/>
      <c r="F58" s="439"/>
      <c r="G58" s="439"/>
      <c r="H58" s="439"/>
      <c r="I58" s="439"/>
      <c r="J58" s="439"/>
      <c r="K58" s="440"/>
    </row>
    <row r="59" spans="1:11" hidden="1" x14ac:dyDescent="0.2">
      <c r="A59" s="441" t="s">
        <v>556</v>
      </c>
      <c r="B59" s="439"/>
      <c r="C59" s="439"/>
      <c r="D59" s="439"/>
      <c r="E59" s="439"/>
      <c r="F59" s="439"/>
      <c r="G59" s="439"/>
      <c r="H59" s="439"/>
      <c r="I59" s="439"/>
      <c r="J59" s="439"/>
      <c r="K59" s="440"/>
    </row>
    <row r="60" spans="1:11" hidden="1" x14ac:dyDescent="0.2">
      <c r="A60" s="441" t="s">
        <v>557</v>
      </c>
      <c r="B60" s="439"/>
      <c r="C60" s="439"/>
      <c r="D60" s="439"/>
      <c r="E60" s="439"/>
      <c r="F60" s="439"/>
      <c r="G60" s="439"/>
      <c r="H60" s="439"/>
      <c r="I60" s="439"/>
      <c r="J60" s="439"/>
      <c r="K60" s="440"/>
    </row>
    <row r="61" spans="1:11" hidden="1" x14ac:dyDescent="0.2">
      <c r="A61" s="438"/>
      <c r="B61" s="439"/>
      <c r="C61" s="439"/>
      <c r="D61" s="439"/>
      <c r="E61" s="439"/>
      <c r="F61" s="439"/>
      <c r="G61" s="439"/>
      <c r="H61" s="439"/>
      <c r="I61" s="439"/>
      <c r="J61" s="439"/>
      <c r="K61" s="440"/>
    </row>
    <row r="62" spans="1:11" hidden="1" x14ac:dyDescent="0.2">
      <c r="A62" s="438" t="s">
        <v>559</v>
      </c>
      <c r="B62" s="439"/>
      <c r="C62" s="439"/>
      <c r="D62" s="439"/>
      <c r="E62" s="439"/>
      <c r="F62" s="439"/>
      <c r="G62" s="439"/>
      <c r="H62" s="439"/>
      <c r="I62" s="439"/>
      <c r="J62" s="439"/>
      <c r="K62" s="440"/>
    </row>
    <row r="63" spans="1:11" hidden="1" x14ac:dyDescent="0.2">
      <c r="A63" s="441" t="s">
        <v>66</v>
      </c>
      <c r="B63" s="439"/>
      <c r="C63" s="439"/>
      <c r="D63" s="439"/>
      <c r="E63" s="439"/>
      <c r="F63" s="439"/>
      <c r="G63" s="439"/>
      <c r="H63" s="439"/>
      <c r="I63" s="439"/>
      <c r="J63" s="439"/>
      <c r="K63" s="440"/>
    </row>
    <row r="64" spans="1:11" hidden="1" x14ac:dyDescent="0.2">
      <c r="A64" s="441" t="s">
        <v>67</v>
      </c>
      <c r="B64" s="439"/>
      <c r="C64" s="439"/>
      <c r="D64" s="439"/>
      <c r="E64" s="439"/>
      <c r="F64" s="439"/>
      <c r="G64" s="439"/>
      <c r="H64" s="439"/>
      <c r="I64" s="439"/>
      <c r="J64" s="439"/>
      <c r="K64" s="440"/>
    </row>
    <row r="65" spans="1:11" hidden="1" x14ac:dyDescent="0.2">
      <c r="A65" s="441" t="s">
        <v>68</v>
      </c>
      <c r="B65" s="439"/>
      <c r="C65" s="439"/>
      <c r="D65" s="439"/>
      <c r="E65" s="439"/>
      <c r="F65" s="439"/>
      <c r="G65" s="439"/>
      <c r="H65" s="439"/>
      <c r="I65" s="439"/>
      <c r="J65" s="439"/>
      <c r="K65" s="440"/>
    </row>
    <row r="66" spans="1:11" hidden="1" x14ac:dyDescent="0.2">
      <c r="A66" s="441" t="s">
        <v>69</v>
      </c>
      <c r="B66" s="439"/>
      <c r="C66" s="439"/>
      <c r="D66" s="439"/>
      <c r="E66" s="439"/>
      <c r="F66" s="439"/>
      <c r="G66" s="439"/>
      <c r="H66" s="439"/>
      <c r="I66" s="439"/>
      <c r="J66" s="439"/>
      <c r="K66" s="440"/>
    </row>
    <row r="67" spans="1:11" hidden="1" x14ac:dyDescent="0.2">
      <c r="A67" s="441" t="s">
        <v>70</v>
      </c>
      <c r="B67" s="439"/>
      <c r="C67" s="439"/>
      <c r="D67" s="439"/>
      <c r="E67" s="439"/>
      <c r="F67" s="439"/>
      <c r="G67" s="439"/>
      <c r="H67" s="439"/>
      <c r="I67" s="439"/>
      <c r="J67" s="439"/>
      <c r="K67" s="440"/>
    </row>
    <row r="68" spans="1:11" hidden="1" x14ac:dyDescent="0.2">
      <c r="A68" s="441" t="s">
        <v>61</v>
      </c>
      <c r="B68" s="439"/>
      <c r="C68" s="439"/>
      <c r="D68" s="439"/>
      <c r="E68" s="439"/>
      <c r="F68" s="439"/>
      <c r="G68" s="439"/>
      <c r="H68" s="439"/>
      <c r="I68" s="439"/>
      <c r="J68" s="439"/>
      <c r="K68" s="440"/>
    </row>
    <row r="69" spans="1:11" hidden="1" x14ac:dyDescent="0.2">
      <c r="A69" s="441" t="s">
        <v>62</v>
      </c>
      <c r="B69" s="439"/>
      <c r="C69" s="439"/>
      <c r="D69" s="439"/>
      <c r="E69" s="439"/>
      <c r="F69" s="439"/>
      <c r="G69" s="439"/>
      <c r="H69" s="439"/>
      <c r="I69" s="439"/>
      <c r="J69" s="439"/>
      <c r="K69" s="440"/>
    </row>
    <row r="70" spans="1:11" hidden="1" x14ac:dyDescent="0.2">
      <c r="A70" s="441" t="s">
        <v>63</v>
      </c>
      <c r="B70" s="439"/>
      <c r="C70" s="439"/>
      <c r="D70" s="439"/>
      <c r="E70" s="439"/>
      <c r="F70" s="439"/>
      <c r="G70" s="439"/>
      <c r="H70" s="439"/>
      <c r="I70" s="439"/>
      <c r="J70" s="439"/>
      <c r="K70" s="440"/>
    </row>
    <row r="71" spans="1:11" hidden="1" x14ac:dyDescent="0.2">
      <c r="A71" s="441" t="s">
        <v>64</v>
      </c>
      <c r="B71" s="439"/>
      <c r="C71" s="439"/>
      <c r="D71" s="439"/>
      <c r="E71" s="439"/>
      <c r="F71" s="439"/>
      <c r="G71" s="439"/>
      <c r="H71" s="439"/>
      <c r="I71" s="439"/>
      <c r="J71" s="439"/>
      <c r="K71" s="440"/>
    </row>
    <row r="72" spans="1:11" hidden="1" x14ac:dyDescent="0.2">
      <c r="A72" s="441" t="s">
        <v>556</v>
      </c>
      <c r="B72" s="439"/>
      <c r="C72" s="439"/>
      <c r="D72" s="439"/>
      <c r="E72" s="439"/>
      <c r="F72" s="439"/>
      <c r="G72" s="439"/>
      <c r="H72" s="439"/>
      <c r="I72" s="439"/>
      <c r="J72" s="439"/>
      <c r="K72" s="440"/>
    </row>
    <row r="73" spans="1:11" hidden="1" x14ac:dyDescent="0.2">
      <c r="A73" s="441" t="s">
        <v>557</v>
      </c>
      <c r="B73" s="439"/>
      <c r="C73" s="439"/>
      <c r="D73" s="439"/>
      <c r="E73" s="439"/>
      <c r="F73" s="439"/>
      <c r="G73" s="439"/>
      <c r="H73" s="439"/>
      <c r="I73" s="439"/>
      <c r="J73" s="439"/>
      <c r="K73" s="440"/>
    </row>
    <row r="74" spans="1:11" hidden="1" x14ac:dyDescent="0.2">
      <c r="A74" s="438"/>
      <c r="B74" s="439"/>
      <c r="C74" s="439"/>
      <c r="D74" s="439"/>
      <c r="E74" s="439"/>
      <c r="F74" s="439"/>
      <c r="G74" s="439"/>
      <c r="H74" s="439"/>
      <c r="I74" s="439"/>
      <c r="J74" s="439"/>
      <c r="K74" s="440"/>
    </row>
    <row r="75" spans="1:11" x14ac:dyDescent="0.2">
      <c r="A75" s="438" t="s">
        <v>560</v>
      </c>
      <c r="B75" s="439">
        <v>0</v>
      </c>
      <c r="C75" s="439">
        <v>0</v>
      </c>
      <c r="D75" s="439">
        <v>0</v>
      </c>
      <c r="E75" s="439">
        <v>0</v>
      </c>
      <c r="F75" s="439">
        <v>0</v>
      </c>
      <c r="G75" s="439">
        <v>0</v>
      </c>
      <c r="H75" s="439">
        <v>0</v>
      </c>
      <c r="I75" s="439">
        <v>0</v>
      </c>
      <c r="J75" s="439">
        <v>0</v>
      </c>
      <c r="K75" s="440">
        <v>0</v>
      </c>
    </row>
    <row r="76" spans="1:11" hidden="1" x14ac:dyDescent="0.2">
      <c r="A76" s="441" t="s">
        <v>66</v>
      </c>
      <c r="B76" s="439"/>
      <c r="C76" s="439"/>
      <c r="D76" s="439"/>
      <c r="E76" s="439"/>
      <c r="F76" s="439"/>
      <c r="G76" s="439"/>
      <c r="H76" s="439"/>
      <c r="I76" s="439"/>
      <c r="J76" s="439"/>
      <c r="K76" s="440"/>
    </row>
    <row r="77" spans="1:11" hidden="1" x14ac:dyDescent="0.2">
      <c r="A77" s="441" t="s">
        <v>67</v>
      </c>
      <c r="B77" s="439"/>
      <c r="C77" s="439"/>
      <c r="D77" s="439"/>
      <c r="E77" s="439"/>
      <c r="F77" s="439"/>
      <c r="G77" s="439"/>
      <c r="H77" s="439"/>
      <c r="I77" s="439"/>
      <c r="J77" s="439"/>
      <c r="K77" s="440"/>
    </row>
    <row r="78" spans="1:11" hidden="1" x14ac:dyDescent="0.2">
      <c r="A78" s="441" t="s">
        <v>68</v>
      </c>
      <c r="B78" s="439"/>
      <c r="C78" s="439"/>
      <c r="D78" s="439"/>
      <c r="E78" s="439"/>
      <c r="F78" s="439"/>
      <c r="G78" s="439"/>
      <c r="H78" s="439"/>
      <c r="I78" s="439"/>
      <c r="J78" s="439"/>
      <c r="K78" s="440"/>
    </row>
    <row r="79" spans="1:11" hidden="1" x14ac:dyDescent="0.2">
      <c r="A79" s="441" t="s">
        <v>69</v>
      </c>
      <c r="B79" s="439"/>
      <c r="C79" s="439"/>
      <c r="D79" s="439"/>
      <c r="E79" s="439"/>
      <c r="F79" s="439"/>
      <c r="G79" s="439"/>
      <c r="H79" s="439"/>
      <c r="I79" s="439"/>
      <c r="J79" s="439"/>
      <c r="K79" s="440"/>
    </row>
    <row r="80" spans="1:11" x14ac:dyDescent="0.2">
      <c r="A80" s="441" t="s">
        <v>70</v>
      </c>
      <c r="B80" s="439">
        <v>0</v>
      </c>
      <c r="C80" s="439">
        <v>0</v>
      </c>
      <c r="D80" s="439">
        <v>0</v>
      </c>
      <c r="E80" s="439">
        <v>0</v>
      </c>
      <c r="F80" s="439">
        <v>0</v>
      </c>
      <c r="G80" s="439">
        <v>0</v>
      </c>
      <c r="H80" s="439">
        <v>0</v>
      </c>
      <c r="I80" s="439">
        <v>0</v>
      </c>
      <c r="J80" s="439">
        <v>0</v>
      </c>
      <c r="K80" s="440">
        <v>0</v>
      </c>
    </row>
    <row r="81" spans="1:11" hidden="1" x14ac:dyDescent="0.2">
      <c r="A81" s="441" t="s">
        <v>61</v>
      </c>
      <c r="B81" s="439">
        <v>0</v>
      </c>
      <c r="C81" s="439">
        <v>0</v>
      </c>
      <c r="D81" s="439">
        <v>0</v>
      </c>
      <c r="E81" s="439">
        <v>0</v>
      </c>
      <c r="F81" s="439">
        <v>0</v>
      </c>
      <c r="G81" s="439">
        <v>0</v>
      </c>
      <c r="H81" s="439">
        <v>0</v>
      </c>
      <c r="I81" s="439">
        <v>0</v>
      </c>
      <c r="J81" s="439">
        <v>0</v>
      </c>
      <c r="K81" s="440">
        <v>0</v>
      </c>
    </row>
    <row r="82" spans="1:11" hidden="1" x14ac:dyDescent="0.2">
      <c r="A82" s="441" t="s">
        <v>62</v>
      </c>
      <c r="B82" s="439">
        <v>0</v>
      </c>
      <c r="C82" s="439">
        <v>0</v>
      </c>
      <c r="D82" s="439">
        <v>0</v>
      </c>
      <c r="E82" s="439">
        <v>0</v>
      </c>
      <c r="F82" s="439">
        <v>0</v>
      </c>
      <c r="G82" s="439">
        <v>0</v>
      </c>
      <c r="H82" s="439">
        <v>0</v>
      </c>
      <c r="I82" s="439">
        <v>0</v>
      </c>
      <c r="J82" s="439">
        <v>0</v>
      </c>
      <c r="K82" s="440">
        <v>0</v>
      </c>
    </row>
    <row r="83" spans="1:11" x14ac:dyDescent="0.2">
      <c r="A83" s="441" t="s">
        <v>63</v>
      </c>
      <c r="B83" s="439">
        <v>0</v>
      </c>
      <c r="C83" s="439">
        <v>0</v>
      </c>
      <c r="D83" s="439">
        <v>0</v>
      </c>
      <c r="E83" s="439">
        <v>0</v>
      </c>
      <c r="F83" s="439">
        <v>0</v>
      </c>
      <c r="G83" s="439">
        <v>0</v>
      </c>
      <c r="H83" s="439">
        <v>0</v>
      </c>
      <c r="I83" s="439">
        <v>0</v>
      </c>
      <c r="J83" s="439">
        <v>0</v>
      </c>
      <c r="K83" s="440">
        <v>0</v>
      </c>
    </row>
    <row r="84" spans="1:11" hidden="1" x14ac:dyDescent="0.2">
      <c r="A84" s="438" t="s">
        <v>561</v>
      </c>
      <c r="B84" s="439">
        <v>0</v>
      </c>
      <c r="C84" s="439">
        <v>0</v>
      </c>
      <c r="D84" s="439">
        <v>0</v>
      </c>
      <c r="E84" s="439">
        <v>0</v>
      </c>
      <c r="F84" s="439">
        <v>0</v>
      </c>
      <c r="G84" s="439">
        <v>0</v>
      </c>
      <c r="H84" s="439">
        <v>0</v>
      </c>
      <c r="I84" s="439">
        <v>0</v>
      </c>
      <c r="J84" s="439">
        <v>0</v>
      </c>
      <c r="K84" s="440">
        <v>0</v>
      </c>
    </row>
    <row r="85" spans="1:11" hidden="1" x14ac:dyDescent="0.2">
      <c r="A85" s="441" t="s">
        <v>556</v>
      </c>
      <c r="B85" s="439">
        <v>0</v>
      </c>
      <c r="C85" s="439">
        <v>0</v>
      </c>
      <c r="D85" s="439">
        <v>0</v>
      </c>
      <c r="E85" s="439">
        <v>0</v>
      </c>
      <c r="F85" s="439">
        <v>0</v>
      </c>
      <c r="G85" s="439">
        <v>0</v>
      </c>
      <c r="H85" s="439">
        <v>0</v>
      </c>
      <c r="I85" s="439">
        <v>0</v>
      </c>
      <c r="J85" s="439">
        <v>0</v>
      </c>
      <c r="K85" s="440">
        <v>0</v>
      </c>
    </row>
    <row r="86" spans="1:11" x14ac:dyDescent="0.2">
      <c r="A86" s="441" t="s">
        <v>557</v>
      </c>
      <c r="B86" s="439">
        <v>0</v>
      </c>
      <c r="C86" s="439">
        <v>0</v>
      </c>
      <c r="D86" s="439">
        <v>0</v>
      </c>
      <c r="E86" s="439">
        <v>0</v>
      </c>
      <c r="F86" s="439">
        <v>0</v>
      </c>
      <c r="G86" s="439">
        <v>0</v>
      </c>
      <c r="H86" s="439">
        <v>0</v>
      </c>
      <c r="I86" s="439">
        <v>0</v>
      </c>
      <c r="J86" s="439">
        <v>0</v>
      </c>
      <c r="K86" s="440">
        <v>0</v>
      </c>
    </row>
    <row r="87" spans="1:11" x14ac:dyDescent="0.2">
      <c r="A87" s="438"/>
      <c r="B87" s="439"/>
      <c r="C87" s="439"/>
      <c r="D87" s="439"/>
      <c r="E87" s="439"/>
      <c r="F87" s="439"/>
      <c r="G87" s="439"/>
      <c r="H87" s="439"/>
      <c r="I87" s="439"/>
      <c r="J87" s="439"/>
      <c r="K87" s="440"/>
    </row>
    <row r="88" spans="1:11" x14ac:dyDescent="0.2">
      <c r="A88" s="438" t="s">
        <v>562</v>
      </c>
      <c r="B88" s="439">
        <v>0</v>
      </c>
      <c r="C88" s="439">
        <v>0</v>
      </c>
      <c r="D88" s="439">
        <v>0</v>
      </c>
      <c r="E88" s="439">
        <v>0</v>
      </c>
      <c r="F88" s="439">
        <v>0</v>
      </c>
      <c r="G88" s="439">
        <v>0</v>
      </c>
      <c r="H88" s="439">
        <v>0</v>
      </c>
      <c r="I88" s="439">
        <v>0</v>
      </c>
      <c r="J88" s="439">
        <v>0</v>
      </c>
      <c r="K88" s="440">
        <v>0</v>
      </c>
    </row>
    <row r="89" spans="1:11" x14ac:dyDescent="0.2">
      <c r="A89" s="441" t="s">
        <v>66</v>
      </c>
      <c r="B89" s="439">
        <v>0</v>
      </c>
      <c r="C89" s="439">
        <v>0</v>
      </c>
      <c r="D89" s="439">
        <v>0</v>
      </c>
      <c r="E89" s="439">
        <v>0</v>
      </c>
      <c r="F89" s="439">
        <v>0</v>
      </c>
      <c r="G89" s="439">
        <v>0</v>
      </c>
      <c r="H89" s="439">
        <v>0</v>
      </c>
      <c r="I89" s="439">
        <v>0</v>
      </c>
      <c r="J89" s="439">
        <v>0</v>
      </c>
      <c r="K89" s="440">
        <v>0</v>
      </c>
    </row>
    <row r="90" spans="1:11" x14ac:dyDescent="0.2">
      <c r="A90" s="441" t="s">
        <v>67</v>
      </c>
      <c r="B90" s="439">
        <v>0</v>
      </c>
      <c r="C90" s="439">
        <v>0</v>
      </c>
      <c r="D90" s="439">
        <v>0</v>
      </c>
      <c r="E90" s="439">
        <v>0</v>
      </c>
      <c r="F90" s="439">
        <v>0</v>
      </c>
      <c r="G90" s="439">
        <v>0</v>
      </c>
      <c r="H90" s="439">
        <v>0</v>
      </c>
      <c r="I90" s="439">
        <v>0</v>
      </c>
      <c r="J90" s="439">
        <v>0</v>
      </c>
      <c r="K90" s="440">
        <v>0</v>
      </c>
    </row>
    <row r="91" spans="1:11" x14ac:dyDescent="0.2">
      <c r="A91" s="441" t="s">
        <v>68</v>
      </c>
      <c r="B91" s="439">
        <v>0</v>
      </c>
      <c r="C91" s="439">
        <v>0</v>
      </c>
      <c r="D91" s="439">
        <v>0</v>
      </c>
      <c r="E91" s="439">
        <v>0</v>
      </c>
      <c r="F91" s="439">
        <v>0</v>
      </c>
      <c r="G91" s="439">
        <v>0</v>
      </c>
      <c r="H91" s="439">
        <v>0</v>
      </c>
      <c r="I91" s="439">
        <v>0</v>
      </c>
      <c r="J91" s="439">
        <v>0</v>
      </c>
      <c r="K91" s="440">
        <v>0</v>
      </c>
    </row>
    <row r="92" spans="1:11" x14ac:dyDescent="0.2">
      <c r="A92" s="441" t="s">
        <v>69</v>
      </c>
      <c r="B92" s="439">
        <v>0</v>
      </c>
      <c r="C92" s="439">
        <v>0</v>
      </c>
      <c r="D92" s="439">
        <v>0</v>
      </c>
      <c r="E92" s="439">
        <v>0</v>
      </c>
      <c r="F92" s="439">
        <v>0</v>
      </c>
      <c r="G92" s="439">
        <v>0</v>
      </c>
      <c r="H92" s="439">
        <v>0</v>
      </c>
      <c r="I92" s="439">
        <v>0</v>
      </c>
      <c r="J92" s="439">
        <v>0</v>
      </c>
      <c r="K92" s="440">
        <v>0</v>
      </c>
    </row>
    <row r="93" spans="1:11" x14ac:dyDescent="0.2">
      <c r="A93" s="441" t="s">
        <v>70</v>
      </c>
      <c r="B93" s="439">
        <v>0</v>
      </c>
      <c r="C93" s="439">
        <v>0</v>
      </c>
      <c r="D93" s="439">
        <v>0</v>
      </c>
      <c r="E93" s="439">
        <v>0</v>
      </c>
      <c r="F93" s="439">
        <v>0</v>
      </c>
      <c r="G93" s="439">
        <v>0</v>
      </c>
      <c r="H93" s="439">
        <v>0</v>
      </c>
      <c r="I93" s="439">
        <v>0</v>
      </c>
      <c r="J93" s="439">
        <v>0</v>
      </c>
      <c r="K93" s="440">
        <v>0</v>
      </c>
    </row>
    <row r="94" spans="1:11" x14ac:dyDescent="0.2">
      <c r="A94" s="441" t="s">
        <v>61</v>
      </c>
      <c r="B94" s="439">
        <v>0</v>
      </c>
      <c r="C94" s="439">
        <v>0</v>
      </c>
      <c r="D94" s="439">
        <v>0</v>
      </c>
      <c r="E94" s="439">
        <v>0</v>
      </c>
      <c r="F94" s="439">
        <v>0</v>
      </c>
      <c r="G94" s="439">
        <v>0</v>
      </c>
      <c r="H94" s="439">
        <v>0</v>
      </c>
      <c r="I94" s="439">
        <v>0</v>
      </c>
      <c r="J94" s="439">
        <v>0</v>
      </c>
      <c r="K94" s="440">
        <v>0</v>
      </c>
    </row>
    <row r="95" spans="1:11" x14ac:dyDescent="0.2">
      <c r="A95" s="441" t="s">
        <v>62</v>
      </c>
      <c r="B95" s="439">
        <v>0</v>
      </c>
      <c r="C95" s="439">
        <v>0</v>
      </c>
      <c r="D95" s="439">
        <v>0</v>
      </c>
      <c r="E95" s="439">
        <v>0</v>
      </c>
      <c r="F95" s="439">
        <v>0</v>
      </c>
      <c r="G95" s="439">
        <v>0</v>
      </c>
      <c r="H95" s="439">
        <v>0</v>
      </c>
      <c r="I95" s="439">
        <v>0</v>
      </c>
      <c r="J95" s="439">
        <v>0</v>
      </c>
      <c r="K95" s="440">
        <v>0</v>
      </c>
    </row>
    <row r="96" spans="1:11" x14ac:dyDescent="0.2">
      <c r="A96" s="441" t="s">
        <v>63</v>
      </c>
      <c r="B96" s="439">
        <v>0</v>
      </c>
      <c r="C96" s="439">
        <v>0</v>
      </c>
      <c r="D96" s="439">
        <v>0</v>
      </c>
      <c r="E96" s="439">
        <v>0</v>
      </c>
      <c r="F96" s="439">
        <v>0</v>
      </c>
      <c r="G96" s="439">
        <v>0</v>
      </c>
      <c r="H96" s="439">
        <v>0</v>
      </c>
      <c r="I96" s="439">
        <v>0</v>
      </c>
      <c r="J96" s="439">
        <v>0</v>
      </c>
      <c r="K96" s="440">
        <v>0</v>
      </c>
    </row>
    <row r="97" spans="1:11" x14ac:dyDescent="0.2">
      <c r="A97" s="441" t="s">
        <v>64</v>
      </c>
      <c r="B97" s="439">
        <v>0</v>
      </c>
      <c r="C97" s="439">
        <v>0</v>
      </c>
      <c r="D97" s="439">
        <v>0</v>
      </c>
      <c r="E97" s="439">
        <v>0</v>
      </c>
      <c r="F97" s="439">
        <v>0</v>
      </c>
      <c r="G97" s="439">
        <v>0</v>
      </c>
      <c r="H97" s="439">
        <v>0</v>
      </c>
      <c r="I97" s="439">
        <v>0</v>
      </c>
      <c r="J97" s="439">
        <v>0</v>
      </c>
      <c r="K97" s="440">
        <v>0</v>
      </c>
    </row>
    <row r="98" spans="1:11" x14ac:dyDescent="0.2">
      <c r="A98" s="441" t="s">
        <v>556</v>
      </c>
      <c r="B98" s="439">
        <v>0</v>
      </c>
      <c r="C98" s="439">
        <v>0</v>
      </c>
      <c r="D98" s="439">
        <v>0</v>
      </c>
      <c r="E98" s="439">
        <v>0</v>
      </c>
      <c r="F98" s="439">
        <v>0</v>
      </c>
      <c r="G98" s="439">
        <v>0</v>
      </c>
      <c r="H98" s="439">
        <v>0</v>
      </c>
      <c r="I98" s="439">
        <v>0</v>
      </c>
      <c r="J98" s="439">
        <v>0</v>
      </c>
      <c r="K98" s="440">
        <v>0</v>
      </c>
    </row>
    <row r="99" spans="1:11" x14ac:dyDescent="0.2">
      <c r="A99" s="441" t="s">
        <v>557</v>
      </c>
      <c r="B99" s="439">
        <v>0</v>
      </c>
      <c r="C99" s="439">
        <v>0</v>
      </c>
      <c r="D99" s="439">
        <v>0</v>
      </c>
      <c r="E99" s="439">
        <v>0</v>
      </c>
      <c r="F99" s="439">
        <v>0</v>
      </c>
      <c r="G99" s="439">
        <v>0</v>
      </c>
      <c r="H99" s="439">
        <v>0</v>
      </c>
      <c r="I99" s="439">
        <v>0</v>
      </c>
      <c r="J99" s="439">
        <v>0</v>
      </c>
      <c r="K99" s="440">
        <v>0</v>
      </c>
    </row>
    <row r="100" spans="1:11" x14ac:dyDescent="0.2">
      <c r="A100" s="438"/>
      <c r="B100" s="439"/>
      <c r="C100" s="439"/>
      <c r="D100" s="439"/>
      <c r="E100" s="439"/>
      <c r="F100" s="439"/>
      <c r="G100" s="439"/>
      <c r="H100" s="439"/>
      <c r="I100" s="439"/>
      <c r="J100" s="439"/>
      <c r="K100" s="440"/>
    </row>
    <row r="101" spans="1:11" x14ac:dyDescent="0.2">
      <c r="A101" s="438" t="s">
        <v>563</v>
      </c>
      <c r="B101" s="439">
        <v>0</v>
      </c>
      <c r="C101" s="439">
        <v>0</v>
      </c>
      <c r="D101" s="439">
        <v>0</v>
      </c>
      <c r="E101" s="439">
        <v>0</v>
      </c>
      <c r="F101" s="439">
        <v>0</v>
      </c>
      <c r="G101" s="439">
        <v>0</v>
      </c>
      <c r="H101" s="439">
        <v>0</v>
      </c>
      <c r="I101" s="439">
        <v>0</v>
      </c>
      <c r="J101" s="439">
        <v>0</v>
      </c>
      <c r="K101" s="440">
        <v>0</v>
      </c>
    </row>
    <row r="102" spans="1:11" x14ac:dyDescent="0.2">
      <c r="A102" s="441" t="s">
        <v>66</v>
      </c>
      <c r="B102" s="439">
        <v>0</v>
      </c>
      <c r="C102" s="439">
        <v>0</v>
      </c>
      <c r="D102" s="439">
        <v>0</v>
      </c>
      <c r="E102" s="439">
        <v>0</v>
      </c>
      <c r="F102" s="439">
        <v>0</v>
      </c>
      <c r="G102" s="439">
        <v>0</v>
      </c>
      <c r="H102" s="439">
        <v>0</v>
      </c>
      <c r="I102" s="439">
        <v>0</v>
      </c>
      <c r="J102" s="439">
        <v>0</v>
      </c>
      <c r="K102" s="440">
        <v>0</v>
      </c>
    </row>
    <row r="103" spans="1:11" x14ac:dyDescent="0.2">
      <c r="A103" s="441" t="s">
        <v>67</v>
      </c>
      <c r="B103" s="439">
        <v>0</v>
      </c>
      <c r="C103" s="439">
        <v>0</v>
      </c>
      <c r="D103" s="439">
        <v>0</v>
      </c>
      <c r="E103" s="439">
        <v>0</v>
      </c>
      <c r="F103" s="439">
        <v>0</v>
      </c>
      <c r="G103" s="439">
        <v>0</v>
      </c>
      <c r="H103" s="439">
        <v>0</v>
      </c>
      <c r="I103" s="439">
        <v>0</v>
      </c>
      <c r="J103" s="439">
        <v>0</v>
      </c>
      <c r="K103" s="440">
        <v>0</v>
      </c>
    </row>
    <row r="104" spans="1:11" x14ac:dyDescent="0.2">
      <c r="A104" s="441" t="s">
        <v>68</v>
      </c>
      <c r="B104" s="439">
        <v>0</v>
      </c>
      <c r="C104" s="439">
        <v>0</v>
      </c>
      <c r="D104" s="439">
        <v>0</v>
      </c>
      <c r="E104" s="439">
        <v>0</v>
      </c>
      <c r="F104" s="439">
        <v>0</v>
      </c>
      <c r="G104" s="439">
        <v>0</v>
      </c>
      <c r="H104" s="439">
        <v>0</v>
      </c>
      <c r="I104" s="439">
        <v>0</v>
      </c>
      <c r="J104" s="439">
        <v>0</v>
      </c>
      <c r="K104" s="440">
        <v>0</v>
      </c>
    </row>
    <row r="105" spans="1:11" x14ac:dyDescent="0.2">
      <c r="A105" s="441" t="s">
        <v>69</v>
      </c>
      <c r="B105" s="439">
        <v>0</v>
      </c>
      <c r="C105" s="439">
        <v>0</v>
      </c>
      <c r="D105" s="439">
        <v>0</v>
      </c>
      <c r="E105" s="439">
        <v>0</v>
      </c>
      <c r="F105" s="439">
        <v>0</v>
      </c>
      <c r="G105" s="439">
        <v>0</v>
      </c>
      <c r="H105" s="439">
        <v>0</v>
      </c>
      <c r="I105" s="439">
        <v>0</v>
      </c>
      <c r="J105" s="439">
        <v>0</v>
      </c>
      <c r="K105" s="440">
        <v>0</v>
      </c>
    </row>
    <row r="106" spans="1:11" x14ac:dyDescent="0.2">
      <c r="A106" s="441" t="s">
        <v>70</v>
      </c>
      <c r="B106" s="439">
        <v>0</v>
      </c>
      <c r="C106" s="439">
        <v>0</v>
      </c>
      <c r="D106" s="439">
        <v>0</v>
      </c>
      <c r="E106" s="439">
        <v>0</v>
      </c>
      <c r="F106" s="439">
        <v>0</v>
      </c>
      <c r="G106" s="439">
        <v>0</v>
      </c>
      <c r="H106" s="439">
        <v>0</v>
      </c>
      <c r="I106" s="439">
        <v>0</v>
      </c>
      <c r="J106" s="439">
        <v>0</v>
      </c>
      <c r="K106" s="440">
        <v>0</v>
      </c>
    </row>
    <row r="107" spans="1:11" x14ac:dyDescent="0.2">
      <c r="A107" s="441" t="s">
        <v>61</v>
      </c>
      <c r="B107" s="439">
        <v>0</v>
      </c>
      <c r="C107" s="439">
        <v>0</v>
      </c>
      <c r="D107" s="439">
        <v>0</v>
      </c>
      <c r="E107" s="439">
        <v>0</v>
      </c>
      <c r="F107" s="439">
        <v>0</v>
      </c>
      <c r="G107" s="439">
        <v>0</v>
      </c>
      <c r="H107" s="439">
        <v>0</v>
      </c>
      <c r="I107" s="439">
        <v>0</v>
      </c>
      <c r="J107" s="439">
        <v>0</v>
      </c>
      <c r="K107" s="440">
        <v>0</v>
      </c>
    </row>
    <row r="108" spans="1:11" x14ac:dyDescent="0.2">
      <c r="A108" s="441" t="s">
        <v>62</v>
      </c>
      <c r="B108" s="439">
        <v>0</v>
      </c>
      <c r="C108" s="439">
        <v>0</v>
      </c>
      <c r="D108" s="439">
        <v>0</v>
      </c>
      <c r="E108" s="439">
        <v>0</v>
      </c>
      <c r="F108" s="439">
        <v>0</v>
      </c>
      <c r="G108" s="439">
        <v>0</v>
      </c>
      <c r="H108" s="439">
        <v>0</v>
      </c>
      <c r="I108" s="439">
        <v>0</v>
      </c>
      <c r="J108" s="439">
        <v>0</v>
      </c>
      <c r="K108" s="440">
        <v>0</v>
      </c>
    </row>
    <row r="109" spans="1:11" x14ac:dyDescent="0.2">
      <c r="A109" s="441" t="s">
        <v>63</v>
      </c>
      <c r="B109" s="439">
        <v>0</v>
      </c>
      <c r="C109" s="439">
        <v>0</v>
      </c>
      <c r="D109" s="439">
        <v>0</v>
      </c>
      <c r="E109" s="439">
        <v>0</v>
      </c>
      <c r="F109" s="439">
        <v>0</v>
      </c>
      <c r="G109" s="439">
        <v>0</v>
      </c>
      <c r="H109" s="439">
        <v>0</v>
      </c>
      <c r="I109" s="439">
        <v>0</v>
      </c>
      <c r="J109" s="439">
        <v>0</v>
      </c>
      <c r="K109" s="440">
        <v>0</v>
      </c>
    </row>
    <row r="110" spans="1:11" x14ac:dyDescent="0.2">
      <c r="A110" s="441" t="s">
        <v>64</v>
      </c>
      <c r="B110" s="439">
        <v>0</v>
      </c>
      <c r="C110" s="439">
        <v>0</v>
      </c>
      <c r="D110" s="439">
        <v>0</v>
      </c>
      <c r="E110" s="439">
        <v>0</v>
      </c>
      <c r="F110" s="439">
        <v>0</v>
      </c>
      <c r="G110" s="439">
        <v>0</v>
      </c>
      <c r="H110" s="439">
        <v>0</v>
      </c>
      <c r="I110" s="439">
        <v>0</v>
      </c>
      <c r="J110" s="439">
        <v>0</v>
      </c>
      <c r="K110" s="440">
        <v>0</v>
      </c>
    </row>
    <row r="111" spans="1:11" x14ac:dyDescent="0.2">
      <c r="A111" s="441" t="s">
        <v>556</v>
      </c>
      <c r="B111" s="439">
        <v>0</v>
      </c>
      <c r="C111" s="439">
        <v>0</v>
      </c>
      <c r="D111" s="439">
        <v>0</v>
      </c>
      <c r="E111" s="439">
        <v>0</v>
      </c>
      <c r="F111" s="439">
        <v>0</v>
      </c>
      <c r="G111" s="439">
        <v>0</v>
      </c>
      <c r="H111" s="439">
        <v>0</v>
      </c>
      <c r="I111" s="439">
        <v>0</v>
      </c>
      <c r="J111" s="439">
        <v>0</v>
      </c>
      <c r="K111" s="440">
        <v>0</v>
      </c>
    </row>
    <row r="112" spans="1:11" x14ac:dyDescent="0.2">
      <c r="A112" s="441" t="s">
        <v>557</v>
      </c>
      <c r="B112" s="439">
        <v>0</v>
      </c>
      <c r="C112" s="439">
        <v>0</v>
      </c>
      <c r="D112" s="439">
        <v>0</v>
      </c>
      <c r="E112" s="439">
        <v>0</v>
      </c>
      <c r="F112" s="439">
        <v>0</v>
      </c>
      <c r="G112" s="439">
        <v>0</v>
      </c>
      <c r="H112" s="439">
        <v>0</v>
      </c>
      <c r="I112" s="439">
        <v>0</v>
      </c>
      <c r="J112" s="439">
        <v>0</v>
      </c>
      <c r="K112" s="440">
        <v>0</v>
      </c>
    </row>
    <row r="113" spans="1:11" x14ac:dyDescent="0.2">
      <c r="A113" s="438"/>
      <c r="B113" s="439"/>
      <c r="C113" s="439"/>
      <c r="D113" s="439"/>
      <c r="E113" s="439"/>
      <c r="F113" s="439"/>
      <c r="G113" s="439"/>
      <c r="H113" s="439"/>
      <c r="I113" s="439"/>
      <c r="J113" s="439"/>
      <c r="K113" s="440"/>
    </row>
    <row r="114" spans="1:11" x14ac:dyDescent="0.2">
      <c r="A114" s="438" t="s">
        <v>564</v>
      </c>
      <c r="B114" s="439">
        <v>0</v>
      </c>
      <c r="C114" s="439">
        <v>0</v>
      </c>
      <c r="D114" s="439">
        <v>0</v>
      </c>
      <c r="E114" s="439">
        <v>0</v>
      </c>
      <c r="F114" s="439">
        <v>0</v>
      </c>
      <c r="G114" s="439">
        <v>0</v>
      </c>
      <c r="H114" s="439">
        <v>0</v>
      </c>
      <c r="I114" s="439">
        <v>0</v>
      </c>
      <c r="J114" s="439">
        <v>0</v>
      </c>
      <c r="K114" s="440">
        <v>0</v>
      </c>
    </row>
    <row r="115" spans="1:11" x14ac:dyDescent="0.2">
      <c r="A115" s="441" t="s">
        <v>66</v>
      </c>
      <c r="B115" s="439">
        <v>0</v>
      </c>
      <c r="C115" s="439">
        <v>0</v>
      </c>
      <c r="D115" s="439">
        <v>0</v>
      </c>
      <c r="E115" s="439">
        <v>0</v>
      </c>
      <c r="F115" s="439">
        <v>0</v>
      </c>
      <c r="G115" s="439">
        <v>0</v>
      </c>
      <c r="H115" s="439">
        <v>0</v>
      </c>
      <c r="I115" s="439">
        <v>0</v>
      </c>
      <c r="J115" s="439">
        <v>0</v>
      </c>
      <c r="K115" s="440">
        <v>0</v>
      </c>
    </row>
    <row r="116" spans="1:11" x14ac:dyDescent="0.2">
      <c r="A116" s="441" t="s">
        <v>67</v>
      </c>
      <c r="B116" s="439">
        <v>0</v>
      </c>
      <c r="C116" s="439">
        <v>0</v>
      </c>
      <c r="D116" s="439">
        <v>0</v>
      </c>
      <c r="E116" s="439">
        <v>0</v>
      </c>
      <c r="F116" s="439">
        <v>0</v>
      </c>
      <c r="G116" s="439">
        <v>0</v>
      </c>
      <c r="H116" s="439">
        <v>0</v>
      </c>
      <c r="I116" s="439">
        <v>0</v>
      </c>
      <c r="J116" s="439">
        <v>0</v>
      </c>
      <c r="K116" s="440">
        <v>0</v>
      </c>
    </row>
    <row r="117" spans="1:11" x14ac:dyDescent="0.2">
      <c r="A117" s="441" t="s">
        <v>68</v>
      </c>
      <c r="B117" s="439">
        <v>0</v>
      </c>
      <c r="C117" s="439">
        <v>0</v>
      </c>
      <c r="D117" s="439">
        <v>0</v>
      </c>
      <c r="E117" s="439">
        <v>0</v>
      </c>
      <c r="F117" s="439">
        <v>0</v>
      </c>
      <c r="G117" s="439">
        <v>0</v>
      </c>
      <c r="H117" s="439">
        <v>0</v>
      </c>
      <c r="I117" s="439">
        <v>0</v>
      </c>
      <c r="J117" s="439">
        <v>0</v>
      </c>
      <c r="K117" s="440">
        <v>0</v>
      </c>
    </row>
    <row r="118" spans="1:11" x14ac:dyDescent="0.2">
      <c r="A118" s="441" t="s">
        <v>69</v>
      </c>
      <c r="B118" s="439">
        <v>0</v>
      </c>
      <c r="C118" s="439">
        <v>0</v>
      </c>
      <c r="D118" s="439">
        <v>0</v>
      </c>
      <c r="E118" s="439">
        <v>0</v>
      </c>
      <c r="F118" s="439">
        <v>0</v>
      </c>
      <c r="G118" s="439">
        <v>0</v>
      </c>
      <c r="H118" s="439">
        <v>0</v>
      </c>
      <c r="I118" s="439">
        <v>0</v>
      </c>
      <c r="J118" s="439">
        <v>0</v>
      </c>
      <c r="K118" s="440">
        <v>0</v>
      </c>
    </row>
    <row r="119" spans="1:11" x14ac:dyDescent="0.2">
      <c r="A119" s="441" t="s">
        <v>70</v>
      </c>
      <c r="B119" s="439">
        <v>0</v>
      </c>
      <c r="C119" s="439">
        <v>0</v>
      </c>
      <c r="D119" s="439">
        <v>0</v>
      </c>
      <c r="E119" s="439">
        <v>0</v>
      </c>
      <c r="F119" s="439">
        <v>0</v>
      </c>
      <c r="G119" s="439">
        <v>0</v>
      </c>
      <c r="H119" s="439">
        <v>0</v>
      </c>
      <c r="I119" s="439">
        <v>0</v>
      </c>
      <c r="J119" s="439">
        <v>0</v>
      </c>
      <c r="K119" s="440">
        <v>0</v>
      </c>
    </row>
    <row r="120" spans="1:11" x14ac:dyDescent="0.2">
      <c r="A120" s="441" t="s">
        <v>61</v>
      </c>
      <c r="B120" s="439">
        <v>0</v>
      </c>
      <c r="C120" s="439">
        <v>0</v>
      </c>
      <c r="D120" s="439">
        <v>0</v>
      </c>
      <c r="E120" s="439">
        <v>0</v>
      </c>
      <c r="F120" s="439">
        <v>0</v>
      </c>
      <c r="G120" s="439">
        <v>0</v>
      </c>
      <c r="H120" s="439">
        <v>0</v>
      </c>
      <c r="I120" s="439">
        <v>0</v>
      </c>
      <c r="J120" s="439">
        <v>0</v>
      </c>
      <c r="K120" s="440">
        <v>0</v>
      </c>
    </row>
    <row r="121" spans="1:11" x14ac:dyDescent="0.2">
      <c r="A121" s="441" t="s">
        <v>62</v>
      </c>
      <c r="B121" s="439">
        <v>0</v>
      </c>
      <c r="C121" s="439">
        <v>0</v>
      </c>
      <c r="D121" s="439">
        <v>0</v>
      </c>
      <c r="E121" s="439">
        <v>0</v>
      </c>
      <c r="F121" s="439">
        <v>0</v>
      </c>
      <c r="G121" s="439">
        <v>0</v>
      </c>
      <c r="H121" s="439">
        <v>0</v>
      </c>
      <c r="I121" s="439">
        <v>0</v>
      </c>
      <c r="J121" s="439">
        <v>0</v>
      </c>
      <c r="K121" s="440">
        <v>0</v>
      </c>
    </row>
    <row r="122" spans="1:11" x14ac:dyDescent="0.2">
      <c r="A122" s="441" t="s">
        <v>63</v>
      </c>
      <c r="B122" s="439">
        <v>0</v>
      </c>
      <c r="C122" s="439">
        <v>0</v>
      </c>
      <c r="D122" s="439">
        <v>0</v>
      </c>
      <c r="E122" s="439">
        <v>0</v>
      </c>
      <c r="F122" s="439">
        <v>0</v>
      </c>
      <c r="G122" s="439">
        <v>0</v>
      </c>
      <c r="H122" s="439">
        <v>0</v>
      </c>
      <c r="I122" s="439">
        <v>0</v>
      </c>
      <c r="J122" s="439">
        <v>0</v>
      </c>
      <c r="K122" s="440">
        <v>0</v>
      </c>
    </row>
    <row r="123" spans="1:11" x14ac:dyDescent="0.2">
      <c r="A123" s="441" t="s">
        <v>64</v>
      </c>
      <c r="B123" s="439">
        <v>0</v>
      </c>
      <c r="C123" s="439">
        <v>0</v>
      </c>
      <c r="D123" s="439">
        <v>0</v>
      </c>
      <c r="E123" s="439">
        <v>0</v>
      </c>
      <c r="F123" s="439">
        <v>0</v>
      </c>
      <c r="G123" s="439">
        <v>0</v>
      </c>
      <c r="H123" s="439">
        <v>0</v>
      </c>
      <c r="I123" s="439">
        <v>0</v>
      </c>
      <c r="J123" s="439">
        <v>0</v>
      </c>
      <c r="K123" s="440">
        <v>0</v>
      </c>
    </row>
    <row r="124" spans="1:11" x14ac:dyDescent="0.2">
      <c r="A124" s="441" t="s">
        <v>556</v>
      </c>
      <c r="B124" s="439">
        <v>0</v>
      </c>
      <c r="C124" s="439">
        <v>0</v>
      </c>
      <c r="D124" s="439">
        <v>0</v>
      </c>
      <c r="E124" s="439">
        <v>0</v>
      </c>
      <c r="F124" s="439">
        <v>0</v>
      </c>
      <c r="G124" s="439">
        <v>0</v>
      </c>
      <c r="H124" s="439">
        <v>0</v>
      </c>
      <c r="I124" s="439">
        <v>0</v>
      </c>
      <c r="J124" s="439">
        <v>0</v>
      </c>
      <c r="K124" s="440">
        <v>0</v>
      </c>
    </row>
    <row r="125" spans="1:11" x14ac:dyDescent="0.2">
      <c r="A125" s="441" t="s">
        <v>557</v>
      </c>
      <c r="B125" s="439">
        <v>0</v>
      </c>
      <c r="C125" s="439">
        <v>0</v>
      </c>
      <c r="D125" s="439">
        <v>0</v>
      </c>
      <c r="E125" s="439">
        <v>0</v>
      </c>
      <c r="F125" s="439">
        <v>0</v>
      </c>
      <c r="G125" s="439">
        <v>0</v>
      </c>
      <c r="H125" s="439">
        <v>0</v>
      </c>
      <c r="I125" s="439">
        <v>0</v>
      </c>
      <c r="J125" s="439">
        <v>0</v>
      </c>
      <c r="K125" s="440">
        <v>0</v>
      </c>
    </row>
    <row r="126" spans="1:11" x14ac:dyDescent="0.2">
      <c r="A126" s="438"/>
      <c r="B126" s="439"/>
      <c r="C126" s="439"/>
      <c r="D126" s="439"/>
      <c r="E126" s="439"/>
      <c r="F126" s="439"/>
      <c r="G126" s="439"/>
      <c r="H126" s="439"/>
      <c r="I126" s="439"/>
      <c r="J126" s="439"/>
      <c r="K126" s="440"/>
    </row>
    <row r="127" spans="1:11" x14ac:dyDescent="0.2">
      <c r="A127" s="438" t="s">
        <v>565</v>
      </c>
      <c r="B127" s="439">
        <v>0</v>
      </c>
      <c r="C127" s="439">
        <v>0</v>
      </c>
      <c r="D127" s="439">
        <v>0</v>
      </c>
      <c r="E127" s="439">
        <v>0</v>
      </c>
      <c r="F127" s="439">
        <v>0</v>
      </c>
      <c r="G127" s="439">
        <v>0</v>
      </c>
      <c r="H127" s="439">
        <v>0</v>
      </c>
      <c r="I127" s="439">
        <v>0</v>
      </c>
      <c r="J127" s="439">
        <v>0</v>
      </c>
      <c r="K127" s="440">
        <v>0</v>
      </c>
    </row>
    <row r="128" spans="1:11" x14ac:dyDescent="0.2">
      <c r="A128" s="441" t="s">
        <v>66</v>
      </c>
      <c r="B128" s="439">
        <v>0</v>
      </c>
      <c r="C128" s="439">
        <v>0</v>
      </c>
      <c r="D128" s="439">
        <v>0</v>
      </c>
      <c r="E128" s="439">
        <v>0</v>
      </c>
      <c r="F128" s="439">
        <v>0</v>
      </c>
      <c r="G128" s="439">
        <v>0</v>
      </c>
      <c r="H128" s="439">
        <v>0</v>
      </c>
      <c r="I128" s="439">
        <v>0</v>
      </c>
      <c r="J128" s="439">
        <v>0</v>
      </c>
      <c r="K128" s="440">
        <v>0</v>
      </c>
    </row>
    <row r="129" spans="1:20" x14ac:dyDescent="0.2">
      <c r="A129" s="441" t="s">
        <v>67</v>
      </c>
      <c r="B129" s="439">
        <v>0</v>
      </c>
      <c r="C129" s="439">
        <v>0</v>
      </c>
      <c r="D129" s="439">
        <v>0</v>
      </c>
      <c r="E129" s="439">
        <v>0</v>
      </c>
      <c r="F129" s="439">
        <v>0</v>
      </c>
      <c r="G129" s="439">
        <v>0</v>
      </c>
      <c r="H129" s="439">
        <v>0</v>
      </c>
      <c r="I129" s="439">
        <v>0</v>
      </c>
      <c r="J129" s="439">
        <v>0</v>
      </c>
      <c r="K129" s="440">
        <v>0</v>
      </c>
    </row>
    <row r="130" spans="1:20" x14ac:dyDescent="0.2">
      <c r="A130" s="441" t="s">
        <v>68</v>
      </c>
      <c r="B130" s="439">
        <v>0</v>
      </c>
      <c r="C130" s="439">
        <v>0</v>
      </c>
      <c r="D130" s="439">
        <v>0</v>
      </c>
      <c r="E130" s="439">
        <v>0</v>
      </c>
      <c r="F130" s="439">
        <v>0</v>
      </c>
      <c r="G130" s="439">
        <v>0</v>
      </c>
      <c r="H130" s="439">
        <v>0</v>
      </c>
      <c r="I130" s="439">
        <v>0</v>
      </c>
      <c r="J130" s="439">
        <v>0</v>
      </c>
      <c r="K130" s="440">
        <v>0</v>
      </c>
    </row>
    <row r="131" spans="1:20" x14ac:dyDescent="0.2">
      <c r="A131" s="441" t="s">
        <v>69</v>
      </c>
      <c r="B131" s="439">
        <v>0</v>
      </c>
      <c r="C131" s="439">
        <v>0</v>
      </c>
      <c r="D131" s="439">
        <v>0</v>
      </c>
      <c r="E131" s="439">
        <v>0</v>
      </c>
      <c r="F131" s="439">
        <v>0</v>
      </c>
      <c r="G131" s="439">
        <v>0</v>
      </c>
      <c r="H131" s="439">
        <v>0</v>
      </c>
      <c r="I131" s="439">
        <v>0</v>
      </c>
      <c r="J131" s="439">
        <v>0</v>
      </c>
      <c r="K131" s="440">
        <v>0</v>
      </c>
    </row>
    <row r="132" spans="1:20" x14ac:dyDescent="0.2">
      <c r="A132" s="441" t="s">
        <v>70</v>
      </c>
      <c r="B132" s="439">
        <v>0</v>
      </c>
      <c r="C132" s="439">
        <v>0</v>
      </c>
      <c r="D132" s="439">
        <v>0</v>
      </c>
      <c r="E132" s="439">
        <v>0</v>
      </c>
      <c r="F132" s="439">
        <v>0</v>
      </c>
      <c r="G132" s="439">
        <v>0</v>
      </c>
      <c r="H132" s="439">
        <v>0</v>
      </c>
      <c r="I132" s="439">
        <v>0</v>
      </c>
      <c r="J132" s="439">
        <v>0</v>
      </c>
      <c r="K132" s="440">
        <v>0</v>
      </c>
    </row>
    <row r="133" spans="1:20" x14ac:dyDescent="0.2">
      <c r="A133" s="441" t="s">
        <v>61</v>
      </c>
      <c r="B133" s="439">
        <v>0</v>
      </c>
      <c r="C133" s="439">
        <v>0</v>
      </c>
      <c r="D133" s="439">
        <v>0</v>
      </c>
      <c r="E133" s="439">
        <v>0</v>
      </c>
      <c r="F133" s="439">
        <v>0</v>
      </c>
      <c r="G133" s="439">
        <v>0</v>
      </c>
      <c r="H133" s="439">
        <v>0</v>
      </c>
      <c r="I133" s="439">
        <v>0</v>
      </c>
      <c r="J133" s="439">
        <v>0</v>
      </c>
      <c r="K133" s="440">
        <v>0</v>
      </c>
    </row>
    <row r="134" spans="1:20" x14ac:dyDescent="0.2">
      <c r="A134" s="441" t="s">
        <v>62</v>
      </c>
      <c r="B134" s="439">
        <v>0</v>
      </c>
      <c r="C134" s="439">
        <v>0</v>
      </c>
      <c r="D134" s="439">
        <v>0</v>
      </c>
      <c r="E134" s="439">
        <v>0</v>
      </c>
      <c r="F134" s="439">
        <v>0</v>
      </c>
      <c r="G134" s="439">
        <v>0</v>
      </c>
      <c r="H134" s="439">
        <v>0</v>
      </c>
      <c r="I134" s="439">
        <v>0</v>
      </c>
      <c r="J134" s="439">
        <v>0</v>
      </c>
      <c r="K134" s="440">
        <v>0</v>
      </c>
      <c r="L134" s="460"/>
      <c r="M134" s="460"/>
      <c r="N134" s="460"/>
      <c r="O134" s="460"/>
      <c r="P134" s="460"/>
      <c r="Q134" s="460"/>
      <c r="R134" s="460"/>
      <c r="S134" s="460"/>
      <c r="T134" s="460"/>
    </row>
    <row r="135" spans="1:20" x14ac:dyDescent="0.2">
      <c r="A135" s="441" t="s">
        <v>63</v>
      </c>
      <c r="B135" s="439">
        <v>0</v>
      </c>
      <c r="C135" s="439">
        <v>0</v>
      </c>
      <c r="D135" s="439">
        <v>0</v>
      </c>
      <c r="E135" s="439">
        <v>0</v>
      </c>
      <c r="F135" s="439">
        <v>0</v>
      </c>
      <c r="G135" s="439">
        <v>0</v>
      </c>
      <c r="H135" s="439">
        <v>0</v>
      </c>
      <c r="I135" s="439">
        <v>0</v>
      </c>
      <c r="J135" s="439">
        <v>0</v>
      </c>
      <c r="K135" s="440">
        <v>0</v>
      </c>
    </row>
    <row r="136" spans="1:20" x14ac:dyDescent="0.2">
      <c r="A136" s="442" t="s">
        <v>64</v>
      </c>
      <c r="B136" s="439">
        <v>0</v>
      </c>
      <c r="C136" s="439">
        <v>0</v>
      </c>
      <c r="D136" s="439">
        <v>0</v>
      </c>
      <c r="E136" s="439">
        <v>0</v>
      </c>
      <c r="F136" s="439">
        <v>0</v>
      </c>
      <c r="G136" s="439">
        <v>0</v>
      </c>
      <c r="H136" s="439">
        <v>0</v>
      </c>
      <c r="I136" s="439">
        <v>0</v>
      </c>
      <c r="J136" s="439">
        <v>0</v>
      </c>
      <c r="K136" s="440">
        <v>0</v>
      </c>
    </row>
    <row r="137" spans="1:20" x14ac:dyDescent="0.2">
      <c r="A137" s="441" t="s">
        <v>556</v>
      </c>
      <c r="B137" s="439">
        <v>0</v>
      </c>
      <c r="C137" s="439">
        <v>0</v>
      </c>
      <c r="D137" s="439">
        <v>0</v>
      </c>
      <c r="E137" s="439">
        <v>0</v>
      </c>
      <c r="F137" s="439">
        <v>0</v>
      </c>
      <c r="G137" s="439">
        <v>0</v>
      </c>
      <c r="H137" s="439">
        <v>0</v>
      </c>
      <c r="I137" s="439">
        <v>0</v>
      </c>
      <c r="J137" s="439">
        <v>0</v>
      </c>
      <c r="K137" s="440">
        <v>0</v>
      </c>
    </row>
    <row r="138" spans="1:20" x14ac:dyDescent="0.2">
      <c r="A138" s="441" t="s">
        <v>557</v>
      </c>
      <c r="B138" s="439">
        <v>0</v>
      </c>
      <c r="C138" s="439">
        <v>0</v>
      </c>
      <c r="D138" s="439">
        <v>0</v>
      </c>
      <c r="E138" s="439">
        <v>0</v>
      </c>
      <c r="F138" s="439">
        <v>0</v>
      </c>
      <c r="G138" s="439">
        <v>0</v>
      </c>
      <c r="H138" s="439">
        <v>0</v>
      </c>
      <c r="I138" s="439">
        <v>0</v>
      </c>
      <c r="J138" s="439">
        <v>0</v>
      </c>
      <c r="K138" s="440">
        <v>0</v>
      </c>
    </row>
    <row r="139" spans="1:20" x14ac:dyDescent="0.2">
      <c r="A139" s="442"/>
      <c r="B139" s="439"/>
      <c r="C139" s="439"/>
      <c r="D139" s="439"/>
      <c r="E139" s="439"/>
      <c r="F139" s="439"/>
      <c r="G139" s="439"/>
      <c r="H139" s="439"/>
      <c r="I139" s="439"/>
      <c r="J139" s="439"/>
      <c r="K139" s="440"/>
    </row>
    <row r="140" spans="1:20" x14ac:dyDescent="0.2">
      <c r="A140" s="438" t="s">
        <v>566</v>
      </c>
      <c r="B140" s="439">
        <v>0</v>
      </c>
      <c r="C140" s="439">
        <v>0</v>
      </c>
      <c r="D140" s="439">
        <v>0</v>
      </c>
      <c r="E140" s="439">
        <v>0</v>
      </c>
      <c r="F140" s="439">
        <v>0</v>
      </c>
      <c r="G140" s="439">
        <v>0</v>
      </c>
      <c r="H140" s="439">
        <v>0</v>
      </c>
      <c r="I140" s="439">
        <v>0</v>
      </c>
      <c r="J140" s="439">
        <v>0</v>
      </c>
      <c r="K140" s="440">
        <v>0</v>
      </c>
    </row>
    <row r="141" spans="1:20" x14ac:dyDescent="0.2">
      <c r="A141" s="441" t="s">
        <v>66</v>
      </c>
      <c r="B141" s="439">
        <v>0</v>
      </c>
      <c r="C141" s="439">
        <v>0</v>
      </c>
      <c r="D141" s="439">
        <v>0</v>
      </c>
      <c r="E141" s="439">
        <v>0</v>
      </c>
      <c r="F141" s="439">
        <v>0</v>
      </c>
      <c r="G141" s="439">
        <v>0</v>
      </c>
      <c r="H141" s="439">
        <v>0</v>
      </c>
      <c r="I141" s="439">
        <v>0</v>
      </c>
      <c r="J141" s="439">
        <v>0</v>
      </c>
      <c r="K141" s="440">
        <v>0</v>
      </c>
    </row>
    <row r="142" spans="1:20" x14ac:dyDescent="0.2">
      <c r="A142" s="441" t="s">
        <v>67</v>
      </c>
      <c r="B142" s="439">
        <v>0</v>
      </c>
      <c r="C142" s="439">
        <v>0</v>
      </c>
      <c r="D142" s="439">
        <v>0</v>
      </c>
      <c r="E142" s="439">
        <v>0</v>
      </c>
      <c r="F142" s="439">
        <v>0</v>
      </c>
      <c r="G142" s="439">
        <v>0</v>
      </c>
      <c r="H142" s="439">
        <v>0</v>
      </c>
      <c r="I142" s="439">
        <v>0</v>
      </c>
      <c r="J142" s="439">
        <v>0</v>
      </c>
      <c r="K142" s="440">
        <v>0</v>
      </c>
    </row>
    <row r="143" spans="1:20" x14ac:dyDescent="0.2">
      <c r="A143" s="441" t="s">
        <v>68</v>
      </c>
      <c r="B143" s="439">
        <v>0</v>
      </c>
      <c r="C143" s="439">
        <v>0</v>
      </c>
      <c r="D143" s="439">
        <v>0</v>
      </c>
      <c r="E143" s="439">
        <v>0</v>
      </c>
      <c r="F143" s="439">
        <v>0</v>
      </c>
      <c r="G143" s="439">
        <v>0</v>
      </c>
      <c r="H143" s="439">
        <v>0</v>
      </c>
      <c r="I143" s="439">
        <v>0</v>
      </c>
      <c r="J143" s="439">
        <v>0</v>
      </c>
      <c r="K143" s="440">
        <v>0</v>
      </c>
    </row>
    <row r="144" spans="1:20" x14ac:dyDescent="0.2">
      <c r="A144" s="441" t="s">
        <v>69</v>
      </c>
      <c r="B144" s="439">
        <v>0</v>
      </c>
      <c r="C144" s="439">
        <v>0</v>
      </c>
      <c r="D144" s="439">
        <v>0</v>
      </c>
      <c r="E144" s="439">
        <v>0</v>
      </c>
      <c r="F144" s="439">
        <v>0</v>
      </c>
      <c r="G144" s="439">
        <v>0</v>
      </c>
      <c r="H144" s="439">
        <v>0</v>
      </c>
      <c r="I144" s="439">
        <v>0</v>
      </c>
      <c r="J144" s="439">
        <v>0</v>
      </c>
      <c r="K144" s="440">
        <v>0</v>
      </c>
    </row>
    <row r="145" spans="1:11" x14ac:dyDescent="0.2">
      <c r="A145" s="441" t="s">
        <v>70</v>
      </c>
      <c r="B145" s="439">
        <v>0</v>
      </c>
      <c r="C145" s="439">
        <v>0</v>
      </c>
      <c r="D145" s="439">
        <v>0</v>
      </c>
      <c r="E145" s="439">
        <v>0</v>
      </c>
      <c r="F145" s="439">
        <v>0</v>
      </c>
      <c r="G145" s="439">
        <v>0</v>
      </c>
      <c r="H145" s="439">
        <v>0</v>
      </c>
      <c r="I145" s="439">
        <v>0</v>
      </c>
      <c r="J145" s="439">
        <v>0</v>
      </c>
      <c r="K145" s="440">
        <v>0</v>
      </c>
    </row>
    <row r="146" spans="1:11" x14ac:dyDescent="0.2">
      <c r="A146" s="441" t="s">
        <v>61</v>
      </c>
      <c r="B146" s="439">
        <v>0</v>
      </c>
      <c r="C146" s="439">
        <v>0</v>
      </c>
      <c r="D146" s="439">
        <v>0</v>
      </c>
      <c r="E146" s="439">
        <v>0</v>
      </c>
      <c r="F146" s="439">
        <v>0</v>
      </c>
      <c r="G146" s="439">
        <v>0</v>
      </c>
      <c r="H146" s="439">
        <v>0</v>
      </c>
      <c r="I146" s="439">
        <v>0</v>
      </c>
      <c r="J146" s="439">
        <v>0</v>
      </c>
      <c r="K146" s="440">
        <v>0</v>
      </c>
    </row>
    <row r="147" spans="1:11" x14ac:dyDescent="0.2">
      <c r="A147" s="441" t="s">
        <v>62</v>
      </c>
      <c r="B147" s="439">
        <v>0</v>
      </c>
      <c r="C147" s="439">
        <v>0</v>
      </c>
      <c r="D147" s="439">
        <v>0</v>
      </c>
      <c r="E147" s="439">
        <v>0</v>
      </c>
      <c r="F147" s="439">
        <v>0</v>
      </c>
      <c r="G147" s="439">
        <v>0</v>
      </c>
      <c r="H147" s="439">
        <v>0</v>
      </c>
      <c r="I147" s="439">
        <v>0</v>
      </c>
      <c r="J147" s="439">
        <v>0</v>
      </c>
      <c r="K147" s="440">
        <v>0</v>
      </c>
    </row>
    <row r="148" spans="1:11" x14ac:dyDescent="0.2">
      <c r="A148" s="441" t="s">
        <v>63</v>
      </c>
      <c r="B148" s="439">
        <v>0</v>
      </c>
      <c r="C148" s="439">
        <v>0</v>
      </c>
      <c r="D148" s="439">
        <v>0</v>
      </c>
      <c r="E148" s="439">
        <v>0</v>
      </c>
      <c r="F148" s="439">
        <v>0</v>
      </c>
      <c r="G148" s="439">
        <v>0</v>
      </c>
      <c r="H148" s="439">
        <v>0</v>
      </c>
      <c r="I148" s="439">
        <v>0</v>
      </c>
      <c r="J148" s="439">
        <v>0</v>
      </c>
      <c r="K148" s="440">
        <v>0</v>
      </c>
    </row>
    <row r="149" spans="1:11" x14ac:dyDescent="0.2">
      <c r="A149" s="442" t="s">
        <v>64</v>
      </c>
      <c r="B149" s="439">
        <v>0</v>
      </c>
      <c r="C149" s="439">
        <v>0</v>
      </c>
      <c r="D149" s="439">
        <v>0</v>
      </c>
      <c r="E149" s="439">
        <v>0</v>
      </c>
      <c r="F149" s="439">
        <v>0</v>
      </c>
      <c r="G149" s="439">
        <v>0</v>
      </c>
      <c r="H149" s="439">
        <v>0</v>
      </c>
      <c r="I149" s="439">
        <v>0</v>
      </c>
      <c r="J149" s="439">
        <v>0</v>
      </c>
      <c r="K149" s="440">
        <v>0</v>
      </c>
    </row>
    <row r="150" spans="1:11" x14ac:dyDescent="0.2">
      <c r="A150" s="441" t="s">
        <v>556</v>
      </c>
      <c r="B150" s="439">
        <v>0</v>
      </c>
      <c r="C150" s="439">
        <v>0</v>
      </c>
      <c r="D150" s="439">
        <v>0</v>
      </c>
      <c r="E150" s="439">
        <v>0</v>
      </c>
      <c r="F150" s="439">
        <v>0</v>
      </c>
      <c r="G150" s="439">
        <v>0</v>
      </c>
      <c r="H150" s="439">
        <v>0</v>
      </c>
      <c r="I150" s="439">
        <v>0</v>
      </c>
      <c r="J150" s="439">
        <v>0</v>
      </c>
      <c r="K150" s="440">
        <v>0</v>
      </c>
    </row>
    <row r="151" spans="1:11" x14ac:dyDescent="0.2">
      <c r="A151" s="441" t="s">
        <v>557</v>
      </c>
      <c r="B151" s="439">
        <v>0</v>
      </c>
      <c r="C151" s="439">
        <v>0</v>
      </c>
      <c r="D151" s="439">
        <v>0</v>
      </c>
      <c r="E151" s="439">
        <v>0</v>
      </c>
      <c r="F151" s="439">
        <v>0</v>
      </c>
      <c r="G151" s="439">
        <v>0</v>
      </c>
      <c r="H151" s="439">
        <v>0</v>
      </c>
      <c r="I151" s="439">
        <v>0</v>
      </c>
      <c r="J151" s="439">
        <v>0</v>
      </c>
      <c r="K151" s="440">
        <v>0</v>
      </c>
    </row>
    <row r="152" spans="1:11" x14ac:dyDescent="0.2">
      <c r="A152" s="441"/>
      <c r="B152" s="439"/>
      <c r="C152" s="439"/>
      <c r="D152" s="439"/>
      <c r="E152" s="439"/>
      <c r="F152" s="439"/>
      <c r="G152" s="439"/>
      <c r="H152" s="439"/>
      <c r="I152" s="439"/>
      <c r="J152" s="439"/>
      <c r="K152" s="440"/>
    </row>
    <row r="153" spans="1:11" x14ac:dyDescent="0.2">
      <c r="A153" s="438" t="s">
        <v>567</v>
      </c>
      <c r="B153" s="439">
        <v>0</v>
      </c>
      <c r="C153" s="439">
        <v>0</v>
      </c>
      <c r="D153" s="439">
        <v>0</v>
      </c>
      <c r="E153" s="439">
        <v>0</v>
      </c>
      <c r="F153" s="439">
        <v>0</v>
      </c>
      <c r="G153" s="439">
        <v>0</v>
      </c>
      <c r="H153" s="439">
        <v>0</v>
      </c>
      <c r="I153" s="439">
        <v>0</v>
      </c>
      <c r="J153" s="439">
        <v>0</v>
      </c>
      <c r="K153" s="440">
        <v>0</v>
      </c>
    </row>
    <row r="154" spans="1:11" x14ac:dyDescent="0.2">
      <c r="A154" s="441" t="s">
        <v>66</v>
      </c>
      <c r="B154" s="439">
        <v>0</v>
      </c>
      <c r="C154" s="439">
        <v>0</v>
      </c>
      <c r="D154" s="439">
        <v>0</v>
      </c>
      <c r="E154" s="439">
        <v>0</v>
      </c>
      <c r="F154" s="439">
        <v>0</v>
      </c>
      <c r="G154" s="439">
        <v>0</v>
      </c>
      <c r="H154" s="439">
        <v>0</v>
      </c>
      <c r="I154" s="439">
        <v>0</v>
      </c>
      <c r="J154" s="439">
        <v>0</v>
      </c>
      <c r="K154" s="440">
        <v>0</v>
      </c>
    </row>
    <row r="155" spans="1:11" x14ac:dyDescent="0.2">
      <c r="A155" s="441" t="s">
        <v>67</v>
      </c>
      <c r="B155" s="439">
        <v>0</v>
      </c>
      <c r="C155" s="439">
        <v>0</v>
      </c>
      <c r="D155" s="439">
        <v>0</v>
      </c>
      <c r="E155" s="439">
        <v>0</v>
      </c>
      <c r="F155" s="439">
        <v>0</v>
      </c>
      <c r="G155" s="439">
        <v>0</v>
      </c>
      <c r="H155" s="439">
        <v>0</v>
      </c>
      <c r="I155" s="439">
        <v>0</v>
      </c>
      <c r="J155" s="439">
        <v>0</v>
      </c>
      <c r="K155" s="440">
        <v>0</v>
      </c>
    </row>
    <row r="156" spans="1:11" x14ac:dyDescent="0.2">
      <c r="A156" s="441" t="s">
        <v>68</v>
      </c>
      <c r="B156" s="439">
        <v>0</v>
      </c>
      <c r="C156" s="439">
        <v>0</v>
      </c>
      <c r="D156" s="439">
        <v>0</v>
      </c>
      <c r="E156" s="439">
        <v>0</v>
      </c>
      <c r="F156" s="439">
        <v>0</v>
      </c>
      <c r="G156" s="439">
        <v>0</v>
      </c>
      <c r="H156" s="439">
        <v>0</v>
      </c>
      <c r="I156" s="439">
        <v>0</v>
      </c>
      <c r="J156" s="439">
        <v>0</v>
      </c>
      <c r="K156" s="440">
        <v>0</v>
      </c>
    </row>
    <row r="157" spans="1:11" x14ac:dyDescent="0.2">
      <c r="A157" s="441" t="s">
        <v>69</v>
      </c>
      <c r="B157" s="439">
        <v>0</v>
      </c>
      <c r="C157" s="439">
        <v>0</v>
      </c>
      <c r="D157" s="439">
        <v>0</v>
      </c>
      <c r="E157" s="439">
        <v>0</v>
      </c>
      <c r="F157" s="439">
        <v>0</v>
      </c>
      <c r="G157" s="439">
        <v>0</v>
      </c>
      <c r="H157" s="439">
        <v>0</v>
      </c>
      <c r="I157" s="439">
        <v>0</v>
      </c>
      <c r="J157" s="439">
        <v>0</v>
      </c>
      <c r="K157" s="440">
        <v>0</v>
      </c>
    </row>
    <row r="158" spans="1:11" x14ac:dyDescent="0.2">
      <c r="A158" s="441" t="s">
        <v>70</v>
      </c>
      <c r="B158" s="439">
        <v>0</v>
      </c>
      <c r="C158" s="439">
        <v>0</v>
      </c>
      <c r="D158" s="439">
        <v>0</v>
      </c>
      <c r="E158" s="439">
        <v>0</v>
      </c>
      <c r="F158" s="439">
        <v>0</v>
      </c>
      <c r="G158" s="439">
        <v>0</v>
      </c>
      <c r="H158" s="439">
        <v>0</v>
      </c>
      <c r="I158" s="439">
        <v>0</v>
      </c>
      <c r="J158" s="439">
        <v>0</v>
      </c>
      <c r="K158" s="440">
        <v>0</v>
      </c>
    </row>
    <row r="159" spans="1:11" x14ac:dyDescent="0.2">
      <c r="A159" s="441" t="s">
        <v>61</v>
      </c>
      <c r="B159" s="439">
        <v>0</v>
      </c>
      <c r="C159" s="439">
        <v>0</v>
      </c>
      <c r="D159" s="439">
        <v>0</v>
      </c>
      <c r="E159" s="439">
        <v>0</v>
      </c>
      <c r="F159" s="439">
        <v>0</v>
      </c>
      <c r="G159" s="439">
        <v>0</v>
      </c>
      <c r="H159" s="439">
        <v>0</v>
      </c>
      <c r="I159" s="439">
        <v>0</v>
      </c>
      <c r="J159" s="439">
        <v>0</v>
      </c>
      <c r="K159" s="440">
        <v>0</v>
      </c>
    </row>
    <row r="160" spans="1:11" x14ac:dyDescent="0.2">
      <c r="A160" s="441" t="s">
        <v>62</v>
      </c>
      <c r="B160" s="439">
        <v>0</v>
      </c>
      <c r="C160" s="439">
        <v>0</v>
      </c>
      <c r="D160" s="439">
        <v>0</v>
      </c>
      <c r="E160" s="439">
        <v>0</v>
      </c>
      <c r="F160" s="439">
        <v>0</v>
      </c>
      <c r="G160" s="439">
        <v>0</v>
      </c>
      <c r="H160" s="439">
        <v>0</v>
      </c>
      <c r="I160" s="439">
        <v>0</v>
      </c>
      <c r="J160" s="439">
        <v>0</v>
      </c>
      <c r="K160" s="440">
        <v>0</v>
      </c>
    </row>
    <row r="161" spans="1:11" x14ac:dyDescent="0.2">
      <c r="A161" s="441" t="s">
        <v>63</v>
      </c>
      <c r="B161" s="439">
        <v>0</v>
      </c>
      <c r="C161" s="439">
        <v>0</v>
      </c>
      <c r="D161" s="439">
        <v>0</v>
      </c>
      <c r="E161" s="439">
        <v>0</v>
      </c>
      <c r="F161" s="439">
        <v>0</v>
      </c>
      <c r="G161" s="439">
        <v>0</v>
      </c>
      <c r="H161" s="439">
        <v>0</v>
      </c>
      <c r="I161" s="439">
        <v>0</v>
      </c>
      <c r="J161" s="439">
        <v>0</v>
      </c>
      <c r="K161" s="440">
        <v>0</v>
      </c>
    </row>
    <row r="162" spans="1:11" x14ac:dyDescent="0.2">
      <c r="A162" s="441" t="s">
        <v>64</v>
      </c>
      <c r="B162" s="439">
        <v>0</v>
      </c>
      <c r="C162" s="439">
        <v>0</v>
      </c>
      <c r="D162" s="439">
        <v>0</v>
      </c>
      <c r="E162" s="439">
        <v>0</v>
      </c>
      <c r="F162" s="439">
        <v>0</v>
      </c>
      <c r="G162" s="439">
        <v>0</v>
      </c>
      <c r="H162" s="439">
        <v>0</v>
      </c>
      <c r="I162" s="439">
        <v>0</v>
      </c>
      <c r="J162" s="439">
        <v>0</v>
      </c>
      <c r="K162" s="440">
        <v>0</v>
      </c>
    </row>
    <row r="163" spans="1:11" x14ac:dyDescent="0.2">
      <c r="A163" s="441" t="s">
        <v>207</v>
      </c>
      <c r="B163" s="439">
        <v>0</v>
      </c>
      <c r="C163" s="439">
        <v>0</v>
      </c>
      <c r="D163" s="439">
        <v>0</v>
      </c>
      <c r="E163" s="439">
        <v>0</v>
      </c>
      <c r="F163" s="439">
        <v>0</v>
      </c>
      <c r="G163" s="439">
        <v>0</v>
      </c>
      <c r="H163" s="439">
        <v>0</v>
      </c>
      <c r="I163" s="439">
        <v>0</v>
      </c>
      <c r="J163" s="439">
        <v>0</v>
      </c>
      <c r="K163" s="440">
        <v>0</v>
      </c>
    </row>
    <row r="164" spans="1:11" x14ac:dyDescent="0.2">
      <c r="A164" s="441" t="s">
        <v>83</v>
      </c>
      <c r="B164" s="439">
        <v>0</v>
      </c>
      <c r="C164" s="439">
        <v>0</v>
      </c>
      <c r="D164" s="439">
        <v>0</v>
      </c>
      <c r="E164" s="439">
        <v>0</v>
      </c>
      <c r="F164" s="439">
        <v>0</v>
      </c>
      <c r="G164" s="439">
        <v>0</v>
      </c>
      <c r="H164" s="439">
        <v>0</v>
      </c>
      <c r="I164" s="439">
        <v>0</v>
      </c>
      <c r="J164" s="439">
        <v>0</v>
      </c>
      <c r="K164" s="440">
        <v>0</v>
      </c>
    </row>
    <row r="165" spans="1:11" x14ac:dyDescent="0.2">
      <c r="A165" s="441"/>
      <c r="B165" s="439"/>
      <c r="C165" s="439"/>
      <c r="D165" s="439"/>
      <c r="E165" s="439"/>
      <c r="F165" s="439"/>
      <c r="G165" s="439"/>
      <c r="H165" s="439"/>
      <c r="I165" s="439"/>
      <c r="J165" s="439"/>
      <c r="K165" s="440"/>
    </row>
    <row r="166" spans="1:11" x14ac:dyDescent="0.2">
      <c r="A166" s="438" t="s">
        <v>568</v>
      </c>
      <c r="B166" s="439">
        <v>0</v>
      </c>
      <c r="C166" s="439">
        <v>0</v>
      </c>
      <c r="D166" s="439">
        <v>0</v>
      </c>
      <c r="E166" s="439">
        <v>0</v>
      </c>
      <c r="F166" s="439">
        <v>0</v>
      </c>
      <c r="G166" s="439">
        <v>0</v>
      </c>
      <c r="H166" s="439">
        <v>0</v>
      </c>
      <c r="I166" s="439">
        <v>0</v>
      </c>
      <c r="J166" s="439">
        <v>0</v>
      </c>
      <c r="K166" s="440">
        <v>0</v>
      </c>
    </row>
    <row r="167" spans="1:11" x14ac:dyDescent="0.2">
      <c r="A167" s="441" t="s">
        <v>66</v>
      </c>
      <c r="B167" s="439">
        <v>0</v>
      </c>
      <c r="C167" s="439">
        <v>0</v>
      </c>
      <c r="D167" s="439">
        <v>0</v>
      </c>
      <c r="E167" s="439">
        <v>0</v>
      </c>
      <c r="F167" s="439">
        <v>0</v>
      </c>
      <c r="G167" s="439">
        <v>0</v>
      </c>
      <c r="H167" s="439">
        <v>0</v>
      </c>
      <c r="I167" s="439">
        <v>0</v>
      </c>
      <c r="J167" s="439">
        <v>0</v>
      </c>
      <c r="K167" s="440">
        <v>0</v>
      </c>
    </row>
    <row r="168" spans="1:11" x14ac:dyDescent="0.2">
      <c r="A168" s="441" t="s">
        <v>67</v>
      </c>
      <c r="B168" s="439">
        <v>0</v>
      </c>
      <c r="C168" s="439">
        <v>0</v>
      </c>
      <c r="D168" s="439">
        <v>0</v>
      </c>
      <c r="E168" s="439">
        <v>0</v>
      </c>
      <c r="F168" s="439">
        <v>0</v>
      </c>
      <c r="G168" s="439">
        <v>0</v>
      </c>
      <c r="H168" s="439">
        <v>0</v>
      </c>
      <c r="I168" s="439">
        <v>0</v>
      </c>
      <c r="J168" s="439">
        <v>0</v>
      </c>
      <c r="K168" s="440">
        <v>0</v>
      </c>
    </row>
    <row r="169" spans="1:11" x14ac:dyDescent="0.2">
      <c r="A169" s="441" t="s">
        <v>68</v>
      </c>
      <c r="B169" s="439">
        <v>0</v>
      </c>
      <c r="C169" s="439">
        <v>0</v>
      </c>
      <c r="D169" s="439">
        <v>0</v>
      </c>
      <c r="E169" s="439">
        <v>0</v>
      </c>
      <c r="F169" s="439">
        <v>0</v>
      </c>
      <c r="G169" s="439">
        <v>0</v>
      </c>
      <c r="H169" s="439">
        <v>0</v>
      </c>
      <c r="I169" s="439">
        <v>0</v>
      </c>
      <c r="J169" s="439">
        <v>0</v>
      </c>
      <c r="K169" s="440">
        <v>0</v>
      </c>
    </row>
    <row r="170" spans="1:11" x14ac:dyDescent="0.2">
      <c r="A170" s="441" t="s">
        <v>69</v>
      </c>
      <c r="B170" s="439">
        <v>0</v>
      </c>
      <c r="C170" s="439">
        <v>0</v>
      </c>
      <c r="D170" s="439">
        <v>0</v>
      </c>
      <c r="E170" s="439">
        <v>0</v>
      </c>
      <c r="F170" s="439">
        <v>0</v>
      </c>
      <c r="G170" s="439">
        <v>0</v>
      </c>
      <c r="H170" s="439">
        <v>0</v>
      </c>
      <c r="I170" s="439">
        <v>0</v>
      </c>
      <c r="J170" s="439">
        <v>0</v>
      </c>
      <c r="K170" s="440">
        <v>0</v>
      </c>
    </row>
    <row r="171" spans="1:11" x14ac:dyDescent="0.2">
      <c r="A171" s="441" t="s">
        <v>70</v>
      </c>
      <c r="B171" s="439">
        <v>0</v>
      </c>
      <c r="C171" s="439">
        <v>0</v>
      </c>
      <c r="D171" s="439">
        <v>0</v>
      </c>
      <c r="E171" s="439">
        <v>0</v>
      </c>
      <c r="F171" s="439">
        <v>0</v>
      </c>
      <c r="G171" s="439">
        <v>0</v>
      </c>
      <c r="H171" s="439">
        <v>0</v>
      </c>
      <c r="I171" s="439">
        <v>0</v>
      </c>
      <c r="J171" s="439">
        <v>0</v>
      </c>
      <c r="K171" s="440">
        <v>0</v>
      </c>
    </row>
    <row r="172" spans="1:11" x14ac:dyDescent="0.2">
      <c r="A172" s="441" t="s">
        <v>61</v>
      </c>
      <c r="B172" s="439">
        <v>0</v>
      </c>
      <c r="C172" s="439">
        <v>0</v>
      </c>
      <c r="D172" s="439">
        <v>0</v>
      </c>
      <c r="E172" s="439">
        <v>0</v>
      </c>
      <c r="F172" s="439">
        <v>0</v>
      </c>
      <c r="G172" s="439">
        <v>0</v>
      </c>
      <c r="H172" s="439">
        <v>0</v>
      </c>
      <c r="I172" s="439">
        <v>0</v>
      </c>
      <c r="J172" s="439">
        <v>0</v>
      </c>
      <c r="K172" s="440">
        <v>0</v>
      </c>
    </row>
    <row r="173" spans="1:11" x14ac:dyDescent="0.2">
      <c r="A173" s="441" t="s">
        <v>62</v>
      </c>
      <c r="B173" s="439">
        <v>0</v>
      </c>
      <c r="C173" s="439">
        <v>0</v>
      </c>
      <c r="D173" s="439">
        <v>0</v>
      </c>
      <c r="E173" s="439">
        <v>0</v>
      </c>
      <c r="F173" s="439">
        <v>0</v>
      </c>
      <c r="G173" s="439">
        <v>0</v>
      </c>
      <c r="H173" s="439">
        <v>0</v>
      </c>
      <c r="I173" s="439">
        <v>0</v>
      </c>
      <c r="J173" s="439">
        <v>0</v>
      </c>
      <c r="K173" s="440">
        <v>0</v>
      </c>
    </row>
    <row r="174" spans="1:11" x14ac:dyDescent="0.2">
      <c r="A174" s="441" t="s">
        <v>63</v>
      </c>
      <c r="B174" s="439">
        <v>0</v>
      </c>
      <c r="C174" s="439">
        <v>0</v>
      </c>
      <c r="D174" s="439">
        <v>0</v>
      </c>
      <c r="E174" s="439">
        <v>0</v>
      </c>
      <c r="F174" s="439">
        <v>0</v>
      </c>
      <c r="G174" s="439">
        <v>0</v>
      </c>
      <c r="H174" s="439">
        <v>0</v>
      </c>
      <c r="I174" s="439">
        <v>0</v>
      </c>
      <c r="J174" s="439">
        <v>0</v>
      </c>
      <c r="K174" s="440">
        <v>0</v>
      </c>
    </row>
    <row r="175" spans="1:11" x14ac:dyDescent="0.2">
      <c r="A175" s="441" t="s">
        <v>64</v>
      </c>
      <c r="B175" s="439">
        <v>0</v>
      </c>
      <c r="C175" s="439">
        <v>0</v>
      </c>
      <c r="D175" s="439">
        <v>0</v>
      </c>
      <c r="E175" s="439">
        <v>0</v>
      </c>
      <c r="F175" s="439">
        <v>0</v>
      </c>
      <c r="G175" s="439">
        <v>0</v>
      </c>
      <c r="H175" s="439">
        <v>0</v>
      </c>
      <c r="I175" s="439">
        <v>0</v>
      </c>
      <c r="J175" s="439">
        <v>0</v>
      </c>
      <c r="K175" s="440">
        <v>0</v>
      </c>
    </row>
    <row r="176" spans="1:11" x14ac:dyDescent="0.2">
      <c r="A176" s="441" t="s">
        <v>207</v>
      </c>
      <c r="B176" s="439">
        <v>0</v>
      </c>
      <c r="C176" s="439">
        <v>0</v>
      </c>
      <c r="D176" s="439">
        <v>0</v>
      </c>
      <c r="E176" s="439">
        <v>0</v>
      </c>
      <c r="F176" s="439">
        <v>0</v>
      </c>
      <c r="G176" s="439">
        <v>0</v>
      </c>
      <c r="H176" s="439">
        <v>0</v>
      </c>
      <c r="I176" s="439">
        <v>0</v>
      </c>
      <c r="J176" s="439">
        <v>0</v>
      </c>
      <c r="K176" s="440">
        <v>0</v>
      </c>
    </row>
    <row r="177" spans="1:18" x14ac:dyDescent="0.2">
      <c r="A177" s="441" t="s">
        <v>83</v>
      </c>
      <c r="B177" s="439">
        <v>0</v>
      </c>
      <c r="C177" s="439">
        <v>0</v>
      </c>
      <c r="D177" s="439">
        <v>0</v>
      </c>
      <c r="E177" s="439">
        <v>0</v>
      </c>
      <c r="F177" s="439">
        <v>0</v>
      </c>
      <c r="G177" s="439">
        <v>0</v>
      </c>
      <c r="H177" s="439">
        <v>0</v>
      </c>
      <c r="I177" s="439">
        <v>0</v>
      </c>
      <c r="J177" s="439">
        <v>0</v>
      </c>
      <c r="K177" s="440">
        <v>0</v>
      </c>
    </row>
    <row r="178" spans="1:18" x14ac:dyDescent="0.2">
      <c r="A178" s="441"/>
      <c r="B178" s="439"/>
      <c r="C178" s="439"/>
      <c r="D178" s="439"/>
      <c r="E178" s="439"/>
      <c r="F178" s="439"/>
      <c r="G178" s="439"/>
      <c r="H178" s="439"/>
      <c r="I178" s="439"/>
      <c r="J178" s="439"/>
      <c r="K178" s="440"/>
    </row>
    <row r="179" spans="1:18" x14ac:dyDescent="0.2">
      <c r="A179" s="438" t="s">
        <v>569</v>
      </c>
      <c r="B179" s="439">
        <v>0</v>
      </c>
      <c r="C179" s="439">
        <v>0</v>
      </c>
      <c r="D179" s="439">
        <v>0</v>
      </c>
      <c r="E179" s="439">
        <v>0</v>
      </c>
      <c r="F179" s="439">
        <v>0</v>
      </c>
      <c r="G179" s="439">
        <v>0</v>
      </c>
      <c r="H179" s="439">
        <v>0</v>
      </c>
      <c r="I179" s="439">
        <v>0</v>
      </c>
      <c r="J179" s="439">
        <v>0</v>
      </c>
      <c r="K179" s="440">
        <v>0</v>
      </c>
    </row>
    <row r="180" spans="1:18" x14ac:dyDescent="0.2">
      <c r="A180" s="441" t="s">
        <v>66</v>
      </c>
      <c r="B180" s="439">
        <v>0</v>
      </c>
      <c r="C180" s="439">
        <v>0</v>
      </c>
      <c r="D180" s="439">
        <v>0</v>
      </c>
      <c r="E180" s="439">
        <v>0</v>
      </c>
      <c r="F180" s="439">
        <v>0</v>
      </c>
      <c r="G180" s="439">
        <v>0</v>
      </c>
      <c r="H180" s="439">
        <v>0</v>
      </c>
      <c r="I180" s="439">
        <v>0</v>
      </c>
      <c r="J180" s="439">
        <v>0</v>
      </c>
      <c r="K180" s="440">
        <v>0</v>
      </c>
    </row>
    <row r="181" spans="1:18" x14ac:dyDescent="0.2">
      <c r="A181" s="441" t="s">
        <v>67</v>
      </c>
      <c r="B181" s="439">
        <v>0</v>
      </c>
      <c r="C181" s="439">
        <v>0</v>
      </c>
      <c r="D181" s="439">
        <v>0</v>
      </c>
      <c r="E181" s="439">
        <v>0</v>
      </c>
      <c r="F181" s="439">
        <v>0</v>
      </c>
      <c r="G181" s="439">
        <v>0</v>
      </c>
      <c r="H181" s="439">
        <v>0</v>
      </c>
      <c r="I181" s="439">
        <v>0</v>
      </c>
      <c r="J181" s="439">
        <v>0</v>
      </c>
      <c r="K181" s="440">
        <v>0</v>
      </c>
    </row>
    <row r="182" spans="1:18" x14ac:dyDescent="0.2">
      <c r="A182" s="441" t="s">
        <v>68</v>
      </c>
      <c r="B182" s="439">
        <v>0</v>
      </c>
      <c r="C182" s="439">
        <v>0</v>
      </c>
      <c r="D182" s="439">
        <v>0</v>
      </c>
      <c r="E182" s="439">
        <v>0</v>
      </c>
      <c r="F182" s="439">
        <v>0</v>
      </c>
      <c r="G182" s="439">
        <v>0</v>
      </c>
      <c r="H182" s="439">
        <v>0</v>
      </c>
      <c r="I182" s="439">
        <v>0</v>
      </c>
      <c r="J182" s="439">
        <v>0</v>
      </c>
      <c r="K182" s="440">
        <v>0</v>
      </c>
    </row>
    <row r="183" spans="1:18" x14ac:dyDescent="0.2">
      <c r="A183" s="441" t="s">
        <v>69</v>
      </c>
      <c r="B183" s="439">
        <v>0</v>
      </c>
      <c r="C183" s="439">
        <v>0</v>
      </c>
      <c r="D183" s="439">
        <v>0</v>
      </c>
      <c r="E183" s="439">
        <v>0</v>
      </c>
      <c r="F183" s="439">
        <v>0</v>
      </c>
      <c r="G183" s="439">
        <v>0</v>
      </c>
      <c r="H183" s="439">
        <v>0</v>
      </c>
      <c r="I183" s="439">
        <v>0</v>
      </c>
      <c r="J183" s="439">
        <v>0</v>
      </c>
      <c r="K183" s="440">
        <v>0</v>
      </c>
    </row>
    <row r="184" spans="1:18" x14ac:dyDescent="0.2">
      <c r="A184" s="441" t="s">
        <v>70</v>
      </c>
      <c r="B184" s="439">
        <v>0</v>
      </c>
      <c r="C184" s="439">
        <v>0</v>
      </c>
      <c r="D184" s="439">
        <v>0</v>
      </c>
      <c r="E184" s="439">
        <v>0</v>
      </c>
      <c r="F184" s="439">
        <v>0</v>
      </c>
      <c r="G184" s="439">
        <v>0</v>
      </c>
      <c r="H184" s="439">
        <v>0</v>
      </c>
      <c r="I184" s="439">
        <v>0</v>
      </c>
      <c r="J184" s="439">
        <v>0</v>
      </c>
      <c r="K184" s="440">
        <v>0</v>
      </c>
    </row>
    <row r="185" spans="1:18" x14ac:dyDescent="0.2">
      <c r="A185" s="441" t="s">
        <v>61</v>
      </c>
      <c r="B185" s="439">
        <v>0</v>
      </c>
      <c r="C185" s="439">
        <v>0</v>
      </c>
      <c r="D185" s="439">
        <v>0</v>
      </c>
      <c r="E185" s="439">
        <v>0</v>
      </c>
      <c r="F185" s="439">
        <v>0</v>
      </c>
      <c r="G185" s="439">
        <v>0</v>
      </c>
      <c r="H185" s="439">
        <v>0</v>
      </c>
      <c r="I185" s="439">
        <v>0</v>
      </c>
      <c r="J185" s="439">
        <v>0</v>
      </c>
      <c r="K185" s="440">
        <v>0</v>
      </c>
    </row>
    <row r="186" spans="1:18" x14ac:dyDescent="0.2">
      <c r="A186" s="441" t="s">
        <v>62</v>
      </c>
      <c r="B186" s="439">
        <v>0</v>
      </c>
      <c r="C186" s="439">
        <v>0</v>
      </c>
      <c r="D186" s="439">
        <v>0</v>
      </c>
      <c r="E186" s="439">
        <v>0</v>
      </c>
      <c r="F186" s="439">
        <v>0</v>
      </c>
      <c r="G186" s="439">
        <v>0</v>
      </c>
      <c r="H186" s="439">
        <v>0</v>
      </c>
      <c r="I186" s="439">
        <v>0</v>
      </c>
      <c r="J186" s="439">
        <v>0</v>
      </c>
      <c r="K186" s="440">
        <v>0</v>
      </c>
    </row>
    <row r="187" spans="1:18" x14ac:dyDescent="0.2">
      <c r="A187" s="441" t="s">
        <v>63</v>
      </c>
      <c r="B187" s="439">
        <v>0</v>
      </c>
      <c r="C187" s="439">
        <v>0</v>
      </c>
      <c r="D187" s="439">
        <v>0</v>
      </c>
      <c r="E187" s="439">
        <v>0</v>
      </c>
      <c r="F187" s="439">
        <v>0</v>
      </c>
      <c r="G187" s="439">
        <v>0</v>
      </c>
      <c r="H187" s="439">
        <v>0</v>
      </c>
      <c r="I187" s="439">
        <v>0</v>
      </c>
      <c r="J187" s="439">
        <v>0</v>
      </c>
      <c r="K187" s="440">
        <v>0</v>
      </c>
    </row>
    <row r="188" spans="1:18" x14ac:dyDescent="0.2">
      <c r="A188" s="441" t="s">
        <v>64</v>
      </c>
      <c r="B188" s="439">
        <v>0</v>
      </c>
      <c r="C188" s="439">
        <v>0</v>
      </c>
      <c r="D188" s="439">
        <v>0</v>
      </c>
      <c r="E188" s="439">
        <v>0</v>
      </c>
      <c r="F188" s="439">
        <v>0</v>
      </c>
      <c r="G188" s="439">
        <v>0</v>
      </c>
      <c r="H188" s="439">
        <v>0</v>
      </c>
      <c r="I188" s="439">
        <v>0</v>
      </c>
      <c r="J188" s="439">
        <v>0</v>
      </c>
      <c r="K188" s="440">
        <v>0</v>
      </c>
    </row>
    <row r="189" spans="1:18" x14ac:dyDescent="0.2">
      <c r="A189" s="441" t="s">
        <v>207</v>
      </c>
      <c r="B189" s="439">
        <v>43.933765240539998</v>
      </c>
      <c r="C189" s="439">
        <v>0</v>
      </c>
      <c r="D189" s="439">
        <v>41.753392891739999</v>
      </c>
      <c r="E189" s="439">
        <v>0</v>
      </c>
      <c r="F189" s="439">
        <v>0.42086850999999997</v>
      </c>
      <c r="G189" s="439">
        <v>0.13431785684</v>
      </c>
      <c r="H189" s="439">
        <v>4.5579282200000001E-3</v>
      </c>
      <c r="I189" s="439">
        <v>41.193648596679999</v>
      </c>
      <c r="J189" s="439">
        <v>2.1803723487999997</v>
      </c>
      <c r="K189" s="440">
        <v>7.3876041997200002</v>
      </c>
    </row>
    <row r="190" spans="1:18" x14ac:dyDescent="0.2">
      <c r="A190" s="441" t="s">
        <v>83</v>
      </c>
      <c r="B190" s="439">
        <v>43.97</v>
      </c>
      <c r="C190" s="439">
        <v>0</v>
      </c>
      <c r="D190" s="439">
        <v>42.4</v>
      </c>
      <c r="E190" s="439">
        <v>0</v>
      </c>
      <c r="F190" s="439">
        <v>0.3</v>
      </c>
      <c r="G190" s="439">
        <v>0.77</v>
      </c>
      <c r="H190" s="439">
        <v>0.01</v>
      </c>
      <c r="I190" s="439">
        <v>41.32</v>
      </c>
      <c r="J190" s="439">
        <v>1.57</v>
      </c>
      <c r="K190" s="440">
        <v>6.81</v>
      </c>
    </row>
    <row r="191" spans="1:18" x14ac:dyDescent="0.2">
      <c r="A191" s="441"/>
      <c r="B191" s="439"/>
      <c r="C191" s="439"/>
      <c r="D191" s="439"/>
      <c r="E191" s="439"/>
      <c r="F191" s="445"/>
      <c r="G191" s="443"/>
      <c r="H191" s="443"/>
      <c r="I191" s="443"/>
      <c r="J191" s="443"/>
      <c r="K191" s="440"/>
      <c r="M191" s="445"/>
      <c r="N191" s="443"/>
      <c r="O191" s="443"/>
      <c r="P191" s="443"/>
      <c r="Q191" s="443"/>
      <c r="R191" s="443"/>
    </row>
    <row r="192" spans="1:18" x14ac:dyDescent="0.2">
      <c r="A192" s="438" t="s">
        <v>570</v>
      </c>
      <c r="B192" s="439">
        <v>44.682480433069998</v>
      </c>
      <c r="C192" s="439">
        <v>0</v>
      </c>
      <c r="D192" s="439">
        <v>43.130079091020001</v>
      </c>
      <c r="E192" s="439">
        <v>0</v>
      </c>
      <c r="F192" s="439">
        <v>0.140535465</v>
      </c>
      <c r="G192" s="439">
        <v>0.12398571384</v>
      </c>
      <c r="H192" s="439">
        <v>5.2978372199999997E-3</v>
      </c>
      <c r="I192" s="439">
        <v>42.860260074960003</v>
      </c>
      <c r="J192" s="439">
        <v>1.55240134205</v>
      </c>
      <c r="K192" s="440">
        <v>7.4290888221399998</v>
      </c>
      <c r="M192" s="445"/>
      <c r="N192" s="443"/>
      <c r="O192" s="443"/>
      <c r="P192" s="443"/>
      <c r="Q192" s="443"/>
      <c r="R192" s="443"/>
    </row>
    <row r="193" spans="1:18" x14ac:dyDescent="0.2">
      <c r="A193" s="441" t="s">
        <v>66</v>
      </c>
      <c r="B193" s="439">
        <v>44.840195563670001</v>
      </c>
      <c r="C193" s="439">
        <v>0</v>
      </c>
      <c r="D193" s="439">
        <v>43.197873507350003</v>
      </c>
      <c r="E193" s="439">
        <v>0</v>
      </c>
      <c r="F193" s="439">
        <v>0.42734190100000002</v>
      </c>
      <c r="G193" s="439">
        <v>0.12398571384</v>
      </c>
      <c r="H193" s="439">
        <v>5.9346162200000002E-3</v>
      </c>
      <c r="I193" s="439">
        <v>42.640611276290002</v>
      </c>
      <c r="J193" s="439">
        <v>1.6423220563200001</v>
      </c>
      <c r="K193" s="440">
        <v>7.2745614036199999</v>
      </c>
      <c r="M193" s="445"/>
      <c r="N193" s="443"/>
      <c r="O193" s="443"/>
      <c r="P193" s="443"/>
      <c r="Q193" s="443"/>
      <c r="R193" s="443"/>
    </row>
    <row r="194" spans="1:18" x14ac:dyDescent="0.2">
      <c r="A194" s="441" t="s">
        <v>67</v>
      </c>
      <c r="B194" s="439">
        <v>45.151897460640001</v>
      </c>
      <c r="C194" s="439">
        <v>0</v>
      </c>
      <c r="D194" s="439">
        <v>43.048769674669998</v>
      </c>
      <c r="E194" s="439">
        <v>0</v>
      </c>
      <c r="F194" s="439">
        <v>0.327337194</v>
      </c>
      <c r="G194" s="439">
        <v>0.12398571384</v>
      </c>
      <c r="H194" s="439">
        <v>9.6754982200000002E-3</v>
      </c>
      <c r="I194" s="439">
        <v>42.587771268609998</v>
      </c>
      <c r="J194" s="439">
        <v>2.1031277859699999</v>
      </c>
      <c r="K194" s="440">
        <v>6.9924082328199999</v>
      </c>
      <c r="M194" s="445"/>
      <c r="N194" s="443"/>
      <c r="O194" s="443"/>
      <c r="P194" s="443"/>
      <c r="Q194" s="443"/>
      <c r="R194" s="443"/>
    </row>
    <row r="195" spans="1:18" x14ac:dyDescent="0.2">
      <c r="A195" s="441" t="s">
        <v>68</v>
      </c>
      <c r="B195" s="439">
        <v>45.605679788350002</v>
      </c>
      <c r="C195" s="439">
        <v>0</v>
      </c>
      <c r="D195" s="439">
        <v>43.44461087386</v>
      </c>
      <c r="E195" s="439">
        <v>0</v>
      </c>
      <c r="F195" s="439">
        <v>0.327337194</v>
      </c>
      <c r="G195" s="439">
        <v>0.12398571384</v>
      </c>
      <c r="H195" s="439">
        <v>1.2435817219999999E-2</v>
      </c>
      <c r="I195" s="439">
        <v>42.980852148799997</v>
      </c>
      <c r="J195" s="439">
        <v>2.1610689144899999</v>
      </c>
      <c r="K195" s="440">
        <v>6.9565562543999997</v>
      </c>
      <c r="M195" s="445"/>
      <c r="N195" s="443"/>
      <c r="O195" s="443"/>
      <c r="P195" s="443"/>
      <c r="Q195" s="443"/>
      <c r="R195" s="443"/>
    </row>
    <row r="196" spans="1:18" x14ac:dyDescent="0.2">
      <c r="A196" s="441" t="s">
        <v>69</v>
      </c>
      <c r="B196" s="439">
        <v>45.973661864779999</v>
      </c>
      <c r="C196" s="439">
        <v>0</v>
      </c>
      <c r="D196" s="439">
        <v>43.5389171741</v>
      </c>
      <c r="E196" s="439">
        <v>0</v>
      </c>
      <c r="F196" s="439">
        <v>0.36218474000000001</v>
      </c>
      <c r="G196" s="439">
        <v>0.12398571384</v>
      </c>
      <c r="H196" s="439">
        <v>8.2438252200000006E-3</v>
      </c>
      <c r="I196" s="439">
        <v>43.044502895039997</v>
      </c>
      <c r="J196" s="439">
        <v>2.4347446906800001</v>
      </c>
      <c r="K196" s="440">
        <v>7.0198219999999996</v>
      </c>
      <c r="M196" s="445"/>
      <c r="N196" s="443"/>
      <c r="O196" s="443"/>
      <c r="P196" s="443"/>
      <c r="Q196" s="443"/>
      <c r="R196" s="443"/>
    </row>
    <row r="197" spans="1:18" x14ac:dyDescent="0.2">
      <c r="A197" s="441" t="s">
        <v>70</v>
      </c>
      <c r="B197" s="439">
        <v>46.22</v>
      </c>
      <c r="C197" s="439">
        <v>0</v>
      </c>
      <c r="D197" s="439">
        <v>43.699999999999996</v>
      </c>
      <c r="E197" s="439">
        <v>0</v>
      </c>
      <c r="F197" s="439">
        <v>0.53</v>
      </c>
      <c r="G197" s="439">
        <v>0.12</v>
      </c>
      <c r="H197" s="439">
        <v>0.01</v>
      </c>
      <c r="I197" s="439">
        <v>43.04</v>
      </c>
      <c r="J197" s="439">
        <v>2.52</v>
      </c>
      <c r="K197" s="440">
        <v>7.2</v>
      </c>
      <c r="M197" s="445"/>
      <c r="N197" s="443"/>
      <c r="O197" s="443"/>
      <c r="P197" s="443"/>
      <c r="Q197" s="443"/>
      <c r="R197" s="443"/>
    </row>
    <row r="198" spans="1:18" x14ac:dyDescent="0.2">
      <c r="A198" s="441" t="s">
        <v>61</v>
      </c>
      <c r="B198" s="439">
        <v>46.992127272529999</v>
      </c>
      <c r="C198" s="439">
        <v>0</v>
      </c>
      <c r="D198" s="439">
        <v>44.194072755709996</v>
      </c>
      <c r="E198" s="439">
        <v>0</v>
      </c>
      <c r="F198" s="439">
        <v>0.55132425799999996</v>
      </c>
      <c r="G198" s="439">
        <v>0.11365357084</v>
      </c>
      <c r="H198" s="439">
        <v>5.5184582200000004E-3</v>
      </c>
      <c r="I198" s="439">
        <v>43.523576468649999</v>
      </c>
      <c r="J198" s="439">
        <v>2.7980545168199997</v>
      </c>
      <c r="K198" s="440">
        <v>7.07024563433</v>
      </c>
      <c r="M198" s="445"/>
      <c r="N198" s="443"/>
      <c r="O198" s="443"/>
      <c r="P198" s="443"/>
      <c r="Q198" s="443"/>
      <c r="R198" s="443"/>
    </row>
    <row r="199" spans="1:18" x14ac:dyDescent="0.2">
      <c r="A199" s="441" t="s">
        <v>62</v>
      </c>
      <c r="B199" s="439">
        <v>46.891103175780003</v>
      </c>
      <c r="C199" s="439">
        <v>0</v>
      </c>
      <c r="D199" s="439">
        <v>43.95865425113</v>
      </c>
      <c r="E199" s="439">
        <v>0</v>
      </c>
      <c r="F199" s="439">
        <v>0.57715773500000001</v>
      </c>
      <c r="G199" s="439">
        <v>0.11365357084</v>
      </c>
      <c r="H199" s="439">
        <v>1.077378522E-2</v>
      </c>
      <c r="I199" s="439">
        <v>43.257069160070003</v>
      </c>
      <c r="J199" s="439">
        <v>2.9324489246500001</v>
      </c>
      <c r="K199" s="440">
        <v>7.1884763460399999</v>
      </c>
      <c r="M199" s="445"/>
      <c r="N199" s="443"/>
      <c r="O199" s="443"/>
      <c r="P199" s="443"/>
      <c r="Q199" s="443"/>
      <c r="R199" s="443"/>
    </row>
    <row r="200" spans="1:18" x14ac:dyDescent="0.2">
      <c r="A200" s="441" t="s">
        <v>63</v>
      </c>
      <c r="B200" s="439">
        <v>47.418626973409999</v>
      </c>
      <c r="C200" s="439">
        <v>0</v>
      </c>
      <c r="D200" s="439">
        <v>44.478901972279999</v>
      </c>
      <c r="E200" s="439">
        <v>0</v>
      </c>
      <c r="F200" s="439">
        <v>0.71451022600000003</v>
      </c>
      <c r="G200" s="439">
        <v>0.11365357084</v>
      </c>
      <c r="H200" s="439">
        <v>1.0917916220000001E-2</v>
      </c>
      <c r="I200" s="439">
        <v>43.639820259220002</v>
      </c>
      <c r="J200" s="439">
        <v>2.9397250011300002</v>
      </c>
      <c r="K200" s="440">
        <v>7.2405111137700002</v>
      </c>
      <c r="M200" s="445"/>
      <c r="N200" s="443"/>
      <c r="O200" s="443"/>
      <c r="P200" s="443"/>
      <c r="Q200" s="443"/>
      <c r="R200" s="443"/>
    </row>
    <row r="201" spans="1:18" x14ac:dyDescent="0.2">
      <c r="A201" s="441" t="s">
        <v>64</v>
      </c>
      <c r="B201" s="439">
        <v>48.045715289999997</v>
      </c>
      <c r="C201" s="439">
        <v>0</v>
      </c>
      <c r="D201" s="439">
        <v>44.73</v>
      </c>
      <c r="E201" s="439">
        <v>0</v>
      </c>
      <c r="F201" s="439">
        <v>0.61</v>
      </c>
      <c r="G201" s="439">
        <v>0.11</v>
      </c>
      <c r="H201" s="439">
        <v>0.01</v>
      </c>
      <c r="I201" s="439">
        <v>44</v>
      </c>
      <c r="J201" s="439">
        <v>3.31571529</v>
      </c>
      <c r="K201" s="440">
        <v>7.29</v>
      </c>
      <c r="M201" s="445"/>
      <c r="N201" s="443"/>
      <c r="O201" s="443"/>
      <c r="P201" s="443"/>
      <c r="Q201" s="443"/>
      <c r="R201" s="443"/>
    </row>
    <row r="202" spans="1:18" x14ac:dyDescent="0.2">
      <c r="A202" s="441" t="s">
        <v>207</v>
      </c>
      <c r="B202" s="439">
        <v>49.665072530000003</v>
      </c>
      <c r="C202" s="439">
        <v>0</v>
      </c>
      <c r="D202" s="439">
        <v>46.39</v>
      </c>
      <c r="E202" s="439">
        <v>0</v>
      </c>
      <c r="F202" s="439">
        <v>1.18</v>
      </c>
      <c r="G202" s="439">
        <v>0.11</v>
      </c>
      <c r="H202" s="439">
        <v>0.01</v>
      </c>
      <c r="I202" s="439">
        <v>45.09</v>
      </c>
      <c r="J202" s="439">
        <v>3.2750725299999996</v>
      </c>
      <c r="K202" s="440">
        <v>7.29</v>
      </c>
      <c r="M202" s="445"/>
      <c r="N202" s="443"/>
      <c r="O202" s="443"/>
      <c r="P202" s="443"/>
      <c r="Q202" s="443"/>
      <c r="R202" s="443"/>
    </row>
    <row r="203" spans="1:18" x14ac:dyDescent="0.2">
      <c r="A203" s="441" t="s">
        <v>83</v>
      </c>
      <c r="B203" s="439">
        <v>49.178475740000003</v>
      </c>
      <c r="C203" s="439">
        <v>0</v>
      </c>
      <c r="D203" s="439">
        <v>46.71</v>
      </c>
      <c r="E203" s="439">
        <v>0</v>
      </c>
      <c r="F203" s="439">
        <v>0.87</v>
      </c>
      <c r="G203" s="439">
        <v>1.0900000000000001</v>
      </c>
      <c r="H203" s="439">
        <v>0.03</v>
      </c>
      <c r="I203" s="439">
        <v>44.72</v>
      </c>
      <c r="J203" s="439">
        <v>2.4684757400000001</v>
      </c>
      <c r="K203" s="440">
        <v>7.27</v>
      </c>
      <c r="M203" s="445"/>
      <c r="N203" s="443"/>
      <c r="O203" s="443"/>
      <c r="P203" s="443"/>
      <c r="Q203" s="443"/>
      <c r="R203" s="443"/>
    </row>
    <row r="204" spans="1:18" x14ac:dyDescent="0.2">
      <c r="A204" s="438"/>
      <c r="B204" s="439"/>
      <c r="C204" s="439"/>
      <c r="D204" s="439"/>
      <c r="E204" s="439"/>
      <c r="F204" s="445"/>
      <c r="G204" s="443"/>
      <c r="H204" s="443"/>
      <c r="I204" s="443"/>
      <c r="J204" s="443"/>
      <c r="K204" s="440"/>
      <c r="M204" s="445"/>
      <c r="N204" s="443"/>
      <c r="O204" s="443"/>
      <c r="P204" s="443"/>
      <c r="Q204" s="443"/>
      <c r="R204" s="443"/>
    </row>
    <row r="205" spans="1:18" x14ac:dyDescent="0.2">
      <c r="A205" s="438" t="s">
        <v>571</v>
      </c>
      <c r="B205" s="439">
        <v>49.901222382939999</v>
      </c>
      <c r="C205" s="439">
        <v>0</v>
      </c>
      <c r="D205" s="439">
        <v>47.43</v>
      </c>
      <c r="E205" s="439">
        <v>0</v>
      </c>
      <c r="F205" s="439">
        <v>0.73</v>
      </c>
      <c r="G205" s="439">
        <v>0.1</v>
      </c>
      <c r="H205" s="439">
        <v>0.09</v>
      </c>
      <c r="I205" s="439">
        <v>46.51</v>
      </c>
      <c r="J205" s="439">
        <v>2.4712223829399997</v>
      </c>
      <c r="K205" s="440">
        <v>7.31</v>
      </c>
      <c r="M205" s="445"/>
      <c r="N205" s="443"/>
      <c r="O205" s="443"/>
      <c r="P205" s="443"/>
      <c r="Q205" s="443"/>
      <c r="R205" s="443"/>
    </row>
    <row r="206" spans="1:18" x14ac:dyDescent="0.2">
      <c r="A206" s="441" t="s">
        <v>66</v>
      </c>
      <c r="B206" s="439">
        <v>49.700650826150003</v>
      </c>
      <c r="C206" s="439">
        <v>0</v>
      </c>
      <c r="D206" s="439">
        <v>47.659440879480002</v>
      </c>
      <c r="E206" s="439">
        <v>0</v>
      </c>
      <c r="F206" s="439">
        <v>0.659170284</v>
      </c>
      <c r="G206" s="439">
        <v>0.10332142783999999</v>
      </c>
      <c r="H206" s="439">
        <v>0.13639534671999998</v>
      </c>
      <c r="I206" s="439">
        <v>46.760553820920002</v>
      </c>
      <c r="J206" s="439">
        <v>2.04120994667</v>
      </c>
      <c r="K206" s="440">
        <v>6.9775535957499999</v>
      </c>
      <c r="M206" s="445"/>
      <c r="N206" s="443"/>
      <c r="O206" s="443"/>
      <c r="P206" s="443"/>
      <c r="Q206" s="443"/>
      <c r="R206" s="443"/>
    </row>
    <row r="207" spans="1:18" x14ac:dyDescent="0.2">
      <c r="A207" s="441" t="s">
        <v>67</v>
      </c>
      <c r="B207" s="439">
        <v>49.981737427319999</v>
      </c>
      <c r="C207" s="439">
        <v>0</v>
      </c>
      <c r="D207" s="439">
        <v>47.860779000180003</v>
      </c>
      <c r="E207" s="439">
        <v>0</v>
      </c>
      <c r="F207" s="439">
        <v>0.34084680499999997</v>
      </c>
      <c r="G207" s="439">
        <v>0.10332142783999999</v>
      </c>
      <c r="H207" s="439">
        <v>0.14215764872</v>
      </c>
      <c r="I207" s="439">
        <v>47.274453118620002</v>
      </c>
      <c r="J207" s="439">
        <v>2.1209584271399997</v>
      </c>
      <c r="K207" s="440">
        <v>7.1158600999999999</v>
      </c>
      <c r="M207" s="445"/>
      <c r="N207" s="443"/>
      <c r="O207" s="443"/>
      <c r="P207" s="443"/>
      <c r="Q207" s="443"/>
      <c r="R207" s="443"/>
    </row>
    <row r="208" spans="1:18" x14ac:dyDescent="0.2">
      <c r="A208" s="441" t="s">
        <v>68</v>
      </c>
      <c r="B208" s="439">
        <v>50.927068838770005</v>
      </c>
      <c r="C208" s="439">
        <v>0</v>
      </c>
      <c r="D208" s="439">
        <v>48.690447681260004</v>
      </c>
      <c r="E208" s="439">
        <v>0</v>
      </c>
      <c r="F208" s="439">
        <v>0.70664536700000002</v>
      </c>
      <c r="G208" s="439">
        <v>0.10332142783999999</v>
      </c>
      <c r="H208" s="439">
        <v>0.14538984272</v>
      </c>
      <c r="I208" s="439">
        <v>47.735091043700002</v>
      </c>
      <c r="J208" s="439">
        <v>2.2366211575100001</v>
      </c>
      <c r="K208" s="440">
        <v>7.2861634899999999</v>
      </c>
      <c r="M208" s="445"/>
      <c r="N208" s="443"/>
      <c r="O208" s="443"/>
      <c r="P208" s="443"/>
      <c r="Q208" s="443"/>
      <c r="R208" s="443"/>
    </row>
    <row r="209" spans="1:18" x14ac:dyDescent="0.2">
      <c r="A209" s="441" t="s">
        <v>69</v>
      </c>
      <c r="B209" s="439">
        <v>50.887310900859994</v>
      </c>
      <c r="C209" s="439">
        <v>0</v>
      </c>
      <c r="D209" s="439">
        <v>48.385876493509997</v>
      </c>
      <c r="E209" s="439">
        <v>0</v>
      </c>
      <c r="F209" s="439">
        <v>0.34919151300000001</v>
      </c>
      <c r="G209" s="439">
        <v>0.10332142783999999</v>
      </c>
      <c r="H209" s="439">
        <v>0.20116798872</v>
      </c>
      <c r="I209" s="439">
        <v>47.73219556395</v>
      </c>
      <c r="J209" s="439">
        <v>2.5014344073500001</v>
      </c>
      <c r="K209" s="440">
        <v>7.3276510500000001</v>
      </c>
      <c r="M209" s="445"/>
      <c r="N209" s="443"/>
      <c r="O209" s="443"/>
      <c r="P209" s="443"/>
      <c r="Q209" s="443"/>
      <c r="R209" s="443"/>
    </row>
    <row r="210" spans="1:18" x14ac:dyDescent="0.2">
      <c r="A210" s="441" t="s">
        <v>70</v>
      </c>
      <c r="B210" s="439">
        <v>51.718443039090005</v>
      </c>
      <c r="C210" s="439">
        <v>0</v>
      </c>
      <c r="D210" s="439">
        <v>48.985775240870005</v>
      </c>
      <c r="E210" s="439">
        <v>0</v>
      </c>
      <c r="F210" s="439">
        <v>0.58461613099999998</v>
      </c>
      <c r="G210" s="439">
        <v>0.10332142783999999</v>
      </c>
      <c r="H210" s="439">
        <v>0.19617542471999999</v>
      </c>
      <c r="I210" s="439">
        <v>48.101662257310004</v>
      </c>
      <c r="J210" s="439">
        <v>2.7326677982199996</v>
      </c>
      <c r="K210" s="440">
        <v>7.4974731999999999</v>
      </c>
      <c r="M210" s="445"/>
      <c r="N210" s="443"/>
      <c r="O210" s="443"/>
      <c r="P210" s="443"/>
      <c r="Q210" s="443"/>
      <c r="R210" s="443"/>
    </row>
    <row r="211" spans="1:18" x14ac:dyDescent="0.2">
      <c r="A211" s="441" t="s">
        <v>61</v>
      </c>
      <c r="B211" s="439">
        <v>51.858807632680005</v>
      </c>
      <c r="C211" s="439">
        <v>0</v>
      </c>
      <c r="D211" s="439">
        <v>48.964153655160004</v>
      </c>
      <c r="E211" s="439">
        <v>0</v>
      </c>
      <c r="F211" s="439">
        <v>0.90818436999999996</v>
      </c>
      <c r="G211" s="439">
        <v>9.2989284839999992E-2</v>
      </c>
      <c r="H211" s="439">
        <v>0.18997052271999998</v>
      </c>
      <c r="I211" s="439">
        <v>47.773009477600006</v>
      </c>
      <c r="J211" s="439">
        <v>2.8946539775200004</v>
      </c>
      <c r="K211" s="440">
        <v>8.0434636600000005</v>
      </c>
      <c r="M211" s="445"/>
      <c r="N211" s="443"/>
      <c r="O211" s="443"/>
      <c r="P211" s="443"/>
      <c r="Q211" s="443"/>
      <c r="R211" s="443"/>
    </row>
    <row r="212" spans="1:18" x14ac:dyDescent="0.2">
      <c r="A212" s="441" t="s">
        <v>62</v>
      </c>
      <c r="B212" s="439">
        <v>94.627497890969991</v>
      </c>
      <c r="C212" s="439">
        <v>0</v>
      </c>
      <c r="D212" s="439">
        <v>81.835333491019995</v>
      </c>
      <c r="E212" s="439">
        <v>0</v>
      </c>
      <c r="F212" s="439">
        <v>0.77156352100000003</v>
      </c>
      <c r="G212" s="439">
        <v>0.12582501204000002</v>
      </c>
      <c r="H212" s="439">
        <v>0.19865201032999999</v>
      </c>
      <c r="I212" s="439">
        <v>80.73929294765</v>
      </c>
      <c r="J212" s="439">
        <v>12.79216439995</v>
      </c>
      <c r="K212" s="440">
        <v>30.376031201579998</v>
      </c>
      <c r="M212" s="445"/>
      <c r="N212" s="443"/>
      <c r="O212" s="443"/>
      <c r="P212" s="443"/>
      <c r="Q212" s="443"/>
      <c r="R212" s="443"/>
    </row>
    <row r="213" spans="1:18" x14ac:dyDescent="0.2">
      <c r="A213" s="441" t="s">
        <v>63</v>
      </c>
      <c r="B213" s="439">
        <v>96.474426078329998</v>
      </c>
      <c r="C213" s="439">
        <v>0</v>
      </c>
      <c r="D213" s="439">
        <v>83.196222204809999</v>
      </c>
      <c r="E213" s="439">
        <v>0</v>
      </c>
      <c r="F213" s="439">
        <v>1.0219216579999999</v>
      </c>
      <c r="G213" s="439">
        <v>0.16887797437000002</v>
      </c>
      <c r="H213" s="439">
        <v>0.19858430171999999</v>
      </c>
      <c r="I213" s="439">
        <v>81.806838270719993</v>
      </c>
      <c r="J213" s="439">
        <v>13.278203873519999</v>
      </c>
      <c r="K213" s="440">
        <v>31.126262350000001</v>
      </c>
      <c r="M213" s="445"/>
      <c r="N213" s="443"/>
      <c r="O213" s="443"/>
      <c r="P213" s="443"/>
      <c r="Q213" s="443"/>
      <c r="R213" s="443"/>
    </row>
    <row r="214" spans="1:18" x14ac:dyDescent="0.2">
      <c r="A214" s="441" t="s">
        <v>64</v>
      </c>
      <c r="B214" s="439">
        <v>97.024034921510008</v>
      </c>
      <c r="C214" s="439">
        <v>0</v>
      </c>
      <c r="D214" s="439">
        <v>83.76792399415001</v>
      </c>
      <c r="E214" s="439">
        <v>0</v>
      </c>
      <c r="F214" s="439">
        <v>0.74457322000000004</v>
      </c>
      <c r="G214" s="439">
        <v>0.10073582101</v>
      </c>
      <c r="H214" s="439">
        <v>0.19565534371999999</v>
      </c>
      <c r="I214" s="439">
        <v>82.726959609420007</v>
      </c>
      <c r="J214" s="439">
        <v>13.25611092736</v>
      </c>
      <c r="K214" s="440">
        <v>32.091954917540001</v>
      </c>
      <c r="M214" s="445"/>
      <c r="N214" s="443"/>
      <c r="O214" s="443"/>
      <c r="P214" s="443"/>
      <c r="Q214" s="443"/>
      <c r="R214" s="443"/>
    </row>
    <row r="215" spans="1:18" x14ac:dyDescent="0.2">
      <c r="A215" s="441" t="s">
        <v>207</v>
      </c>
      <c r="B215" s="439">
        <v>96.437912712820008</v>
      </c>
      <c r="C215" s="439">
        <v>0</v>
      </c>
      <c r="D215" s="439">
        <v>83.048619689310001</v>
      </c>
      <c r="E215" s="439">
        <v>0</v>
      </c>
      <c r="F215" s="439">
        <v>0.30306857799999998</v>
      </c>
      <c r="G215" s="439">
        <v>0.11432651447</v>
      </c>
      <c r="H215" s="439">
        <v>0.20311224616999998</v>
      </c>
      <c r="I215" s="439">
        <v>82.428112350670006</v>
      </c>
      <c r="J215" s="439">
        <v>13.38929302351</v>
      </c>
      <c r="K215" s="440">
        <v>32.890104903229997</v>
      </c>
      <c r="M215" s="445"/>
      <c r="N215" s="443"/>
      <c r="O215" s="443"/>
      <c r="P215" s="443"/>
      <c r="Q215" s="443"/>
      <c r="R215" s="443"/>
    </row>
    <row r="216" spans="1:18" x14ac:dyDescent="0.2">
      <c r="A216" s="441" t="s">
        <v>83</v>
      </c>
      <c r="B216" s="439">
        <v>98.499760697159999</v>
      </c>
      <c r="C216" s="439">
        <v>0</v>
      </c>
      <c r="D216" s="439">
        <v>86.371276241309999</v>
      </c>
      <c r="E216" s="439">
        <v>0</v>
      </c>
      <c r="F216" s="439">
        <v>0.40065788000000002</v>
      </c>
      <c r="G216" s="439">
        <v>1.6338889002499999</v>
      </c>
      <c r="H216" s="439">
        <v>0.18741244171999999</v>
      </c>
      <c r="I216" s="439">
        <v>84.149317019340003</v>
      </c>
      <c r="J216" s="439">
        <v>12.12848445585</v>
      </c>
      <c r="K216" s="440">
        <v>33.910845974879997</v>
      </c>
      <c r="M216" s="445"/>
      <c r="N216" s="443"/>
      <c r="O216" s="443"/>
      <c r="P216" s="443"/>
      <c r="Q216" s="443"/>
      <c r="R216" s="443"/>
    </row>
    <row r="217" spans="1:18" x14ac:dyDescent="0.2">
      <c r="A217" s="461"/>
      <c r="B217" s="439"/>
      <c r="C217" s="439"/>
      <c r="D217" s="439"/>
      <c r="E217" s="439"/>
      <c r="F217" s="445"/>
      <c r="G217" s="443"/>
      <c r="H217" s="443"/>
      <c r="I217" s="443"/>
      <c r="J217" s="443"/>
      <c r="K217" s="440"/>
      <c r="M217" s="445"/>
      <c r="N217" s="443"/>
      <c r="O217" s="443"/>
      <c r="P217" s="443"/>
      <c r="Q217" s="443"/>
      <c r="R217" s="443"/>
    </row>
    <row r="218" spans="1:18" x14ac:dyDescent="0.2">
      <c r="A218" s="438" t="s">
        <v>572</v>
      </c>
      <c r="B218" s="439">
        <v>100.38266734853001</v>
      </c>
      <c r="C218" s="439">
        <v>0</v>
      </c>
      <c r="D218" s="439">
        <v>88.372652533280004</v>
      </c>
      <c r="E218" s="439">
        <v>0</v>
      </c>
      <c r="F218" s="439">
        <v>0.41729625399999998</v>
      </c>
      <c r="G218" s="439">
        <v>0.13540638343</v>
      </c>
      <c r="H218" s="439">
        <v>0.18610621478</v>
      </c>
      <c r="I218" s="439">
        <v>87.633843681070005</v>
      </c>
      <c r="J218" s="439">
        <v>12.010014815249999</v>
      </c>
      <c r="K218" s="440">
        <v>34.55644216668</v>
      </c>
      <c r="M218" s="445"/>
      <c r="N218" s="443"/>
      <c r="O218" s="443"/>
      <c r="P218" s="443"/>
      <c r="Q218" s="443"/>
      <c r="R218" s="443"/>
    </row>
    <row r="219" spans="1:18" x14ac:dyDescent="0.2">
      <c r="A219" s="441" t="s">
        <v>66</v>
      </c>
      <c r="B219" s="439">
        <v>100.90551070056</v>
      </c>
      <c r="C219" s="439">
        <v>0</v>
      </c>
      <c r="D219" s="439">
        <v>89.031092458090001</v>
      </c>
      <c r="E219" s="439">
        <v>0</v>
      </c>
      <c r="F219" s="439">
        <v>3.7192900000000001E-4</v>
      </c>
      <c r="G219" s="439">
        <v>0.12803041287</v>
      </c>
      <c r="H219" s="439">
        <v>0.16152179827999999</v>
      </c>
      <c r="I219" s="439">
        <v>88.741168317939994</v>
      </c>
      <c r="J219" s="439">
        <v>11.87441824247</v>
      </c>
      <c r="K219" s="440">
        <v>35.37322814993</v>
      </c>
      <c r="M219" s="445"/>
      <c r="N219" s="443"/>
      <c r="O219" s="443"/>
      <c r="P219" s="443"/>
      <c r="Q219" s="443"/>
      <c r="R219" s="443"/>
    </row>
    <row r="220" spans="1:18" x14ac:dyDescent="0.2">
      <c r="A220" s="441" t="s">
        <v>67</v>
      </c>
      <c r="B220" s="439">
        <v>104.58284102702</v>
      </c>
      <c r="C220" s="439">
        <v>0</v>
      </c>
      <c r="D220" s="439">
        <v>90.337242150169999</v>
      </c>
      <c r="E220" s="439">
        <v>0</v>
      </c>
      <c r="F220" s="439">
        <v>4.8856799999999999E-4</v>
      </c>
      <c r="G220" s="439">
        <v>8.8351774940000002E-2</v>
      </c>
      <c r="H220" s="439">
        <v>0.16458371889999998</v>
      </c>
      <c r="I220" s="439">
        <v>90.083818088330005</v>
      </c>
      <c r="J220" s="439">
        <v>14.24559887685</v>
      </c>
      <c r="K220" s="440">
        <v>34.282710052630001</v>
      </c>
      <c r="M220" s="445"/>
      <c r="N220" s="443"/>
      <c r="O220" s="443"/>
      <c r="P220" s="443"/>
      <c r="Q220" s="443"/>
      <c r="R220" s="443"/>
    </row>
    <row r="221" spans="1:18" x14ac:dyDescent="0.2">
      <c r="A221" s="441" t="s">
        <v>68</v>
      </c>
      <c r="B221" s="439">
        <v>104.51215983785001</v>
      </c>
      <c r="C221" s="439">
        <v>0</v>
      </c>
      <c r="D221" s="439">
        <v>89.954743496830005</v>
      </c>
      <c r="E221" s="439">
        <v>0</v>
      </c>
      <c r="F221" s="439">
        <v>5.0409800000000002E-4</v>
      </c>
      <c r="G221" s="439">
        <v>8.7548248379999999E-2</v>
      </c>
      <c r="H221" s="439">
        <v>0.15431037596</v>
      </c>
      <c r="I221" s="439">
        <v>89.712380774490001</v>
      </c>
      <c r="J221" s="439">
        <v>14.557416341020001</v>
      </c>
      <c r="K221" s="440">
        <v>35.138058486639999</v>
      </c>
      <c r="M221" s="445"/>
      <c r="N221" s="443"/>
      <c r="O221" s="443"/>
      <c r="P221" s="443"/>
      <c r="Q221" s="443"/>
      <c r="R221" s="443"/>
    </row>
    <row r="222" spans="1:18" x14ac:dyDescent="0.2">
      <c r="A222" s="441" t="s">
        <v>69</v>
      </c>
      <c r="B222" s="439">
        <v>104.66241514444999</v>
      </c>
      <c r="C222" s="439">
        <v>0</v>
      </c>
      <c r="D222" s="439">
        <v>90.160459625919998</v>
      </c>
      <c r="E222" s="439">
        <v>0</v>
      </c>
      <c r="F222" s="439">
        <v>3.8417399999999998E-4</v>
      </c>
      <c r="G222" s="439">
        <v>0.10469082124000001</v>
      </c>
      <c r="H222" s="439">
        <v>0.13825061227000002</v>
      </c>
      <c r="I222" s="439">
        <v>89.917134018409996</v>
      </c>
      <c r="J222" s="439">
        <v>14.50195551853</v>
      </c>
      <c r="K222" s="440">
        <v>36.331791603379997</v>
      </c>
      <c r="M222" s="445"/>
      <c r="N222" s="443"/>
      <c r="O222" s="443"/>
      <c r="P222" s="443"/>
      <c r="Q222" s="443"/>
      <c r="R222" s="443"/>
    </row>
    <row r="223" spans="1:18" x14ac:dyDescent="0.2">
      <c r="A223" s="441" t="s">
        <v>70</v>
      </c>
      <c r="B223" s="439">
        <v>105.16370465813999</v>
      </c>
      <c r="C223" s="439">
        <v>0</v>
      </c>
      <c r="D223" s="439">
        <v>90.68135206705999</v>
      </c>
      <c r="E223" s="439">
        <v>0</v>
      </c>
      <c r="F223" s="439">
        <v>5.0880100000000002E-4</v>
      </c>
      <c r="G223" s="439">
        <v>9.5563156610000005E-2</v>
      </c>
      <c r="H223" s="439">
        <v>0.13469189058</v>
      </c>
      <c r="I223" s="439">
        <v>90.450588218869996</v>
      </c>
      <c r="J223" s="439">
        <v>14.48235259108</v>
      </c>
      <c r="K223" s="440">
        <v>37.245810056800003</v>
      </c>
      <c r="M223" s="445"/>
      <c r="N223" s="443"/>
      <c r="O223" s="443"/>
      <c r="P223" s="443"/>
      <c r="Q223" s="443"/>
      <c r="R223" s="443"/>
    </row>
    <row r="224" spans="1:18" x14ac:dyDescent="0.2">
      <c r="A224" s="441" t="s">
        <v>61</v>
      </c>
      <c r="B224" s="439">
        <v>179.12283553923001</v>
      </c>
      <c r="C224" s="439">
        <v>0</v>
      </c>
      <c r="D224" s="439">
        <v>156.47618552308001</v>
      </c>
      <c r="E224" s="439">
        <v>0</v>
      </c>
      <c r="F224" s="439">
        <v>1.258864848</v>
      </c>
      <c r="G224" s="439">
        <v>1.15318352834</v>
      </c>
      <c r="H224" s="439">
        <v>0.13416640135000002</v>
      </c>
      <c r="I224" s="439">
        <v>153.92997074538999</v>
      </c>
      <c r="J224" s="439">
        <v>22.646650016149998</v>
      </c>
      <c r="K224" s="440">
        <v>71.950202827629994</v>
      </c>
      <c r="M224" s="445"/>
      <c r="N224" s="443"/>
      <c r="O224" s="443"/>
      <c r="P224" s="443"/>
      <c r="Q224" s="443"/>
      <c r="R224" s="443"/>
    </row>
    <row r="225" spans="1:255" x14ac:dyDescent="0.2">
      <c r="A225" s="441" t="s">
        <v>62</v>
      </c>
      <c r="B225" s="439">
        <v>182.67117473177998</v>
      </c>
      <c r="C225" s="439">
        <v>0</v>
      </c>
      <c r="D225" s="439">
        <v>159.18792662070999</v>
      </c>
      <c r="E225" s="439">
        <v>0</v>
      </c>
      <c r="F225" s="439">
        <v>1.19158393</v>
      </c>
      <c r="G225" s="439">
        <v>0.79125806455000003</v>
      </c>
      <c r="H225" s="439">
        <v>0.11963804826999999</v>
      </c>
      <c r="I225" s="439">
        <v>157.08544657789</v>
      </c>
      <c r="J225" s="439">
        <v>23.483248111069997</v>
      </c>
      <c r="K225" s="440">
        <v>73.414951790040007</v>
      </c>
      <c r="M225" s="445"/>
      <c r="N225" s="443"/>
      <c r="O225" s="443"/>
      <c r="P225" s="443"/>
      <c r="Q225" s="443"/>
      <c r="R225" s="443"/>
    </row>
    <row r="226" spans="1:255" x14ac:dyDescent="0.2">
      <c r="A226" s="441" t="s">
        <v>63</v>
      </c>
      <c r="B226" s="439">
        <v>185.49092111379997</v>
      </c>
      <c r="C226" s="439">
        <v>0</v>
      </c>
      <c r="D226" s="439">
        <v>161.85694644962999</v>
      </c>
      <c r="E226" s="439">
        <v>0</v>
      </c>
      <c r="F226" s="439">
        <v>0.92348363300000003</v>
      </c>
      <c r="G226" s="439">
        <v>1.2808052166300001</v>
      </c>
      <c r="H226" s="439">
        <v>0.11354327378</v>
      </c>
      <c r="I226" s="439">
        <v>159.53911432621999</v>
      </c>
      <c r="J226" s="439">
        <v>23.633974664169997</v>
      </c>
      <c r="K226" s="440">
        <v>75.100441048410005</v>
      </c>
      <c r="M226" s="445"/>
      <c r="N226" s="443"/>
      <c r="O226" s="443"/>
      <c r="P226" s="443"/>
      <c r="Q226" s="443"/>
      <c r="R226" s="443"/>
    </row>
    <row r="227" spans="1:255" x14ac:dyDescent="0.2">
      <c r="A227" s="441" t="s">
        <v>64</v>
      </c>
      <c r="B227" s="439">
        <v>188.06800731899997</v>
      </c>
      <c r="C227" s="439">
        <v>0</v>
      </c>
      <c r="D227" s="439">
        <v>164.58386748531998</v>
      </c>
      <c r="E227" s="439">
        <v>0</v>
      </c>
      <c r="F227" s="439">
        <v>0.88998787300000004</v>
      </c>
      <c r="G227" s="439">
        <v>1.2611477472999999</v>
      </c>
      <c r="H227" s="439">
        <v>0.10614231706999999</v>
      </c>
      <c r="I227" s="439">
        <v>162.32658954794999</v>
      </c>
      <c r="J227" s="439">
        <v>23.48413983368</v>
      </c>
      <c r="K227" s="440">
        <v>76.911140148759998</v>
      </c>
      <c r="M227" s="445"/>
      <c r="N227" s="443"/>
      <c r="O227" s="443"/>
      <c r="P227" s="443"/>
      <c r="Q227" s="443"/>
      <c r="R227" s="443"/>
    </row>
    <row r="228" spans="1:255" x14ac:dyDescent="0.2">
      <c r="A228" s="441" t="s">
        <v>207</v>
      </c>
      <c r="B228" s="439">
        <v>191.87528668574998</v>
      </c>
      <c r="C228" s="439">
        <v>0</v>
      </c>
      <c r="D228" s="439">
        <v>168.19371978401998</v>
      </c>
      <c r="E228" s="439">
        <v>0</v>
      </c>
      <c r="F228" s="439">
        <v>0.90012673099999996</v>
      </c>
      <c r="G228" s="439">
        <v>3.4963347594399998</v>
      </c>
      <c r="H228" s="439">
        <v>0.11323189788</v>
      </c>
      <c r="I228" s="439">
        <v>163.68402639569999</v>
      </c>
      <c r="J228" s="439">
        <v>23.681566901730001</v>
      </c>
      <c r="K228" s="440">
        <v>70.501451887279998</v>
      </c>
      <c r="M228" s="445"/>
      <c r="N228" s="443"/>
      <c r="O228" s="443"/>
      <c r="P228" s="443"/>
      <c r="Q228" s="443"/>
      <c r="R228" s="443"/>
    </row>
    <row r="229" spans="1:255" x14ac:dyDescent="0.2">
      <c r="A229" s="441" t="s">
        <v>83</v>
      </c>
      <c r="B229" s="439">
        <v>263.81925176316003</v>
      </c>
      <c r="C229" s="439">
        <v>0</v>
      </c>
      <c r="D229" s="439">
        <v>236.70637384534001</v>
      </c>
      <c r="E229" s="439">
        <v>0</v>
      </c>
      <c r="F229" s="439">
        <v>0.92276419399999998</v>
      </c>
      <c r="G229" s="439">
        <v>8.5162715584300006</v>
      </c>
      <c r="H229" s="439">
        <v>0.10490881298</v>
      </c>
      <c r="I229" s="439">
        <v>227.16242927993</v>
      </c>
      <c r="J229" s="439">
        <v>27.112877917820001</v>
      </c>
      <c r="K229" s="440">
        <v>87.455050255809994</v>
      </c>
      <c r="M229" s="445"/>
      <c r="N229" s="443"/>
      <c r="O229" s="443"/>
      <c r="P229" s="443"/>
      <c r="Q229" s="443"/>
      <c r="R229" s="443"/>
    </row>
    <row r="230" spans="1:255" x14ac:dyDescent="0.2">
      <c r="A230" s="441"/>
      <c r="B230" s="439"/>
      <c r="C230" s="439"/>
      <c r="D230" s="439"/>
      <c r="E230" s="439"/>
      <c r="F230" s="445"/>
      <c r="G230" s="443"/>
      <c r="H230" s="443"/>
      <c r="I230" s="443"/>
      <c r="J230" s="443"/>
      <c r="K230" s="440"/>
      <c r="M230" s="445"/>
      <c r="N230" s="443"/>
      <c r="O230" s="443"/>
      <c r="P230" s="443"/>
      <c r="Q230" s="443"/>
      <c r="R230" s="443"/>
      <c r="IU230" s="446">
        <v>1</v>
      </c>
    </row>
    <row r="231" spans="1:255" x14ac:dyDescent="0.2">
      <c r="A231" s="438" t="s">
        <v>573</v>
      </c>
      <c r="B231" s="439">
        <v>266.59893191250001</v>
      </c>
      <c r="C231" s="439">
        <v>0</v>
      </c>
      <c r="D231" s="439">
        <v>240.61348072915999</v>
      </c>
      <c r="E231" s="439">
        <v>0</v>
      </c>
      <c r="F231" s="439">
        <v>3.1559519260000002</v>
      </c>
      <c r="G231" s="439">
        <v>6.4567358600800002</v>
      </c>
      <c r="H231" s="439">
        <v>0.11624699091999999</v>
      </c>
      <c r="I231" s="439">
        <v>230.88454595215998</v>
      </c>
      <c r="J231" s="439">
        <v>25.98545118334</v>
      </c>
      <c r="K231" s="440">
        <v>89.281580578680007</v>
      </c>
      <c r="M231" s="445"/>
      <c r="N231" s="443"/>
      <c r="O231" s="443"/>
      <c r="P231" s="443"/>
      <c r="Q231" s="443"/>
      <c r="R231" s="443"/>
    </row>
    <row r="232" spans="1:255" x14ac:dyDescent="0.2">
      <c r="A232" s="441" t="s">
        <v>66</v>
      </c>
      <c r="B232" s="439">
        <v>270.99917445718</v>
      </c>
      <c r="C232" s="439">
        <v>0</v>
      </c>
      <c r="D232" s="439">
        <v>244.24435056346999</v>
      </c>
      <c r="E232" s="439">
        <v>0</v>
      </c>
      <c r="F232" s="439">
        <v>3.6583902669999997</v>
      </c>
      <c r="G232" s="439">
        <v>5.2671781448000008</v>
      </c>
      <c r="H232" s="439">
        <v>0.12072216799999999</v>
      </c>
      <c r="I232" s="439">
        <v>235.19805998366999</v>
      </c>
      <c r="J232" s="439">
        <v>26.754823893709997</v>
      </c>
      <c r="K232" s="440">
        <v>90.320580072989998</v>
      </c>
      <c r="M232" s="445"/>
      <c r="N232" s="443"/>
      <c r="O232" s="443"/>
      <c r="P232" s="443"/>
      <c r="Q232" s="443"/>
      <c r="R232" s="443"/>
    </row>
    <row r="233" spans="1:255" x14ac:dyDescent="0.2">
      <c r="A233" s="441" t="s">
        <v>67</v>
      </c>
      <c r="B233" s="439">
        <v>278.85801537963999</v>
      </c>
      <c r="C233" s="439">
        <v>0</v>
      </c>
      <c r="D233" s="439">
        <v>247.16896953446999</v>
      </c>
      <c r="E233" s="439">
        <v>0</v>
      </c>
      <c r="F233" s="439">
        <v>3.8014189649999999</v>
      </c>
      <c r="G233" s="439">
        <v>5.0464722569999996</v>
      </c>
      <c r="H233" s="439">
        <v>0.5</v>
      </c>
      <c r="I233" s="439">
        <v>237.82107831247001</v>
      </c>
      <c r="J233" s="439">
        <v>31.68904584517</v>
      </c>
      <c r="K233" s="440">
        <v>87.989131082290001</v>
      </c>
      <c r="M233" s="445"/>
      <c r="N233" s="443"/>
      <c r="O233" s="443"/>
      <c r="P233" s="443"/>
      <c r="Q233" s="443"/>
      <c r="R233" s="443"/>
    </row>
    <row r="234" spans="1:255" x14ac:dyDescent="0.2">
      <c r="A234" s="441" t="s">
        <v>68</v>
      </c>
      <c r="B234" s="439">
        <v>281.07260195789996</v>
      </c>
      <c r="C234" s="439">
        <v>0</v>
      </c>
      <c r="D234" s="439">
        <v>248.29788550550998</v>
      </c>
      <c r="E234" s="439">
        <v>0</v>
      </c>
      <c r="F234" s="439">
        <v>4.6073866240000001</v>
      </c>
      <c r="G234" s="439">
        <v>4.6014339970799991</v>
      </c>
      <c r="H234" s="439">
        <v>0.55366636790000001</v>
      </c>
      <c r="I234" s="439">
        <v>238.53539851652999</v>
      </c>
      <c r="J234" s="439">
        <v>32.774716452390003</v>
      </c>
      <c r="K234" s="440">
        <v>89.958891415509996</v>
      </c>
      <c r="M234" s="445"/>
      <c r="N234" s="443"/>
      <c r="O234" s="443"/>
      <c r="P234" s="443"/>
      <c r="Q234" s="443"/>
      <c r="R234" s="443"/>
    </row>
    <row r="235" spans="1:255" x14ac:dyDescent="0.2">
      <c r="A235" s="441" t="s">
        <v>69</v>
      </c>
      <c r="B235" s="439">
        <v>285.76851285409998</v>
      </c>
      <c r="C235" s="439">
        <v>0</v>
      </c>
      <c r="D235" s="439">
        <v>252.40786888814</v>
      </c>
      <c r="E235" s="439">
        <v>0</v>
      </c>
      <c r="F235" s="439">
        <v>4.1386111340000005</v>
      </c>
      <c r="G235" s="439">
        <v>5.1350785806400001</v>
      </c>
      <c r="H235" s="439">
        <v>0.57456665589</v>
      </c>
      <c r="I235" s="439">
        <v>242.55961251760999</v>
      </c>
      <c r="J235" s="439">
        <v>33.360643965960001</v>
      </c>
      <c r="K235" s="440">
        <v>92.224348931639994</v>
      </c>
      <c r="M235" s="445"/>
      <c r="N235" s="443"/>
      <c r="O235" s="443"/>
      <c r="P235" s="443"/>
      <c r="Q235" s="443"/>
      <c r="R235" s="443"/>
    </row>
    <row r="236" spans="1:255" x14ac:dyDescent="0.2">
      <c r="A236" s="441" t="s">
        <v>70</v>
      </c>
      <c r="B236" s="439">
        <v>290.05111162907002</v>
      </c>
      <c r="C236" s="439">
        <v>0</v>
      </c>
      <c r="D236" s="439">
        <v>257.29570984377</v>
      </c>
      <c r="E236" s="439">
        <v>0</v>
      </c>
      <c r="F236" s="439">
        <v>5.0611867070000001</v>
      </c>
      <c r="G236" s="439">
        <v>4.9297261386899995</v>
      </c>
      <c r="H236" s="439">
        <v>0.18650707224999999</v>
      </c>
      <c r="I236" s="439">
        <v>247.11828992583</v>
      </c>
      <c r="J236" s="439">
        <v>32.755401785300002</v>
      </c>
      <c r="K236" s="440">
        <v>94.892227301730003</v>
      </c>
      <c r="M236" s="445"/>
      <c r="N236" s="443"/>
      <c r="O236" s="443"/>
      <c r="P236" s="443"/>
      <c r="Q236" s="443"/>
      <c r="R236" s="443"/>
    </row>
    <row r="237" spans="1:255" x14ac:dyDescent="0.2">
      <c r="A237" s="441" t="s">
        <v>61</v>
      </c>
      <c r="B237" s="439">
        <v>297.70329825034003</v>
      </c>
      <c r="C237" s="439">
        <v>0</v>
      </c>
      <c r="D237" s="439">
        <v>263.91095668083</v>
      </c>
      <c r="E237" s="439">
        <v>0</v>
      </c>
      <c r="F237" s="439">
        <v>4.053710627000001</v>
      </c>
      <c r="G237" s="439">
        <v>5.7765666282300003</v>
      </c>
      <c r="H237" s="439">
        <v>0.31162211812000001</v>
      </c>
      <c r="I237" s="439">
        <v>253.76905730747998</v>
      </c>
      <c r="J237" s="439">
        <v>33.79234156951</v>
      </c>
      <c r="K237" s="440">
        <v>96.876603540679994</v>
      </c>
      <c r="M237" s="445"/>
      <c r="N237" s="443"/>
      <c r="O237" s="443"/>
      <c r="P237" s="443"/>
      <c r="Q237" s="443"/>
      <c r="R237" s="443"/>
    </row>
    <row r="238" spans="1:255" x14ac:dyDescent="0.2">
      <c r="A238" s="441" t="s">
        <v>62</v>
      </c>
      <c r="B238" s="439">
        <v>302.16773027253998</v>
      </c>
      <c r="C238" s="439">
        <v>0</v>
      </c>
      <c r="D238" s="439">
        <v>268.28915216455999</v>
      </c>
      <c r="E238" s="439">
        <v>0</v>
      </c>
      <c r="F238" s="439">
        <v>4.6747745570000001</v>
      </c>
      <c r="G238" s="439">
        <v>5.8477597667700003</v>
      </c>
      <c r="H238" s="439">
        <v>0.36367091695000003</v>
      </c>
      <c r="I238" s="439">
        <v>257.40294692383998</v>
      </c>
      <c r="J238" s="439">
        <v>33.878578107980005</v>
      </c>
      <c r="K238" s="440">
        <v>98.786074520580001</v>
      </c>
      <c r="M238" s="445"/>
      <c r="N238" s="443"/>
      <c r="O238" s="443"/>
      <c r="P238" s="443"/>
      <c r="Q238" s="443"/>
      <c r="R238" s="443"/>
    </row>
    <row r="239" spans="1:255" x14ac:dyDescent="0.2">
      <c r="A239" s="441" t="s">
        <v>63</v>
      </c>
      <c r="B239" s="439">
        <v>305.43211445383997</v>
      </c>
      <c r="C239" s="439">
        <v>0</v>
      </c>
      <c r="D239" s="439">
        <v>271.17892368451999</v>
      </c>
      <c r="E239" s="439">
        <v>0</v>
      </c>
      <c r="F239" s="439">
        <v>5.4699065860000005</v>
      </c>
      <c r="G239" s="439">
        <v>5.3596892503399998</v>
      </c>
      <c r="H239" s="439">
        <v>0.49667820643000005</v>
      </c>
      <c r="I239" s="439">
        <v>259.85264964174996</v>
      </c>
      <c r="J239" s="439">
        <v>34.25319076932</v>
      </c>
      <c r="K239" s="440">
        <v>100.84594226589</v>
      </c>
      <c r="M239" s="445"/>
      <c r="N239" s="443"/>
      <c r="O239" s="443"/>
      <c r="P239" s="443"/>
      <c r="Q239" s="443"/>
      <c r="R239" s="443"/>
    </row>
    <row r="240" spans="1:255" x14ac:dyDescent="0.2">
      <c r="A240" s="441" t="s">
        <v>64</v>
      </c>
      <c r="B240" s="439">
        <v>311.98087578879</v>
      </c>
      <c r="C240" s="439">
        <v>0</v>
      </c>
      <c r="D240" s="439">
        <v>276.45609330805001</v>
      </c>
      <c r="E240" s="439">
        <v>0</v>
      </c>
      <c r="F240" s="439">
        <v>5.4806155590000003</v>
      </c>
      <c r="G240" s="439">
        <v>7.7895396958400003</v>
      </c>
      <c r="H240" s="439">
        <v>0.51830159055000002</v>
      </c>
      <c r="I240" s="439">
        <v>262.66763646266003</v>
      </c>
      <c r="J240" s="439">
        <v>35.524782480740001</v>
      </c>
      <c r="K240" s="440">
        <v>102.5222251516</v>
      </c>
      <c r="M240" s="445"/>
      <c r="N240" s="443"/>
      <c r="O240" s="443"/>
      <c r="P240" s="443"/>
      <c r="Q240" s="443"/>
      <c r="R240" s="443"/>
    </row>
    <row r="241" spans="1:18" x14ac:dyDescent="0.2">
      <c r="A241" s="441" t="s">
        <v>207</v>
      </c>
      <c r="B241" s="439">
        <v>319.88000722141999</v>
      </c>
      <c r="C241" s="439">
        <v>0</v>
      </c>
      <c r="D241" s="439">
        <v>284.53354604172</v>
      </c>
      <c r="E241" s="439">
        <v>0</v>
      </c>
      <c r="F241" s="439">
        <v>7.4493530980000005</v>
      </c>
      <c r="G241" s="439">
        <v>7.5887064159200008</v>
      </c>
      <c r="H241" s="439">
        <v>0.48882168110000002</v>
      </c>
      <c r="I241" s="439">
        <v>269.00666484670001</v>
      </c>
      <c r="J241" s="439">
        <v>35.346461179699993</v>
      </c>
      <c r="K241" s="440">
        <v>104.36070372588</v>
      </c>
      <c r="M241" s="445"/>
      <c r="N241" s="443"/>
      <c r="O241" s="443"/>
      <c r="P241" s="443"/>
      <c r="Q241" s="443"/>
      <c r="R241" s="443"/>
    </row>
    <row r="242" spans="1:18" x14ac:dyDescent="0.2">
      <c r="A242" s="441" t="s">
        <v>83</v>
      </c>
      <c r="B242" s="439">
        <v>328.67253163943997</v>
      </c>
      <c r="C242" s="439">
        <v>0</v>
      </c>
      <c r="D242" s="439">
        <v>295.11508969996999</v>
      </c>
      <c r="E242" s="439">
        <v>0</v>
      </c>
      <c r="F242" s="439">
        <v>7.5634301989999999</v>
      </c>
      <c r="G242" s="439">
        <v>10.654311089189999</v>
      </c>
      <c r="H242" s="439">
        <v>0.54056938071000005</v>
      </c>
      <c r="I242" s="439">
        <v>276.35677903107</v>
      </c>
      <c r="J242" s="439">
        <v>33.557441939469996</v>
      </c>
      <c r="K242" s="440">
        <v>104.99790318407</v>
      </c>
      <c r="M242" s="445"/>
      <c r="N242" s="443"/>
      <c r="O242" s="443"/>
      <c r="P242" s="443"/>
      <c r="Q242" s="443"/>
      <c r="R242" s="443"/>
    </row>
    <row r="243" spans="1:18" x14ac:dyDescent="0.2">
      <c r="A243" s="438"/>
      <c r="B243" s="439"/>
      <c r="C243" s="439"/>
      <c r="D243" s="439"/>
      <c r="E243" s="439"/>
      <c r="F243" s="439"/>
      <c r="G243" s="439"/>
      <c r="H243" s="439"/>
      <c r="I243" s="439"/>
      <c r="J243" s="439"/>
      <c r="K243" s="440"/>
    </row>
    <row r="244" spans="1:18" x14ac:dyDescent="0.2">
      <c r="A244" s="438" t="s">
        <v>574</v>
      </c>
      <c r="B244" s="439">
        <v>335.14653055204997</v>
      </c>
      <c r="C244" s="439">
        <v>0</v>
      </c>
      <c r="D244" s="439">
        <v>301.06762454546998</v>
      </c>
      <c r="E244" s="439">
        <v>0</v>
      </c>
      <c r="F244" s="439">
        <v>7.5719668199999992</v>
      </c>
      <c r="G244" s="439">
        <v>8.3143731034999995</v>
      </c>
      <c r="H244" s="439">
        <v>0.65438416681</v>
      </c>
      <c r="I244" s="439">
        <v>284.52690045515999</v>
      </c>
      <c r="J244" s="439">
        <v>34.078906006579999</v>
      </c>
      <c r="K244" s="440">
        <v>107.08118070098</v>
      </c>
    </row>
    <row r="245" spans="1:18" x14ac:dyDescent="0.2">
      <c r="A245" s="441" t="s">
        <v>66</v>
      </c>
      <c r="B245" s="439">
        <v>341.39327624256003</v>
      </c>
      <c r="C245" s="439">
        <v>0</v>
      </c>
      <c r="D245" s="439">
        <v>306.93244393320003</v>
      </c>
      <c r="E245" s="439">
        <v>0</v>
      </c>
      <c r="F245" s="439">
        <v>6.9974394360000005</v>
      </c>
      <c r="G245" s="439">
        <v>8.4046576115599994</v>
      </c>
      <c r="H245" s="439">
        <v>0.63812125876000003</v>
      </c>
      <c r="I245" s="439">
        <v>290.89222562688002</v>
      </c>
      <c r="J245" s="439">
        <v>34.460832309360001</v>
      </c>
      <c r="K245" s="440">
        <v>109.30880310207</v>
      </c>
    </row>
    <row r="246" spans="1:18" x14ac:dyDescent="0.2">
      <c r="A246" s="441" t="s">
        <v>67</v>
      </c>
      <c r="B246" s="439">
        <v>352.96854581523996</v>
      </c>
      <c r="C246" s="439">
        <v>0</v>
      </c>
      <c r="D246" s="439">
        <v>312.76766963255</v>
      </c>
      <c r="E246" s="439">
        <v>0</v>
      </c>
      <c r="F246" s="439">
        <v>7.6979353130000003</v>
      </c>
      <c r="G246" s="439">
        <v>7.5289411704500004</v>
      </c>
      <c r="H246" s="439">
        <v>0.62845422127999995</v>
      </c>
      <c r="I246" s="439">
        <v>296.91233892781997</v>
      </c>
      <c r="J246" s="439">
        <v>40.200876182689996</v>
      </c>
      <c r="K246" s="440">
        <v>106.90781081777</v>
      </c>
    </row>
    <row r="247" spans="1:18" x14ac:dyDescent="0.2">
      <c r="A247" s="441" t="s">
        <v>68</v>
      </c>
      <c r="B247" s="439">
        <v>360.04652746238003</v>
      </c>
      <c r="C247" s="439">
        <v>0</v>
      </c>
      <c r="D247" s="439">
        <v>318.31662852069002</v>
      </c>
      <c r="E247" s="439">
        <v>0</v>
      </c>
      <c r="F247" s="439">
        <v>7.8227185300000004</v>
      </c>
      <c r="G247" s="439">
        <v>6.8519837181500005</v>
      </c>
      <c r="H247" s="439">
        <v>0.60837075727000001</v>
      </c>
      <c r="I247" s="439">
        <v>303.03355551527</v>
      </c>
      <c r="J247" s="439">
        <v>41.729898941689996</v>
      </c>
      <c r="K247" s="440">
        <v>108.72161827568</v>
      </c>
    </row>
    <row r="248" spans="1:18" x14ac:dyDescent="0.2">
      <c r="A248" s="441" t="s">
        <v>69</v>
      </c>
      <c r="B248" s="439">
        <v>365.78208602293</v>
      </c>
      <c r="C248" s="439">
        <v>0</v>
      </c>
      <c r="D248" s="439">
        <v>322.65539651118002</v>
      </c>
      <c r="E248" s="439">
        <v>0</v>
      </c>
      <c r="F248" s="439">
        <v>8.2136768199999999</v>
      </c>
      <c r="G248" s="439">
        <v>6.0130945140799996</v>
      </c>
      <c r="H248" s="439">
        <v>0.63535513911000008</v>
      </c>
      <c r="I248" s="439">
        <v>307.79327003799</v>
      </c>
      <c r="J248" s="439">
        <v>43.126689511750001</v>
      </c>
      <c r="K248" s="440">
        <v>111.38412001323</v>
      </c>
    </row>
    <row r="249" spans="1:18" x14ac:dyDescent="0.2">
      <c r="A249" s="441" t="s">
        <v>70</v>
      </c>
      <c r="B249" s="439">
        <v>374.64480996710006</v>
      </c>
      <c r="C249" s="439">
        <v>0</v>
      </c>
      <c r="D249" s="439">
        <v>331.34310059327004</v>
      </c>
      <c r="E249" s="439">
        <v>0</v>
      </c>
      <c r="F249" s="439">
        <v>8.1872486599999998</v>
      </c>
      <c r="G249" s="439">
        <v>5.8361307742999999</v>
      </c>
      <c r="H249" s="439">
        <v>0.60910404232999993</v>
      </c>
      <c r="I249" s="439">
        <v>316.71061711664004</v>
      </c>
      <c r="J249" s="439">
        <v>43.301709373829993</v>
      </c>
      <c r="K249" s="440">
        <v>114.51215137214</v>
      </c>
    </row>
    <row r="250" spans="1:18" x14ac:dyDescent="0.2">
      <c r="A250" s="441" t="s">
        <v>61</v>
      </c>
      <c r="B250" s="439">
        <v>383.37281330469006</v>
      </c>
      <c r="C250" s="439">
        <v>0</v>
      </c>
      <c r="D250" s="439">
        <v>339.13497309673005</v>
      </c>
      <c r="E250" s="439">
        <v>0</v>
      </c>
      <c r="F250" s="439">
        <v>8.4085668899999995</v>
      </c>
      <c r="G250" s="439">
        <v>7.1514355988199991</v>
      </c>
      <c r="H250" s="439">
        <v>0.71467120084000002</v>
      </c>
      <c r="I250" s="439">
        <v>322.86029940707004</v>
      </c>
      <c r="J250" s="439">
        <v>44.237840207959998</v>
      </c>
      <c r="K250" s="440">
        <v>116.50607254242</v>
      </c>
    </row>
    <row r="251" spans="1:18" x14ac:dyDescent="0.2">
      <c r="A251" s="441" t="s">
        <v>62</v>
      </c>
      <c r="B251" s="439">
        <v>392.99582863687999</v>
      </c>
      <c r="C251" s="439">
        <v>0</v>
      </c>
      <c r="D251" s="439">
        <v>347.06279652516997</v>
      </c>
      <c r="E251" s="439">
        <v>0</v>
      </c>
      <c r="F251" s="439">
        <v>8.1295444200000002</v>
      </c>
      <c r="G251" s="439">
        <v>8.5045545131000004</v>
      </c>
      <c r="H251" s="439">
        <v>0.8594724276900001</v>
      </c>
      <c r="I251" s="439">
        <v>329.56922516437999</v>
      </c>
      <c r="J251" s="439">
        <v>45.933032111709991</v>
      </c>
      <c r="K251" s="440">
        <v>118.83177985117</v>
      </c>
    </row>
    <row r="252" spans="1:18" x14ac:dyDescent="0.2">
      <c r="A252" s="441" t="s">
        <v>63</v>
      </c>
      <c r="B252" s="439">
        <v>406.01225933420005</v>
      </c>
      <c r="C252" s="439">
        <v>0</v>
      </c>
      <c r="D252" s="439">
        <v>359.32842216455003</v>
      </c>
      <c r="E252" s="439">
        <v>0</v>
      </c>
      <c r="F252" s="439">
        <v>8.748146349999999</v>
      </c>
      <c r="G252" s="439">
        <v>11.30757066584</v>
      </c>
      <c r="H252" s="439">
        <v>0.85010194822999996</v>
      </c>
      <c r="I252" s="439">
        <v>338.42260320048001</v>
      </c>
      <c r="J252" s="439">
        <v>46.683837169650005</v>
      </c>
      <c r="K252" s="440">
        <v>121.96297768708</v>
      </c>
    </row>
    <row r="253" spans="1:18" x14ac:dyDescent="0.2">
      <c r="A253" s="441" t="s">
        <v>64</v>
      </c>
      <c r="B253" s="439">
        <v>414.72144430307992</v>
      </c>
      <c r="C253" s="439">
        <v>0</v>
      </c>
      <c r="D253" s="439">
        <v>365.86558183895994</v>
      </c>
      <c r="E253" s="439">
        <v>0</v>
      </c>
      <c r="F253" s="439">
        <v>8.0733741099999996</v>
      </c>
      <c r="G253" s="439">
        <v>11.81301355856</v>
      </c>
      <c r="H253" s="439">
        <v>0.96403188056000011</v>
      </c>
      <c r="I253" s="439">
        <v>345.01516228983996</v>
      </c>
      <c r="J253" s="439">
        <v>48.855862464119994</v>
      </c>
      <c r="K253" s="440">
        <v>123.58618578872</v>
      </c>
    </row>
    <row r="254" spans="1:18" x14ac:dyDescent="0.2">
      <c r="A254" s="441" t="s">
        <v>207</v>
      </c>
      <c r="B254" s="439">
        <v>421.95215933365</v>
      </c>
      <c r="C254" s="439">
        <v>0</v>
      </c>
      <c r="D254" s="439">
        <v>372.26769966782001</v>
      </c>
      <c r="E254" s="439">
        <v>0</v>
      </c>
      <c r="F254" s="439">
        <v>10.544058370000002</v>
      </c>
      <c r="G254" s="439">
        <v>14.56357886844</v>
      </c>
      <c r="H254" s="439">
        <v>0.95959124948000007</v>
      </c>
      <c r="I254" s="439">
        <v>346.20047117990003</v>
      </c>
      <c r="J254" s="439">
        <v>49.684459665829998</v>
      </c>
      <c r="K254" s="440">
        <v>125.45730887818</v>
      </c>
    </row>
    <row r="255" spans="1:18" x14ac:dyDescent="0.2">
      <c r="A255" s="441" t="s">
        <v>83</v>
      </c>
      <c r="B255" s="439">
        <v>424.74873235763999</v>
      </c>
      <c r="C255" s="439">
        <v>0</v>
      </c>
      <c r="D255" s="439">
        <v>380.87346375085002</v>
      </c>
      <c r="E255" s="439">
        <v>0</v>
      </c>
      <c r="F255" s="439">
        <v>10.461764709999999</v>
      </c>
      <c r="G255" s="439">
        <v>20.443349407440003</v>
      </c>
      <c r="H255" s="439">
        <v>0.98797155796999991</v>
      </c>
      <c r="I255" s="439">
        <v>348.98037807544</v>
      </c>
      <c r="J255" s="439">
        <v>43.875268606789994</v>
      </c>
      <c r="K255" s="440">
        <v>126.07740269157</v>
      </c>
    </row>
    <row r="256" spans="1:18" x14ac:dyDescent="0.2">
      <c r="A256" s="441"/>
      <c r="B256" s="439"/>
      <c r="C256" s="439"/>
      <c r="D256" s="439"/>
      <c r="E256" s="439"/>
      <c r="F256" s="439"/>
      <c r="G256" s="439"/>
      <c r="H256" s="439"/>
      <c r="I256" s="439"/>
      <c r="J256" s="439"/>
      <c r="K256" s="440"/>
    </row>
    <row r="257" spans="1:11" x14ac:dyDescent="0.2">
      <c r="A257" s="438" t="s">
        <v>575</v>
      </c>
      <c r="B257" s="439">
        <v>429.65992378363001</v>
      </c>
      <c r="C257" s="439">
        <v>0</v>
      </c>
      <c r="D257" s="439">
        <v>387.20931267086002</v>
      </c>
      <c r="E257" s="439">
        <v>0</v>
      </c>
      <c r="F257" s="439">
        <v>10.348145140000002</v>
      </c>
      <c r="G257" s="439">
        <v>15.025256583939999</v>
      </c>
      <c r="H257" s="439">
        <v>1.99652425802</v>
      </c>
      <c r="I257" s="439">
        <v>359.83938668889999</v>
      </c>
      <c r="J257" s="439">
        <v>42.450611112769998</v>
      </c>
      <c r="K257" s="440">
        <v>128.18788969542001</v>
      </c>
    </row>
    <row r="258" spans="1:11" x14ac:dyDescent="0.2">
      <c r="A258" s="441" t="s">
        <v>66</v>
      </c>
      <c r="B258" s="439">
        <v>434.26958168760996</v>
      </c>
      <c r="C258" s="439">
        <v>0</v>
      </c>
      <c r="D258" s="439">
        <v>391.62644519316996</v>
      </c>
      <c r="E258" s="439">
        <v>0</v>
      </c>
      <c r="F258" s="439">
        <v>9.0262652899999996</v>
      </c>
      <c r="G258" s="439">
        <v>10.84468077811</v>
      </c>
      <c r="H258" s="439">
        <v>2.4800562529499999</v>
      </c>
      <c r="I258" s="439">
        <v>369.27544287210998</v>
      </c>
      <c r="J258" s="439">
        <v>42.64313649444</v>
      </c>
      <c r="K258" s="440">
        <v>130.46204174915999</v>
      </c>
    </row>
    <row r="259" spans="1:11" x14ac:dyDescent="0.2">
      <c r="A259" s="441" t="s">
        <v>67</v>
      </c>
      <c r="B259" s="439">
        <v>451.74939985743998</v>
      </c>
      <c r="C259" s="439">
        <v>0</v>
      </c>
      <c r="D259" s="439">
        <v>401.35447335511998</v>
      </c>
      <c r="E259" s="439">
        <v>0</v>
      </c>
      <c r="F259" s="439">
        <v>13.229668870000001</v>
      </c>
      <c r="G259" s="439">
        <v>9.5924789332300016</v>
      </c>
      <c r="H259" s="439">
        <v>2.4699532283699996</v>
      </c>
      <c r="I259" s="439">
        <v>376.06237232351998</v>
      </c>
      <c r="J259" s="439">
        <v>50.39492650231999</v>
      </c>
      <c r="K259" s="440">
        <v>127.20570096177001</v>
      </c>
    </row>
    <row r="260" spans="1:11" x14ac:dyDescent="0.2">
      <c r="A260" s="441" t="s">
        <v>68</v>
      </c>
      <c r="B260" s="439">
        <v>458.55361932354992</v>
      </c>
      <c r="C260" s="439">
        <v>0</v>
      </c>
      <c r="D260" s="439">
        <v>406.42533282589994</v>
      </c>
      <c r="E260" s="439">
        <v>0</v>
      </c>
      <c r="F260" s="439">
        <v>12.748855149999999</v>
      </c>
      <c r="G260" s="439">
        <v>9.4387457783799995</v>
      </c>
      <c r="H260" s="439">
        <v>2.4329077659</v>
      </c>
      <c r="I260" s="439">
        <v>381.80482413161997</v>
      </c>
      <c r="J260" s="439">
        <v>52.128286497650002</v>
      </c>
      <c r="K260" s="440">
        <v>129.19014569808999</v>
      </c>
    </row>
    <row r="261" spans="1:11" x14ac:dyDescent="0.2">
      <c r="A261" s="441" t="s">
        <v>69</v>
      </c>
      <c r="B261" s="439">
        <v>471.87127139220001</v>
      </c>
      <c r="C261" s="439">
        <v>0</v>
      </c>
      <c r="D261" s="439">
        <v>418.99394593856999</v>
      </c>
      <c r="E261" s="439">
        <v>0</v>
      </c>
      <c r="F261" s="439">
        <v>13.142098109999999</v>
      </c>
      <c r="G261" s="439">
        <v>8.3679775393300009</v>
      </c>
      <c r="H261" s="439">
        <v>2.3622029631500001</v>
      </c>
      <c r="I261" s="439">
        <v>395.12166732609001</v>
      </c>
      <c r="J261" s="439">
        <v>52.877325453629993</v>
      </c>
      <c r="K261" s="440">
        <v>131.89810854373999</v>
      </c>
    </row>
    <row r="262" spans="1:11" x14ac:dyDescent="0.2">
      <c r="A262" s="441" t="s">
        <v>70</v>
      </c>
      <c r="B262" s="439">
        <v>483.54746998254996</v>
      </c>
      <c r="C262" s="439">
        <v>0</v>
      </c>
      <c r="D262" s="439">
        <v>430.93642484268997</v>
      </c>
      <c r="E262" s="439">
        <v>0</v>
      </c>
      <c r="F262" s="439">
        <v>13.09956103</v>
      </c>
      <c r="G262" s="439">
        <v>6.4238800527999995</v>
      </c>
      <c r="H262" s="439">
        <v>2.3128805445</v>
      </c>
      <c r="I262" s="439">
        <v>409.10010321538999</v>
      </c>
      <c r="J262" s="439">
        <v>52.611045139860003</v>
      </c>
      <c r="K262" s="440">
        <v>133.735621071</v>
      </c>
    </row>
    <row r="263" spans="1:11" x14ac:dyDescent="0.2">
      <c r="A263" s="441" t="s">
        <v>61</v>
      </c>
      <c r="B263" s="439">
        <v>497.43306350664</v>
      </c>
      <c r="C263" s="439">
        <v>0</v>
      </c>
      <c r="D263" s="439">
        <v>442.50636846948998</v>
      </c>
      <c r="E263" s="439">
        <v>0</v>
      </c>
      <c r="F263" s="439">
        <v>13.45407539</v>
      </c>
      <c r="G263" s="439">
        <v>4.7538209734699999</v>
      </c>
      <c r="H263" s="439">
        <v>2.2443220195700002</v>
      </c>
      <c r="I263" s="439">
        <v>422.05415008644997</v>
      </c>
      <c r="J263" s="439">
        <v>54.926695037149997</v>
      </c>
      <c r="K263" s="440">
        <v>136.08135092881</v>
      </c>
    </row>
    <row r="264" spans="1:11" x14ac:dyDescent="0.2">
      <c r="A264" s="441" t="s">
        <v>62</v>
      </c>
      <c r="B264" s="439">
        <v>507.55398210300001</v>
      </c>
      <c r="C264" s="439">
        <v>0</v>
      </c>
      <c r="D264" s="439">
        <v>454.03568222192001</v>
      </c>
      <c r="E264" s="439">
        <v>0</v>
      </c>
      <c r="F264" s="439">
        <v>13.383590310000001</v>
      </c>
      <c r="G264" s="439">
        <v>7.2934921182600005</v>
      </c>
      <c r="H264" s="439">
        <v>2.1458762595600001</v>
      </c>
      <c r="I264" s="439">
        <v>431.21272353410001</v>
      </c>
      <c r="J264" s="439">
        <v>53.518299881079997</v>
      </c>
      <c r="K264" s="440">
        <v>138.59823309838001</v>
      </c>
    </row>
    <row r="265" spans="1:11" x14ac:dyDescent="0.2">
      <c r="A265" s="441" t="s">
        <v>63</v>
      </c>
      <c r="B265" s="439">
        <v>519.37956700867005</v>
      </c>
      <c r="C265" s="439">
        <v>0</v>
      </c>
      <c r="D265" s="439">
        <v>463.21616486636003</v>
      </c>
      <c r="E265" s="439">
        <v>0</v>
      </c>
      <c r="F265" s="439">
        <v>12.67088068</v>
      </c>
      <c r="G265" s="439">
        <v>7.2158134024200002</v>
      </c>
      <c r="H265" s="439">
        <v>2.0543372874300001</v>
      </c>
      <c r="I265" s="439">
        <v>441.27513349651002</v>
      </c>
      <c r="J265" s="439">
        <v>56.163402142309998</v>
      </c>
      <c r="K265" s="440">
        <v>140.86388336933001</v>
      </c>
    </row>
    <row r="266" spans="1:11" x14ac:dyDescent="0.2">
      <c r="A266" s="441" t="s">
        <v>64</v>
      </c>
      <c r="B266" s="439">
        <v>528.9638326864399</v>
      </c>
      <c r="C266" s="439">
        <v>0</v>
      </c>
      <c r="D266" s="439">
        <v>471.98461474340996</v>
      </c>
      <c r="E266" s="439">
        <v>0</v>
      </c>
      <c r="F266" s="439">
        <v>11.68031045</v>
      </c>
      <c r="G266" s="439">
        <v>9.9943129199200005</v>
      </c>
      <c r="H266" s="439">
        <v>1.9887035049499997</v>
      </c>
      <c r="I266" s="439">
        <v>448.32128786853997</v>
      </c>
      <c r="J266" s="439">
        <v>56.979217943029994</v>
      </c>
      <c r="K266" s="440">
        <v>143.21475981462001</v>
      </c>
    </row>
    <row r="267" spans="1:11" x14ac:dyDescent="0.2">
      <c r="A267" s="441" t="s">
        <v>207</v>
      </c>
      <c r="B267" s="439">
        <v>540.46949642620007</v>
      </c>
      <c r="C267" s="439">
        <v>0</v>
      </c>
      <c r="D267" s="439">
        <v>481.03826828257002</v>
      </c>
      <c r="E267" s="439">
        <v>0</v>
      </c>
      <c r="F267" s="439">
        <v>12.94224431</v>
      </c>
      <c r="G267" s="439">
        <v>18.538804432620001</v>
      </c>
      <c r="H267" s="439">
        <v>2.3423131632</v>
      </c>
      <c r="I267" s="439">
        <v>447.21490637675004</v>
      </c>
      <c r="J267" s="439">
        <v>59.431228143630001</v>
      </c>
      <c r="K267" s="440">
        <v>142.20199304304001</v>
      </c>
    </row>
    <row r="268" spans="1:11" x14ac:dyDescent="0.2">
      <c r="A268" s="441" t="s">
        <v>83</v>
      </c>
      <c r="B268" s="439">
        <v>546.06031651613</v>
      </c>
      <c r="C268" s="439">
        <v>0</v>
      </c>
      <c r="D268" s="439">
        <v>495.26550532207</v>
      </c>
      <c r="E268" s="439">
        <v>0</v>
      </c>
      <c r="F268" s="439">
        <v>10.833362660000001</v>
      </c>
      <c r="G268" s="439">
        <v>34.866952136990001</v>
      </c>
      <c r="H268" s="439">
        <v>3.0530397663</v>
      </c>
      <c r="I268" s="439">
        <v>446.51215075877997</v>
      </c>
      <c r="J268" s="439">
        <v>50.794811194060003</v>
      </c>
      <c r="K268" s="440">
        <v>143.67233421218</v>
      </c>
    </row>
    <row r="269" spans="1:11" x14ac:dyDescent="0.2">
      <c r="A269" s="441"/>
      <c r="B269" s="439"/>
      <c r="C269" s="439"/>
      <c r="D269" s="439"/>
      <c r="E269" s="439"/>
      <c r="F269" s="439"/>
      <c r="G269" s="439"/>
      <c r="H269" s="439"/>
      <c r="I269" s="439"/>
      <c r="J269" s="439"/>
      <c r="K269" s="440"/>
    </row>
    <row r="270" spans="1:11" x14ac:dyDescent="0.2">
      <c r="A270" s="438" t="s">
        <v>576</v>
      </c>
      <c r="B270" s="439">
        <v>545.79862143885998</v>
      </c>
      <c r="C270" s="439">
        <v>0</v>
      </c>
      <c r="D270" s="439">
        <v>495.06535420162999</v>
      </c>
      <c r="E270" s="439">
        <v>0</v>
      </c>
      <c r="F270" s="439">
        <v>10.610200409999999</v>
      </c>
      <c r="G270" s="439">
        <v>21.31515376674</v>
      </c>
      <c r="H270" s="439">
        <v>3.09931322582</v>
      </c>
      <c r="I270" s="439">
        <v>460.04068679906999</v>
      </c>
      <c r="J270" s="439">
        <v>50.733267237229995</v>
      </c>
      <c r="K270" s="440">
        <v>145.61967290503</v>
      </c>
    </row>
    <row r="271" spans="1:11" x14ac:dyDescent="0.2">
      <c r="A271" s="441" t="s">
        <v>66</v>
      </c>
      <c r="B271" s="439">
        <v>558.60951285425995</v>
      </c>
      <c r="C271" s="439">
        <v>0</v>
      </c>
      <c r="D271" s="439">
        <v>508.03674980576</v>
      </c>
      <c r="E271" s="439">
        <v>0</v>
      </c>
      <c r="F271" s="439">
        <v>11.16970974</v>
      </c>
      <c r="G271" s="439">
        <v>21.671214326779999</v>
      </c>
      <c r="H271" s="439">
        <v>3.71573856939</v>
      </c>
      <c r="I271" s="439">
        <v>471.48008716958998</v>
      </c>
      <c r="J271" s="439">
        <v>50.572763048500001</v>
      </c>
      <c r="K271" s="440">
        <v>148.14622622670001</v>
      </c>
    </row>
    <row r="272" spans="1:11" x14ac:dyDescent="0.2">
      <c r="A272" s="441" t="s">
        <v>67</v>
      </c>
      <c r="B272" s="439">
        <v>573.38675355459998</v>
      </c>
      <c r="C272" s="439">
        <v>0</v>
      </c>
      <c r="D272" s="439">
        <v>512.38284850740001</v>
      </c>
      <c r="E272" s="439">
        <v>0</v>
      </c>
      <c r="F272" s="439">
        <v>11.02340223</v>
      </c>
      <c r="G272" s="439">
        <v>17.094318320869998</v>
      </c>
      <c r="H272" s="439">
        <v>3.6770069980400004</v>
      </c>
      <c r="I272" s="439">
        <v>480.58812095849004</v>
      </c>
      <c r="J272" s="439">
        <v>61.003905047199993</v>
      </c>
      <c r="K272" s="440">
        <v>142.20040032489999</v>
      </c>
    </row>
    <row r="273" spans="1:11" x14ac:dyDescent="0.2">
      <c r="A273" s="441" t="s">
        <v>68</v>
      </c>
      <c r="B273" s="439">
        <v>578.15375589395001</v>
      </c>
      <c r="C273" s="439">
        <v>0</v>
      </c>
      <c r="D273" s="439">
        <v>514.42307277911004</v>
      </c>
      <c r="E273" s="439">
        <v>0</v>
      </c>
      <c r="F273" s="439">
        <v>11.426884059999999</v>
      </c>
      <c r="G273" s="439">
        <v>14.484690410220001</v>
      </c>
      <c r="H273" s="439">
        <v>4.1071592623700006</v>
      </c>
      <c r="I273" s="439">
        <v>484.40433904652002</v>
      </c>
      <c r="J273" s="439">
        <v>63.730683114840005</v>
      </c>
      <c r="K273" s="440">
        <v>144.62095827266</v>
      </c>
    </row>
    <row r="274" spans="1:11" x14ac:dyDescent="0.2">
      <c r="A274" s="441" t="s">
        <v>69</v>
      </c>
      <c r="B274" s="439">
        <v>585.46193294911006</v>
      </c>
      <c r="C274" s="439">
        <v>0</v>
      </c>
      <c r="D274" s="439">
        <v>522.28151950506003</v>
      </c>
      <c r="E274" s="439">
        <v>0</v>
      </c>
      <c r="F274" s="439">
        <v>11.126249070000002</v>
      </c>
      <c r="G274" s="439">
        <v>15.76863814799</v>
      </c>
      <c r="H274" s="439">
        <v>4.6041774096100001</v>
      </c>
      <c r="I274" s="439">
        <v>490.78245487746</v>
      </c>
      <c r="J274" s="439">
        <v>63.180413444050004</v>
      </c>
      <c r="K274" s="440">
        <v>146.46777894335</v>
      </c>
    </row>
    <row r="275" spans="1:11" x14ac:dyDescent="0.2">
      <c r="A275" s="441" t="s">
        <v>70</v>
      </c>
      <c r="B275" s="439">
        <v>594.10777217398004</v>
      </c>
      <c r="C275" s="439">
        <v>0</v>
      </c>
      <c r="D275" s="439">
        <v>530.97137071992006</v>
      </c>
      <c r="E275" s="439">
        <v>0</v>
      </c>
      <c r="F275" s="439">
        <v>11.763009</v>
      </c>
      <c r="G275" s="439">
        <v>22.319778330519998</v>
      </c>
      <c r="H275" s="439">
        <v>4.6286352902700001</v>
      </c>
      <c r="I275" s="439">
        <v>492.25994809913004</v>
      </c>
      <c r="J275" s="439">
        <v>63.13640145406</v>
      </c>
      <c r="K275" s="440">
        <v>148.96668108356999</v>
      </c>
    </row>
    <row r="276" spans="1:11" x14ac:dyDescent="0.2">
      <c r="A276" s="441" t="s">
        <v>61</v>
      </c>
      <c r="B276" s="439">
        <v>610.70174389935005</v>
      </c>
      <c r="C276" s="439">
        <v>0</v>
      </c>
      <c r="D276" s="439">
        <v>547.34283170451999</v>
      </c>
      <c r="E276" s="439">
        <v>0</v>
      </c>
      <c r="F276" s="439">
        <v>15.73713257</v>
      </c>
      <c r="G276" s="439">
        <v>23.859304141540001</v>
      </c>
      <c r="H276" s="439">
        <v>5.2999018960900006</v>
      </c>
      <c r="I276" s="439">
        <v>502.44649309688998</v>
      </c>
      <c r="J276" s="439">
        <v>63.358912194829998</v>
      </c>
      <c r="K276" s="440">
        <v>150.92984413047</v>
      </c>
    </row>
    <row r="277" spans="1:11" x14ac:dyDescent="0.2">
      <c r="A277" s="441" t="s">
        <v>62</v>
      </c>
      <c r="B277" s="439">
        <v>621.10198820447999</v>
      </c>
      <c r="C277" s="439">
        <v>0</v>
      </c>
      <c r="D277" s="439">
        <v>556.12235232262003</v>
      </c>
      <c r="E277" s="439">
        <v>0</v>
      </c>
      <c r="F277" s="439">
        <v>16.051107480000002</v>
      </c>
      <c r="G277" s="439">
        <v>26.26691688963</v>
      </c>
      <c r="H277" s="439">
        <v>6.0388702866999999</v>
      </c>
      <c r="I277" s="439">
        <v>507.76545766628999</v>
      </c>
      <c r="J277" s="439">
        <v>64.979635881859991</v>
      </c>
      <c r="K277" s="440">
        <v>153.65441082133</v>
      </c>
    </row>
    <row r="278" spans="1:11" x14ac:dyDescent="0.2">
      <c r="A278" s="441" t="s">
        <v>63</v>
      </c>
      <c r="B278" s="439">
        <v>633.66683115762999</v>
      </c>
      <c r="C278" s="439">
        <v>0</v>
      </c>
      <c r="D278" s="439">
        <v>566.11461621331</v>
      </c>
      <c r="E278" s="439">
        <v>0</v>
      </c>
      <c r="F278" s="439">
        <v>19.688471720000003</v>
      </c>
      <c r="G278" s="439">
        <v>30.315322617420005</v>
      </c>
      <c r="H278" s="439">
        <v>6.2003655489499998</v>
      </c>
      <c r="I278" s="439">
        <v>509.91045632694005</v>
      </c>
      <c r="J278" s="439">
        <v>67.552214944319985</v>
      </c>
      <c r="K278" s="440">
        <v>156.95632205219997</v>
      </c>
    </row>
    <row r="279" spans="1:11" x14ac:dyDescent="0.2">
      <c r="A279" s="441" t="s">
        <v>64</v>
      </c>
      <c r="B279" s="439">
        <v>645.31775495147008</v>
      </c>
      <c r="C279" s="439">
        <v>0</v>
      </c>
      <c r="D279" s="439">
        <v>579.31611084153008</v>
      </c>
      <c r="E279" s="439">
        <v>0</v>
      </c>
      <c r="F279" s="439">
        <v>20.321522030000001</v>
      </c>
      <c r="G279" s="439">
        <v>32.187845418439998</v>
      </c>
      <c r="H279" s="439">
        <v>6.7906015856100002</v>
      </c>
      <c r="I279" s="439">
        <v>520.01614180748004</v>
      </c>
      <c r="J279" s="439">
        <v>66.001644109940003</v>
      </c>
      <c r="K279" s="440">
        <v>160.19362861285998</v>
      </c>
    </row>
    <row r="280" spans="1:11" x14ac:dyDescent="0.2">
      <c r="A280" s="441" t="s">
        <v>207</v>
      </c>
      <c r="B280" s="439">
        <v>1886.3702241608</v>
      </c>
      <c r="C280" s="439">
        <v>0</v>
      </c>
      <c r="D280" s="439">
        <v>1112.80250568772</v>
      </c>
      <c r="E280" s="439">
        <v>0</v>
      </c>
      <c r="F280" s="439">
        <v>26.526614309999999</v>
      </c>
      <c r="G280" s="439">
        <v>58.409833793930005</v>
      </c>
      <c r="H280" s="439">
        <v>7.0878519248399998</v>
      </c>
      <c r="I280" s="439">
        <v>1020.77820565895</v>
      </c>
      <c r="J280" s="439">
        <v>773.56771847308005</v>
      </c>
      <c r="K280" s="440">
        <v>280.13662035992996</v>
      </c>
    </row>
    <row r="281" spans="1:11" x14ac:dyDescent="0.2">
      <c r="A281" s="441" t="s">
        <v>83</v>
      </c>
      <c r="B281" s="439">
        <v>1899.0559796269899</v>
      </c>
      <c r="C281" s="439">
        <v>0</v>
      </c>
      <c r="D281" s="439">
        <v>1127.09306384302</v>
      </c>
      <c r="E281" s="439">
        <v>0</v>
      </c>
      <c r="F281" s="439">
        <v>24.412160959999998</v>
      </c>
      <c r="G281" s="439">
        <v>63.161393714170003</v>
      </c>
      <c r="H281" s="439">
        <v>7.743758721339999</v>
      </c>
      <c r="I281" s="439">
        <v>1031.7757504475101</v>
      </c>
      <c r="J281" s="439">
        <v>771.96291578397006</v>
      </c>
      <c r="K281" s="440">
        <v>285.39965528550999</v>
      </c>
    </row>
    <row r="282" spans="1:11" x14ac:dyDescent="0.2">
      <c r="A282" s="441"/>
      <c r="B282" s="439"/>
      <c r="C282" s="439"/>
      <c r="D282" s="439"/>
      <c r="E282" s="439"/>
      <c r="F282" s="439"/>
      <c r="G282" s="439"/>
      <c r="H282" s="439"/>
      <c r="I282" s="439"/>
      <c r="J282" s="439"/>
      <c r="K282" s="440"/>
    </row>
    <row r="283" spans="1:11" x14ac:dyDescent="0.2">
      <c r="A283" s="438" t="s">
        <v>577</v>
      </c>
      <c r="B283" s="439">
        <v>1905.5794627564501</v>
      </c>
      <c r="C283" s="439">
        <v>0</v>
      </c>
      <c r="D283" s="439">
        <v>1140.60045171772</v>
      </c>
      <c r="E283" s="439">
        <v>0</v>
      </c>
      <c r="F283" s="439">
        <v>25.568948010000003</v>
      </c>
      <c r="G283" s="439">
        <v>49.320126741430002</v>
      </c>
      <c r="H283" s="439">
        <v>8.0872608182299999</v>
      </c>
      <c r="I283" s="439">
        <v>1057.62411614806</v>
      </c>
      <c r="J283" s="439">
        <v>764.97901103873005</v>
      </c>
      <c r="K283" s="440">
        <v>289.97819635725</v>
      </c>
    </row>
    <row r="284" spans="1:11" x14ac:dyDescent="0.2">
      <c r="A284" s="441" t="s">
        <v>66</v>
      </c>
      <c r="B284" s="439">
        <v>1936.4075757894902</v>
      </c>
      <c r="C284" s="439">
        <v>0</v>
      </c>
      <c r="D284" s="439">
        <v>1151.3356069418101</v>
      </c>
      <c r="E284" s="439">
        <v>0</v>
      </c>
      <c r="F284" s="439">
        <v>21.116186960000004</v>
      </c>
      <c r="G284" s="439">
        <v>48.32905570962</v>
      </c>
      <c r="H284" s="439">
        <v>8.5379303249900005</v>
      </c>
      <c r="I284" s="439">
        <v>1073.3524339472001</v>
      </c>
      <c r="J284" s="439">
        <v>785.07196884768007</v>
      </c>
      <c r="K284" s="440">
        <v>295.57826212818003</v>
      </c>
    </row>
    <row r="285" spans="1:11" x14ac:dyDescent="0.2">
      <c r="A285" s="441" t="s">
        <v>67</v>
      </c>
      <c r="B285" s="439">
        <v>1970.6335523599598</v>
      </c>
      <c r="C285" s="439">
        <v>0</v>
      </c>
      <c r="D285" s="439">
        <v>1165.4387520982698</v>
      </c>
      <c r="E285" s="439">
        <v>0</v>
      </c>
      <c r="F285" s="439">
        <v>21.9815723</v>
      </c>
      <c r="G285" s="439">
        <v>47.52753338334999</v>
      </c>
      <c r="H285" s="439">
        <v>8.7139477423499994</v>
      </c>
      <c r="I285" s="439">
        <v>1087.2156986725697</v>
      </c>
      <c r="J285" s="439">
        <v>805.19480026169003</v>
      </c>
      <c r="K285" s="440">
        <v>289.00259707573997</v>
      </c>
    </row>
    <row r="286" spans="1:11" x14ac:dyDescent="0.2">
      <c r="A286" s="441" t="s">
        <v>68</v>
      </c>
      <c r="B286" s="439">
        <v>1990.0516351455199</v>
      </c>
      <c r="C286" s="439">
        <v>0</v>
      </c>
      <c r="D286" s="439">
        <v>1177.2145928372199</v>
      </c>
      <c r="E286" s="439">
        <v>0</v>
      </c>
      <c r="F286" s="439">
        <v>23.974937069999999</v>
      </c>
      <c r="G286" s="439">
        <v>51.459619015630004</v>
      </c>
      <c r="H286" s="439">
        <v>9.2103684431800001</v>
      </c>
      <c r="I286" s="439">
        <v>1092.56966830841</v>
      </c>
      <c r="J286" s="439">
        <v>812.83704230830006</v>
      </c>
      <c r="K286" s="440">
        <v>293.96378939495997</v>
      </c>
    </row>
    <row r="287" spans="1:11" x14ac:dyDescent="0.2">
      <c r="A287" s="441" t="s">
        <v>69</v>
      </c>
      <c r="B287" s="439">
        <v>1997.4939018063999</v>
      </c>
      <c r="C287" s="439">
        <v>0</v>
      </c>
      <c r="D287" s="439">
        <v>1249.8827078459099</v>
      </c>
      <c r="E287" s="439">
        <v>0</v>
      </c>
      <c r="F287" s="439">
        <v>18.64478965</v>
      </c>
      <c r="G287" s="439">
        <v>46.098370918119997</v>
      </c>
      <c r="H287" s="439">
        <v>9.1250276037999996</v>
      </c>
      <c r="I287" s="439">
        <v>1176.01451967399</v>
      </c>
      <c r="J287" s="439">
        <v>747.61119396049003</v>
      </c>
      <c r="K287" s="440">
        <v>299.30102562585</v>
      </c>
    </row>
    <row r="288" spans="1:11" x14ac:dyDescent="0.2">
      <c r="A288" s="441" t="s">
        <v>70</v>
      </c>
      <c r="B288" s="439">
        <v>2031.4742394121399</v>
      </c>
      <c r="C288" s="439">
        <v>0</v>
      </c>
      <c r="D288" s="439">
        <v>1275.5373091558101</v>
      </c>
      <c r="E288" s="439">
        <v>0</v>
      </c>
      <c r="F288" s="439">
        <v>23.069666359999996</v>
      </c>
      <c r="G288" s="439">
        <v>47.627689440240005</v>
      </c>
      <c r="H288" s="439">
        <v>10.14631128371</v>
      </c>
      <c r="I288" s="439">
        <v>1194.69364207186</v>
      </c>
      <c r="J288" s="439">
        <v>755.9369302563299</v>
      </c>
      <c r="K288" s="440">
        <v>304.47398241514998</v>
      </c>
    </row>
    <row r="289" spans="1:11" x14ac:dyDescent="0.2">
      <c r="A289" s="441" t="s">
        <v>61</v>
      </c>
      <c r="B289" s="439">
        <v>2051.6534607641702</v>
      </c>
      <c r="C289" s="439">
        <v>0</v>
      </c>
      <c r="D289" s="439">
        <v>1308.6957474102001</v>
      </c>
      <c r="E289" s="439">
        <v>0</v>
      </c>
      <c r="F289" s="439">
        <v>23.331919719999998</v>
      </c>
      <c r="G289" s="439">
        <v>42.289439540659998</v>
      </c>
      <c r="H289" s="439">
        <v>10.879350856669999</v>
      </c>
      <c r="I289" s="439">
        <v>1232.19503729287</v>
      </c>
      <c r="J289" s="439">
        <v>742.95771335397001</v>
      </c>
      <c r="K289" s="440">
        <v>310.02778824108998</v>
      </c>
    </row>
    <row r="290" spans="1:11" x14ac:dyDescent="0.2">
      <c r="A290" s="441" t="s">
        <v>62</v>
      </c>
      <c r="B290" s="439">
        <v>2075.0411548022798</v>
      </c>
      <c r="C290" s="439">
        <v>0</v>
      </c>
      <c r="D290" s="439">
        <v>1319.79748862155</v>
      </c>
      <c r="E290" s="439">
        <v>0</v>
      </c>
      <c r="F290" s="439">
        <v>22.92893767</v>
      </c>
      <c r="G290" s="439">
        <v>43.450020183809997</v>
      </c>
      <c r="H290" s="439">
        <v>11.108054239580001</v>
      </c>
      <c r="I290" s="439">
        <v>1242.3104765281601</v>
      </c>
      <c r="J290" s="439">
        <v>755.24366618072997</v>
      </c>
      <c r="K290" s="440">
        <v>314.95451343346002</v>
      </c>
    </row>
    <row r="291" spans="1:11" x14ac:dyDescent="0.2">
      <c r="A291" s="441" t="s">
        <v>63</v>
      </c>
      <c r="B291" s="439">
        <v>2080.6706980907702</v>
      </c>
      <c r="C291" s="439">
        <v>0</v>
      </c>
      <c r="D291" s="439">
        <v>1316.5320204150901</v>
      </c>
      <c r="E291" s="439">
        <v>0</v>
      </c>
      <c r="F291" s="439">
        <v>23.193522160000001</v>
      </c>
      <c r="G291" s="439">
        <v>40.797706291289998</v>
      </c>
      <c r="H291" s="439">
        <v>12.02220998468</v>
      </c>
      <c r="I291" s="439">
        <v>1240.51858197912</v>
      </c>
      <c r="J291" s="439">
        <v>764.13867767568001</v>
      </c>
      <c r="K291" s="440">
        <v>319.69905062830998</v>
      </c>
    </row>
    <row r="292" spans="1:11" x14ac:dyDescent="0.2">
      <c r="A292" s="441" t="s">
        <v>64</v>
      </c>
      <c r="B292" s="439">
        <v>2205.3858556847999</v>
      </c>
      <c r="C292" s="439">
        <v>0</v>
      </c>
      <c r="D292" s="439">
        <v>1468.0538215720699</v>
      </c>
      <c r="E292" s="439">
        <v>0</v>
      </c>
      <c r="F292" s="439">
        <v>22.638761150000001</v>
      </c>
      <c r="G292" s="439">
        <v>44.101085050000002</v>
      </c>
      <c r="H292" s="439">
        <v>14.102764162510001</v>
      </c>
      <c r="I292" s="439">
        <v>1387.2112112095599</v>
      </c>
      <c r="J292" s="439">
        <v>737.33203411272996</v>
      </c>
      <c r="K292" s="440">
        <v>403.81636779857001</v>
      </c>
    </row>
    <row r="293" spans="1:11" x14ac:dyDescent="0.2">
      <c r="A293" s="441" t="s">
        <v>207</v>
      </c>
      <c r="B293" s="439">
        <v>2228.1864437671397</v>
      </c>
      <c r="C293" s="439">
        <v>0</v>
      </c>
      <c r="D293" s="439">
        <v>1491.0116064225597</v>
      </c>
      <c r="E293" s="439">
        <v>0</v>
      </c>
      <c r="F293" s="439">
        <v>22.279532660000001</v>
      </c>
      <c r="G293" s="439">
        <v>51.492831119650006</v>
      </c>
      <c r="H293" s="439">
        <v>15.011831304730002</v>
      </c>
      <c r="I293" s="439">
        <v>1402.2274113381798</v>
      </c>
      <c r="J293" s="439">
        <v>737.17483734457994</v>
      </c>
      <c r="K293" s="440">
        <v>406.74957902902997</v>
      </c>
    </row>
    <row r="294" spans="1:11" x14ac:dyDescent="0.2">
      <c r="A294" s="441" t="s">
        <v>83</v>
      </c>
      <c r="B294" s="439">
        <v>2284.6762485629602</v>
      </c>
      <c r="C294" s="439">
        <v>0</v>
      </c>
      <c r="D294" s="439">
        <v>1561.0012570406502</v>
      </c>
      <c r="E294" s="439">
        <v>0</v>
      </c>
      <c r="F294" s="439">
        <v>16.188577179999999</v>
      </c>
      <c r="G294" s="439">
        <v>62.703419635139994</v>
      </c>
      <c r="H294" s="439">
        <v>15.918432575819999</v>
      </c>
      <c r="I294" s="439">
        <v>1466.1908276496902</v>
      </c>
      <c r="J294" s="439">
        <v>723.67499152230994</v>
      </c>
      <c r="K294" s="440">
        <v>407.76538203659999</v>
      </c>
    </row>
    <row r="295" spans="1:11" x14ac:dyDescent="0.2">
      <c r="A295" s="441"/>
      <c r="B295" s="439"/>
      <c r="C295" s="439"/>
      <c r="D295" s="439"/>
      <c r="E295" s="439"/>
      <c r="F295" s="439"/>
      <c r="G295" s="439"/>
      <c r="H295" s="439"/>
      <c r="I295" s="439"/>
      <c r="J295" s="439"/>
      <c r="K295" s="440"/>
    </row>
    <row r="296" spans="1:11" x14ac:dyDescent="0.2">
      <c r="A296" s="438" t="s">
        <v>578</v>
      </c>
      <c r="B296" s="439">
        <v>2287.76363546117</v>
      </c>
      <c r="C296" s="439">
        <v>0</v>
      </c>
      <c r="D296" s="439">
        <v>1560.2458413950899</v>
      </c>
      <c r="E296" s="439">
        <v>0</v>
      </c>
      <c r="F296" s="439">
        <v>19.951490560000003</v>
      </c>
      <c r="G296" s="439">
        <v>38.543430587750002</v>
      </c>
      <c r="H296" s="439">
        <v>22.184513347609997</v>
      </c>
      <c r="I296" s="439">
        <v>1479.5664068997298</v>
      </c>
      <c r="J296" s="439">
        <v>727.51779406608</v>
      </c>
      <c r="K296" s="440">
        <v>412.75262010206001</v>
      </c>
    </row>
    <row r="297" spans="1:11" x14ac:dyDescent="0.2">
      <c r="A297" s="441" t="s">
        <v>66</v>
      </c>
      <c r="B297" s="439">
        <v>2317.8471180425504</v>
      </c>
      <c r="C297" s="439">
        <v>0</v>
      </c>
      <c r="D297" s="439">
        <v>1607.2840565876402</v>
      </c>
      <c r="E297" s="439">
        <v>0</v>
      </c>
      <c r="F297" s="439">
        <v>24.003256269999998</v>
      </c>
      <c r="G297" s="439">
        <v>35.380464346469999</v>
      </c>
      <c r="H297" s="439">
        <v>23.930376486699998</v>
      </c>
      <c r="I297" s="439">
        <v>1523.9699594844701</v>
      </c>
      <c r="J297" s="439">
        <v>710.5630614549101</v>
      </c>
      <c r="K297" s="440">
        <v>419.63827303454002</v>
      </c>
    </row>
    <row r="298" spans="1:11" x14ac:dyDescent="0.2">
      <c r="A298" s="441" t="s">
        <v>67</v>
      </c>
      <c r="B298" s="439">
        <v>2315.0306530863804</v>
      </c>
      <c r="C298" s="439">
        <v>0</v>
      </c>
      <c r="D298" s="439">
        <v>1584.5332881197503</v>
      </c>
      <c r="E298" s="439">
        <v>0</v>
      </c>
      <c r="F298" s="439">
        <v>24.949743099999999</v>
      </c>
      <c r="G298" s="439">
        <v>24.580509563619998</v>
      </c>
      <c r="H298" s="439">
        <v>31.422814533809998</v>
      </c>
      <c r="I298" s="439">
        <v>1503.5802209223202</v>
      </c>
      <c r="J298" s="439">
        <v>730.49736496663002</v>
      </c>
      <c r="K298" s="440">
        <v>412.29187733092999</v>
      </c>
    </row>
    <row r="299" spans="1:11" x14ac:dyDescent="0.2">
      <c r="A299" s="441" t="s">
        <v>68</v>
      </c>
      <c r="B299" s="439">
        <v>2336.9395767650799</v>
      </c>
      <c r="C299" s="439">
        <v>0</v>
      </c>
      <c r="D299" s="439">
        <v>1604.21954975927</v>
      </c>
      <c r="E299" s="439">
        <v>0</v>
      </c>
      <c r="F299" s="439">
        <v>23.165905910000003</v>
      </c>
      <c r="G299" s="439">
        <v>24.543094480619999</v>
      </c>
      <c r="H299" s="439">
        <v>34.4249171473</v>
      </c>
      <c r="I299" s="439">
        <v>1522.0856322213499</v>
      </c>
      <c r="J299" s="439">
        <v>732.72002700581004</v>
      </c>
      <c r="K299" s="440">
        <v>415.86172864643999</v>
      </c>
    </row>
    <row r="300" spans="1:11" x14ac:dyDescent="0.2">
      <c r="A300" s="441" t="s">
        <v>69</v>
      </c>
      <c r="B300" s="439">
        <v>2379.8124308302399</v>
      </c>
      <c r="C300" s="439">
        <v>0</v>
      </c>
      <c r="D300" s="439">
        <v>1636.7423507801298</v>
      </c>
      <c r="E300" s="439">
        <v>0</v>
      </c>
      <c r="F300" s="439">
        <v>27.433525459999998</v>
      </c>
      <c r="G300" s="439">
        <v>24.500143613230001</v>
      </c>
      <c r="H300" s="439">
        <v>33.694240633239993</v>
      </c>
      <c r="I300" s="439">
        <v>1551.1144410736597</v>
      </c>
      <c r="J300" s="439">
        <v>743.07008005011005</v>
      </c>
      <c r="K300" s="440">
        <v>419.59309735190999</v>
      </c>
    </row>
    <row r="301" spans="1:11" x14ac:dyDescent="0.2">
      <c r="A301" s="441" t="s">
        <v>70</v>
      </c>
      <c r="B301" s="439">
        <v>2401.5150817978101</v>
      </c>
      <c r="C301" s="439">
        <v>0</v>
      </c>
      <c r="D301" s="439">
        <v>1678.7382373667799</v>
      </c>
      <c r="E301" s="439">
        <v>0</v>
      </c>
      <c r="F301" s="439">
        <v>21.90471754</v>
      </c>
      <c r="G301" s="439">
        <v>25.805958513429999</v>
      </c>
      <c r="H301" s="439">
        <v>34.223339273920004</v>
      </c>
      <c r="I301" s="439">
        <v>1596.80422203943</v>
      </c>
      <c r="J301" s="439">
        <v>722.77684443102999</v>
      </c>
      <c r="K301" s="440">
        <v>425.96032355973</v>
      </c>
    </row>
    <row r="302" spans="1:11" x14ac:dyDescent="0.2">
      <c r="A302" s="441" t="s">
        <v>61</v>
      </c>
      <c r="B302" s="439">
        <v>2426.97836029052</v>
      </c>
      <c r="C302" s="439">
        <v>0</v>
      </c>
      <c r="D302" s="439">
        <v>1704.0613598218097</v>
      </c>
      <c r="E302" s="439">
        <v>0</v>
      </c>
      <c r="F302" s="439">
        <v>24.280134460000003</v>
      </c>
      <c r="G302" s="439">
        <v>29.532945705209997</v>
      </c>
      <c r="H302" s="439">
        <v>33.182542869300001</v>
      </c>
      <c r="I302" s="439">
        <v>1617.0657367872998</v>
      </c>
      <c r="J302" s="439">
        <v>722.91700046871006</v>
      </c>
      <c r="K302" s="440">
        <v>431.47794598342</v>
      </c>
    </row>
    <row r="303" spans="1:11" x14ac:dyDescent="0.2">
      <c r="A303" s="441" t="s">
        <v>62</v>
      </c>
      <c r="B303" s="439">
        <v>2438.9818303592897</v>
      </c>
      <c r="C303" s="439">
        <v>0</v>
      </c>
      <c r="D303" s="439">
        <v>1708.5222033139398</v>
      </c>
      <c r="E303" s="439">
        <v>0</v>
      </c>
      <c r="F303" s="439">
        <v>22.936258760000001</v>
      </c>
      <c r="G303" s="439">
        <v>29.59790571724</v>
      </c>
      <c r="H303" s="439">
        <v>34.511973036690001</v>
      </c>
      <c r="I303" s="439">
        <v>1621.4760658000098</v>
      </c>
      <c r="J303" s="439">
        <v>730.45962704534998</v>
      </c>
      <c r="K303" s="440">
        <v>434.72136484637002</v>
      </c>
    </row>
    <row r="304" spans="1:11" x14ac:dyDescent="0.2">
      <c r="A304" s="441" t="s">
        <v>63</v>
      </c>
      <c r="B304" s="439">
        <v>2473.4941660950799</v>
      </c>
      <c r="C304" s="439">
        <v>0</v>
      </c>
      <c r="D304" s="439">
        <v>1737.69332691918</v>
      </c>
      <c r="E304" s="439">
        <v>0</v>
      </c>
      <c r="F304" s="439">
        <v>25.464871210000002</v>
      </c>
      <c r="G304" s="439">
        <v>31.563150067739997</v>
      </c>
      <c r="H304" s="439">
        <v>33.978812721960004</v>
      </c>
      <c r="I304" s="439">
        <v>1646.6864929194799</v>
      </c>
      <c r="J304" s="439">
        <v>735.80083917590002</v>
      </c>
      <c r="K304" s="440">
        <v>439.34456416255</v>
      </c>
    </row>
    <row r="305" spans="1:11" x14ac:dyDescent="0.2">
      <c r="A305" s="441" t="s">
        <v>64</v>
      </c>
      <c r="B305" s="439">
        <v>2501.39246965847</v>
      </c>
      <c r="C305" s="439">
        <v>0</v>
      </c>
      <c r="D305" s="439">
        <v>1759.3298077463799</v>
      </c>
      <c r="E305" s="439">
        <v>0</v>
      </c>
      <c r="F305" s="439">
        <v>23.657408950000001</v>
      </c>
      <c r="G305" s="439">
        <v>33.683107034039999</v>
      </c>
      <c r="H305" s="439">
        <v>34.441023718749996</v>
      </c>
      <c r="I305" s="439">
        <v>1667.5482680435898</v>
      </c>
      <c r="J305" s="439">
        <v>742.06266191209011</v>
      </c>
      <c r="K305" s="440">
        <v>444.06940312761998</v>
      </c>
    </row>
    <row r="306" spans="1:11" x14ac:dyDescent="0.2">
      <c r="A306" s="441" t="s">
        <v>207</v>
      </c>
      <c r="B306" s="439">
        <v>2524.5543160250204</v>
      </c>
      <c r="C306" s="439">
        <v>0</v>
      </c>
      <c r="D306" s="439">
        <v>1775.6286921285403</v>
      </c>
      <c r="E306" s="439">
        <v>0</v>
      </c>
      <c r="F306" s="439">
        <v>25.804835959999995</v>
      </c>
      <c r="G306" s="439">
        <v>39.900923074650002</v>
      </c>
      <c r="H306" s="439">
        <v>34.966960718750002</v>
      </c>
      <c r="I306" s="439">
        <v>1674.9559723751402</v>
      </c>
      <c r="J306" s="439">
        <v>748.92562389648003</v>
      </c>
      <c r="K306" s="440">
        <v>446.86371975082</v>
      </c>
    </row>
    <row r="307" spans="1:11" x14ac:dyDescent="0.2">
      <c r="A307" s="441" t="s">
        <v>83</v>
      </c>
      <c r="B307" s="439">
        <v>2557.8110502036202</v>
      </c>
      <c r="C307" s="439">
        <v>0</v>
      </c>
      <c r="D307" s="439">
        <v>1815.8793102095801</v>
      </c>
      <c r="E307" s="439">
        <v>0</v>
      </c>
      <c r="F307" s="439">
        <v>22.299972650000001</v>
      </c>
      <c r="G307" s="439">
        <v>56.641319832859999</v>
      </c>
      <c r="H307" s="439">
        <v>35.069571840069997</v>
      </c>
      <c r="I307" s="439">
        <v>1701.8684458866501</v>
      </c>
      <c r="J307" s="439">
        <v>741.93173999404007</v>
      </c>
      <c r="K307" s="440">
        <v>452.18496347872002</v>
      </c>
    </row>
    <row r="308" spans="1:11" x14ac:dyDescent="0.2">
      <c r="A308" s="441"/>
      <c r="B308" s="439"/>
      <c r="C308" s="439"/>
      <c r="D308" s="439"/>
      <c r="E308" s="439"/>
      <c r="F308" s="439"/>
      <c r="G308" s="439"/>
      <c r="H308" s="439"/>
      <c r="I308" s="439"/>
      <c r="J308" s="439"/>
      <c r="K308" s="440"/>
    </row>
    <row r="309" spans="1:11" x14ac:dyDescent="0.2">
      <c r="A309" s="438" t="s">
        <v>579</v>
      </c>
      <c r="B309" s="439">
        <v>2589.3967302147498</v>
      </c>
      <c r="C309" s="439">
        <v>0</v>
      </c>
      <c r="D309" s="439">
        <v>1847.4127285198499</v>
      </c>
      <c r="E309" s="439">
        <v>0</v>
      </c>
      <c r="F309" s="439">
        <v>24.960178330000002</v>
      </c>
      <c r="G309" s="439">
        <v>39.41455394626</v>
      </c>
      <c r="H309" s="439">
        <v>43.434509058469999</v>
      </c>
      <c r="I309" s="439">
        <v>1739.60348718512</v>
      </c>
      <c r="J309" s="439">
        <v>741.98400169489992</v>
      </c>
      <c r="K309" s="440">
        <v>456.8882239747</v>
      </c>
    </row>
    <row r="310" spans="1:11" x14ac:dyDescent="0.2">
      <c r="A310" s="441" t="s">
        <v>66</v>
      </c>
      <c r="B310" s="439">
        <v>2617.2337117118195</v>
      </c>
      <c r="C310" s="439">
        <v>0</v>
      </c>
      <c r="D310" s="439">
        <v>1869.9557443692197</v>
      </c>
      <c r="E310" s="439">
        <v>0</v>
      </c>
      <c r="F310" s="439">
        <v>26.40692473</v>
      </c>
      <c r="G310" s="439">
        <v>41.334612661759998</v>
      </c>
      <c r="H310" s="439">
        <v>48.631511769340001</v>
      </c>
      <c r="I310" s="439">
        <v>1753.5826952081197</v>
      </c>
      <c r="J310" s="439">
        <v>747.27796734260005</v>
      </c>
      <c r="K310" s="440">
        <v>462.05907906067</v>
      </c>
    </row>
    <row r="311" spans="1:11" x14ac:dyDescent="0.2">
      <c r="A311" s="441" t="s">
        <v>67</v>
      </c>
      <c r="B311" s="439">
        <v>2659.6809759243097</v>
      </c>
      <c r="C311" s="439">
        <v>0</v>
      </c>
      <c r="D311" s="439">
        <v>1900.4192740389697</v>
      </c>
      <c r="E311" s="439">
        <v>0</v>
      </c>
      <c r="F311" s="439">
        <v>28.871090389999999</v>
      </c>
      <c r="G311" s="439">
        <v>38.741245018249998</v>
      </c>
      <c r="H311" s="439">
        <v>59.171498047230003</v>
      </c>
      <c r="I311" s="439">
        <v>1773.6354405834898</v>
      </c>
      <c r="J311" s="439">
        <v>759.26170188534002</v>
      </c>
      <c r="K311" s="440">
        <v>451.41079549499</v>
      </c>
    </row>
    <row r="312" spans="1:11" x14ac:dyDescent="0.2">
      <c r="A312" s="441" t="s">
        <v>68</v>
      </c>
      <c r="B312" s="439">
        <v>2680.0302662980998</v>
      </c>
      <c r="C312" s="439">
        <v>0</v>
      </c>
      <c r="D312" s="439">
        <v>1923.8243478895999</v>
      </c>
      <c r="E312" s="439">
        <v>0</v>
      </c>
      <c r="F312" s="439">
        <v>20.598619280000001</v>
      </c>
      <c r="G312" s="439">
        <v>38.235115207040003</v>
      </c>
      <c r="H312" s="439">
        <v>69.841316440430006</v>
      </c>
      <c r="I312" s="439">
        <v>1795.1492969621299</v>
      </c>
      <c r="J312" s="439">
        <v>756.2059184085</v>
      </c>
      <c r="K312" s="440">
        <v>455.16773752385001</v>
      </c>
    </row>
    <row r="313" spans="1:11" x14ac:dyDescent="0.2">
      <c r="A313" s="441" t="s">
        <v>69</v>
      </c>
      <c r="B313" s="439">
        <v>2694.0470588063899</v>
      </c>
      <c r="C313" s="439">
        <v>0</v>
      </c>
      <c r="D313" s="439">
        <v>1938.4246543224199</v>
      </c>
      <c r="E313" s="439">
        <v>0</v>
      </c>
      <c r="F313" s="439">
        <v>26.538725589999999</v>
      </c>
      <c r="G313" s="439">
        <v>38.049809345050001</v>
      </c>
      <c r="H313" s="439">
        <v>72.205896032560005</v>
      </c>
      <c r="I313" s="439">
        <v>1801.6302233548099</v>
      </c>
      <c r="J313" s="439">
        <v>755.62240448396994</v>
      </c>
      <c r="K313" s="440">
        <v>460.16925981994001</v>
      </c>
    </row>
    <row r="314" spans="1:11" x14ac:dyDescent="0.2">
      <c r="A314" s="441" t="s">
        <v>70</v>
      </c>
      <c r="B314" s="439">
        <v>2731.47432422561</v>
      </c>
      <c r="C314" s="439">
        <v>0</v>
      </c>
      <c r="D314" s="439">
        <v>1974.3751761218698</v>
      </c>
      <c r="E314" s="439">
        <v>0</v>
      </c>
      <c r="F314" s="439">
        <v>26.480105560000002</v>
      </c>
      <c r="G314" s="439">
        <v>32.544435982419998</v>
      </c>
      <c r="H314" s="439">
        <v>77.08233675324999</v>
      </c>
      <c r="I314" s="439">
        <v>1838.2682978261998</v>
      </c>
      <c r="J314" s="439">
        <v>757.09914810373994</v>
      </c>
      <c r="K314" s="440">
        <v>466.68477777955002</v>
      </c>
    </row>
    <row r="315" spans="1:11" x14ac:dyDescent="0.2">
      <c r="A315" s="441" t="s">
        <v>61</v>
      </c>
      <c r="B315" s="439">
        <v>2768.5839632857496</v>
      </c>
      <c r="C315" s="439">
        <v>0</v>
      </c>
      <c r="D315" s="439">
        <v>2005.8943726346699</v>
      </c>
      <c r="E315" s="439">
        <v>0</v>
      </c>
      <c r="F315" s="439">
        <v>26.751861900000002</v>
      </c>
      <c r="G315" s="439">
        <v>32.110359733989995</v>
      </c>
      <c r="H315" s="439">
        <v>88.558063934859987</v>
      </c>
      <c r="I315" s="439">
        <v>1858.47408706582</v>
      </c>
      <c r="J315" s="439">
        <v>762.68959065107993</v>
      </c>
      <c r="K315" s="440">
        <v>471.71746104162003</v>
      </c>
    </row>
    <row r="316" spans="1:11" x14ac:dyDescent="0.2">
      <c r="A316" s="441" t="s">
        <v>62</v>
      </c>
      <c r="B316" s="439">
        <v>2806.7538611028303</v>
      </c>
      <c r="C316" s="439">
        <v>0</v>
      </c>
      <c r="D316" s="439">
        <v>2039.1551540206801</v>
      </c>
      <c r="E316" s="439">
        <v>0</v>
      </c>
      <c r="F316" s="439">
        <v>27.1103165</v>
      </c>
      <c r="G316" s="439">
        <v>36.637208736329995</v>
      </c>
      <c r="H316" s="439">
        <v>90.612815811089988</v>
      </c>
      <c r="I316" s="439">
        <v>1884.7948129732602</v>
      </c>
      <c r="J316" s="439">
        <v>767.59870708214999</v>
      </c>
      <c r="K316" s="440">
        <v>477.06881275016002</v>
      </c>
    </row>
    <row r="317" spans="1:11" x14ac:dyDescent="0.2">
      <c r="A317" s="441" t="s">
        <v>63</v>
      </c>
      <c r="B317" s="439">
        <v>2840.6046126604897</v>
      </c>
      <c r="C317" s="439">
        <v>0</v>
      </c>
      <c r="D317" s="439">
        <v>2058.66032004509</v>
      </c>
      <c r="E317" s="439">
        <v>0</v>
      </c>
      <c r="F317" s="439">
        <v>27.610915889999998</v>
      </c>
      <c r="G317" s="439">
        <v>40.497994227630002</v>
      </c>
      <c r="H317" s="439">
        <v>93.062853681599989</v>
      </c>
      <c r="I317" s="439">
        <v>1897.4885562458601</v>
      </c>
      <c r="J317" s="439">
        <v>781.94429261539995</v>
      </c>
      <c r="K317" s="440">
        <v>483.10193461375002</v>
      </c>
    </row>
    <row r="318" spans="1:11" x14ac:dyDescent="0.2">
      <c r="A318" s="441" t="s">
        <v>64</v>
      </c>
      <c r="B318" s="439">
        <v>2861.9534665668402</v>
      </c>
      <c r="C318" s="439">
        <v>0</v>
      </c>
      <c r="D318" s="439">
        <v>2071.7616052450603</v>
      </c>
      <c r="E318" s="439">
        <v>0</v>
      </c>
      <c r="F318" s="439">
        <v>26.156385589999999</v>
      </c>
      <c r="G318" s="439">
        <v>35.632020717099998</v>
      </c>
      <c r="H318" s="439">
        <v>101.83975154270999</v>
      </c>
      <c r="I318" s="439">
        <v>1908.1334473952502</v>
      </c>
      <c r="J318" s="439">
        <v>790.19186132177992</v>
      </c>
      <c r="K318" s="440">
        <v>488.42612378553002</v>
      </c>
    </row>
    <row r="319" spans="1:11" x14ac:dyDescent="0.2">
      <c r="A319" s="441" t="s">
        <v>207</v>
      </c>
      <c r="B319" s="439">
        <v>2901.3553597345003</v>
      </c>
      <c r="C319" s="439">
        <v>0</v>
      </c>
      <c r="D319" s="439">
        <v>2099.0849010539005</v>
      </c>
      <c r="E319" s="439">
        <v>0</v>
      </c>
      <c r="F319" s="439">
        <v>27.441880520000002</v>
      </c>
      <c r="G319" s="439">
        <v>37.668845707560003</v>
      </c>
      <c r="H319" s="439">
        <v>97.35701797662999</v>
      </c>
      <c r="I319" s="439">
        <v>1936.6171568497102</v>
      </c>
      <c r="J319" s="439">
        <v>802.27045868059997</v>
      </c>
      <c r="K319" s="440">
        <v>494.57721959960003</v>
      </c>
    </row>
    <row r="320" spans="1:11" x14ac:dyDescent="0.2">
      <c r="A320" s="441" t="s">
        <v>83</v>
      </c>
      <c r="B320" s="439">
        <v>2945.44744579082</v>
      </c>
      <c r="C320" s="439">
        <v>0</v>
      </c>
      <c r="D320" s="439">
        <v>2160.63823188374</v>
      </c>
      <c r="E320" s="439">
        <v>0</v>
      </c>
      <c r="F320" s="439">
        <v>23.859642789999999</v>
      </c>
      <c r="G320" s="439">
        <v>61.747971764550002</v>
      </c>
      <c r="H320" s="439">
        <v>100.24994707930001</v>
      </c>
      <c r="I320" s="439">
        <v>1974.7806702498899</v>
      </c>
      <c r="J320" s="439">
        <v>784.80921390707999</v>
      </c>
      <c r="K320" s="440">
        <v>499.74223992649002</v>
      </c>
    </row>
    <row r="321" spans="1:11" x14ac:dyDescent="0.2">
      <c r="A321" s="441"/>
      <c r="B321" s="439"/>
      <c r="C321" s="439"/>
      <c r="D321" s="439"/>
      <c r="E321" s="439"/>
      <c r="F321" s="439"/>
      <c r="G321" s="439"/>
      <c r="H321" s="439"/>
      <c r="I321" s="439"/>
      <c r="J321" s="439"/>
      <c r="K321" s="440"/>
    </row>
    <row r="322" spans="1:11" x14ac:dyDescent="0.2">
      <c r="A322" s="441" t="s">
        <v>580</v>
      </c>
      <c r="B322" s="439">
        <v>2979.3293641957503</v>
      </c>
      <c r="C322" s="439">
        <v>0</v>
      </c>
      <c r="D322" s="439">
        <v>2184.9825634445801</v>
      </c>
      <c r="E322" s="439">
        <v>0</v>
      </c>
      <c r="F322" s="439">
        <v>30.128136699999999</v>
      </c>
      <c r="G322" s="439">
        <v>39.421684014020002</v>
      </c>
      <c r="H322" s="439">
        <v>100.51912009805</v>
      </c>
      <c r="I322" s="439">
        <v>2014.9136226325099</v>
      </c>
      <c r="J322" s="439">
        <v>794.34680075117001</v>
      </c>
      <c r="K322" s="440">
        <v>505.22111530951003</v>
      </c>
    </row>
    <row r="323" spans="1:11" x14ac:dyDescent="0.2">
      <c r="A323" s="441" t="s">
        <v>66</v>
      </c>
      <c r="B323" s="439">
        <v>3019.4757616393999</v>
      </c>
      <c r="C323" s="439">
        <v>0</v>
      </c>
      <c r="D323" s="439">
        <v>2209.3587639208999</v>
      </c>
      <c r="E323" s="439">
        <v>0</v>
      </c>
      <c r="F323" s="439">
        <v>22.565728320000002</v>
      </c>
      <c r="G323" s="439">
        <v>40.144741686700002</v>
      </c>
      <c r="H323" s="439">
        <v>100.53551602387</v>
      </c>
      <c r="I323" s="439">
        <v>2046.1127778903301</v>
      </c>
      <c r="J323" s="439">
        <v>810.11699771849999</v>
      </c>
      <c r="K323" s="440">
        <v>512.34094911404998</v>
      </c>
    </row>
    <row r="324" spans="1:11" x14ac:dyDescent="0.2">
      <c r="A324" s="441" t="s">
        <v>67</v>
      </c>
      <c r="B324" s="439">
        <v>3125.5268121313702</v>
      </c>
      <c r="C324" s="439">
        <v>0</v>
      </c>
      <c r="D324" s="439">
        <v>2280.3392423160699</v>
      </c>
      <c r="E324" s="439">
        <v>0</v>
      </c>
      <c r="F324" s="439">
        <v>27.360680559999999</v>
      </c>
      <c r="G324" s="439">
        <v>33.447799310779999</v>
      </c>
      <c r="H324" s="439">
        <v>113.77027716660001</v>
      </c>
      <c r="I324" s="439">
        <v>2105.7604852786899</v>
      </c>
      <c r="J324" s="439">
        <v>845.18756981530009</v>
      </c>
      <c r="K324" s="440">
        <v>501.42640110359002</v>
      </c>
    </row>
    <row r="325" spans="1:11" x14ac:dyDescent="0.2">
      <c r="A325" s="441" t="s">
        <v>68</v>
      </c>
      <c r="B325" s="439">
        <v>1461.6039713822499</v>
      </c>
      <c r="C325" s="439">
        <v>0</v>
      </c>
      <c r="D325" s="439">
        <v>1309.6350782376298</v>
      </c>
      <c r="E325" s="439">
        <v>0</v>
      </c>
      <c r="F325" s="439">
        <v>27.10622815</v>
      </c>
      <c r="G325" s="439">
        <v>29.713086947790003</v>
      </c>
      <c r="H325" s="439">
        <v>107.0667769169</v>
      </c>
      <c r="I325" s="439">
        <v>1145.7489862229399</v>
      </c>
      <c r="J325" s="439">
        <v>151.96889314462001</v>
      </c>
      <c r="K325" s="440">
        <v>503.67787466968002</v>
      </c>
    </row>
    <row r="326" spans="1:11" x14ac:dyDescent="0.2">
      <c r="A326" s="441" t="s">
        <v>69</v>
      </c>
      <c r="B326" s="439">
        <v>1465.1464563813302</v>
      </c>
      <c r="C326" s="439">
        <v>0</v>
      </c>
      <c r="D326" s="439">
        <v>1312.7298838501401</v>
      </c>
      <c r="E326" s="439">
        <v>0</v>
      </c>
      <c r="F326" s="439">
        <v>27.135377810000001</v>
      </c>
      <c r="G326" s="439">
        <v>31.302145483399997</v>
      </c>
      <c r="H326" s="439">
        <v>111.01756426722001</v>
      </c>
      <c r="I326" s="439">
        <v>1143.2747962895201</v>
      </c>
      <c r="J326" s="439">
        <v>152.41657253119001</v>
      </c>
      <c r="K326" s="440">
        <v>349.93331853175999</v>
      </c>
    </row>
    <row r="327" spans="1:11" x14ac:dyDescent="0.2">
      <c r="A327" s="441" t="s">
        <v>70</v>
      </c>
      <c r="B327" s="439">
        <v>1499.6910762539098</v>
      </c>
      <c r="C327" s="439">
        <v>0</v>
      </c>
      <c r="D327" s="439">
        <v>1345.9275964517899</v>
      </c>
      <c r="E327" s="439">
        <v>0</v>
      </c>
      <c r="F327" s="439">
        <v>29.350831110000001</v>
      </c>
      <c r="G327" s="439">
        <v>36.452663961420001</v>
      </c>
      <c r="H327" s="439">
        <v>110.53489358593001</v>
      </c>
      <c r="I327" s="439">
        <v>1169.58920779444</v>
      </c>
      <c r="J327" s="439">
        <v>153.76347980212</v>
      </c>
      <c r="K327" s="440">
        <v>355.61752672275998</v>
      </c>
    </row>
    <row r="328" spans="1:11" x14ac:dyDescent="0.2">
      <c r="A328" s="441" t="s">
        <v>61</v>
      </c>
      <c r="B328" s="439">
        <v>1498.6103761241397</v>
      </c>
      <c r="C328" s="439">
        <v>0</v>
      </c>
      <c r="D328" s="439">
        <v>1344.7231587290798</v>
      </c>
      <c r="E328" s="439">
        <v>0</v>
      </c>
      <c r="F328" s="439">
        <v>29.387498919999999</v>
      </c>
      <c r="G328" s="439">
        <v>42.586945433449998</v>
      </c>
      <c r="H328" s="439">
        <v>110.47105408253</v>
      </c>
      <c r="I328" s="439">
        <v>1162.2776602930999</v>
      </c>
      <c r="J328" s="439">
        <v>153.88721739505999</v>
      </c>
      <c r="K328" s="440">
        <v>362.07817385802002</v>
      </c>
    </row>
    <row r="329" spans="1:11" x14ac:dyDescent="0.2">
      <c r="A329" s="441" t="s">
        <v>62</v>
      </c>
      <c r="B329" s="439">
        <v>1536.7523512534901</v>
      </c>
      <c r="C329" s="439">
        <v>0</v>
      </c>
      <c r="D329" s="439">
        <v>1374.4385130819201</v>
      </c>
      <c r="E329" s="439">
        <v>0</v>
      </c>
      <c r="F329" s="439">
        <v>34.493176570000003</v>
      </c>
      <c r="G329" s="439">
        <v>46.777629971830002</v>
      </c>
      <c r="H329" s="439">
        <v>115.62393251048</v>
      </c>
      <c r="I329" s="439">
        <v>1177.5437740296099</v>
      </c>
      <c r="J329" s="439">
        <v>162.31383817157001</v>
      </c>
      <c r="K329" s="440">
        <v>366.10257395132999</v>
      </c>
    </row>
    <row r="330" spans="1:11" x14ac:dyDescent="0.2">
      <c r="A330" s="441" t="s">
        <v>63</v>
      </c>
      <c r="B330" s="439">
        <v>1563.76271029194</v>
      </c>
      <c r="C330" s="439">
        <v>0</v>
      </c>
      <c r="D330" s="439">
        <v>1401.9350632114802</v>
      </c>
      <c r="E330" s="439">
        <v>0</v>
      </c>
      <c r="F330" s="439">
        <v>40.739626090000002</v>
      </c>
      <c r="G330" s="439">
        <v>45.456708089590002</v>
      </c>
      <c r="H330" s="439">
        <v>123.02872596957</v>
      </c>
      <c r="I330" s="439">
        <v>1192.7100030623201</v>
      </c>
      <c r="J330" s="439">
        <v>161.82764708046</v>
      </c>
      <c r="K330" s="440">
        <v>369.86053859600997</v>
      </c>
    </row>
    <row r="331" spans="1:11" x14ac:dyDescent="0.2">
      <c r="A331" s="441" t="s">
        <v>64</v>
      </c>
      <c r="B331" s="439">
        <v>1586.78660108231</v>
      </c>
      <c r="C331" s="439">
        <v>0</v>
      </c>
      <c r="D331" s="439">
        <v>1420.20853111984</v>
      </c>
      <c r="E331" s="439">
        <v>0</v>
      </c>
      <c r="F331" s="439">
        <v>35.923517670000003</v>
      </c>
      <c r="G331" s="439">
        <v>54.330745296389999</v>
      </c>
      <c r="H331" s="439">
        <v>130.52310479283</v>
      </c>
      <c r="I331" s="439">
        <v>1199.4311633606201</v>
      </c>
      <c r="J331" s="439">
        <v>166.57806996246998</v>
      </c>
      <c r="K331" s="440">
        <v>371.40124855733001</v>
      </c>
    </row>
    <row r="332" spans="1:11" x14ac:dyDescent="0.2">
      <c r="A332" s="441" t="s">
        <v>207</v>
      </c>
      <c r="B332" s="439">
        <v>1610.9029277078403</v>
      </c>
      <c r="C332" s="439">
        <v>0</v>
      </c>
      <c r="D332" s="439">
        <v>1436.0725370962002</v>
      </c>
      <c r="E332" s="439">
        <v>0</v>
      </c>
      <c r="F332" s="439">
        <v>31.361128570000002</v>
      </c>
      <c r="G332" s="439">
        <v>58.122850502329996</v>
      </c>
      <c r="H332" s="439">
        <v>137.45124015301002</v>
      </c>
      <c r="I332" s="439">
        <v>1209.1373178708602</v>
      </c>
      <c r="J332" s="439">
        <v>174.83039061164001</v>
      </c>
      <c r="K332" s="440">
        <v>373.47642866771002</v>
      </c>
    </row>
    <row r="333" spans="1:11" x14ac:dyDescent="0.2">
      <c r="A333" s="441" t="s">
        <v>83</v>
      </c>
      <c r="B333" s="439">
        <v>1613.9813429339604</v>
      </c>
      <c r="C333" s="439">
        <v>0</v>
      </c>
      <c r="D333" s="439">
        <v>1454.1522227696503</v>
      </c>
      <c r="E333" s="439">
        <v>0</v>
      </c>
      <c r="F333" s="439">
        <v>20.14643152</v>
      </c>
      <c r="G333" s="439">
        <v>83.548384060000004</v>
      </c>
      <c r="H333" s="439">
        <v>143.36397718113</v>
      </c>
      <c r="I333" s="439">
        <v>1207.0934300085203</v>
      </c>
      <c r="J333" s="439">
        <v>159.82912016431001</v>
      </c>
      <c r="K333" s="440">
        <v>377.41039736200003</v>
      </c>
    </row>
    <row r="334" spans="1:11" x14ac:dyDescent="0.2">
      <c r="A334" s="441"/>
      <c r="B334" s="439"/>
      <c r="C334" s="439"/>
      <c r="D334" s="439"/>
      <c r="E334" s="439"/>
      <c r="F334" s="439"/>
      <c r="G334" s="439"/>
      <c r="H334" s="439"/>
      <c r="I334" s="439"/>
      <c r="J334" s="439"/>
      <c r="K334" s="440"/>
    </row>
    <row r="335" spans="1:11" x14ac:dyDescent="0.2">
      <c r="A335" s="441" t="s">
        <v>581</v>
      </c>
      <c r="B335" s="439">
        <v>1631.81822939472</v>
      </c>
      <c r="C335" s="439">
        <v>0</v>
      </c>
      <c r="D335" s="439">
        <v>1479.0880584171</v>
      </c>
      <c r="E335" s="439">
        <v>0</v>
      </c>
      <c r="F335" s="439">
        <v>17.304001849999999</v>
      </c>
      <c r="G335" s="439">
        <v>70.656190778060008</v>
      </c>
      <c r="H335" s="439">
        <v>150.87484786836001</v>
      </c>
      <c r="I335" s="439">
        <v>1240.2530179206799</v>
      </c>
      <c r="J335" s="439">
        <v>152.73017097761999</v>
      </c>
      <c r="K335" s="440">
        <v>382.60253978332997</v>
      </c>
    </row>
    <row r="336" spans="1:11" x14ac:dyDescent="0.2">
      <c r="A336" s="441" t="s">
        <v>66</v>
      </c>
      <c r="B336" s="439">
        <v>1669.3209900559502</v>
      </c>
      <c r="C336" s="439">
        <v>0</v>
      </c>
      <c r="D336" s="439">
        <v>1518.1460799645602</v>
      </c>
      <c r="E336" s="439">
        <v>0</v>
      </c>
      <c r="F336" s="439">
        <v>21.16479344</v>
      </c>
      <c r="G336" s="439">
        <v>60.553320135829999</v>
      </c>
      <c r="H336" s="439">
        <v>163.78613976192</v>
      </c>
      <c r="I336" s="439">
        <v>1272.6418266268101</v>
      </c>
      <c r="J336" s="439">
        <v>151.17491009139002</v>
      </c>
      <c r="K336" s="440">
        <v>387.80945304579001</v>
      </c>
    </row>
    <row r="337" spans="1:11" x14ac:dyDescent="0.2">
      <c r="A337" s="441" t="s">
        <v>67</v>
      </c>
      <c r="B337" s="439">
        <v>1721.2098028302198</v>
      </c>
      <c r="C337" s="439">
        <v>0</v>
      </c>
      <c r="D337" s="439">
        <v>1549.9599888942998</v>
      </c>
      <c r="E337" s="439">
        <v>0</v>
      </c>
      <c r="F337" s="439">
        <v>23.107187880000001</v>
      </c>
      <c r="G337" s="439">
        <v>50.09247556823</v>
      </c>
      <c r="H337" s="439">
        <v>168.19416263262002</v>
      </c>
      <c r="I337" s="439">
        <v>1308.5661628134499</v>
      </c>
      <c r="J337" s="439">
        <v>171.24981393592003</v>
      </c>
      <c r="K337" s="440">
        <v>387.50014528514998</v>
      </c>
    </row>
    <row r="338" spans="1:11" x14ac:dyDescent="0.2">
      <c r="A338" s="441" t="s">
        <v>68</v>
      </c>
      <c r="B338" s="439">
        <v>1736.4227035010699</v>
      </c>
      <c r="C338" s="439">
        <v>0</v>
      </c>
      <c r="D338" s="439">
        <v>1564.6315191356698</v>
      </c>
      <c r="E338" s="439">
        <v>0</v>
      </c>
      <c r="F338" s="439">
        <v>27.62723566</v>
      </c>
      <c r="G338" s="439">
        <v>37.73759583124</v>
      </c>
      <c r="H338" s="439">
        <v>171.94495316666999</v>
      </c>
      <c r="I338" s="439">
        <v>1327.3217344777599</v>
      </c>
      <c r="J338" s="439">
        <v>171.7911843654</v>
      </c>
      <c r="K338" s="440">
        <v>393.64120880792001</v>
      </c>
    </row>
    <row r="339" spans="1:11" x14ac:dyDescent="0.2">
      <c r="A339" s="441" t="s">
        <v>69</v>
      </c>
      <c r="B339" s="439">
        <v>1748.1354168614102</v>
      </c>
      <c r="C339" s="439">
        <v>0</v>
      </c>
      <c r="D339" s="439">
        <v>1582.9001034816802</v>
      </c>
      <c r="E339" s="439">
        <v>0</v>
      </c>
      <c r="F339" s="439">
        <v>22.695195689999998</v>
      </c>
      <c r="G339" s="439">
        <v>44.125636228689999</v>
      </c>
      <c r="H339" s="439">
        <v>170.23952139806002</v>
      </c>
      <c r="I339" s="439">
        <v>1345.8397501649301</v>
      </c>
      <c r="J339" s="439">
        <v>165.23531337973</v>
      </c>
      <c r="K339" s="440">
        <v>398.83120466553999</v>
      </c>
    </row>
    <row r="340" spans="1:11" x14ac:dyDescent="0.2">
      <c r="A340" s="441" t="s">
        <v>70</v>
      </c>
      <c r="B340" s="439">
        <v>1785.0002934197</v>
      </c>
      <c r="C340" s="439">
        <v>0</v>
      </c>
      <c r="D340" s="439">
        <v>1614.4145289790699</v>
      </c>
      <c r="E340" s="439">
        <v>0</v>
      </c>
      <c r="F340" s="439">
        <v>23.400737419999995</v>
      </c>
      <c r="G340" s="439">
        <v>54.66229010368</v>
      </c>
      <c r="H340" s="439">
        <v>179.53780597578</v>
      </c>
      <c r="I340" s="439">
        <v>1356.81369547961</v>
      </c>
      <c r="J340" s="439">
        <v>170.58576444062999</v>
      </c>
      <c r="K340" s="440">
        <v>404.94666090653999</v>
      </c>
    </row>
    <row r="341" spans="1:11" x14ac:dyDescent="0.2">
      <c r="A341" s="441" t="s">
        <v>61</v>
      </c>
      <c r="B341" s="439">
        <v>1803.10378000796</v>
      </c>
      <c r="C341" s="439">
        <v>0</v>
      </c>
      <c r="D341" s="439">
        <v>1628.16292010906</v>
      </c>
      <c r="E341" s="439">
        <v>0</v>
      </c>
      <c r="F341" s="439">
        <v>25.825226539999999</v>
      </c>
      <c r="G341" s="439">
        <v>45.990649627370004</v>
      </c>
      <c r="H341" s="439">
        <v>187.73486743363</v>
      </c>
      <c r="I341" s="439">
        <v>1368.61217650806</v>
      </c>
      <c r="J341" s="439">
        <v>174.94085989889999</v>
      </c>
      <c r="K341" s="440">
        <v>410.72595970542</v>
      </c>
    </row>
    <row r="342" spans="1:11" x14ac:dyDescent="0.2">
      <c r="A342" s="441" t="s">
        <v>62</v>
      </c>
      <c r="B342" s="439">
        <v>1823.1814683161501</v>
      </c>
      <c r="C342" s="439">
        <v>0</v>
      </c>
      <c r="D342" s="439">
        <v>1644.00360391052</v>
      </c>
      <c r="E342" s="439">
        <v>0</v>
      </c>
      <c r="F342" s="439">
        <v>25.858185390000003</v>
      </c>
      <c r="G342" s="439">
        <v>30.69871219721</v>
      </c>
      <c r="H342" s="439">
        <v>183.61492893856999</v>
      </c>
      <c r="I342" s="439">
        <v>1403.83177738474</v>
      </c>
      <c r="J342" s="439">
        <v>179.17786440563</v>
      </c>
      <c r="K342" s="440">
        <v>415.57231836567001</v>
      </c>
    </row>
    <row r="343" spans="1:11" x14ac:dyDescent="0.2">
      <c r="A343" s="441" t="s">
        <v>63</v>
      </c>
      <c r="B343" s="439">
        <v>1861.7853673556101</v>
      </c>
      <c r="C343" s="439">
        <v>0</v>
      </c>
      <c r="D343" s="439">
        <v>1677.40342318997</v>
      </c>
      <c r="E343" s="439">
        <v>0</v>
      </c>
      <c r="F343" s="439">
        <v>24.253693009999999</v>
      </c>
      <c r="G343" s="439">
        <v>35.037796321469997</v>
      </c>
      <c r="H343" s="439">
        <v>194.66207332953999</v>
      </c>
      <c r="I343" s="439">
        <v>1423.44986052896</v>
      </c>
      <c r="J343" s="439">
        <v>184.38194416564002</v>
      </c>
      <c r="K343" s="440">
        <v>419.28145382164001</v>
      </c>
    </row>
    <row r="344" spans="1:11" x14ac:dyDescent="0.2">
      <c r="A344" s="441" t="s">
        <v>64</v>
      </c>
      <c r="B344" s="439">
        <v>1900.4905998403101</v>
      </c>
      <c r="C344" s="439">
        <v>0</v>
      </c>
      <c r="D344" s="439">
        <v>1714.14125752424</v>
      </c>
      <c r="E344" s="439">
        <v>0</v>
      </c>
      <c r="F344" s="439">
        <v>23.177822320000001</v>
      </c>
      <c r="G344" s="439">
        <v>35.414147723070002</v>
      </c>
      <c r="H344" s="439">
        <v>196.23741118331998</v>
      </c>
      <c r="I344" s="439">
        <v>1459.3118762978499</v>
      </c>
      <c r="J344" s="439">
        <v>186.34934231606999</v>
      </c>
      <c r="K344" s="440">
        <v>422.52803237275998</v>
      </c>
    </row>
    <row r="345" spans="1:11" x14ac:dyDescent="0.2">
      <c r="A345" s="441" t="s">
        <v>207</v>
      </c>
      <c r="B345" s="439">
        <v>1920.7405188034299</v>
      </c>
      <c r="C345" s="439">
        <v>0</v>
      </c>
      <c r="D345" s="439">
        <v>1731.7467480755399</v>
      </c>
      <c r="E345" s="439">
        <v>0</v>
      </c>
      <c r="F345" s="439">
        <v>22.296110889999998</v>
      </c>
      <c r="G345" s="439">
        <v>58.18321317953</v>
      </c>
      <c r="H345" s="439">
        <v>202.59823689193999</v>
      </c>
      <c r="I345" s="439">
        <v>1448.6691871140699</v>
      </c>
      <c r="J345" s="439">
        <v>188.99377072788999</v>
      </c>
      <c r="K345" s="440">
        <v>421.35450839519001</v>
      </c>
    </row>
    <row r="346" spans="1:11" x14ac:dyDescent="0.2">
      <c r="A346" s="441" t="s">
        <v>83</v>
      </c>
      <c r="B346" s="439">
        <v>1938.4321840752198</v>
      </c>
      <c r="C346" s="439">
        <v>0</v>
      </c>
      <c r="D346" s="439">
        <v>1768.5872612983298</v>
      </c>
      <c r="E346" s="439">
        <v>0</v>
      </c>
      <c r="F346" s="439">
        <v>22.279268519999999</v>
      </c>
      <c r="G346" s="439">
        <v>79.449077148949996</v>
      </c>
      <c r="H346" s="439">
        <v>208.00413621325001</v>
      </c>
      <c r="I346" s="439">
        <v>1458.85477941613</v>
      </c>
      <c r="J346" s="439">
        <v>169.84492277688997</v>
      </c>
      <c r="K346" s="440">
        <v>429.20802970773002</v>
      </c>
    </row>
    <row r="347" spans="1:11" x14ac:dyDescent="0.2">
      <c r="A347" s="441"/>
      <c r="B347" s="439"/>
      <c r="C347" s="439"/>
      <c r="D347" s="439"/>
      <c r="E347" s="439"/>
      <c r="F347" s="439"/>
      <c r="G347" s="439"/>
      <c r="H347" s="439"/>
      <c r="I347" s="439"/>
      <c r="J347" s="439"/>
      <c r="K347" s="440"/>
    </row>
    <row r="348" spans="1:11" x14ac:dyDescent="0.2">
      <c r="A348" s="441" t="s">
        <v>582</v>
      </c>
      <c r="B348" s="439">
        <v>1932.1222571065698</v>
      </c>
      <c r="C348" s="439">
        <v>0</v>
      </c>
      <c r="D348" s="439">
        <v>1767.3385661360198</v>
      </c>
      <c r="E348" s="439">
        <v>0</v>
      </c>
      <c r="F348" s="439">
        <v>27.587692990000001</v>
      </c>
      <c r="G348" s="439">
        <v>64.441140876280002</v>
      </c>
      <c r="H348" s="439">
        <v>206.42194588893</v>
      </c>
      <c r="I348" s="439">
        <v>1468.8877863808098</v>
      </c>
      <c r="J348" s="439">
        <v>164.78369097055</v>
      </c>
      <c r="K348" s="440">
        <v>434.32145261790998</v>
      </c>
    </row>
    <row r="349" spans="1:11" x14ac:dyDescent="0.2">
      <c r="A349" s="441" t="s">
        <v>66</v>
      </c>
      <c r="B349" s="439">
        <v>1950.3487946027899</v>
      </c>
      <c r="C349" s="439">
        <v>0</v>
      </c>
      <c r="D349" s="439">
        <v>1754.6194037461398</v>
      </c>
      <c r="E349" s="439">
        <v>0</v>
      </c>
      <c r="F349" s="439">
        <v>24.039762869999997</v>
      </c>
      <c r="G349" s="439">
        <v>59.438591291969999</v>
      </c>
      <c r="H349" s="439">
        <v>211.96160100271999</v>
      </c>
      <c r="I349" s="439">
        <v>1459.1794485814498</v>
      </c>
      <c r="J349" s="439">
        <v>195.72939085665001</v>
      </c>
      <c r="K349" s="440">
        <v>440.85635725370997</v>
      </c>
    </row>
    <row r="350" spans="1:11" x14ac:dyDescent="0.2">
      <c r="A350" s="441" t="s">
        <v>67</v>
      </c>
      <c r="B350" s="439">
        <v>1977.9481159212601</v>
      </c>
      <c r="C350" s="439">
        <v>0</v>
      </c>
      <c r="D350" s="439">
        <v>1787.82278019762</v>
      </c>
      <c r="E350" s="439">
        <v>0</v>
      </c>
      <c r="F350" s="439">
        <v>27.421145640000002</v>
      </c>
      <c r="G350" s="439">
        <v>61.808838961799999</v>
      </c>
      <c r="H350" s="439">
        <v>213.74188305161999</v>
      </c>
      <c r="I350" s="439">
        <v>1484.8509125441999</v>
      </c>
      <c r="J350" s="439">
        <v>190.12533572364001</v>
      </c>
      <c r="K350" s="440">
        <v>433.26512247222001</v>
      </c>
    </row>
    <row r="351" spans="1:11" x14ac:dyDescent="0.2">
      <c r="A351" s="441" t="s">
        <v>68</v>
      </c>
      <c r="B351" s="439">
        <v>1983.0930214928201</v>
      </c>
      <c r="C351" s="439">
        <v>0</v>
      </c>
      <c r="D351" s="439">
        <v>1800.4652240497101</v>
      </c>
      <c r="E351" s="439">
        <v>0</v>
      </c>
      <c r="F351" s="439">
        <v>29.836698560000002</v>
      </c>
      <c r="G351" s="439">
        <v>45.885642948379996</v>
      </c>
      <c r="H351" s="439">
        <v>210.04796448677999</v>
      </c>
      <c r="I351" s="439">
        <v>1514.69491805455</v>
      </c>
      <c r="J351" s="439">
        <v>182.62779744311001</v>
      </c>
      <c r="K351" s="440">
        <v>438.57228907540002</v>
      </c>
    </row>
    <row r="352" spans="1:11" x14ac:dyDescent="0.2">
      <c r="A352" s="441" t="s">
        <v>69</v>
      </c>
      <c r="B352" s="439">
        <v>1993.0393284501997</v>
      </c>
      <c r="C352" s="439">
        <v>0</v>
      </c>
      <c r="D352" s="439">
        <v>1806.8031150963798</v>
      </c>
      <c r="E352" s="439">
        <v>0</v>
      </c>
      <c r="F352" s="439">
        <v>26.503968189999998</v>
      </c>
      <c r="G352" s="439">
        <v>45.137584273830001</v>
      </c>
      <c r="H352" s="439">
        <v>207.92282705990999</v>
      </c>
      <c r="I352" s="439">
        <v>1527.2387355726398</v>
      </c>
      <c r="J352" s="439">
        <v>186.23621335382001</v>
      </c>
      <c r="K352" s="440">
        <v>444.21581639226002</v>
      </c>
    </row>
    <row r="353" spans="1:11" x14ac:dyDescent="0.2">
      <c r="A353" s="441" t="s">
        <v>70</v>
      </c>
      <c r="B353" s="439">
        <v>2048.6001674890099</v>
      </c>
      <c r="C353" s="439">
        <v>0</v>
      </c>
      <c r="D353" s="439">
        <v>1859.4094706737301</v>
      </c>
      <c r="E353" s="439">
        <v>0</v>
      </c>
      <c r="F353" s="439">
        <v>32.467418540000004</v>
      </c>
      <c r="G353" s="439">
        <v>53.627124338960002</v>
      </c>
      <c r="H353" s="439">
        <v>210.40382539721</v>
      </c>
      <c r="I353" s="439">
        <v>1562.9111023975599</v>
      </c>
      <c r="J353" s="439">
        <v>189.19069681528001</v>
      </c>
      <c r="K353" s="440">
        <v>450.30972904704998</v>
      </c>
    </row>
    <row r="354" spans="1:11" x14ac:dyDescent="0.2">
      <c r="A354" s="441" t="s">
        <v>61</v>
      </c>
      <c r="B354" s="439">
        <v>2075.59040298733</v>
      </c>
      <c r="C354" s="439">
        <v>0</v>
      </c>
      <c r="D354" s="439">
        <v>1885.6532567755598</v>
      </c>
      <c r="E354" s="439">
        <v>0</v>
      </c>
      <c r="F354" s="439">
        <v>30.75760086</v>
      </c>
      <c r="G354" s="439">
        <v>38.236451224610001</v>
      </c>
      <c r="H354" s="439">
        <v>205.80763194253001</v>
      </c>
      <c r="I354" s="439">
        <v>1610.8515727484198</v>
      </c>
      <c r="J354" s="439">
        <v>189.93714621177003</v>
      </c>
      <c r="K354" s="440">
        <v>457.99595857611001</v>
      </c>
    </row>
    <row r="355" spans="1:11" x14ac:dyDescent="0.2">
      <c r="A355" s="441" t="s">
        <v>62</v>
      </c>
      <c r="B355" s="439">
        <v>2077.1785366388699</v>
      </c>
      <c r="C355" s="439">
        <v>0</v>
      </c>
      <c r="D355" s="439">
        <v>1883.8807536319098</v>
      </c>
      <c r="E355" s="439">
        <v>0</v>
      </c>
      <c r="F355" s="439">
        <v>32.17927152</v>
      </c>
      <c r="G355" s="439">
        <v>22.836888451260002</v>
      </c>
      <c r="H355" s="439">
        <v>205.84433636141</v>
      </c>
      <c r="I355" s="439">
        <v>1623.0202572992398</v>
      </c>
      <c r="J355" s="439">
        <v>193.29778300696</v>
      </c>
      <c r="K355" s="440">
        <v>463.02042588149999</v>
      </c>
    </row>
    <row r="356" spans="1:11" x14ac:dyDescent="0.2">
      <c r="A356" s="441" t="s">
        <v>63</v>
      </c>
      <c r="B356" s="439">
        <v>2140.1083301909698</v>
      </c>
      <c r="C356" s="439">
        <v>0</v>
      </c>
      <c r="D356" s="439">
        <v>1942.5453800716</v>
      </c>
      <c r="E356" s="439">
        <v>0</v>
      </c>
      <c r="F356" s="439">
        <v>34.179653030000004</v>
      </c>
      <c r="G356" s="439">
        <v>47.16010064348</v>
      </c>
      <c r="H356" s="439">
        <v>212.99464584854999</v>
      </c>
      <c r="I356" s="439">
        <v>1648.21098054957</v>
      </c>
      <c r="J356" s="439">
        <v>197.56295011937002</v>
      </c>
      <c r="K356" s="440">
        <v>468.24470987286003</v>
      </c>
    </row>
    <row r="357" spans="1:11" x14ac:dyDescent="0.2">
      <c r="A357" s="441" t="s">
        <v>64</v>
      </c>
      <c r="B357" s="439">
        <v>2145.7886525632398</v>
      </c>
      <c r="C357" s="439">
        <v>0</v>
      </c>
      <c r="D357" s="439">
        <v>1940.3127708103198</v>
      </c>
      <c r="E357" s="439">
        <v>0</v>
      </c>
      <c r="F357" s="439">
        <v>36.076986460000001</v>
      </c>
      <c r="G357" s="439">
        <v>42.61807135323</v>
      </c>
      <c r="H357" s="439">
        <v>206.32691469928997</v>
      </c>
      <c r="I357" s="439">
        <v>1655.2907982977999</v>
      </c>
      <c r="J357" s="439">
        <v>205.47588175292</v>
      </c>
      <c r="K357" s="440">
        <v>473.87543060882001</v>
      </c>
    </row>
    <row r="358" spans="1:11" x14ac:dyDescent="0.2">
      <c r="A358" s="441" t="s">
        <v>207</v>
      </c>
      <c r="B358" s="439">
        <v>2168.8080024453798</v>
      </c>
      <c r="C358" s="439">
        <v>0</v>
      </c>
      <c r="D358" s="439">
        <v>1955.5529557345499</v>
      </c>
      <c r="E358" s="439">
        <v>0</v>
      </c>
      <c r="F358" s="439">
        <v>37.010770389999998</v>
      </c>
      <c r="G358" s="439">
        <v>60.437584755360007</v>
      </c>
      <c r="H358" s="439">
        <v>201.75818830358</v>
      </c>
      <c r="I358" s="439">
        <v>1656.3464122856099</v>
      </c>
      <c r="J358" s="439">
        <v>213.25504671083002</v>
      </c>
      <c r="K358" s="440">
        <v>478.43085212751998</v>
      </c>
    </row>
    <row r="359" spans="1:11" x14ac:dyDescent="0.2">
      <c r="A359" s="441" t="s">
        <v>83</v>
      </c>
      <c r="B359" s="439">
        <v>2223.4551849401901</v>
      </c>
      <c r="C359" s="439">
        <v>0</v>
      </c>
      <c r="D359" s="439">
        <v>2029.2317548866899</v>
      </c>
      <c r="E359" s="439">
        <v>0</v>
      </c>
      <c r="F359" s="439">
        <v>41.834928729999994</v>
      </c>
      <c r="G359" s="439">
        <v>66.070361203079997</v>
      </c>
      <c r="H359" s="439">
        <v>219.15676393955999</v>
      </c>
      <c r="I359" s="439">
        <v>1702.1697010140499</v>
      </c>
      <c r="J359" s="439">
        <v>194.22343005350001</v>
      </c>
      <c r="K359" s="440">
        <v>483.30619415833002</v>
      </c>
    </row>
    <row r="360" spans="1:11" x14ac:dyDescent="0.2">
      <c r="A360" s="441"/>
      <c r="B360" s="439"/>
      <c r="C360" s="439"/>
      <c r="D360" s="439"/>
      <c r="E360" s="439"/>
      <c r="F360" s="439"/>
      <c r="G360" s="439"/>
      <c r="H360" s="439"/>
      <c r="I360" s="439"/>
      <c r="J360" s="439"/>
      <c r="K360" s="440"/>
    </row>
    <row r="361" spans="1:11" x14ac:dyDescent="0.2">
      <c r="A361" s="441" t="s">
        <v>583</v>
      </c>
      <c r="B361" s="439">
        <v>2199.5585412882401</v>
      </c>
      <c r="C361" s="439">
        <v>0</v>
      </c>
      <c r="D361" s="439">
        <v>2015.16833190075</v>
      </c>
      <c r="E361" s="439">
        <v>0</v>
      </c>
      <c r="F361" s="439">
        <v>45.015423970000001</v>
      </c>
      <c r="G361" s="439">
        <v>50.784238221309998</v>
      </c>
      <c r="H361" s="439">
        <v>216.48509314167001</v>
      </c>
      <c r="I361" s="439">
        <v>1702.88357656777</v>
      </c>
      <c r="J361" s="439">
        <v>184.39020938749002</v>
      </c>
      <c r="K361" s="440">
        <v>491.24821227983</v>
      </c>
    </row>
    <row r="362" spans="1:11" x14ac:dyDescent="0.2">
      <c r="A362" s="441" t="s">
        <v>66</v>
      </c>
      <c r="B362" s="439">
        <v>2234.8103407449498</v>
      </c>
      <c r="C362" s="439">
        <v>0</v>
      </c>
      <c r="D362" s="439">
        <v>2047.3869537105898</v>
      </c>
      <c r="E362" s="439">
        <v>0</v>
      </c>
      <c r="F362" s="439">
        <v>40.905047309999993</v>
      </c>
      <c r="G362" s="439">
        <v>52.644072475279998</v>
      </c>
      <c r="H362" s="439">
        <v>221.80359420114002</v>
      </c>
      <c r="I362" s="439">
        <v>1732.0342397241698</v>
      </c>
      <c r="J362" s="439">
        <v>187.42338703436002</v>
      </c>
      <c r="K362" s="440">
        <v>499.45356721749999</v>
      </c>
    </row>
    <row r="363" spans="1:11" x14ac:dyDescent="0.2">
      <c r="A363" s="441" t="s">
        <v>67</v>
      </c>
      <c r="B363" s="439">
        <v>2302.9321662382199</v>
      </c>
      <c r="C363" s="439">
        <v>0</v>
      </c>
      <c r="D363" s="439">
        <v>2096.11873532553</v>
      </c>
      <c r="E363" s="439">
        <v>0</v>
      </c>
      <c r="F363" s="439">
        <v>34.796503219999998</v>
      </c>
      <c r="G363" s="439">
        <v>57.842237035739998</v>
      </c>
      <c r="H363" s="439">
        <v>228.61874876812999</v>
      </c>
      <c r="I363" s="439">
        <v>1774.8612463016598</v>
      </c>
      <c r="J363" s="439">
        <v>206.81343091269</v>
      </c>
      <c r="K363" s="440">
        <v>494.15987818090002</v>
      </c>
    </row>
    <row r="364" spans="1:11" x14ac:dyDescent="0.2">
      <c r="A364" s="441" t="s">
        <v>68</v>
      </c>
      <c r="B364" s="439">
        <v>2321.5451368004201</v>
      </c>
      <c r="C364" s="439">
        <v>0</v>
      </c>
      <c r="D364" s="439">
        <v>2116.5646529677902</v>
      </c>
      <c r="E364" s="439">
        <v>0</v>
      </c>
      <c r="F364" s="439">
        <v>38.998807160000005</v>
      </c>
      <c r="G364" s="439">
        <v>61.828283599239995</v>
      </c>
      <c r="H364" s="439">
        <v>230.0100811403</v>
      </c>
      <c r="I364" s="439">
        <v>1785.72748106825</v>
      </c>
      <c r="J364" s="439">
        <v>204.98048383263</v>
      </c>
      <c r="K364" s="440">
        <v>498.98385037746999</v>
      </c>
    </row>
    <row r="365" spans="1:11" x14ac:dyDescent="0.2">
      <c r="A365" s="441" t="s">
        <v>69</v>
      </c>
      <c r="B365" s="439">
        <v>1722.6568464367599</v>
      </c>
      <c r="C365" s="439">
        <v>0</v>
      </c>
      <c r="D365" s="439">
        <v>1539.60033834811</v>
      </c>
      <c r="E365" s="439">
        <v>0</v>
      </c>
      <c r="F365" s="439">
        <v>32.160687920000001</v>
      </c>
      <c r="G365" s="439">
        <v>21.669286532169998</v>
      </c>
      <c r="H365" s="439">
        <v>110.5976528839</v>
      </c>
      <c r="I365" s="439">
        <v>1375.1727110120401</v>
      </c>
      <c r="J365" s="439">
        <v>183.05650808864999</v>
      </c>
      <c r="K365" s="440">
        <v>494.90408436631998</v>
      </c>
    </row>
    <row r="366" spans="1:11" x14ac:dyDescent="0.2">
      <c r="A366" s="441" t="s">
        <v>70</v>
      </c>
      <c r="B366" s="439">
        <v>1739.0107192697101</v>
      </c>
      <c r="C366" s="439">
        <v>0</v>
      </c>
      <c r="D366" s="439">
        <v>1554.7837631174</v>
      </c>
      <c r="E366" s="439">
        <v>0</v>
      </c>
      <c r="F366" s="439">
        <v>33.780243079999998</v>
      </c>
      <c r="G366" s="439">
        <v>24.864708844980001</v>
      </c>
      <c r="H366" s="439">
        <v>109.59284276781999</v>
      </c>
      <c r="I366" s="439">
        <v>1386.5459684246</v>
      </c>
      <c r="J366" s="439">
        <v>184.22695615231001</v>
      </c>
      <c r="K366" s="440">
        <v>500.33685108776001</v>
      </c>
    </row>
    <row r="367" spans="1:11" x14ac:dyDescent="0.2">
      <c r="A367" s="441" t="s">
        <v>61</v>
      </c>
      <c r="B367" s="439">
        <v>1740.96541534777</v>
      </c>
      <c r="C367" s="439">
        <v>0</v>
      </c>
      <c r="D367" s="439">
        <v>1559.0735031562799</v>
      </c>
      <c r="E367" s="439">
        <v>0</v>
      </c>
      <c r="F367" s="439">
        <v>34.104095200000003</v>
      </c>
      <c r="G367" s="439">
        <v>19.29854908391</v>
      </c>
      <c r="H367" s="439">
        <v>108.34925576379001</v>
      </c>
      <c r="I367" s="439">
        <v>1397.3216031085799</v>
      </c>
      <c r="J367" s="439">
        <v>181.89191219149001</v>
      </c>
      <c r="K367" s="440">
        <v>433.07994769614999</v>
      </c>
    </row>
    <row r="368" spans="1:11" x14ac:dyDescent="0.2">
      <c r="A368" s="441" t="s">
        <v>62</v>
      </c>
      <c r="B368" s="439">
        <v>1743.9698897774799</v>
      </c>
      <c r="C368" s="439">
        <v>0</v>
      </c>
      <c r="D368" s="439">
        <v>1556.34515279169</v>
      </c>
      <c r="E368" s="439">
        <v>0</v>
      </c>
      <c r="F368" s="439">
        <v>35.672620809999998</v>
      </c>
      <c r="G368" s="439">
        <v>17.476997850660002</v>
      </c>
      <c r="H368" s="439">
        <v>103.75577608489999</v>
      </c>
      <c r="I368" s="439">
        <v>1399.43975804613</v>
      </c>
      <c r="J368" s="439">
        <v>187.62473698579001</v>
      </c>
      <c r="K368" s="440">
        <v>439.91915057166</v>
      </c>
    </row>
    <row r="369" spans="1:11" x14ac:dyDescent="0.2">
      <c r="A369" s="441" t="s">
        <v>63</v>
      </c>
      <c r="B369" s="439">
        <v>1757.9685540433397</v>
      </c>
      <c r="C369" s="439">
        <v>0</v>
      </c>
      <c r="D369" s="439">
        <v>1568.6875712382698</v>
      </c>
      <c r="E369" s="439">
        <v>0</v>
      </c>
      <c r="F369" s="439">
        <v>34.110172429999999</v>
      </c>
      <c r="G369" s="439">
        <v>14.33923966955</v>
      </c>
      <c r="H369" s="439">
        <v>107.23249704890999</v>
      </c>
      <c r="I369" s="439">
        <v>1413.0056620898099</v>
      </c>
      <c r="J369" s="439">
        <v>189.28098280507001</v>
      </c>
      <c r="K369" s="440">
        <v>447.11112471458</v>
      </c>
    </row>
    <row r="370" spans="1:11" x14ac:dyDescent="0.2">
      <c r="A370" s="441" t="s">
        <v>64</v>
      </c>
      <c r="B370" s="439">
        <v>1777.6732018355397</v>
      </c>
      <c r="C370" s="439">
        <v>0</v>
      </c>
      <c r="D370" s="439">
        <v>1585.8185185430198</v>
      </c>
      <c r="E370" s="439">
        <v>0</v>
      </c>
      <c r="F370" s="439">
        <v>36.853906770000002</v>
      </c>
      <c r="G370" s="439">
        <v>13.262243256010001</v>
      </c>
      <c r="H370" s="439">
        <v>104.76119548753</v>
      </c>
      <c r="I370" s="439">
        <v>1430.9411730294798</v>
      </c>
      <c r="J370" s="439">
        <v>191.85468329252001</v>
      </c>
      <c r="K370" s="440">
        <v>455.17321601973998</v>
      </c>
    </row>
    <row r="371" spans="1:11" x14ac:dyDescent="0.2">
      <c r="A371" s="441" t="s">
        <v>207</v>
      </c>
      <c r="B371" s="439">
        <v>1790.9656096415999</v>
      </c>
      <c r="C371" s="439">
        <v>0</v>
      </c>
      <c r="D371" s="439">
        <v>1591.4888504949599</v>
      </c>
      <c r="E371" s="439">
        <v>0</v>
      </c>
      <c r="F371" s="439">
        <v>32.941324729999998</v>
      </c>
      <c r="G371" s="439">
        <v>27.298464054349999</v>
      </c>
      <c r="H371" s="439">
        <v>105.87493610316999</v>
      </c>
      <c r="I371" s="439">
        <v>1425.37412560744</v>
      </c>
      <c r="J371" s="439">
        <v>199.47675914664001</v>
      </c>
      <c r="K371" s="440">
        <v>462.53682018435001</v>
      </c>
    </row>
    <row r="372" spans="1:11" x14ac:dyDescent="0.2">
      <c r="A372" s="441" t="s">
        <v>83</v>
      </c>
      <c r="B372" s="439">
        <v>1802.6213171682398</v>
      </c>
      <c r="C372" s="439">
        <v>0</v>
      </c>
      <c r="D372" s="439">
        <v>1609.4685245712299</v>
      </c>
      <c r="E372" s="439">
        <v>0</v>
      </c>
      <c r="F372" s="439">
        <v>34.168201019999998</v>
      </c>
      <c r="G372" s="439">
        <v>34.089944588649999</v>
      </c>
      <c r="H372" s="439">
        <v>104.98953068684</v>
      </c>
      <c r="I372" s="439">
        <v>1436.2208482757399</v>
      </c>
      <c r="J372" s="439">
        <v>193.15279259701001</v>
      </c>
      <c r="K372" s="440">
        <v>461.01194139001001</v>
      </c>
    </row>
    <row r="373" spans="1:11" ht="13.5" thickBot="1" x14ac:dyDescent="0.25">
      <c r="A373" s="448"/>
      <c r="B373" s="462"/>
      <c r="C373" s="462"/>
      <c r="D373" s="462"/>
      <c r="E373" s="462"/>
      <c r="F373" s="462"/>
      <c r="G373" s="462"/>
      <c r="H373" s="462"/>
      <c r="I373" s="462"/>
      <c r="J373" s="462"/>
      <c r="K373" s="463"/>
    </row>
    <row r="374" spans="1:11" x14ac:dyDescent="0.2">
      <c r="B374" s="460"/>
      <c r="C374" s="460"/>
      <c r="D374" s="460"/>
      <c r="E374" s="460"/>
      <c r="F374" s="460"/>
      <c r="G374" s="460"/>
      <c r="H374" s="460"/>
      <c r="I374" s="460"/>
      <c r="J374" s="460"/>
      <c r="K374" s="460"/>
    </row>
    <row r="375" spans="1:11" x14ac:dyDescent="0.2">
      <c r="B375" s="460"/>
      <c r="C375" s="460"/>
      <c r="D375" s="460"/>
      <c r="E375" s="460"/>
      <c r="F375" s="460"/>
      <c r="G375" s="460"/>
      <c r="H375" s="460"/>
      <c r="I375" s="460"/>
      <c r="J375" s="460"/>
      <c r="K375" s="460"/>
    </row>
    <row r="376" spans="1:11" x14ac:dyDescent="0.2">
      <c r="B376" s="460"/>
      <c r="C376" s="460"/>
      <c r="D376" s="460"/>
      <c r="E376" s="460"/>
      <c r="F376" s="460"/>
      <c r="G376" s="460"/>
      <c r="H376" s="460"/>
      <c r="I376" s="460"/>
      <c r="J376" s="460"/>
      <c r="K376" s="460"/>
    </row>
    <row r="377" spans="1:11" x14ac:dyDescent="0.2">
      <c r="B377" s="460"/>
      <c r="C377" s="460"/>
      <c r="D377" s="460"/>
      <c r="E377" s="460"/>
      <c r="F377" s="460"/>
      <c r="G377" s="460"/>
      <c r="H377" s="460"/>
      <c r="I377" s="460"/>
      <c r="J377" s="460"/>
      <c r="K377" s="460"/>
    </row>
    <row r="378" spans="1:11" x14ac:dyDescent="0.2">
      <c r="B378" s="460"/>
      <c r="C378" s="460"/>
      <c r="D378" s="460"/>
      <c r="E378" s="460"/>
      <c r="F378" s="460"/>
      <c r="G378" s="460"/>
      <c r="H378" s="460"/>
      <c r="I378" s="460"/>
      <c r="J378" s="460"/>
      <c r="K378" s="460"/>
    </row>
    <row r="379" spans="1:11" x14ac:dyDescent="0.2">
      <c r="B379" s="460"/>
      <c r="C379" s="460"/>
      <c r="D379" s="460"/>
      <c r="E379" s="460"/>
      <c r="F379" s="460"/>
      <c r="G379" s="460"/>
      <c r="H379" s="460"/>
      <c r="I379" s="460"/>
      <c r="J379" s="460"/>
      <c r="K379" s="460"/>
    </row>
    <row r="380" spans="1:11" x14ac:dyDescent="0.2">
      <c r="B380" s="460"/>
      <c r="C380" s="460"/>
      <c r="D380" s="460"/>
      <c r="E380" s="460"/>
      <c r="F380" s="460"/>
      <c r="G380" s="460"/>
      <c r="H380" s="460"/>
      <c r="I380" s="460"/>
      <c r="J380" s="460"/>
      <c r="K380" s="460"/>
    </row>
    <row r="381" spans="1:11" x14ac:dyDescent="0.2">
      <c r="B381" s="460"/>
      <c r="C381" s="460"/>
      <c r="D381" s="460"/>
      <c r="E381" s="460"/>
      <c r="F381" s="460"/>
      <c r="G381" s="460"/>
      <c r="H381" s="460"/>
      <c r="I381" s="460"/>
      <c r="J381" s="460"/>
      <c r="K381" s="460"/>
    </row>
    <row r="382" spans="1:11" x14ac:dyDescent="0.2">
      <c r="B382" s="460"/>
      <c r="C382" s="460"/>
      <c r="D382" s="460"/>
      <c r="E382" s="460"/>
      <c r="F382" s="460"/>
      <c r="G382" s="460"/>
      <c r="H382" s="460"/>
      <c r="I382" s="460"/>
      <c r="J382" s="460"/>
      <c r="K382" s="460"/>
    </row>
    <row r="383" spans="1:11" x14ac:dyDescent="0.2">
      <c r="B383" s="460"/>
      <c r="C383" s="460"/>
      <c r="D383" s="460"/>
      <c r="E383" s="460"/>
      <c r="F383" s="460"/>
      <c r="G383" s="460"/>
      <c r="H383" s="460"/>
      <c r="I383" s="460"/>
      <c r="J383" s="460"/>
      <c r="K383" s="460"/>
    </row>
    <row r="384" spans="1:11" x14ac:dyDescent="0.2">
      <c r="B384" s="460"/>
      <c r="C384" s="460"/>
      <c r="D384" s="460"/>
      <c r="E384" s="460"/>
      <c r="F384" s="460"/>
      <c r="G384" s="460"/>
      <c r="H384" s="460"/>
      <c r="I384" s="460"/>
      <c r="J384" s="460"/>
      <c r="K384" s="460"/>
    </row>
    <row r="385" spans="2:11" x14ac:dyDescent="0.2">
      <c r="B385" s="460"/>
      <c r="C385" s="460"/>
      <c r="D385" s="460"/>
      <c r="E385" s="460"/>
      <c r="F385" s="460"/>
      <c r="G385" s="460"/>
      <c r="H385" s="460"/>
      <c r="I385" s="460"/>
      <c r="J385" s="460"/>
      <c r="K385" s="460"/>
    </row>
    <row r="386" spans="2:11" x14ac:dyDescent="0.2">
      <c r="B386" s="460"/>
      <c r="C386" s="460"/>
      <c r="D386" s="460"/>
      <c r="E386" s="460"/>
      <c r="F386" s="460"/>
      <c r="G386" s="460"/>
      <c r="H386" s="460"/>
      <c r="I386" s="460"/>
      <c r="J386" s="460"/>
      <c r="K386" s="460"/>
    </row>
    <row r="387" spans="2:11" x14ac:dyDescent="0.2">
      <c r="B387" s="460"/>
      <c r="C387" s="460"/>
      <c r="D387" s="460"/>
      <c r="E387" s="460"/>
      <c r="F387" s="460"/>
      <c r="G387" s="460"/>
      <c r="H387" s="460"/>
      <c r="I387" s="460"/>
      <c r="J387" s="460"/>
      <c r="K387" s="460"/>
    </row>
    <row r="388" spans="2:11" x14ac:dyDescent="0.2">
      <c r="B388" s="460"/>
      <c r="C388" s="460"/>
      <c r="D388" s="460"/>
      <c r="E388" s="460"/>
      <c r="F388" s="460"/>
      <c r="G388" s="460"/>
      <c r="H388" s="460"/>
      <c r="I388" s="460"/>
      <c r="J388" s="460"/>
      <c r="K388" s="460"/>
    </row>
    <row r="389" spans="2:11" x14ac:dyDescent="0.2">
      <c r="B389" s="460"/>
      <c r="C389" s="460"/>
      <c r="D389" s="460"/>
      <c r="E389" s="460"/>
      <c r="F389" s="460"/>
      <c r="G389" s="460"/>
      <c r="H389" s="460"/>
      <c r="I389" s="460"/>
      <c r="J389" s="460"/>
      <c r="K389" s="460"/>
    </row>
    <row r="390" spans="2:11" x14ac:dyDescent="0.2">
      <c r="B390" s="460"/>
      <c r="C390" s="460"/>
      <c r="D390" s="460"/>
      <c r="E390" s="460"/>
      <c r="F390" s="460"/>
      <c r="G390" s="460"/>
      <c r="H390" s="460"/>
      <c r="I390" s="460"/>
      <c r="J390" s="460"/>
      <c r="K390" s="460"/>
    </row>
    <row r="391" spans="2:11" x14ac:dyDescent="0.2">
      <c r="B391" s="460"/>
      <c r="C391" s="460"/>
      <c r="D391" s="460"/>
      <c r="E391" s="460"/>
      <c r="F391" s="460"/>
      <c r="G391" s="460"/>
      <c r="H391" s="460"/>
      <c r="I391" s="460"/>
      <c r="J391" s="460"/>
      <c r="K391" s="460"/>
    </row>
    <row r="392" spans="2:11" x14ac:dyDescent="0.2">
      <c r="B392" s="460"/>
      <c r="C392" s="460"/>
      <c r="D392" s="460"/>
      <c r="E392" s="460"/>
      <c r="F392" s="460"/>
      <c r="G392" s="460"/>
      <c r="H392" s="460"/>
      <c r="I392" s="460"/>
      <c r="J392" s="460"/>
      <c r="K392" s="460"/>
    </row>
    <row r="393" spans="2:11" x14ac:dyDescent="0.2">
      <c r="B393" s="460"/>
      <c r="C393" s="460"/>
      <c r="D393" s="460"/>
      <c r="E393" s="460"/>
      <c r="F393" s="460"/>
      <c r="G393" s="460"/>
      <c r="H393" s="460"/>
      <c r="I393" s="460"/>
      <c r="J393" s="460"/>
      <c r="K393" s="460"/>
    </row>
    <row r="394" spans="2:11" x14ac:dyDescent="0.2">
      <c r="B394" s="460"/>
      <c r="C394" s="460"/>
      <c r="D394" s="460"/>
      <c r="E394" s="460"/>
      <c r="F394" s="460"/>
      <c r="G394" s="460"/>
      <c r="H394" s="460"/>
      <c r="I394" s="460"/>
      <c r="J394" s="460"/>
      <c r="K394" s="460"/>
    </row>
    <row r="395" spans="2:11" x14ac:dyDescent="0.2">
      <c r="B395" s="460"/>
      <c r="C395" s="460"/>
      <c r="D395" s="460"/>
      <c r="E395" s="460"/>
      <c r="F395" s="460"/>
      <c r="G395" s="460"/>
      <c r="H395" s="460"/>
      <c r="I395" s="460"/>
      <c r="J395" s="460"/>
      <c r="K395" s="460"/>
    </row>
    <row r="396" spans="2:11" x14ac:dyDescent="0.2">
      <c r="B396" s="460"/>
      <c r="C396" s="460"/>
      <c r="D396" s="460"/>
      <c r="E396" s="460"/>
      <c r="F396" s="460"/>
      <c r="G396" s="460"/>
      <c r="H396" s="460"/>
      <c r="I396" s="460"/>
      <c r="J396" s="460"/>
      <c r="K396" s="460"/>
    </row>
    <row r="397" spans="2:11" x14ac:dyDescent="0.2">
      <c r="B397" s="460"/>
      <c r="C397" s="460"/>
      <c r="D397" s="460"/>
      <c r="E397" s="460"/>
      <c r="F397" s="460"/>
      <c r="G397" s="460"/>
      <c r="H397" s="460"/>
      <c r="I397" s="460"/>
      <c r="J397" s="460"/>
      <c r="K397" s="460"/>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P63"/>
  <sheetViews>
    <sheetView workbookViewId="0">
      <selection sqref="A1:XFD1048576"/>
    </sheetView>
  </sheetViews>
  <sheetFormatPr baseColWidth="10" defaultRowHeight="12.75" x14ac:dyDescent="0.2"/>
  <cols>
    <col min="1" max="1" width="4.42578125" style="16" customWidth="1"/>
    <col min="2" max="2" width="2.7109375" style="16" customWidth="1"/>
    <col min="3" max="3" width="46.5703125" style="16" customWidth="1"/>
    <col min="4" max="4" width="1.85546875" style="16" hidden="1" customWidth="1"/>
    <col min="5" max="5" width="17" style="46" customWidth="1"/>
    <col min="6" max="6" width="1.5703125" style="46" customWidth="1"/>
    <col min="7" max="7" width="16.28515625" style="46" customWidth="1"/>
    <col min="8" max="8" width="1.28515625" style="73" customWidth="1"/>
    <col min="9" max="9" width="14.42578125" style="73" bestFit="1" customWidth="1"/>
    <col min="10" max="10" width="14.28515625" style="73" bestFit="1" customWidth="1"/>
    <col min="11" max="11" width="16.5703125" style="16" bestFit="1" customWidth="1"/>
    <col min="12" max="12" width="15.85546875" style="16" bestFit="1" customWidth="1"/>
    <col min="13" max="13" width="2.42578125" style="16" customWidth="1"/>
    <col min="14" max="14" width="16.5703125" style="16" bestFit="1" customWidth="1"/>
    <col min="15" max="15" width="2.42578125" style="16" customWidth="1"/>
    <col min="16" max="16" width="16.5703125" style="16" bestFit="1" customWidth="1"/>
    <col min="17" max="16384" width="11.42578125" style="16"/>
  </cols>
  <sheetData>
    <row r="1" spans="1:16" ht="14.25" x14ac:dyDescent="0.2">
      <c r="A1" s="87" t="s">
        <v>337</v>
      </c>
      <c r="B1" s="87"/>
      <c r="C1" s="87"/>
      <c r="D1" s="87"/>
      <c r="E1" s="87"/>
      <c r="F1" s="87"/>
      <c r="G1" s="87"/>
      <c r="H1" s="87"/>
      <c r="I1" s="87"/>
      <c r="J1" s="87"/>
      <c r="K1" s="87"/>
      <c r="L1" s="87"/>
      <c r="M1" s="87"/>
      <c r="N1" s="87"/>
      <c r="P1" s="87"/>
    </row>
    <row r="2" spans="1:16" ht="14.25" x14ac:dyDescent="0.2">
      <c r="A2" s="87" t="s">
        <v>318</v>
      </c>
      <c r="B2" s="87"/>
      <c r="C2" s="87"/>
      <c r="D2" s="87"/>
      <c r="E2" s="87"/>
      <c r="F2" s="87"/>
      <c r="G2" s="87"/>
      <c r="H2" s="87"/>
      <c r="I2" s="87"/>
      <c r="J2" s="87"/>
      <c r="K2" s="87"/>
      <c r="L2" s="87"/>
      <c r="M2" s="87"/>
      <c r="N2" s="87"/>
      <c r="P2" s="87"/>
    </row>
    <row r="3" spans="1:16" x14ac:dyDescent="0.2">
      <c r="A3" s="344" t="s">
        <v>319</v>
      </c>
      <c r="B3" s="344"/>
      <c r="C3" s="344"/>
      <c r="D3" s="344"/>
      <c r="E3" s="344"/>
      <c r="F3" s="344"/>
      <c r="G3" s="344"/>
      <c r="H3" s="345"/>
      <c r="I3" s="345"/>
      <c r="J3" s="345"/>
      <c r="K3" s="344"/>
      <c r="L3" s="344"/>
      <c r="M3" s="344"/>
      <c r="N3" s="344"/>
      <c r="P3" s="344"/>
    </row>
    <row r="4" spans="1:16" x14ac:dyDescent="0.2">
      <c r="A4" s="46"/>
      <c r="B4" s="46"/>
      <c r="C4" s="76"/>
      <c r="D4" s="76"/>
      <c r="E4" s="76"/>
      <c r="F4" s="76"/>
      <c r="G4" s="76"/>
      <c r="H4" s="75"/>
      <c r="I4" s="75"/>
      <c r="J4" s="75"/>
      <c r="K4" s="46"/>
      <c r="L4" s="46"/>
      <c r="M4" s="46"/>
      <c r="N4" s="46"/>
      <c r="P4" s="46"/>
    </row>
    <row r="5" spans="1:16" x14ac:dyDescent="0.2">
      <c r="A5" s="58"/>
      <c r="B5" s="59"/>
      <c r="C5" s="59"/>
      <c r="D5" s="59"/>
      <c r="E5" s="412"/>
      <c r="F5" s="59"/>
      <c r="G5" s="412"/>
      <c r="H5" s="109"/>
      <c r="I5" s="109"/>
      <c r="J5" s="109"/>
      <c r="K5" s="58"/>
      <c r="L5" s="60"/>
      <c r="M5" s="59"/>
      <c r="N5" s="412"/>
      <c r="O5" s="59"/>
      <c r="P5" s="412"/>
    </row>
    <row r="6" spans="1:16" x14ac:dyDescent="0.2">
      <c r="A6" s="51"/>
      <c r="B6" s="46"/>
      <c r="C6" s="52" t="s">
        <v>88</v>
      </c>
      <c r="D6" s="76"/>
      <c r="E6" s="413" t="s">
        <v>470</v>
      </c>
      <c r="G6" s="413" t="s">
        <v>479</v>
      </c>
      <c r="I6" s="559" t="s">
        <v>501</v>
      </c>
      <c r="J6" s="560"/>
      <c r="K6" s="559" t="s">
        <v>481</v>
      </c>
      <c r="L6" s="560"/>
      <c r="M6" s="53"/>
      <c r="N6" s="424" t="s">
        <v>504</v>
      </c>
      <c r="O6" s="23"/>
      <c r="P6" s="424" t="s">
        <v>718</v>
      </c>
    </row>
    <row r="7" spans="1:16" ht="25.5" x14ac:dyDescent="0.2">
      <c r="A7" s="51"/>
      <c r="B7" s="46"/>
      <c r="C7" s="46"/>
      <c r="D7" s="46"/>
      <c r="E7" s="503" t="s">
        <v>89</v>
      </c>
      <c r="F7" s="244"/>
      <c r="G7" s="503" t="s">
        <v>89</v>
      </c>
      <c r="I7" s="409" t="s">
        <v>502</v>
      </c>
      <c r="J7" s="502" t="s">
        <v>503</v>
      </c>
      <c r="K7" s="409" t="s">
        <v>494</v>
      </c>
      <c r="L7" s="502" t="s">
        <v>495</v>
      </c>
      <c r="M7" s="401"/>
      <c r="N7" s="421" t="s">
        <v>498</v>
      </c>
      <c r="P7" s="421" t="s">
        <v>661</v>
      </c>
    </row>
    <row r="8" spans="1:16" x14ac:dyDescent="0.2">
      <c r="A8" s="51"/>
      <c r="B8" s="46"/>
      <c r="C8" s="46"/>
      <c r="D8" s="52"/>
      <c r="E8" s="414"/>
      <c r="F8" s="52"/>
      <c r="G8" s="414"/>
      <c r="I8" s="543"/>
      <c r="K8" s="78"/>
      <c r="L8" s="54"/>
      <c r="M8" s="52"/>
      <c r="N8" s="414"/>
      <c r="P8" s="414"/>
    </row>
    <row r="9" spans="1:16" x14ac:dyDescent="0.2">
      <c r="A9" s="55"/>
      <c r="B9" s="47"/>
      <c r="C9" s="47"/>
      <c r="D9" s="89"/>
      <c r="E9" s="415"/>
      <c r="F9" s="89"/>
      <c r="G9" s="415"/>
      <c r="H9" s="127"/>
      <c r="I9" s="197"/>
      <c r="J9" s="127"/>
      <c r="K9" s="197"/>
      <c r="L9" s="57"/>
      <c r="M9" s="89"/>
      <c r="N9" s="415"/>
      <c r="O9" s="23"/>
      <c r="P9" s="415"/>
    </row>
    <row r="10" spans="1:16" x14ac:dyDescent="0.2">
      <c r="A10" s="51"/>
      <c r="B10" s="46"/>
      <c r="C10" s="46"/>
      <c r="D10" s="46"/>
      <c r="E10" s="416"/>
      <c r="G10" s="416"/>
      <c r="I10" s="51"/>
      <c r="K10" s="51"/>
      <c r="L10" s="79"/>
      <c r="M10" s="46"/>
      <c r="N10" s="416"/>
      <c r="P10" s="416"/>
    </row>
    <row r="11" spans="1:16" x14ac:dyDescent="0.2">
      <c r="A11" s="82" t="s">
        <v>320</v>
      </c>
      <c r="B11" s="46" t="s">
        <v>321</v>
      </c>
      <c r="C11" s="46"/>
      <c r="D11" s="46"/>
      <c r="E11" s="416"/>
      <c r="G11" s="416"/>
      <c r="I11" s="51"/>
      <c r="K11" s="51"/>
      <c r="L11" s="79"/>
      <c r="M11" s="46"/>
      <c r="N11" s="416"/>
      <c r="P11" s="416"/>
    </row>
    <row r="12" spans="1:16" x14ac:dyDescent="0.2">
      <c r="A12" s="51"/>
      <c r="B12" s="46"/>
      <c r="C12" s="74" t="s">
        <v>6</v>
      </c>
      <c r="D12" s="346"/>
      <c r="E12" s="417">
        <v>13</v>
      </c>
      <c r="F12" s="317"/>
      <c r="G12" s="417">
        <v>13</v>
      </c>
      <c r="H12" s="317"/>
      <c r="I12" s="425">
        <v>13</v>
      </c>
      <c r="J12" s="407">
        <v>27</v>
      </c>
      <c r="K12" s="410">
        <v>8.3000000000000007</v>
      </c>
      <c r="L12" s="407">
        <v>27</v>
      </c>
      <c r="M12" s="402"/>
      <c r="N12" s="422">
        <v>11.5</v>
      </c>
      <c r="P12" s="422">
        <v>8</v>
      </c>
    </row>
    <row r="13" spans="1:16" x14ac:dyDescent="0.2">
      <c r="A13" s="51"/>
      <c r="B13" s="46"/>
      <c r="C13" s="74" t="s">
        <v>322</v>
      </c>
      <c r="D13" s="346"/>
      <c r="E13" s="417">
        <v>13</v>
      </c>
      <c r="F13" s="317"/>
      <c r="G13" s="417">
        <v>13</v>
      </c>
      <c r="H13" s="317"/>
      <c r="I13" s="425">
        <v>13</v>
      </c>
      <c r="J13" s="407">
        <v>27</v>
      </c>
      <c r="K13" s="410">
        <v>8.3000000000000007</v>
      </c>
      <c r="L13" s="407">
        <v>27</v>
      </c>
      <c r="M13" s="402"/>
      <c r="N13" s="422">
        <v>11.5</v>
      </c>
      <c r="P13" s="422">
        <v>8</v>
      </c>
    </row>
    <row r="14" spans="1:16" x14ac:dyDescent="0.2">
      <c r="A14" s="82" t="s">
        <v>323</v>
      </c>
      <c r="B14" s="46" t="s">
        <v>382</v>
      </c>
      <c r="C14" s="46"/>
      <c r="D14" s="346"/>
      <c r="E14" s="417"/>
      <c r="F14" s="317"/>
      <c r="G14" s="417"/>
      <c r="H14" s="317"/>
      <c r="I14" s="410"/>
      <c r="J14" s="407"/>
      <c r="K14" s="410"/>
      <c r="L14" s="407"/>
      <c r="M14" s="402"/>
      <c r="N14" s="422"/>
      <c r="P14" s="422"/>
    </row>
    <row r="15" spans="1:16" x14ac:dyDescent="0.2">
      <c r="A15" s="51"/>
      <c r="B15" s="46"/>
      <c r="C15" s="74" t="s">
        <v>324</v>
      </c>
      <c r="D15" s="346"/>
      <c r="E15" s="417">
        <v>13</v>
      </c>
      <c r="F15" s="317"/>
      <c r="G15" s="417">
        <v>13</v>
      </c>
      <c r="H15" s="317"/>
      <c r="I15" s="425">
        <v>13</v>
      </c>
      <c r="J15" s="407">
        <v>27</v>
      </c>
      <c r="K15" s="410">
        <v>8.3000000000000007</v>
      </c>
      <c r="L15" s="407">
        <v>27</v>
      </c>
      <c r="M15" s="402"/>
      <c r="N15" s="422">
        <v>11.5</v>
      </c>
      <c r="P15" s="422">
        <v>8</v>
      </c>
    </row>
    <row r="16" spans="1:16" x14ac:dyDescent="0.2">
      <c r="A16" s="51"/>
      <c r="B16" s="46"/>
      <c r="C16" s="74" t="s">
        <v>359</v>
      </c>
      <c r="D16" s="346"/>
      <c r="E16" s="418">
        <v>13</v>
      </c>
      <c r="F16" s="317"/>
      <c r="G16" s="418">
        <v>13</v>
      </c>
      <c r="H16" s="317"/>
      <c r="I16" s="425">
        <v>13</v>
      </c>
      <c r="J16" s="407">
        <v>27</v>
      </c>
      <c r="K16" s="410">
        <v>8.3000000000000007</v>
      </c>
      <c r="L16" s="407">
        <v>27</v>
      </c>
      <c r="M16" s="402"/>
      <c r="N16" s="422">
        <v>11.5</v>
      </c>
      <c r="P16" s="422">
        <v>8</v>
      </c>
    </row>
    <row r="17" spans="1:16" x14ac:dyDescent="0.2">
      <c r="A17" s="51"/>
      <c r="B17" s="46"/>
      <c r="C17" s="74" t="s">
        <v>325</v>
      </c>
      <c r="D17" s="346"/>
      <c r="E17" s="417">
        <v>13</v>
      </c>
      <c r="F17" s="317"/>
      <c r="G17" s="417">
        <v>13</v>
      </c>
      <c r="H17" s="317"/>
      <c r="I17" s="425">
        <v>13</v>
      </c>
      <c r="J17" s="407">
        <v>27</v>
      </c>
      <c r="K17" s="410">
        <v>8.3000000000000007</v>
      </c>
      <c r="L17" s="407">
        <v>27</v>
      </c>
      <c r="M17" s="402"/>
      <c r="N17" s="422">
        <v>11.5</v>
      </c>
      <c r="P17" s="422">
        <v>8</v>
      </c>
    </row>
    <row r="18" spans="1:16" x14ac:dyDescent="0.2">
      <c r="A18" s="82" t="s">
        <v>326</v>
      </c>
      <c r="B18" s="46" t="s">
        <v>459</v>
      </c>
      <c r="C18" s="46"/>
      <c r="D18" s="346"/>
      <c r="E18" s="417"/>
      <c r="F18" s="317"/>
      <c r="G18" s="417"/>
      <c r="H18" s="317"/>
      <c r="I18" s="410"/>
      <c r="J18" s="407"/>
      <c r="K18" s="410"/>
      <c r="L18" s="407"/>
      <c r="M18" s="402"/>
      <c r="N18" s="422"/>
      <c r="P18" s="422"/>
    </row>
    <row r="19" spans="1:16" x14ac:dyDescent="0.2">
      <c r="A19" s="51"/>
      <c r="B19" s="46"/>
      <c r="C19" s="74" t="s">
        <v>327</v>
      </c>
      <c r="D19" s="346"/>
      <c r="E19" s="417">
        <v>6</v>
      </c>
      <c r="F19" s="315"/>
      <c r="G19" s="417">
        <v>6</v>
      </c>
      <c r="H19" s="315"/>
      <c r="I19" s="425">
        <v>6</v>
      </c>
      <c r="J19" s="407">
        <v>12.5</v>
      </c>
      <c r="K19" s="410">
        <v>8.3000000000000007</v>
      </c>
      <c r="L19" s="407">
        <v>27</v>
      </c>
      <c r="M19" s="402"/>
      <c r="N19" s="422">
        <v>11.5</v>
      </c>
      <c r="P19" s="422">
        <v>8</v>
      </c>
    </row>
    <row r="20" spans="1:16" x14ac:dyDescent="0.2">
      <c r="A20" s="51"/>
      <c r="B20" s="46"/>
      <c r="C20" s="74" t="s">
        <v>328</v>
      </c>
      <c r="D20" s="346"/>
      <c r="E20" s="417">
        <v>6</v>
      </c>
      <c r="F20" s="317"/>
      <c r="G20" s="417">
        <v>6</v>
      </c>
      <c r="H20" s="317"/>
      <c r="I20" s="425">
        <v>6</v>
      </c>
      <c r="J20" s="407">
        <v>12.5</v>
      </c>
      <c r="K20" s="410">
        <v>8.3000000000000007</v>
      </c>
      <c r="L20" s="407">
        <v>27</v>
      </c>
      <c r="M20" s="402"/>
      <c r="N20" s="422">
        <v>11.5</v>
      </c>
      <c r="P20" s="422">
        <v>8</v>
      </c>
    </row>
    <row r="21" spans="1:16" x14ac:dyDescent="0.2">
      <c r="A21" s="51"/>
      <c r="B21" s="46"/>
      <c r="C21" s="74" t="s">
        <v>453</v>
      </c>
      <c r="D21" s="346"/>
      <c r="E21" s="417">
        <v>6</v>
      </c>
      <c r="F21" s="317"/>
      <c r="G21" s="417">
        <v>6</v>
      </c>
      <c r="H21" s="317"/>
      <c r="I21" s="425">
        <v>6</v>
      </c>
      <c r="J21" s="407">
        <v>12.5</v>
      </c>
      <c r="K21" s="410">
        <v>8.3000000000000007</v>
      </c>
      <c r="L21" s="407">
        <v>27</v>
      </c>
      <c r="M21" s="402"/>
      <c r="N21" s="422">
        <v>11.5</v>
      </c>
      <c r="P21" s="422">
        <v>8</v>
      </c>
    </row>
    <row r="22" spans="1:16" x14ac:dyDescent="0.2">
      <c r="A22" s="51"/>
      <c r="B22" s="46"/>
      <c r="C22" s="74" t="s">
        <v>329</v>
      </c>
      <c r="D22" s="346"/>
      <c r="E22" s="417">
        <v>6</v>
      </c>
      <c r="F22" s="317"/>
      <c r="G22" s="417">
        <v>6</v>
      </c>
      <c r="H22" s="317"/>
      <c r="I22" s="425">
        <v>6</v>
      </c>
      <c r="J22" s="407">
        <v>12.5</v>
      </c>
      <c r="K22" s="410">
        <v>8.3000000000000007</v>
      </c>
      <c r="L22" s="407">
        <v>27</v>
      </c>
      <c r="M22" s="402"/>
      <c r="N22" s="422">
        <v>11.5</v>
      </c>
      <c r="P22" s="422">
        <v>8</v>
      </c>
    </row>
    <row r="23" spans="1:16" x14ac:dyDescent="0.2">
      <c r="A23" s="51"/>
      <c r="B23" s="46"/>
      <c r="C23" s="74" t="s">
        <v>454</v>
      </c>
      <c r="D23" s="346"/>
      <c r="E23" s="417">
        <v>6</v>
      </c>
      <c r="F23" s="317"/>
      <c r="G23" s="417">
        <v>6</v>
      </c>
      <c r="H23" s="317"/>
      <c r="I23" s="425">
        <v>6</v>
      </c>
      <c r="J23" s="407">
        <v>12.5</v>
      </c>
      <c r="K23" s="410">
        <v>8.3000000000000007</v>
      </c>
      <c r="L23" s="407">
        <v>27</v>
      </c>
      <c r="M23" s="402"/>
      <c r="N23" s="422">
        <v>11.5</v>
      </c>
      <c r="P23" s="422">
        <v>8</v>
      </c>
    </row>
    <row r="24" spans="1:16" x14ac:dyDescent="0.2">
      <c r="A24" s="82" t="s">
        <v>330</v>
      </c>
      <c r="B24" s="46" t="s">
        <v>460</v>
      </c>
      <c r="C24" s="46"/>
      <c r="D24" s="346"/>
      <c r="E24" s="417"/>
      <c r="F24" s="317"/>
      <c r="G24" s="417"/>
      <c r="H24" s="317"/>
      <c r="I24" s="410"/>
      <c r="J24" s="407"/>
      <c r="K24" s="410"/>
      <c r="L24" s="407"/>
      <c r="M24" s="402"/>
      <c r="N24" s="422"/>
      <c r="P24" s="422"/>
    </row>
    <row r="25" spans="1:16" x14ac:dyDescent="0.2">
      <c r="A25" s="51"/>
      <c r="B25" s="46"/>
      <c r="C25" s="74" t="s">
        <v>2</v>
      </c>
      <c r="D25" s="346"/>
      <c r="E25" s="417">
        <v>2.5</v>
      </c>
      <c r="F25" s="315"/>
      <c r="G25" s="417">
        <v>2.5</v>
      </c>
      <c r="H25" s="315"/>
      <c r="I25" s="410">
        <v>2.5</v>
      </c>
      <c r="J25" s="407">
        <v>5</v>
      </c>
      <c r="K25" s="410">
        <v>2.5</v>
      </c>
      <c r="L25" s="407">
        <v>5</v>
      </c>
      <c r="M25" s="402"/>
      <c r="N25" s="422">
        <v>6</v>
      </c>
      <c r="P25" s="422">
        <v>3.5</v>
      </c>
    </row>
    <row r="26" spans="1:16" x14ac:dyDescent="0.2">
      <c r="A26" s="51"/>
      <c r="B26" s="46"/>
      <c r="C26" s="74" t="s">
        <v>331</v>
      </c>
      <c r="D26" s="346"/>
      <c r="E26" s="417">
        <v>2.5</v>
      </c>
      <c r="F26" s="317"/>
      <c r="G26" s="417">
        <v>2.5</v>
      </c>
      <c r="H26" s="317"/>
      <c r="I26" s="410">
        <v>2.5</v>
      </c>
      <c r="J26" s="407">
        <v>5</v>
      </c>
      <c r="K26" s="410">
        <v>2.5</v>
      </c>
      <c r="L26" s="407">
        <v>5</v>
      </c>
      <c r="M26" s="402"/>
      <c r="N26" s="422">
        <v>6</v>
      </c>
      <c r="P26" s="422">
        <v>3.5</v>
      </c>
    </row>
    <row r="27" spans="1:16" x14ac:dyDescent="0.2">
      <c r="A27" s="51"/>
      <c r="B27" s="46"/>
      <c r="C27" s="74" t="s">
        <v>383</v>
      </c>
      <c r="D27" s="346"/>
      <c r="E27" s="417">
        <v>2.5</v>
      </c>
      <c r="F27" s="317"/>
      <c r="G27" s="417">
        <v>2.5</v>
      </c>
      <c r="H27" s="317"/>
      <c r="I27" s="410">
        <v>2.5</v>
      </c>
      <c r="J27" s="407">
        <v>5</v>
      </c>
      <c r="K27" s="410">
        <v>2.5</v>
      </c>
      <c r="L27" s="407">
        <v>5</v>
      </c>
      <c r="M27" s="402"/>
      <c r="N27" s="422">
        <v>6</v>
      </c>
      <c r="P27" s="422">
        <v>3.5</v>
      </c>
    </row>
    <row r="28" spans="1:16" x14ac:dyDescent="0.2">
      <c r="A28" s="51"/>
      <c r="B28" s="46"/>
      <c r="C28" s="74" t="s">
        <v>455</v>
      </c>
      <c r="D28" s="346"/>
      <c r="E28" s="417">
        <v>2.5</v>
      </c>
      <c r="F28" s="317"/>
      <c r="G28" s="417">
        <v>2.5</v>
      </c>
      <c r="H28" s="317"/>
      <c r="I28" s="410">
        <v>2.5</v>
      </c>
      <c r="J28" s="407">
        <v>5</v>
      </c>
      <c r="K28" s="410">
        <v>2.5</v>
      </c>
      <c r="L28" s="407">
        <v>5</v>
      </c>
      <c r="M28" s="402"/>
      <c r="N28" s="422">
        <v>6</v>
      </c>
      <c r="P28" s="422">
        <v>3.5</v>
      </c>
    </row>
    <row r="29" spans="1:16" x14ac:dyDescent="0.2">
      <c r="A29" s="51"/>
      <c r="B29" s="46"/>
      <c r="C29" s="74" t="s">
        <v>456</v>
      </c>
      <c r="D29" s="346"/>
      <c r="E29" s="417">
        <v>2.5</v>
      </c>
      <c r="F29" s="317"/>
      <c r="G29" s="417">
        <v>2.5</v>
      </c>
      <c r="H29" s="317"/>
      <c r="I29" s="410">
        <v>2.5</v>
      </c>
      <c r="J29" s="407">
        <v>5</v>
      </c>
      <c r="K29" s="410">
        <v>2.5</v>
      </c>
      <c r="L29" s="407">
        <v>5</v>
      </c>
      <c r="M29" s="402"/>
      <c r="N29" s="422">
        <v>6</v>
      </c>
      <c r="P29" s="422">
        <v>3.5</v>
      </c>
    </row>
    <row r="30" spans="1:16" x14ac:dyDescent="0.2">
      <c r="A30" s="82" t="s">
        <v>332</v>
      </c>
      <c r="B30" s="46" t="s">
        <v>461</v>
      </c>
      <c r="C30" s="46"/>
      <c r="D30" s="346"/>
      <c r="E30" s="417"/>
      <c r="F30" s="317"/>
      <c r="G30" s="417"/>
      <c r="H30" s="317"/>
      <c r="I30" s="410"/>
      <c r="J30" s="407"/>
      <c r="K30" s="410"/>
      <c r="L30" s="407"/>
      <c r="M30" s="402"/>
      <c r="N30" s="422"/>
      <c r="P30" s="422"/>
    </row>
    <row r="31" spans="1:16" x14ac:dyDescent="0.2">
      <c r="A31" s="51"/>
      <c r="B31" s="46"/>
      <c r="C31" s="74" t="s">
        <v>2</v>
      </c>
      <c r="D31" s="346"/>
      <c r="E31" s="417">
        <v>2.5</v>
      </c>
      <c r="F31" s="315"/>
      <c r="G31" s="417">
        <v>2.5</v>
      </c>
      <c r="H31" s="315"/>
      <c r="I31" s="410">
        <v>2.5</v>
      </c>
      <c r="J31" s="407">
        <v>5</v>
      </c>
      <c r="K31" s="410">
        <v>2.5</v>
      </c>
      <c r="L31" s="407">
        <v>5</v>
      </c>
      <c r="M31" s="402"/>
      <c r="N31" s="422">
        <v>6</v>
      </c>
      <c r="P31" s="422">
        <v>3.5</v>
      </c>
    </row>
    <row r="32" spans="1:16" x14ac:dyDescent="0.2">
      <c r="A32" s="51"/>
      <c r="B32" s="46"/>
      <c r="C32" s="74" t="s">
        <v>331</v>
      </c>
      <c r="D32" s="346"/>
      <c r="E32" s="417">
        <v>2.5</v>
      </c>
      <c r="F32" s="315"/>
      <c r="G32" s="417">
        <v>2.5</v>
      </c>
      <c r="H32" s="315"/>
      <c r="I32" s="410">
        <v>2.5</v>
      </c>
      <c r="J32" s="407">
        <v>5</v>
      </c>
      <c r="K32" s="410">
        <v>2.5</v>
      </c>
      <c r="L32" s="407">
        <v>5</v>
      </c>
      <c r="M32" s="402"/>
      <c r="N32" s="422">
        <v>6</v>
      </c>
      <c r="P32" s="422">
        <v>3.5</v>
      </c>
    </row>
    <row r="33" spans="1:16" x14ac:dyDescent="0.2">
      <c r="A33" s="51"/>
      <c r="B33" s="46"/>
      <c r="C33" s="74" t="s">
        <v>383</v>
      </c>
      <c r="D33" s="346"/>
      <c r="E33" s="417">
        <v>2.5</v>
      </c>
      <c r="F33" s="315"/>
      <c r="G33" s="417">
        <v>2.5</v>
      </c>
      <c r="H33" s="315"/>
      <c r="I33" s="410">
        <v>2.5</v>
      </c>
      <c r="J33" s="407">
        <v>5</v>
      </c>
      <c r="K33" s="410">
        <v>2.5</v>
      </c>
      <c r="L33" s="407">
        <v>5</v>
      </c>
      <c r="M33" s="402"/>
      <c r="N33" s="422">
        <v>6</v>
      </c>
      <c r="P33" s="422">
        <v>3.5</v>
      </c>
    </row>
    <row r="34" spans="1:16" x14ac:dyDescent="0.2">
      <c r="A34" s="51"/>
      <c r="B34" s="46"/>
      <c r="C34" s="74" t="s">
        <v>455</v>
      </c>
      <c r="D34" s="346"/>
      <c r="E34" s="417">
        <v>2.5</v>
      </c>
      <c r="F34" s="315"/>
      <c r="G34" s="417">
        <v>2.5</v>
      </c>
      <c r="H34" s="315"/>
      <c r="I34" s="410">
        <v>2.5</v>
      </c>
      <c r="J34" s="407">
        <v>5</v>
      </c>
      <c r="K34" s="410">
        <v>2.5</v>
      </c>
      <c r="L34" s="407">
        <v>5</v>
      </c>
      <c r="M34" s="402"/>
      <c r="N34" s="422">
        <v>6</v>
      </c>
      <c r="P34" s="422">
        <v>3.5</v>
      </c>
    </row>
    <row r="35" spans="1:16" x14ac:dyDescent="0.2">
      <c r="A35" s="51"/>
      <c r="B35" s="46"/>
      <c r="C35" s="74" t="s">
        <v>456</v>
      </c>
      <c r="D35" s="346"/>
      <c r="E35" s="417">
        <v>2.5</v>
      </c>
      <c r="F35" s="315"/>
      <c r="G35" s="417">
        <v>2.5</v>
      </c>
      <c r="H35" s="315"/>
      <c r="I35" s="410">
        <v>2.5</v>
      </c>
      <c r="J35" s="407">
        <v>5</v>
      </c>
      <c r="K35" s="410">
        <v>2.5</v>
      </c>
      <c r="L35" s="407">
        <v>5</v>
      </c>
      <c r="M35" s="402"/>
      <c r="N35" s="422">
        <v>6</v>
      </c>
      <c r="P35" s="422">
        <v>3.5</v>
      </c>
    </row>
    <row r="36" spans="1:16" x14ac:dyDescent="0.2">
      <c r="A36" s="82" t="s">
        <v>333</v>
      </c>
      <c r="B36" s="46" t="s">
        <v>462</v>
      </c>
      <c r="C36" s="46"/>
      <c r="D36" s="346"/>
      <c r="E36" s="419"/>
      <c r="F36" s="315"/>
      <c r="G36" s="419"/>
      <c r="H36" s="315"/>
      <c r="I36" s="411"/>
      <c r="J36" s="408"/>
      <c r="K36" s="411"/>
      <c r="L36" s="408"/>
      <c r="M36" s="403"/>
      <c r="N36" s="423"/>
      <c r="P36" s="423"/>
    </row>
    <row r="37" spans="1:16" x14ac:dyDescent="0.2">
      <c r="A37" s="51"/>
      <c r="B37" s="46"/>
      <c r="C37" s="74" t="s">
        <v>2</v>
      </c>
      <c r="D37" s="346"/>
      <c r="E37" s="417">
        <v>2.5</v>
      </c>
      <c r="F37" s="315"/>
      <c r="G37" s="417">
        <v>2.5</v>
      </c>
      <c r="H37" s="315"/>
      <c r="I37" s="410">
        <v>2.5</v>
      </c>
      <c r="J37" s="407">
        <v>5</v>
      </c>
      <c r="K37" s="410">
        <v>2.5</v>
      </c>
      <c r="L37" s="407">
        <v>5</v>
      </c>
      <c r="M37" s="402"/>
      <c r="N37" s="422">
        <v>6</v>
      </c>
      <c r="P37" s="422">
        <v>3.5</v>
      </c>
    </row>
    <row r="38" spans="1:16" x14ac:dyDescent="0.2">
      <c r="A38" s="51"/>
      <c r="B38" s="46"/>
      <c r="C38" s="74" t="s">
        <v>331</v>
      </c>
      <c r="D38" s="346"/>
      <c r="E38" s="417">
        <v>2.5</v>
      </c>
      <c r="F38" s="315"/>
      <c r="G38" s="417">
        <v>2.5</v>
      </c>
      <c r="H38" s="315"/>
      <c r="I38" s="410">
        <v>2.5</v>
      </c>
      <c r="J38" s="407">
        <v>5</v>
      </c>
      <c r="K38" s="410">
        <v>2.5</v>
      </c>
      <c r="L38" s="407">
        <v>5</v>
      </c>
      <c r="M38" s="402"/>
      <c r="N38" s="422">
        <v>6</v>
      </c>
      <c r="P38" s="422">
        <v>3.5</v>
      </c>
    </row>
    <row r="39" spans="1:16" x14ac:dyDescent="0.2">
      <c r="A39" s="51"/>
      <c r="B39" s="46"/>
      <c r="C39" s="74" t="s">
        <v>383</v>
      </c>
      <c r="D39" s="346"/>
      <c r="E39" s="417">
        <v>2.5</v>
      </c>
      <c r="F39" s="315"/>
      <c r="G39" s="417">
        <v>2.5</v>
      </c>
      <c r="H39" s="315"/>
      <c r="I39" s="410">
        <v>2.5</v>
      </c>
      <c r="J39" s="407">
        <v>5</v>
      </c>
      <c r="K39" s="410">
        <v>2.5</v>
      </c>
      <c r="L39" s="407">
        <v>5</v>
      </c>
      <c r="M39" s="402"/>
      <c r="N39" s="422">
        <v>6</v>
      </c>
      <c r="P39" s="422">
        <v>3.5</v>
      </c>
    </row>
    <row r="40" spans="1:16" x14ac:dyDescent="0.2">
      <c r="A40" s="51"/>
      <c r="B40" s="46"/>
      <c r="C40" s="74" t="s">
        <v>455</v>
      </c>
      <c r="D40" s="346"/>
      <c r="E40" s="417">
        <v>2.5</v>
      </c>
      <c r="F40" s="315"/>
      <c r="G40" s="417">
        <v>2.5</v>
      </c>
      <c r="H40" s="315"/>
      <c r="I40" s="410">
        <v>2.5</v>
      </c>
      <c r="J40" s="407">
        <v>5</v>
      </c>
      <c r="K40" s="410">
        <v>2.5</v>
      </c>
      <c r="L40" s="407">
        <v>5</v>
      </c>
      <c r="M40" s="402"/>
      <c r="N40" s="422">
        <v>6</v>
      </c>
      <c r="P40" s="422">
        <v>3.5</v>
      </c>
    </row>
    <row r="41" spans="1:16" x14ac:dyDescent="0.2">
      <c r="A41" s="51"/>
      <c r="B41" s="46"/>
      <c r="C41" s="74" t="s">
        <v>456</v>
      </c>
      <c r="D41" s="346"/>
      <c r="E41" s="417">
        <v>2.5</v>
      </c>
      <c r="F41" s="315"/>
      <c r="G41" s="417">
        <v>2.5</v>
      </c>
      <c r="H41" s="315"/>
      <c r="I41" s="410">
        <v>2.5</v>
      </c>
      <c r="J41" s="407">
        <v>5</v>
      </c>
      <c r="K41" s="410">
        <v>2.5</v>
      </c>
      <c r="L41" s="407">
        <v>5</v>
      </c>
      <c r="M41" s="402"/>
      <c r="N41" s="422">
        <v>6</v>
      </c>
      <c r="P41" s="422">
        <v>3.5</v>
      </c>
    </row>
    <row r="42" spans="1:16" x14ac:dyDescent="0.2">
      <c r="A42" s="82" t="s">
        <v>334</v>
      </c>
      <c r="B42" s="46" t="s">
        <v>463</v>
      </c>
      <c r="C42" s="46"/>
      <c r="D42" s="346"/>
      <c r="E42" s="417"/>
      <c r="F42" s="317"/>
      <c r="G42" s="417"/>
      <c r="H42" s="317"/>
      <c r="I42" s="410"/>
      <c r="J42" s="407"/>
      <c r="K42" s="410"/>
      <c r="L42" s="407"/>
      <c r="M42" s="402"/>
      <c r="N42" s="422"/>
      <c r="P42" s="422"/>
    </row>
    <row r="43" spans="1:16" x14ac:dyDescent="0.2">
      <c r="A43" s="51"/>
      <c r="B43" s="46"/>
      <c r="C43" s="74" t="s">
        <v>2</v>
      </c>
      <c r="D43" s="346"/>
      <c r="E43" s="417">
        <v>2.5</v>
      </c>
      <c r="F43" s="315"/>
      <c r="G43" s="417">
        <v>2.5</v>
      </c>
      <c r="H43" s="315"/>
      <c r="I43" s="410">
        <v>2.5</v>
      </c>
      <c r="J43" s="407">
        <v>5</v>
      </c>
      <c r="K43" s="410">
        <v>2.5</v>
      </c>
      <c r="L43" s="407">
        <v>5</v>
      </c>
      <c r="M43" s="402"/>
      <c r="N43" s="422">
        <v>6</v>
      </c>
      <c r="P43" s="422">
        <v>3.5</v>
      </c>
    </row>
    <row r="44" spans="1:16" x14ac:dyDescent="0.2">
      <c r="A44" s="51"/>
      <c r="B44" s="46"/>
      <c r="C44" s="74" t="s">
        <v>331</v>
      </c>
      <c r="D44" s="346"/>
      <c r="E44" s="417">
        <v>2.5</v>
      </c>
      <c r="F44" s="317"/>
      <c r="G44" s="417">
        <v>2.5</v>
      </c>
      <c r="H44" s="317"/>
      <c r="I44" s="410">
        <v>2.5</v>
      </c>
      <c r="J44" s="407">
        <v>5</v>
      </c>
      <c r="K44" s="410">
        <v>2.5</v>
      </c>
      <c r="L44" s="407">
        <v>5</v>
      </c>
      <c r="M44" s="402"/>
      <c r="N44" s="422">
        <v>6</v>
      </c>
      <c r="P44" s="422">
        <v>3.5</v>
      </c>
    </row>
    <row r="45" spans="1:16" x14ac:dyDescent="0.2">
      <c r="A45" s="51"/>
      <c r="B45" s="46"/>
      <c r="C45" s="74" t="s">
        <v>383</v>
      </c>
      <c r="D45" s="346"/>
      <c r="E45" s="417">
        <v>2.5</v>
      </c>
      <c r="F45" s="317"/>
      <c r="G45" s="417">
        <v>2.5</v>
      </c>
      <c r="H45" s="317"/>
      <c r="I45" s="410">
        <v>2.5</v>
      </c>
      <c r="J45" s="407">
        <v>5</v>
      </c>
      <c r="K45" s="410">
        <v>2.5</v>
      </c>
      <c r="L45" s="407">
        <v>5</v>
      </c>
      <c r="M45" s="402"/>
      <c r="N45" s="422">
        <v>6</v>
      </c>
      <c r="P45" s="422">
        <v>3.5</v>
      </c>
    </row>
    <row r="46" spans="1:16" x14ac:dyDescent="0.2">
      <c r="A46" s="51"/>
      <c r="B46" s="46"/>
      <c r="C46" s="74" t="s">
        <v>455</v>
      </c>
      <c r="D46" s="346"/>
      <c r="E46" s="417">
        <v>2.5</v>
      </c>
      <c r="F46" s="317"/>
      <c r="G46" s="417">
        <v>2.5</v>
      </c>
      <c r="H46" s="317"/>
      <c r="I46" s="410">
        <v>2.5</v>
      </c>
      <c r="J46" s="407">
        <v>5</v>
      </c>
      <c r="K46" s="410">
        <v>2.5</v>
      </c>
      <c r="L46" s="407">
        <v>5</v>
      </c>
      <c r="M46" s="402"/>
      <c r="N46" s="422">
        <v>6</v>
      </c>
      <c r="P46" s="422">
        <v>3.5</v>
      </c>
    </row>
    <row r="47" spans="1:16" x14ac:dyDescent="0.2">
      <c r="A47" s="51"/>
      <c r="B47" s="46"/>
      <c r="C47" s="74" t="s">
        <v>456</v>
      </c>
      <c r="D47" s="346"/>
      <c r="E47" s="417">
        <v>2.5</v>
      </c>
      <c r="F47" s="317"/>
      <c r="G47" s="417">
        <v>2.5</v>
      </c>
      <c r="H47" s="317"/>
      <c r="I47" s="410">
        <v>2.5</v>
      </c>
      <c r="J47" s="407">
        <v>5</v>
      </c>
      <c r="K47" s="410">
        <v>2.5</v>
      </c>
      <c r="L47" s="407">
        <v>5</v>
      </c>
      <c r="M47" s="402"/>
      <c r="N47" s="422">
        <v>6</v>
      </c>
      <c r="P47" s="422">
        <v>3.5</v>
      </c>
    </row>
    <row r="48" spans="1:16" x14ac:dyDescent="0.2">
      <c r="A48" s="82" t="s">
        <v>335</v>
      </c>
      <c r="B48" s="46" t="s">
        <v>464</v>
      </c>
      <c r="C48" s="46"/>
      <c r="D48" s="346"/>
      <c r="E48" s="417"/>
      <c r="F48" s="317"/>
      <c r="G48" s="417"/>
      <c r="H48" s="317"/>
      <c r="I48" s="410"/>
      <c r="J48" s="407"/>
      <c r="K48" s="410"/>
      <c r="L48" s="407"/>
      <c r="M48" s="402"/>
      <c r="N48" s="422"/>
      <c r="P48" s="422"/>
    </row>
    <row r="49" spans="1:16" x14ac:dyDescent="0.2">
      <c r="A49" s="51"/>
      <c r="B49" s="46"/>
      <c r="C49" s="74" t="s">
        <v>361</v>
      </c>
      <c r="D49" s="346"/>
      <c r="E49" s="417">
        <v>6</v>
      </c>
      <c r="F49" s="317"/>
      <c r="G49" s="417">
        <v>6</v>
      </c>
      <c r="H49" s="317"/>
      <c r="I49" s="410">
        <v>6</v>
      </c>
      <c r="J49" s="407">
        <v>12.5</v>
      </c>
      <c r="K49" s="410">
        <v>8.3000000000000007</v>
      </c>
      <c r="L49" s="407">
        <v>27</v>
      </c>
      <c r="M49" s="402"/>
      <c r="N49" s="422">
        <v>11.5</v>
      </c>
      <c r="P49" s="422">
        <v>8</v>
      </c>
    </row>
    <row r="50" spans="1:16" x14ac:dyDescent="0.2">
      <c r="A50" s="51"/>
      <c r="B50" s="46"/>
      <c r="C50" s="74" t="s">
        <v>20</v>
      </c>
      <c r="D50" s="346"/>
      <c r="E50" s="417">
        <v>6</v>
      </c>
      <c r="F50" s="317"/>
      <c r="G50" s="417">
        <v>6</v>
      </c>
      <c r="H50" s="317"/>
      <c r="I50" s="410">
        <v>6</v>
      </c>
      <c r="J50" s="407">
        <v>12.5</v>
      </c>
      <c r="K50" s="410">
        <v>8.3000000000000007</v>
      </c>
      <c r="L50" s="407">
        <v>27</v>
      </c>
      <c r="M50" s="402"/>
      <c r="N50" s="422">
        <v>11.5</v>
      </c>
      <c r="P50" s="422">
        <v>8</v>
      </c>
    </row>
    <row r="51" spans="1:16" x14ac:dyDescent="0.2">
      <c r="A51" s="82" t="s">
        <v>457</v>
      </c>
      <c r="B51" s="46" t="s">
        <v>336</v>
      </c>
      <c r="C51" s="46"/>
      <c r="D51" s="346"/>
      <c r="E51" s="417"/>
      <c r="F51" s="317"/>
      <c r="G51" s="417"/>
      <c r="H51" s="317"/>
      <c r="I51" s="410"/>
      <c r="J51" s="407"/>
      <c r="K51" s="410"/>
      <c r="L51" s="407"/>
      <c r="M51" s="402"/>
      <c r="N51" s="422"/>
      <c r="P51" s="422"/>
    </row>
    <row r="52" spans="1:16" x14ac:dyDescent="0.2">
      <c r="A52" s="51"/>
      <c r="B52" s="46"/>
      <c r="C52" s="74" t="s">
        <v>2</v>
      </c>
      <c r="D52" s="346"/>
      <c r="E52" s="417">
        <v>13</v>
      </c>
      <c r="F52" s="317"/>
      <c r="G52" s="417">
        <v>13</v>
      </c>
      <c r="H52" s="317"/>
      <c r="I52" s="410">
        <v>13</v>
      </c>
      <c r="J52" s="407">
        <v>27</v>
      </c>
      <c r="K52" s="410">
        <v>8.3000000000000007</v>
      </c>
      <c r="L52" s="407">
        <v>27</v>
      </c>
      <c r="M52" s="402"/>
      <c r="N52" s="422">
        <v>11.5</v>
      </c>
      <c r="P52" s="422">
        <v>8</v>
      </c>
    </row>
    <row r="53" spans="1:16" x14ac:dyDescent="0.2">
      <c r="A53" s="51"/>
      <c r="B53" s="46"/>
      <c r="C53" s="74" t="s">
        <v>331</v>
      </c>
      <c r="D53" s="346"/>
      <c r="E53" s="417">
        <v>13</v>
      </c>
      <c r="F53" s="317"/>
      <c r="G53" s="417">
        <v>13</v>
      </c>
      <c r="H53" s="317"/>
      <c r="I53" s="410">
        <v>13</v>
      </c>
      <c r="J53" s="407">
        <v>27</v>
      </c>
      <c r="K53" s="410">
        <v>8.3000000000000007</v>
      </c>
      <c r="L53" s="407">
        <v>27</v>
      </c>
      <c r="M53" s="402"/>
      <c r="N53" s="422">
        <v>11.5</v>
      </c>
      <c r="P53" s="422">
        <v>8</v>
      </c>
    </row>
    <row r="54" spans="1:16" x14ac:dyDescent="0.2">
      <c r="A54" s="51"/>
      <c r="B54" s="46"/>
      <c r="C54" s="74" t="s">
        <v>383</v>
      </c>
      <c r="D54" s="346"/>
      <c r="E54" s="417">
        <v>13</v>
      </c>
      <c r="F54" s="317"/>
      <c r="G54" s="417">
        <v>13</v>
      </c>
      <c r="H54" s="317"/>
      <c r="I54" s="410">
        <v>13</v>
      </c>
      <c r="J54" s="407">
        <v>27</v>
      </c>
      <c r="K54" s="410">
        <v>8.3000000000000007</v>
      </c>
      <c r="L54" s="407">
        <v>27</v>
      </c>
      <c r="M54" s="402"/>
      <c r="N54" s="422">
        <v>11.5</v>
      </c>
      <c r="P54" s="422">
        <v>8</v>
      </c>
    </row>
    <row r="55" spans="1:16" x14ac:dyDescent="0.2">
      <c r="A55" s="51"/>
      <c r="B55" s="46"/>
      <c r="C55" s="74" t="s">
        <v>455</v>
      </c>
      <c r="D55" s="346"/>
      <c r="E55" s="417">
        <v>13</v>
      </c>
      <c r="F55" s="317"/>
      <c r="G55" s="417">
        <v>13</v>
      </c>
      <c r="H55" s="317"/>
      <c r="I55" s="410">
        <v>13</v>
      </c>
      <c r="J55" s="407">
        <v>27</v>
      </c>
      <c r="K55" s="410">
        <v>8.3000000000000007</v>
      </c>
      <c r="L55" s="407">
        <v>27</v>
      </c>
      <c r="M55" s="402"/>
      <c r="N55" s="422">
        <v>11.5</v>
      </c>
      <c r="P55" s="422">
        <v>8</v>
      </c>
    </row>
    <row r="56" spans="1:16" x14ac:dyDescent="0.2">
      <c r="A56" s="51"/>
      <c r="B56" s="46"/>
      <c r="C56" s="74" t="s">
        <v>456</v>
      </c>
      <c r="D56" s="346"/>
      <c r="E56" s="417">
        <v>13</v>
      </c>
      <c r="F56" s="317"/>
      <c r="G56" s="417">
        <v>13</v>
      </c>
      <c r="H56" s="317"/>
      <c r="I56" s="410">
        <v>13</v>
      </c>
      <c r="J56" s="407">
        <v>27</v>
      </c>
      <c r="K56" s="410">
        <v>8.3000000000000007</v>
      </c>
      <c r="L56" s="407">
        <v>27</v>
      </c>
      <c r="M56" s="402"/>
      <c r="N56" s="422">
        <v>11.5</v>
      </c>
      <c r="P56" s="422">
        <v>8</v>
      </c>
    </row>
    <row r="57" spans="1:16" x14ac:dyDescent="0.2">
      <c r="A57" s="82" t="s">
        <v>458</v>
      </c>
      <c r="B57" s="46" t="s">
        <v>384</v>
      </c>
      <c r="C57" s="46"/>
      <c r="D57" s="346"/>
      <c r="E57" s="417"/>
      <c r="F57" s="317"/>
      <c r="G57" s="417"/>
      <c r="H57" s="317"/>
      <c r="I57" s="410"/>
      <c r="J57" s="407"/>
      <c r="K57" s="410"/>
      <c r="L57" s="407"/>
      <c r="M57" s="402"/>
      <c r="N57" s="422"/>
      <c r="P57" s="422"/>
    </row>
    <row r="58" spans="1:16" x14ac:dyDescent="0.2">
      <c r="A58" s="51"/>
      <c r="B58" s="46"/>
      <c r="C58" s="74" t="s">
        <v>2</v>
      </c>
      <c r="D58" s="347"/>
      <c r="E58" s="417">
        <v>2.5</v>
      </c>
      <c r="F58" s="317"/>
      <c r="G58" s="417">
        <v>2.5</v>
      </c>
      <c r="H58" s="317"/>
      <c r="I58" s="410">
        <v>2.5</v>
      </c>
      <c r="J58" s="407">
        <v>5</v>
      </c>
      <c r="K58" s="410">
        <v>2.5</v>
      </c>
      <c r="L58" s="407">
        <v>5</v>
      </c>
      <c r="M58" s="402"/>
      <c r="N58" s="422">
        <v>6</v>
      </c>
      <c r="P58" s="422">
        <v>3.5</v>
      </c>
    </row>
    <row r="59" spans="1:16" x14ac:dyDescent="0.2">
      <c r="A59" s="51"/>
      <c r="B59" s="46"/>
      <c r="C59" s="74" t="s">
        <v>331</v>
      </c>
      <c r="D59" s="347"/>
      <c r="E59" s="417">
        <v>2.5</v>
      </c>
      <c r="F59" s="317"/>
      <c r="G59" s="417">
        <v>2.5</v>
      </c>
      <c r="H59" s="317"/>
      <c r="I59" s="410">
        <v>2.5</v>
      </c>
      <c r="J59" s="407">
        <v>5</v>
      </c>
      <c r="K59" s="410">
        <v>2.5</v>
      </c>
      <c r="L59" s="407">
        <v>5</v>
      </c>
      <c r="M59" s="402"/>
      <c r="N59" s="422">
        <v>6</v>
      </c>
      <c r="P59" s="422">
        <v>3.5</v>
      </c>
    </row>
    <row r="60" spans="1:16" x14ac:dyDescent="0.2">
      <c r="A60" s="51"/>
      <c r="B60" s="46"/>
      <c r="C60" s="74" t="s">
        <v>383</v>
      </c>
      <c r="D60" s="347"/>
      <c r="E60" s="417">
        <v>2.5</v>
      </c>
      <c r="F60" s="317"/>
      <c r="G60" s="417">
        <v>2.5</v>
      </c>
      <c r="H60" s="317"/>
      <c r="I60" s="410">
        <v>2.5</v>
      </c>
      <c r="J60" s="407">
        <v>5</v>
      </c>
      <c r="K60" s="410">
        <v>2.5</v>
      </c>
      <c r="L60" s="407">
        <v>5</v>
      </c>
      <c r="M60" s="402"/>
      <c r="N60" s="422">
        <v>6</v>
      </c>
      <c r="P60" s="422">
        <v>3.5</v>
      </c>
    </row>
    <row r="61" spans="1:16" x14ac:dyDescent="0.2">
      <c r="A61" s="51"/>
      <c r="B61" s="46"/>
      <c r="C61" s="74" t="s">
        <v>455</v>
      </c>
      <c r="D61" s="347"/>
      <c r="E61" s="417">
        <v>2.5</v>
      </c>
      <c r="F61" s="317"/>
      <c r="G61" s="417">
        <v>2.5</v>
      </c>
      <c r="H61" s="317"/>
      <c r="I61" s="410">
        <v>2.5</v>
      </c>
      <c r="J61" s="407">
        <v>5</v>
      </c>
      <c r="K61" s="410">
        <v>2.5</v>
      </c>
      <c r="L61" s="407">
        <v>5</v>
      </c>
      <c r="M61" s="402"/>
      <c r="N61" s="422">
        <v>6</v>
      </c>
      <c r="P61" s="422">
        <v>3.5</v>
      </c>
    </row>
    <row r="62" spans="1:16" x14ac:dyDescent="0.2">
      <c r="A62" s="51"/>
      <c r="B62" s="46"/>
      <c r="C62" s="74" t="s">
        <v>456</v>
      </c>
      <c r="D62" s="347"/>
      <c r="E62" s="417">
        <v>2.5</v>
      </c>
      <c r="F62" s="317"/>
      <c r="G62" s="417">
        <v>2.5</v>
      </c>
      <c r="H62" s="317"/>
      <c r="I62" s="410">
        <v>2.5</v>
      </c>
      <c r="J62" s="407">
        <v>5</v>
      </c>
      <c r="K62" s="410">
        <v>2.5</v>
      </c>
      <c r="L62" s="407">
        <v>5</v>
      </c>
      <c r="M62" s="402"/>
      <c r="N62" s="422">
        <v>6</v>
      </c>
      <c r="P62" s="422">
        <v>3.5</v>
      </c>
    </row>
    <row r="63" spans="1:16" x14ac:dyDescent="0.2">
      <c r="A63" s="55"/>
      <c r="B63" s="47"/>
      <c r="C63" s="316"/>
      <c r="D63" s="47"/>
      <c r="E63" s="420"/>
      <c r="F63" s="47"/>
      <c r="G63" s="420"/>
      <c r="H63" s="127"/>
      <c r="I63" s="127"/>
      <c r="J63" s="127"/>
      <c r="K63" s="55"/>
      <c r="L63" s="81"/>
      <c r="M63" s="47"/>
      <c r="N63" s="420"/>
      <c r="O63" s="47"/>
      <c r="P63" s="420"/>
    </row>
  </sheetData>
  <mergeCells count="2">
    <mergeCell ref="K6:L6"/>
    <mergeCell ref="I6:J6"/>
  </mergeCells>
  <phoneticPr fontId="0" type="noConversion"/>
  <printOptions horizontalCentered="1"/>
  <pageMargins left="0.39370078740157483" right="0.39370078740157483" top="0.39370078740157483" bottom="0.39370078740157483" header="0.11811023622047245" footer="0.11811023622047245"/>
  <pageSetup scale="58" orientation="portrait" horizontalDpi="360" verticalDpi="36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CL83"/>
  <sheetViews>
    <sheetView zoomScaleNormal="100" workbookViewId="0">
      <pane xSplit="2" ySplit="8" topLeftCell="BY72"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3.28515625" style="393" customWidth="1"/>
    <col min="2" max="2" width="33.42578125" style="224" customWidth="1"/>
    <col min="3" max="36" width="9.140625" style="355" customWidth="1"/>
    <col min="37" max="37" width="9.5703125" style="355" bestFit="1" customWidth="1"/>
    <col min="38" max="41" width="9.5703125" style="355" customWidth="1"/>
    <col min="42" max="42" width="2.140625" style="355" customWidth="1"/>
    <col min="43" max="68" width="9.140625" style="355" customWidth="1"/>
    <col min="69" max="82" width="10.7109375" style="355" customWidth="1"/>
    <col min="83" max="83" width="3" style="393" customWidth="1"/>
    <col min="84" max="16384" width="11.42578125" style="393"/>
  </cols>
  <sheetData>
    <row r="1" spans="1:90" ht="14.25" x14ac:dyDescent="0.2">
      <c r="A1" s="561" t="s">
        <v>385</v>
      </c>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row>
    <row r="2" spans="1:90" ht="15" x14ac:dyDescent="0.25">
      <c r="A2" s="485"/>
      <c r="B2" s="547"/>
      <c r="C2" s="547"/>
      <c r="D2" s="547"/>
      <c r="E2" s="547"/>
      <c r="F2" s="547"/>
      <c r="G2" s="547"/>
      <c r="H2" s="547"/>
      <c r="I2" s="547"/>
      <c r="J2" s="547"/>
      <c r="K2" s="547"/>
      <c r="L2" s="547"/>
      <c r="M2" s="563" t="s">
        <v>90</v>
      </c>
      <c r="N2" s="563"/>
      <c r="O2" s="563"/>
      <c r="P2" s="563"/>
      <c r="Q2" s="563"/>
      <c r="R2" s="563"/>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row>
    <row r="3" spans="1:90" x14ac:dyDescent="0.2">
      <c r="A3" s="394" t="s">
        <v>91</v>
      </c>
      <c r="B3" s="6"/>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c r="BU3" s="311"/>
      <c r="BV3" s="311"/>
      <c r="BW3" s="311"/>
      <c r="BX3" s="311"/>
      <c r="BY3" s="311"/>
      <c r="BZ3" s="311"/>
      <c r="CA3" s="311"/>
      <c r="CB3" s="311"/>
      <c r="CC3" s="311"/>
      <c r="CD3" s="311"/>
    </row>
    <row r="4" spans="1:90" ht="9" customHeight="1" x14ac:dyDescent="0.2">
      <c r="A4" s="395"/>
      <c r="B4" s="8"/>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526"/>
    </row>
    <row r="5" spans="1:90" x14ac:dyDescent="0.2">
      <c r="A5" s="396"/>
      <c r="B5" s="16"/>
      <c r="C5" s="34" t="s">
        <v>646</v>
      </c>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19"/>
      <c r="AQ5" s="34" t="s">
        <v>647</v>
      </c>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524"/>
    </row>
    <row r="6" spans="1:90" ht="15" x14ac:dyDescent="0.25">
      <c r="A6" s="396"/>
      <c r="B6" s="16"/>
      <c r="C6" s="529" t="s">
        <v>444</v>
      </c>
      <c r="D6" s="529" t="s">
        <v>466</v>
      </c>
      <c r="E6" s="529" t="s">
        <v>467</v>
      </c>
      <c r="F6" s="529" t="s">
        <v>468</v>
      </c>
      <c r="G6" s="529" t="s">
        <v>469</v>
      </c>
      <c r="H6" s="529" t="s">
        <v>471</v>
      </c>
      <c r="I6" s="529" t="s">
        <v>477</v>
      </c>
      <c r="J6" s="529" t="s">
        <v>480</v>
      </c>
      <c r="K6" s="529" t="s">
        <v>482</v>
      </c>
      <c r="L6" s="529" t="s">
        <v>496</v>
      </c>
      <c r="M6" s="529" t="s">
        <v>497</v>
      </c>
      <c r="N6" s="529" t="s">
        <v>505</v>
      </c>
      <c r="O6" s="529" t="s">
        <v>506</v>
      </c>
      <c r="P6" s="529" t="s">
        <v>510</v>
      </c>
      <c r="Q6" s="529" t="s">
        <v>515</v>
      </c>
      <c r="R6" s="529" t="s">
        <v>518</v>
      </c>
      <c r="S6" s="529" t="s">
        <v>523</v>
      </c>
      <c r="T6" s="529" t="s">
        <v>525</v>
      </c>
      <c r="U6" s="529" t="s">
        <v>530</v>
      </c>
      <c r="V6" s="529" t="s">
        <v>535</v>
      </c>
      <c r="W6" s="529" t="s">
        <v>539</v>
      </c>
      <c r="X6" s="529" t="s">
        <v>541</v>
      </c>
      <c r="Y6" s="529" t="s">
        <v>586</v>
      </c>
      <c r="Z6" s="529" t="s">
        <v>588</v>
      </c>
      <c r="AA6" s="529" t="s">
        <v>595</v>
      </c>
      <c r="AB6" s="529" t="s">
        <v>598</v>
      </c>
      <c r="AC6" s="529" t="s">
        <v>603</v>
      </c>
      <c r="AD6" s="529" t="s">
        <v>607</v>
      </c>
      <c r="AE6" s="529" t="s">
        <v>609</v>
      </c>
      <c r="AF6" s="529" t="s">
        <v>614</v>
      </c>
      <c r="AG6" s="529" t="s">
        <v>650</v>
      </c>
      <c r="AH6" s="529" t="s">
        <v>649</v>
      </c>
      <c r="AI6" s="529" t="s">
        <v>656</v>
      </c>
      <c r="AJ6" s="529" t="s">
        <v>662</v>
      </c>
      <c r="AK6" s="529" t="s">
        <v>667</v>
      </c>
      <c r="AL6" s="529" t="s">
        <v>673</v>
      </c>
      <c r="AM6" s="529" t="s">
        <v>676</v>
      </c>
      <c r="AN6" s="529" t="s">
        <v>704</v>
      </c>
      <c r="AO6" s="529" t="s">
        <v>709</v>
      </c>
      <c r="AP6" s="529"/>
      <c r="AQ6" s="529" t="s">
        <v>444</v>
      </c>
      <c r="AR6" s="529" t="s">
        <v>466</v>
      </c>
      <c r="AS6" s="529" t="s">
        <v>467</v>
      </c>
      <c r="AT6" s="529" t="s">
        <v>468</v>
      </c>
      <c r="AU6" s="529" t="s">
        <v>469</v>
      </c>
      <c r="AV6" s="529" t="s">
        <v>471</v>
      </c>
      <c r="AW6" s="529" t="s">
        <v>477</v>
      </c>
      <c r="AX6" s="529" t="s">
        <v>480</v>
      </c>
      <c r="AY6" s="529" t="s">
        <v>482</v>
      </c>
      <c r="AZ6" s="529" t="s">
        <v>496</v>
      </c>
      <c r="BA6" s="529" t="s">
        <v>497</v>
      </c>
      <c r="BB6" s="529" t="s">
        <v>505</v>
      </c>
      <c r="BC6" s="529" t="s">
        <v>506</v>
      </c>
      <c r="BD6" s="529" t="s">
        <v>509</v>
      </c>
      <c r="BE6" s="529" t="s">
        <v>515</v>
      </c>
      <c r="BF6" s="529" t="s">
        <v>520</v>
      </c>
      <c r="BG6" s="529" t="s">
        <v>523</v>
      </c>
      <c r="BH6" s="529" t="s">
        <v>526</v>
      </c>
      <c r="BI6" s="529" t="s">
        <v>530</v>
      </c>
      <c r="BJ6" s="529" t="s">
        <v>536</v>
      </c>
      <c r="BK6" s="529" t="s">
        <v>539</v>
      </c>
      <c r="BL6" s="529" t="s">
        <v>542</v>
      </c>
      <c r="BM6" s="529" t="s">
        <v>586</v>
      </c>
      <c r="BN6" s="529" t="s">
        <v>593</v>
      </c>
      <c r="BO6" s="529" t="s">
        <v>595</v>
      </c>
      <c r="BP6" s="529" t="s">
        <v>599</v>
      </c>
      <c r="BQ6" s="529" t="s">
        <v>603</v>
      </c>
      <c r="BR6" s="529" t="s">
        <v>606</v>
      </c>
      <c r="BS6" s="529" t="s">
        <v>609</v>
      </c>
      <c r="BT6" s="529" t="s">
        <v>613</v>
      </c>
      <c r="BU6" s="529" t="s">
        <v>650</v>
      </c>
      <c r="BV6" s="529" t="s">
        <v>653</v>
      </c>
      <c r="BW6" s="529" t="s">
        <v>655</v>
      </c>
      <c r="BX6" s="529" t="s">
        <v>663</v>
      </c>
      <c r="BY6" s="529" t="s">
        <v>668</v>
      </c>
      <c r="BZ6" s="529" t="s">
        <v>673</v>
      </c>
      <c r="CA6" s="529" t="s">
        <v>677</v>
      </c>
      <c r="CB6" s="529" t="s">
        <v>704</v>
      </c>
      <c r="CC6" s="529" t="s">
        <v>706</v>
      </c>
      <c r="CD6" s="529" t="s">
        <v>712</v>
      </c>
      <c r="CE6" s="527"/>
      <c r="CH6" s="548"/>
      <c r="CI6" s="548"/>
      <c r="CJ6" s="549"/>
      <c r="CK6" s="549"/>
    </row>
    <row r="7" spans="1:90" ht="9" customHeight="1" x14ac:dyDescent="0.25">
      <c r="A7" s="397"/>
      <c r="B7" s="23"/>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528"/>
      <c r="CH7" s="548"/>
      <c r="CI7" s="548"/>
      <c r="CJ7" s="551"/>
      <c r="CK7" s="551"/>
    </row>
    <row r="8" spans="1:90" s="392" customFormat="1" ht="9" customHeight="1" x14ac:dyDescent="0.2">
      <c r="A8" s="396"/>
      <c r="B8" s="16"/>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524"/>
    </row>
    <row r="9" spans="1:90" s="392" customFormat="1" ht="15" x14ac:dyDescent="0.25">
      <c r="A9" s="398" t="s">
        <v>92</v>
      </c>
      <c r="B9" s="65" t="s">
        <v>93</v>
      </c>
      <c r="C9" s="173">
        <v>3873.0302867792143</v>
      </c>
      <c r="D9" s="173">
        <v>4154.3567410115438</v>
      </c>
      <c r="E9" s="173">
        <v>4166.4869266239339</v>
      </c>
      <c r="F9" s="173">
        <v>4512.8883554000495</v>
      </c>
      <c r="G9" s="173">
        <v>4785.0174841672006</v>
      </c>
      <c r="H9" s="173">
        <v>5493.2123579084309</v>
      </c>
      <c r="I9" s="173">
        <v>5801.6581699332701</v>
      </c>
      <c r="J9" s="173">
        <v>7366.7405442291711</v>
      </c>
      <c r="K9" s="173">
        <v>8318.2484478003007</v>
      </c>
      <c r="L9" s="173">
        <v>9339.5555965191706</v>
      </c>
      <c r="M9" s="173">
        <v>9989.1007940380096</v>
      </c>
      <c r="N9" s="173">
        <v>11332.298874648817</v>
      </c>
      <c r="O9" s="173">
        <v>11894.41227784255</v>
      </c>
      <c r="P9" s="173">
        <v>13261.54061794379</v>
      </c>
      <c r="Q9" s="173">
        <v>14564.229770913571</v>
      </c>
      <c r="R9" s="173">
        <v>18482.43527305331</v>
      </c>
      <c r="S9" s="173">
        <v>20294.47776326408</v>
      </c>
      <c r="T9" s="173">
        <v>23565.248176423695</v>
      </c>
      <c r="U9" s="173">
        <v>24490.722972379401</v>
      </c>
      <c r="V9" s="173">
        <v>26488.957252071275</v>
      </c>
      <c r="W9" s="173">
        <v>30523.500000000004</v>
      </c>
      <c r="X9" s="173">
        <v>33658.334378820837</v>
      </c>
      <c r="Y9" s="173">
        <v>35912.818037404657</v>
      </c>
      <c r="Z9" s="173">
        <v>20153.141169458693</v>
      </c>
      <c r="AA9" s="173">
        <v>21280.700763783618</v>
      </c>
      <c r="AB9" s="173">
        <v>24634.714600667914</v>
      </c>
      <c r="AC9" s="173">
        <v>28400.976828949777</v>
      </c>
      <c r="AD9" s="173">
        <v>31762.248702534271</v>
      </c>
      <c r="AE9" s="173">
        <v>31591.297826079848</v>
      </c>
      <c r="AF9" s="173">
        <v>34946.318021350817</v>
      </c>
      <c r="AG9" s="173">
        <v>34963.345448250955</v>
      </c>
      <c r="AH9" s="173">
        <v>40151.037741174419</v>
      </c>
      <c r="AI9" s="173">
        <v>40151.185710857389</v>
      </c>
      <c r="AJ9" s="173">
        <v>44993.867561437932</v>
      </c>
      <c r="AK9" s="173">
        <v>44994.855946711934</v>
      </c>
      <c r="AL9" s="173">
        <v>47193.692782574901</v>
      </c>
      <c r="AM9" s="173">
        <v>47168.809330438125</v>
      </c>
      <c r="AN9" s="173">
        <v>53690.500000000015</v>
      </c>
      <c r="AO9" s="173">
        <v>53671.900000000016</v>
      </c>
      <c r="AP9" s="151"/>
      <c r="AQ9" s="173">
        <v>53556.458948061721</v>
      </c>
      <c r="AR9" s="173">
        <v>56399.388441957119</v>
      </c>
      <c r="AS9" s="173">
        <v>63028.773515490771</v>
      </c>
      <c r="AT9" s="173">
        <v>67055.496339906167</v>
      </c>
      <c r="AU9" s="173">
        <v>78009.613150992707</v>
      </c>
      <c r="AV9" s="173">
        <v>83800.576129729365</v>
      </c>
      <c r="AW9" s="173">
        <v>89603.560540104285</v>
      </c>
      <c r="AX9" s="173">
        <v>104646.34568774921</v>
      </c>
      <c r="AY9" s="173">
        <v>113617.40626485765</v>
      </c>
      <c r="AZ9" s="173">
        <v>120125.14400370198</v>
      </c>
      <c r="BA9" s="173">
        <v>132896.48779691369</v>
      </c>
      <c r="BB9" s="173">
        <v>139383.91084952888</v>
      </c>
      <c r="BC9" s="173">
        <v>146027.79055688204</v>
      </c>
      <c r="BD9" s="173">
        <v>158920.45842467132</v>
      </c>
      <c r="BE9" s="173">
        <v>177564.62198223872</v>
      </c>
      <c r="BF9" s="173">
        <v>199494.03620017189</v>
      </c>
      <c r="BG9" s="173">
        <v>218595.83992814436</v>
      </c>
      <c r="BH9" s="173">
        <v>227234.12234880435</v>
      </c>
      <c r="BI9" s="173">
        <v>249232.76282672409</v>
      </c>
      <c r="BJ9" s="173">
        <v>269437.80870806338</v>
      </c>
      <c r="BK9" s="173">
        <v>289113.89999999991</v>
      </c>
      <c r="BL9" s="173">
        <v>285654.46871478797</v>
      </c>
      <c r="BM9" s="173">
        <v>310820.8451808088</v>
      </c>
      <c r="BN9" s="173">
        <v>334984.31577296823</v>
      </c>
      <c r="BO9" s="173">
        <v>355173.76352741575</v>
      </c>
      <c r="BP9" s="173">
        <v>367889.93582227628</v>
      </c>
      <c r="BQ9" s="173">
        <v>392930.19095058541</v>
      </c>
      <c r="BR9" s="173">
        <v>407855.91884094861</v>
      </c>
      <c r="BS9" s="173">
        <v>417495.77805320791</v>
      </c>
      <c r="BT9" s="173">
        <v>423468.59418136941</v>
      </c>
      <c r="BU9" s="173">
        <v>452183.3311856885</v>
      </c>
      <c r="BV9" s="173">
        <v>476598.78590158653</v>
      </c>
      <c r="BW9" s="173">
        <v>492543.68744798261</v>
      </c>
      <c r="BX9" s="173">
        <v>544610.8557309279</v>
      </c>
      <c r="BY9" s="173">
        <v>531970.51984230359</v>
      </c>
      <c r="BZ9" s="173">
        <v>544911.83080910752</v>
      </c>
      <c r="CA9" s="173">
        <v>589776.03956311045</v>
      </c>
      <c r="CB9" s="173">
        <v>616703.02351676149</v>
      </c>
      <c r="CC9" s="173">
        <v>666450.88333631016</v>
      </c>
      <c r="CD9" s="173">
        <v>675563.75076944428</v>
      </c>
      <c r="CE9" s="524"/>
      <c r="CH9" s="548"/>
      <c r="CI9" s="548"/>
      <c r="CJ9" s="552"/>
      <c r="CK9" s="552"/>
      <c r="CL9" s="553"/>
    </row>
    <row r="10" spans="1:90" s="392" customFormat="1" ht="15" x14ac:dyDescent="0.25">
      <c r="A10" s="399"/>
      <c r="B10" s="46" t="s">
        <v>94</v>
      </c>
      <c r="C10" s="173">
        <v>743.19020360666002</v>
      </c>
      <c r="D10" s="173">
        <v>772.45480161511</v>
      </c>
      <c r="E10" s="173">
        <v>719.39593216741002</v>
      </c>
      <c r="F10" s="173">
        <v>757.97605812843005</v>
      </c>
      <c r="G10" s="173">
        <v>812.54747822823003</v>
      </c>
      <c r="H10" s="173">
        <v>913.24491655634006</v>
      </c>
      <c r="I10" s="173">
        <v>1184.5580032551297</v>
      </c>
      <c r="J10" s="173">
        <v>1223.8741868465202</v>
      </c>
      <c r="K10" s="173">
        <v>1296.18693619125</v>
      </c>
      <c r="L10" s="173">
        <v>1412.7018554267299</v>
      </c>
      <c r="M10" s="173">
        <v>1538.36386288067</v>
      </c>
      <c r="N10" s="173">
        <v>1705.53326581736</v>
      </c>
      <c r="O10" s="173">
        <v>1872.7741222729298</v>
      </c>
      <c r="P10" s="173">
        <v>2063.5813720174601</v>
      </c>
      <c r="Q10" s="173">
        <v>2262.0940640788899</v>
      </c>
      <c r="R10" s="173">
        <v>4641.8210414898194</v>
      </c>
      <c r="S10" s="173">
        <v>4978.1767158175198</v>
      </c>
      <c r="T10" s="173">
        <v>5313.5464892730806</v>
      </c>
      <c r="U10" s="173">
        <v>5654.1445814158005</v>
      </c>
      <c r="V10" s="173">
        <v>6082.6702000620307</v>
      </c>
      <c r="W10" s="173">
        <v>7820.9</v>
      </c>
      <c r="X10" s="173">
        <v>8074.9312135226301</v>
      </c>
      <c r="Y10" s="173">
        <v>9902.2977494919887</v>
      </c>
      <c r="Z10" s="173">
        <v>4377.6048689968393</v>
      </c>
      <c r="AA10" s="173">
        <v>5221.9806684387195</v>
      </c>
      <c r="AB10" s="173">
        <v>5999.0933879988606</v>
      </c>
      <c r="AC10" s="173">
        <v>8762.0535786001201</v>
      </c>
      <c r="AD10" s="173">
        <v>8634.0835435476401</v>
      </c>
      <c r="AE10" s="173">
        <v>8638.1857175476398</v>
      </c>
      <c r="AF10" s="173">
        <v>9488.7115256089182</v>
      </c>
      <c r="AG10" s="173">
        <v>9488.7115256089182</v>
      </c>
      <c r="AH10" s="173">
        <v>11178.069008242301</v>
      </c>
      <c r="AI10" s="173">
        <v>11178.069008242301</v>
      </c>
      <c r="AJ10" s="173">
        <v>12483.191792796801</v>
      </c>
      <c r="AK10" s="173">
        <v>12483.191792796801</v>
      </c>
      <c r="AL10" s="173">
        <v>13589.0786835288</v>
      </c>
      <c r="AM10" s="173">
        <v>13589.0786835288</v>
      </c>
      <c r="AN10" s="173">
        <v>16869.7</v>
      </c>
      <c r="AO10" s="173">
        <v>16869.7</v>
      </c>
      <c r="AP10" s="151"/>
      <c r="AQ10" s="173">
        <v>7811.625013788931</v>
      </c>
      <c r="AR10" s="173">
        <v>8855.1472401906613</v>
      </c>
      <c r="AS10" s="173">
        <v>9949.8539209886603</v>
      </c>
      <c r="AT10" s="173">
        <v>10855.02062168804</v>
      </c>
      <c r="AU10" s="173">
        <v>13323.26373547056</v>
      </c>
      <c r="AV10" s="173">
        <v>15875.436866679731</v>
      </c>
      <c r="AW10" s="173">
        <v>18881.536463482811</v>
      </c>
      <c r="AX10" s="173">
        <v>19258.227822869601</v>
      </c>
      <c r="AY10" s="173">
        <v>21386.21112476258</v>
      </c>
      <c r="AZ10" s="173">
        <v>22878.45234966321</v>
      </c>
      <c r="BA10" s="173">
        <v>24373.622944911862</v>
      </c>
      <c r="BB10" s="173">
        <v>25724.660627004385</v>
      </c>
      <c r="BC10" s="173">
        <v>27612.375523773917</v>
      </c>
      <c r="BD10" s="173">
        <v>30464.723337488642</v>
      </c>
      <c r="BE10" s="173">
        <v>35904.729791058126</v>
      </c>
      <c r="BF10" s="173">
        <v>39577.84364804277</v>
      </c>
      <c r="BG10" s="173">
        <v>41414.454752451558</v>
      </c>
      <c r="BH10" s="173">
        <v>43469.488143166971</v>
      </c>
      <c r="BI10" s="173">
        <v>46854.036402000005</v>
      </c>
      <c r="BJ10" s="173">
        <v>49840.664795999997</v>
      </c>
      <c r="BK10" s="173">
        <v>53850.8</v>
      </c>
      <c r="BL10" s="173">
        <v>57473.498115000002</v>
      </c>
      <c r="BM10" s="173">
        <v>62024.893648999998</v>
      </c>
      <c r="BN10" s="173">
        <v>72254.081687816099</v>
      </c>
      <c r="BO10" s="173">
        <v>71280.302811541595</v>
      </c>
      <c r="BP10" s="173">
        <v>72864.744780549605</v>
      </c>
      <c r="BQ10" s="173">
        <v>72878.945556544291</v>
      </c>
      <c r="BR10" s="173">
        <v>74928.802054675602</v>
      </c>
      <c r="BS10" s="173">
        <v>77089.6477144417</v>
      </c>
      <c r="BT10" s="173">
        <v>75347.708875201002</v>
      </c>
      <c r="BU10" s="173">
        <v>82737.856844609094</v>
      </c>
      <c r="BV10" s="173">
        <v>83362.18601264841</v>
      </c>
      <c r="BW10" s="173">
        <v>89207.298507815402</v>
      </c>
      <c r="BX10" s="173">
        <v>95735.250069661808</v>
      </c>
      <c r="BY10" s="173">
        <v>93650.939550302704</v>
      </c>
      <c r="BZ10" s="173">
        <v>98249.0430756204</v>
      </c>
      <c r="CA10" s="173">
        <v>100980.525270675</v>
      </c>
      <c r="CB10" s="173">
        <v>95371.738075771602</v>
      </c>
      <c r="CC10" s="173">
        <v>102170.99474431</v>
      </c>
      <c r="CD10" s="173">
        <v>104134.8334</v>
      </c>
      <c r="CE10" s="524"/>
      <c r="CI10" s="548"/>
      <c r="CJ10" s="552"/>
      <c r="CK10" s="552"/>
      <c r="CL10" s="553"/>
    </row>
    <row r="11" spans="1:90" s="392" customFormat="1" ht="15" x14ac:dyDescent="0.25">
      <c r="A11" s="399"/>
      <c r="B11" s="46" t="s">
        <v>681</v>
      </c>
      <c r="C11" s="173">
        <v>149.02044112709999</v>
      </c>
      <c r="D11" s="173">
        <v>159.39168037555004</v>
      </c>
      <c r="E11" s="173">
        <v>195.27901873848998</v>
      </c>
      <c r="F11" s="173">
        <v>218.49584138072004</v>
      </c>
      <c r="G11" s="173">
        <v>222.58264069972003</v>
      </c>
      <c r="H11" s="173">
        <v>267.22293506569997</v>
      </c>
      <c r="I11" s="173">
        <v>291.41709327877004</v>
      </c>
      <c r="J11" s="173">
        <v>325.05273417101</v>
      </c>
      <c r="K11" s="173">
        <v>602.86334803885006</v>
      </c>
      <c r="L11" s="173">
        <v>657.17817134582003</v>
      </c>
      <c r="M11" s="173">
        <v>681.27213243732001</v>
      </c>
      <c r="N11" s="173">
        <v>723.05604971688012</v>
      </c>
      <c r="O11" s="173">
        <v>790.45654350170003</v>
      </c>
      <c r="P11" s="173">
        <v>840.35237515669996</v>
      </c>
      <c r="Q11" s="173">
        <v>897.09764428070002</v>
      </c>
      <c r="R11" s="173">
        <v>950.09266837347002</v>
      </c>
      <c r="S11" s="173">
        <v>1007.8235184196301</v>
      </c>
      <c r="T11" s="173">
        <v>1160.1220388345503</v>
      </c>
      <c r="U11" s="173">
        <v>1250.8284713715502</v>
      </c>
      <c r="V11" s="173">
        <v>1221.9264164698402</v>
      </c>
      <c r="W11" s="173">
        <v>1326.1</v>
      </c>
      <c r="X11" s="173">
        <v>0</v>
      </c>
      <c r="Y11" s="173">
        <v>0</v>
      </c>
      <c r="Z11" s="173">
        <v>0</v>
      </c>
      <c r="AA11" s="173">
        <v>0</v>
      </c>
      <c r="AB11" s="173">
        <v>0</v>
      </c>
      <c r="AC11" s="173">
        <v>0</v>
      </c>
      <c r="AD11" s="173">
        <v>0</v>
      </c>
      <c r="AE11" s="173">
        <v>0</v>
      </c>
      <c r="AF11" s="173">
        <v>0</v>
      </c>
      <c r="AG11" s="173">
        <v>0</v>
      </c>
      <c r="AH11" s="173">
        <v>0</v>
      </c>
      <c r="AI11" s="173">
        <v>0</v>
      </c>
      <c r="AJ11" s="173">
        <v>0</v>
      </c>
      <c r="AK11" s="173">
        <v>0</v>
      </c>
      <c r="AL11" s="173">
        <v>0</v>
      </c>
      <c r="AM11" s="173">
        <v>0</v>
      </c>
      <c r="AN11" s="173">
        <v>0</v>
      </c>
      <c r="AO11" s="173">
        <v>0</v>
      </c>
      <c r="AP11" s="151"/>
      <c r="AQ11" s="173">
        <v>1697.6465537301401</v>
      </c>
      <c r="AR11" s="173">
        <v>1700.96237599036</v>
      </c>
      <c r="AS11" s="173">
        <v>2055.0758955146198</v>
      </c>
      <c r="AT11" s="173">
        <v>2523.6521487699997</v>
      </c>
      <c r="AU11" s="173">
        <v>2700.6491999311297</v>
      </c>
      <c r="AV11" s="173">
        <v>3106.9163501871699</v>
      </c>
      <c r="AW11" s="173">
        <v>3553.6417139107907</v>
      </c>
      <c r="AX11" s="173">
        <v>4140.2023879101898</v>
      </c>
      <c r="AY11" s="173">
        <v>4674.9671763100505</v>
      </c>
      <c r="AZ11" s="173">
        <v>5485.3809138365805</v>
      </c>
      <c r="BA11" s="173">
        <v>6526.1215282237408</v>
      </c>
      <c r="BB11" s="173">
        <v>6935.8593970176998</v>
      </c>
      <c r="BC11" s="173">
        <v>6545.1764695597403</v>
      </c>
      <c r="BD11" s="173">
        <v>6919.5440016530001</v>
      </c>
      <c r="BE11" s="173">
        <v>9822.6224197380307</v>
      </c>
      <c r="BF11" s="173">
        <v>10878.446932996281</v>
      </c>
      <c r="BG11" s="173">
        <v>11444.170678970961</v>
      </c>
      <c r="BH11" s="173">
        <v>11796.304749829282</v>
      </c>
      <c r="BI11" s="173">
        <v>11900.96053124675</v>
      </c>
      <c r="BJ11" s="173">
        <v>12671.976360578841</v>
      </c>
      <c r="BK11" s="173">
        <v>12984.9</v>
      </c>
      <c r="BL11" s="173">
        <v>0</v>
      </c>
      <c r="BM11" s="173">
        <v>0</v>
      </c>
      <c r="BN11" s="173">
        <v>0</v>
      </c>
      <c r="BO11" s="173">
        <v>0</v>
      </c>
      <c r="BP11" s="173">
        <v>0</v>
      </c>
      <c r="BQ11" s="173">
        <v>0</v>
      </c>
      <c r="BR11" s="173">
        <v>0</v>
      </c>
      <c r="BS11" s="173">
        <v>0</v>
      </c>
      <c r="BT11" s="173">
        <v>0</v>
      </c>
      <c r="BU11" s="173">
        <v>0</v>
      </c>
      <c r="BV11" s="173">
        <v>0</v>
      </c>
      <c r="BW11" s="173">
        <v>0</v>
      </c>
      <c r="BX11" s="173">
        <v>0</v>
      </c>
      <c r="BY11" s="173">
        <v>0</v>
      </c>
      <c r="BZ11" s="173">
        <v>0</v>
      </c>
      <c r="CA11" s="173">
        <v>0</v>
      </c>
      <c r="CB11" s="173">
        <v>0</v>
      </c>
      <c r="CC11" s="173">
        <v>0</v>
      </c>
      <c r="CD11" s="173">
        <v>0</v>
      </c>
      <c r="CE11" s="524"/>
      <c r="CI11" s="548"/>
      <c r="CJ11" s="552"/>
      <c r="CK11" s="552"/>
      <c r="CL11" s="553"/>
    </row>
    <row r="12" spans="1:90" s="392" customFormat="1" ht="15" x14ac:dyDescent="0.25">
      <c r="A12" s="399"/>
      <c r="B12" s="46" t="s">
        <v>682</v>
      </c>
      <c r="C12" s="173">
        <v>622.11192894531996</v>
      </c>
      <c r="D12" s="173">
        <v>775.13420160866997</v>
      </c>
      <c r="E12" s="173">
        <v>775.02239305837998</v>
      </c>
      <c r="F12" s="173">
        <v>988.99148728692012</v>
      </c>
      <c r="G12" s="173">
        <v>1225.2035363218899</v>
      </c>
      <c r="H12" s="173">
        <v>1592.8565614616998</v>
      </c>
      <c r="I12" s="173">
        <v>1592.8565614616998</v>
      </c>
      <c r="J12" s="173">
        <v>1832.4515213231402</v>
      </c>
      <c r="K12" s="173">
        <v>2699.66960280178</v>
      </c>
      <c r="L12" s="173">
        <v>3056.4445389115699</v>
      </c>
      <c r="M12" s="173">
        <v>3056.4445389115699</v>
      </c>
      <c r="N12" s="173">
        <v>3593.5133167622698</v>
      </c>
      <c r="O12" s="173">
        <v>3594.2192079985202</v>
      </c>
      <c r="P12" s="173">
        <v>4091.5657665833101</v>
      </c>
      <c r="Q12" s="173">
        <v>4091.55908016898</v>
      </c>
      <c r="R12" s="173">
        <v>4738.1366202398704</v>
      </c>
      <c r="S12" s="173">
        <v>4736.2039500473402</v>
      </c>
      <c r="T12" s="173">
        <v>6950.6105321691302</v>
      </c>
      <c r="U12" s="173">
        <v>6950.7557045787407</v>
      </c>
      <c r="V12" s="173">
        <v>7591.1476393705907</v>
      </c>
      <c r="W12" s="173">
        <v>7591.2</v>
      </c>
      <c r="X12" s="173">
        <v>10873.8943694633</v>
      </c>
      <c r="Y12" s="173">
        <v>10883.955021161601</v>
      </c>
      <c r="Z12" s="173">
        <v>5967.1645761383597</v>
      </c>
      <c r="AA12" s="173">
        <v>5967.1645761383597</v>
      </c>
      <c r="AB12" s="173">
        <v>7549.1278564103404</v>
      </c>
      <c r="AC12" s="173">
        <v>8272.6047426010991</v>
      </c>
      <c r="AD12" s="173">
        <v>9876.0400473568006</v>
      </c>
      <c r="AE12" s="173">
        <v>9876.0400473568006</v>
      </c>
      <c r="AF12" s="173">
        <v>11093.309004283899</v>
      </c>
      <c r="AG12" s="173">
        <v>11093.309004283899</v>
      </c>
      <c r="AH12" s="173">
        <v>12807.25214269</v>
      </c>
      <c r="AI12" s="173">
        <v>12805.25214269</v>
      </c>
      <c r="AJ12" s="173">
        <v>14583.185186500499</v>
      </c>
      <c r="AK12" s="173">
        <v>14583.185186500499</v>
      </c>
      <c r="AL12" s="173">
        <v>15393.741218247</v>
      </c>
      <c r="AM12" s="173">
        <v>15398.182763391898</v>
      </c>
      <c r="AN12" s="173">
        <v>17029.900000000001</v>
      </c>
      <c r="AO12" s="173">
        <v>17030.2</v>
      </c>
      <c r="AP12" s="151"/>
      <c r="AQ12" s="173">
        <v>10999.11867339606</v>
      </c>
      <c r="AR12" s="173">
        <v>11929.53266099</v>
      </c>
      <c r="AS12" s="173">
        <v>13713.438371440001</v>
      </c>
      <c r="AT12" s="173">
        <v>14407.425506050002</v>
      </c>
      <c r="AU12" s="173">
        <v>23734.659647953449</v>
      </c>
      <c r="AV12" s="173">
        <v>25003.453093068794</v>
      </c>
      <c r="AW12" s="173">
        <v>26048.365163057872</v>
      </c>
      <c r="AX12" s="173">
        <v>28560.985104906154</v>
      </c>
      <c r="AY12" s="173">
        <v>32652.945291024484</v>
      </c>
      <c r="AZ12" s="173">
        <v>34169.333948667074</v>
      </c>
      <c r="BA12" s="173">
        <v>38716.900035345025</v>
      </c>
      <c r="BB12" s="173">
        <v>39587.395751172684</v>
      </c>
      <c r="BC12" s="173">
        <v>39790.621816999999</v>
      </c>
      <c r="BD12" s="173">
        <v>42454.275214000001</v>
      </c>
      <c r="BE12" s="173">
        <v>47603.323003999998</v>
      </c>
      <c r="BF12" s="173">
        <v>53617.472658999999</v>
      </c>
      <c r="BG12" s="173">
        <v>61416.663408</v>
      </c>
      <c r="BH12" s="173">
        <v>62819.386049999994</v>
      </c>
      <c r="BI12" s="173">
        <v>74183.735799999995</v>
      </c>
      <c r="BJ12" s="173">
        <v>82664.623972000001</v>
      </c>
      <c r="BK12" s="173">
        <v>89752.7</v>
      </c>
      <c r="BL12" s="173">
        <v>87586.726970000003</v>
      </c>
      <c r="BM12" s="173">
        <v>99056.52089539</v>
      </c>
      <c r="BN12" s="173">
        <v>103588.734140245</v>
      </c>
      <c r="BO12" s="173">
        <v>116245.87801517</v>
      </c>
      <c r="BP12" s="173">
        <v>117097.110275049</v>
      </c>
      <c r="BQ12" s="173">
        <v>136934.32238550799</v>
      </c>
      <c r="BR12" s="173">
        <v>141905.00941169198</v>
      </c>
      <c r="BS12" s="173">
        <v>145203.659342489</v>
      </c>
      <c r="BT12" s="173">
        <v>144397.48473025</v>
      </c>
      <c r="BU12" s="173">
        <v>153929.710072505</v>
      </c>
      <c r="BV12" s="173">
        <v>165334.89646505599</v>
      </c>
      <c r="BW12" s="173">
        <v>168085.866102984</v>
      </c>
      <c r="BX12" s="173">
        <v>185478.62519355302</v>
      </c>
      <c r="BY12" s="173">
        <v>182015.09472353602</v>
      </c>
      <c r="BZ12" s="173">
        <v>185178.23079185298</v>
      </c>
      <c r="CA12" s="173">
        <v>204817.400137964</v>
      </c>
      <c r="CB12" s="173">
        <v>218130.16065925499</v>
      </c>
      <c r="CC12" s="173">
        <v>241490.6587</v>
      </c>
      <c r="CD12" s="173">
        <v>239187.92193913198</v>
      </c>
      <c r="CE12" s="524"/>
      <c r="CI12" s="548"/>
      <c r="CJ12" s="552"/>
      <c r="CK12" s="552"/>
      <c r="CL12" s="553"/>
    </row>
    <row r="13" spans="1:90" s="392" customFormat="1" ht="15" x14ac:dyDescent="0.25">
      <c r="A13" s="399"/>
      <c r="B13" s="46" t="s">
        <v>95</v>
      </c>
      <c r="C13" s="173">
        <v>48.143864181570009</v>
      </c>
      <c r="D13" s="173">
        <v>48.143864181570009</v>
      </c>
      <c r="E13" s="173">
        <v>48.143864181570002</v>
      </c>
      <c r="F13" s="173">
        <v>0</v>
      </c>
      <c r="G13" s="173">
        <v>0</v>
      </c>
      <c r="H13" s="173">
        <v>0</v>
      </c>
      <c r="I13" s="173">
        <v>0</v>
      </c>
      <c r="J13" s="173">
        <v>0</v>
      </c>
      <c r="K13" s="173">
        <v>0</v>
      </c>
      <c r="L13" s="173">
        <v>0</v>
      </c>
      <c r="M13" s="173">
        <v>0</v>
      </c>
      <c r="N13" s="173">
        <v>0</v>
      </c>
      <c r="O13" s="173">
        <v>0</v>
      </c>
      <c r="P13" s="173">
        <v>0</v>
      </c>
      <c r="Q13" s="173">
        <v>0</v>
      </c>
      <c r="R13" s="173">
        <v>0</v>
      </c>
      <c r="S13" s="173">
        <v>0</v>
      </c>
      <c r="T13" s="173">
        <v>0</v>
      </c>
      <c r="U13" s="173">
        <v>0</v>
      </c>
      <c r="V13" s="173">
        <v>0</v>
      </c>
      <c r="W13" s="173">
        <v>0</v>
      </c>
      <c r="X13" s="173">
        <v>0</v>
      </c>
      <c r="Y13" s="173">
        <v>0</v>
      </c>
      <c r="Z13" s="173">
        <v>0</v>
      </c>
      <c r="AA13" s="173">
        <v>0</v>
      </c>
      <c r="AB13" s="173">
        <v>0</v>
      </c>
      <c r="AC13" s="173">
        <v>0</v>
      </c>
      <c r="AD13" s="173">
        <v>0</v>
      </c>
      <c r="AE13" s="173">
        <v>0</v>
      </c>
      <c r="AF13" s="173">
        <v>0</v>
      </c>
      <c r="AG13" s="173">
        <v>0</v>
      </c>
      <c r="AH13" s="173">
        <v>0</v>
      </c>
      <c r="AI13" s="173">
        <v>0</v>
      </c>
      <c r="AJ13" s="173">
        <v>0</v>
      </c>
      <c r="AK13" s="173">
        <v>0</v>
      </c>
      <c r="AL13" s="173">
        <v>0</v>
      </c>
      <c r="AM13" s="173">
        <v>0</v>
      </c>
      <c r="AN13" s="173">
        <v>0</v>
      </c>
      <c r="AO13" s="173">
        <v>0</v>
      </c>
      <c r="AP13" s="151"/>
      <c r="AQ13" s="173">
        <v>117.82905549510001</v>
      </c>
      <c r="AR13" s="173">
        <v>117.82905549510001</v>
      </c>
      <c r="AS13" s="173">
        <v>117.82905549510001</v>
      </c>
      <c r="AT13" s="173">
        <v>0</v>
      </c>
      <c r="AU13" s="173">
        <v>0</v>
      </c>
      <c r="AV13" s="173">
        <v>0</v>
      </c>
      <c r="AW13" s="173">
        <v>0</v>
      </c>
      <c r="AX13" s="173">
        <v>0</v>
      </c>
      <c r="AY13" s="173">
        <v>0</v>
      </c>
      <c r="AZ13" s="173">
        <v>0</v>
      </c>
      <c r="BA13" s="173">
        <v>0</v>
      </c>
      <c r="BB13" s="173">
        <v>0</v>
      </c>
      <c r="BC13" s="173">
        <v>0</v>
      </c>
      <c r="BD13" s="173">
        <v>0</v>
      </c>
      <c r="BE13" s="173">
        <v>0</v>
      </c>
      <c r="BF13" s="173">
        <v>0</v>
      </c>
      <c r="BG13" s="173">
        <v>0</v>
      </c>
      <c r="BH13" s="173">
        <v>0</v>
      </c>
      <c r="BI13" s="173">
        <v>0</v>
      </c>
      <c r="BJ13" s="173">
        <v>0</v>
      </c>
      <c r="BK13" s="173">
        <v>0</v>
      </c>
      <c r="BL13" s="173">
        <v>0</v>
      </c>
      <c r="BM13" s="173">
        <v>0</v>
      </c>
      <c r="BN13" s="173">
        <v>0</v>
      </c>
      <c r="BO13" s="173">
        <v>0</v>
      </c>
      <c r="BP13" s="173">
        <v>0</v>
      </c>
      <c r="BQ13" s="173">
        <v>0</v>
      </c>
      <c r="BR13" s="173">
        <v>0</v>
      </c>
      <c r="BS13" s="173">
        <v>0</v>
      </c>
      <c r="BT13" s="173">
        <v>0</v>
      </c>
      <c r="BU13" s="173">
        <v>0</v>
      </c>
      <c r="BV13" s="173">
        <v>0</v>
      </c>
      <c r="BW13" s="173">
        <v>0</v>
      </c>
      <c r="BX13" s="173">
        <v>0</v>
      </c>
      <c r="BY13" s="173">
        <v>0</v>
      </c>
      <c r="BZ13" s="173">
        <v>0</v>
      </c>
      <c r="CA13" s="173">
        <v>0</v>
      </c>
      <c r="CB13" s="173">
        <v>0</v>
      </c>
      <c r="CC13" s="173">
        <v>0</v>
      </c>
      <c r="CD13" s="173">
        <v>0</v>
      </c>
      <c r="CE13" s="524"/>
      <c r="CI13" s="548"/>
      <c r="CJ13" s="552"/>
      <c r="CK13" s="552"/>
      <c r="CL13" s="553"/>
    </row>
    <row r="14" spans="1:90" s="392" customFormat="1" ht="15" x14ac:dyDescent="0.25">
      <c r="A14" s="399"/>
      <c r="B14" s="46" t="s">
        <v>96</v>
      </c>
      <c r="C14" s="173">
        <v>476.33952285965</v>
      </c>
      <c r="D14" s="173">
        <v>489.1627010094</v>
      </c>
      <c r="E14" s="173">
        <v>436.56488871312996</v>
      </c>
      <c r="F14" s="173">
        <v>457.56881328814001</v>
      </c>
      <c r="G14" s="173">
        <v>491.60330339346001</v>
      </c>
      <c r="H14" s="173">
        <v>565.18241130107015</v>
      </c>
      <c r="I14" s="173">
        <v>580.42985788520002</v>
      </c>
      <c r="J14" s="173">
        <v>668.84099778544999</v>
      </c>
      <c r="K14" s="173">
        <v>734.85963774185996</v>
      </c>
      <c r="L14" s="173">
        <v>792.29206431062005</v>
      </c>
      <c r="M14" s="173">
        <v>871.22736165095012</v>
      </c>
      <c r="N14" s="173">
        <v>973.74476626016008</v>
      </c>
      <c r="O14" s="173">
        <v>973.48192799999993</v>
      </c>
      <c r="P14" s="173">
        <v>1193.4480000000001</v>
      </c>
      <c r="Q14" s="173">
        <v>1446.9801422400801</v>
      </c>
      <c r="R14" s="173">
        <v>1554.6007632242802</v>
      </c>
      <c r="S14" s="173">
        <v>1867.8797281752802</v>
      </c>
      <c r="T14" s="173">
        <v>1990.9883842569702</v>
      </c>
      <c r="U14" s="173">
        <v>2109.5587049009696</v>
      </c>
      <c r="V14" s="173">
        <v>2278.2732541508003</v>
      </c>
      <c r="W14" s="173">
        <v>2371.4</v>
      </c>
      <c r="X14" s="173">
        <v>2484.3907728300801</v>
      </c>
      <c r="Y14" s="173">
        <v>2609.91075991869</v>
      </c>
      <c r="Z14" s="173">
        <v>2647.6048498821997</v>
      </c>
      <c r="AA14" s="173">
        <v>2744.8996928095103</v>
      </c>
      <c r="AB14" s="173">
        <v>2833.63335059374</v>
      </c>
      <c r="AC14" s="173">
        <v>2950.4204575179601</v>
      </c>
      <c r="AD14" s="173">
        <v>2869.1798255069098</v>
      </c>
      <c r="AE14" s="173">
        <v>2869.1798255069098</v>
      </c>
      <c r="AF14" s="173">
        <v>2936.3884062233701</v>
      </c>
      <c r="AG14" s="173">
        <v>2936.3884062233701</v>
      </c>
      <c r="AH14" s="173">
        <v>3034.8262621683698</v>
      </c>
      <c r="AI14" s="173">
        <v>3034.8262621683698</v>
      </c>
      <c r="AJ14" s="173">
        <v>3270.0670765516902</v>
      </c>
      <c r="AK14" s="173">
        <v>3270.0670765516902</v>
      </c>
      <c r="AL14" s="173">
        <v>3480.9326557680502</v>
      </c>
      <c r="AM14" s="173">
        <v>3480.9326557680502</v>
      </c>
      <c r="AN14" s="173">
        <v>3809.8</v>
      </c>
      <c r="AO14" s="173">
        <v>3809.8</v>
      </c>
      <c r="AP14" s="151"/>
      <c r="AQ14" s="173">
        <v>4683.3501314827408</v>
      </c>
      <c r="AR14" s="173">
        <v>4798.85327624</v>
      </c>
      <c r="AS14" s="173">
        <v>5507.1633503318508</v>
      </c>
      <c r="AT14" s="173">
        <v>6317.5450326425798</v>
      </c>
      <c r="AU14" s="173">
        <v>7533.1647066421601</v>
      </c>
      <c r="AV14" s="173">
        <v>8527.7271001288209</v>
      </c>
      <c r="AW14" s="173">
        <v>9283.2650055429494</v>
      </c>
      <c r="AX14" s="173">
        <v>9680.540564444771</v>
      </c>
      <c r="AY14" s="173">
        <v>10866.592950334441</v>
      </c>
      <c r="AZ14" s="173">
        <v>10923.225236</v>
      </c>
      <c r="BA14" s="173">
        <v>12817.332044000001</v>
      </c>
      <c r="BB14" s="173">
        <v>12887.171909999999</v>
      </c>
      <c r="BC14" s="173">
        <v>14135.190710000001</v>
      </c>
      <c r="BD14" s="173">
        <v>17147.876324000001</v>
      </c>
      <c r="BE14" s="173">
        <v>17561.402767</v>
      </c>
      <c r="BF14" s="173">
        <v>19815.135837000002</v>
      </c>
      <c r="BG14" s="173">
        <v>20950.82994</v>
      </c>
      <c r="BH14" s="173">
        <v>22267.995629999998</v>
      </c>
      <c r="BI14" s="173">
        <v>23610.191615</v>
      </c>
      <c r="BJ14" s="173">
        <v>26121.849661</v>
      </c>
      <c r="BK14" s="173">
        <v>27559.599999999999</v>
      </c>
      <c r="BL14" s="173">
        <v>29702.222041000001</v>
      </c>
      <c r="BM14" s="173">
        <v>30440.463192619998</v>
      </c>
      <c r="BN14" s="173">
        <v>30507.641193266802</v>
      </c>
      <c r="BO14" s="173">
        <v>33078.788343521999</v>
      </c>
      <c r="BP14" s="173">
        <v>33128.5726231343</v>
      </c>
      <c r="BQ14" s="173">
        <v>32837.1029331713</v>
      </c>
      <c r="BR14" s="173">
        <v>34300.406631130296</v>
      </c>
      <c r="BS14" s="173">
        <v>34363.926785410404</v>
      </c>
      <c r="BT14" s="173">
        <v>33939.169587557597</v>
      </c>
      <c r="BU14" s="173">
        <v>35733.828171091598</v>
      </c>
      <c r="BV14" s="173">
        <v>36982.961105278802</v>
      </c>
      <c r="BW14" s="173">
        <v>38561.643574100504</v>
      </c>
      <c r="BX14" s="173">
        <v>42398.172172100603</v>
      </c>
      <c r="BY14" s="173">
        <v>41329.9314461592</v>
      </c>
      <c r="BZ14" s="173">
        <v>42948.6234999882</v>
      </c>
      <c r="CA14" s="173">
        <v>47147.802497814402</v>
      </c>
      <c r="CB14" s="173">
        <v>50552.360183480298</v>
      </c>
      <c r="CC14" s="173">
        <v>54637.784160000003</v>
      </c>
      <c r="CD14" s="173">
        <v>60731.4052950185</v>
      </c>
      <c r="CE14" s="524"/>
      <c r="CI14" s="548"/>
      <c r="CJ14" s="552"/>
      <c r="CK14" s="552"/>
      <c r="CL14" s="553"/>
    </row>
    <row r="15" spans="1:90" s="392" customFormat="1" ht="15" x14ac:dyDescent="0.25">
      <c r="A15" s="399"/>
      <c r="B15" s="46" t="s">
        <v>97</v>
      </c>
      <c r="C15" s="173">
        <v>219.63881163917003</v>
      </c>
      <c r="D15" s="173">
        <v>233.01915755791001</v>
      </c>
      <c r="E15" s="173">
        <v>249.23095860670998</v>
      </c>
      <c r="F15" s="173">
        <v>266.20723587736006</v>
      </c>
      <c r="G15" s="173">
        <v>289.99672479075002</v>
      </c>
      <c r="H15" s="173">
        <v>320.42290824066004</v>
      </c>
      <c r="I15" s="173">
        <v>358.09266744950997</v>
      </c>
      <c r="J15" s="173">
        <v>383.54544299887004</v>
      </c>
      <c r="K15" s="173">
        <v>417.22820658391998</v>
      </c>
      <c r="L15" s="173">
        <v>457.23704081091</v>
      </c>
      <c r="M15" s="173">
        <v>547.60600344397994</v>
      </c>
      <c r="N15" s="173">
        <v>618.55123776779999</v>
      </c>
      <c r="O15" s="173">
        <v>705.18650108305008</v>
      </c>
      <c r="P15" s="173">
        <v>790.90204508407999</v>
      </c>
      <c r="Q15" s="173">
        <v>893.67745104267999</v>
      </c>
      <c r="R15" s="173">
        <v>973.11994446739004</v>
      </c>
      <c r="S15" s="173">
        <v>1077.9108878511299</v>
      </c>
      <c r="T15" s="173">
        <v>1069.5590576429499</v>
      </c>
      <c r="U15" s="173">
        <v>1145.1183125913301</v>
      </c>
      <c r="V15" s="173">
        <v>1349.5966291453601</v>
      </c>
      <c r="W15" s="173">
        <v>1477.5</v>
      </c>
      <c r="X15" s="173">
        <v>1562.45807556507</v>
      </c>
      <c r="Y15" s="173">
        <v>1671.3674606710001</v>
      </c>
      <c r="Z15" s="173">
        <v>1667.73854231777</v>
      </c>
      <c r="AA15" s="173">
        <v>1778.7223899071</v>
      </c>
      <c r="AB15" s="173">
        <v>1840.3554958356599</v>
      </c>
      <c r="AC15" s="173">
        <v>1892.5428246878801</v>
      </c>
      <c r="AD15" s="173">
        <v>1928.67462349063</v>
      </c>
      <c r="AE15" s="173">
        <v>1965.39792213646</v>
      </c>
      <c r="AF15" s="173">
        <v>1958.1847401308401</v>
      </c>
      <c r="AG15" s="173">
        <v>1958.1847401308401</v>
      </c>
      <c r="AH15" s="173">
        <v>2258.65577440267</v>
      </c>
      <c r="AI15" s="173">
        <v>2258.65577440267</v>
      </c>
      <c r="AJ15" s="173">
        <v>2447.6502249507898</v>
      </c>
      <c r="AK15" s="173">
        <v>2447.6502249507898</v>
      </c>
      <c r="AL15" s="173">
        <v>2555.3089474619296</v>
      </c>
      <c r="AM15" s="173">
        <v>2555.3089474619301</v>
      </c>
      <c r="AN15" s="173">
        <v>2751.3</v>
      </c>
      <c r="AO15" s="173">
        <v>2751.3</v>
      </c>
      <c r="AP15" s="226"/>
      <c r="AQ15" s="173">
        <v>4130.7222223684203</v>
      </c>
      <c r="AR15" s="173">
        <v>4523.8922561530308</v>
      </c>
      <c r="AS15" s="173">
        <v>5082.9762381585706</v>
      </c>
      <c r="AT15" s="173">
        <v>5678.1272380874298</v>
      </c>
      <c r="AU15" s="173">
        <v>6620.8614829288208</v>
      </c>
      <c r="AV15" s="173">
        <v>6834.9541846855909</v>
      </c>
      <c r="AW15" s="173">
        <v>7184.2004315164204</v>
      </c>
      <c r="AX15" s="173">
        <v>7772.7371261089511</v>
      </c>
      <c r="AY15" s="173">
        <v>8259.7484832852206</v>
      </c>
      <c r="AZ15" s="173">
        <v>8548.32521208246</v>
      </c>
      <c r="BA15" s="173">
        <v>9814.8865770059601</v>
      </c>
      <c r="BB15" s="173">
        <v>11243.473911060801</v>
      </c>
      <c r="BC15" s="173">
        <v>10847.88088521341</v>
      </c>
      <c r="BD15" s="173">
        <v>11955.351595966822</v>
      </c>
      <c r="BE15" s="173">
        <v>12638.3302456774</v>
      </c>
      <c r="BF15" s="173">
        <v>13678.771257397122</v>
      </c>
      <c r="BG15" s="173">
        <v>14151.425633780991</v>
      </c>
      <c r="BH15" s="173">
        <v>14708.38619756636</v>
      </c>
      <c r="BI15" s="173">
        <v>15024.193998525043</v>
      </c>
      <c r="BJ15" s="173">
        <v>15755.443495112551</v>
      </c>
      <c r="BK15" s="173">
        <v>16600.5</v>
      </c>
      <c r="BL15" s="173">
        <v>17402.497428783401</v>
      </c>
      <c r="BM15" s="173">
        <v>16959.700524424901</v>
      </c>
      <c r="BN15" s="173">
        <v>17857.5452672014</v>
      </c>
      <c r="BO15" s="173">
        <v>19149.734469528597</v>
      </c>
      <c r="BP15" s="173">
        <v>20141.3501087269</v>
      </c>
      <c r="BQ15" s="173">
        <v>20595.634141047198</v>
      </c>
      <c r="BR15" s="173">
        <v>20645.105153547502</v>
      </c>
      <c r="BS15" s="173">
        <v>22218.021686788601</v>
      </c>
      <c r="BT15" s="173">
        <v>23227.576114100699</v>
      </c>
      <c r="BU15" s="173">
        <v>24460.954961133099</v>
      </c>
      <c r="BV15" s="173">
        <v>25912.854938081698</v>
      </c>
      <c r="BW15" s="173">
        <v>24904.9920250713</v>
      </c>
      <c r="BX15" s="173">
        <v>28448.760197592703</v>
      </c>
      <c r="BY15" s="173">
        <v>27176.468218250098</v>
      </c>
      <c r="BZ15" s="173">
        <v>27840.707857466998</v>
      </c>
      <c r="CA15" s="173">
        <v>29708.064398215502</v>
      </c>
      <c r="CB15" s="173">
        <v>31390.976856371602</v>
      </c>
      <c r="CC15" s="173">
        <v>32567.739689999999</v>
      </c>
      <c r="CD15" s="173">
        <v>31460.133973383799</v>
      </c>
      <c r="CE15" s="524"/>
      <c r="CI15" s="548"/>
      <c r="CJ15" s="552"/>
      <c r="CK15" s="552"/>
      <c r="CL15" s="553"/>
    </row>
    <row r="16" spans="1:90" s="392" customFormat="1" ht="15" x14ac:dyDescent="0.25">
      <c r="A16" s="399"/>
      <c r="B16" s="46" t="s">
        <v>683</v>
      </c>
      <c r="C16" s="173">
        <v>150.99421629</v>
      </c>
      <c r="D16" s="173">
        <v>152.44020212999999</v>
      </c>
      <c r="E16" s="173">
        <v>153.99769344000001</v>
      </c>
      <c r="F16" s="173">
        <v>300.87879407999998</v>
      </c>
      <c r="G16" s="173">
        <v>308.96909536000004</v>
      </c>
      <c r="H16" s="173">
        <v>344.73897583000007</v>
      </c>
      <c r="I16" s="173">
        <v>341.42293270000005</v>
      </c>
      <c r="J16" s="173">
        <v>380.06954335000006</v>
      </c>
      <c r="K16" s="173">
        <v>389.04649381000002</v>
      </c>
      <c r="L16" s="173">
        <v>423.30641200000002</v>
      </c>
      <c r="M16" s="173">
        <v>466.43619899999999</v>
      </c>
      <c r="N16" s="173">
        <v>593.22584900000004</v>
      </c>
      <c r="O16" s="173">
        <v>614.067453</v>
      </c>
      <c r="P16" s="173">
        <v>652.86683000000005</v>
      </c>
      <c r="Q16" s="173">
        <v>710.570335</v>
      </c>
      <c r="R16" s="173">
        <v>738.1167481</v>
      </c>
      <c r="S16" s="173">
        <v>738.11674800000003</v>
      </c>
      <c r="T16" s="173">
        <v>779.82506000000001</v>
      </c>
      <c r="U16" s="173">
        <v>779.82506000000001</v>
      </c>
      <c r="V16" s="173">
        <v>879.53406400000006</v>
      </c>
      <c r="W16" s="173">
        <v>2773</v>
      </c>
      <c r="X16" s="173">
        <v>2796.6593552425998</v>
      </c>
      <c r="Y16" s="173">
        <v>2922.4547225862198</v>
      </c>
      <c r="Z16" s="173">
        <v>883.37753399999997</v>
      </c>
      <c r="AA16" s="173">
        <v>898.70298302536003</v>
      </c>
      <c r="AB16" s="173">
        <v>986.76232142692004</v>
      </c>
      <c r="AC16" s="173">
        <v>986.76232142692004</v>
      </c>
      <c r="AD16" s="173">
        <v>1297.7712373178501</v>
      </c>
      <c r="AE16" s="173">
        <v>1079.78952941785</v>
      </c>
      <c r="AF16" s="173">
        <v>1165.13367123795</v>
      </c>
      <c r="AG16" s="173">
        <v>1165.13367123795</v>
      </c>
      <c r="AH16" s="173">
        <v>1241.3626549830101</v>
      </c>
      <c r="AI16" s="173">
        <v>1241.3626549830101</v>
      </c>
      <c r="AJ16" s="173">
        <v>1365.6011812685299</v>
      </c>
      <c r="AK16" s="173">
        <v>1365.6011812685299</v>
      </c>
      <c r="AL16" s="173">
        <v>1378.0812133485301</v>
      </c>
      <c r="AM16" s="173">
        <v>1378.0812133485301</v>
      </c>
      <c r="AN16" s="173">
        <v>1469.3</v>
      </c>
      <c r="AO16" s="173">
        <v>1469.3</v>
      </c>
      <c r="AP16" s="151"/>
      <c r="AQ16" s="173">
        <v>1498.97364977077</v>
      </c>
      <c r="AR16" s="173">
        <v>1533.4744953322202</v>
      </c>
      <c r="AS16" s="173">
        <v>1632.4312356166001</v>
      </c>
      <c r="AT16" s="173">
        <v>4573.5292053614903</v>
      </c>
      <c r="AU16" s="173">
        <v>4771.1216653962401</v>
      </c>
      <c r="AV16" s="173">
        <v>4882.5441125074303</v>
      </c>
      <c r="AW16" s="173">
        <v>5311.3306545084606</v>
      </c>
      <c r="AX16" s="173">
        <v>5869.1019340669309</v>
      </c>
      <c r="AY16" s="173">
        <v>6272.6081229863103</v>
      </c>
      <c r="AZ16" s="173">
        <v>6441.1327871311405</v>
      </c>
      <c r="BA16" s="173">
        <v>6434.1793325057306</v>
      </c>
      <c r="BB16" s="173">
        <v>7080.40927930214</v>
      </c>
      <c r="BC16" s="173">
        <v>7115.1978350589307</v>
      </c>
      <c r="BD16" s="173">
        <v>7724.2309972474504</v>
      </c>
      <c r="BE16" s="173">
        <v>8019.15806279341</v>
      </c>
      <c r="BF16" s="173">
        <v>8612.88490252466</v>
      </c>
      <c r="BG16" s="173">
        <v>9075.7610254381598</v>
      </c>
      <c r="BH16" s="173">
        <v>9612.484263555958</v>
      </c>
      <c r="BI16" s="173">
        <v>9893.3499326199399</v>
      </c>
      <c r="BJ16" s="173">
        <v>9709.6810125128795</v>
      </c>
      <c r="BK16" s="173">
        <v>10263</v>
      </c>
      <c r="BL16" s="173">
        <v>11013.967325231701</v>
      </c>
      <c r="BM16" s="173">
        <v>11064.2636074934</v>
      </c>
      <c r="BN16" s="173">
        <v>12054.593308218</v>
      </c>
      <c r="BO16" s="173">
        <v>12303.455038554701</v>
      </c>
      <c r="BP16" s="173">
        <v>12572.6961822414</v>
      </c>
      <c r="BQ16" s="173">
        <v>12888.170680555799</v>
      </c>
      <c r="BR16" s="173">
        <v>13298.503672680799</v>
      </c>
      <c r="BS16" s="173">
        <v>13399.018260581601</v>
      </c>
      <c r="BT16" s="173">
        <v>13828.085584164201</v>
      </c>
      <c r="BU16" s="173">
        <v>13958.421088209101</v>
      </c>
      <c r="BV16" s="173">
        <v>14846.5769652299</v>
      </c>
      <c r="BW16" s="173">
        <v>15216.470115201</v>
      </c>
      <c r="BX16" s="173">
        <v>16704.207345609899</v>
      </c>
      <c r="BY16" s="173">
        <v>16670.294075852802</v>
      </c>
      <c r="BZ16" s="173">
        <v>17190.675381510897</v>
      </c>
      <c r="CA16" s="173">
        <v>18069.651930059601</v>
      </c>
      <c r="CB16" s="173">
        <v>18191.025364406898</v>
      </c>
      <c r="CC16" s="173">
        <v>19621.760279999999</v>
      </c>
      <c r="CD16" s="173">
        <v>20643.462549907399</v>
      </c>
      <c r="CE16" s="524"/>
      <c r="CI16" s="548"/>
      <c r="CJ16" s="552"/>
      <c r="CK16" s="552"/>
      <c r="CL16" s="553"/>
    </row>
    <row r="17" spans="1:90" s="392" customFormat="1" ht="15" x14ac:dyDescent="0.25">
      <c r="A17" s="399"/>
      <c r="B17" s="46" t="s">
        <v>684</v>
      </c>
      <c r="C17" s="173">
        <v>91.52997809</v>
      </c>
      <c r="D17" s="173">
        <v>100.78737826000001</v>
      </c>
      <c r="E17" s="173">
        <v>109.35672237</v>
      </c>
      <c r="F17" s="173">
        <v>98.451727700000006</v>
      </c>
      <c r="G17" s="173">
        <v>116.20376508000001</v>
      </c>
      <c r="H17" s="173">
        <v>0</v>
      </c>
      <c r="I17" s="173">
        <v>0</v>
      </c>
      <c r="J17" s="173">
        <v>0</v>
      </c>
      <c r="K17" s="173">
        <v>0</v>
      </c>
      <c r="L17" s="173">
        <v>0</v>
      </c>
      <c r="M17" s="173">
        <v>0</v>
      </c>
      <c r="N17" s="173">
        <v>0</v>
      </c>
      <c r="O17" s="173">
        <v>0</v>
      </c>
      <c r="P17" s="173">
        <v>0</v>
      </c>
      <c r="Q17" s="173">
        <v>0</v>
      </c>
      <c r="R17" s="173">
        <v>0</v>
      </c>
      <c r="S17" s="173">
        <v>0</v>
      </c>
      <c r="T17" s="173">
        <v>0</v>
      </c>
      <c r="U17" s="173">
        <v>0</v>
      </c>
      <c r="V17" s="173">
        <v>0</v>
      </c>
      <c r="W17" s="173">
        <v>0</v>
      </c>
      <c r="X17" s="173">
        <v>0</v>
      </c>
      <c r="Y17" s="173">
        <v>0</v>
      </c>
      <c r="Z17" s="173">
        <v>0</v>
      </c>
      <c r="AA17" s="173">
        <v>0</v>
      </c>
      <c r="AB17" s="173">
        <v>0</v>
      </c>
      <c r="AC17" s="173">
        <v>0</v>
      </c>
      <c r="AD17" s="173">
        <v>0</v>
      </c>
      <c r="AE17" s="173">
        <v>0</v>
      </c>
      <c r="AF17" s="173">
        <v>0</v>
      </c>
      <c r="AG17" s="173">
        <v>0</v>
      </c>
      <c r="AH17" s="173">
        <v>0</v>
      </c>
      <c r="AI17" s="173">
        <v>0</v>
      </c>
      <c r="AJ17" s="173">
        <v>0</v>
      </c>
      <c r="AK17" s="173">
        <v>0</v>
      </c>
      <c r="AL17" s="173">
        <v>0</v>
      </c>
      <c r="AM17" s="173">
        <v>0</v>
      </c>
      <c r="AN17" s="173">
        <v>0</v>
      </c>
      <c r="AO17" s="173">
        <v>0</v>
      </c>
      <c r="AP17" s="151"/>
      <c r="AQ17" s="173">
        <v>934.99977529595003</v>
      </c>
      <c r="AR17" s="173">
        <v>1027.1859261162699</v>
      </c>
      <c r="AS17" s="173">
        <v>1123.0347965850101</v>
      </c>
      <c r="AT17" s="173">
        <v>1142.56409884712</v>
      </c>
      <c r="AU17" s="173">
        <v>1253.9564431121103</v>
      </c>
      <c r="AV17" s="173">
        <v>0</v>
      </c>
      <c r="AW17" s="173">
        <v>0</v>
      </c>
      <c r="AX17" s="173">
        <v>0</v>
      </c>
      <c r="AY17" s="173">
        <v>0</v>
      </c>
      <c r="AZ17" s="173">
        <v>0</v>
      </c>
      <c r="BA17" s="173">
        <v>0</v>
      </c>
      <c r="BB17" s="173">
        <v>0</v>
      </c>
      <c r="BC17" s="173">
        <v>0</v>
      </c>
      <c r="BD17" s="173">
        <v>0</v>
      </c>
      <c r="BE17" s="173">
        <v>0</v>
      </c>
      <c r="BF17" s="173">
        <v>0</v>
      </c>
      <c r="BG17" s="173">
        <v>0</v>
      </c>
      <c r="BH17" s="173">
        <v>0</v>
      </c>
      <c r="BI17" s="173">
        <v>0</v>
      </c>
      <c r="BJ17" s="173">
        <v>0</v>
      </c>
      <c r="BK17" s="173">
        <v>0</v>
      </c>
      <c r="BL17" s="173">
        <v>0</v>
      </c>
      <c r="BM17" s="173">
        <v>0</v>
      </c>
      <c r="BN17" s="173">
        <v>0</v>
      </c>
      <c r="BO17" s="173">
        <v>0</v>
      </c>
      <c r="BP17" s="173">
        <v>0</v>
      </c>
      <c r="BQ17" s="173">
        <v>0</v>
      </c>
      <c r="BR17" s="173">
        <v>0</v>
      </c>
      <c r="BS17" s="173">
        <v>0</v>
      </c>
      <c r="BT17" s="173">
        <v>0</v>
      </c>
      <c r="BU17" s="173">
        <v>0</v>
      </c>
      <c r="BV17" s="173">
        <v>0</v>
      </c>
      <c r="BW17" s="173">
        <v>0</v>
      </c>
      <c r="BX17" s="173">
        <v>0</v>
      </c>
      <c r="BY17" s="173">
        <v>0</v>
      </c>
      <c r="BZ17" s="173">
        <v>0</v>
      </c>
      <c r="CA17" s="173">
        <v>0</v>
      </c>
      <c r="CB17" s="173">
        <v>0</v>
      </c>
      <c r="CC17" s="173">
        <v>0</v>
      </c>
      <c r="CD17" s="173">
        <v>0</v>
      </c>
      <c r="CE17" s="524"/>
      <c r="CI17" s="548"/>
      <c r="CJ17" s="552"/>
      <c r="CK17" s="552"/>
      <c r="CL17" s="553"/>
    </row>
    <row r="18" spans="1:90" s="392" customFormat="1" ht="15" x14ac:dyDescent="0.25">
      <c r="A18" s="399"/>
      <c r="B18" s="46" t="s">
        <v>685</v>
      </c>
      <c r="C18" s="173">
        <v>51.472735900000004</v>
      </c>
      <c r="D18" s="173">
        <v>53.909620619999998</v>
      </c>
      <c r="E18" s="173">
        <v>57.04644840000001</v>
      </c>
      <c r="F18" s="173">
        <v>59.505999040000013</v>
      </c>
      <c r="G18" s="173">
        <v>62.942313539999994</v>
      </c>
      <c r="H18" s="173">
        <v>0</v>
      </c>
      <c r="I18" s="173">
        <v>0</v>
      </c>
      <c r="J18" s="173">
        <v>0</v>
      </c>
      <c r="K18" s="173">
        <v>0</v>
      </c>
      <c r="L18" s="173">
        <v>0</v>
      </c>
      <c r="M18" s="173">
        <v>0</v>
      </c>
      <c r="N18" s="173">
        <v>0</v>
      </c>
      <c r="O18" s="173">
        <v>0</v>
      </c>
      <c r="P18" s="173">
        <v>0</v>
      </c>
      <c r="Q18" s="173">
        <v>0</v>
      </c>
      <c r="R18" s="173">
        <v>0</v>
      </c>
      <c r="S18" s="173">
        <v>0</v>
      </c>
      <c r="T18" s="173">
        <v>0</v>
      </c>
      <c r="U18" s="173">
        <v>0</v>
      </c>
      <c r="V18" s="173">
        <v>0</v>
      </c>
      <c r="W18" s="173">
        <v>0</v>
      </c>
      <c r="X18" s="173">
        <v>0</v>
      </c>
      <c r="Y18" s="173">
        <v>0</v>
      </c>
      <c r="Z18" s="173">
        <v>0</v>
      </c>
      <c r="AA18" s="173">
        <v>0</v>
      </c>
      <c r="AB18" s="173">
        <v>0</v>
      </c>
      <c r="AC18" s="173">
        <v>0</v>
      </c>
      <c r="AD18" s="173">
        <v>0</v>
      </c>
      <c r="AE18" s="173">
        <v>0</v>
      </c>
      <c r="AF18" s="173">
        <v>0</v>
      </c>
      <c r="AG18" s="173">
        <v>0</v>
      </c>
      <c r="AH18" s="173">
        <v>0</v>
      </c>
      <c r="AI18" s="173">
        <v>0</v>
      </c>
      <c r="AJ18" s="173">
        <v>0</v>
      </c>
      <c r="AK18" s="173">
        <v>0</v>
      </c>
      <c r="AL18" s="173">
        <v>0</v>
      </c>
      <c r="AM18" s="173">
        <v>0</v>
      </c>
      <c r="AN18" s="173">
        <v>0</v>
      </c>
      <c r="AO18" s="173">
        <v>0</v>
      </c>
      <c r="AP18" s="151"/>
      <c r="AQ18" s="173">
        <v>561.91879975765005</v>
      </c>
      <c r="AR18" s="173">
        <v>660.49715669000011</v>
      </c>
      <c r="AS18" s="173">
        <v>684.12748410665995</v>
      </c>
      <c r="AT18" s="173">
        <v>788.35845000121014</v>
      </c>
      <c r="AU18" s="173">
        <v>908.21673751139008</v>
      </c>
      <c r="AV18" s="173">
        <v>0</v>
      </c>
      <c r="AW18" s="173">
        <v>0</v>
      </c>
      <c r="AX18" s="173">
        <v>0</v>
      </c>
      <c r="AY18" s="173">
        <v>0</v>
      </c>
      <c r="AZ18" s="173">
        <v>0</v>
      </c>
      <c r="BA18" s="173">
        <v>0</v>
      </c>
      <c r="BB18" s="173">
        <v>0</v>
      </c>
      <c r="BC18" s="173">
        <v>0</v>
      </c>
      <c r="BD18" s="173">
        <v>0</v>
      </c>
      <c r="BE18" s="173">
        <v>0</v>
      </c>
      <c r="BF18" s="173">
        <v>0</v>
      </c>
      <c r="BG18" s="173">
        <v>0</v>
      </c>
      <c r="BH18" s="173">
        <v>0</v>
      </c>
      <c r="BI18" s="173">
        <v>0</v>
      </c>
      <c r="BJ18" s="173">
        <v>0</v>
      </c>
      <c r="BK18" s="173">
        <v>0</v>
      </c>
      <c r="BL18" s="173">
        <v>0</v>
      </c>
      <c r="BM18" s="173">
        <v>0</v>
      </c>
      <c r="BN18" s="173">
        <v>0</v>
      </c>
      <c r="BO18" s="173">
        <v>0</v>
      </c>
      <c r="BP18" s="173">
        <v>0</v>
      </c>
      <c r="BQ18" s="173">
        <v>0</v>
      </c>
      <c r="BR18" s="173">
        <v>0</v>
      </c>
      <c r="BS18" s="173">
        <v>0</v>
      </c>
      <c r="BT18" s="173">
        <v>0</v>
      </c>
      <c r="BU18" s="173">
        <v>0</v>
      </c>
      <c r="BV18" s="173">
        <v>0</v>
      </c>
      <c r="BW18" s="173">
        <v>0</v>
      </c>
      <c r="BX18" s="173">
        <v>0</v>
      </c>
      <c r="BY18" s="173">
        <v>0</v>
      </c>
      <c r="BZ18" s="173">
        <v>0</v>
      </c>
      <c r="CA18" s="173">
        <v>0</v>
      </c>
      <c r="CB18" s="173">
        <v>0</v>
      </c>
      <c r="CC18" s="173">
        <v>0</v>
      </c>
      <c r="CD18" s="173">
        <v>0</v>
      </c>
      <c r="CE18" s="524"/>
      <c r="CI18" s="548"/>
      <c r="CJ18" s="552"/>
      <c r="CK18" s="552"/>
      <c r="CL18" s="553"/>
    </row>
    <row r="19" spans="1:90" s="392" customFormat="1" ht="15" x14ac:dyDescent="0.25">
      <c r="A19" s="399"/>
      <c r="B19" s="46" t="s">
        <v>686</v>
      </c>
      <c r="C19" s="173">
        <v>7.1961343661531112</v>
      </c>
      <c r="D19" s="173">
        <v>7.1961343661531112</v>
      </c>
      <c r="E19" s="173">
        <v>7.1961343661531112</v>
      </c>
      <c r="F19" s="173">
        <v>0</v>
      </c>
      <c r="G19" s="173">
        <v>0</v>
      </c>
      <c r="H19" s="173">
        <v>0</v>
      </c>
      <c r="I19" s="173">
        <v>0</v>
      </c>
      <c r="J19" s="173">
        <v>0</v>
      </c>
      <c r="K19" s="173">
        <v>0</v>
      </c>
      <c r="L19" s="173">
        <v>0</v>
      </c>
      <c r="M19" s="173">
        <v>0</v>
      </c>
      <c r="N19" s="173">
        <v>0</v>
      </c>
      <c r="O19" s="173">
        <v>0</v>
      </c>
      <c r="P19" s="173">
        <v>0</v>
      </c>
      <c r="Q19" s="173">
        <v>0</v>
      </c>
      <c r="R19" s="173">
        <v>0</v>
      </c>
      <c r="S19" s="173">
        <v>0</v>
      </c>
      <c r="T19" s="173">
        <v>0</v>
      </c>
      <c r="U19" s="173">
        <v>0</v>
      </c>
      <c r="V19" s="173">
        <v>0</v>
      </c>
      <c r="W19" s="173">
        <v>0</v>
      </c>
      <c r="X19" s="173">
        <v>0</v>
      </c>
      <c r="Y19" s="173">
        <v>0</v>
      </c>
      <c r="Z19" s="173">
        <v>0</v>
      </c>
      <c r="AA19" s="173">
        <v>0</v>
      </c>
      <c r="AB19" s="173">
        <v>0</v>
      </c>
      <c r="AC19" s="173">
        <v>0</v>
      </c>
      <c r="AD19" s="173">
        <v>0</v>
      </c>
      <c r="AE19" s="173">
        <v>0</v>
      </c>
      <c r="AF19" s="173">
        <v>0</v>
      </c>
      <c r="AG19" s="173">
        <v>0</v>
      </c>
      <c r="AH19" s="173">
        <v>0</v>
      </c>
      <c r="AI19" s="173">
        <v>0</v>
      </c>
      <c r="AJ19" s="173">
        <v>0</v>
      </c>
      <c r="AK19" s="173">
        <v>0</v>
      </c>
      <c r="AL19" s="173">
        <v>0</v>
      </c>
      <c r="AM19" s="173">
        <v>0</v>
      </c>
      <c r="AN19" s="173">
        <v>0</v>
      </c>
      <c r="AO19" s="173">
        <v>0</v>
      </c>
      <c r="AP19" s="151"/>
      <c r="AQ19" s="173">
        <v>12.949397818716569</v>
      </c>
      <c r="AR19" s="173">
        <v>12.949397818716569</v>
      </c>
      <c r="AS19" s="173">
        <v>12.949397818716569</v>
      </c>
      <c r="AT19" s="173">
        <v>0</v>
      </c>
      <c r="AU19" s="173">
        <v>0</v>
      </c>
      <c r="AV19" s="173">
        <v>0</v>
      </c>
      <c r="AW19" s="173">
        <v>0</v>
      </c>
      <c r="AX19" s="173">
        <v>0</v>
      </c>
      <c r="AY19" s="173">
        <v>0</v>
      </c>
      <c r="AZ19" s="173">
        <v>0</v>
      </c>
      <c r="BA19" s="173">
        <v>0</v>
      </c>
      <c r="BB19" s="173">
        <v>0</v>
      </c>
      <c r="BC19" s="173">
        <v>0</v>
      </c>
      <c r="BD19" s="173">
        <v>0</v>
      </c>
      <c r="BE19" s="173">
        <v>0</v>
      </c>
      <c r="BF19" s="173">
        <v>0</v>
      </c>
      <c r="BG19" s="173">
        <v>0</v>
      </c>
      <c r="BH19" s="173">
        <v>0</v>
      </c>
      <c r="BI19" s="173">
        <v>0</v>
      </c>
      <c r="BJ19" s="173">
        <v>0</v>
      </c>
      <c r="BK19" s="173">
        <v>0</v>
      </c>
      <c r="BL19" s="173">
        <v>0</v>
      </c>
      <c r="BM19" s="173">
        <v>0</v>
      </c>
      <c r="BN19" s="173">
        <v>0</v>
      </c>
      <c r="BO19" s="173">
        <v>0</v>
      </c>
      <c r="BP19" s="173">
        <v>0</v>
      </c>
      <c r="BQ19" s="173">
        <v>0</v>
      </c>
      <c r="BR19" s="173">
        <v>0</v>
      </c>
      <c r="BS19" s="173">
        <v>0</v>
      </c>
      <c r="BT19" s="173">
        <v>0</v>
      </c>
      <c r="BU19" s="173">
        <v>0</v>
      </c>
      <c r="BV19" s="173">
        <v>0</v>
      </c>
      <c r="BW19" s="173">
        <v>0</v>
      </c>
      <c r="BX19" s="173">
        <v>0</v>
      </c>
      <c r="BY19" s="173">
        <v>0</v>
      </c>
      <c r="BZ19" s="173">
        <v>0</v>
      </c>
      <c r="CA19" s="173">
        <v>0</v>
      </c>
      <c r="CB19" s="173">
        <v>0</v>
      </c>
      <c r="CC19" s="173">
        <v>0</v>
      </c>
      <c r="CD19" s="173">
        <v>0</v>
      </c>
      <c r="CE19" s="524"/>
      <c r="CI19" s="548"/>
      <c r="CJ19" s="552"/>
      <c r="CK19" s="552"/>
      <c r="CL19" s="553"/>
    </row>
    <row r="20" spans="1:90" s="392" customFormat="1" ht="15" x14ac:dyDescent="0.25">
      <c r="A20" s="399"/>
      <c r="B20" s="46" t="s">
        <v>687</v>
      </c>
      <c r="C20" s="173">
        <v>400.77854350000001</v>
      </c>
      <c r="D20" s="173">
        <v>422.18088540000002</v>
      </c>
      <c r="E20" s="173">
        <v>472.91627724</v>
      </c>
      <c r="F20" s="173">
        <v>538.21524018000014</v>
      </c>
      <c r="G20" s="173">
        <v>619.05302277999999</v>
      </c>
      <c r="H20" s="173">
        <v>702.94870900000001</v>
      </c>
      <c r="I20" s="173">
        <v>747.60534259999997</v>
      </c>
      <c r="J20" s="173">
        <v>1758.86712896225</v>
      </c>
      <c r="K20" s="173">
        <v>1377.2734277500001</v>
      </c>
      <c r="L20" s="173">
        <v>1550.9549529999999</v>
      </c>
      <c r="M20" s="173">
        <v>1681.721495</v>
      </c>
      <c r="N20" s="173">
        <v>1823.3688669999999</v>
      </c>
      <c r="O20" s="173">
        <v>1985.735508</v>
      </c>
      <c r="P20" s="173">
        <v>2150.7394589999999</v>
      </c>
      <c r="Q20" s="173">
        <v>2744.2792479999998</v>
      </c>
      <c r="R20" s="173">
        <v>2928.6120867000004</v>
      </c>
      <c r="S20" s="173">
        <v>3852.4589639999999</v>
      </c>
      <c r="T20" s="173">
        <v>4043.6392000000001</v>
      </c>
      <c r="U20" s="173">
        <v>4294.7293140000002</v>
      </c>
      <c r="V20" s="173">
        <v>4512.3452779999998</v>
      </c>
      <c r="W20" s="173">
        <v>4381.7</v>
      </c>
      <c r="X20" s="173">
        <v>4830.546351</v>
      </c>
      <c r="Y20" s="173">
        <v>4830.546351</v>
      </c>
      <c r="Z20" s="173">
        <v>1287.4262040000001</v>
      </c>
      <c r="AA20" s="173">
        <v>1287.4262044224301</v>
      </c>
      <c r="AB20" s="173">
        <v>1708.7620947030598</v>
      </c>
      <c r="AC20" s="173">
        <v>1708.7620947030598</v>
      </c>
      <c r="AD20" s="173">
        <v>3033.1075681843099</v>
      </c>
      <c r="AE20" s="173">
        <v>3033.1075681843099</v>
      </c>
      <c r="AF20" s="173">
        <v>3815.9447350822902</v>
      </c>
      <c r="AG20" s="173">
        <v>3815.9447350822902</v>
      </c>
      <c r="AH20" s="173">
        <v>4676.87628546214</v>
      </c>
      <c r="AI20" s="173">
        <v>4676.87628546214</v>
      </c>
      <c r="AJ20" s="173">
        <v>5580.8277737772396</v>
      </c>
      <c r="AK20" s="173">
        <v>5580.8277737772396</v>
      </c>
      <c r="AL20" s="173">
        <v>5682.2832158316696</v>
      </c>
      <c r="AM20" s="173">
        <v>5682.2832158316696</v>
      </c>
      <c r="AN20" s="173">
        <v>6374.3</v>
      </c>
      <c r="AO20" s="173">
        <v>6374.3</v>
      </c>
      <c r="AP20" s="151"/>
      <c r="AQ20" s="173">
        <v>4818.0410462172003</v>
      </c>
      <c r="AR20" s="173">
        <v>4894.8821202115105</v>
      </c>
      <c r="AS20" s="173">
        <v>6000.267186108611</v>
      </c>
      <c r="AT20" s="173">
        <v>6602.2076831737313</v>
      </c>
      <c r="AU20" s="173">
        <v>7384.2502548237999</v>
      </c>
      <c r="AV20" s="173">
        <v>8860.4437039999993</v>
      </c>
      <c r="AW20" s="173">
        <v>10181.82778465045</v>
      </c>
      <c r="AX20" s="173">
        <v>19228.372371957579</v>
      </c>
      <c r="AY20" s="173">
        <v>19254.951074992838</v>
      </c>
      <c r="AZ20" s="173">
        <v>20290.324402419075</v>
      </c>
      <c r="BA20" s="173">
        <v>21518.1801367029</v>
      </c>
      <c r="BB20" s="173">
        <v>22297.42295682021</v>
      </c>
      <c r="BC20" s="173">
        <v>24768.42906794661</v>
      </c>
      <c r="BD20" s="173">
        <v>25796.770240337322</v>
      </c>
      <c r="BE20" s="173">
        <v>28236.894390414742</v>
      </c>
      <c r="BF20" s="173">
        <v>31253.350407281545</v>
      </c>
      <c r="BG20" s="173">
        <v>34806.922274498756</v>
      </c>
      <c r="BH20" s="173">
        <v>35669.354305203873</v>
      </c>
      <c r="BI20" s="173">
        <v>39304.368726589753</v>
      </c>
      <c r="BJ20" s="173">
        <v>42877.439429554121</v>
      </c>
      <c r="BK20" s="173">
        <v>46120.9</v>
      </c>
      <c r="BL20" s="173">
        <v>48076.009664799596</v>
      </c>
      <c r="BM20" s="173">
        <v>53457.491422306295</v>
      </c>
      <c r="BN20" s="173">
        <v>57603.273197531402</v>
      </c>
      <c r="BO20" s="173">
        <v>61666.430262321999</v>
      </c>
      <c r="BP20" s="173">
        <v>68553.904368015603</v>
      </c>
      <c r="BQ20" s="173">
        <v>71157.614228975202</v>
      </c>
      <c r="BR20" s="173">
        <v>75319.782966225495</v>
      </c>
      <c r="BS20" s="173">
        <v>76892.654382933906</v>
      </c>
      <c r="BT20" s="173">
        <v>78134.048444429704</v>
      </c>
      <c r="BU20" s="173">
        <v>84138.532077854092</v>
      </c>
      <c r="BV20" s="173">
        <v>89083.599485766405</v>
      </c>
      <c r="BW20" s="173">
        <v>93183.024609658009</v>
      </c>
      <c r="BX20" s="173">
        <v>106553.315428931</v>
      </c>
      <c r="BY20" s="173">
        <v>104011.27763127499</v>
      </c>
      <c r="BZ20" s="173">
        <v>104352.19426619999</v>
      </c>
      <c r="CA20" s="173">
        <v>114123.596830615</v>
      </c>
      <c r="CB20" s="173">
        <v>125141.573603675</v>
      </c>
      <c r="CC20" s="173">
        <v>133230.06299999999</v>
      </c>
      <c r="CD20" s="173">
        <v>135154.33050764</v>
      </c>
      <c r="CE20" s="524"/>
      <c r="CI20" s="548"/>
      <c r="CJ20" s="552"/>
      <c r="CK20" s="552"/>
      <c r="CL20" s="553"/>
    </row>
    <row r="21" spans="1:90" s="392" customFormat="1" ht="15" x14ac:dyDescent="0.25">
      <c r="A21" s="399"/>
      <c r="B21" s="46" t="s">
        <v>356</v>
      </c>
      <c r="C21" s="173">
        <v>233.87814408165002</v>
      </c>
      <c r="D21" s="173">
        <v>277.41448266524009</v>
      </c>
      <c r="E21" s="173">
        <v>277.41448266524003</v>
      </c>
      <c r="F21" s="173">
        <v>345.96964837653996</v>
      </c>
      <c r="G21" s="173">
        <v>307.17125858315006</v>
      </c>
      <c r="H21" s="173">
        <v>345.52401320296002</v>
      </c>
      <c r="I21" s="173">
        <v>345.52401320296002</v>
      </c>
      <c r="J21" s="173">
        <v>401.08565275193001</v>
      </c>
      <c r="K21" s="173">
        <v>384.53560129264002</v>
      </c>
      <c r="L21" s="173">
        <v>484.56688071352005</v>
      </c>
      <c r="M21" s="173">
        <v>484.56688071352005</v>
      </c>
      <c r="N21" s="173">
        <v>606.91071532435012</v>
      </c>
      <c r="O21" s="173">
        <v>606.91071532435012</v>
      </c>
      <c r="P21" s="173">
        <v>697.03695991683003</v>
      </c>
      <c r="Q21" s="173">
        <v>697.03695991683003</v>
      </c>
      <c r="R21" s="173">
        <v>790.38901479743004</v>
      </c>
      <c r="S21" s="173">
        <v>790.38901479743004</v>
      </c>
      <c r="T21" s="173">
        <v>888.83037865230995</v>
      </c>
      <c r="U21" s="173">
        <v>888.83037865230995</v>
      </c>
      <c r="V21" s="173">
        <v>1042.2586982912301</v>
      </c>
      <c r="W21" s="173">
        <v>1042.3</v>
      </c>
      <c r="X21" s="173">
        <v>1188.7610309210902</v>
      </c>
      <c r="Y21" s="173">
        <v>1188.7610309210902</v>
      </c>
      <c r="Z21" s="173">
        <v>1352.36116718879</v>
      </c>
      <c r="AA21" s="173">
        <v>1352.2279366443499</v>
      </c>
      <c r="AB21" s="173">
        <v>1528.1001347583499</v>
      </c>
      <c r="AC21" s="173">
        <v>1528.1001347583499</v>
      </c>
      <c r="AD21" s="173">
        <v>1723.02138644046</v>
      </c>
      <c r="AE21" s="173">
        <v>1723.02138644046</v>
      </c>
      <c r="AF21" s="173">
        <v>1955.20237573136</v>
      </c>
      <c r="AG21" s="173">
        <v>1955.20237573136</v>
      </c>
      <c r="AH21" s="173">
        <v>2045.16267811887</v>
      </c>
      <c r="AI21" s="173">
        <v>2045.16267811887</v>
      </c>
      <c r="AJ21" s="173">
        <v>2161.3598156295702</v>
      </c>
      <c r="AK21" s="173">
        <v>2161.3598156295702</v>
      </c>
      <c r="AL21" s="173">
        <v>1845.8116627427701</v>
      </c>
      <c r="AM21" s="173">
        <v>1845.8116627427703</v>
      </c>
      <c r="AN21" s="173">
        <v>1961</v>
      </c>
      <c r="AO21" s="173">
        <v>1961</v>
      </c>
      <c r="AP21" s="151"/>
      <c r="AQ21" s="173">
        <v>3408.9033883155803</v>
      </c>
      <c r="AR21" s="173">
        <v>3322.6453358600002</v>
      </c>
      <c r="AS21" s="173">
        <v>3341.53649881</v>
      </c>
      <c r="AT21" s="173">
        <v>3476.6358358800003</v>
      </c>
      <c r="AU21" s="173">
        <v>3941.8502423227001</v>
      </c>
      <c r="AV21" s="173">
        <v>4400.0406743365302</v>
      </c>
      <c r="AW21" s="173">
        <v>4905.2882336524708</v>
      </c>
      <c r="AX21" s="173">
        <v>5755.8472956977803</v>
      </c>
      <c r="AY21" s="173">
        <v>5708.1897266737114</v>
      </c>
      <c r="AZ21" s="173">
        <v>6494.6447246172102</v>
      </c>
      <c r="BA21" s="173">
        <v>7013.2219920785701</v>
      </c>
      <c r="BB21" s="173">
        <v>7422.62443313945</v>
      </c>
      <c r="BC21" s="173">
        <v>8478.1400561921291</v>
      </c>
      <c r="BD21" s="173">
        <v>9150.30013096324</v>
      </c>
      <c r="BE21" s="173">
        <v>9928.9695936690896</v>
      </c>
      <c r="BF21" s="173">
        <v>11057.13807554714</v>
      </c>
      <c r="BG21" s="173">
        <v>13236.620251541781</v>
      </c>
      <c r="BH21" s="173">
        <v>13967.462065481839</v>
      </c>
      <c r="BI21" s="173">
        <v>14584.037893707811</v>
      </c>
      <c r="BJ21" s="173">
        <v>15263.307334203721</v>
      </c>
      <c r="BK21" s="173">
        <v>16322.4</v>
      </c>
      <c r="BL21" s="173">
        <v>17582.3554086888</v>
      </c>
      <c r="BM21" s="173">
        <v>20196.366239274899</v>
      </c>
      <c r="BN21" s="173">
        <v>21414.720128917099</v>
      </c>
      <c r="BO21" s="173">
        <v>21053.7464647081</v>
      </c>
      <c r="BP21" s="173">
        <v>22261.456195151797</v>
      </c>
      <c r="BQ21" s="173">
        <v>23692.180712048099</v>
      </c>
      <c r="BR21" s="173">
        <v>25308.1799402137</v>
      </c>
      <c r="BS21" s="173">
        <v>25895.1430706424</v>
      </c>
      <c r="BT21" s="173">
        <v>31095.663566691503</v>
      </c>
      <c r="BU21" s="173">
        <v>32102.141311787702</v>
      </c>
      <c r="BV21" s="173">
        <v>33046.291451517398</v>
      </c>
      <c r="BW21" s="173">
        <v>34688.174420122297</v>
      </c>
      <c r="BX21" s="173">
        <v>38406.386661936303</v>
      </c>
      <c r="BY21" s="173">
        <v>35078.853295934801</v>
      </c>
      <c r="BZ21" s="173">
        <v>36087.170551311094</v>
      </c>
      <c r="CA21" s="173">
        <v>40258.758803888297</v>
      </c>
      <c r="CB21" s="173">
        <v>41442.1017581048</v>
      </c>
      <c r="CC21" s="173">
        <v>43190.425349999998</v>
      </c>
      <c r="CD21" s="173">
        <v>43618.999401684901</v>
      </c>
      <c r="CE21" s="524"/>
      <c r="CI21" s="548"/>
      <c r="CJ21" s="552"/>
      <c r="CK21" s="552"/>
      <c r="CL21" s="553"/>
    </row>
    <row r="22" spans="1:90" s="392" customFormat="1" ht="15" x14ac:dyDescent="0.25">
      <c r="A22" s="399"/>
      <c r="B22" s="46" t="s">
        <v>362</v>
      </c>
      <c r="C22" s="173">
        <v>63.13301915000001</v>
      </c>
      <c r="D22" s="173">
        <v>63.106849940000004</v>
      </c>
      <c r="E22" s="173">
        <v>63.106849940000004</v>
      </c>
      <c r="F22" s="173">
        <v>59.803866409999998</v>
      </c>
      <c r="G22" s="173">
        <v>59.803866409999998</v>
      </c>
      <c r="H22" s="173">
        <v>123.02899951000001</v>
      </c>
      <c r="I22" s="173">
        <v>0</v>
      </c>
      <c r="J22" s="173">
        <v>0</v>
      </c>
      <c r="K22" s="173">
        <v>0</v>
      </c>
      <c r="L22" s="173">
        <v>0</v>
      </c>
      <c r="M22" s="173">
        <v>0</v>
      </c>
      <c r="N22" s="173">
        <v>0</v>
      </c>
      <c r="O22" s="173">
        <v>0</v>
      </c>
      <c r="P22" s="173">
        <v>0</v>
      </c>
      <c r="Q22" s="173">
        <v>0</v>
      </c>
      <c r="R22" s="173">
        <v>0</v>
      </c>
      <c r="S22" s="173">
        <v>0</v>
      </c>
      <c r="T22" s="173">
        <v>0</v>
      </c>
      <c r="U22" s="173">
        <v>0</v>
      </c>
      <c r="V22" s="173">
        <v>0</v>
      </c>
      <c r="W22" s="173">
        <v>0</v>
      </c>
      <c r="X22" s="173">
        <v>0</v>
      </c>
      <c r="Y22" s="173">
        <v>0</v>
      </c>
      <c r="Z22" s="173">
        <v>0</v>
      </c>
      <c r="AA22" s="173">
        <v>0</v>
      </c>
      <c r="AB22" s="173">
        <v>0</v>
      </c>
      <c r="AC22" s="173">
        <v>0</v>
      </c>
      <c r="AD22" s="173">
        <v>0</v>
      </c>
      <c r="AE22" s="173">
        <v>0</v>
      </c>
      <c r="AF22" s="173">
        <v>0</v>
      </c>
      <c r="AG22" s="173">
        <v>0</v>
      </c>
      <c r="AH22" s="173">
        <v>0</v>
      </c>
      <c r="AI22" s="173">
        <v>0</v>
      </c>
      <c r="AJ22" s="173">
        <v>0</v>
      </c>
      <c r="AK22" s="173">
        <v>0</v>
      </c>
      <c r="AL22" s="173">
        <v>0</v>
      </c>
      <c r="AM22" s="173">
        <v>0</v>
      </c>
      <c r="AN22" s="173">
        <v>0</v>
      </c>
      <c r="AO22" s="173">
        <v>0</v>
      </c>
      <c r="AP22" s="151"/>
      <c r="AQ22" s="173">
        <v>2040.43879893191</v>
      </c>
      <c r="AR22" s="173">
        <v>2054.4593471571602</v>
      </c>
      <c r="AS22" s="173">
        <v>2243.9794940527099</v>
      </c>
      <c r="AT22" s="173">
        <v>2256.2359554387904</v>
      </c>
      <c r="AU22" s="173">
        <v>2217.0368154928101</v>
      </c>
      <c r="AV22" s="173">
        <v>2380.6997268627601</v>
      </c>
      <c r="AW22" s="173">
        <v>0</v>
      </c>
      <c r="AX22" s="173">
        <v>0</v>
      </c>
      <c r="AY22" s="173">
        <v>0</v>
      </c>
      <c r="AZ22" s="173">
        <v>0</v>
      </c>
      <c r="BA22" s="173">
        <v>0</v>
      </c>
      <c r="BB22" s="173">
        <v>0</v>
      </c>
      <c r="BC22" s="173">
        <v>0</v>
      </c>
      <c r="BD22" s="173">
        <v>0</v>
      </c>
      <c r="BE22" s="173">
        <v>0</v>
      </c>
      <c r="BF22" s="173">
        <v>0</v>
      </c>
      <c r="BG22" s="173">
        <v>0</v>
      </c>
      <c r="BH22" s="173">
        <v>0</v>
      </c>
      <c r="BI22" s="173">
        <v>0</v>
      </c>
      <c r="BJ22" s="173">
        <v>0</v>
      </c>
      <c r="BK22" s="173">
        <v>0</v>
      </c>
      <c r="BL22" s="173">
        <v>0</v>
      </c>
      <c r="BM22" s="173">
        <v>0</v>
      </c>
      <c r="BN22" s="173">
        <v>0</v>
      </c>
      <c r="BO22" s="173">
        <v>0</v>
      </c>
      <c r="BP22" s="173">
        <v>0</v>
      </c>
      <c r="BQ22" s="173">
        <v>0</v>
      </c>
      <c r="BR22" s="173">
        <v>0</v>
      </c>
      <c r="BS22" s="173">
        <v>0</v>
      </c>
      <c r="BT22" s="173">
        <v>0</v>
      </c>
      <c r="BU22" s="173">
        <v>0</v>
      </c>
      <c r="BV22" s="173">
        <v>0</v>
      </c>
      <c r="BW22" s="173">
        <v>0</v>
      </c>
      <c r="BX22" s="173">
        <v>0</v>
      </c>
      <c r="BY22" s="173">
        <v>0</v>
      </c>
      <c r="BZ22" s="173">
        <v>0</v>
      </c>
      <c r="CA22" s="173">
        <v>0</v>
      </c>
      <c r="CB22" s="173">
        <v>0</v>
      </c>
      <c r="CC22" s="173">
        <v>0</v>
      </c>
      <c r="CD22" s="173">
        <v>0</v>
      </c>
      <c r="CE22" s="524"/>
      <c r="CI22" s="548"/>
      <c r="CJ22" s="552"/>
      <c r="CK22" s="552"/>
      <c r="CL22" s="553"/>
    </row>
    <row r="23" spans="1:90" s="392" customFormat="1" ht="15" x14ac:dyDescent="0.25">
      <c r="A23" s="399"/>
      <c r="B23" s="46" t="s">
        <v>486</v>
      </c>
      <c r="C23" s="173">
        <v>173.21606637000002</v>
      </c>
      <c r="D23" s="173">
        <v>154.99745738000001</v>
      </c>
      <c r="E23" s="173">
        <v>154.99745738000001</v>
      </c>
      <c r="F23" s="173">
        <v>0</v>
      </c>
      <c r="G23" s="173">
        <v>0</v>
      </c>
      <c r="H23" s="173">
        <v>0</v>
      </c>
      <c r="I23" s="173">
        <v>0</v>
      </c>
      <c r="J23" s="173">
        <v>0</v>
      </c>
      <c r="K23" s="173">
        <v>0</v>
      </c>
      <c r="L23" s="173">
        <v>0</v>
      </c>
      <c r="M23" s="173">
        <v>0</v>
      </c>
      <c r="N23" s="173">
        <v>0</v>
      </c>
      <c r="O23" s="173">
        <v>0</v>
      </c>
      <c r="P23" s="173">
        <v>0</v>
      </c>
      <c r="Q23" s="173">
        <v>0</v>
      </c>
      <c r="R23" s="173">
        <v>0</v>
      </c>
      <c r="S23" s="173">
        <v>0</v>
      </c>
      <c r="T23" s="173">
        <v>0</v>
      </c>
      <c r="U23" s="173">
        <v>0</v>
      </c>
      <c r="V23" s="173">
        <v>0</v>
      </c>
      <c r="W23" s="173">
        <v>0</v>
      </c>
      <c r="X23" s="173">
        <v>0</v>
      </c>
      <c r="Y23" s="173">
        <v>0</v>
      </c>
      <c r="Z23" s="173">
        <v>0</v>
      </c>
      <c r="AA23" s="173">
        <v>0</v>
      </c>
      <c r="AB23" s="173">
        <v>0</v>
      </c>
      <c r="AC23" s="173">
        <v>0</v>
      </c>
      <c r="AD23" s="173">
        <v>0</v>
      </c>
      <c r="AE23" s="173">
        <v>0</v>
      </c>
      <c r="AF23" s="173">
        <v>0</v>
      </c>
      <c r="AG23" s="173">
        <v>0</v>
      </c>
      <c r="AH23" s="173">
        <v>0</v>
      </c>
      <c r="AI23" s="173">
        <v>0</v>
      </c>
      <c r="AJ23" s="173">
        <v>0</v>
      </c>
      <c r="AK23" s="173">
        <v>0</v>
      </c>
      <c r="AL23" s="173">
        <v>0</v>
      </c>
      <c r="AM23" s="173">
        <v>0</v>
      </c>
      <c r="AN23" s="173">
        <v>0</v>
      </c>
      <c r="AO23" s="173">
        <v>0</v>
      </c>
      <c r="AP23" s="151"/>
      <c r="AQ23" s="173">
        <v>2724.52443367977</v>
      </c>
      <c r="AR23" s="173">
        <v>2821.0834709167602</v>
      </c>
      <c r="AS23" s="173">
        <v>2793.9273521203704</v>
      </c>
      <c r="AT23" s="173">
        <v>0</v>
      </c>
      <c r="AU23" s="173">
        <v>0</v>
      </c>
      <c r="AV23" s="173">
        <v>0</v>
      </c>
      <c r="AW23" s="173">
        <v>0</v>
      </c>
      <c r="AX23" s="173">
        <v>0</v>
      </c>
      <c r="AY23" s="173">
        <v>0</v>
      </c>
      <c r="AZ23" s="173">
        <v>0</v>
      </c>
      <c r="BA23" s="173">
        <v>0</v>
      </c>
      <c r="BB23" s="173">
        <v>0</v>
      </c>
      <c r="BC23" s="173">
        <v>0</v>
      </c>
      <c r="BD23" s="173">
        <v>0</v>
      </c>
      <c r="BE23" s="173">
        <v>0</v>
      </c>
      <c r="BF23" s="173">
        <v>0</v>
      </c>
      <c r="BG23" s="173">
        <v>0</v>
      </c>
      <c r="BH23" s="173">
        <v>0</v>
      </c>
      <c r="BI23" s="173">
        <v>0</v>
      </c>
      <c r="BJ23" s="173">
        <v>0</v>
      </c>
      <c r="BK23" s="173">
        <v>0</v>
      </c>
      <c r="BL23" s="173">
        <v>0</v>
      </c>
      <c r="BM23" s="173">
        <v>0</v>
      </c>
      <c r="BN23" s="173">
        <v>0</v>
      </c>
      <c r="BO23" s="173">
        <v>0</v>
      </c>
      <c r="BP23" s="173">
        <v>0</v>
      </c>
      <c r="BQ23" s="173">
        <v>0</v>
      </c>
      <c r="BR23" s="173">
        <v>0</v>
      </c>
      <c r="BS23" s="173">
        <v>0</v>
      </c>
      <c r="BT23" s="173">
        <v>0</v>
      </c>
      <c r="BU23" s="173">
        <v>0</v>
      </c>
      <c r="BV23" s="173">
        <v>0</v>
      </c>
      <c r="BW23" s="173">
        <v>0</v>
      </c>
      <c r="BX23" s="173">
        <v>0</v>
      </c>
      <c r="BY23" s="173">
        <v>0</v>
      </c>
      <c r="BZ23" s="173">
        <v>0</v>
      </c>
      <c r="CA23" s="173">
        <v>0</v>
      </c>
      <c r="CB23" s="173">
        <v>0</v>
      </c>
      <c r="CC23" s="173">
        <v>0</v>
      </c>
      <c r="CD23" s="173">
        <v>0</v>
      </c>
      <c r="CE23" s="524"/>
      <c r="CI23" s="548"/>
      <c r="CJ23" s="552"/>
      <c r="CK23" s="552"/>
      <c r="CL23" s="553"/>
    </row>
    <row r="24" spans="1:90" s="392" customFormat="1" ht="15" x14ac:dyDescent="0.25">
      <c r="A24" s="399"/>
      <c r="B24" s="46" t="s">
        <v>487</v>
      </c>
      <c r="C24" s="173">
        <v>211.42097125194002</v>
      </c>
      <c r="D24" s="173">
        <v>211.42097125194002</v>
      </c>
      <c r="E24" s="173">
        <v>211.42097125194002</v>
      </c>
      <c r="F24" s="173">
        <v>211.42097125194002</v>
      </c>
      <c r="G24" s="173">
        <v>0</v>
      </c>
      <c r="H24" s="173">
        <v>0</v>
      </c>
      <c r="I24" s="173">
        <v>0</v>
      </c>
      <c r="J24" s="173">
        <v>0</v>
      </c>
      <c r="K24" s="173">
        <v>0</v>
      </c>
      <c r="L24" s="173">
        <v>0</v>
      </c>
      <c r="M24" s="173">
        <v>0</v>
      </c>
      <c r="N24" s="173">
        <v>0</v>
      </c>
      <c r="O24" s="173">
        <v>0</v>
      </c>
      <c r="P24" s="173">
        <v>0</v>
      </c>
      <c r="Q24" s="173">
        <v>0</v>
      </c>
      <c r="R24" s="173">
        <v>0</v>
      </c>
      <c r="S24" s="173">
        <v>0</v>
      </c>
      <c r="T24" s="173">
        <v>0</v>
      </c>
      <c r="U24" s="173">
        <v>0</v>
      </c>
      <c r="V24" s="173">
        <v>0</v>
      </c>
      <c r="W24" s="173">
        <v>0</v>
      </c>
      <c r="X24" s="173">
        <v>0</v>
      </c>
      <c r="Y24" s="173">
        <v>0</v>
      </c>
      <c r="Z24" s="173">
        <v>0</v>
      </c>
      <c r="AA24" s="173">
        <v>0</v>
      </c>
      <c r="AB24" s="173">
        <v>0</v>
      </c>
      <c r="AC24" s="173">
        <v>0</v>
      </c>
      <c r="AD24" s="173">
        <v>0</v>
      </c>
      <c r="AE24" s="173">
        <v>0</v>
      </c>
      <c r="AF24" s="173">
        <v>0</v>
      </c>
      <c r="AG24" s="173">
        <v>0</v>
      </c>
      <c r="AH24" s="173">
        <v>0</v>
      </c>
      <c r="AI24" s="173">
        <v>0</v>
      </c>
      <c r="AJ24" s="173">
        <v>0</v>
      </c>
      <c r="AK24" s="173">
        <v>0</v>
      </c>
      <c r="AL24" s="173">
        <v>0</v>
      </c>
      <c r="AM24" s="173">
        <v>0</v>
      </c>
      <c r="AN24" s="173">
        <v>0</v>
      </c>
      <c r="AO24" s="173">
        <v>0</v>
      </c>
      <c r="AP24" s="151"/>
      <c r="AQ24" s="173">
        <v>4203.9508523678096</v>
      </c>
      <c r="AR24" s="173">
        <v>4235.4827699454308</v>
      </c>
      <c r="AS24" s="173">
        <v>4638.7781043800005</v>
      </c>
      <c r="AT24" s="173">
        <v>4665.4325434699995</v>
      </c>
      <c r="AU24" s="173">
        <v>0</v>
      </c>
      <c r="AV24" s="173">
        <v>0</v>
      </c>
      <c r="AW24" s="173">
        <v>0</v>
      </c>
      <c r="AX24" s="173">
        <v>0</v>
      </c>
      <c r="AY24" s="173">
        <v>0</v>
      </c>
      <c r="AZ24" s="173">
        <v>0</v>
      </c>
      <c r="BA24" s="173">
        <v>0</v>
      </c>
      <c r="BB24" s="173">
        <v>0</v>
      </c>
      <c r="BC24" s="173">
        <v>0</v>
      </c>
      <c r="BD24" s="173">
        <v>0</v>
      </c>
      <c r="BE24" s="173">
        <v>0</v>
      </c>
      <c r="BF24" s="173">
        <v>0</v>
      </c>
      <c r="BG24" s="173">
        <v>0</v>
      </c>
      <c r="BH24" s="173">
        <v>0</v>
      </c>
      <c r="BI24" s="173">
        <v>0</v>
      </c>
      <c r="BJ24" s="173">
        <v>0</v>
      </c>
      <c r="BK24" s="173">
        <v>0</v>
      </c>
      <c r="BL24" s="173">
        <v>0</v>
      </c>
      <c r="BM24" s="173">
        <v>0</v>
      </c>
      <c r="BN24" s="173">
        <v>0</v>
      </c>
      <c r="BO24" s="173">
        <v>0</v>
      </c>
      <c r="BP24" s="173">
        <v>0</v>
      </c>
      <c r="BQ24" s="173">
        <v>0</v>
      </c>
      <c r="BR24" s="173">
        <v>0</v>
      </c>
      <c r="BS24" s="173">
        <v>0</v>
      </c>
      <c r="BT24" s="173">
        <v>0</v>
      </c>
      <c r="BU24" s="173">
        <v>0</v>
      </c>
      <c r="BV24" s="173">
        <v>0</v>
      </c>
      <c r="BW24" s="173">
        <v>0</v>
      </c>
      <c r="BX24" s="173">
        <v>0</v>
      </c>
      <c r="BY24" s="173">
        <v>0</v>
      </c>
      <c r="BZ24" s="173">
        <v>0</v>
      </c>
      <c r="CA24" s="173">
        <v>0</v>
      </c>
      <c r="CB24" s="173">
        <v>0</v>
      </c>
      <c r="CC24" s="173">
        <v>0</v>
      </c>
      <c r="CD24" s="173">
        <v>0</v>
      </c>
      <c r="CE24" s="524"/>
      <c r="CI24" s="548"/>
      <c r="CJ24" s="552"/>
      <c r="CK24" s="552"/>
      <c r="CL24" s="553"/>
    </row>
    <row r="25" spans="1:90" s="392" customFormat="1" ht="15" x14ac:dyDescent="0.25">
      <c r="A25" s="399"/>
      <c r="B25" s="46" t="s">
        <v>488</v>
      </c>
      <c r="C25" s="173">
        <v>43.494070559999997</v>
      </c>
      <c r="D25" s="173">
        <v>44.502976750000002</v>
      </c>
      <c r="E25" s="173">
        <v>44.502976754910001</v>
      </c>
      <c r="F25" s="173">
        <v>0</v>
      </c>
      <c r="G25" s="173">
        <v>0</v>
      </c>
      <c r="H25" s="173">
        <v>0</v>
      </c>
      <c r="I25" s="173">
        <v>0</v>
      </c>
      <c r="J25" s="173">
        <v>0</v>
      </c>
      <c r="K25" s="173">
        <v>0</v>
      </c>
      <c r="L25" s="173">
        <v>0</v>
      </c>
      <c r="M25" s="173">
        <v>0</v>
      </c>
      <c r="N25" s="173">
        <v>0</v>
      </c>
      <c r="O25" s="173">
        <v>0</v>
      </c>
      <c r="P25" s="173">
        <v>0</v>
      </c>
      <c r="Q25" s="173">
        <v>0</v>
      </c>
      <c r="R25" s="173">
        <v>0</v>
      </c>
      <c r="S25" s="173">
        <v>0</v>
      </c>
      <c r="T25" s="173">
        <v>0</v>
      </c>
      <c r="U25" s="173">
        <v>0</v>
      </c>
      <c r="V25" s="173">
        <v>0</v>
      </c>
      <c r="W25" s="173">
        <v>0</v>
      </c>
      <c r="X25" s="173">
        <v>0</v>
      </c>
      <c r="Y25" s="173">
        <v>0</v>
      </c>
      <c r="Z25" s="173">
        <v>0</v>
      </c>
      <c r="AA25" s="173">
        <v>0</v>
      </c>
      <c r="AB25" s="173">
        <v>0</v>
      </c>
      <c r="AC25" s="173">
        <v>0</v>
      </c>
      <c r="AD25" s="173">
        <v>0</v>
      </c>
      <c r="AE25" s="173">
        <v>0</v>
      </c>
      <c r="AF25" s="173">
        <v>0</v>
      </c>
      <c r="AG25" s="173">
        <v>0</v>
      </c>
      <c r="AH25" s="173">
        <v>0</v>
      </c>
      <c r="AI25" s="173">
        <v>0</v>
      </c>
      <c r="AJ25" s="173">
        <v>0</v>
      </c>
      <c r="AK25" s="173">
        <v>0</v>
      </c>
      <c r="AL25" s="173">
        <v>0</v>
      </c>
      <c r="AM25" s="173">
        <v>0</v>
      </c>
      <c r="AN25" s="173">
        <v>0</v>
      </c>
      <c r="AO25" s="173">
        <v>0</v>
      </c>
      <c r="AP25" s="151"/>
      <c r="AQ25" s="173">
        <v>543.75926479491011</v>
      </c>
      <c r="AR25" s="173">
        <v>612.71029584931</v>
      </c>
      <c r="AS25" s="173">
        <v>590.14600391689999</v>
      </c>
      <c r="AT25" s="173">
        <v>0</v>
      </c>
      <c r="AU25" s="173">
        <v>0</v>
      </c>
      <c r="AV25" s="173">
        <v>0</v>
      </c>
      <c r="AW25" s="173">
        <v>0</v>
      </c>
      <c r="AX25" s="173">
        <v>0</v>
      </c>
      <c r="AY25" s="173">
        <v>0</v>
      </c>
      <c r="AZ25" s="173">
        <v>0</v>
      </c>
      <c r="BA25" s="173">
        <v>0</v>
      </c>
      <c r="BB25" s="173">
        <v>0</v>
      </c>
      <c r="BC25" s="173">
        <v>0</v>
      </c>
      <c r="BD25" s="173">
        <v>0</v>
      </c>
      <c r="BE25" s="173">
        <v>0</v>
      </c>
      <c r="BF25" s="173">
        <v>0</v>
      </c>
      <c r="BG25" s="173">
        <v>0</v>
      </c>
      <c r="BH25" s="173">
        <v>0</v>
      </c>
      <c r="BI25" s="173">
        <v>0</v>
      </c>
      <c r="BJ25" s="173">
        <v>0</v>
      </c>
      <c r="BK25" s="173">
        <v>0</v>
      </c>
      <c r="BL25" s="173">
        <v>0</v>
      </c>
      <c r="BM25" s="173">
        <v>0</v>
      </c>
      <c r="BN25" s="173">
        <v>0</v>
      </c>
      <c r="BO25" s="173">
        <v>0</v>
      </c>
      <c r="BP25" s="173">
        <v>0</v>
      </c>
      <c r="BQ25" s="173">
        <v>0</v>
      </c>
      <c r="BR25" s="173">
        <v>0</v>
      </c>
      <c r="BS25" s="173">
        <v>0</v>
      </c>
      <c r="BT25" s="173">
        <v>0</v>
      </c>
      <c r="BU25" s="173">
        <v>0</v>
      </c>
      <c r="BV25" s="173">
        <v>0</v>
      </c>
      <c r="BW25" s="173">
        <v>0</v>
      </c>
      <c r="BX25" s="173">
        <v>0</v>
      </c>
      <c r="BY25" s="173">
        <v>0</v>
      </c>
      <c r="BZ25" s="173">
        <v>0</v>
      </c>
      <c r="CA25" s="173">
        <v>0</v>
      </c>
      <c r="CB25" s="173">
        <v>0</v>
      </c>
      <c r="CC25" s="173">
        <v>0</v>
      </c>
      <c r="CD25" s="173">
        <v>0</v>
      </c>
      <c r="CE25" s="524"/>
      <c r="CI25" s="548"/>
      <c r="CJ25" s="552"/>
      <c r="CK25" s="552"/>
      <c r="CL25" s="553"/>
    </row>
    <row r="26" spans="1:90" s="392" customFormat="1" ht="15" x14ac:dyDescent="0.25">
      <c r="A26" s="399"/>
      <c r="B26" s="46" t="s">
        <v>489</v>
      </c>
      <c r="C26" s="173">
        <v>187.47163486000002</v>
      </c>
      <c r="D26" s="173">
        <v>189.09337590000001</v>
      </c>
      <c r="E26" s="173">
        <v>190.89385735000002</v>
      </c>
      <c r="F26" s="173">
        <v>209.4026724</v>
      </c>
      <c r="G26" s="173">
        <v>268.94047898000002</v>
      </c>
      <c r="H26" s="173">
        <v>318.04192774000001</v>
      </c>
      <c r="I26" s="173">
        <v>359.75169810000006</v>
      </c>
      <c r="J26" s="173">
        <v>392.95333604000001</v>
      </c>
      <c r="K26" s="173">
        <v>416.58519359000002</v>
      </c>
      <c r="L26" s="173">
        <v>444.87367999999998</v>
      </c>
      <c r="M26" s="173">
        <v>462.06232</v>
      </c>
      <c r="N26" s="173">
        <v>494.99480699999998</v>
      </c>
      <c r="O26" s="173">
        <v>520.02854300000001</v>
      </c>
      <c r="P26" s="173">
        <v>549.461051</v>
      </c>
      <c r="Q26" s="173">
        <v>584.09808699999996</v>
      </c>
      <c r="R26" s="173">
        <v>629.2773396</v>
      </c>
      <c r="S26" s="173">
        <v>669.49601299999995</v>
      </c>
      <c r="T26" s="173">
        <v>723.56124299999999</v>
      </c>
      <c r="U26" s="173">
        <v>767.24861199999998</v>
      </c>
      <c r="V26" s="173">
        <v>818.20127300000001</v>
      </c>
      <c r="W26" s="173">
        <v>869.7</v>
      </c>
      <c r="X26" s="173">
        <v>922.72895800000003</v>
      </c>
      <c r="Y26" s="173">
        <v>981.476855</v>
      </c>
      <c r="Z26" s="173">
        <v>777.39104899999995</v>
      </c>
      <c r="AA26" s="173">
        <v>830.04504343154997</v>
      </c>
      <c r="AB26" s="173">
        <v>875.71061321176001</v>
      </c>
      <c r="AC26" s="173">
        <v>927.83583103084004</v>
      </c>
      <c r="AD26" s="173">
        <v>926.05265823452999</v>
      </c>
      <c r="AE26" s="173">
        <v>926.05265823452999</v>
      </c>
      <c r="AF26" s="173">
        <v>974.33263166848008</v>
      </c>
      <c r="AG26" s="173">
        <v>974.33263166848008</v>
      </c>
      <c r="AH26" s="173">
        <v>1048.1966856686499</v>
      </c>
      <c r="AI26" s="173">
        <v>1048.1966856686499</v>
      </c>
      <c r="AJ26" s="173">
        <v>1147.8909835011402</v>
      </c>
      <c r="AK26" s="173">
        <v>1147.8909835011402</v>
      </c>
      <c r="AL26" s="173">
        <v>1211.5540897281999</v>
      </c>
      <c r="AM26" s="173">
        <v>1211.5540897281999</v>
      </c>
      <c r="AN26" s="173">
        <v>1283.0999999999999</v>
      </c>
      <c r="AO26" s="173">
        <v>1283.0999999999999</v>
      </c>
      <c r="AP26" s="151"/>
      <c r="AQ26" s="173">
        <v>3367.7078908500603</v>
      </c>
      <c r="AR26" s="173">
        <v>3297.8012610005903</v>
      </c>
      <c r="AS26" s="173">
        <v>3541.2591300463901</v>
      </c>
      <c r="AT26" s="173">
        <v>3768.7620204957902</v>
      </c>
      <c r="AU26" s="173">
        <v>3620.5822194075304</v>
      </c>
      <c r="AV26" s="173">
        <v>3928.3603172725402</v>
      </c>
      <c r="AW26" s="173">
        <v>4254.1050897820705</v>
      </c>
      <c r="AX26" s="173">
        <v>4380.33107978726</v>
      </c>
      <c r="AY26" s="173">
        <v>4541.1923144880302</v>
      </c>
      <c r="AZ26" s="173">
        <v>4834.3282585943698</v>
      </c>
      <c r="BA26" s="173">
        <v>5162.8408722049999</v>
      </c>
      <c r="BB26" s="173">
        <v>5604.87555956915</v>
      </c>
      <c r="BC26" s="173">
        <v>6034.5098020223404</v>
      </c>
      <c r="BD26" s="173">
        <v>6562.2070067248305</v>
      </c>
      <c r="BE26" s="173">
        <v>6939.5365582873601</v>
      </c>
      <c r="BF26" s="173">
        <v>7099.2664503662209</v>
      </c>
      <c r="BG26" s="173">
        <v>7600.0891894275901</v>
      </c>
      <c r="BH26" s="173">
        <v>8216.4965335481411</v>
      </c>
      <c r="BI26" s="173">
        <v>8885.4974956103124</v>
      </c>
      <c r="BJ26" s="173">
        <v>9439.6273941299005</v>
      </c>
      <c r="BK26" s="173">
        <v>9651.7999999999993</v>
      </c>
      <c r="BL26" s="173">
        <v>10487.2175373549</v>
      </c>
      <c r="BM26" s="173">
        <v>10917.267195054899</v>
      </c>
      <c r="BN26" s="173">
        <v>11303.556444276399</v>
      </c>
      <c r="BO26" s="173">
        <v>11616.8610346351</v>
      </c>
      <c r="BP26" s="173">
        <v>12171.8453382814</v>
      </c>
      <c r="BQ26" s="173">
        <v>12463.790625154699</v>
      </c>
      <c r="BR26" s="173">
        <v>12386.677849220399</v>
      </c>
      <c r="BS26" s="173">
        <v>12237.692406722299</v>
      </c>
      <c r="BT26" s="173">
        <v>12959.046203183001</v>
      </c>
      <c r="BU26" s="173">
        <v>14061.504605460399</v>
      </c>
      <c r="BV26" s="173">
        <v>14754.928108517501</v>
      </c>
      <c r="BW26" s="173">
        <v>14998.8738324725</v>
      </c>
      <c r="BX26" s="173">
        <v>15270.733256233101</v>
      </c>
      <c r="BY26" s="173">
        <v>16317.126506909301</v>
      </c>
      <c r="BZ26" s="173">
        <v>16600.960496915701</v>
      </c>
      <c r="CA26" s="173">
        <v>17253.8306677398</v>
      </c>
      <c r="CB26" s="173">
        <v>18344.398940304101</v>
      </c>
      <c r="CC26" s="173">
        <v>19420.81596</v>
      </c>
      <c r="CD26" s="173">
        <v>19406.856639571201</v>
      </c>
      <c r="CE26" s="524"/>
      <c r="CI26" s="548"/>
      <c r="CJ26" s="552"/>
      <c r="CK26" s="552"/>
      <c r="CL26" s="553"/>
    </row>
    <row r="27" spans="1:90" s="392" customFormat="1" ht="15" x14ac:dyDescent="0.25">
      <c r="A27" s="399"/>
      <c r="B27" s="46" t="s">
        <v>688</v>
      </c>
      <c r="C27" s="173">
        <v>0</v>
      </c>
      <c r="D27" s="173">
        <v>0</v>
      </c>
      <c r="E27" s="173">
        <v>0</v>
      </c>
      <c r="F27" s="173">
        <v>0</v>
      </c>
      <c r="G27" s="173">
        <v>0</v>
      </c>
      <c r="H27" s="173">
        <v>0</v>
      </c>
      <c r="I27" s="173">
        <v>0</v>
      </c>
      <c r="J27" s="173">
        <v>0</v>
      </c>
      <c r="K27" s="173">
        <v>0</v>
      </c>
      <c r="L27" s="173">
        <v>60</v>
      </c>
      <c r="M27" s="173">
        <v>60</v>
      </c>
      <c r="N27" s="173">
        <v>60</v>
      </c>
      <c r="O27" s="173">
        <v>60</v>
      </c>
      <c r="P27" s="173">
        <v>60</v>
      </c>
      <c r="Q27" s="173">
        <v>65.25</v>
      </c>
      <c r="R27" s="173">
        <v>69.064229999999995</v>
      </c>
      <c r="S27" s="173">
        <v>74.314229999999995</v>
      </c>
      <c r="T27" s="173">
        <v>74.314229999999995</v>
      </c>
      <c r="U27" s="173">
        <v>74.314229999999995</v>
      </c>
      <c r="V27" s="173">
        <v>74.314229999999995</v>
      </c>
      <c r="W27" s="173">
        <v>74.3</v>
      </c>
      <c r="X27" s="173">
        <v>77</v>
      </c>
      <c r="Y27" s="173">
        <v>58.481833000000002</v>
      </c>
      <c r="Z27" s="173">
        <v>58.481833000000002</v>
      </c>
      <c r="AA27" s="173">
        <v>46.785466560000003</v>
      </c>
      <c r="AB27" s="173">
        <v>35.506827350000002</v>
      </c>
      <c r="AC27" s="173">
        <v>35.506827299999998</v>
      </c>
      <c r="AD27" s="173">
        <v>35.731311759999997</v>
      </c>
      <c r="AE27" s="173">
        <v>40.697895000000003</v>
      </c>
      <c r="AF27" s="173">
        <v>51.163052038000004</v>
      </c>
      <c r="AG27" s="173">
        <v>54.530454200999998</v>
      </c>
      <c r="AH27" s="173">
        <v>54.271334304999996</v>
      </c>
      <c r="AI27" s="173">
        <v>54.271334304999996</v>
      </c>
      <c r="AJ27" s="173">
        <v>140.55482390384998</v>
      </c>
      <c r="AK27" s="173">
        <v>140.55482390384998</v>
      </c>
      <c r="AL27" s="173">
        <v>171.90783878393998</v>
      </c>
      <c r="AM27" s="173">
        <v>142.06097230642001</v>
      </c>
      <c r="AN27" s="173">
        <v>160.1</v>
      </c>
      <c r="AO27" s="173">
        <v>160.1</v>
      </c>
      <c r="AP27" s="151"/>
      <c r="AQ27" s="173">
        <v>0</v>
      </c>
      <c r="AR27" s="173">
        <v>0</v>
      </c>
      <c r="AS27" s="173">
        <v>0</v>
      </c>
      <c r="AT27" s="173">
        <v>0</v>
      </c>
      <c r="AU27" s="173">
        <v>0</v>
      </c>
      <c r="AV27" s="173">
        <v>0</v>
      </c>
      <c r="AW27" s="173">
        <v>0</v>
      </c>
      <c r="AX27" s="173">
        <v>0</v>
      </c>
      <c r="AY27" s="173">
        <v>0</v>
      </c>
      <c r="AZ27" s="173">
        <v>59.996170690850008</v>
      </c>
      <c r="BA27" s="173">
        <v>63.839905608340004</v>
      </c>
      <c r="BB27" s="173">
        <v>85.805131094460009</v>
      </c>
      <c r="BC27" s="173">
        <v>117.49893048038003</v>
      </c>
      <c r="BD27" s="173">
        <v>139.70375477371999</v>
      </c>
      <c r="BE27" s="173">
        <v>189.04960846251001</v>
      </c>
      <c r="BF27" s="173">
        <v>193.03238832436</v>
      </c>
      <c r="BG27" s="173">
        <v>229.95051410359002</v>
      </c>
      <c r="BH27" s="173">
        <v>259.70261863444</v>
      </c>
      <c r="BI27" s="173">
        <v>259.03447720078003</v>
      </c>
      <c r="BJ27" s="173">
        <v>280.84784267485003</v>
      </c>
      <c r="BK27" s="173">
        <v>237.1</v>
      </c>
      <c r="BL27" s="173">
        <v>181.85620582394</v>
      </c>
      <c r="BM27" s="173">
        <v>146.99296346601</v>
      </c>
      <c r="BN27" s="173">
        <v>137.88120964891999</v>
      </c>
      <c r="BO27" s="173">
        <v>112.82643274643999</v>
      </c>
      <c r="BP27" s="173">
        <v>126.56061146144999</v>
      </c>
      <c r="BQ27" s="173">
        <v>134.43922962349001</v>
      </c>
      <c r="BR27" s="173">
        <v>145.31753851482</v>
      </c>
      <c r="BS27" s="173">
        <v>166.74970001150001</v>
      </c>
      <c r="BT27" s="173">
        <v>173.83806841866999</v>
      </c>
      <c r="BU27" s="173">
        <v>193.45209112507999</v>
      </c>
      <c r="BV27" s="173">
        <v>193.53863501155999</v>
      </c>
      <c r="BW27" s="173">
        <v>194.67752659656998</v>
      </c>
      <c r="BX27" s="173">
        <v>1438.9019425434101</v>
      </c>
      <c r="BY27" s="173">
        <v>1715.38552454403</v>
      </c>
      <c r="BZ27" s="173">
        <v>1796.2874408499301</v>
      </c>
      <c r="CA27" s="173">
        <v>2050.71949965762</v>
      </c>
      <c r="CB27" s="173">
        <v>2136.0569081651197</v>
      </c>
      <c r="CC27" s="173">
        <v>2238.5763270000002</v>
      </c>
      <c r="CD27" s="173">
        <v>2522.0217765099901</v>
      </c>
      <c r="CE27" s="524"/>
      <c r="CI27" s="548"/>
      <c r="CJ27" s="552"/>
      <c r="CK27" s="552"/>
      <c r="CL27" s="553"/>
    </row>
    <row r="28" spans="1:90" s="392" customFormat="1" ht="15" x14ac:dyDescent="0.25">
      <c r="A28" s="399"/>
      <c r="B28" s="46" t="s">
        <v>689</v>
      </c>
      <c r="C28" s="173">
        <v>0</v>
      </c>
      <c r="D28" s="173">
        <v>0</v>
      </c>
      <c r="E28" s="173">
        <v>0</v>
      </c>
      <c r="F28" s="173">
        <v>0</v>
      </c>
      <c r="G28" s="173">
        <v>0</v>
      </c>
      <c r="H28" s="173">
        <v>0</v>
      </c>
      <c r="I28" s="173">
        <v>0</v>
      </c>
      <c r="J28" s="173">
        <v>0</v>
      </c>
      <c r="K28" s="173">
        <v>0</v>
      </c>
      <c r="L28" s="173">
        <v>0</v>
      </c>
      <c r="M28" s="173">
        <v>139.4</v>
      </c>
      <c r="N28" s="173">
        <v>139.4</v>
      </c>
      <c r="O28" s="173">
        <v>171.55175566200001</v>
      </c>
      <c r="P28" s="173">
        <v>171.58675918540999</v>
      </c>
      <c r="Q28" s="173">
        <v>171.58675918540999</v>
      </c>
      <c r="R28" s="173">
        <v>204.61612446404999</v>
      </c>
      <c r="S28" s="173">
        <v>204.61612446404999</v>
      </c>
      <c r="T28" s="173">
        <v>232.59588177069998</v>
      </c>
      <c r="U28" s="173">
        <v>232.59588177069998</v>
      </c>
      <c r="V28" s="173">
        <v>270.53090566242997</v>
      </c>
      <c r="W28" s="173">
        <v>270.5</v>
      </c>
      <c r="X28" s="173">
        <v>298.34255282650003</v>
      </c>
      <c r="Y28" s="173">
        <v>298.34255282650003</v>
      </c>
      <c r="Z28" s="173">
        <v>301.57574758839002</v>
      </c>
      <c r="AA28" s="173">
        <v>301.04845014803999</v>
      </c>
      <c r="AB28" s="173">
        <v>325.02880992949997</v>
      </c>
      <c r="AC28" s="173">
        <v>324.90245403640995</v>
      </c>
      <c r="AD28" s="173">
        <v>339.63500210473001</v>
      </c>
      <c r="AE28" s="173">
        <v>339.61461658841995</v>
      </c>
      <c r="AF28" s="173">
        <v>309.29122544123999</v>
      </c>
      <c r="AG28" s="173">
        <v>321.31826938623999</v>
      </c>
      <c r="AH28" s="173">
        <v>334.27790049676003</v>
      </c>
      <c r="AI28" s="173">
        <v>334.27790049676003</v>
      </c>
      <c r="AJ28" s="173">
        <v>356.36384154287998</v>
      </c>
      <c r="AK28" s="173">
        <v>356.36384154287998</v>
      </c>
      <c r="AL28" s="173">
        <v>367.74738254325996</v>
      </c>
      <c r="AM28" s="173">
        <v>367.74738254325996</v>
      </c>
      <c r="AN28" s="173">
        <v>393.3</v>
      </c>
      <c r="AO28" s="173">
        <v>393.3</v>
      </c>
      <c r="AP28" s="151"/>
      <c r="AQ28" s="173">
        <v>0</v>
      </c>
      <c r="AR28" s="173">
        <v>0</v>
      </c>
      <c r="AS28" s="173">
        <v>0</v>
      </c>
      <c r="AT28" s="173">
        <v>0</v>
      </c>
      <c r="AU28" s="173">
        <v>0</v>
      </c>
      <c r="AV28" s="173">
        <v>0</v>
      </c>
      <c r="AW28" s="173">
        <v>0</v>
      </c>
      <c r="AX28" s="173">
        <v>0</v>
      </c>
      <c r="AY28" s="173">
        <v>0</v>
      </c>
      <c r="AZ28" s="173">
        <v>0</v>
      </c>
      <c r="BA28" s="173">
        <v>455.36242832657001</v>
      </c>
      <c r="BB28" s="173">
        <v>514.21189334789005</v>
      </c>
      <c r="BC28" s="173">
        <v>582.76945963459013</v>
      </c>
      <c r="BD28" s="173">
        <v>605.47582151630013</v>
      </c>
      <c r="BE28" s="173">
        <v>720.60554113807996</v>
      </c>
      <c r="BF28" s="173">
        <v>828.72519427214002</v>
      </c>
      <c r="BG28" s="173">
        <v>1049.60757358057</v>
      </c>
      <c r="BH28" s="173">
        <v>1055.8682168191001</v>
      </c>
      <c r="BI28" s="173">
        <v>1113.26383425412</v>
      </c>
      <c r="BJ28" s="173">
        <v>1136.2034761165901</v>
      </c>
      <c r="BK28" s="173">
        <v>1258.5999999999999</v>
      </c>
      <c r="BL28" s="173">
        <v>1396.32098876696</v>
      </c>
      <c r="BM28" s="173">
        <v>1399.5099305076799</v>
      </c>
      <c r="BN28" s="173">
        <v>1415.67091193433</v>
      </c>
      <c r="BO28" s="173">
        <v>1448.5801186934</v>
      </c>
      <c r="BP28" s="173">
        <v>1447.18634834467</v>
      </c>
      <c r="BQ28" s="173">
        <v>1437.4425773068699</v>
      </c>
      <c r="BR28" s="173">
        <v>1471.0512005387102</v>
      </c>
      <c r="BS28" s="173">
        <v>1469.4716184414201</v>
      </c>
      <c r="BT28" s="173">
        <v>1522.2318684024501</v>
      </c>
      <c r="BU28" s="173">
        <v>1642.88761990592</v>
      </c>
      <c r="BV28" s="173">
        <v>1664.28626719002</v>
      </c>
      <c r="BW28" s="173">
        <v>1790.3238880098099</v>
      </c>
      <c r="BX28" s="173">
        <v>1870.08718431748</v>
      </c>
      <c r="BY28" s="173">
        <v>1981.2237990241001</v>
      </c>
      <c r="BZ28" s="173">
        <v>1994.57664456777</v>
      </c>
      <c r="CA28" s="173">
        <v>2056.79257379104</v>
      </c>
      <c r="CB28" s="173">
        <v>2017.1580483390601</v>
      </c>
      <c r="CC28" s="173">
        <v>2257.6027399999998</v>
      </c>
      <c r="CD28" s="173">
        <v>2412.6114857590101</v>
      </c>
      <c r="CE28" s="524"/>
      <c r="CI28" s="548"/>
      <c r="CJ28" s="552"/>
      <c r="CK28" s="552"/>
      <c r="CL28" s="553"/>
    </row>
    <row r="29" spans="1:90" s="392" customFormat="1" ht="15" x14ac:dyDescent="0.25">
      <c r="A29" s="399"/>
      <c r="B29" s="46" t="s">
        <v>690</v>
      </c>
      <c r="C29" s="173">
        <v>0</v>
      </c>
      <c r="D29" s="173">
        <v>0</v>
      </c>
      <c r="E29" s="173">
        <v>0</v>
      </c>
      <c r="F29" s="173">
        <v>0</v>
      </c>
      <c r="G29" s="173">
        <v>0</v>
      </c>
      <c r="H29" s="173">
        <v>0</v>
      </c>
      <c r="I29" s="173">
        <v>0</v>
      </c>
      <c r="J29" s="173">
        <v>0</v>
      </c>
      <c r="K29" s="173">
        <v>0</v>
      </c>
      <c r="L29" s="173">
        <v>0</v>
      </c>
      <c r="M29" s="173">
        <v>0</v>
      </c>
      <c r="N29" s="173">
        <v>0</v>
      </c>
      <c r="O29" s="173">
        <v>0</v>
      </c>
      <c r="P29" s="173">
        <v>0</v>
      </c>
      <c r="Q29" s="173">
        <v>0</v>
      </c>
      <c r="R29" s="173">
        <v>140</v>
      </c>
      <c r="S29" s="173">
        <v>172.50317709470002</v>
      </c>
      <c r="T29" s="173">
        <v>184.01922675600002</v>
      </c>
      <c r="U29" s="173">
        <v>189.13726702999998</v>
      </c>
      <c r="V29" s="173">
        <v>192.72635595899999</v>
      </c>
      <c r="W29" s="173">
        <v>194.4</v>
      </c>
      <c r="X29" s="173">
        <v>206.78322673400001</v>
      </c>
      <c r="Y29" s="173">
        <v>223.21692611199998</v>
      </c>
      <c r="Z29" s="173">
        <v>242.29310267300002</v>
      </c>
      <c r="AA29" s="173">
        <v>260.261800263</v>
      </c>
      <c r="AB29" s="173">
        <v>286.91588188999998</v>
      </c>
      <c r="AC29" s="173">
        <v>286.91588188999998</v>
      </c>
      <c r="AD29" s="173">
        <v>337.33508875900003</v>
      </c>
      <c r="AE29" s="173">
        <v>337.33508875900003</v>
      </c>
      <c r="AF29" s="173">
        <v>388.61514755400003</v>
      </c>
      <c r="AG29" s="173">
        <v>388.61514755400003</v>
      </c>
      <c r="AH29" s="173">
        <v>441.81658526300004</v>
      </c>
      <c r="AI29" s="173">
        <v>441.81658526300004</v>
      </c>
      <c r="AJ29" s="173">
        <v>506.93295047300001</v>
      </c>
      <c r="AK29" s="173">
        <v>506.93295047300001</v>
      </c>
      <c r="AL29" s="173">
        <v>539.38799034500005</v>
      </c>
      <c r="AM29" s="173">
        <v>539.38799034500005</v>
      </c>
      <c r="AN29" s="173">
        <v>543.70000000000005</v>
      </c>
      <c r="AO29" s="173">
        <v>543.70000000000005</v>
      </c>
      <c r="AP29" s="151"/>
      <c r="AQ29" s="173">
        <v>0</v>
      </c>
      <c r="AR29" s="173">
        <v>0</v>
      </c>
      <c r="AS29" s="173">
        <v>0</v>
      </c>
      <c r="AT29" s="173">
        <v>0</v>
      </c>
      <c r="AU29" s="173">
        <v>0</v>
      </c>
      <c r="AV29" s="173">
        <v>0</v>
      </c>
      <c r="AW29" s="173">
        <v>0</v>
      </c>
      <c r="AX29" s="173">
        <v>0</v>
      </c>
      <c r="AY29" s="173">
        <v>0</v>
      </c>
      <c r="AZ29" s="173">
        <v>0</v>
      </c>
      <c r="BA29" s="173">
        <v>0</v>
      </c>
      <c r="BB29" s="173">
        <v>0</v>
      </c>
      <c r="BC29" s="173">
        <v>0</v>
      </c>
      <c r="BD29" s="173">
        <v>0</v>
      </c>
      <c r="BE29" s="173">
        <v>0</v>
      </c>
      <c r="BF29" s="173">
        <v>1918.3599865051401</v>
      </c>
      <c r="BG29" s="173">
        <v>2063.9126316615302</v>
      </c>
      <c r="BH29" s="173">
        <v>2174.7936667590002</v>
      </c>
      <c r="BI29" s="173">
        <v>2316.2428654680002</v>
      </c>
      <c r="BJ29" s="173">
        <v>2416.1274372020002</v>
      </c>
      <c r="BK29" s="173">
        <v>2655.2</v>
      </c>
      <c r="BL29" s="173">
        <v>2737.9107385890002</v>
      </c>
      <c r="BM29" s="173">
        <v>2917.6431695229999</v>
      </c>
      <c r="BN29" s="173">
        <v>3009.1151222213202</v>
      </c>
      <c r="BO29" s="173">
        <v>3172.94324630441</v>
      </c>
      <c r="BP29" s="173">
        <v>3336.686104118</v>
      </c>
      <c r="BQ29" s="173">
        <v>3508.372467658</v>
      </c>
      <c r="BR29" s="173">
        <v>3572.4274759210002</v>
      </c>
      <c r="BS29" s="173">
        <v>3707.7870777610001</v>
      </c>
      <c r="BT29" s="173">
        <v>3848.0269540209997</v>
      </c>
      <c r="BU29" s="173">
        <v>3972.875107677</v>
      </c>
      <c r="BV29" s="173">
        <v>4130.6690922309999</v>
      </c>
      <c r="BW29" s="173">
        <v>4265.843428188</v>
      </c>
      <c r="BX29" s="173">
        <v>4499.9059534440003</v>
      </c>
      <c r="BY29" s="173">
        <v>4414.3300518179994</v>
      </c>
      <c r="BZ29" s="173">
        <v>4591.4804760730003</v>
      </c>
      <c r="CA29" s="173">
        <v>4814.7256932669998</v>
      </c>
      <c r="CB29" s="173">
        <v>4654.8391162840007</v>
      </c>
      <c r="CC29" s="173">
        <v>4995.4116919999997</v>
      </c>
      <c r="CD29" s="173">
        <v>5215.4592935640003</v>
      </c>
      <c r="CE29" s="524"/>
      <c r="CI29" s="548"/>
      <c r="CJ29" s="552"/>
      <c r="CK29" s="552"/>
      <c r="CL29" s="553"/>
    </row>
    <row r="30" spans="1:90" s="392" customFormat="1" ht="15" x14ac:dyDescent="0.25">
      <c r="A30" s="399"/>
      <c r="B30" s="46" t="s">
        <v>691</v>
      </c>
      <c r="C30" s="173">
        <v>0</v>
      </c>
      <c r="D30" s="173">
        <v>0</v>
      </c>
      <c r="E30" s="173">
        <v>0</v>
      </c>
      <c r="F30" s="173">
        <v>0</v>
      </c>
      <c r="G30" s="173">
        <v>0</v>
      </c>
      <c r="H30" s="173">
        <v>0</v>
      </c>
      <c r="I30" s="173">
        <v>0</v>
      </c>
      <c r="J30" s="173">
        <v>0</v>
      </c>
      <c r="K30" s="173">
        <v>0</v>
      </c>
      <c r="L30" s="173">
        <v>0</v>
      </c>
      <c r="M30" s="173">
        <v>0</v>
      </c>
      <c r="N30" s="173">
        <v>0</v>
      </c>
      <c r="O30" s="173">
        <v>0</v>
      </c>
      <c r="P30" s="173">
        <v>0</v>
      </c>
      <c r="Q30" s="173">
        <v>0</v>
      </c>
      <c r="R30" s="173">
        <v>124.58869159700001</v>
      </c>
      <c r="S30" s="173">
        <v>124.58869159700001</v>
      </c>
      <c r="T30" s="173">
        <v>153.63645406800003</v>
      </c>
      <c r="U30" s="173">
        <v>153.63645406800003</v>
      </c>
      <c r="V30" s="173">
        <v>175.43230796</v>
      </c>
      <c r="W30" s="173">
        <v>175.4</v>
      </c>
      <c r="X30" s="173">
        <v>185.06724771557001</v>
      </c>
      <c r="Y30" s="173">
        <v>185.06724771557001</v>
      </c>
      <c r="Z30" s="173">
        <v>194.71118074279002</v>
      </c>
      <c r="AA30" s="173">
        <v>194.71118074279002</v>
      </c>
      <c r="AB30" s="173">
        <v>221.45920087152999</v>
      </c>
      <c r="AC30" s="173">
        <v>221.45920087152999</v>
      </c>
      <c r="AD30" s="173">
        <v>233.55471441253002</v>
      </c>
      <c r="AE30" s="173">
        <v>233.55471441253002</v>
      </c>
      <c r="AF30" s="173">
        <v>262.17106936516001</v>
      </c>
      <c r="AG30" s="173">
        <v>262.17106936516001</v>
      </c>
      <c r="AH30" s="173">
        <v>289.07944112464997</v>
      </c>
      <c r="AI30" s="173">
        <v>289.07944112464997</v>
      </c>
      <c r="AJ30" s="173">
        <v>321.57498197848997</v>
      </c>
      <c r="AK30" s="173">
        <v>321.57498197848997</v>
      </c>
      <c r="AL30" s="173">
        <v>329.59724756392995</v>
      </c>
      <c r="AM30" s="173">
        <v>329.59724756392995</v>
      </c>
      <c r="AN30" s="173">
        <v>358.1</v>
      </c>
      <c r="AO30" s="173">
        <v>358.1</v>
      </c>
      <c r="AP30" s="151"/>
      <c r="AQ30" s="173">
        <v>0</v>
      </c>
      <c r="AR30" s="173">
        <v>0</v>
      </c>
      <c r="AS30" s="173">
        <v>0</v>
      </c>
      <c r="AT30" s="173">
        <v>0</v>
      </c>
      <c r="AU30" s="173">
        <v>0</v>
      </c>
      <c r="AV30" s="173">
        <v>0</v>
      </c>
      <c r="AW30" s="173">
        <v>0</v>
      </c>
      <c r="AX30" s="173">
        <v>0</v>
      </c>
      <c r="AY30" s="173">
        <v>0</v>
      </c>
      <c r="AZ30" s="173">
        <v>0</v>
      </c>
      <c r="BA30" s="173">
        <v>0</v>
      </c>
      <c r="BB30" s="173">
        <v>0</v>
      </c>
      <c r="BC30" s="173">
        <v>0</v>
      </c>
      <c r="BD30" s="173">
        <v>0</v>
      </c>
      <c r="BE30" s="173">
        <v>0</v>
      </c>
      <c r="BF30" s="173">
        <v>963.60846091452004</v>
      </c>
      <c r="BG30" s="173">
        <v>1155.4320546888603</v>
      </c>
      <c r="BH30" s="173">
        <v>1216.3999082393402</v>
      </c>
      <c r="BI30" s="173">
        <v>1303.8492545015999</v>
      </c>
      <c r="BJ30" s="173">
        <v>1260.0164969778598</v>
      </c>
      <c r="BK30" s="173">
        <v>1247.3</v>
      </c>
      <c r="BL30" s="173">
        <v>1350.9553220564599</v>
      </c>
      <c r="BM30" s="173">
        <v>1524.91289195284</v>
      </c>
      <c r="BN30" s="173">
        <v>1515.3465887244101</v>
      </c>
      <c r="BO30" s="173">
        <v>1618.6635157968699</v>
      </c>
      <c r="BP30" s="173">
        <v>1594.9703194458398</v>
      </c>
      <c r="BQ30" s="173">
        <v>1710.4801203463601</v>
      </c>
      <c r="BR30" s="173">
        <v>1789.6971436210101</v>
      </c>
      <c r="BS30" s="173">
        <v>1930.01602168461</v>
      </c>
      <c r="BT30" s="173">
        <v>1965.5871711536602</v>
      </c>
      <c r="BU30" s="173">
        <v>2213.0942966173402</v>
      </c>
      <c r="BV30" s="173">
        <v>2230.43526968889</v>
      </c>
      <c r="BW30" s="173">
        <v>2306.2246445588103</v>
      </c>
      <c r="BX30" s="173">
        <v>2350.8685758997203</v>
      </c>
      <c r="BY30" s="173">
        <v>2171.3107044132298</v>
      </c>
      <c r="BZ30" s="173">
        <v>2278.1633589927101</v>
      </c>
      <c r="CA30" s="173">
        <v>2735.0914036628801</v>
      </c>
      <c r="CB30" s="173">
        <v>3102.6721218264797</v>
      </c>
      <c r="CC30" s="173">
        <v>3652.8477750000002</v>
      </c>
      <c r="CD30" s="173">
        <v>3873.5113947880905</v>
      </c>
      <c r="CE30" s="524"/>
      <c r="CI30" s="548"/>
      <c r="CJ30" s="552"/>
      <c r="CK30" s="552"/>
      <c r="CL30" s="553"/>
    </row>
    <row r="31" spans="1:90" s="392" customFormat="1" ht="15" x14ac:dyDescent="0.25">
      <c r="A31" s="399"/>
      <c r="B31" s="46" t="s">
        <v>692</v>
      </c>
      <c r="C31" s="173">
        <v>0</v>
      </c>
      <c r="D31" s="173">
        <v>0</v>
      </c>
      <c r="E31" s="173">
        <v>0</v>
      </c>
      <c r="F31" s="173">
        <v>0</v>
      </c>
      <c r="G31" s="173">
        <v>0</v>
      </c>
      <c r="H31" s="173">
        <v>0</v>
      </c>
      <c r="I31" s="173">
        <v>0</v>
      </c>
      <c r="J31" s="173">
        <v>0</v>
      </c>
      <c r="K31" s="173">
        <v>0</v>
      </c>
      <c r="L31" s="173">
        <v>0</v>
      </c>
      <c r="M31" s="173">
        <v>0</v>
      </c>
      <c r="N31" s="173">
        <v>0</v>
      </c>
      <c r="O31" s="173">
        <v>0</v>
      </c>
      <c r="P31" s="173">
        <v>0</v>
      </c>
      <c r="Q31" s="173">
        <v>0</v>
      </c>
      <c r="R31" s="173">
        <v>0</v>
      </c>
      <c r="S31" s="173">
        <v>0</v>
      </c>
      <c r="T31" s="173">
        <v>0</v>
      </c>
      <c r="U31" s="173">
        <v>0</v>
      </c>
      <c r="V31" s="173">
        <v>0</v>
      </c>
      <c r="W31" s="173">
        <v>155.1</v>
      </c>
      <c r="X31" s="173">
        <v>156.77122499999999</v>
      </c>
      <c r="Y31" s="173">
        <v>156.939527</v>
      </c>
      <c r="Z31" s="173">
        <v>157.02532793055002</v>
      </c>
      <c r="AA31" s="173">
        <v>158.33918525241</v>
      </c>
      <c r="AB31" s="173">
        <v>159.47720780365</v>
      </c>
      <c r="AC31" s="173">
        <v>160.32906164106001</v>
      </c>
      <c r="AD31" s="173">
        <v>165.53030548754998</v>
      </c>
      <c r="AE31" s="173">
        <v>166.78946656360998</v>
      </c>
      <c r="AF31" s="173">
        <v>167.61529789158999</v>
      </c>
      <c r="AG31" s="173">
        <v>169.24827868373001</v>
      </c>
      <c r="AH31" s="173">
        <v>170.43660242087</v>
      </c>
      <c r="AI31" s="173">
        <v>172.58457210135998</v>
      </c>
      <c r="AJ31" s="173">
        <v>174.58493492676999</v>
      </c>
      <c r="AK31" s="173">
        <v>175.57332020076998</v>
      </c>
      <c r="AL31" s="173">
        <v>177.48137246000002</v>
      </c>
      <c r="AM31" s="173">
        <v>178.00324165584999</v>
      </c>
      <c r="AN31" s="173">
        <v>180.6</v>
      </c>
      <c r="AO31" s="173">
        <v>184.4</v>
      </c>
      <c r="AP31" s="151"/>
      <c r="AQ31" s="173">
        <v>0</v>
      </c>
      <c r="AR31" s="173">
        <v>0</v>
      </c>
      <c r="AS31" s="173">
        <v>0</v>
      </c>
      <c r="AT31" s="173">
        <v>0</v>
      </c>
      <c r="AU31" s="173">
        <v>0</v>
      </c>
      <c r="AV31" s="173">
        <v>0</v>
      </c>
      <c r="AW31" s="173">
        <v>0</v>
      </c>
      <c r="AX31" s="173">
        <v>0</v>
      </c>
      <c r="AY31" s="173">
        <v>0</v>
      </c>
      <c r="AZ31" s="173">
        <v>0</v>
      </c>
      <c r="BA31" s="173">
        <v>0</v>
      </c>
      <c r="BB31" s="173">
        <v>0</v>
      </c>
      <c r="BC31" s="173">
        <v>0</v>
      </c>
      <c r="BD31" s="173">
        <v>0</v>
      </c>
      <c r="BE31" s="173">
        <v>0</v>
      </c>
      <c r="BF31" s="173">
        <v>0</v>
      </c>
      <c r="BG31" s="173">
        <v>0</v>
      </c>
      <c r="BH31" s="173">
        <v>0</v>
      </c>
      <c r="BI31" s="173">
        <v>0</v>
      </c>
      <c r="BJ31" s="173">
        <v>0</v>
      </c>
      <c r="BK31" s="173">
        <v>609.1</v>
      </c>
      <c r="BL31" s="173">
        <v>662.93096869316003</v>
      </c>
      <c r="BM31" s="173">
        <v>714.81949979485</v>
      </c>
      <c r="BN31" s="173">
        <v>769.7357429187</v>
      </c>
      <c r="BO31" s="173">
        <v>808.61338115095998</v>
      </c>
      <c r="BP31" s="173">
        <v>829.98604257790998</v>
      </c>
      <c r="BQ31" s="173">
        <v>893.45759323978996</v>
      </c>
      <c r="BR31" s="173">
        <v>899.37688063004998</v>
      </c>
      <c r="BS31" s="173">
        <v>934.32017451494005</v>
      </c>
      <c r="BT31" s="173">
        <v>944.25900662700997</v>
      </c>
      <c r="BU31" s="173">
        <v>959.49358553094999</v>
      </c>
      <c r="BV31" s="173">
        <v>1006.45137332323</v>
      </c>
      <c r="BW31" s="173">
        <v>1063.65006238152</v>
      </c>
      <c r="BX31" s="173">
        <v>1128.97128445719</v>
      </c>
      <c r="BY31" s="173">
        <v>1132.6186778681399</v>
      </c>
      <c r="BZ31" s="173">
        <v>1222.50031749697</v>
      </c>
      <c r="CA31" s="173">
        <v>1144.2416173762801</v>
      </c>
      <c r="CB31" s="173">
        <v>1227.7940938222598</v>
      </c>
      <c r="CC31" s="173">
        <v>1344.2719950000001</v>
      </c>
      <c r="CD31" s="173">
        <v>1341.40972007348</v>
      </c>
      <c r="CE31" s="524"/>
      <c r="CI31" s="548"/>
      <c r="CJ31" s="552"/>
      <c r="CK31" s="552"/>
      <c r="CL31" s="553"/>
    </row>
    <row r="32" spans="1:90" s="392" customFormat="1" ht="15" x14ac:dyDescent="0.25">
      <c r="A32" s="399"/>
      <c r="B32" s="46" t="s">
        <v>589</v>
      </c>
      <c r="C32" s="173">
        <v>0</v>
      </c>
      <c r="D32" s="173">
        <v>0</v>
      </c>
      <c r="E32" s="173">
        <v>0</v>
      </c>
      <c r="F32" s="173">
        <v>0</v>
      </c>
      <c r="G32" s="173">
        <v>0</v>
      </c>
      <c r="H32" s="173">
        <v>0</v>
      </c>
      <c r="I32" s="173">
        <v>0</v>
      </c>
      <c r="J32" s="173">
        <v>0</v>
      </c>
      <c r="K32" s="173">
        <v>0</v>
      </c>
      <c r="L32" s="173">
        <v>0</v>
      </c>
      <c r="M32" s="173">
        <v>0</v>
      </c>
      <c r="N32" s="173">
        <v>0</v>
      </c>
      <c r="O32" s="173">
        <v>0</v>
      </c>
      <c r="P32" s="173">
        <v>0</v>
      </c>
      <c r="Q32" s="173">
        <v>0</v>
      </c>
      <c r="R32" s="173">
        <v>0</v>
      </c>
      <c r="S32" s="173">
        <v>0</v>
      </c>
      <c r="T32" s="173">
        <v>0</v>
      </c>
      <c r="U32" s="173">
        <v>0</v>
      </c>
      <c r="V32" s="173">
        <v>0</v>
      </c>
      <c r="W32" s="173">
        <v>0</v>
      </c>
      <c r="X32" s="173">
        <v>0</v>
      </c>
      <c r="Y32" s="173">
        <v>0</v>
      </c>
      <c r="Z32" s="173">
        <v>142.31</v>
      </c>
      <c r="AA32" s="173">
        <v>142.31</v>
      </c>
      <c r="AB32" s="173">
        <v>188.70623188454999</v>
      </c>
      <c r="AC32" s="173">
        <v>188.70623188454999</v>
      </c>
      <c r="AD32" s="173">
        <v>208.45620393133001</v>
      </c>
      <c r="AE32" s="173">
        <v>208.45620393133001</v>
      </c>
      <c r="AF32" s="173">
        <v>226.17995309371</v>
      </c>
      <c r="AG32" s="173">
        <v>226.17995309371</v>
      </c>
      <c r="AH32" s="173">
        <v>248.95982369813001</v>
      </c>
      <c r="AI32" s="173">
        <v>248.95982369813001</v>
      </c>
      <c r="AJ32" s="173">
        <v>272.59249394201998</v>
      </c>
      <c r="AK32" s="173">
        <v>272.59249394201998</v>
      </c>
      <c r="AL32" s="173">
        <v>278.76078941926005</v>
      </c>
      <c r="AM32" s="173">
        <v>278.76078941926005</v>
      </c>
      <c r="AN32" s="173">
        <v>305</v>
      </c>
      <c r="AO32" s="173">
        <v>282.3</v>
      </c>
      <c r="AP32" s="151"/>
      <c r="AQ32" s="173">
        <v>0</v>
      </c>
      <c r="AR32" s="173">
        <v>0</v>
      </c>
      <c r="AS32" s="173">
        <v>0</v>
      </c>
      <c r="AT32" s="173">
        <v>0</v>
      </c>
      <c r="AU32" s="173">
        <v>0</v>
      </c>
      <c r="AV32" s="173">
        <v>0</v>
      </c>
      <c r="AW32" s="173">
        <v>0</v>
      </c>
      <c r="AX32" s="173">
        <v>0</v>
      </c>
      <c r="AY32" s="173">
        <v>0</v>
      </c>
      <c r="AZ32" s="173">
        <v>0</v>
      </c>
      <c r="BA32" s="173">
        <v>0</v>
      </c>
      <c r="BB32" s="173">
        <v>0</v>
      </c>
      <c r="BC32" s="173">
        <v>0</v>
      </c>
      <c r="BD32" s="173">
        <v>0</v>
      </c>
      <c r="BE32" s="173">
        <v>0</v>
      </c>
      <c r="BF32" s="173">
        <v>0</v>
      </c>
      <c r="BG32" s="173">
        <v>0</v>
      </c>
      <c r="BH32" s="173">
        <v>0</v>
      </c>
      <c r="BI32" s="173">
        <v>0</v>
      </c>
      <c r="BJ32" s="173">
        <v>0</v>
      </c>
      <c r="BK32" s="173">
        <v>0</v>
      </c>
      <c r="BL32" s="173">
        <v>0</v>
      </c>
      <c r="BM32" s="173">
        <v>0</v>
      </c>
      <c r="BN32" s="173">
        <v>1215.50990967293</v>
      </c>
      <c r="BO32" s="173">
        <v>1318.4319612803399</v>
      </c>
      <c r="BP32" s="173">
        <v>1449.24639196972</v>
      </c>
      <c r="BQ32" s="173">
        <v>1485.90886331043</v>
      </c>
      <c r="BR32" s="173">
        <v>1541.5883394400598</v>
      </c>
      <c r="BS32" s="173">
        <v>1610.1023728858199</v>
      </c>
      <c r="BT32" s="173">
        <v>1678.4501412647101</v>
      </c>
      <c r="BU32" s="173">
        <v>1744.50780997676</v>
      </c>
      <c r="BV32" s="173">
        <v>1896.93118063463</v>
      </c>
      <c r="BW32" s="173">
        <v>1958.25718123252</v>
      </c>
      <c r="BX32" s="173">
        <v>2140.6796458326298</v>
      </c>
      <c r="BY32" s="173">
        <v>2128.9829925419399</v>
      </c>
      <c r="BZ32" s="173">
        <v>2197.56677967926</v>
      </c>
      <c r="CA32" s="173">
        <v>2319.9618965289401</v>
      </c>
      <c r="CB32" s="173">
        <v>2635.70237148248</v>
      </c>
      <c r="CC32" s="173">
        <v>3078.5717549999999</v>
      </c>
      <c r="CD32" s="173">
        <v>3082.08680361696</v>
      </c>
      <c r="CE32" s="524"/>
      <c r="CI32" s="548"/>
      <c r="CJ32" s="552"/>
      <c r="CK32" s="552"/>
      <c r="CL32" s="553"/>
    </row>
    <row r="33" spans="1:90" s="392" customFormat="1" ht="15" x14ac:dyDescent="0.25">
      <c r="A33" s="399"/>
      <c r="B33" s="46" t="s">
        <v>590</v>
      </c>
      <c r="C33" s="173">
        <v>0</v>
      </c>
      <c r="D33" s="173">
        <v>0</v>
      </c>
      <c r="E33" s="173">
        <v>0</v>
      </c>
      <c r="F33" s="173">
        <v>0</v>
      </c>
      <c r="G33" s="173">
        <v>0</v>
      </c>
      <c r="H33" s="173">
        <v>0</v>
      </c>
      <c r="I33" s="173">
        <v>0</v>
      </c>
      <c r="J33" s="173">
        <v>0</v>
      </c>
      <c r="K33" s="173">
        <v>0</v>
      </c>
      <c r="L33" s="173">
        <v>0</v>
      </c>
      <c r="M33" s="173">
        <v>0</v>
      </c>
      <c r="N33" s="173">
        <v>0</v>
      </c>
      <c r="O33" s="173">
        <v>0</v>
      </c>
      <c r="P33" s="173">
        <v>0</v>
      </c>
      <c r="Q33" s="173">
        <v>0</v>
      </c>
      <c r="R33" s="173">
        <v>0</v>
      </c>
      <c r="S33" s="173">
        <v>0</v>
      </c>
      <c r="T33" s="173">
        <v>0</v>
      </c>
      <c r="U33" s="173">
        <v>0</v>
      </c>
      <c r="V33" s="173">
        <v>0</v>
      </c>
      <c r="W33" s="173">
        <v>0</v>
      </c>
      <c r="X33" s="173">
        <v>0</v>
      </c>
      <c r="Y33" s="173">
        <v>0</v>
      </c>
      <c r="Z33" s="173">
        <v>96.075186000000002</v>
      </c>
      <c r="AA33" s="173">
        <v>96.075186000000002</v>
      </c>
      <c r="AB33" s="173">
        <v>96.075186000000002</v>
      </c>
      <c r="AC33" s="173">
        <v>154.075186</v>
      </c>
      <c r="AD33" s="173">
        <v>154.075186</v>
      </c>
      <c r="AE33" s="173">
        <v>154.075186</v>
      </c>
      <c r="AF33" s="173">
        <v>154.075186</v>
      </c>
      <c r="AG33" s="173">
        <v>154.075186</v>
      </c>
      <c r="AH33" s="173">
        <v>154.075186</v>
      </c>
      <c r="AI33" s="173">
        <v>154.075186</v>
      </c>
      <c r="AJ33" s="173">
        <v>0</v>
      </c>
      <c r="AK33" s="173">
        <v>0</v>
      </c>
      <c r="AL33" s="173">
        <v>0</v>
      </c>
      <c r="AM33" s="173">
        <v>0</v>
      </c>
      <c r="AN33" s="173">
        <v>0</v>
      </c>
      <c r="AO33" s="173">
        <v>0</v>
      </c>
      <c r="AP33" s="151"/>
      <c r="AQ33" s="173">
        <v>0</v>
      </c>
      <c r="AR33" s="173">
        <v>0</v>
      </c>
      <c r="AS33" s="173">
        <v>0</v>
      </c>
      <c r="AT33" s="173">
        <v>0</v>
      </c>
      <c r="AU33" s="173">
        <v>0</v>
      </c>
      <c r="AV33" s="173">
        <v>0</v>
      </c>
      <c r="AW33" s="173">
        <v>0</v>
      </c>
      <c r="AX33" s="173">
        <v>0</v>
      </c>
      <c r="AY33" s="173">
        <v>0</v>
      </c>
      <c r="AZ33" s="173">
        <v>0</v>
      </c>
      <c r="BA33" s="173">
        <v>0</v>
      </c>
      <c r="BB33" s="173">
        <v>0</v>
      </c>
      <c r="BC33" s="173">
        <v>0</v>
      </c>
      <c r="BD33" s="173">
        <v>0</v>
      </c>
      <c r="BE33" s="173">
        <v>0</v>
      </c>
      <c r="BF33" s="173">
        <v>0</v>
      </c>
      <c r="BG33" s="173">
        <v>0</v>
      </c>
      <c r="BH33" s="173">
        <v>0</v>
      </c>
      <c r="BI33" s="173">
        <v>0</v>
      </c>
      <c r="BJ33" s="173">
        <v>0</v>
      </c>
      <c r="BK33" s="173">
        <v>0</v>
      </c>
      <c r="BL33" s="173">
        <v>0</v>
      </c>
      <c r="BM33" s="173">
        <v>0</v>
      </c>
      <c r="BN33" s="173">
        <v>336.91092037544001</v>
      </c>
      <c r="BO33" s="173">
        <v>298.50843146123998</v>
      </c>
      <c r="BP33" s="173">
        <v>313.62013320867999</v>
      </c>
      <c r="BQ33" s="173">
        <v>312.32883609592005</v>
      </c>
      <c r="BR33" s="173">
        <v>343.99258289728999</v>
      </c>
      <c r="BS33" s="173">
        <v>377.56743789863998</v>
      </c>
      <c r="BT33" s="173">
        <v>407.41786590417996</v>
      </c>
      <c r="BU33" s="173">
        <v>334.07154220542003</v>
      </c>
      <c r="BV33" s="173">
        <v>304.7469993922</v>
      </c>
      <c r="BW33" s="173">
        <v>152.7017496135</v>
      </c>
      <c r="BX33" s="173">
        <v>0</v>
      </c>
      <c r="BY33" s="173">
        <v>0</v>
      </c>
      <c r="BZ33" s="173">
        <v>0</v>
      </c>
      <c r="CA33" s="173">
        <v>0</v>
      </c>
      <c r="CB33" s="173">
        <v>0</v>
      </c>
      <c r="CC33" s="173">
        <v>0</v>
      </c>
      <c r="CD33" s="173">
        <v>0</v>
      </c>
      <c r="CE33" s="524"/>
      <c r="CI33" s="548"/>
      <c r="CJ33" s="552"/>
      <c r="CK33" s="552"/>
      <c r="CL33" s="553"/>
    </row>
    <row r="34" spans="1:90" s="392" customFormat="1" ht="15" x14ac:dyDescent="0.25">
      <c r="A34" s="399"/>
      <c r="B34" s="46" t="s">
        <v>666</v>
      </c>
      <c r="C34" s="173">
        <v>0</v>
      </c>
      <c r="D34" s="173">
        <v>0</v>
      </c>
      <c r="E34" s="173">
        <v>0</v>
      </c>
      <c r="F34" s="173">
        <v>0</v>
      </c>
      <c r="G34" s="173">
        <v>0</v>
      </c>
      <c r="H34" s="173">
        <v>0</v>
      </c>
      <c r="I34" s="173">
        <v>0</v>
      </c>
      <c r="J34" s="173">
        <v>0</v>
      </c>
      <c r="K34" s="173">
        <v>0</v>
      </c>
      <c r="L34" s="173">
        <v>0</v>
      </c>
      <c r="M34" s="173">
        <v>0</v>
      </c>
      <c r="N34" s="173">
        <v>0</v>
      </c>
      <c r="O34" s="173">
        <v>0</v>
      </c>
      <c r="P34" s="173">
        <v>0</v>
      </c>
      <c r="Q34" s="173">
        <v>0</v>
      </c>
      <c r="R34" s="173">
        <v>0</v>
      </c>
      <c r="S34" s="173">
        <v>0</v>
      </c>
      <c r="T34" s="173">
        <v>0</v>
      </c>
      <c r="U34" s="173">
        <v>0</v>
      </c>
      <c r="V34" s="173">
        <v>0</v>
      </c>
      <c r="W34" s="173">
        <v>0</v>
      </c>
      <c r="X34" s="173">
        <v>0</v>
      </c>
      <c r="Y34" s="173">
        <v>0</v>
      </c>
      <c r="Z34" s="173">
        <v>0</v>
      </c>
      <c r="AA34" s="173">
        <v>0</v>
      </c>
      <c r="AB34" s="173">
        <v>0</v>
      </c>
      <c r="AC34" s="173">
        <v>0</v>
      </c>
      <c r="AD34" s="173">
        <v>0</v>
      </c>
      <c r="AE34" s="173">
        <v>0</v>
      </c>
      <c r="AF34" s="173">
        <v>0</v>
      </c>
      <c r="AG34" s="173">
        <v>0</v>
      </c>
      <c r="AH34" s="173">
        <v>167.71937613</v>
      </c>
      <c r="AI34" s="173">
        <v>167.71937613247999</v>
      </c>
      <c r="AJ34" s="173">
        <v>181.48949969467</v>
      </c>
      <c r="AK34" s="173">
        <v>181.48949969467</v>
      </c>
      <c r="AL34" s="173">
        <v>192.01847480256001</v>
      </c>
      <c r="AM34" s="173">
        <v>192.01847480256001</v>
      </c>
      <c r="AN34" s="173">
        <v>201.3</v>
      </c>
      <c r="AO34" s="173">
        <v>201.3</v>
      </c>
      <c r="AP34" s="151"/>
      <c r="AQ34" s="173">
        <v>0</v>
      </c>
      <c r="AR34" s="173">
        <v>0</v>
      </c>
      <c r="AS34" s="173">
        <v>0</v>
      </c>
      <c r="AT34" s="173">
        <v>0</v>
      </c>
      <c r="AU34" s="173">
        <v>0</v>
      </c>
      <c r="AV34" s="173">
        <v>0</v>
      </c>
      <c r="AW34" s="173">
        <v>0</v>
      </c>
      <c r="AX34" s="173">
        <v>0</v>
      </c>
      <c r="AY34" s="173">
        <v>0</v>
      </c>
      <c r="AZ34" s="173">
        <v>0</v>
      </c>
      <c r="BA34" s="173">
        <v>0</v>
      </c>
      <c r="BB34" s="173">
        <v>0</v>
      </c>
      <c r="BC34" s="173">
        <v>0</v>
      </c>
      <c r="BD34" s="173">
        <v>0</v>
      </c>
      <c r="BE34" s="173">
        <v>0</v>
      </c>
      <c r="BF34" s="173">
        <v>0</v>
      </c>
      <c r="BG34" s="173">
        <v>0</v>
      </c>
      <c r="BH34" s="173">
        <v>0</v>
      </c>
      <c r="BI34" s="173">
        <v>0</v>
      </c>
      <c r="BJ34" s="173">
        <v>0</v>
      </c>
      <c r="BK34" s="173">
        <v>0</v>
      </c>
      <c r="BL34" s="173">
        <v>0</v>
      </c>
      <c r="BM34" s="173">
        <v>0</v>
      </c>
      <c r="BN34" s="173">
        <v>0</v>
      </c>
      <c r="BO34" s="173">
        <v>0</v>
      </c>
      <c r="BP34" s="173">
        <v>0</v>
      </c>
      <c r="BQ34" s="173">
        <v>0</v>
      </c>
      <c r="BR34" s="173">
        <v>0</v>
      </c>
      <c r="BS34" s="173">
        <v>0</v>
      </c>
      <c r="BT34" s="173">
        <v>0</v>
      </c>
      <c r="BU34" s="173">
        <v>0</v>
      </c>
      <c r="BV34" s="173">
        <v>1847.4325520188702</v>
      </c>
      <c r="BW34" s="173">
        <v>1965.66577997689</v>
      </c>
      <c r="BX34" s="173">
        <v>2185.9908188149398</v>
      </c>
      <c r="BY34" s="173">
        <v>2176.6826438741296</v>
      </c>
      <c r="BZ34" s="173">
        <v>2383.6498705817398</v>
      </c>
      <c r="CA34" s="173">
        <v>2294.8763418549197</v>
      </c>
      <c r="CB34" s="173">
        <v>2364.46541547284</v>
      </c>
      <c r="CC34" s="173">
        <v>2553.359168</v>
      </c>
      <c r="CD34" s="173">
        <v>2778.7065887950403</v>
      </c>
      <c r="CE34" s="524"/>
      <c r="CI34" s="548"/>
      <c r="CJ34" s="552"/>
      <c r="CK34" s="552"/>
      <c r="CL34" s="553"/>
    </row>
    <row r="35" spans="1:90" s="392" customFormat="1" ht="15" x14ac:dyDescent="0.25">
      <c r="A35" s="396"/>
      <c r="B35" s="16"/>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51"/>
      <c r="AQ35" s="173"/>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524"/>
      <c r="CH35" s="548"/>
      <c r="CI35" s="548"/>
      <c r="CJ35" s="552"/>
      <c r="CK35" s="552"/>
      <c r="CL35" s="553"/>
    </row>
    <row r="36" spans="1:90" s="392" customFormat="1" ht="15" x14ac:dyDescent="0.25">
      <c r="A36" s="398" t="s">
        <v>98</v>
      </c>
      <c r="B36" s="65" t="s">
        <v>693</v>
      </c>
      <c r="C36" s="173">
        <v>836.0247042097501</v>
      </c>
      <c r="D36" s="173">
        <v>882.08890173201007</v>
      </c>
      <c r="E36" s="173">
        <v>882.08890173201007</v>
      </c>
      <c r="F36" s="173">
        <v>1017.14469760765</v>
      </c>
      <c r="G36" s="173">
        <v>1017.1446976054699</v>
      </c>
      <c r="H36" s="173">
        <v>1333.7693084040502</v>
      </c>
      <c r="I36" s="173">
        <v>1358.9506641685803</v>
      </c>
      <c r="J36" s="173">
        <v>0</v>
      </c>
      <c r="K36" s="173">
        <v>0</v>
      </c>
      <c r="L36" s="173">
        <v>0</v>
      </c>
      <c r="M36" s="173">
        <v>0</v>
      </c>
      <c r="N36" s="173">
        <v>0</v>
      </c>
      <c r="O36" s="173">
        <v>0</v>
      </c>
      <c r="P36" s="173">
        <v>0</v>
      </c>
      <c r="Q36" s="173">
        <v>70</v>
      </c>
      <c r="R36" s="173">
        <v>344.08672207778</v>
      </c>
      <c r="S36" s="173">
        <v>366.58672207778</v>
      </c>
      <c r="T36" s="173">
        <v>368.10437336877999</v>
      </c>
      <c r="U36" s="173">
        <v>368.10437336877999</v>
      </c>
      <c r="V36" s="173">
        <v>370.10587838777997</v>
      </c>
      <c r="W36" s="173">
        <v>370.1</v>
      </c>
      <c r="X36" s="173">
        <v>372.62762365478005</v>
      </c>
      <c r="Y36" s="173">
        <v>372.62762365478005</v>
      </c>
      <c r="Z36" s="173">
        <v>214.62944546527001</v>
      </c>
      <c r="AA36" s="173">
        <v>214.62944567126999</v>
      </c>
      <c r="AB36" s="173">
        <v>226.73847388837001</v>
      </c>
      <c r="AC36" s="173">
        <v>226.73847388837001</v>
      </c>
      <c r="AD36" s="173">
        <v>258.54245177543999</v>
      </c>
      <c r="AE36" s="173">
        <v>277.55954977544002</v>
      </c>
      <c r="AF36" s="173">
        <v>349.74970096837001</v>
      </c>
      <c r="AG36" s="173">
        <v>355.53370096837</v>
      </c>
      <c r="AH36" s="173">
        <v>370.93273215022998</v>
      </c>
      <c r="AI36" s="173">
        <v>370.93273215022998</v>
      </c>
      <c r="AJ36" s="173">
        <v>377.57266132417999</v>
      </c>
      <c r="AK36" s="173">
        <v>454.40845532417995</v>
      </c>
      <c r="AL36" s="173">
        <v>457.92830060517997</v>
      </c>
      <c r="AM36" s="173">
        <v>457.92830060517997</v>
      </c>
      <c r="AN36" s="173">
        <v>463.2</v>
      </c>
      <c r="AO36" s="173">
        <v>499.9</v>
      </c>
      <c r="AP36" s="151"/>
      <c r="AQ36" s="173">
        <v>9965.4904454467996</v>
      </c>
      <c r="AR36" s="173">
        <v>10196.692071836611</v>
      </c>
      <c r="AS36" s="173">
        <v>11565.291591009511</v>
      </c>
      <c r="AT36" s="173">
        <v>12665.809133053201</v>
      </c>
      <c r="AU36" s="173">
        <v>14774.751252294411</v>
      </c>
      <c r="AV36" s="173">
        <v>18854.354289863571</v>
      </c>
      <c r="AW36" s="173">
        <v>19802.961830285272</v>
      </c>
      <c r="AX36" s="173">
        <v>0</v>
      </c>
      <c r="AY36" s="173">
        <v>0</v>
      </c>
      <c r="AZ36" s="173">
        <v>0</v>
      </c>
      <c r="BA36" s="173">
        <v>0</v>
      </c>
      <c r="BB36" s="173">
        <v>0</v>
      </c>
      <c r="BC36" s="173">
        <v>0</v>
      </c>
      <c r="BD36" s="173">
        <v>0</v>
      </c>
      <c r="BE36" s="173">
        <v>70.461818463510014</v>
      </c>
      <c r="BF36" s="173">
        <v>770.57210826519997</v>
      </c>
      <c r="BG36" s="173">
        <v>817.83086264268002</v>
      </c>
      <c r="BH36" s="173">
        <v>826.70256844510016</v>
      </c>
      <c r="BI36" s="173">
        <v>809.41231914129003</v>
      </c>
      <c r="BJ36" s="173">
        <v>818.74776046831994</v>
      </c>
      <c r="BK36" s="173">
        <v>827.8</v>
      </c>
      <c r="BL36" s="173">
        <v>883.32083075260994</v>
      </c>
      <c r="BM36" s="173">
        <v>953.01113307810999</v>
      </c>
      <c r="BN36" s="173">
        <v>1804.21299233544</v>
      </c>
      <c r="BO36" s="173">
        <v>1907.1273036820201</v>
      </c>
      <c r="BP36" s="173">
        <v>2000.42128960727</v>
      </c>
      <c r="BQ36" s="173">
        <v>2162.8470767486001</v>
      </c>
      <c r="BR36" s="173">
        <v>2245.32418736505</v>
      </c>
      <c r="BS36" s="173">
        <v>2339.2987819913801</v>
      </c>
      <c r="BT36" s="173">
        <v>2375.0023550912601</v>
      </c>
      <c r="BU36" s="173">
        <v>2438.3684783170102</v>
      </c>
      <c r="BV36" s="173">
        <v>2711.6791935608899</v>
      </c>
      <c r="BW36" s="173">
        <v>2784.5660373731698</v>
      </c>
      <c r="BX36" s="173">
        <v>3148.9511334245199</v>
      </c>
      <c r="BY36" s="173">
        <v>3337.9874719261402</v>
      </c>
      <c r="BZ36" s="173">
        <v>3403.0994231026798</v>
      </c>
      <c r="CA36" s="173">
        <v>3581.1062154969004</v>
      </c>
      <c r="CB36" s="173">
        <v>3708.7900470109103</v>
      </c>
      <c r="CC36" s="173">
        <v>4073.742354</v>
      </c>
      <c r="CD36" s="173">
        <v>4234.2413080000006</v>
      </c>
      <c r="CE36" s="524"/>
      <c r="CH36" s="548"/>
      <c r="CI36" s="548"/>
      <c r="CJ36" s="552"/>
      <c r="CK36" s="552"/>
      <c r="CL36" s="553"/>
    </row>
    <row r="37" spans="1:90" s="392" customFormat="1" ht="15" x14ac:dyDescent="0.25">
      <c r="A37" s="399"/>
      <c r="B37" s="46" t="s">
        <v>483</v>
      </c>
      <c r="C37" s="173">
        <v>106.68345905</v>
      </c>
      <c r="D37" s="173">
        <v>106.68345905</v>
      </c>
      <c r="E37" s="173">
        <v>106.68345905</v>
      </c>
      <c r="F37" s="173">
        <v>130.62120511000001</v>
      </c>
      <c r="G37" s="173">
        <v>130.62120511000001</v>
      </c>
      <c r="H37" s="173">
        <v>129.43756825</v>
      </c>
      <c r="I37" s="173">
        <v>154.61892360000004</v>
      </c>
      <c r="J37" s="173">
        <v>0</v>
      </c>
      <c r="K37" s="173">
        <v>0</v>
      </c>
      <c r="L37" s="173">
        <v>0</v>
      </c>
      <c r="M37" s="173">
        <v>0</v>
      </c>
      <c r="N37" s="173">
        <v>0</v>
      </c>
      <c r="O37" s="173">
        <v>0</v>
      </c>
      <c r="P37" s="173">
        <v>0</v>
      </c>
      <c r="Q37" s="173">
        <v>0</v>
      </c>
      <c r="R37" s="173">
        <v>0</v>
      </c>
      <c r="S37" s="173">
        <v>0</v>
      </c>
      <c r="T37" s="173">
        <v>0</v>
      </c>
      <c r="U37" s="173">
        <v>0</v>
      </c>
      <c r="V37" s="173">
        <v>0</v>
      </c>
      <c r="W37" s="173">
        <v>0</v>
      </c>
      <c r="X37" s="173">
        <v>0</v>
      </c>
      <c r="Y37" s="173">
        <v>0</v>
      </c>
      <c r="Z37" s="173">
        <v>0</v>
      </c>
      <c r="AA37" s="173">
        <v>0</v>
      </c>
      <c r="AB37" s="173">
        <v>0</v>
      </c>
      <c r="AC37" s="173">
        <v>0</v>
      </c>
      <c r="AD37" s="173">
        <v>0</v>
      </c>
      <c r="AE37" s="173">
        <v>0</v>
      </c>
      <c r="AF37" s="173">
        <v>0</v>
      </c>
      <c r="AG37" s="173">
        <v>0</v>
      </c>
      <c r="AH37" s="173">
        <v>0</v>
      </c>
      <c r="AI37" s="173">
        <v>0</v>
      </c>
      <c r="AJ37" s="173">
        <v>0</v>
      </c>
      <c r="AK37" s="173">
        <v>0</v>
      </c>
      <c r="AL37" s="173">
        <v>0</v>
      </c>
      <c r="AM37" s="173">
        <v>0</v>
      </c>
      <c r="AN37" s="173">
        <v>0</v>
      </c>
      <c r="AO37" s="173">
        <v>0</v>
      </c>
      <c r="AP37" s="151"/>
      <c r="AQ37" s="173">
        <v>923.0488649337999</v>
      </c>
      <c r="AR37" s="173">
        <v>1024.24168179661</v>
      </c>
      <c r="AS37" s="173">
        <v>1023.86518801951</v>
      </c>
      <c r="AT37" s="173">
        <v>1088.8956201532001</v>
      </c>
      <c r="AU37" s="173">
        <v>1393.5470112514802</v>
      </c>
      <c r="AV37" s="173">
        <v>1483.79919674542</v>
      </c>
      <c r="AW37" s="173">
        <v>1741.96152626606</v>
      </c>
      <c r="AX37" s="173">
        <v>0</v>
      </c>
      <c r="AY37" s="173">
        <v>0</v>
      </c>
      <c r="AZ37" s="173">
        <v>0</v>
      </c>
      <c r="BA37" s="173">
        <v>0</v>
      </c>
      <c r="BB37" s="173">
        <v>0</v>
      </c>
      <c r="BC37" s="173">
        <v>0</v>
      </c>
      <c r="BD37" s="173">
        <v>0</v>
      </c>
      <c r="BE37" s="173">
        <v>0</v>
      </c>
      <c r="BF37" s="173">
        <v>0</v>
      </c>
      <c r="BG37" s="173">
        <v>0</v>
      </c>
      <c r="BH37" s="173">
        <v>0</v>
      </c>
      <c r="BI37" s="173">
        <v>0</v>
      </c>
      <c r="BJ37" s="173">
        <v>0</v>
      </c>
      <c r="BK37" s="173">
        <v>0</v>
      </c>
      <c r="BL37" s="173">
        <v>0</v>
      </c>
      <c r="BM37" s="173">
        <v>0</v>
      </c>
      <c r="BN37" s="173">
        <v>0</v>
      </c>
      <c r="BO37" s="173">
        <v>0</v>
      </c>
      <c r="BP37" s="173">
        <v>0</v>
      </c>
      <c r="BQ37" s="173">
        <v>0</v>
      </c>
      <c r="BR37" s="173">
        <v>0</v>
      </c>
      <c r="BS37" s="173">
        <v>0</v>
      </c>
      <c r="BT37" s="173">
        <v>0</v>
      </c>
      <c r="BU37" s="173">
        <v>0</v>
      </c>
      <c r="BV37" s="173">
        <v>0</v>
      </c>
      <c r="BW37" s="173">
        <v>0</v>
      </c>
      <c r="BX37" s="173">
        <v>0</v>
      </c>
      <c r="BY37" s="173">
        <v>0</v>
      </c>
      <c r="BZ37" s="173">
        <v>0</v>
      </c>
      <c r="CA37" s="173">
        <v>0</v>
      </c>
      <c r="CB37" s="173">
        <v>0</v>
      </c>
      <c r="CC37" s="173">
        <v>0</v>
      </c>
      <c r="CD37" s="173">
        <v>0</v>
      </c>
      <c r="CE37" s="524"/>
      <c r="CH37" s="548"/>
      <c r="CI37" s="548"/>
      <c r="CJ37" s="552"/>
      <c r="CK37" s="552"/>
      <c r="CL37" s="553"/>
    </row>
    <row r="38" spans="1:90" s="392" customFormat="1" ht="15" x14ac:dyDescent="0.25">
      <c r="A38" s="399"/>
      <c r="B38" s="46" t="s">
        <v>484</v>
      </c>
      <c r="C38" s="173">
        <v>290.08047960000005</v>
      </c>
      <c r="D38" s="173">
        <v>292.47621332088005</v>
      </c>
      <c r="E38" s="173">
        <v>292.47621332088005</v>
      </c>
      <c r="F38" s="173">
        <v>301.91660519218004</v>
      </c>
      <c r="G38" s="173">
        <v>301.91660518999998</v>
      </c>
      <c r="H38" s="173">
        <v>310.85956475227999</v>
      </c>
      <c r="I38" s="173">
        <v>310.85956475227999</v>
      </c>
      <c r="J38" s="173">
        <v>0</v>
      </c>
      <c r="K38" s="173">
        <v>0</v>
      </c>
      <c r="L38" s="173">
        <v>0</v>
      </c>
      <c r="M38" s="173">
        <v>0</v>
      </c>
      <c r="N38" s="173">
        <v>0</v>
      </c>
      <c r="O38" s="173">
        <v>0</v>
      </c>
      <c r="P38" s="173">
        <v>0</v>
      </c>
      <c r="Q38" s="173">
        <v>0</v>
      </c>
      <c r="R38" s="173">
        <v>0</v>
      </c>
      <c r="S38" s="173">
        <v>0</v>
      </c>
      <c r="T38" s="173">
        <v>0</v>
      </c>
      <c r="U38" s="173">
        <v>0</v>
      </c>
      <c r="V38" s="173">
        <v>0</v>
      </c>
      <c r="W38" s="173">
        <v>0</v>
      </c>
      <c r="X38" s="173">
        <v>0</v>
      </c>
      <c r="Y38" s="173">
        <v>0</v>
      </c>
      <c r="Z38" s="173">
        <v>0</v>
      </c>
      <c r="AA38" s="173">
        <v>0</v>
      </c>
      <c r="AB38" s="173">
        <v>0</v>
      </c>
      <c r="AC38" s="173">
        <v>0</v>
      </c>
      <c r="AD38" s="173">
        <v>0</v>
      </c>
      <c r="AE38" s="173">
        <v>0</v>
      </c>
      <c r="AF38" s="173">
        <v>0</v>
      </c>
      <c r="AG38" s="173">
        <v>0</v>
      </c>
      <c r="AH38" s="173">
        <v>0</v>
      </c>
      <c r="AI38" s="173">
        <v>0</v>
      </c>
      <c r="AJ38" s="173">
        <v>0</v>
      </c>
      <c r="AK38" s="173">
        <v>0</v>
      </c>
      <c r="AL38" s="173">
        <v>0</v>
      </c>
      <c r="AM38" s="173">
        <v>0</v>
      </c>
      <c r="AN38" s="173">
        <v>0</v>
      </c>
      <c r="AO38" s="173">
        <v>0</v>
      </c>
      <c r="AP38" s="151"/>
      <c r="AQ38" s="173">
        <v>2569.37291746035</v>
      </c>
      <c r="AR38" s="173">
        <v>2652.8087347300002</v>
      </c>
      <c r="AS38" s="173">
        <v>3114.5369478399998</v>
      </c>
      <c r="AT38" s="173">
        <v>3550.7194185100002</v>
      </c>
      <c r="AU38" s="173">
        <v>4081.7439000670797</v>
      </c>
      <c r="AV38" s="173">
        <v>4495.5677448496099</v>
      </c>
      <c r="AW38" s="173">
        <v>4115.9024027290598</v>
      </c>
      <c r="AX38" s="173">
        <v>0</v>
      </c>
      <c r="AY38" s="173">
        <v>0</v>
      </c>
      <c r="AZ38" s="173">
        <v>0</v>
      </c>
      <c r="BA38" s="173">
        <v>0</v>
      </c>
      <c r="BB38" s="173">
        <v>0</v>
      </c>
      <c r="BC38" s="173">
        <v>0</v>
      </c>
      <c r="BD38" s="173">
        <v>0</v>
      </c>
      <c r="BE38" s="173">
        <v>0</v>
      </c>
      <c r="BF38" s="173">
        <v>0</v>
      </c>
      <c r="BG38" s="173">
        <v>0</v>
      </c>
      <c r="BH38" s="173">
        <v>0</v>
      </c>
      <c r="BI38" s="173">
        <v>0</v>
      </c>
      <c r="BJ38" s="173">
        <v>0</v>
      </c>
      <c r="BK38" s="173">
        <v>0</v>
      </c>
      <c r="BL38" s="173">
        <v>0</v>
      </c>
      <c r="BM38" s="173">
        <v>0</v>
      </c>
      <c r="BN38" s="173">
        <v>0</v>
      </c>
      <c r="BO38" s="173">
        <v>0</v>
      </c>
      <c r="BP38" s="173">
        <v>0</v>
      </c>
      <c r="BQ38" s="173">
        <v>0</v>
      </c>
      <c r="BR38" s="173">
        <v>0</v>
      </c>
      <c r="BS38" s="173">
        <v>0</v>
      </c>
      <c r="BT38" s="173">
        <v>0</v>
      </c>
      <c r="BU38" s="173">
        <v>0</v>
      </c>
      <c r="BV38" s="173">
        <v>0</v>
      </c>
      <c r="BW38" s="173">
        <v>0</v>
      </c>
      <c r="BX38" s="173">
        <v>0</v>
      </c>
      <c r="BY38" s="173">
        <v>0</v>
      </c>
      <c r="BZ38" s="173">
        <v>0</v>
      </c>
      <c r="CA38" s="173">
        <v>0</v>
      </c>
      <c r="CB38" s="173">
        <v>0</v>
      </c>
      <c r="CC38" s="173">
        <v>0</v>
      </c>
      <c r="CD38" s="173">
        <v>0</v>
      </c>
      <c r="CE38" s="524"/>
      <c r="CH38" s="548"/>
      <c r="CI38" s="548"/>
      <c r="CJ38" s="552"/>
      <c r="CK38" s="552"/>
      <c r="CL38" s="553"/>
    </row>
    <row r="39" spans="1:90" s="392" customFormat="1" ht="15" x14ac:dyDescent="0.25">
      <c r="A39" s="399"/>
      <c r="B39" s="46" t="s">
        <v>485</v>
      </c>
      <c r="C39" s="173">
        <v>439.26076555975004</v>
      </c>
      <c r="D39" s="173">
        <v>482.92922936113007</v>
      </c>
      <c r="E39" s="173">
        <v>482.92922936112996</v>
      </c>
      <c r="F39" s="173">
        <v>584.60688730546997</v>
      </c>
      <c r="G39" s="173">
        <v>584.60688730546997</v>
      </c>
      <c r="H39" s="173">
        <v>893.47217540177007</v>
      </c>
      <c r="I39" s="173">
        <v>893.47217581630014</v>
      </c>
      <c r="J39" s="173">
        <v>0</v>
      </c>
      <c r="K39" s="173">
        <v>0</v>
      </c>
      <c r="L39" s="173">
        <v>0</v>
      </c>
      <c r="M39" s="173">
        <v>0</v>
      </c>
      <c r="N39" s="173">
        <v>0</v>
      </c>
      <c r="O39" s="173">
        <v>0</v>
      </c>
      <c r="P39" s="173">
        <v>0</v>
      </c>
      <c r="Q39" s="173">
        <v>0</v>
      </c>
      <c r="R39" s="173">
        <v>0</v>
      </c>
      <c r="S39" s="173">
        <v>0</v>
      </c>
      <c r="T39" s="173">
        <v>0</v>
      </c>
      <c r="U39" s="173">
        <v>0</v>
      </c>
      <c r="V39" s="173">
        <v>0</v>
      </c>
      <c r="W39" s="173">
        <v>0</v>
      </c>
      <c r="X39" s="173">
        <v>0</v>
      </c>
      <c r="Y39" s="173">
        <v>0</v>
      </c>
      <c r="Z39" s="173">
        <v>0</v>
      </c>
      <c r="AA39" s="173">
        <v>0</v>
      </c>
      <c r="AB39" s="173">
        <v>0</v>
      </c>
      <c r="AC39" s="173">
        <v>0</v>
      </c>
      <c r="AD39" s="173">
        <v>0</v>
      </c>
      <c r="AE39" s="173">
        <v>0</v>
      </c>
      <c r="AF39" s="173">
        <v>0</v>
      </c>
      <c r="AG39" s="173">
        <v>0</v>
      </c>
      <c r="AH39" s="173">
        <v>0</v>
      </c>
      <c r="AI39" s="173">
        <v>0</v>
      </c>
      <c r="AJ39" s="173">
        <v>0</v>
      </c>
      <c r="AK39" s="173">
        <v>0</v>
      </c>
      <c r="AL39" s="173">
        <v>0</v>
      </c>
      <c r="AM39" s="173">
        <v>0</v>
      </c>
      <c r="AN39" s="173">
        <v>0</v>
      </c>
      <c r="AO39" s="173">
        <v>0</v>
      </c>
      <c r="AP39" s="151"/>
      <c r="AQ39" s="173">
        <v>6473.0686630526498</v>
      </c>
      <c r="AR39" s="173">
        <v>6519.6416553100007</v>
      </c>
      <c r="AS39" s="173">
        <v>7426.8894551500007</v>
      </c>
      <c r="AT39" s="173">
        <v>8026.1940943899999</v>
      </c>
      <c r="AU39" s="173">
        <v>9299.4603409758511</v>
      </c>
      <c r="AV39" s="173">
        <v>12874.98734826854</v>
      </c>
      <c r="AW39" s="173">
        <v>13945.097901290152</v>
      </c>
      <c r="AX39" s="173">
        <v>0</v>
      </c>
      <c r="AY39" s="173">
        <v>0</v>
      </c>
      <c r="AZ39" s="173">
        <v>0</v>
      </c>
      <c r="BA39" s="173">
        <v>0</v>
      </c>
      <c r="BB39" s="173">
        <v>0</v>
      </c>
      <c r="BC39" s="173">
        <v>0</v>
      </c>
      <c r="BD39" s="173">
        <v>0</v>
      </c>
      <c r="BE39" s="173">
        <v>0</v>
      </c>
      <c r="BF39" s="173">
        <v>0</v>
      </c>
      <c r="BG39" s="173">
        <v>0</v>
      </c>
      <c r="BH39" s="173">
        <v>0</v>
      </c>
      <c r="BI39" s="173">
        <v>0</v>
      </c>
      <c r="BJ39" s="173">
        <v>0</v>
      </c>
      <c r="BK39" s="173">
        <v>0</v>
      </c>
      <c r="BL39" s="173">
        <v>0</v>
      </c>
      <c r="BM39" s="173">
        <v>0</v>
      </c>
      <c r="BN39" s="173">
        <v>0</v>
      </c>
      <c r="BO39" s="173">
        <v>0</v>
      </c>
      <c r="BP39" s="173">
        <v>0</v>
      </c>
      <c r="BQ39" s="173">
        <v>0</v>
      </c>
      <c r="BR39" s="173">
        <v>0</v>
      </c>
      <c r="BS39" s="173">
        <v>0</v>
      </c>
      <c r="BT39" s="173">
        <v>0</v>
      </c>
      <c r="BU39" s="173">
        <v>0</v>
      </c>
      <c r="BV39" s="173">
        <v>0</v>
      </c>
      <c r="BW39" s="173">
        <v>0</v>
      </c>
      <c r="BX39" s="173">
        <v>0</v>
      </c>
      <c r="BY39" s="173">
        <v>0</v>
      </c>
      <c r="BZ39" s="173">
        <v>0</v>
      </c>
      <c r="CA39" s="173">
        <v>0</v>
      </c>
      <c r="CB39" s="173">
        <v>0</v>
      </c>
      <c r="CC39" s="173">
        <v>0</v>
      </c>
      <c r="CD39" s="173">
        <v>0</v>
      </c>
      <c r="CE39" s="524"/>
      <c r="CH39" s="548"/>
      <c r="CI39" s="548"/>
      <c r="CJ39" s="552"/>
      <c r="CK39" s="552"/>
      <c r="CL39" s="553"/>
    </row>
    <row r="40" spans="1:90" s="392" customFormat="1" ht="15" x14ac:dyDescent="0.25">
      <c r="A40" s="399"/>
      <c r="B40" s="46" t="s">
        <v>592</v>
      </c>
      <c r="C40" s="173">
        <v>0</v>
      </c>
      <c r="D40" s="173">
        <v>0</v>
      </c>
      <c r="E40" s="173">
        <v>0</v>
      </c>
      <c r="F40" s="173">
        <v>0</v>
      </c>
      <c r="G40" s="173">
        <v>0</v>
      </c>
      <c r="H40" s="173">
        <v>0</v>
      </c>
      <c r="I40" s="173">
        <v>0</v>
      </c>
      <c r="J40" s="173">
        <v>0</v>
      </c>
      <c r="K40" s="173">
        <v>0</v>
      </c>
      <c r="L40" s="173">
        <v>0</v>
      </c>
      <c r="M40" s="173">
        <v>0</v>
      </c>
      <c r="N40" s="173">
        <v>0</v>
      </c>
      <c r="O40" s="173">
        <v>0</v>
      </c>
      <c r="P40" s="173">
        <v>0</v>
      </c>
      <c r="Q40" s="173">
        <v>70</v>
      </c>
      <c r="R40" s="173">
        <v>344.08672207778</v>
      </c>
      <c r="S40" s="173">
        <v>366.58672207778</v>
      </c>
      <c r="T40" s="173">
        <v>368.10437336877999</v>
      </c>
      <c r="U40" s="173">
        <v>368.10437336877999</v>
      </c>
      <c r="V40" s="173">
        <v>370.10587838777997</v>
      </c>
      <c r="W40" s="173">
        <v>370.1</v>
      </c>
      <c r="X40" s="173">
        <v>372.62762365478005</v>
      </c>
      <c r="Y40" s="173">
        <v>372.62762365478005</v>
      </c>
      <c r="Z40" s="173">
        <v>125.94410499999999</v>
      </c>
      <c r="AA40" s="173">
        <v>125.944105206</v>
      </c>
      <c r="AB40" s="173">
        <v>126.21391001000001</v>
      </c>
      <c r="AC40" s="173">
        <v>126.21391001000001</v>
      </c>
      <c r="AD40" s="173">
        <v>150.16507971300001</v>
      </c>
      <c r="AE40" s="173">
        <v>150.16507971300001</v>
      </c>
      <c r="AF40" s="173">
        <v>215.924883048</v>
      </c>
      <c r="AG40" s="173">
        <v>215.924883048</v>
      </c>
      <c r="AH40" s="173">
        <v>221.22071423631999</v>
      </c>
      <c r="AI40" s="173">
        <v>221.22071423631999</v>
      </c>
      <c r="AJ40" s="173">
        <v>226.73540266932</v>
      </c>
      <c r="AK40" s="173">
        <v>226.73540266932</v>
      </c>
      <c r="AL40" s="173">
        <v>230.25524795032001</v>
      </c>
      <c r="AM40" s="173">
        <v>230.25524795032001</v>
      </c>
      <c r="AN40" s="173">
        <v>234</v>
      </c>
      <c r="AO40" s="173">
        <v>234</v>
      </c>
      <c r="AP40" s="151"/>
      <c r="AQ40" s="173">
        <v>0</v>
      </c>
      <c r="AR40" s="173">
        <v>0</v>
      </c>
      <c r="AS40" s="173">
        <v>0</v>
      </c>
      <c r="AT40" s="173">
        <v>0</v>
      </c>
      <c r="AU40" s="173">
        <v>0</v>
      </c>
      <c r="AV40" s="173">
        <v>0</v>
      </c>
      <c r="AW40" s="173">
        <v>0</v>
      </c>
      <c r="AX40" s="173">
        <v>0</v>
      </c>
      <c r="AY40" s="173">
        <v>0</v>
      </c>
      <c r="AZ40" s="173">
        <v>0</v>
      </c>
      <c r="BA40" s="173">
        <v>0</v>
      </c>
      <c r="BB40" s="173">
        <v>0</v>
      </c>
      <c r="BC40" s="173">
        <v>0</v>
      </c>
      <c r="BD40" s="173">
        <v>0</v>
      </c>
      <c r="BE40" s="173">
        <v>70.461818463510014</v>
      </c>
      <c r="BF40" s="173">
        <v>770.57210826519997</v>
      </c>
      <c r="BG40" s="173">
        <v>817.83086264268002</v>
      </c>
      <c r="BH40" s="173">
        <v>826.70256844510016</v>
      </c>
      <c r="BI40" s="173">
        <v>809.41231914129003</v>
      </c>
      <c r="BJ40" s="173">
        <v>818.74776046831994</v>
      </c>
      <c r="BK40" s="173">
        <v>827.8</v>
      </c>
      <c r="BL40" s="173">
        <v>883.32083075260994</v>
      </c>
      <c r="BM40" s="173">
        <v>953.01113307810999</v>
      </c>
      <c r="BN40" s="173">
        <v>1053.37560075134</v>
      </c>
      <c r="BO40" s="173">
        <v>1109.95337684534</v>
      </c>
      <c r="BP40" s="173">
        <v>1183.2755601100801</v>
      </c>
      <c r="BQ40" s="173">
        <v>1321.96124502512</v>
      </c>
      <c r="BR40" s="173">
        <v>1378.44367186005</v>
      </c>
      <c r="BS40" s="173">
        <v>1432.72609040316</v>
      </c>
      <c r="BT40" s="173">
        <v>1444.1709913473699</v>
      </c>
      <c r="BU40" s="173">
        <v>1470.08488962043</v>
      </c>
      <c r="BV40" s="173">
        <v>1690.8620558938601</v>
      </c>
      <c r="BW40" s="173">
        <v>1745.1576324467001</v>
      </c>
      <c r="BX40" s="173">
        <v>2163.4935893326897</v>
      </c>
      <c r="BY40" s="173">
        <v>2200.8581726883403</v>
      </c>
      <c r="BZ40" s="173">
        <v>2209.85991200731</v>
      </c>
      <c r="CA40" s="173">
        <v>2179.11622984937</v>
      </c>
      <c r="CB40" s="173">
        <v>2075.7081375682501</v>
      </c>
      <c r="CC40" s="173">
        <v>2143.3756709999998</v>
      </c>
      <c r="CD40" s="173">
        <v>2240.5121220000001</v>
      </c>
      <c r="CE40" s="524"/>
      <c r="CI40" s="548"/>
      <c r="CJ40" s="552"/>
      <c r="CK40" s="552"/>
      <c r="CL40" s="553"/>
    </row>
    <row r="41" spans="1:90" s="392" customFormat="1" ht="15" x14ac:dyDescent="0.25">
      <c r="A41" s="399"/>
      <c r="B41" s="46" t="s">
        <v>591</v>
      </c>
      <c r="C41" s="173"/>
      <c r="D41" s="173"/>
      <c r="E41" s="173"/>
      <c r="F41" s="173"/>
      <c r="G41" s="173"/>
      <c r="H41" s="173"/>
      <c r="I41" s="173"/>
      <c r="J41" s="173"/>
      <c r="K41" s="173"/>
      <c r="L41" s="173"/>
      <c r="M41" s="173"/>
      <c r="N41" s="173"/>
      <c r="O41" s="173"/>
      <c r="P41" s="173"/>
      <c r="Q41" s="173"/>
      <c r="R41" s="173"/>
      <c r="S41" s="173"/>
      <c r="T41" s="173"/>
      <c r="U41" s="173"/>
      <c r="V41" s="173"/>
      <c r="W41" s="173"/>
      <c r="X41" s="173"/>
      <c r="Y41" s="173">
        <v>0</v>
      </c>
      <c r="Z41" s="173">
        <v>88.685340465270002</v>
      </c>
      <c r="AA41" s="173">
        <v>88.685340465270002</v>
      </c>
      <c r="AB41" s="173">
        <v>100.52456387837</v>
      </c>
      <c r="AC41" s="173">
        <v>100.52456387837</v>
      </c>
      <c r="AD41" s="173">
        <v>108.37737206243999</v>
      </c>
      <c r="AE41" s="173">
        <v>127.39447006243999</v>
      </c>
      <c r="AF41" s="173">
        <v>133.82481792037001</v>
      </c>
      <c r="AG41" s="173">
        <v>139.60881792037</v>
      </c>
      <c r="AH41" s="173">
        <v>149.71201791390999</v>
      </c>
      <c r="AI41" s="173">
        <v>149.71201791390999</v>
      </c>
      <c r="AJ41" s="173">
        <v>150.83725865485999</v>
      </c>
      <c r="AK41" s="173">
        <v>227.67305265485999</v>
      </c>
      <c r="AL41" s="173">
        <v>227.67305265485999</v>
      </c>
      <c r="AM41" s="173">
        <v>227.67305265485999</v>
      </c>
      <c r="AN41" s="173">
        <v>229.2</v>
      </c>
      <c r="AO41" s="173">
        <v>265.89999999999998</v>
      </c>
      <c r="AP41" s="151"/>
      <c r="AQ41" s="173">
        <v>0</v>
      </c>
      <c r="AR41" s="173">
        <v>0</v>
      </c>
      <c r="AS41" s="173">
        <v>0</v>
      </c>
      <c r="AT41" s="173">
        <v>0</v>
      </c>
      <c r="AU41" s="173">
        <v>0</v>
      </c>
      <c r="AV41" s="173">
        <v>0</v>
      </c>
      <c r="AW41" s="173">
        <v>0</v>
      </c>
      <c r="AX41" s="173">
        <v>0</v>
      </c>
      <c r="AY41" s="173">
        <v>0</v>
      </c>
      <c r="AZ41" s="173">
        <v>0</v>
      </c>
      <c r="BA41" s="173">
        <v>0</v>
      </c>
      <c r="BB41" s="173">
        <v>0</v>
      </c>
      <c r="BC41" s="173">
        <v>0</v>
      </c>
      <c r="BD41" s="173">
        <v>0</v>
      </c>
      <c r="BE41" s="173">
        <v>0</v>
      </c>
      <c r="BF41" s="173">
        <v>0</v>
      </c>
      <c r="BG41" s="173">
        <v>0</v>
      </c>
      <c r="BH41" s="173">
        <v>0</v>
      </c>
      <c r="BI41" s="173">
        <v>0</v>
      </c>
      <c r="BJ41" s="173">
        <v>0</v>
      </c>
      <c r="BK41" s="173">
        <v>0</v>
      </c>
      <c r="BL41" s="173">
        <v>0</v>
      </c>
      <c r="BM41" s="173">
        <v>0</v>
      </c>
      <c r="BN41" s="173">
        <v>750.83739158410003</v>
      </c>
      <c r="BO41" s="173">
        <v>797.17392683668004</v>
      </c>
      <c r="BP41" s="173">
        <v>817.14572949719002</v>
      </c>
      <c r="BQ41" s="173">
        <v>840.88583172348001</v>
      </c>
      <c r="BR41" s="173">
        <v>866.88051550499995</v>
      </c>
      <c r="BS41" s="173">
        <v>906.57269158821998</v>
      </c>
      <c r="BT41" s="173">
        <v>930.83136374389005</v>
      </c>
      <c r="BU41" s="173">
        <v>968.28358869658007</v>
      </c>
      <c r="BV41" s="173">
        <v>1020.81713766703</v>
      </c>
      <c r="BW41" s="173">
        <v>1039.40840492647</v>
      </c>
      <c r="BX41" s="173">
        <v>985.45754409182996</v>
      </c>
      <c r="BY41" s="173">
        <v>1137.1292992377998</v>
      </c>
      <c r="BZ41" s="173">
        <v>1193.2395110953701</v>
      </c>
      <c r="CA41" s="173">
        <v>1401.9899856475301</v>
      </c>
      <c r="CB41" s="173">
        <v>1633.0819094426602</v>
      </c>
      <c r="CC41" s="173">
        <v>1930.366683</v>
      </c>
      <c r="CD41" s="173">
        <v>1993.729186</v>
      </c>
      <c r="CE41" s="524"/>
      <c r="CI41" s="548"/>
      <c r="CJ41" s="552"/>
      <c r="CK41" s="552"/>
      <c r="CL41" s="553"/>
    </row>
    <row r="42" spans="1:90" s="392" customFormat="1" ht="15" x14ac:dyDescent="0.25">
      <c r="A42" s="396"/>
      <c r="B42" s="16"/>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51"/>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524"/>
      <c r="CH42" s="548"/>
      <c r="CI42" s="548"/>
      <c r="CJ42" s="552"/>
      <c r="CK42" s="552"/>
      <c r="CL42" s="553"/>
    </row>
    <row r="43" spans="1:90" s="392" customFormat="1" ht="15" x14ac:dyDescent="0.25">
      <c r="A43" s="398" t="s">
        <v>99</v>
      </c>
      <c r="B43" s="65" t="s">
        <v>100</v>
      </c>
      <c r="C43" s="173">
        <v>600.26267521972375</v>
      </c>
      <c r="D43" s="173">
        <v>662.14036613777398</v>
      </c>
      <c r="E43" s="173">
        <v>662.14036613777387</v>
      </c>
      <c r="F43" s="173">
        <v>664.97102273504004</v>
      </c>
      <c r="G43" s="173">
        <v>617.79486196000016</v>
      </c>
      <c r="H43" s="173">
        <v>761.88556399999993</v>
      </c>
      <c r="I43" s="173">
        <v>788.97656160000008</v>
      </c>
      <c r="J43" s="173">
        <v>2390.0630419939198</v>
      </c>
      <c r="K43" s="173">
        <v>2452.2116436739198</v>
      </c>
      <c r="L43" s="173">
        <v>2953.2202920260397</v>
      </c>
      <c r="M43" s="173">
        <v>2955.5832902449297</v>
      </c>
      <c r="N43" s="173">
        <v>3483.33076043144</v>
      </c>
      <c r="O43" s="173">
        <v>3629.1820175096104</v>
      </c>
      <c r="P43" s="173">
        <v>4148.5871890715107</v>
      </c>
      <c r="Q43" s="173">
        <v>4330.4872589247907</v>
      </c>
      <c r="R43" s="173">
        <v>4471.13629086126</v>
      </c>
      <c r="S43" s="173">
        <v>4506.8473013612602</v>
      </c>
      <c r="T43" s="173">
        <v>5335.2476423853414</v>
      </c>
      <c r="U43" s="173">
        <v>5518.5964936376413</v>
      </c>
      <c r="V43" s="173">
        <v>5983.4334339181996</v>
      </c>
      <c r="W43" s="173">
        <v>6197.3446967999998</v>
      </c>
      <c r="X43" s="173">
        <v>6850.6711231178788</v>
      </c>
      <c r="Y43" s="173">
        <v>6407.64534911789</v>
      </c>
      <c r="Z43" s="173">
        <v>5961.2443940468811</v>
      </c>
      <c r="AA43" s="173">
        <v>5786.0729879882601</v>
      </c>
      <c r="AB43" s="173">
        <v>6787.0992018030111</v>
      </c>
      <c r="AC43" s="173">
        <v>6771.3200503971102</v>
      </c>
      <c r="AD43" s="173">
        <v>7583.824879080219</v>
      </c>
      <c r="AE43" s="173">
        <v>7070.4629105416197</v>
      </c>
      <c r="AF43" s="173">
        <v>7753.5303939293899</v>
      </c>
      <c r="AG43" s="173">
        <v>7518.8529284637189</v>
      </c>
      <c r="AH43" s="173">
        <v>7966.6720187259407</v>
      </c>
      <c r="AI43" s="173">
        <v>7987.6544295315907</v>
      </c>
      <c r="AJ43" s="173">
        <v>8776.9006032706693</v>
      </c>
      <c r="AK43" s="173">
        <v>8776.9006032706693</v>
      </c>
      <c r="AL43" s="173">
        <v>9596.3104888331782</v>
      </c>
      <c r="AM43" s="173">
        <v>9881.943488833178</v>
      </c>
      <c r="AN43" s="173">
        <v>10752.551951999998</v>
      </c>
      <c r="AO43" s="173">
        <v>10815.551951999998</v>
      </c>
      <c r="AP43" s="151"/>
      <c r="AQ43" s="173">
        <v>5584.1887716500287</v>
      </c>
      <c r="AR43" s="173">
        <v>5713.6557433460885</v>
      </c>
      <c r="AS43" s="173">
        <v>6263.455717475139</v>
      </c>
      <c r="AT43" s="173">
        <v>5797.0701269411311</v>
      </c>
      <c r="AU43" s="173">
        <v>6611.9739717132306</v>
      </c>
      <c r="AV43" s="173">
        <v>8012.8927281267988</v>
      </c>
      <c r="AW43" s="173">
        <v>9594.6364185458606</v>
      </c>
      <c r="AX43" s="173">
        <v>31917.010210594271</v>
      </c>
      <c r="AY43" s="173">
        <v>34788.559946794019</v>
      </c>
      <c r="AZ43" s="173">
        <v>36949.720033784557</v>
      </c>
      <c r="BA43" s="173">
        <v>40607.527599709254</v>
      </c>
      <c r="BB43" s="173">
        <v>43467.887690394877</v>
      </c>
      <c r="BC43" s="173">
        <v>41055.360142125006</v>
      </c>
      <c r="BD43" s="173">
        <v>43355.243524361613</v>
      </c>
      <c r="BE43" s="173">
        <v>47737.145522792925</v>
      </c>
      <c r="BF43" s="173">
        <v>50924.240228880888</v>
      </c>
      <c r="BG43" s="173">
        <v>57139.113054712987</v>
      </c>
      <c r="BH43" s="173">
        <v>61540.997852155684</v>
      </c>
      <c r="BI43" s="173">
        <v>65246.609638238631</v>
      </c>
      <c r="BJ43" s="173">
        <v>71352.766328880127</v>
      </c>
      <c r="BK43" s="173">
        <v>74961.255680000017</v>
      </c>
      <c r="BL43" s="173">
        <v>93640.425425330555</v>
      </c>
      <c r="BM43" s="173">
        <v>102422.30083403602</v>
      </c>
      <c r="BN43" s="173">
        <v>108551.6392089252</v>
      </c>
      <c r="BO43" s="173">
        <v>117733.08799117763</v>
      </c>
      <c r="BP43" s="173">
        <v>121207.8112307656</v>
      </c>
      <c r="BQ43" s="173">
        <v>119472.0580454548</v>
      </c>
      <c r="BR43" s="173">
        <v>124690.43678236916</v>
      </c>
      <c r="BS43" s="173">
        <v>128683.83616806516</v>
      </c>
      <c r="BT43" s="173">
        <v>127737.5754234896</v>
      </c>
      <c r="BU43" s="173">
        <v>135582.5921487821</v>
      </c>
      <c r="BV43" s="173">
        <v>139658.25723490916</v>
      </c>
      <c r="BW43" s="173">
        <v>140886.65396172955</v>
      </c>
      <c r="BX43" s="173">
        <v>157812.30352656831</v>
      </c>
      <c r="BY43" s="173">
        <v>148590.7992341934</v>
      </c>
      <c r="BZ43" s="173">
        <v>158207.74732210385</v>
      </c>
      <c r="CA43" s="173">
        <v>176996.00972518045</v>
      </c>
      <c r="CB43" s="173">
        <v>194635.82118228619</v>
      </c>
      <c r="CC43" s="173">
        <v>203211.95092350003</v>
      </c>
      <c r="CD43" s="173">
        <v>210023.79565798282</v>
      </c>
      <c r="CE43" s="524"/>
      <c r="CH43" s="548"/>
      <c r="CI43" s="548"/>
      <c r="CJ43" s="552"/>
      <c r="CK43" s="552"/>
      <c r="CL43" s="553"/>
    </row>
    <row r="44" spans="1:90" s="392" customFormat="1" ht="15" x14ac:dyDescent="0.25">
      <c r="A44" s="399"/>
      <c r="B44" s="16" t="s">
        <v>490</v>
      </c>
      <c r="C44" s="173">
        <v>24.14080318963919</v>
      </c>
      <c r="D44" s="173">
        <v>24.14080318963919</v>
      </c>
      <c r="E44" s="173">
        <v>24.14080318963919</v>
      </c>
      <c r="F44" s="173">
        <v>0</v>
      </c>
      <c r="G44" s="173">
        <v>0</v>
      </c>
      <c r="H44" s="173">
        <v>0</v>
      </c>
      <c r="I44" s="173">
        <v>0</v>
      </c>
      <c r="J44" s="173">
        <v>0</v>
      </c>
      <c r="K44" s="173">
        <v>0</v>
      </c>
      <c r="L44" s="173">
        <v>0</v>
      </c>
      <c r="M44" s="173">
        <v>0</v>
      </c>
      <c r="N44" s="173">
        <v>0</v>
      </c>
      <c r="O44" s="173">
        <v>0</v>
      </c>
      <c r="P44" s="173">
        <v>0</v>
      </c>
      <c r="Q44" s="173">
        <v>0</v>
      </c>
      <c r="R44" s="173">
        <v>0</v>
      </c>
      <c r="S44" s="173">
        <v>0</v>
      </c>
      <c r="T44" s="173">
        <v>0</v>
      </c>
      <c r="U44" s="173">
        <v>0</v>
      </c>
      <c r="V44" s="173">
        <v>0</v>
      </c>
      <c r="W44" s="173">
        <v>0</v>
      </c>
      <c r="X44" s="173">
        <v>0</v>
      </c>
      <c r="Y44" s="173">
        <v>0</v>
      </c>
      <c r="Z44" s="173">
        <v>0</v>
      </c>
      <c r="AA44" s="173">
        <v>0</v>
      </c>
      <c r="AB44" s="173">
        <v>0</v>
      </c>
      <c r="AC44" s="173">
        <v>0</v>
      </c>
      <c r="AD44" s="173">
        <v>0</v>
      </c>
      <c r="AE44" s="173">
        <v>0</v>
      </c>
      <c r="AF44" s="173">
        <v>0</v>
      </c>
      <c r="AG44" s="173">
        <v>0</v>
      </c>
      <c r="AH44" s="173">
        <v>0</v>
      </c>
      <c r="AI44" s="173">
        <v>0</v>
      </c>
      <c r="AJ44" s="173">
        <v>0</v>
      </c>
      <c r="AK44" s="173">
        <v>0</v>
      </c>
      <c r="AL44" s="173">
        <v>0</v>
      </c>
      <c r="AM44" s="173">
        <v>0</v>
      </c>
      <c r="AN44" s="173">
        <v>0</v>
      </c>
      <c r="AO44" s="173">
        <v>0</v>
      </c>
      <c r="AP44" s="151"/>
      <c r="AQ44" s="173">
        <v>92.428207112104786</v>
      </c>
      <c r="AR44" s="173">
        <v>92.428207112104786</v>
      </c>
      <c r="AS44" s="173">
        <v>92.428207112104786</v>
      </c>
      <c r="AT44" s="173">
        <v>0</v>
      </c>
      <c r="AU44" s="173">
        <v>0</v>
      </c>
      <c r="AV44" s="173">
        <v>0</v>
      </c>
      <c r="AW44" s="173">
        <v>0</v>
      </c>
      <c r="AX44" s="173">
        <v>0</v>
      </c>
      <c r="AY44" s="173">
        <v>0</v>
      </c>
      <c r="AZ44" s="173">
        <v>0</v>
      </c>
      <c r="BA44" s="173">
        <v>0</v>
      </c>
      <c r="BB44" s="173">
        <v>0</v>
      </c>
      <c r="BC44" s="173">
        <v>0</v>
      </c>
      <c r="BD44" s="173">
        <v>0</v>
      </c>
      <c r="BE44" s="173">
        <v>0</v>
      </c>
      <c r="BF44" s="173">
        <v>0</v>
      </c>
      <c r="BG44" s="173">
        <v>0</v>
      </c>
      <c r="BH44" s="173">
        <v>0</v>
      </c>
      <c r="BI44" s="173">
        <v>0</v>
      </c>
      <c r="BJ44" s="173">
        <v>0</v>
      </c>
      <c r="BK44" s="173">
        <v>0</v>
      </c>
      <c r="BL44" s="173">
        <v>0</v>
      </c>
      <c r="BM44" s="173">
        <v>0</v>
      </c>
      <c r="BN44" s="173">
        <v>0</v>
      </c>
      <c r="BO44" s="173">
        <v>0</v>
      </c>
      <c r="BP44" s="173">
        <v>0</v>
      </c>
      <c r="BQ44" s="173">
        <v>0</v>
      </c>
      <c r="BR44" s="173">
        <v>0</v>
      </c>
      <c r="BS44" s="173">
        <v>0</v>
      </c>
      <c r="BT44" s="173">
        <v>0</v>
      </c>
      <c r="BU44" s="173">
        <v>0</v>
      </c>
      <c r="BV44" s="173">
        <v>0</v>
      </c>
      <c r="BW44" s="173">
        <v>0</v>
      </c>
      <c r="BX44" s="173">
        <v>0</v>
      </c>
      <c r="BY44" s="173">
        <v>0</v>
      </c>
      <c r="BZ44" s="173">
        <v>0</v>
      </c>
      <c r="CA44" s="173">
        <v>0</v>
      </c>
      <c r="CB44" s="173">
        <v>0</v>
      </c>
      <c r="CC44" s="173">
        <v>0</v>
      </c>
      <c r="CD44" s="173">
        <v>0</v>
      </c>
      <c r="CE44" s="524"/>
      <c r="CH44" s="548"/>
      <c r="CI44" s="548"/>
      <c r="CJ44" s="552"/>
      <c r="CK44" s="552"/>
      <c r="CL44" s="553"/>
    </row>
    <row r="45" spans="1:90" s="392" customFormat="1" ht="15" x14ac:dyDescent="0.25">
      <c r="A45" s="399"/>
      <c r="B45" s="16" t="s">
        <v>101</v>
      </c>
      <c r="C45" s="173">
        <v>61.594278867449994</v>
      </c>
      <c r="D45" s="173">
        <v>61.594278867449994</v>
      </c>
      <c r="E45" s="173">
        <v>61.594278867449994</v>
      </c>
      <c r="F45" s="173">
        <v>0</v>
      </c>
      <c r="G45" s="173">
        <v>0</v>
      </c>
      <c r="H45" s="173">
        <v>0</v>
      </c>
      <c r="I45" s="173">
        <v>0</v>
      </c>
      <c r="J45" s="173">
        <v>0</v>
      </c>
      <c r="K45" s="173">
        <v>0</v>
      </c>
      <c r="L45" s="173">
        <v>0</v>
      </c>
      <c r="M45" s="173">
        <v>0</v>
      </c>
      <c r="N45" s="173">
        <v>0</v>
      </c>
      <c r="O45" s="173">
        <v>0</v>
      </c>
      <c r="P45" s="173">
        <v>0</v>
      </c>
      <c r="Q45" s="173">
        <v>0</v>
      </c>
      <c r="R45" s="173">
        <v>0</v>
      </c>
      <c r="S45" s="173">
        <v>0</v>
      </c>
      <c r="T45" s="173">
        <v>0</v>
      </c>
      <c r="U45" s="173">
        <v>0</v>
      </c>
      <c r="V45" s="173">
        <v>0</v>
      </c>
      <c r="W45" s="173">
        <v>0</v>
      </c>
      <c r="X45" s="173">
        <v>0</v>
      </c>
      <c r="Y45" s="173">
        <v>0</v>
      </c>
      <c r="Z45" s="173">
        <v>0</v>
      </c>
      <c r="AA45" s="173">
        <v>0</v>
      </c>
      <c r="AB45" s="173">
        <v>0</v>
      </c>
      <c r="AC45" s="173">
        <v>0</v>
      </c>
      <c r="AD45" s="173">
        <v>0</v>
      </c>
      <c r="AE45" s="173">
        <v>0</v>
      </c>
      <c r="AF45" s="173">
        <v>0</v>
      </c>
      <c r="AG45" s="173">
        <v>0</v>
      </c>
      <c r="AH45" s="173">
        <v>0</v>
      </c>
      <c r="AI45" s="173">
        <v>0</v>
      </c>
      <c r="AJ45" s="173">
        <v>0</v>
      </c>
      <c r="AK45" s="173">
        <v>0</v>
      </c>
      <c r="AL45" s="173">
        <v>0</v>
      </c>
      <c r="AM45" s="173">
        <v>0</v>
      </c>
      <c r="AN45" s="173">
        <v>0</v>
      </c>
      <c r="AO45" s="173">
        <v>0</v>
      </c>
      <c r="AP45" s="151"/>
      <c r="AQ45" s="173">
        <v>324.27423532542002</v>
      </c>
      <c r="AR45" s="173">
        <v>234.81952749686002</v>
      </c>
      <c r="AS45" s="173">
        <v>150.75792313937001</v>
      </c>
      <c r="AT45" s="173">
        <v>0</v>
      </c>
      <c r="AU45" s="173">
        <v>0</v>
      </c>
      <c r="AV45" s="173">
        <v>0</v>
      </c>
      <c r="AW45" s="173">
        <v>0</v>
      </c>
      <c r="AX45" s="173">
        <v>0</v>
      </c>
      <c r="AY45" s="173">
        <v>0</v>
      </c>
      <c r="AZ45" s="173">
        <v>0</v>
      </c>
      <c r="BA45" s="173">
        <v>0</v>
      </c>
      <c r="BB45" s="173">
        <v>0</v>
      </c>
      <c r="BC45" s="173">
        <v>0</v>
      </c>
      <c r="BD45" s="173">
        <v>0</v>
      </c>
      <c r="BE45" s="173">
        <v>0</v>
      </c>
      <c r="BF45" s="173">
        <v>0</v>
      </c>
      <c r="BG45" s="173">
        <v>0</v>
      </c>
      <c r="BH45" s="173">
        <v>0</v>
      </c>
      <c r="BI45" s="173">
        <v>0</v>
      </c>
      <c r="BJ45" s="173">
        <v>0</v>
      </c>
      <c r="BK45" s="173">
        <v>0</v>
      </c>
      <c r="BL45" s="173">
        <v>0</v>
      </c>
      <c r="BM45" s="173">
        <v>0</v>
      </c>
      <c r="BN45" s="173">
        <v>0</v>
      </c>
      <c r="BO45" s="173">
        <v>0</v>
      </c>
      <c r="BP45" s="173">
        <v>0</v>
      </c>
      <c r="BQ45" s="173">
        <v>0</v>
      </c>
      <c r="BR45" s="173">
        <v>0</v>
      </c>
      <c r="BS45" s="173">
        <v>0</v>
      </c>
      <c r="BT45" s="173">
        <v>0</v>
      </c>
      <c r="BU45" s="173">
        <v>0</v>
      </c>
      <c r="BV45" s="173">
        <v>0</v>
      </c>
      <c r="BW45" s="173">
        <v>0</v>
      </c>
      <c r="BX45" s="173">
        <v>0</v>
      </c>
      <c r="BY45" s="173">
        <v>0</v>
      </c>
      <c r="BZ45" s="173">
        <v>0</v>
      </c>
      <c r="CA45" s="173">
        <v>0</v>
      </c>
      <c r="CB45" s="173">
        <v>0</v>
      </c>
      <c r="CC45" s="173">
        <v>0</v>
      </c>
      <c r="CD45" s="173">
        <v>0</v>
      </c>
      <c r="CE45" s="524"/>
      <c r="CH45" s="548"/>
      <c r="CI45" s="548"/>
      <c r="CJ45" s="552"/>
      <c r="CK45" s="552"/>
      <c r="CL45" s="553"/>
    </row>
    <row r="46" spans="1:90" s="392" customFormat="1" ht="15" x14ac:dyDescent="0.25">
      <c r="A46" s="399"/>
      <c r="B46" s="46" t="s">
        <v>102</v>
      </c>
      <c r="C46" s="173">
        <v>317.50579113999999</v>
      </c>
      <c r="D46" s="173">
        <v>367.38138145000005</v>
      </c>
      <c r="E46" s="173">
        <v>367.38138144999999</v>
      </c>
      <c r="F46" s="173">
        <v>481.64943941000007</v>
      </c>
      <c r="G46" s="173">
        <v>481.64943941000007</v>
      </c>
      <c r="H46" s="173">
        <v>591.45197153999993</v>
      </c>
      <c r="I46" s="173">
        <v>591.45197150000001</v>
      </c>
      <c r="J46" s="173">
        <v>668.68683149999993</v>
      </c>
      <c r="K46" s="173">
        <v>700.77293467000004</v>
      </c>
      <c r="L46" s="173">
        <v>817.202584</v>
      </c>
      <c r="M46" s="173">
        <v>817.202584</v>
      </c>
      <c r="N46" s="173">
        <v>973.48192800000004</v>
      </c>
      <c r="O46" s="173">
        <v>1078.7331890781702</v>
      </c>
      <c r="P46" s="173">
        <v>1349.88249803397</v>
      </c>
      <c r="Q46" s="173">
        <v>1446.9801422400801</v>
      </c>
      <c r="R46" s="173">
        <v>1193.4479994999999</v>
      </c>
      <c r="S46" s="173">
        <v>1193.4480000000001</v>
      </c>
      <c r="T46" s="173">
        <v>1335.9623549999999</v>
      </c>
      <c r="U46" s="173">
        <v>1335.9623549999999</v>
      </c>
      <c r="V46" s="173">
        <v>1384.3386640000001</v>
      </c>
      <c r="W46" s="173">
        <v>1295.7</v>
      </c>
      <c r="X46" s="173">
        <v>1436.728775</v>
      </c>
      <c r="Y46" s="173">
        <v>1210.2866100000001</v>
      </c>
      <c r="Z46" s="173">
        <v>1437.1281100000001</v>
      </c>
      <c r="AA46" s="173">
        <v>1284.2822906856502</v>
      </c>
      <c r="AB46" s="173">
        <v>1520.5701526630398</v>
      </c>
      <c r="AC46" s="173">
        <v>1520.5701526630398</v>
      </c>
      <c r="AD46" s="173">
        <v>1848.3008367319201</v>
      </c>
      <c r="AE46" s="173">
        <v>1334.5145685115099</v>
      </c>
      <c r="AF46" s="173">
        <v>1559.38883297751</v>
      </c>
      <c r="AG46" s="173">
        <v>1324.7113675118401</v>
      </c>
      <c r="AH46" s="173">
        <v>1324.7113675118301</v>
      </c>
      <c r="AI46" s="173">
        <v>1324.7113675118301</v>
      </c>
      <c r="AJ46" s="173">
        <v>1324.7113675124699</v>
      </c>
      <c r="AK46" s="173">
        <v>1324.7113675124699</v>
      </c>
      <c r="AL46" s="173">
        <v>1365.0132916723398</v>
      </c>
      <c r="AM46" s="173">
        <v>1365.0132916723398</v>
      </c>
      <c r="AN46" s="173">
        <v>1508.4</v>
      </c>
      <c r="AO46" s="173">
        <v>1360.5</v>
      </c>
      <c r="AP46" s="151"/>
      <c r="AQ46" s="173">
        <v>2678.0126994475104</v>
      </c>
      <c r="AR46" s="173">
        <v>2777.58132464968</v>
      </c>
      <c r="AS46" s="173">
        <v>3277.38861960861</v>
      </c>
      <c r="AT46" s="173">
        <v>3086.1606010033806</v>
      </c>
      <c r="AU46" s="173">
        <v>3405.7364389167205</v>
      </c>
      <c r="AV46" s="173">
        <v>4408.8481309120798</v>
      </c>
      <c r="AW46" s="173">
        <v>5242.7376565344302</v>
      </c>
      <c r="AX46" s="173">
        <v>5481.3886339934606</v>
      </c>
      <c r="AY46" s="173">
        <v>5382.9212091358695</v>
      </c>
      <c r="AZ46" s="173">
        <v>5840.7588367238804</v>
      </c>
      <c r="BA46" s="173">
        <v>6051.6631924531712</v>
      </c>
      <c r="BB46" s="173">
        <v>7312.6582386925711</v>
      </c>
      <c r="BC46" s="173">
        <v>7223.48321111935</v>
      </c>
      <c r="BD46" s="173">
        <v>7298.6723568866501</v>
      </c>
      <c r="BE46" s="173">
        <v>8207.3388557916314</v>
      </c>
      <c r="BF46" s="173">
        <v>7267.4769099328605</v>
      </c>
      <c r="BG46" s="173">
        <v>8046.7966854185306</v>
      </c>
      <c r="BH46" s="173">
        <v>8398.4807759717605</v>
      </c>
      <c r="BI46" s="173">
        <v>8521.8608242048704</v>
      </c>
      <c r="BJ46" s="173">
        <v>8756.3138199695695</v>
      </c>
      <c r="BK46" s="173">
        <v>8650.6</v>
      </c>
      <c r="BL46" s="173">
        <v>9884.8486903423</v>
      </c>
      <c r="BM46" s="173">
        <v>10106.2533981376</v>
      </c>
      <c r="BN46" s="173">
        <v>10307.646712112801</v>
      </c>
      <c r="BO46" s="173">
        <v>10632.833571462699</v>
      </c>
      <c r="BP46" s="173">
        <v>12267.34907403</v>
      </c>
      <c r="BQ46" s="173">
        <v>10665.8521973146</v>
      </c>
      <c r="BR46" s="173">
        <v>11895.8214468233</v>
      </c>
      <c r="BS46" s="173">
        <v>11869.3089861889</v>
      </c>
      <c r="BT46" s="173">
        <v>8428.6939163717507</v>
      </c>
      <c r="BU46" s="173">
        <v>8431.4193627711502</v>
      </c>
      <c r="BV46" s="173">
        <v>9405.9377540829792</v>
      </c>
      <c r="BW46" s="173">
        <v>8711.162033893499</v>
      </c>
      <c r="BX46" s="173">
        <v>12140.532418757799</v>
      </c>
      <c r="BY46" s="173">
        <v>10313.671529925399</v>
      </c>
      <c r="BZ46" s="173">
        <v>11454.964935342899</v>
      </c>
      <c r="CA46" s="173">
        <v>12366.0006586498</v>
      </c>
      <c r="CB46" s="173">
        <v>13618.242728188299</v>
      </c>
      <c r="CC46" s="173">
        <v>13619.57272</v>
      </c>
      <c r="CD46" s="173">
        <v>13858.176695105301</v>
      </c>
      <c r="CE46" s="524"/>
      <c r="CI46" s="548"/>
      <c r="CJ46" s="552"/>
      <c r="CK46" s="552"/>
      <c r="CL46" s="553"/>
    </row>
    <row r="47" spans="1:90" s="392" customFormat="1" ht="15" x14ac:dyDescent="0.25">
      <c r="A47" s="399"/>
      <c r="B47" s="46" t="s">
        <v>694</v>
      </c>
      <c r="C47" s="173">
        <v>0</v>
      </c>
      <c r="D47" s="173">
        <v>0</v>
      </c>
      <c r="E47" s="173">
        <v>0</v>
      </c>
      <c r="F47" s="173">
        <v>0</v>
      </c>
      <c r="G47" s="173">
        <v>0</v>
      </c>
      <c r="H47" s="173">
        <v>0</v>
      </c>
      <c r="I47" s="173">
        <v>0</v>
      </c>
      <c r="J47" s="173">
        <v>154.61892362</v>
      </c>
      <c r="K47" s="173">
        <v>154.61892362</v>
      </c>
      <c r="L47" s="173">
        <v>194.65014499999998</v>
      </c>
      <c r="M47" s="173">
        <v>194.65014500000001</v>
      </c>
      <c r="N47" s="173">
        <v>316.62221699999998</v>
      </c>
      <c r="O47" s="173">
        <v>316.62221699999998</v>
      </c>
      <c r="P47" s="173">
        <v>248.201109</v>
      </c>
      <c r="Q47" s="173">
        <v>333.003534</v>
      </c>
      <c r="R47" s="173">
        <v>233.2200368</v>
      </c>
      <c r="S47" s="173">
        <v>233.22003699999999</v>
      </c>
      <c r="T47" s="173">
        <v>233.22003700000002</v>
      </c>
      <c r="U47" s="173">
        <v>268.646973</v>
      </c>
      <c r="V47" s="173">
        <v>268.646973</v>
      </c>
      <c r="W47" s="173">
        <v>236.2</v>
      </c>
      <c r="X47" s="173">
        <v>236.21229199999999</v>
      </c>
      <c r="Y47" s="173" t="s">
        <v>528</v>
      </c>
      <c r="Z47" s="173">
        <v>0</v>
      </c>
      <c r="AA47" s="173">
        <v>0</v>
      </c>
      <c r="AB47" s="173">
        <v>0</v>
      </c>
      <c r="AC47" s="173">
        <v>0</v>
      </c>
      <c r="AD47" s="173">
        <v>0</v>
      </c>
      <c r="AE47" s="173">
        <v>0</v>
      </c>
      <c r="AF47" s="173">
        <v>0</v>
      </c>
      <c r="AG47" s="173">
        <v>0</v>
      </c>
      <c r="AH47" s="173">
        <v>0</v>
      </c>
      <c r="AI47" s="173">
        <v>0</v>
      </c>
      <c r="AJ47" s="173">
        <v>0</v>
      </c>
      <c r="AK47" s="173">
        <v>0</v>
      </c>
      <c r="AL47" s="173">
        <v>0</v>
      </c>
      <c r="AM47" s="173">
        <v>0</v>
      </c>
      <c r="AN47" s="173">
        <v>0</v>
      </c>
      <c r="AO47" s="173">
        <v>0</v>
      </c>
      <c r="AP47" s="151"/>
      <c r="AQ47" s="173">
        <v>0</v>
      </c>
      <c r="AR47" s="173">
        <v>0</v>
      </c>
      <c r="AS47" s="173">
        <v>0</v>
      </c>
      <c r="AT47" s="173">
        <v>0</v>
      </c>
      <c r="AU47" s="173">
        <v>0</v>
      </c>
      <c r="AV47" s="173">
        <v>0</v>
      </c>
      <c r="AW47" s="173">
        <v>0</v>
      </c>
      <c r="AX47" s="173">
        <v>1705.4105036549502</v>
      </c>
      <c r="AY47" s="173">
        <v>1848.6213258648802</v>
      </c>
      <c r="AZ47" s="173">
        <v>1861.3474138391803</v>
      </c>
      <c r="BA47" s="173">
        <v>2039.4282259521701</v>
      </c>
      <c r="BB47" s="173">
        <v>1655.3705850478902</v>
      </c>
      <c r="BC47" s="173">
        <v>1549.75676825612</v>
      </c>
      <c r="BD47" s="173">
        <v>1700.5654573033701</v>
      </c>
      <c r="BE47" s="173">
        <v>2069.0626150025801</v>
      </c>
      <c r="BF47" s="173">
        <v>2314.9603260493504</v>
      </c>
      <c r="BG47" s="173">
        <v>2600.2477469288401</v>
      </c>
      <c r="BH47" s="173">
        <v>2274.6473487592802</v>
      </c>
      <c r="BI47" s="173">
        <v>2072.11129148378</v>
      </c>
      <c r="BJ47" s="173">
        <v>1788.05376397904</v>
      </c>
      <c r="BK47" s="173">
        <v>1374.3</v>
      </c>
      <c r="BL47" s="173">
        <v>1323.7463420802501</v>
      </c>
      <c r="BM47" s="173">
        <v>0</v>
      </c>
      <c r="BN47" s="173">
        <v>0</v>
      </c>
      <c r="BO47" s="173">
        <v>0</v>
      </c>
      <c r="BP47" s="173">
        <v>0</v>
      </c>
      <c r="BQ47" s="173">
        <v>0</v>
      </c>
      <c r="BR47" s="173">
        <v>0</v>
      </c>
      <c r="BS47" s="173">
        <v>0</v>
      </c>
      <c r="BT47" s="173">
        <v>0</v>
      </c>
      <c r="BU47" s="173">
        <v>0</v>
      </c>
      <c r="BV47" s="173">
        <v>0</v>
      </c>
      <c r="BW47" s="173">
        <v>0</v>
      </c>
      <c r="BX47" s="173">
        <v>0</v>
      </c>
      <c r="BY47" s="173">
        <v>0</v>
      </c>
      <c r="BZ47" s="173">
        <v>0</v>
      </c>
      <c r="CA47" s="173">
        <v>0</v>
      </c>
      <c r="CB47" s="173">
        <v>0</v>
      </c>
      <c r="CC47" s="173">
        <v>0</v>
      </c>
      <c r="CD47" s="173">
        <v>0</v>
      </c>
      <c r="CE47" s="524"/>
      <c r="CH47" s="548"/>
      <c r="CI47" s="548"/>
      <c r="CJ47" s="552"/>
      <c r="CK47" s="552"/>
      <c r="CL47" s="553"/>
    </row>
    <row r="48" spans="1:90" s="392" customFormat="1" ht="15" x14ac:dyDescent="0.25">
      <c r="A48" s="399"/>
      <c r="B48" s="46" t="s">
        <v>670</v>
      </c>
      <c r="C48" s="173">
        <v>0</v>
      </c>
      <c r="D48" s="173">
        <v>0</v>
      </c>
      <c r="E48" s="173">
        <v>0</v>
      </c>
      <c r="F48" s="173">
        <v>0</v>
      </c>
      <c r="G48" s="173">
        <v>0</v>
      </c>
      <c r="H48" s="173">
        <v>0</v>
      </c>
      <c r="I48" s="173">
        <v>0</v>
      </c>
      <c r="J48" s="173">
        <v>311.42743867696004</v>
      </c>
      <c r="K48" s="173">
        <v>311.42743867696004</v>
      </c>
      <c r="L48" s="173">
        <v>410.91874078111005</v>
      </c>
      <c r="M48" s="173">
        <v>413.28173900000002</v>
      </c>
      <c r="N48" s="173">
        <v>439.81159764251004</v>
      </c>
      <c r="O48" s="173">
        <v>439.81159764251009</v>
      </c>
      <c r="P48" s="173">
        <v>513.99534400296011</v>
      </c>
      <c r="Q48" s="173">
        <v>513.99534400296011</v>
      </c>
      <c r="R48" s="173">
        <v>501.40071485751997</v>
      </c>
      <c r="S48" s="173">
        <v>501.40071485751997</v>
      </c>
      <c r="T48" s="173">
        <v>575.08067089507006</v>
      </c>
      <c r="U48" s="173">
        <v>723.00258614737004</v>
      </c>
      <c r="V48" s="173">
        <v>879.5</v>
      </c>
      <c r="W48" s="173">
        <v>879.5</v>
      </c>
      <c r="X48" s="173">
        <v>978.66724499999998</v>
      </c>
      <c r="Y48" s="173">
        <v>978.66724499999998</v>
      </c>
      <c r="Z48" s="173">
        <v>1203.9770376584402</v>
      </c>
      <c r="AA48" s="173">
        <v>1166.91285415844</v>
      </c>
      <c r="AB48" s="173">
        <v>1470.3145215270299</v>
      </c>
      <c r="AC48" s="173">
        <v>1454.47469352703</v>
      </c>
      <c r="AD48" s="173">
        <v>1448.12240952703</v>
      </c>
      <c r="AE48" s="173">
        <v>1441.7701255270299</v>
      </c>
      <c r="AF48" s="173">
        <v>1441.7701255270299</v>
      </c>
      <c r="AG48" s="173">
        <v>1441.7701255270299</v>
      </c>
      <c r="AH48" s="173">
        <v>1452.1139826005399</v>
      </c>
      <c r="AI48" s="173">
        <v>1452.1139826005399</v>
      </c>
      <c r="AJ48" s="173">
        <v>1567.5311741709299</v>
      </c>
      <c r="AK48" s="173">
        <v>1567.5311741709299</v>
      </c>
      <c r="AL48" s="173">
        <v>1567.5311741709299</v>
      </c>
      <c r="AM48" s="173">
        <v>1567.5311741709299</v>
      </c>
      <c r="AN48" s="173">
        <v>1567.5</v>
      </c>
      <c r="AO48" s="173">
        <v>1567.5</v>
      </c>
      <c r="AP48" s="151"/>
      <c r="AQ48" s="173">
        <v>0</v>
      </c>
      <c r="AR48" s="173">
        <v>0</v>
      </c>
      <c r="AS48" s="173">
        <v>0</v>
      </c>
      <c r="AT48" s="173">
        <v>0</v>
      </c>
      <c r="AU48" s="173">
        <v>0</v>
      </c>
      <c r="AV48" s="173">
        <v>0</v>
      </c>
      <c r="AW48" s="173">
        <v>0</v>
      </c>
      <c r="AX48" s="173">
        <v>4477.7850424958106</v>
      </c>
      <c r="AY48" s="173">
        <v>4623.3724107146609</v>
      </c>
      <c r="AZ48" s="173">
        <v>5188.4058215693904</v>
      </c>
      <c r="BA48" s="173">
        <v>5559.4042526140802</v>
      </c>
      <c r="BB48" s="173">
        <v>6063.9235319078907</v>
      </c>
      <c r="BC48" s="173">
        <v>5576.1832511760404</v>
      </c>
      <c r="BD48" s="173">
        <v>6616.9002578214204</v>
      </c>
      <c r="BE48" s="173">
        <v>6715.8935961339903</v>
      </c>
      <c r="BF48" s="173">
        <v>6933.3746013106111</v>
      </c>
      <c r="BG48" s="173">
        <v>7757.7637996739704</v>
      </c>
      <c r="BH48" s="173">
        <v>9274.1648138506207</v>
      </c>
      <c r="BI48" s="173">
        <v>9176.072177239701</v>
      </c>
      <c r="BJ48" s="173">
        <v>9980.3317741710598</v>
      </c>
      <c r="BK48" s="173">
        <v>12499.2</v>
      </c>
      <c r="BL48" s="173">
        <v>25346.1084660694</v>
      </c>
      <c r="BM48" s="173">
        <v>27944.186452976897</v>
      </c>
      <c r="BN48" s="173">
        <v>29590.821572983699</v>
      </c>
      <c r="BO48" s="173">
        <v>31483.440316521701</v>
      </c>
      <c r="BP48" s="173">
        <v>31293.061120731098</v>
      </c>
      <c r="BQ48" s="173">
        <v>30784.9047008294</v>
      </c>
      <c r="BR48" s="173">
        <v>30479.232999093201</v>
      </c>
      <c r="BS48" s="173">
        <v>29518.132016527303</v>
      </c>
      <c r="BT48" s="173">
        <v>29702.906157988898</v>
      </c>
      <c r="BU48" s="173">
        <v>30371.4318653111</v>
      </c>
      <c r="BV48" s="173">
        <v>30636.224783133501</v>
      </c>
      <c r="BW48" s="173">
        <v>27857.750418482799</v>
      </c>
      <c r="BX48" s="173">
        <v>28314.651109780101</v>
      </c>
      <c r="BY48" s="173">
        <v>27491.406040524202</v>
      </c>
      <c r="BZ48" s="173">
        <v>27679.442818335399</v>
      </c>
      <c r="CA48" s="173">
        <v>30417.279626780299</v>
      </c>
      <c r="CB48" s="173">
        <v>29614.0668137994</v>
      </c>
      <c r="CC48" s="173">
        <v>28861.831920000001</v>
      </c>
      <c r="CD48" s="173">
        <v>28992.950563390001</v>
      </c>
      <c r="CE48" s="524"/>
      <c r="CI48" s="548"/>
      <c r="CJ48" s="552"/>
      <c r="CK48" s="552"/>
      <c r="CL48" s="553"/>
    </row>
    <row r="49" spans="1:90" s="392" customFormat="1" ht="15" x14ac:dyDescent="0.25">
      <c r="A49" s="399"/>
      <c r="B49" s="46" t="s">
        <v>695</v>
      </c>
      <c r="C49" s="173">
        <v>0</v>
      </c>
      <c r="D49" s="173">
        <v>0</v>
      </c>
      <c r="E49" s="173">
        <v>0</v>
      </c>
      <c r="F49" s="173">
        <v>0</v>
      </c>
      <c r="G49" s="173">
        <v>0</v>
      </c>
      <c r="H49" s="173">
        <v>0</v>
      </c>
      <c r="I49" s="173">
        <v>0</v>
      </c>
      <c r="J49" s="173">
        <v>1016.8297334569601</v>
      </c>
      <c r="K49" s="173">
        <v>1016.8297334569601</v>
      </c>
      <c r="L49" s="173">
        <v>1176.63436724493</v>
      </c>
      <c r="M49" s="173">
        <v>1176.63436724493</v>
      </c>
      <c r="N49" s="173">
        <v>1356.1622087889302</v>
      </c>
      <c r="O49" s="173">
        <v>1356.1622087889302</v>
      </c>
      <c r="P49" s="173">
        <v>1538.8419950345801</v>
      </c>
      <c r="Q49" s="173">
        <v>1538.8419950345801</v>
      </c>
      <c r="R49" s="173">
        <v>1749.03162968422</v>
      </c>
      <c r="S49" s="173">
        <v>1749.03162968422</v>
      </c>
      <c r="T49" s="173">
        <v>1990.9455410174101</v>
      </c>
      <c r="U49" s="173">
        <v>1990.9455410174101</v>
      </c>
      <c r="V49" s="173">
        <v>2213.0719963484098</v>
      </c>
      <c r="W49" s="173">
        <v>2213.1</v>
      </c>
      <c r="X49" s="173">
        <v>2475.9016696611702</v>
      </c>
      <c r="Y49" s="173">
        <v>2475.9016696611702</v>
      </c>
      <c r="Z49" s="173">
        <v>2066.9029452437198</v>
      </c>
      <c r="AA49" s="173">
        <v>2066.9029452437198</v>
      </c>
      <c r="AB49" s="173">
        <v>2369.01644420604</v>
      </c>
      <c r="AC49" s="173">
        <v>2369.01644420604</v>
      </c>
      <c r="AD49" s="173">
        <v>2625.5559032934798</v>
      </c>
      <c r="AE49" s="173">
        <v>2625.5559032934798</v>
      </c>
      <c r="AF49" s="173">
        <v>2854.25813532858</v>
      </c>
      <c r="AG49" s="173">
        <v>2854.25813532858</v>
      </c>
      <c r="AH49" s="173">
        <v>3128.9088176569899</v>
      </c>
      <c r="AI49" s="173">
        <v>3128.9088176569899</v>
      </c>
      <c r="AJ49" s="173">
        <v>3498.0897678484002</v>
      </c>
      <c r="AK49" s="173">
        <v>3498.0897678484002</v>
      </c>
      <c r="AL49" s="173">
        <v>3733.13291732578</v>
      </c>
      <c r="AM49" s="173">
        <v>3733.13291732578</v>
      </c>
      <c r="AN49" s="173">
        <v>4182.3999999999996</v>
      </c>
      <c r="AO49" s="173">
        <v>4182.3999999999996</v>
      </c>
      <c r="AP49" s="151"/>
      <c r="AQ49" s="173">
        <v>0</v>
      </c>
      <c r="AR49" s="173">
        <v>0</v>
      </c>
      <c r="AS49" s="173">
        <v>0</v>
      </c>
      <c r="AT49" s="173">
        <v>0</v>
      </c>
      <c r="AU49" s="173">
        <v>0</v>
      </c>
      <c r="AV49" s="173">
        <v>0</v>
      </c>
      <c r="AW49" s="173">
        <v>0</v>
      </c>
      <c r="AX49" s="173">
        <v>15475.16530531854</v>
      </c>
      <c r="AY49" s="173">
        <v>17442.833277562801</v>
      </c>
      <c r="AZ49" s="173">
        <v>18160.745073849663</v>
      </c>
      <c r="BA49" s="173">
        <v>20231.707444630651</v>
      </c>
      <c r="BB49" s="173">
        <v>21151.502174739609</v>
      </c>
      <c r="BC49" s="173">
        <v>18924.466599034819</v>
      </c>
      <c r="BD49" s="173">
        <v>19342.040117101489</v>
      </c>
      <c r="BE49" s="173">
        <v>22085.046042220969</v>
      </c>
      <c r="BF49" s="173">
        <v>23261.206413929649</v>
      </c>
      <c r="BG49" s="173">
        <v>26102.652788504041</v>
      </c>
      <c r="BH49" s="173">
        <v>27677.143308004983</v>
      </c>
      <c r="BI49" s="173">
        <v>30540.885588691555</v>
      </c>
      <c r="BJ49" s="173">
        <v>35051.09268683003</v>
      </c>
      <c r="BK49" s="173">
        <v>34883.300000000003</v>
      </c>
      <c r="BL49" s="173">
        <v>37735.241127846202</v>
      </c>
      <c r="BM49" s="173">
        <v>41527.855785258398</v>
      </c>
      <c r="BN49" s="173">
        <v>44282.6375555247</v>
      </c>
      <c r="BO49" s="173">
        <v>50183.849030405407</v>
      </c>
      <c r="BP49" s="173">
        <v>50861.531539063799</v>
      </c>
      <c r="BQ49" s="173">
        <v>51660.690262935896</v>
      </c>
      <c r="BR49" s="173">
        <v>54086.247671103498</v>
      </c>
      <c r="BS49" s="173">
        <v>57584.344624112804</v>
      </c>
      <c r="BT49" s="173">
        <v>57866.909232080805</v>
      </c>
      <c r="BU49" s="173">
        <v>62573.9540926146</v>
      </c>
      <c r="BV49" s="173">
        <v>63559.703503843804</v>
      </c>
      <c r="BW49" s="173">
        <v>65335.7788152754</v>
      </c>
      <c r="BX49" s="173">
        <v>76459.825507554313</v>
      </c>
      <c r="BY49" s="173">
        <v>68413.201371766801</v>
      </c>
      <c r="BZ49" s="173">
        <v>70704.346099642906</v>
      </c>
      <c r="CA49" s="173">
        <v>79516.658890032399</v>
      </c>
      <c r="CB49" s="173">
        <v>93280.582756772594</v>
      </c>
      <c r="CC49" s="173">
        <v>99238.481440000003</v>
      </c>
      <c r="CD49" s="173">
        <v>103817.769008192</v>
      </c>
      <c r="CE49" s="524"/>
      <c r="CI49" s="548"/>
      <c r="CJ49" s="552"/>
      <c r="CK49" s="552"/>
      <c r="CL49" s="553"/>
    </row>
    <row r="50" spans="1:90" s="392" customFormat="1" ht="15" x14ac:dyDescent="0.25">
      <c r="A50" s="399"/>
      <c r="B50" s="16" t="s">
        <v>349</v>
      </c>
      <c r="C50" s="173">
        <v>51.752488899420001</v>
      </c>
      <c r="D50" s="173">
        <v>59.335123167470002</v>
      </c>
      <c r="E50" s="173">
        <v>59.335123167470002</v>
      </c>
      <c r="F50" s="173">
        <v>59.593512465039993</v>
      </c>
      <c r="G50" s="173">
        <v>0</v>
      </c>
      <c r="H50" s="173">
        <v>0</v>
      </c>
      <c r="I50" s="173">
        <v>0</v>
      </c>
      <c r="J50" s="173">
        <v>0</v>
      </c>
      <c r="K50" s="173">
        <v>0</v>
      </c>
      <c r="L50" s="173">
        <v>0</v>
      </c>
      <c r="M50" s="173">
        <v>0</v>
      </c>
      <c r="N50" s="173">
        <v>0</v>
      </c>
      <c r="O50" s="173">
        <v>0</v>
      </c>
      <c r="P50" s="173">
        <v>0</v>
      </c>
      <c r="Q50" s="173">
        <v>0</v>
      </c>
      <c r="R50" s="173">
        <v>0</v>
      </c>
      <c r="S50" s="173">
        <v>0</v>
      </c>
      <c r="T50" s="173">
        <v>0</v>
      </c>
      <c r="U50" s="173">
        <v>0</v>
      </c>
      <c r="V50" s="173">
        <v>0</v>
      </c>
      <c r="W50" s="173">
        <v>0</v>
      </c>
      <c r="X50" s="173">
        <v>0</v>
      </c>
      <c r="Y50" s="173">
        <v>0</v>
      </c>
      <c r="Z50" s="173">
        <v>0</v>
      </c>
      <c r="AA50" s="173">
        <v>0</v>
      </c>
      <c r="AB50" s="173">
        <v>0</v>
      </c>
      <c r="AC50" s="173">
        <v>0</v>
      </c>
      <c r="AD50" s="173">
        <v>0</v>
      </c>
      <c r="AE50" s="173">
        <v>0</v>
      </c>
      <c r="AF50" s="173">
        <v>0</v>
      </c>
      <c r="AG50" s="173">
        <v>0</v>
      </c>
      <c r="AH50" s="173">
        <v>0</v>
      </c>
      <c r="AI50" s="173">
        <v>0</v>
      </c>
      <c r="AJ50" s="173">
        <v>0</v>
      </c>
      <c r="AK50" s="173">
        <v>0</v>
      </c>
      <c r="AL50" s="173">
        <v>0</v>
      </c>
      <c r="AM50" s="173">
        <v>0</v>
      </c>
      <c r="AN50" s="173">
        <v>0</v>
      </c>
      <c r="AO50" s="173">
        <v>0</v>
      </c>
      <c r="AP50" s="151"/>
      <c r="AQ50" s="173">
        <v>242.99431837725001</v>
      </c>
      <c r="AR50" s="173">
        <v>266.87666972195001</v>
      </c>
      <c r="AS50" s="173">
        <v>159.43089490502999</v>
      </c>
      <c r="AT50" s="173">
        <v>59.377320661420001</v>
      </c>
      <c r="AU50" s="173">
        <v>0</v>
      </c>
      <c r="AV50" s="173">
        <v>0</v>
      </c>
      <c r="AW50" s="173">
        <v>0</v>
      </c>
      <c r="AX50" s="173">
        <v>0</v>
      </c>
      <c r="AY50" s="173">
        <v>0</v>
      </c>
      <c r="AZ50" s="173">
        <v>0</v>
      </c>
      <c r="BA50" s="173">
        <v>0</v>
      </c>
      <c r="BB50" s="173">
        <v>0</v>
      </c>
      <c r="BC50" s="173">
        <v>0</v>
      </c>
      <c r="BD50" s="173">
        <v>0</v>
      </c>
      <c r="BE50" s="173">
        <v>0</v>
      </c>
      <c r="BF50" s="173">
        <v>0</v>
      </c>
      <c r="BG50" s="173">
        <v>0</v>
      </c>
      <c r="BH50" s="173">
        <v>0</v>
      </c>
      <c r="BI50" s="173">
        <v>0</v>
      </c>
      <c r="BJ50" s="173">
        <v>0</v>
      </c>
      <c r="BK50" s="173">
        <v>0</v>
      </c>
      <c r="BL50" s="173">
        <v>0</v>
      </c>
      <c r="BM50" s="173">
        <v>0</v>
      </c>
      <c r="BN50" s="173">
        <v>0</v>
      </c>
      <c r="BO50" s="173">
        <v>0</v>
      </c>
      <c r="BP50" s="173">
        <v>0</v>
      </c>
      <c r="BQ50" s="173">
        <v>0</v>
      </c>
      <c r="BR50" s="173">
        <v>0</v>
      </c>
      <c r="BS50" s="173">
        <v>0</v>
      </c>
      <c r="BT50" s="173">
        <v>0</v>
      </c>
      <c r="BU50" s="173">
        <v>0</v>
      </c>
      <c r="BV50" s="173">
        <v>0</v>
      </c>
      <c r="BW50" s="173">
        <v>0</v>
      </c>
      <c r="BX50" s="173">
        <v>0</v>
      </c>
      <c r="BY50" s="173">
        <v>0</v>
      </c>
      <c r="BZ50" s="173">
        <v>0</v>
      </c>
      <c r="CA50" s="173">
        <v>0</v>
      </c>
      <c r="CB50" s="173">
        <v>0</v>
      </c>
      <c r="CC50" s="173">
        <v>0</v>
      </c>
      <c r="CD50" s="173">
        <v>0</v>
      </c>
      <c r="CE50" s="524"/>
      <c r="CH50" s="548"/>
      <c r="CI50" s="548"/>
      <c r="CJ50" s="552"/>
      <c r="CK50" s="552"/>
      <c r="CL50" s="553"/>
    </row>
    <row r="51" spans="1:90" s="392" customFormat="1" ht="15" x14ac:dyDescent="0.25">
      <c r="A51" s="399"/>
      <c r="B51" s="16" t="s">
        <v>491</v>
      </c>
      <c r="C51" s="173">
        <v>10.216217681764642</v>
      </c>
      <c r="D51" s="173">
        <v>10.216217681764642</v>
      </c>
      <c r="E51" s="173">
        <v>10.216217681764642</v>
      </c>
      <c r="F51" s="173">
        <v>0</v>
      </c>
      <c r="G51" s="173">
        <v>0</v>
      </c>
      <c r="H51" s="173">
        <v>0</v>
      </c>
      <c r="I51" s="173">
        <v>0</v>
      </c>
      <c r="J51" s="173">
        <v>0</v>
      </c>
      <c r="K51" s="173">
        <v>0</v>
      </c>
      <c r="L51" s="173">
        <v>0</v>
      </c>
      <c r="M51" s="173">
        <v>0</v>
      </c>
      <c r="N51" s="173">
        <v>0</v>
      </c>
      <c r="O51" s="173">
        <v>0</v>
      </c>
      <c r="P51" s="173">
        <v>0</v>
      </c>
      <c r="Q51" s="173">
        <v>0</v>
      </c>
      <c r="R51" s="173">
        <v>0</v>
      </c>
      <c r="S51" s="173">
        <v>0</v>
      </c>
      <c r="T51" s="173">
        <v>0</v>
      </c>
      <c r="U51" s="173">
        <v>0</v>
      </c>
      <c r="V51" s="173">
        <v>0</v>
      </c>
      <c r="W51" s="173">
        <v>0</v>
      </c>
      <c r="X51" s="173">
        <v>0</v>
      </c>
      <c r="Y51" s="173">
        <v>0</v>
      </c>
      <c r="Z51" s="173">
        <v>0</v>
      </c>
      <c r="AA51" s="173">
        <v>0</v>
      </c>
      <c r="AB51" s="173">
        <v>0</v>
      </c>
      <c r="AC51" s="173">
        <v>0</v>
      </c>
      <c r="AD51" s="173">
        <v>0</v>
      </c>
      <c r="AE51" s="173">
        <v>0</v>
      </c>
      <c r="AF51" s="173">
        <v>0</v>
      </c>
      <c r="AG51" s="173">
        <v>0</v>
      </c>
      <c r="AH51" s="173">
        <v>0</v>
      </c>
      <c r="AI51" s="173">
        <v>0</v>
      </c>
      <c r="AJ51" s="173">
        <v>0</v>
      </c>
      <c r="AK51" s="173">
        <v>0</v>
      </c>
      <c r="AL51" s="173">
        <v>0</v>
      </c>
      <c r="AM51" s="173">
        <v>0</v>
      </c>
      <c r="AN51" s="173">
        <v>0</v>
      </c>
      <c r="AO51" s="173">
        <v>0</v>
      </c>
      <c r="AP51" s="151"/>
      <c r="AQ51" s="173">
        <v>87.402753582133172</v>
      </c>
      <c r="AR51" s="173">
        <v>87.402753582133172</v>
      </c>
      <c r="AS51" s="173">
        <v>87.402753582133172</v>
      </c>
      <c r="AT51" s="173">
        <v>0</v>
      </c>
      <c r="AU51" s="173">
        <v>0</v>
      </c>
      <c r="AV51" s="173">
        <v>0</v>
      </c>
      <c r="AW51" s="173">
        <v>0</v>
      </c>
      <c r="AX51" s="173">
        <v>0</v>
      </c>
      <c r="AY51" s="173">
        <v>0</v>
      </c>
      <c r="AZ51" s="173">
        <v>0</v>
      </c>
      <c r="BA51" s="173">
        <v>0</v>
      </c>
      <c r="BB51" s="173">
        <v>0</v>
      </c>
      <c r="BC51" s="173">
        <v>0</v>
      </c>
      <c r="BD51" s="173">
        <v>0</v>
      </c>
      <c r="BE51" s="173">
        <v>0</v>
      </c>
      <c r="BF51" s="173">
        <v>0</v>
      </c>
      <c r="BG51" s="173">
        <v>0</v>
      </c>
      <c r="BH51" s="173">
        <v>0</v>
      </c>
      <c r="BI51" s="173">
        <v>0</v>
      </c>
      <c r="BJ51" s="173">
        <v>0</v>
      </c>
      <c r="BK51" s="173">
        <v>0</v>
      </c>
      <c r="BL51" s="173">
        <v>0</v>
      </c>
      <c r="BM51" s="173">
        <v>0</v>
      </c>
      <c r="BN51" s="173">
        <v>0</v>
      </c>
      <c r="BO51" s="173">
        <v>0</v>
      </c>
      <c r="BP51" s="173">
        <v>0</v>
      </c>
      <c r="BQ51" s="173">
        <v>0</v>
      </c>
      <c r="BR51" s="173">
        <v>0</v>
      </c>
      <c r="BS51" s="173">
        <v>0</v>
      </c>
      <c r="BT51" s="173">
        <v>0</v>
      </c>
      <c r="BU51" s="173">
        <v>0</v>
      </c>
      <c r="BV51" s="173">
        <v>0</v>
      </c>
      <c r="BW51" s="173">
        <v>0</v>
      </c>
      <c r="BX51" s="173">
        <v>0</v>
      </c>
      <c r="BY51" s="173">
        <v>0</v>
      </c>
      <c r="BZ51" s="173">
        <v>0</v>
      </c>
      <c r="CA51" s="173">
        <v>0</v>
      </c>
      <c r="CB51" s="173">
        <v>0</v>
      </c>
      <c r="CC51" s="173">
        <v>0</v>
      </c>
      <c r="CD51" s="173">
        <v>0</v>
      </c>
      <c r="CE51" s="524"/>
      <c r="CH51" s="548"/>
      <c r="CI51" s="548"/>
      <c r="CJ51" s="552"/>
      <c r="CK51" s="552"/>
      <c r="CL51" s="553"/>
    </row>
    <row r="52" spans="1:90" s="392" customFormat="1" ht="15" x14ac:dyDescent="0.25">
      <c r="A52" s="399"/>
      <c r="B52" s="16" t="s">
        <v>492</v>
      </c>
      <c r="C52" s="173">
        <v>43.479897709999996</v>
      </c>
      <c r="D52" s="173">
        <v>46.095882789999997</v>
      </c>
      <c r="E52" s="173">
        <v>46.095882789999997</v>
      </c>
      <c r="F52" s="173">
        <v>55.825250879999992</v>
      </c>
      <c r="G52" s="173">
        <v>55.825250879999999</v>
      </c>
      <c r="H52" s="173">
        <v>62.000758980000008</v>
      </c>
      <c r="I52" s="173">
        <v>62.000758999999995</v>
      </c>
      <c r="J52" s="173">
        <v>68.142246180000001</v>
      </c>
      <c r="K52" s="173">
        <v>68.142246180000001</v>
      </c>
      <c r="L52" s="173">
        <v>103.36850199999999</v>
      </c>
      <c r="M52" s="173">
        <v>103.36850200000001</v>
      </c>
      <c r="N52" s="173">
        <v>113.31762500000001</v>
      </c>
      <c r="O52" s="173">
        <v>113.31762500000001</v>
      </c>
      <c r="P52" s="173">
        <v>128.85053199999999</v>
      </c>
      <c r="Q52" s="173">
        <v>128.85053264717001</v>
      </c>
      <c r="R52" s="173">
        <v>107.20053018660001</v>
      </c>
      <c r="S52" s="173">
        <v>107.20053018660001</v>
      </c>
      <c r="T52" s="173">
        <v>107.28024371290999</v>
      </c>
      <c r="U52" s="173">
        <v>107.28024371290999</v>
      </c>
      <c r="V52" s="173">
        <v>0</v>
      </c>
      <c r="W52" s="173">
        <v>0</v>
      </c>
      <c r="X52" s="173">
        <v>0</v>
      </c>
      <c r="Y52" s="173">
        <v>0</v>
      </c>
      <c r="Z52" s="173">
        <v>0</v>
      </c>
      <c r="AA52" s="173">
        <v>0</v>
      </c>
      <c r="AB52" s="173">
        <v>0</v>
      </c>
      <c r="AC52" s="173">
        <v>0</v>
      </c>
      <c r="AD52" s="173">
        <v>0</v>
      </c>
      <c r="AE52" s="173">
        <v>0</v>
      </c>
      <c r="AF52" s="173">
        <v>0</v>
      </c>
      <c r="AG52" s="173">
        <v>0</v>
      </c>
      <c r="AH52" s="173">
        <v>0</v>
      </c>
      <c r="AI52" s="173">
        <v>0</v>
      </c>
      <c r="AJ52" s="173">
        <v>0</v>
      </c>
      <c r="AK52" s="173">
        <v>0</v>
      </c>
      <c r="AL52" s="173">
        <v>0</v>
      </c>
      <c r="AM52" s="173">
        <v>0</v>
      </c>
      <c r="AN52" s="173">
        <v>0</v>
      </c>
      <c r="AO52" s="173">
        <v>0</v>
      </c>
      <c r="AP52" s="151"/>
      <c r="AQ52" s="173">
        <v>589.2602564982501</v>
      </c>
      <c r="AR52" s="173">
        <v>560.84302346516006</v>
      </c>
      <c r="AS52" s="173">
        <v>527.58335208732001</v>
      </c>
      <c r="AT52" s="173">
        <v>403.91744502663005</v>
      </c>
      <c r="AU52" s="173">
        <v>663.73479537641003</v>
      </c>
      <c r="AV52" s="173">
        <v>601.67648726425</v>
      </c>
      <c r="AW52" s="173">
        <v>674.35496044624006</v>
      </c>
      <c r="AX52" s="173">
        <v>651.60722064799006</v>
      </c>
      <c r="AY52" s="173">
        <v>611.91143575806996</v>
      </c>
      <c r="AZ52" s="173">
        <v>547.87558643865009</v>
      </c>
      <c r="BA52" s="173">
        <v>652.69130626053004</v>
      </c>
      <c r="BB52" s="173">
        <v>557.51129325034003</v>
      </c>
      <c r="BC52" s="173">
        <v>489.15471991237001</v>
      </c>
      <c r="BD52" s="173">
        <v>354.30117762266002</v>
      </c>
      <c r="BE52" s="173">
        <v>358.21936695265003</v>
      </c>
      <c r="BF52" s="173">
        <v>332.85862821935007</v>
      </c>
      <c r="BG52" s="173">
        <v>373.54780557975999</v>
      </c>
      <c r="BH52" s="173">
        <v>381.07031749541005</v>
      </c>
      <c r="BI52" s="173">
        <v>459.13187016076006</v>
      </c>
      <c r="BJ52" s="173">
        <v>0</v>
      </c>
      <c r="BK52" s="173">
        <v>0</v>
      </c>
      <c r="BL52" s="173">
        <v>0</v>
      </c>
      <c r="BM52" s="173">
        <v>0</v>
      </c>
      <c r="BN52" s="173">
        <v>0</v>
      </c>
      <c r="BO52" s="173">
        <v>0</v>
      </c>
      <c r="BP52" s="173">
        <v>0</v>
      </c>
      <c r="BQ52" s="173">
        <v>0</v>
      </c>
      <c r="BR52" s="173">
        <v>0</v>
      </c>
      <c r="BS52" s="173">
        <v>0</v>
      </c>
      <c r="BT52" s="173">
        <v>0</v>
      </c>
      <c r="BU52" s="173">
        <v>0</v>
      </c>
      <c r="BV52" s="173">
        <v>0</v>
      </c>
      <c r="BW52" s="173">
        <v>0</v>
      </c>
      <c r="BX52" s="173">
        <v>0</v>
      </c>
      <c r="BY52" s="173">
        <v>0</v>
      </c>
      <c r="BZ52" s="173">
        <v>0</v>
      </c>
      <c r="CA52" s="173">
        <v>0</v>
      </c>
      <c r="CB52" s="173">
        <v>0</v>
      </c>
      <c r="CC52" s="173">
        <v>0</v>
      </c>
      <c r="CD52" s="173">
        <v>0</v>
      </c>
      <c r="CE52" s="524"/>
      <c r="CH52" s="548"/>
      <c r="CI52" s="548"/>
      <c r="CJ52" s="552"/>
      <c r="CK52" s="552"/>
      <c r="CL52" s="553"/>
    </row>
    <row r="53" spans="1:90" s="392" customFormat="1" ht="15" x14ac:dyDescent="0.25">
      <c r="A53" s="399"/>
      <c r="B53" s="16" t="s">
        <v>103</v>
      </c>
      <c r="C53" s="173">
        <v>25.800921289999998</v>
      </c>
      <c r="D53" s="173">
        <v>26.714402550000003</v>
      </c>
      <c r="E53" s="173">
        <v>26.714402550000003</v>
      </c>
      <c r="F53" s="173">
        <v>67.902819980000004</v>
      </c>
      <c r="G53" s="173">
        <v>80.320171669999993</v>
      </c>
      <c r="H53" s="173">
        <v>108.43283347999999</v>
      </c>
      <c r="I53" s="173">
        <v>135.52383110000002</v>
      </c>
      <c r="J53" s="173">
        <v>170.35786856000001</v>
      </c>
      <c r="K53" s="173">
        <v>200.42036706999997</v>
      </c>
      <c r="L53" s="173">
        <v>250.445953</v>
      </c>
      <c r="M53" s="173">
        <v>250.445953</v>
      </c>
      <c r="N53" s="173">
        <v>283.93518399999999</v>
      </c>
      <c r="O53" s="173">
        <v>324.53517999999997</v>
      </c>
      <c r="P53" s="173">
        <v>368.81571100000002</v>
      </c>
      <c r="Q53" s="173">
        <v>368.81571100000002</v>
      </c>
      <c r="R53" s="173">
        <v>417.15009330000004</v>
      </c>
      <c r="S53" s="173">
        <v>417.15009400000002</v>
      </c>
      <c r="T53" s="173">
        <v>714.02563100000009</v>
      </c>
      <c r="U53" s="173">
        <v>714.02563100000009</v>
      </c>
      <c r="V53" s="173">
        <v>804.09469679999995</v>
      </c>
      <c r="W53" s="173">
        <v>936.74469680000004</v>
      </c>
      <c r="X53" s="173">
        <v>1031.0804639999999</v>
      </c>
      <c r="Y53" s="173">
        <v>1031.085347</v>
      </c>
      <c r="Z53" s="173">
        <v>685.03962100000001</v>
      </c>
      <c r="AA53" s="173">
        <v>699.53962160000003</v>
      </c>
      <c r="AB53" s="173">
        <v>779.82500449999998</v>
      </c>
      <c r="AC53" s="173">
        <v>779.82500449999998</v>
      </c>
      <c r="AD53" s="173">
        <v>946.47555220000004</v>
      </c>
      <c r="AE53" s="173">
        <v>946.47555220000004</v>
      </c>
      <c r="AF53" s="173">
        <v>1084.6383719999999</v>
      </c>
      <c r="AG53" s="173">
        <v>1084.6383719999999</v>
      </c>
      <c r="AH53" s="173">
        <v>1166.932092</v>
      </c>
      <c r="AI53" s="173">
        <v>1166.932092</v>
      </c>
      <c r="AJ53" s="173">
        <v>1297.8659090000001</v>
      </c>
      <c r="AK53" s="173">
        <v>1297.8659090000001</v>
      </c>
      <c r="AL53" s="173">
        <v>1383.968374</v>
      </c>
      <c r="AM53" s="173">
        <v>1383.968374</v>
      </c>
      <c r="AN53" s="173">
        <v>1558.7519520000001</v>
      </c>
      <c r="AO53" s="173">
        <v>1558.7519520000001</v>
      </c>
      <c r="AP53" s="151"/>
      <c r="AQ53" s="173">
        <v>730.72078698146993</v>
      </c>
      <c r="AR53" s="173">
        <v>872.59437979819995</v>
      </c>
      <c r="AS53" s="173">
        <v>1004.5455614902901</v>
      </c>
      <c r="AT53" s="173">
        <v>2247.6147602496999</v>
      </c>
      <c r="AU53" s="173">
        <v>2542.5027374201004</v>
      </c>
      <c r="AV53" s="173">
        <v>3002.3681099504697</v>
      </c>
      <c r="AW53" s="173">
        <v>3677.5438015651903</v>
      </c>
      <c r="AX53" s="173">
        <v>4125.65350448352</v>
      </c>
      <c r="AY53" s="173">
        <v>4878.9002877577404</v>
      </c>
      <c r="AZ53" s="173">
        <v>5350.5873013637902</v>
      </c>
      <c r="BA53" s="173">
        <v>6072.6331777986506</v>
      </c>
      <c r="BB53" s="173">
        <v>6726.921866756571</v>
      </c>
      <c r="BC53" s="173">
        <v>7292.3155926263098</v>
      </c>
      <c r="BD53" s="173">
        <v>8042.7641576260203</v>
      </c>
      <c r="BE53" s="173">
        <v>8301.5850466910997</v>
      </c>
      <c r="BF53" s="173">
        <v>8894.93832490352</v>
      </c>
      <c r="BG53" s="173">
        <v>9888.4877738206415</v>
      </c>
      <c r="BH53" s="173">
        <v>10782.781078334991</v>
      </c>
      <c r="BI53" s="173">
        <v>11575.24087085746</v>
      </c>
      <c r="BJ53" s="173">
        <v>12709.26621</v>
      </c>
      <c r="BK53" s="173">
        <v>13876.955679999999</v>
      </c>
      <c r="BL53" s="173">
        <v>15076.30279</v>
      </c>
      <c r="BM53" s="173">
        <v>17599.236229999999</v>
      </c>
      <c r="BN53" s="173">
        <v>18864.692179999998</v>
      </c>
      <c r="BO53" s="173">
        <v>19637.115720000002</v>
      </c>
      <c r="BP53" s="173">
        <v>20575.314310000002</v>
      </c>
      <c r="BQ53" s="173">
        <v>19866.911240000001</v>
      </c>
      <c r="BR53" s="173">
        <v>21399.783240000001</v>
      </c>
      <c r="BS53" s="173">
        <v>22678.954160000001</v>
      </c>
      <c r="BT53" s="173">
        <v>24017.30431</v>
      </c>
      <c r="BU53" s="173">
        <v>25498.575529999998</v>
      </c>
      <c r="BV53" s="173">
        <v>26570.218260000001</v>
      </c>
      <c r="BW53" s="173">
        <v>28629.171699999999</v>
      </c>
      <c r="BX53" s="173">
        <v>29881.711759999998</v>
      </c>
      <c r="BY53" s="173">
        <v>30959.66186</v>
      </c>
      <c r="BZ53" s="173">
        <v>33194.358899999999</v>
      </c>
      <c r="CA53" s="173">
        <v>35958.040780000003</v>
      </c>
      <c r="CB53" s="173">
        <v>37001.6175</v>
      </c>
      <c r="CC53" s="173">
        <v>36757.105920000002</v>
      </c>
      <c r="CD53" s="173">
        <v>35526.138398019306</v>
      </c>
      <c r="CE53" s="524"/>
      <c r="CH53" s="548"/>
      <c r="CI53" s="548"/>
      <c r="CJ53" s="552"/>
      <c r="CK53" s="552"/>
      <c r="CL53" s="553"/>
    </row>
    <row r="54" spans="1:90" s="392" customFormat="1" ht="15" x14ac:dyDescent="0.25">
      <c r="A54" s="399"/>
      <c r="B54" s="16" t="s">
        <v>104</v>
      </c>
      <c r="C54" s="173">
        <v>65.772276441450003</v>
      </c>
      <c r="D54" s="173">
        <v>66.662276441450004</v>
      </c>
      <c r="E54" s="173">
        <v>66.662276441450004</v>
      </c>
      <c r="F54" s="173" t="s">
        <v>528</v>
      </c>
      <c r="G54" s="173" t="s">
        <v>528</v>
      </c>
      <c r="H54" s="173" t="s">
        <v>528</v>
      </c>
      <c r="I54" s="173" t="s">
        <v>528</v>
      </c>
      <c r="J54" s="173" t="s">
        <v>528</v>
      </c>
      <c r="K54" s="173" t="s">
        <v>528</v>
      </c>
      <c r="L54" s="173" t="s">
        <v>528</v>
      </c>
      <c r="M54" s="173" t="s">
        <v>528</v>
      </c>
      <c r="N54" s="173" t="s">
        <v>528</v>
      </c>
      <c r="O54" s="173" t="s">
        <v>528</v>
      </c>
      <c r="P54" s="173" t="s">
        <v>528</v>
      </c>
      <c r="Q54" s="173" t="s">
        <v>528</v>
      </c>
      <c r="R54" s="173" t="s">
        <v>528</v>
      </c>
      <c r="S54" s="173" t="s">
        <v>528</v>
      </c>
      <c r="T54" s="173" t="s">
        <v>528</v>
      </c>
      <c r="U54" s="173" t="s">
        <v>528</v>
      </c>
      <c r="V54" s="173">
        <v>0</v>
      </c>
      <c r="W54" s="173">
        <v>0</v>
      </c>
      <c r="X54" s="173">
        <v>0</v>
      </c>
      <c r="Y54" s="173">
        <v>0</v>
      </c>
      <c r="Z54" s="173">
        <v>0</v>
      </c>
      <c r="AA54" s="173">
        <v>0</v>
      </c>
      <c r="AB54" s="173">
        <v>0</v>
      </c>
      <c r="AC54" s="173">
        <v>0</v>
      </c>
      <c r="AD54" s="173">
        <v>0</v>
      </c>
      <c r="AE54" s="173">
        <v>0</v>
      </c>
      <c r="AF54" s="173">
        <v>0</v>
      </c>
      <c r="AG54" s="173">
        <v>0</v>
      </c>
      <c r="AH54" s="173">
        <v>0</v>
      </c>
      <c r="AI54" s="173">
        <v>0</v>
      </c>
      <c r="AJ54" s="173">
        <v>0</v>
      </c>
      <c r="AK54" s="173">
        <v>0</v>
      </c>
      <c r="AL54" s="173">
        <v>0</v>
      </c>
      <c r="AM54" s="173">
        <v>0</v>
      </c>
      <c r="AN54" s="173">
        <v>0</v>
      </c>
      <c r="AO54" s="173">
        <v>0</v>
      </c>
      <c r="AP54" s="151"/>
      <c r="AQ54" s="173">
        <v>839.09551432589012</v>
      </c>
      <c r="AR54" s="173">
        <v>821.10985751999999</v>
      </c>
      <c r="AS54" s="173">
        <v>963.91840555028011</v>
      </c>
      <c r="AT54" s="173">
        <v>0</v>
      </c>
      <c r="AU54" s="173">
        <v>0</v>
      </c>
      <c r="AV54" s="173">
        <v>0</v>
      </c>
      <c r="AW54" s="173">
        <v>0</v>
      </c>
      <c r="AX54" s="173">
        <v>0</v>
      </c>
      <c r="AY54" s="173">
        <v>0</v>
      </c>
      <c r="AZ54" s="173">
        <v>0</v>
      </c>
      <c r="BA54" s="173">
        <v>0</v>
      </c>
      <c r="BB54" s="173">
        <v>0</v>
      </c>
      <c r="BC54" s="173">
        <v>0</v>
      </c>
      <c r="BD54" s="173">
        <v>0</v>
      </c>
      <c r="BE54" s="173">
        <v>0</v>
      </c>
      <c r="BF54" s="173">
        <v>0</v>
      </c>
      <c r="BG54" s="173">
        <v>0</v>
      </c>
      <c r="BH54" s="173">
        <v>0</v>
      </c>
      <c r="BI54" s="173">
        <v>0</v>
      </c>
      <c r="BJ54" s="173">
        <v>0</v>
      </c>
      <c r="BK54" s="173">
        <v>0</v>
      </c>
      <c r="BL54" s="173">
        <v>0</v>
      </c>
      <c r="BM54" s="173">
        <v>0</v>
      </c>
      <c r="BN54" s="173">
        <v>0</v>
      </c>
      <c r="BO54" s="173">
        <v>0</v>
      </c>
      <c r="BP54" s="173">
        <v>0</v>
      </c>
      <c r="BQ54" s="173">
        <v>0</v>
      </c>
      <c r="BR54" s="173">
        <v>0</v>
      </c>
      <c r="BS54" s="173">
        <v>0</v>
      </c>
      <c r="BT54" s="173">
        <v>0</v>
      </c>
      <c r="BU54" s="173">
        <v>0</v>
      </c>
      <c r="BV54" s="173">
        <v>0</v>
      </c>
      <c r="BW54" s="173">
        <v>0</v>
      </c>
      <c r="BX54" s="173">
        <v>0</v>
      </c>
      <c r="BY54" s="173">
        <v>0</v>
      </c>
      <c r="BZ54" s="173">
        <v>0</v>
      </c>
      <c r="CA54" s="173">
        <v>0</v>
      </c>
      <c r="CB54" s="173">
        <v>0</v>
      </c>
      <c r="CC54" s="173">
        <v>0</v>
      </c>
      <c r="CD54" s="173">
        <v>0</v>
      </c>
      <c r="CE54" s="524"/>
      <c r="CH54" s="548"/>
      <c r="CI54" s="548"/>
      <c r="CJ54" s="552"/>
      <c r="CK54" s="552"/>
      <c r="CL54" s="553"/>
    </row>
    <row r="55" spans="1:90" s="392" customFormat="1" ht="15" x14ac:dyDescent="0.25">
      <c r="A55" s="399"/>
      <c r="B55" s="16" t="s">
        <v>696</v>
      </c>
      <c r="C55" s="173">
        <v>0</v>
      </c>
      <c r="D55" s="173">
        <v>0</v>
      </c>
      <c r="E55" s="173">
        <v>0</v>
      </c>
      <c r="F55" s="173">
        <v>0</v>
      </c>
      <c r="G55" s="173">
        <v>0</v>
      </c>
      <c r="H55" s="173">
        <v>0</v>
      </c>
      <c r="I55" s="173">
        <v>0</v>
      </c>
      <c r="J55" s="173">
        <v>0</v>
      </c>
      <c r="K55" s="173">
        <v>0</v>
      </c>
      <c r="L55" s="173">
        <v>0</v>
      </c>
      <c r="M55" s="173">
        <v>0</v>
      </c>
      <c r="N55" s="173">
        <v>0</v>
      </c>
      <c r="O55" s="173">
        <v>0</v>
      </c>
      <c r="P55" s="173">
        <v>0</v>
      </c>
      <c r="Q55" s="173">
        <v>0</v>
      </c>
      <c r="R55" s="173">
        <v>115.37733563292001</v>
      </c>
      <c r="S55" s="173">
        <v>145.37733563292002</v>
      </c>
      <c r="T55" s="173">
        <v>194.16669875995001</v>
      </c>
      <c r="U55" s="173">
        <v>194.16669875995001</v>
      </c>
      <c r="V55" s="173">
        <v>223.35599876979003</v>
      </c>
      <c r="W55" s="173">
        <v>223.4</v>
      </c>
      <c r="X55" s="173">
        <v>249.45013945671002</v>
      </c>
      <c r="Y55" s="173">
        <v>249.45013945672</v>
      </c>
      <c r="Z55" s="173">
        <v>161.09945214471998</v>
      </c>
      <c r="AA55" s="173">
        <v>161.33804836671999</v>
      </c>
      <c r="AB55" s="173">
        <v>198.77312877516999</v>
      </c>
      <c r="AC55" s="173">
        <v>198.89440449774</v>
      </c>
      <c r="AD55" s="173">
        <v>250.17363849494998</v>
      </c>
      <c r="AE55" s="173">
        <v>250.21660861676</v>
      </c>
      <c r="AF55" s="173">
        <v>281.35009661238001</v>
      </c>
      <c r="AG55" s="173">
        <v>281.35009661238001</v>
      </c>
      <c r="AH55" s="173">
        <v>330.00690870235002</v>
      </c>
      <c r="AI55" s="173">
        <v>350.98931950799999</v>
      </c>
      <c r="AJ55" s="173">
        <v>460.986039968</v>
      </c>
      <c r="AK55" s="173">
        <v>460.986039968</v>
      </c>
      <c r="AL55" s="173">
        <v>485.426481368</v>
      </c>
      <c r="AM55" s="173">
        <v>489.426481368</v>
      </c>
      <c r="AN55" s="173">
        <v>558.29999999999995</v>
      </c>
      <c r="AO55" s="173">
        <v>565.29999999999995</v>
      </c>
      <c r="AP55" s="151"/>
      <c r="AQ55" s="173">
        <v>0</v>
      </c>
      <c r="AR55" s="173">
        <v>0</v>
      </c>
      <c r="AS55" s="173">
        <v>0</v>
      </c>
      <c r="AT55" s="173">
        <v>0</v>
      </c>
      <c r="AU55" s="173">
        <v>0</v>
      </c>
      <c r="AV55" s="173">
        <v>0</v>
      </c>
      <c r="AW55" s="173">
        <v>0</v>
      </c>
      <c r="AX55" s="173">
        <v>0</v>
      </c>
      <c r="AY55" s="173">
        <v>0</v>
      </c>
      <c r="AZ55" s="173">
        <v>0</v>
      </c>
      <c r="BA55" s="173">
        <v>0</v>
      </c>
      <c r="BB55" s="173">
        <v>0</v>
      </c>
      <c r="BC55" s="173">
        <v>0</v>
      </c>
      <c r="BD55" s="173">
        <v>0</v>
      </c>
      <c r="BE55" s="173">
        <v>0</v>
      </c>
      <c r="BF55" s="173">
        <v>738.51208518195006</v>
      </c>
      <c r="BG55" s="173">
        <v>957.87534590327004</v>
      </c>
      <c r="BH55" s="173">
        <v>1112.6327383413302</v>
      </c>
      <c r="BI55" s="173">
        <v>1142.79156963898</v>
      </c>
      <c r="BJ55" s="173">
        <v>1105.30224492667</v>
      </c>
      <c r="BK55" s="173">
        <v>1207.5</v>
      </c>
      <c r="BL55" s="173">
        <v>1330.55554726274</v>
      </c>
      <c r="BM55" s="173">
        <v>1557.5206435676</v>
      </c>
      <c r="BN55" s="173">
        <v>1599.8604894489602</v>
      </c>
      <c r="BO55" s="173">
        <v>1868.2098846408301</v>
      </c>
      <c r="BP55" s="173">
        <v>2061.13754119022</v>
      </c>
      <c r="BQ55" s="173">
        <v>2281.8580391322898</v>
      </c>
      <c r="BR55" s="173">
        <v>2208.0950222522301</v>
      </c>
      <c r="BS55" s="173">
        <v>2413.5912397255502</v>
      </c>
      <c r="BT55" s="173">
        <v>2792.3611953923701</v>
      </c>
      <c r="BU55" s="173">
        <v>3435.1653168439298</v>
      </c>
      <c r="BV55" s="173">
        <v>3850.2747184846703</v>
      </c>
      <c r="BW55" s="173">
        <v>4223.0436391949997</v>
      </c>
      <c r="BX55" s="173">
        <v>4409.4605244429995</v>
      </c>
      <c r="BY55" s="173">
        <v>4421.1877353669997</v>
      </c>
      <c r="BZ55" s="173">
        <v>4864.3351196889998</v>
      </c>
      <c r="CA55" s="173">
        <v>6351.3266455270004</v>
      </c>
      <c r="CB55" s="173">
        <v>7211.7575237430001</v>
      </c>
      <c r="CC55" s="173">
        <v>7721.6289150000002</v>
      </c>
      <c r="CD55" s="173">
        <v>6898.616502162</v>
      </c>
      <c r="CE55" s="524"/>
      <c r="CI55" s="548"/>
      <c r="CJ55" s="552"/>
      <c r="CK55" s="552"/>
      <c r="CL55" s="553"/>
    </row>
    <row r="56" spans="1:90" s="392" customFormat="1" ht="15" x14ac:dyDescent="0.25">
      <c r="A56" s="399"/>
      <c r="B56" s="16" t="s">
        <v>697</v>
      </c>
      <c r="C56" s="173">
        <v>0</v>
      </c>
      <c r="D56" s="173">
        <v>0</v>
      </c>
      <c r="E56" s="173">
        <v>0</v>
      </c>
      <c r="F56" s="173">
        <v>0</v>
      </c>
      <c r="G56" s="173">
        <v>0</v>
      </c>
      <c r="H56" s="173">
        <v>0</v>
      </c>
      <c r="I56" s="173">
        <v>0</v>
      </c>
      <c r="J56" s="173">
        <v>0</v>
      </c>
      <c r="K56" s="173">
        <v>0</v>
      </c>
      <c r="L56" s="173">
        <v>0</v>
      </c>
      <c r="M56" s="173">
        <v>0</v>
      </c>
      <c r="N56" s="173">
        <v>0</v>
      </c>
      <c r="O56" s="173">
        <v>0</v>
      </c>
      <c r="P56" s="173">
        <v>0</v>
      </c>
      <c r="Q56" s="173">
        <v>0</v>
      </c>
      <c r="R56" s="173">
        <v>154.30795090000001</v>
      </c>
      <c r="S56" s="173">
        <v>160.01895999999999</v>
      </c>
      <c r="T56" s="173">
        <v>184.56646499999999</v>
      </c>
      <c r="U56" s="173">
        <v>184.56646499999999</v>
      </c>
      <c r="V56" s="173">
        <v>210.425105</v>
      </c>
      <c r="W56" s="173">
        <v>231.7</v>
      </c>
      <c r="X56" s="173">
        <v>251.172538</v>
      </c>
      <c r="Y56" s="173">
        <v>251.172538</v>
      </c>
      <c r="Z56" s="173">
        <v>211.07732799999999</v>
      </c>
      <c r="AA56" s="173">
        <v>211.07732793373</v>
      </c>
      <c r="AB56" s="173">
        <v>227.08015013172999</v>
      </c>
      <c r="AC56" s="173">
        <v>227.08015013172999</v>
      </c>
      <c r="AD56" s="173">
        <v>243.67673883283999</v>
      </c>
      <c r="AE56" s="173">
        <v>250.41035239284</v>
      </c>
      <c r="AF56" s="173">
        <v>250.53179036809999</v>
      </c>
      <c r="AG56" s="173">
        <v>250.53179036809999</v>
      </c>
      <c r="AH56" s="173">
        <v>235.62029425420999</v>
      </c>
      <c r="AI56" s="173">
        <v>235.62029425420999</v>
      </c>
      <c r="AJ56" s="173">
        <v>222.71659746825</v>
      </c>
      <c r="AK56" s="173">
        <v>222.71659746825</v>
      </c>
      <c r="AL56" s="173">
        <v>189.12200199987001</v>
      </c>
      <c r="AM56" s="173">
        <v>189.12200199987001</v>
      </c>
      <c r="AN56" s="173">
        <v>178.8</v>
      </c>
      <c r="AO56" s="173">
        <v>178.8</v>
      </c>
      <c r="AP56" s="151"/>
      <c r="AQ56" s="173">
        <v>0</v>
      </c>
      <c r="AR56" s="173">
        <v>0</v>
      </c>
      <c r="AS56" s="173">
        <v>0</v>
      </c>
      <c r="AT56" s="173">
        <v>0</v>
      </c>
      <c r="AU56" s="173">
        <v>0</v>
      </c>
      <c r="AV56" s="173">
        <v>0</v>
      </c>
      <c r="AW56" s="173">
        <v>0</v>
      </c>
      <c r="AX56" s="173">
        <v>0</v>
      </c>
      <c r="AY56" s="173">
        <v>0</v>
      </c>
      <c r="AZ56" s="173">
        <v>0</v>
      </c>
      <c r="BA56" s="173">
        <v>0</v>
      </c>
      <c r="BB56" s="173">
        <v>0</v>
      </c>
      <c r="BC56" s="173">
        <v>0</v>
      </c>
      <c r="BD56" s="173">
        <v>0</v>
      </c>
      <c r="BE56" s="173">
        <v>0</v>
      </c>
      <c r="BF56" s="173">
        <v>1180.91293935359</v>
      </c>
      <c r="BG56" s="173">
        <v>1411.7411088839399</v>
      </c>
      <c r="BH56" s="173">
        <v>1640.0774713973101</v>
      </c>
      <c r="BI56" s="173">
        <v>1758.5154459615203</v>
      </c>
      <c r="BJ56" s="173">
        <v>1962.4058290037501</v>
      </c>
      <c r="BK56" s="173">
        <v>2258.3000000000002</v>
      </c>
      <c r="BL56" s="173">
        <v>2556.9888660303704</v>
      </c>
      <c r="BM56" s="173">
        <v>2970.5301984234197</v>
      </c>
      <c r="BN56" s="173">
        <v>3057.3879527726303</v>
      </c>
      <c r="BO56" s="173">
        <v>2991.6157432357199</v>
      </c>
      <c r="BP56" s="173">
        <v>3156.04598146239</v>
      </c>
      <c r="BQ56" s="173">
        <v>3095.35634468334</v>
      </c>
      <c r="BR56" s="173">
        <v>3261.0585045571897</v>
      </c>
      <c r="BS56" s="173">
        <v>3201.9861869772903</v>
      </c>
      <c r="BT56" s="173">
        <v>3093.61154052849</v>
      </c>
      <c r="BU56" s="173">
        <v>2951.7208214856601</v>
      </c>
      <c r="BV56" s="173">
        <v>2849.44724361607</v>
      </c>
      <c r="BW56" s="173">
        <v>3004.4531909013599</v>
      </c>
      <c r="BX56" s="173">
        <v>2832.18995065014</v>
      </c>
      <c r="BY56" s="173">
        <v>2885.2895105022703</v>
      </c>
      <c r="BZ56" s="173">
        <v>2965.8283846653899</v>
      </c>
      <c r="CA56" s="173">
        <v>3158.1474249947901</v>
      </c>
      <c r="CB56" s="173">
        <v>3160.7403429606902</v>
      </c>
      <c r="CC56" s="173">
        <v>3036.4062939999999</v>
      </c>
      <c r="CD56" s="173">
        <v>2963.42157359558</v>
      </c>
      <c r="CE56" s="524"/>
      <c r="CI56" s="548"/>
      <c r="CJ56" s="552"/>
      <c r="CK56" s="552"/>
      <c r="CL56" s="553"/>
    </row>
    <row r="57" spans="1:90" s="392" customFormat="1" ht="15" x14ac:dyDescent="0.25">
      <c r="A57" s="399"/>
      <c r="B57" s="16" t="s">
        <v>698</v>
      </c>
      <c r="C57" s="173">
        <v>0</v>
      </c>
      <c r="D57" s="173">
        <v>0</v>
      </c>
      <c r="E57" s="173">
        <v>0</v>
      </c>
      <c r="F57" s="173">
        <v>0</v>
      </c>
      <c r="G57" s="173">
        <v>0</v>
      </c>
      <c r="H57" s="173">
        <v>0</v>
      </c>
      <c r="I57" s="173">
        <v>0</v>
      </c>
      <c r="J57" s="173">
        <v>0</v>
      </c>
      <c r="K57" s="173">
        <v>0</v>
      </c>
      <c r="L57" s="173">
        <v>0</v>
      </c>
      <c r="M57" s="173">
        <v>0</v>
      </c>
      <c r="N57" s="173">
        <v>0</v>
      </c>
      <c r="O57" s="173">
        <v>0</v>
      </c>
      <c r="P57" s="173">
        <v>0</v>
      </c>
      <c r="Q57" s="173">
        <v>0</v>
      </c>
      <c r="R57" s="173">
        <v>0</v>
      </c>
      <c r="S57" s="173">
        <v>0</v>
      </c>
      <c r="T57" s="173">
        <v>0</v>
      </c>
      <c r="U57" s="173">
        <v>0</v>
      </c>
      <c r="V57" s="173">
        <v>0</v>
      </c>
      <c r="W57" s="173">
        <v>181</v>
      </c>
      <c r="X57" s="173">
        <v>191.458</v>
      </c>
      <c r="Y57" s="173">
        <v>211.08179999999999</v>
      </c>
      <c r="Z57" s="173">
        <v>196.01990000000001</v>
      </c>
      <c r="AA57" s="173">
        <v>196.01990000000001</v>
      </c>
      <c r="AB57" s="173">
        <v>221.5198</v>
      </c>
      <c r="AC57" s="173">
        <v>221.45920087152999</v>
      </c>
      <c r="AD57" s="173">
        <v>221.5198</v>
      </c>
      <c r="AE57" s="173">
        <v>221.5198</v>
      </c>
      <c r="AF57" s="173">
        <v>281.59304111579002</v>
      </c>
      <c r="AG57" s="173">
        <v>281.59304111579002</v>
      </c>
      <c r="AH57" s="173">
        <v>328.37855600002001</v>
      </c>
      <c r="AI57" s="173">
        <v>328.37855600002001</v>
      </c>
      <c r="AJ57" s="173">
        <v>404.99974730261999</v>
      </c>
      <c r="AK57" s="173">
        <v>404.99974730261999</v>
      </c>
      <c r="AL57" s="173">
        <v>404.23155382501</v>
      </c>
      <c r="AM57" s="173">
        <v>404.23155382501</v>
      </c>
      <c r="AN57" s="173">
        <v>406.8</v>
      </c>
      <c r="AO57" s="173">
        <v>406.8</v>
      </c>
      <c r="AP57" s="151"/>
      <c r="AQ57" s="173">
        <v>0</v>
      </c>
      <c r="AR57" s="173">
        <v>0</v>
      </c>
      <c r="AS57" s="173">
        <v>0</v>
      </c>
      <c r="AT57" s="173">
        <v>0</v>
      </c>
      <c r="AU57" s="173">
        <v>0</v>
      </c>
      <c r="AV57" s="173">
        <v>0</v>
      </c>
      <c r="AW57" s="173">
        <v>0</v>
      </c>
      <c r="AX57" s="173">
        <v>0</v>
      </c>
      <c r="AY57" s="173">
        <v>0</v>
      </c>
      <c r="AZ57" s="173">
        <v>0</v>
      </c>
      <c r="BA57" s="173">
        <v>0</v>
      </c>
      <c r="BB57" s="173">
        <v>0</v>
      </c>
      <c r="BC57" s="173">
        <v>0</v>
      </c>
      <c r="BD57" s="173">
        <v>0</v>
      </c>
      <c r="BE57" s="173">
        <v>0</v>
      </c>
      <c r="BF57" s="173">
        <v>0</v>
      </c>
      <c r="BG57" s="173">
        <v>0</v>
      </c>
      <c r="BH57" s="173">
        <v>0</v>
      </c>
      <c r="BI57" s="173">
        <v>0</v>
      </c>
      <c r="BJ57" s="173">
        <v>0</v>
      </c>
      <c r="BK57" s="173">
        <v>211.1</v>
      </c>
      <c r="BL57" s="173">
        <v>386.63359569928002</v>
      </c>
      <c r="BM57" s="173">
        <v>716.71812567210998</v>
      </c>
      <c r="BN57" s="173">
        <v>848.59274608243004</v>
      </c>
      <c r="BO57" s="173">
        <v>936.02372491129006</v>
      </c>
      <c r="BP57" s="173">
        <v>993.37166428806995</v>
      </c>
      <c r="BQ57" s="173">
        <v>1116.4852605592698</v>
      </c>
      <c r="BR57" s="173">
        <v>1360.19789853972</v>
      </c>
      <c r="BS57" s="173">
        <v>1417.5189545333099</v>
      </c>
      <c r="BT57" s="173">
        <v>1835.7890711272901</v>
      </c>
      <c r="BU57" s="173">
        <v>2320.32515975569</v>
      </c>
      <c r="BV57" s="173">
        <v>2786.4509717481701</v>
      </c>
      <c r="BW57" s="173">
        <v>3125.2941639814703</v>
      </c>
      <c r="BX57" s="173">
        <v>3773.9322553829497</v>
      </c>
      <c r="BY57" s="173">
        <v>4106.3811861077002</v>
      </c>
      <c r="BZ57" s="173">
        <v>4403.6300881355301</v>
      </c>
      <c r="CA57" s="173">
        <v>5507.7406055005304</v>
      </c>
      <c r="CB57" s="173">
        <v>6327.3584244534195</v>
      </c>
      <c r="CC57" s="173">
        <v>7567.5975509999998</v>
      </c>
      <c r="CD57" s="173">
        <v>8711.3778374192207</v>
      </c>
      <c r="CE57" s="524"/>
      <c r="CI57" s="548"/>
      <c r="CJ57" s="552"/>
      <c r="CK57" s="552"/>
      <c r="CL57" s="553"/>
    </row>
    <row r="58" spans="1:90" s="392" customFormat="1" ht="15" x14ac:dyDescent="0.25">
      <c r="A58" s="399"/>
      <c r="B58" s="16" t="s">
        <v>674</v>
      </c>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v>467.88469447124999</v>
      </c>
      <c r="AM58" s="173">
        <v>467.88469447124999</v>
      </c>
      <c r="AN58" s="173">
        <v>468.5</v>
      </c>
      <c r="AO58" s="173">
        <v>468.5</v>
      </c>
      <c r="AP58" s="151"/>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v>2940.8409762927099</v>
      </c>
      <c r="CA58" s="173">
        <v>3462.3647137746702</v>
      </c>
      <c r="CB58" s="173">
        <v>3445.0890204663501</v>
      </c>
      <c r="CC58" s="173">
        <v>4220.0395790000002</v>
      </c>
      <c r="CD58" s="173">
        <v>6639.06596193737</v>
      </c>
      <c r="CE58" s="524"/>
      <c r="CI58" s="548"/>
      <c r="CJ58" s="552"/>
      <c r="CK58" s="552"/>
      <c r="CL58" s="553"/>
    </row>
    <row r="59" spans="1:90" s="392" customFormat="1" ht="15" x14ac:dyDescent="0.25">
      <c r="A59" s="399"/>
      <c r="B59" s="16" t="s">
        <v>679</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v>176.63300000000001</v>
      </c>
      <c r="AN59" s="173">
        <v>208.1</v>
      </c>
      <c r="AO59" s="173">
        <v>289.8</v>
      </c>
      <c r="AP59" s="151"/>
      <c r="AQ59" s="173"/>
      <c r="AR59" s="173"/>
      <c r="AS59" s="173"/>
      <c r="AT59" s="173"/>
      <c r="AU59" s="173"/>
      <c r="AV59" s="173"/>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v>156.36367873495999</v>
      </c>
      <c r="CB59" s="173">
        <v>207.96044869744</v>
      </c>
      <c r="CC59" s="173">
        <v>450.07557159999999</v>
      </c>
      <c r="CD59" s="173">
        <v>449.99029148795</v>
      </c>
      <c r="CE59" s="524"/>
      <c r="CI59" s="548"/>
      <c r="CJ59" s="552"/>
      <c r="CK59" s="552"/>
      <c r="CL59" s="553"/>
    </row>
    <row r="60" spans="1:90" s="392" customFormat="1" ht="15" x14ac:dyDescent="0.25">
      <c r="A60" s="399"/>
      <c r="B60" s="16" t="s">
        <v>680</v>
      </c>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v>105</v>
      </c>
      <c r="AN60" s="173">
        <v>115</v>
      </c>
      <c r="AO60" s="173">
        <v>115</v>
      </c>
      <c r="AP60" s="151"/>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v>102.086701186</v>
      </c>
      <c r="CB60" s="173">
        <v>768.4056232050001</v>
      </c>
      <c r="CC60" s="173">
        <v>736.94290190000004</v>
      </c>
      <c r="CD60" s="173">
        <v>1039.263650764</v>
      </c>
      <c r="CE60" s="524"/>
      <c r="CI60" s="548"/>
      <c r="CJ60" s="552"/>
      <c r="CK60" s="552"/>
      <c r="CL60" s="553"/>
    </row>
    <row r="61" spans="1:90" s="392" customFormat="1" ht="15" x14ac:dyDescent="0.25">
      <c r="A61" s="399"/>
      <c r="B61" s="16" t="s">
        <v>707</v>
      </c>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v>122.2</v>
      </c>
      <c r="AP61" s="151"/>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v>1002.268111</v>
      </c>
      <c r="CD61" s="173">
        <v>1127.0251759100699</v>
      </c>
      <c r="CE61" s="524"/>
      <c r="CI61" s="553"/>
      <c r="CJ61" s="552"/>
      <c r="CK61" s="552"/>
      <c r="CL61" s="553"/>
    </row>
    <row r="62" spans="1:90" s="392" customFormat="1" ht="15" x14ac:dyDescent="0.25">
      <c r="A62" s="396"/>
      <c r="B62" s="16"/>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51"/>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524"/>
      <c r="CH62" s="548"/>
      <c r="CI62" s="548"/>
      <c r="CJ62" s="552"/>
      <c r="CK62" s="552"/>
      <c r="CL62" s="553"/>
    </row>
    <row r="63" spans="1:90" s="392" customFormat="1" ht="15" x14ac:dyDescent="0.25">
      <c r="A63" s="398" t="s">
        <v>105</v>
      </c>
      <c r="B63" s="65" t="s">
        <v>493</v>
      </c>
      <c r="C63" s="173">
        <v>989.97068571251998</v>
      </c>
      <c r="D63" s="173">
        <v>1054.5599941765799</v>
      </c>
      <c r="E63" s="173">
        <v>618.33639979206998</v>
      </c>
      <c r="F63" s="173">
        <v>821.03750450302005</v>
      </c>
      <c r="G63" s="173">
        <v>694.92474723993996</v>
      </c>
      <c r="H63" s="173">
        <v>470.81197961417001</v>
      </c>
      <c r="I63" s="173">
        <v>469.74533418487999</v>
      </c>
      <c r="J63" s="173">
        <v>0</v>
      </c>
      <c r="K63" s="173">
        <v>0</v>
      </c>
      <c r="L63" s="173">
        <v>0</v>
      </c>
      <c r="M63" s="173">
        <v>0</v>
      </c>
      <c r="N63" s="173">
        <v>0</v>
      </c>
      <c r="O63" s="173">
        <v>0</v>
      </c>
      <c r="P63" s="173">
        <v>0</v>
      </c>
      <c r="Q63" s="173">
        <v>0</v>
      </c>
      <c r="R63" s="173">
        <v>0</v>
      </c>
      <c r="S63" s="173">
        <v>0</v>
      </c>
      <c r="T63" s="173">
        <v>0</v>
      </c>
      <c r="U63" s="173">
        <v>0</v>
      </c>
      <c r="V63" s="173">
        <v>0</v>
      </c>
      <c r="W63" s="173">
        <v>0</v>
      </c>
      <c r="X63" s="173">
        <v>0</v>
      </c>
      <c r="Y63" s="173">
        <v>0</v>
      </c>
      <c r="Z63" s="173">
        <v>0</v>
      </c>
      <c r="AA63" s="173">
        <v>0</v>
      </c>
      <c r="AB63" s="173">
        <v>0</v>
      </c>
      <c r="AC63" s="173">
        <v>0</v>
      </c>
      <c r="AD63" s="173">
        <v>0</v>
      </c>
      <c r="AE63" s="173">
        <v>0</v>
      </c>
      <c r="AF63" s="173">
        <v>0</v>
      </c>
      <c r="AG63" s="173">
        <v>0</v>
      </c>
      <c r="AH63" s="173">
        <v>0</v>
      </c>
      <c r="AI63" s="173">
        <v>0</v>
      </c>
      <c r="AJ63" s="173">
        <v>0</v>
      </c>
      <c r="AK63" s="173">
        <v>0</v>
      </c>
      <c r="AL63" s="173">
        <v>0</v>
      </c>
      <c r="AM63" s="173">
        <v>0</v>
      </c>
      <c r="AN63" s="173">
        <v>0</v>
      </c>
      <c r="AO63" s="173">
        <v>0</v>
      </c>
      <c r="AP63" s="151"/>
      <c r="AQ63" s="173">
        <v>10420.40339856175</v>
      </c>
      <c r="AR63" s="173">
        <v>10357.728279718021</v>
      </c>
      <c r="AS63" s="173">
        <v>11055.07928127591</v>
      </c>
      <c r="AT63" s="173">
        <v>10863.251227497001</v>
      </c>
      <c r="AU63" s="173">
        <v>10774.28543886722</v>
      </c>
      <c r="AV63" s="173">
        <v>7967.5719270608406</v>
      </c>
      <c r="AW63" s="173">
        <v>7930.0801892745994</v>
      </c>
      <c r="AX63" s="173">
        <v>0</v>
      </c>
      <c r="AY63" s="173">
        <v>0</v>
      </c>
      <c r="AZ63" s="173">
        <v>0</v>
      </c>
      <c r="BA63" s="173">
        <v>0</v>
      </c>
      <c r="BB63" s="173">
        <v>0</v>
      </c>
      <c r="BC63" s="173">
        <v>0</v>
      </c>
      <c r="BD63" s="173">
        <v>0</v>
      </c>
      <c r="BE63" s="173">
        <v>0</v>
      </c>
      <c r="BF63" s="173">
        <v>0</v>
      </c>
      <c r="BG63" s="173">
        <v>0</v>
      </c>
      <c r="BH63" s="173">
        <v>0</v>
      </c>
      <c r="BI63" s="173">
        <v>0</v>
      </c>
      <c r="BJ63" s="173">
        <v>0</v>
      </c>
      <c r="BK63" s="173">
        <v>0</v>
      </c>
      <c r="BL63" s="173">
        <v>0</v>
      </c>
      <c r="BM63" s="173">
        <v>0</v>
      </c>
      <c r="BN63" s="173">
        <v>0</v>
      </c>
      <c r="BO63" s="173">
        <v>0</v>
      </c>
      <c r="BP63" s="173">
        <v>0</v>
      </c>
      <c r="BQ63" s="173">
        <v>0</v>
      </c>
      <c r="BR63" s="173">
        <v>0</v>
      </c>
      <c r="BS63" s="173">
        <v>0</v>
      </c>
      <c r="BT63" s="173">
        <v>0</v>
      </c>
      <c r="BU63" s="173">
        <v>0</v>
      </c>
      <c r="BV63" s="173">
        <v>0</v>
      </c>
      <c r="BW63" s="173">
        <v>0</v>
      </c>
      <c r="BX63" s="173">
        <v>0</v>
      </c>
      <c r="BY63" s="173">
        <v>0</v>
      </c>
      <c r="BZ63" s="173">
        <v>0</v>
      </c>
      <c r="CA63" s="173">
        <v>0</v>
      </c>
      <c r="CB63" s="173">
        <v>0</v>
      </c>
      <c r="CC63" s="173">
        <v>0</v>
      </c>
      <c r="CD63" s="173">
        <v>0</v>
      </c>
      <c r="CE63" s="524"/>
      <c r="CH63" s="548"/>
      <c r="CI63" s="548"/>
      <c r="CJ63" s="552"/>
      <c r="CK63" s="552"/>
      <c r="CL63" s="553"/>
    </row>
    <row r="64" spans="1:90" s="392" customFormat="1" ht="15" x14ac:dyDescent="0.25">
      <c r="A64" s="399"/>
      <c r="B64" s="16" t="s">
        <v>699</v>
      </c>
      <c r="C64" s="173">
        <v>550.93900148501007</v>
      </c>
      <c r="D64" s="173">
        <v>590.85001957732993</v>
      </c>
      <c r="E64" s="173">
        <v>154.62642519282002</v>
      </c>
      <c r="F64" s="173">
        <v>429.99999999994003</v>
      </c>
      <c r="G64" s="173">
        <v>429.99999999994003</v>
      </c>
      <c r="H64" s="173">
        <v>470.81197961417001</v>
      </c>
      <c r="I64" s="173">
        <v>469.74533418487999</v>
      </c>
      <c r="J64" s="173">
        <v>0</v>
      </c>
      <c r="K64" s="173">
        <v>0</v>
      </c>
      <c r="L64" s="173">
        <v>0</v>
      </c>
      <c r="M64" s="173">
        <v>0</v>
      </c>
      <c r="N64" s="173">
        <v>0</v>
      </c>
      <c r="O64" s="173">
        <v>0</v>
      </c>
      <c r="P64" s="173">
        <v>0</v>
      </c>
      <c r="Q64" s="173">
        <v>0</v>
      </c>
      <c r="R64" s="173">
        <v>0</v>
      </c>
      <c r="S64" s="173">
        <v>0</v>
      </c>
      <c r="T64" s="173">
        <v>0</v>
      </c>
      <c r="U64" s="173">
        <v>0</v>
      </c>
      <c r="V64" s="173">
        <v>0</v>
      </c>
      <c r="W64" s="173">
        <v>0</v>
      </c>
      <c r="X64" s="173">
        <v>0</v>
      </c>
      <c r="Y64" s="173">
        <v>0</v>
      </c>
      <c r="Z64" s="173">
        <v>0</v>
      </c>
      <c r="AA64" s="173">
        <v>0</v>
      </c>
      <c r="AB64" s="173">
        <v>0</v>
      </c>
      <c r="AC64" s="173">
        <v>0</v>
      </c>
      <c r="AD64" s="173">
        <v>0</v>
      </c>
      <c r="AE64" s="173">
        <v>0</v>
      </c>
      <c r="AF64" s="173">
        <v>0</v>
      </c>
      <c r="AG64" s="173">
        <v>0</v>
      </c>
      <c r="AH64" s="173">
        <v>0</v>
      </c>
      <c r="AI64" s="173">
        <v>0</v>
      </c>
      <c r="AJ64" s="173">
        <v>0</v>
      </c>
      <c r="AK64" s="173">
        <v>0</v>
      </c>
      <c r="AL64" s="173">
        <v>0</v>
      </c>
      <c r="AM64" s="173">
        <v>0</v>
      </c>
      <c r="AN64" s="173">
        <v>0</v>
      </c>
      <c r="AO64" s="173">
        <v>0</v>
      </c>
      <c r="AP64" s="151"/>
      <c r="AQ64" s="173">
        <v>5978.5085331098899</v>
      </c>
      <c r="AR64" s="173">
        <v>6018.278640900141</v>
      </c>
      <c r="AS64" s="173">
        <v>6879.1554346050198</v>
      </c>
      <c r="AT64" s="173">
        <v>6489.4009769154209</v>
      </c>
      <c r="AU64" s="173">
        <v>7193.9901918382102</v>
      </c>
      <c r="AV64" s="173">
        <v>7967.5719270608406</v>
      </c>
      <c r="AW64" s="173">
        <v>7930.0801892745994</v>
      </c>
      <c r="AX64" s="173">
        <v>0</v>
      </c>
      <c r="AY64" s="173">
        <v>0</v>
      </c>
      <c r="AZ64" s="173">
        <v>0</v>
      </c>
      <c r="BA64" s="173">
        <v>0</v>
      </c>
      <c r="BB64" s="173">
        <v>0</v>
      </c>
      <c r="BC64" s="173">
        <v>0</v>
      </c>
      <c r="BD64" s="173">
        <v>0</v>
      </c>
      <c r="BE64" s="173">
        <v>0</v>
      </c>
      <c r="BF64" s="173">
        <v>0</v>
      </c>
      <c r="BG64" s="173">
        <v>0</v>
      </c>
      <c r="BH64" s="173">
        <v>0</v>
      </c>
      <c r="BI64" s="173">
        <v>0</v>
      </c>
      <c r="BJ64" s="173">
        <v>0</v>
      </c>
      <c r="BK64" s="173">
        <v>0</v>
      </c>
      <c r="BL64" s="173">
        <v>0</v>
      </c>
      <c r="BM64" s="173">
        <v>0</v>
      </c>
      <c r="BN64" s="173">
        <v>0</v>
      </c>
      <c r="BO64" s="173">
        <v>0</v>
      </c>
      <c r="BP64" s="173">
        <v>0</v>
      </c>
      <c r="BQ64" s="173">
        <v>0</v>
      </c>
      <c r="BR64" s="173">
        <v>0</v>
      </c>
      <c r="BS64" s="173">
        <v>0</v>
      </c>
      <c r="BT64" s="173">
        <v>0</v>
      </c>
      <c r="BU64" s="173">
        <v>0</v>
      </c>
      <c r="BV64" s="173">
        <v>0</v>
      </c>
      <c r="BW64" s="173">
        <v>0</v>
      </c>
      <c r="BX64" s="173">
        <v>0</v>
      </c>
      <c r="BY64" s="173">
        <v>0</v>
      </c>
      <c r="BZ64" s="173">
        <v>0</v>
      </c>
      <c r="CA64" s="173">
        <v>0</v>
      </c>
      <c r="CB64" s="173">
        <v>0</v>
      </c>
      <c r="CC64" s="173">
        <v>0</v>
      </c>
      <c r="CD64" s="173">
        <v>0</v>
      </c>
      <c r="CE64" s="524"/>
      <c r="CH64" s="548"/>
      <c r="CI64" s="548"/>
      <c r="CJ64" s="552"/>
      <c r="CK64" s="552"/>
      <c r="CL64" s="553"/>
    </row>
    <row r="65" spans="1:90" s="392" customFormat="1" ht="15" x14ac:dyDescent="0.25">
      <c r="A65" s="399"/>
      <c r="B65" s="16" t="s">
        <v>106</v>
      </c>
      <c r="C65" s="173">
        <v>115.25538922918001</v>
      </c>
      <c r="D65" s="173">
        <v>119.89139893925001</v>
      </c>
      <c r="E65" s="173">
        <v>119.89139893925001</v>
      </c>
      <c r="F65" s="173">
        <v>126.11275726308</v>
      </c>
      <c r="G65" s="173">
        <v>0</v>
      </c>
      <c r="H65" s="173">
        <v>0</v>
      </c>
      <c r="I65" s="173">
        <v>0</v>
      </c>
      <c r="J65" s="173">
        <v>0</v>
      </c>
      <c r="K65" s="173">
        <v>0</v>
      </c>
      <c r="L65" s="173">
        <v>0</v>
      </c>
      <c r="M65" s="173">
        <v>0</v>
      </c>
      <c r="N65" s="173">
        <v>0</v>
      </c>
      <c r="O65" s="173">
        <v>0</v>
      </c>
      <c r="P65" s="173">
        <v>0</v>
      </c>
      <c r="Q65" s="173">
        <v>0</v>
      </c>
      <c r="R65" s="173">
        <v>0</v>
      </c>
      <c r="S65" s="173">
        <v>0</v>
      </c>
      <c r="T65" s="173">
        <v>0</v>
      </c>
      <c r="U65" s="173">
        <v>0</v>
      </c>
      <c r="V65" s="173">
        <v>0</v>
      </c>
      <c r="W65" s="173">
        <v>0</v>
      </c>
      <c r="X65" s="173">
        <v>0</v>
      </c>
      <c r="Y65" s="173">
        <v>0</v>
      </c>
      <c r="Z65" s="173">
        <v>0</v>
      </c>
      <c r="AA65" s="173">
        <v>0</v>
      </c>
      <c r="AB65" s="173">
        <v>0</v>
      </c>
      <c r="AC65" s="173">
        <v>0</v>
      </c>
      <c r="AD65" s="173">
        <v>0</v>
      </c>
      <c r="AE65" s="173">
        <v>0</v>
      </c>
      <c r="AF65" s="173">
        <v>0</v>
      </c>
      <c r="AG65" s="173">
        <v>0</v>
      </c>
      <c r="AH65" s="173">
        <v>0</v>
      </c>
      <c r="AI65" s="173">
        <v>0</v>
      </c>
      <c r="AJ65" s="173">
        <v>0</v>
      </c>
      <c r="AK65" s="173">
        <v>0</v>
      </c>
      <c r="AL65" s="173">
        <v>0</v>
      </c>
      <c r="AM65" s="173">
        <v>0</v>
      </c>
      <c r="AN65" s="173">
        <v>0</v>
      </c>
      <c r="AO65" s="173">
        <v>0</v>
      </c>
      <c r="AP65" s="151"/>
      <c r="AQ65" s="173">
        <v>450.69834053568007</v>
      </c>
      <c r="AR65" s="173">
        <v>488.32812156788003</v>
      </c>
      <c r="AS65" s="173">
        <v>454.34918392004005</v>
      </c>
      <c r="AT65" s="173">
        <v>492.86294064805998</v>
      </c>
      <c r="AU65" s="173">
        <v>0</v>
      </c>
      <c r="AV65" s="173">
        <v>0</v>
      </c>
      <c r="AW65" s="173">
        <v>0</v>
      </c>
      <c r="AX65" s="173">
        <v>0</v>
      </c>
      <c r="AY65" s="173">
        <v>0</v>
      </c>
      <c r="AZ65" s="173">
        <v>0</v>
      </c>
      <c r="BA65" s="173">
        <v>0</v>
      </c>
      <c r="BB65" s="173">
        <v>0</v>
      </c>
      <c r="BC65" s="173">
        <v>0</v>
      </c>
      <c r="BD65" s="173">
        <v>0</v>
      </c>
      <c r="BE65" s="173">
        <v>0</v>
      </c>
      <c r="BF65" s="173">
        <v>0</v>
      </c>
      <c r="BG65" s="173">
        <v>0</v>
      </c>
      <c r="BH65" s="173">
        <v>0</v>
      </c>
      <c r="BI65" s="173">
        <v>0</v>
      </c>
      <c r="BJ65" s="173">
        <v>0</v>
      </c>
      <c r="BK65" s="173">
        <v>0</v>
      </c>
      <c r="BL65" s="173">
        <v>0</v>
      </c>
      <c r="BM65" s="173">
        <v>0</v>
      </c>
      <c r="BN65" s="173">
        <v>0</v>
      </c>
      <c r="BO65" s="173">
        <v>0</v>
      </c>
      <c r="BP65" s="173">
        <v>0</v>
      </c>
      <c r="BQ65" s="173">
        <v>0</v>
      </c>
      <c r="BR65" s="173">
        <v>0</v>
      </c>
      <c r="BS65" s="173">
        <v>0</v>
      </c>
      <c r="BT65" s="173">
        <v>0</v>
      </c>
      <c r="BU65" s="173">
        <v>0</v>
      </c>
      <c r="BV65" s="173">
        <v>0</v>
      </c>
      <c r="BW65" s="173">
        <v>0</v>
      </c>
      <c r="BX65" s="173">
        <v>0</v>
      </c>
      <c r="BY65" s="173">
        <v>0</v>
      </c>
      <c r="BZ65" s="173">
        <v>0</v>
      </c>
      <c r="CA65" s="173">
        <v>0</v>
      </c>
      <c r="CB65" s="173">
        <v>0</v>
      </c>
      <c r="CC65" s="173">
        <v>0</v>
      </c>
      <c r="CD65" s="173">
        <v>0</v>
      </c>
      <c r="CE65" s="524"/>
      <c r="CH65" s="548"/>
      <c r="CI65" s="548"/>
      <c r="CJ65" s="552"/>
      <c r="CK65" s="552"/>
      <c r="CL65" s="553"/>
    </row>
    <row r="66" spans="1:90" s="392" customFormat="1" ht="15" x14ac:dyDescent="0.25">
      <c r="A66" s="399"/>
      <c r="B66" s="16" t="s">
        <v>700</v>
      </c>
      <c r="C66" s="173">
        <v>323.77629499833</v>
      </c>
      <c r="D66" s="173">
        <v>343.81857565999996</v>
      </c>
      <c r="E66" s="173">
        <v>343.81857565999996</v>
      </c>
      <c r="F66" s="173">
        <v>264.92474723999999</v>
      </c>
      <c r="G66" s="173">
        <v>264.92474723999999</v>
      </c>
      <c r="H66" s="173">
        <v>0</v>
      </c>
      <c r="I66" s="173">
        <v>0</v>
      </c>
      <c r="J66" s="173">
        <v>0</v>
      </c>
      <c r="K66" s="173">
        <v>0</v>
      </c>
      <c r="L66" s="173">
        <v>0</v>
      </c>
      <c r="M66" s="173">
        <v>0</v>
      </c>
      <c r="N66" s="173">
        <v>0</v>
      </c>
      <c r="O66" s="173">
        <v>0</v>
      </c>
      <c r="P66" s="173">
        <v>0</v>
      </c>
      <c r="Q66" s="173">
        <v>0</v>
      </c>
      <c r="R66" s="173">
        <v>0</v>
      </c>
      <c r="S66" s="173">
        <v>0</v>
      </c>
      <c r="T66" s="173">
        <v>0</v>
      </c>
      <c r="U66" s="173">
        <v>0</v>
      </c>
      <c r="V66" s="173">
        <v>0</v>
      </c>
      <c r="W66" s="173">
        <v>0</v>
      </c>
      <c r="X66" s="173">
        <v>0</v>
      </c>
      <c r="Y66" s="173">
        <v>0</v>
      </c>
      <c r="Z66" s="173">
        <v>0</v>
      </c>
      <c r="AA66" s="173">
        <v>0</v>
      </c>
      <c r="AB66" s="173">
        <v>0</v>
      </c>
      <c r="AC66" s="173">
        <v>0</v>
      </c>
      <c r="AD66" s="173">
        <v>0</v>
      </c>
      <c r="AE66" s="173">
        <v>0</v>
      </c>
      <c r="AF66" s="173">
        <v>0</v>
      </c>
      <c r="AG66" s="173">
        <v>0</v>
      </c>
      <c r="AH66" s="173">
        <v>0</v>
      </c>
      <c r="AI66" s="173">
        <v>0</v>
      </c>
      <c r="AJ66" s="173">
        <v>0</v>
      </c>
      <c r="AK66" s="173">
        <v>0</v>
      </c>
      <c r="AL66" s="173">
        <v>0</v>
      </c>
      <c r="AM66" s="173">
        <v>0</v>
      </c>
      <c r="AN66" s="173">
        <v>0</v>
      </c>
      <c r="AO66" s="173">
        <v>0</v>
      </c>
      <c r="AP66" s="151"/>
      <c r="AQ66" s="173">
        <v>3991.1965249161799</v>
      </c>
      <c r="AR66" s="173">
        <v>3851.1215172500001</v>
      </c>
      <c r="AS66" s="173">
        <v>3721.5746627508506</v>
      </c>
      <c r="AT66" s="173">
        <v>3880.9873099335205</v>
      </c>
      <c r="AU66" s="173">
        <v>3580.2952470290102</v>
      </c>
      <c r="AV66" s="173">
        <v>0</v>
      </c>
      <c r="AW66" s="173">
        <v>0</v>
      </c>
      <c r="AX66" s="173">
        <v>0</v>
      </c>
      <c r="AY66" s="173">
        <v>0</v>
      </c>
      <c r="AZ66" s="173">
        <v>0</v>
      </c>
      <c r="BA66" s="173">
        <v>0</v>
      </c>
      <c r="BB66" s="173">
        <v>0</v>
      </c>
      <c r="BC66" s="173">
        <v>0</v>
      </c>
      <c r="BD66" s="173">
        <v>0</v>
      </c>
      <c r="BE66" s="173">
        <v>0</v>
      </c>
      <c r="BF66" s="173">
        <v>0</v>
      </c>
      <c r="BG66" s="173">
        <v>0</v>
      </c>
      <c r="BH66" s="173">
        <v>0</v>
      </c>
      <c r="BI66" s="173">
        <v>0</v>
      </c>
      <c r="BJ66" s="173">
        <v>0</v>
      </c>
      <c r="BK66" s="173">
        <v>0</v>
      </c>
      <c r="BL66" s="173">
        <v>0</v>
      </c>
      <c r="BM66" s="173">
        <v>0</v>
      </c>
      <c r="BN66" s="173">
        <v>0</v>
      </c>
      <c r="BO66" s="173">
        <v>0</v>
      </c>
      <c r="BP66" s="173">
        <v>0</v>
      </c>
      <c r="BQ66" s="173">
        <v>0</v>
      </c>
      <c r="BR66" s="173">
        <v>0</v>
      </c>
      <c r="BS66" s="173">
        <v>0</v>
      </c>
      <c r="BT66" s="173">
        <v>0</v>
      </c>
      <c r="BU66" s="173">
        <v>0</v>
      </c>
      <c r="BV66" s="173">
        <v>0</v>
      </c>
      <c r="BW66" s="173">
        <v>0</v>
      </c>
      <c r="BX66" s="173">
        <v>0</v>
      </c>
      <c r="BY66" s="173">
        <v>0</v>
      </c>
      <c r="BZ66" s="173">
        <v>0</v>
      </c>
      <c r="CA66" s="173">
        <v>0</v>
      </c>
      <c r="CB66" s="173">
        <v>0</v>
      </c>
      <c r="CC66" s="173">
        <v>0</v>
      </c>
      <c r="CD66" s="173">
        <v>0</v>
      </c>
      <c r="CE66" s="524"/>
      <c r="CH66" s="548"/>
      <c r="CI66" s="548"/>
      <c r="CJ66" s="552"/>
      <c r="CK66" s="552"/>
      <c r="CL66" s="553"/>
    </row>
    <row r="67" spans="1:90" s="392" customFormat="1" ht="15" x14ac:dyDescent="0.25">
      <c r="A67" s="399"/>
      <c r="B67" s="16"/>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51"/>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524"/>
      <c r="CH67" s="548"/>
      <c r="CI67" s="548"/>
      <c r="CJ67" s="552"/>
      <c r="CK67" s="552"/>
      <c r="CL67" s="553"/>
    </row>
    <row r="68" spans="1:90" s="392" customFormat="1" ht="15" x14ac:dyDescent="0.25">
      <c r="A68" s="398" t="s">
        <v>107</v>
      </c>
      <c r="B68" s="65" t="s">
        <v>78</v>
      </c>
      <c r="C68" s="173">
        <v>767.94893508788005</v>
      </c>
      <c r="D68" s="173">
        <v>817.35681645788009</v>
      </c>
      <c r="E68" s="173">
        <v>817.35681645788009</v>
      </c>
      <c r="F68" s="173">
        <v>866.60010934787999</v>
      </c>
      <c r="G68" s="173">
        <v>866.60010934787999</v>
      </c>
      <c r="H68" s="173">
        <v>849.39114318788006</v>
      </c>
      <c r="I68" s="173">
        <v>849.39114319787996</v>
      </c>
      <c r="J68" s="173">
        <v>862.73461802788006</v>
      </c>
      <c r="K68" s="173">
        <v>862.73461802788006</v>
      </c>
      <c r="L68" s="173">
        <v>981.42007319788013</v>
      </c>
      <c r="M68" s="173">
        <v>410.00465000000003</v>
      </c>
      <c r="N68" s="173">
        <v>663.54732000000001</v>
      </c>
      <c r="O68" s="173">
        <v>663.5473199999999</v>
      </c>
      <c r="P68" s="173">
        <v>822.42101700000001</v>
      </c>
      <c r="Q68" s="173">
        <v>822.42101700000001</v>
      </c>
      <c r="R68" s="173">
        <v>957.46801749999997</v>
      </c>
      <c r="S68" s="173">
        <v>957.46801700000003</v>
      </c>
      <c r="T68" s="173">
        <v>1175.5465179999999</v>
      </c>
      <c r="U68" s="173">
        <v>1175.5465179999999</v>
      </c>
      <c r="V68" s="173">
        <v>1407.5287409999999</v>
      </c>
      <c r="W68" s="173">
        <v>1407.5</v>
      </c>
      <c r="X68" s="173">
        <v>1365.391619</v>
      </c>
      <c r="Y68" s="173">
        <v>1365.391619</v>
      </c>
      <c r="Z68" s="173">
        <v>1600.3031530000001</v>
      </c>
      <c r="AA68" s="173">
        <v>1600.3031529989</v>
      </c>
      <c r="AB68" s="173">
        <v>1776.78859543621</v>
      </c>
      <c r="AC68" s="173">
        <v>1776.78859543621</v>
      </c>
      <c r="AD68" s="173">
        <v>2086.7588240642499</v>
      </c>
      <c r="AE68" s="173">
        <v>2086.7588240642499</v>
      </c>
      <c r="AF68" s="173">
        <v>2267.07704033759</v>
      </c>
      <c r="AG68" s="173">
        <v>2267.07704033759</v>
      </c>
      <c r="AH68" s="173">
        <v>2267.07704033759</v>
      </c>
      <c r="AI68" s="173">
        <v>1567.07704033759</v>
      </c>
      <c r="AJ68" s="173">
        <v>1654.46557033759</v>
      </c>
      <c r="AK68" s="173">
        <v>1654.46557033759</v>
      </c>
      <c r="AL68" s="173">
        <v>1695.5808803375901</v>
      </c>
      <c r="AM68" s="173">
        <v>1695.5808803375901</v>
      </c>
      <c r="AN68" s="173">
        <v>1752.7</v>
      </c>
      <c r="AO68" s="173">
        <v>1752.7</v>
      </c>
      <c r="AP68" s="151"/>
      <c r="AQ68" s="173">
        <v>5397.1558129390905</v>
      </c>
      <c r="AR68" s="173">
        <v>5788.5792172823394</v>
      </c>
      <c r="AS68" s="173">
        <v>6272.333199809781</v>
      </c>
      <c r="AT68" s="173">
        <v>7104.7137916467791</v>
      </c>
      <c r="AU68" s="173">
        <v>7509.7472129400494</v>
      </c>
      <c r="AV68" s="173">
        <v>8008.6244055914112</v>
      </c>
      <c r="AW68" s="173">
        <v>8666.4958547286515</v>
      </c>
      <c r="AX68" s="173">
        <v>9358.1394433530004</v>
      </c>
      <c r="AY68" s="173">
        <v>9986.2561134241096</v>
      </c>
      <c r="AZ68" s="173">
        <v>10834.820463921811</v>
      </c>
      <c r="BA68" s="173">
        <v>10850.0731194939</v>
      </c>
      <c r="BB68" s="173">
        <v>12073.6785640097</v>
      </c>
      <c r="BC68" s="173">
        <v>12569.15213312629</v>
      </c>
      <c r="BD68" s="173">
        <v>13561.205403294392</v>
      </c>
      <c r="BE68" s="173">
        <v>14660.899703194411</v>
      </c>
      <c r="BF68" s="173">
        <v>15079.923348972712</v>
      </c>
      <c r="BG68" s="173">
        <v>16336.151231953751</v>
      </c>
      <c r="BH68" s="173">
        <v>17491.824671118691</v>
      </c>
      <c r="BI68" s="173">
        <v>18196.010328577475</v>
      </c>
      <c r="BJ68" s="173">
        <v>18727.590265453942</v>
      </c>
      <c r="BK68" s="173">
        <v>19201.2</v>
      </c>
      <c r="BL68" s="173">
        <v>20999.338288982701</v>
      </c>
      <c r="BM68" s="173">
        <v>21097.1670202526</v>
      </c>
      <c r="BN68" s="173">
        <v>23092.987708397301</v>
      </c>
      <c r="BO68" s="173">
        <v>22690.206171906299</v>
      </c>
      <c r="BP68" s="173">
        <v>25092.88064005</v>
      </c>
      <c r="BQ68" s="173">
        <v>23860.856861424301</v>
      </c>
      <c r="BR68" s="173">
        <v>25343.128905814097</v>
      </c>
      <c r="BS68" s="173">
        <v>23607.081027946399</v>
      </c>
      <c r="BT68" s="173">
        <v>24874.471935364498</v>
      </c>
      <c r="BU68" s="173">
        <v>24191.536863652502</v>
      </c>
      <c r="BV68" s="173">
        <v>25687.010727560799</v>
      </c>
      <c r="BW68" s="173">
        <v>25632.875604770303</v>
      </c>
      <c r="BX68" s="173">
        <v>28531.643266749899</v>
      </c>
      <c r="BY68" s="173">
        <v>27850.572075341202</v>
      </c>
      <c r="BZ68" s="173">
        <v>31534.905768362802</v>
      </c>
      <c r="CA68" s="173">
        <v>32216.896715509898</v>
      </c>
      <c r="CB68" s="173">
        <v>33681.727071133304</v>
      </c>
      <c r="CC68" s="173">
        <v>33933.046340000001</v>
      </c>
      <c r="CD68" s="173">
        <v>35734.266833959999</v>
      </c>
      <c r="CE68" s="524"/>
      <c r="CH68" s="548"/>
      <c r="CI68" s="548"/>
      <c r="CJ68" s="552"/>
      <c r="CK68" s="552"/>
      <c r="CL68" s="553"/>
    </row>
    <row r="69" spans="1:90" s="392" customFormat="1" ht="15" x14ac:dyDescent="0.25">
      <c r="A69" s="399"/>
      <c r="B69" s="16" t="s">
        <v>701</v>
      </c>
      <c r="C69" s="173">
        <v>571.41542319788005</v>
      </c>
      <c r="D69" s="173">
        <v>571.41542319788005</v>
      </c>
      <c r="E69" s="173">
        <v>571.41542319788005</v>
      </c>
      <c r="F69" s="173">
        <v>571.41542319788005</v>
      </c>
      <c r="G69" s="173">
        <v>571.41542319788005</v>
      </c>
      <c r="H69" s="173">
        <v>571.41542319788005</v>
      </c>
      <c r="I69" s="173">
        <v>571.41542319788005</v>
      </c>
      <c r="J69" s="173">
        <v>571.41542319788005</v>
      </c>
      <c r="K69" s="173">
        <v>571.41542319788005</v>
      </c>
      <c r="L69" s="173">
        <v>571.41542319788005</v>
      </c>
      <c r="M69" s="173">
        <v>0</v>
      </c>
      <c r="N69" s="173">
        <v>0</v>
      </c>
      <c r="O69" s="173">
        <v>0</v>
      </c>
      <c r="P69" s="173">
        <v>0</v>
      </c>
      <c r="Q69" s="173">
        <v>0</v>
      </c>
      <c r="R69" s="173">
        <v>0</v>
      </c>
      <c r="S69" s="173">
        <v>0</v>
      </c>
      <c r="T69" s="173">
        <v>0</v>
      </c>
      <c r="U69" s="173">
        <v>0</v>
      </c>
      <c r="V69" s="173">
        <v>0</v>
      </c>
      <c r="W69" s="173">
        <v>0</v>
      </c>
      <c r="X69" s="173">
        <v>0</v>
      </c>
      <c r="Y69" s="173">
        <v>0</v>
      </c>
      <c r="Z69" s="173">
        <v>0</v>
      </c>
      <c r="AA69" s="173">
        <v>0</v>
      </c>
      <c r="AB69" s="173">
        <v>0</v>
      </c>
      <c r="AC69" s="173">
        <v>0</v>
      </c>
      <c r="AD69" s="173">
        <v>0</v>
      </c>
      <c r="AE69" s="173">
        <v>0</v>
      </c>
      <c r="AF69" s="173">
        <v>0</v>
      </c>
      <c r="AG69" s="173">
        <v>0</v>
      </c>
      <c r="AH69" s="173">
        <v>0</v>
      </c>
      <c r="AI69" s="173">
        <v>0</v>
      </c>
      <c r="AJ69" s="173">
        <v>0</v>
      </c>
      <c r="AK69" s="173">
        <v>0</v>
      </c>
      <c r="AL69" s="173">
        <v>0</v>
      </c>
      <c r="AM69" s="173">
        <v>0</v>
      </c>
      <c r="AN69" s="173">
        <v>0</v>
      </c>
      <c r="AO69" s="173">
        <v>0</v>
      </c>
      <c r="AP69" s="151"/>
      <c r="AQ69" s="173">
        <v>233.26476491</v>
      </c>
      <c r="AR69" s="173">
        <v>121.46100846000002</v>
      </c>
      <c r="AS69" s="173">
        <v>128.07338075999999</v>
      </c>
      <c r="AT69" s="173">
        <v>129.61919261</v>
      </c>
      <c r="AU69" s="173">
        <v>108.62867004000002</v>
      </c>
      <c r="AV69" s="173">
        <v>93.857171629999996</v>
      </c>
      <c r="AW69" s="173">
        <v>112.136144</v>
      </c>
      <c r="AX69" s="173">
        <v>108.42738797</v>
      </c>
      <c r="AY69" s="173">
        <v>21.213621452040002</v>
      </c>
      <c r="AZ69" s="173">
        <v>22.805299067340002</v>
      </c>
      <c r="BA69" s="173">
        <v>0</v>
      </c>
      <c r="BB69" s="173">
        <v>0</v>
      </c>
      <c r="BC69" s="173">
        <v>0</v>
      </c>
      <c r="BD69" s="173">
        <v>0</v>
      </c>
      <c r="BE69" s="173">
        <v>0</v>
      </c>
      <c r="BF69" s="173">
        <v>0</v>
      </c>
      <c r="BG69" s="173">
        <v>0</v>
      </c>
      <c r="BH69" s="173">
        <v>0</v>
      </c>
      <c r="BI69" s="173">
        <v>0</v>
      </c>
      <c r="BJ69" s="173">
        <v>0</v>
      </c>
      <c r="BK69" s="173">
        <v>0</v>
      </c>
      <c r="BL69" s="173">
        <v>0</v>
      </c>
      <c r="BM69" s="173">
        <v>0</v>
      </c>
      <c r="BN69" s="173">
        <v>0</v>
      </c>
      <c r="BO69" s="173">
        <v>0</v>
      </c>
      <c r="BP69" s="173">
        <v>0</v>
      </c>
      <c r="BQ69" s="173">
        <v>0</v>
      </c>
      <c r="BR69" s="173">
        <v>0</v>
      </c>
      <c r="BS69" s="173">
        <v>0</v>
      </c>
      <c r="BT69" s="173">
        <v>0</v>
      </c>
      <c r="BU69" s="173">
        <v>0</v>
      </c>
      <c r="BV69" s="173">
        <v>0</v>
      </c>
      <c r="BW69" s="173">
        <v>0</v>
      </c>
      <c r="BX69" s="173">
        <v>0</v>
      </c>
      <c r="BY69" s="173">
        <v>0</v>
      </c>
      <c r="BZ69" s="173">
        <v>0</v>
      </c>
      <c r="CA69" s="173">
        <v>0</v>
      </c>
      <c r="CB69" s="173">
        <v>0</v>
      </c>
      <c r="CC69" s="173">
        <v>0</v>
      </c>
      <c r="CD69" s="173">
        <v>0</v>
      </c>
      <c r="CE69" s="524"/>
      <c r="CH69" s="548"/>
      <c r="CI69" s="548"/>
      <c r="CJ69" s="552"/>
      <c r="CK69" s="552"/>
      <c r="CL69" s="553"/>
    </row>
    <row r="70" spans="1:90" s="392" customFormat="1" ht="15" x14ac:dyDescent="0.25">
      <c r="A70" s="399"/>
      <c r="B70" s="46" t="s">
        <v>702</v>
      </c>
      <c r="C70" s="173">
        <v>196.53351189</v>
      </c>
      <c r="D70" s="173">
        <v>245.94139325999998</v>
      </c>
      <c r="E70" s="173">
        <v>245.94139325999998</v>
      </c>
      <c r="F70" s="173">
        <v>295.18468614999995</v>
      </c>
      <c r="G70" s="173">
        <v>295.18468614999995</v>
      </c>
      <c r="H70" s="173">
        <v>277.97571999000002</v>
      </c>
      <c r="I70" s="173">
        <v>277.97571999999997</v>
      </c>
      <c r="J70" s="173">
        <v>291.31919483000001</v>
      </c>
      <c r="K70" s="173">
        <v>291.31919483000001</v>
      </c>
      <c r="L70" s="173">
        <v>410.00465000000003</v>
      </c>
      <c r="M70" s="173">
        <v>410.00465000000003</v>
      </c>
      <c r="N70" s="173">
        <v>663.54732000000001</v>
      </c>
      <c r="O70" s="173">
        <v>663.5473199999999</v>
      </c>
      <c r="P70" s="173">
        <v>822.42101700000001</v>
      </c>
      <c r="Q70" s="173">
        <v>822.42101700000001</v>
      </c>
      <c r="R70" s="173">
        <v>957.46801749999997</v>
      </c>
      <c r="S70" s="173">
        <v>957.46801700000003</v>
      </c>
      <c r="T70" s="173">
        <v>1175.5465179999999</v>
      </c>
      <c r="U70" s="173">
        <v>1175.5465179999999</v>
      </c>
      <c r="V70" s="173">
        <v>1407.5287409999999</v>
      </c>
      <c r="W70" s="173">
        <v>1407.5</v>
      </c>
      <c r="X70" s="173">
        <v>1365.391619</v>
      </c>
      <c r="Y70" s="173">
        <v>1365.391619</v>
      </c>
      <c r="Z70" s="173">
        <v>1600.3031530000001</v>
      </c>
      <c r="AA70" s="173">
        <v>1600.3031529989</v>
      </c>
      <c r="AB70" s="173">
        <v>1776.78859543621</v>
      </c>
      <c r="AC70" s="173">
        <v>1776.78859543621</v>
      </c>
      <c r="AD70" s="173">
        <v>2086.7588240642499</v>
      </c>
      <c r="AE70" s="173">
        <v>2086.7588240642499</v>
      </c>
      <c r="AF70" s="173">
        <v>2267.07704033759</v>
      </c>
      <c r="AG70" s="173">
        <v>2267.07704033759</v>
      </c>
      <c r="AH70" s="173">
        <v>2267.07704033759</v>
      </c>
      <c r="AI70" s="173">
        <v>1567.07704033759</v>
      </c>
      <c r="AJ70" s="173">
        <v>1654.46557033759</v>
      </c>
      <c r="AK70" s="173">
        <v>1654.46557033759</v>
      </c>
      <c r="AL70" s="173">
        <v>1695.5808803375901</v>
      </c>
      <c r="AM70" s="173">
        <v>1695.5808803375901</v>
      </c>
      <c r="AN70" s="173">
        <v>1752.7</v>
      </c>
      <c r="AO70" s="173">
        <v>1752.7</v>
      </c>
      <c r="AP70" s="151"/>
      <c r="AQ70" s="173">
        <v>5163.8910480290906</v>
      </c>
      <c r="AR70" s="173">
        <v>5667.1182088223395</v>
      </c>
      <c r="AS70" s="173">
        <v>6144.2598190497811</v>
      </c>
      <c r="AT70" s="173">
        <v>6975.0945990367791</v>
      </c>
      <c r="AU70" s="173">
        <v>7401.1185429000498</v>
      </c>
      <c r="AV70" s="173">
        <v>7914.767233961411</v>
      </c>
      <c r="AW70" s="173">
        <v>8554.3597107286514</v>
      </c>
      <c r="AX70" s="173">
        <v>9249.7120553830009</v>
      </c>
      <c r="AY70" s="173">
        <v>9965.0424919720699</v>
      </c>
      <c r="AZ70" s="173">
        <v>10812.015164854471</v>
      </c>
      <c r="BA70" s="173">
        <v>10850.0731194939</v>
      </c>
      <c r="BB70" s="173">
        <v>12073.6785640097</v>
      </c>
      <c r="BC70" s="173">
        <v>12569.15213312629</v>
      </c>
      <c r="BD70" s="173">
        <v>13561.205403294392</v>
      </c>
      <c r="BE70" s="173">
        <v>14660.899703194411</v>
      </c>
      <c r="BF70" s="173">
        <v>15079.923348972712</v>
      </c>
      <c r="BG70" s="173">
        <v>16336.151231953751</v>
      </c>
      <c r="BH70" s="173">
        <v>17491.824671118691</v>
      </c>
      <c r="BI70" s="173">
        <v>18196.010328577475</v>
      </c>
      <c r="BJ70" s="173">
        <v>18727.590265453942</v>
      </c>
      <c r="BK70" s="173">
        <v>19201.2</v>
      </c>
      <c r="BL70" s="173">
        <v>20999.338288982701</v>
      </c>
      <c r="BM70" s="173">
        <v>21097.1670202526</v>
      </c>
      <c r="BN70" s="173">
        <v>23092.987708397301</v>
      </c>
      <c r="BO70" s="173">
        <v>22690.206171906299</v>
      </c>
      <c r="BP70" s="173">
        <v>25092.88064005</v>
      </c>
      <c r="BQ70" s="173">
        <v>23860.856861424301</v>
      </c>
      <c r="BR70" s="173">
        <v>25343.128905814097</v>
      </c>
      <c r="BS70" s="173">
        <v>23607.081027946399</v>
      </c>
      <c r="BT70" s="173">
        <v>24874.471935364498</v>
      </c>
      <c r="BU70" s="173">
        <v>24191.536863652502</v>
      </c>
      <c r="BV70" s="173">
        <v>25687.010727560799</v>
      </c>
      <c r="BW70" s="173">
        <v>25632.875604770303</v>
      </c>
      <c r="BX70" s="173">
        <v>28531.643266749899</v>
      </c>
      <c r="BY70" s="173">
        <v>27850.572075341202</v>
      </c>
      <c r="BZ70" s="173">
        <v>31534.905768362802</v>
      </c>
      <c r="CA70" s="173">
        <v>32216.896715509898</v>
      </c>
      <c r="CB70" s="173">
        <v>33681.727071133304</v>
      </c>
      <c r="CC70" s="173">
        <v>33933.046340000001</v>
      </c>
      <c r="CD70" s="173">
        <v>35734.266833959999</v>
      </c>
      <c r="CE70" s="524"/>
      <c r="CI70" s="548"/>
      <c r="CJ70" s="550"/>
      <c r="CK70" s="550"/>
      <c r="CL70" s="548"/>
    </row>
    <row r="71" spans="1:90" ht="9" customHeight="1" x14ac:dyDescent="0.25">
      <c r="A71" s="396"/>
      <c r="B71" s="16"/>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51"/>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524"/>
      <c r="CH71" s="548"/>
      <c r="CI71" s="548"/>
      <c r="CJ71" s="550"/>
      <c r="CK71" s="550"/>
      <c r="CL71" s="548"/>
    </row>
    <row r="72" spans="1:90" x14ac:dyDescent="0.2">
      <c r="A72" s="398" t="s">
        <v>108</v>
      </c>
      <c r="B72" s="65"/>
      <c r="C72" s="173">
        <v>7067.2372870090885</v>
      </c>
      <c r="D72" s="173">
        <v>7570.5028195157875</v>
      </c>
      <c r="E72" s="173">
        <v>7146.4094107436676</v>
      </c>
      <c r="F72" s="173">
        <v>7882.6416895936391</v>
      </c>
      <c r="G72" s="173">
        <v>7981.4819003204902</v>
      </c>
      <c r="H72" s="173">
        <v>8909.0703531145318</v>
      </c>
      <c r="I72" s="173">
        <v>9268.7218730846107</v>
      </c>
      <c r="J72" s="173">
        <v>10619.53820425097</v>
      </c>
      <c r="K72" s="173">
        <v>11633.194709502101</v>
      </c>
      <c r="L72" s="173">
        <v>13274.195961743089</v>
      </c>
      <c r="M72" s="173">
        <v>13354.68873428294</v>
      </c>
      <c r="N72" s="173">
        <v>15479.176955080256</v>
      </c>
      <c r="O72" s="173">
        <v>16187.14161535216</v>
      </c>
      <c r="P72" s="173">
        <v>18232.548824015303</v>
      </c>
      <c r="Q72" s="173">
        <v>19787.138046838361</v>
      </c>
      <c r="R72" s="173">
        <v>24255.12630349235</v>
      </c>
      <c r="S72" s="173">
        <v>26125.379803703119</v>
      </c>
      <c r="T72" s="173">
        <v>30444.146710177814</v>
      </c>
      <c r="U72" s="173">
        <v>31552.970357385821</v>
      </c>
      <c r="V72" s="173">
        <v>34250.025305377261</v>
      </c>
      <c r="W72" s="173">
        <v>38498.444696800005</v>
      </c>
      <c r="X72" s="173">
        <v>42247.024744593495</v>
      </c>
      <c r="Y72" s="173">
        <v>44058.482629177328</v>
      </c>
      <c r="Z72" s="173">
        <v>27929.318161970845</v>
      </c>
      <c r="AA72" s="173">
        <v>28881.706350442048</v>
      </c>
      <c r="AB72" s="173">
        <v>33425.340871795503</v>
      </c>
      <c r="AC72" s="173">
        <v>37175.823948671474</v>
      </c>
      <c r="AD72" s="173">
        <v>41691.374857454182</v>
      </c>
      <c r="AE72" s="173">
        <v>41026.079110461156</v>
      </c>
      <c r="AF72" s="173">
        <v>45316.675156586163</v>
      </c>
      <c r="AG72" s="173">
        <v>45104.809118020639</v>
      </c>
      <c r="AH72" s="173">
        <v>50755.719532388175</v>
      </c>
      <c r="AI72" s="173">
        <v>50076.849912876802</v>
      </c>
      <c r="AJ72" s="173">
        <v>55802.806396370368</v>
      </c>
      <c r="AK72" s="173">
        <v>55880.630575644369</v>
      </c>
      <c r="AL72" s="173">
        <v>58943.512452350849</v>
      </c>
      <c r="AM72" s="173">
        <v>59204.262000214068</v>
      </c>
      <c r="AN72" s="173">
        <v>66658.951952000003</v>
      </c>
      <c r="AO72" s="173">
        <v>66740.051952000009</v>
      </c>
      <c r="AP72" s="151"/>
      <c r="AQ72" s="173">
        <v>84923.697376659387</v>
      </c>
      <c r="AR72" s="173">
        <v>88456.043754140177</v>
      </c>
      <c r="AS72" s="173">
        <v>98184.933305061117</v>
      </c>
      <c r="AT72" s="173">
        <v>103486.34061904429</v>
      </c>
      <c r="AU72" s="173">
        <v>117680.37102680762</v>
      </c>
      <c r="AV72" s="173">
        <v>126644.01948037199</v>
      </c>
      <c r="AW72" s="173">
        <v>135597.73483293867</v>
      </c>
      <c r="AX72" s="173">
        <v>145921.49534169649</v>
      </c>
      <c r="AY72" s="173">
        <v>158392.2223250758</v>
      </c>
      <c r="AZ72" s="173">
        <v>167909.68450140837</v>
      </c>
      <c r="BA72" s="173">
        <v>184354.08851611684</v>
      </c>
      <c r="BB72" s="173">
        <v>194925.47710393346</v>
      </c>
      <c r="BC72" s="173">
        <v>199652.30283213331</v>
      </c>
      <c r="BD72" s="173">
        <v>215836.90735232731</v>
      </c>
      <c r="BE72" s="173">
        <v>240033.1290266896</v>
      </c>
      <c r="BF72" s="173">
        <v>266268.77188629069</v>
      </c>
      <c r="BG72" s="173">
        <v>292888.93507745379</v>
      </c>
      <c r="BH72" s="173">
        <v>307093.64744052384</v>
      </c>
      <c r="BI72" s="173">
        <v>333484.79511268152</v>
      </c>
      <c r="BJ72" s="173">
        <v>360336.91306286579</v>
      </c>
      <c r="BK72" s="173">
        <v>384104.15567999991</v>
      </c>
      <c r="BL72" s="173">
        <v>401177.5532598538</v>
      </c>
      <c r="BM72" s="173">
        <v>435293.32416817558</v>
      </c>
      <c r="BN72" s="173">
        <v>468433.15568262618</v>
      </c>
      <c r="BO72" s="173">
        <v>497504.18499418173</v>
      </c>
      <c r="BP72" s="173">
        <v>516191.04898269911</v>
      </c>
      <c r="BQ72" s="173">
        <v>538425.9529342131</v>
      </c>
      <c r="BR72" s="173">
        <v>560134.80871649692</v>
      </c>
      <c r="BS72" s="173">
        <v>572125.9940312109</v>
      </c>
      <c r="BT72" s="173">
        <v>578455.64389531477</v>
      </c>
      <c r="BU72" s="173">
        <v>614395.82867644005</v>
      </c>
      <c r="BV72" s="173">
        <v>644655.73305761744</v>
      </c>
      <c r="BW72" s="173">
        <v>661847.78305185551</v>
      </c>
      <c r="BX72" s="173">
        <v>734103.75365767069</v>
      </c>
      <c r="BY72" s="173">
        <v>711749.87862376438</v>
      </c>
      <c r="BZ72" s="173">
        <v>738057.58332267683</v>
      </c>
      <c r="CA72" s="173">
        <v>802570.05221929774</v>
      </c>
      <c r="CB72" s="173">
        <v>848729.36181719194</v>
      </c>
      <c r="CC72" s="173">
        <v>907669.62295381015</v>
      </c>
      <c r="CD72" s="173">
        <v>925556.05456938711</v>
      </c>
      <c r="CE72" s="524"/>
    </row>
    <row r="73" spans="1:90" x14ac:dyDescent="0.2">
      <c r="A73" s="400"/>
      <c r="B73" s="352"/>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c r="BV73" s="353"/>
      <c r="BW73" s="353"/>
      <c r="BX73" s="353"/>
      <c r="BY73" s="353"/>
      <c r="BZ73" s="353"/>
      <c r="CA73" s="353"/>
      <c r="CB73" s="353"/>
      <c r="CC73" s="353"/>
      <c r="CD73" s="353"/>
      <c r="CE73" s="525"/>
    </row>
    <row r="74" spans="1:90" x14ac:dyDescent="0.2">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row>
    <row r="75" spans="1:90" x14ac:dyDescent="0.2">
      <c r="C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row>
    <row r="76" spans="1:90" x14ac:dyDescent="0.2">
      <c r="C76" s="354"/>
      <c r="D76" s="354"/>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row>
    <row r="77" spans="1:90" x14ac:dyDescent="0.2">
      <c r="C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row>
    <row r="78" spans="1:90" x14ac:dyDescent="0.2">
      <c r="C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c r="BB78" s="354"/>
      <c r="BC78" s="354"/>
      <c r="BD78" s="354"/>
      <c r="BE78" s="354"/>
      <c r="BF78" s="354"/>
      <c r="BG78" s="354"/>
      <c r="BH78" s="354"/>
      <c r="BI78" s="354"/>
      <c r="BJ78" s="354"/>
      <c r="BK78" s="354"/>
      <c r="BL78" s="354"/>
      <c r="BM78" s="354"/>
      <c r="BN78" s="354"/>
      <c r="BO78" s="354"/>
      <c r="BP78" s="354"/>
      <c r="BQ78" s="354"/>
      <c r="BR78" s="354"/>
      <c r="BS78" s="354"/>
      <c r="BT78" s="354"/>
      <c r="BU78" s="354"/>
      <c r="BV78" s="354"/>
      <c r="BW78" s="354"/>
      <c r="BX78" s="354"/>
      <c r="BY78" s="354"/>
      <c r="BZ78" s="354"/>
      <c r="CA78" s="354"/>
      <c r="CB78" s="354"/>
      <c r="CC78" s="354"/>
      <c r="CD78" s="354"/>
    </row>
    <row r="79" spans="1:90" x14ac:dyDescent="0.2">
      <c r="C79" s="354"/>
      <c r="D79" s="354"/>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c r="AZ79" s="354"/>
      <c r="BA79" s="354"/>
      <c r="BB79" s="354"/>
      <c r="BC79" s="354"/>
      <c r="BD79" s="354"/>
      <c r="BE79" s="354"/>
      <c r="BF79" s="354"/>
      <c r="BG79" s="354"/>
      <c r="BH79" s="354"/>
      <c r="BI79" s="354"/>
      <c r="BJ79" s="354"/>
      <c r="BK79" s="354"/>
      <c r="BL79" s="354"/>
      <c r="BM79" s="354"/>
      <c r="BN79" s="354"/>
      <c r="BO79" s="354"/>
      <c r="BP79" s="354"/>
      <c r="BQ79" s="354"/>
      <c r="BR79" s="354"/>
      <c r="BS79" s="354"/>
      <c r="BT79" s="354"/>
      <c r="BU79" s="354"/>
      <c r="BV79" s="354"/>
      <c r="BW79" s="354"/>
      <c r="BX79" s="354"/>
      <c r="BY79" s="354"/>
      <c r="BZ79" s="354"/>
      <c r="CA79" s="354"/>
      <c r="CB79" s="354"/>
      <c r="CC79" s="354"/>
      <c r="CD79" s="354"/>
    </row>
    <row r="80" spans="1:90" x14ac:dyDescent="0.2">
      <c r="C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M80" s="354"/>
      <c r="BN80" s="354"/>
      <c r="BO80" s="354"/>
      <c r="BP80" s="354"/>
      <c r="BQ80" s="354"/>
      <c r="BR80" s="354"/>
      <c r="BS80" s="354"/>
      <c r="BT80" s="354"/>
      <c r="BU80" s="354"/>
      <c r="BV80" s="354"/>
      <c r="BW80" s="354"/>
      <c r="BX80" s="354"/>
      <c r="BY80" s="354"/>
      <c r="BZ80" s="354"/>
      <c r="CA80" s="354"/>
      <c r="CB80" s="354"/>
      <c r="CC80" s="354"/>
      <c r="CD80" s="354"/>
    </row>
    <row r="81" spans="3:82" x14ac:dyDescent="0.2">
      <c r="C81" s="354"/>
      <c r="D81" s="354"/>
      <c r="E81" s="354"/>
      <c r="F81" s="354"/>
      <c r="G81" s="354"/>
      <c r="H81" s="354"/>
      <c r="I81" s="354"/>
      <c r="J81" s="354"/>
      <c r="K81" s="354"/>
      <c r="L81" s="354"/>
      <c r="M81" s="354"/>
      <c r="N81" s="354"/>
      <c r="O81" s="354"/>
      <c r="P81" s="354"/>
      <c r="Q81" s="354"/>
      <c r="R81" s="354"/>
      <c r="S81" s="354"/>
      <c r="T81" s="354"/>
      <c r="U81" s="354"/>
      <c r="V81" s="354"/>
      <c r="W81" s="354"/>
      <c r="X81" s="354"/>
      <c r="Y81" s="354"/>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M81" s="354"/>
      <c r="BN81" s="354"/>
      <c r="BO81" s="354"/>
      <c r="BP81" s="354"/>
      <c r="BQ81" s="354"/>
      <c r="BR81" s="354"/>
      <c r="BS81" s="354"/>
      <c r="BT81" s="354"/>
      <c r="BU81" s="354"/>
      <c r="BV81" s="354"/>
      <c r="BW81" s="354"/>
      <c r="BX81" s="354"/>
      <c r="BY81" s="354"/>
      <c r="BZ81" s="354"/>
      <c r="CA81" s="354"/>
      <c r="CB81" s="354"/>
      <c r="CC81" s="354"/>
      <c r="CD81" s="354"/>
    </row>
    <row r="82" spans="3:82" x14ac:dyDescent="0.2">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4"/>
      <c r="BR82" s="354"/>
      <c r="BS82" s="354"/>
      <c r="BT82" s="354"/>
      <c r="BU82" s="354"/>
      <c r="BV82" s="354"/>
      <c r="BW82" s="354"/>
      <c r="BX82" s="354"/>
      <c r="BY82" s="354"/>
      <c r="BZ82" s="354"/>
      <c r="CA82" s="354"/>
      <c r="CB82" s="354"/>
      <c r="CC82" s="354"/>
      <c r="CD82" s="354"/>
    </row>
    <row r="83" spans="3:82" x14ac:dyDescent="0.2">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c r="AZ83" s="354"/>
      <c r="BA83" s="354"/>
      <c r="BB83" s="354"/>
      <c r="BC83" s="354"/>
      <c r="BD83" s="354"/>
      <c r="BE83" s="354"/>
      <c r="BF83" s="354"/>
      <c r="BG83" s="354"/>
      <c r="BH83" s="354"/>
      <c r="BI83" s="354"/>
      <c r="BJ83" s="354"/>
      <c r="BK83" s="354"/>
      <c r="BL83" s="354"/>
      <c r="BM83" s="354"/>
      <c r="BN83" s="354"/>
      <c r="BO83" s="354"/>
      <c r="BP83" s="354"/>
      <c r="BQ83" s="354"/>
      <c r="BR83" s="354"/>
      <c r="BS83" s="354"/>
      <c r="BT83" s="354"/>
      <c r="BU83" s="354"/>
      <c r="BV83" s="354"/>
      <c r="BW83" s="354"/>
      <c r="BX83" s="354"/>
      <c r="BY83" s="354"/>
      <c r="BZ83" s="354"/>
      <c r="CA83" s="354"/>
      <c r="CB83" s="354"/>
      <c r="CC83" s="354"/>
      <c r="CD83" s="354"/>
    </row>
  </sheetData>
  <mergeCells count="2">
    <mergeCell ref="A1:AP1"/>
    <mergeCell ref="M2:R2"/>
  </mergeCells>
  <phoneticPr fontId="0" type="noConversion"/>
  <printOptions horizontalCentered="1"/>
  <pageMargins left="0.39370078740157483" right="0.39370078740157483" top="0.39370078740157483" bottom="0.39370078740157483" header="0.31496062992125984" footer="0.31496062992125984"/>
  <pageSetup paperSize="9" scale="13" orientation="portrait" horizontalDpi="4294967292"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L329"/>
  <sheetViews>
    <sheetView zoomScaleNormal="100" workbookViewId="0">
      <pane xSplit="2" ySplit="8" topLeftCell="C302"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 style="5" customWidth="1"/>
    <col min="2" max="2" width="8.42578125" style="5" customWidth="1"/>
    <col min="3" max="3" width="10.85546875" style="5" customWidth="1"/>
    <col min="4" max="4" width="9.28515625" style="5" customWidth="1"/>
    <col min="5" max="5" width="9.5703125" style="5" bestFit="1" customWidth="1"/>
    <col min="6" max="6" width="10" style="5" customWidth="1"/>
    <col min="7" max="7" width="9.28515625" style="5" customWidth="1"/>
    <col min="8" max="8" width="11.7109375" style="5" customWidth="1"/>
    <col min="9" max="9" width="9.140625" style="5" customWidth="1"/>
    <col min="10" max="10" width="11.140625" style="5" customWidth="1"/>
    <col min="11" max="11" width="10.85546875" style="5" customWidth="1"/>
    <col min="12" max="12" width="7.5703125" style="5" bestFit="1" customWidth="1"/>
    <col min="13" max="16384" width="11.42578125" style="5"/>
  </cols>
  <sheetData>
    <row r="1" spans="1:12" s="44" customFormat="1" ht="14.25" x14ac:dyDescent="0.2">
      <c r="A1" s="114" t="s">
        <v>316</v>
      </c>
      <c r="B1" s="43"/>
      <c r="C1" s="43"/>
      <c r="D1" s="43"/>
      <c r="E1" s="43"/>
      <c r="F1" s="43"/>
      <c r="G1" s="43"/>
      <c r="H1" s="43"/>
      <c r="I1" s="43"/>
      <c r="J1" s="43"/>
      <c r="K1" s="43"/>
      <c r="L1" s="43"/>
    </row>
    <row r="2" spans="1:12" s="44" customFormat="1" x14ac:dyDescent="0.2">
      <c r="A2" s="115" t="s">
        <v>50</v>
      </c>
      <c r="B2" s="45"/>
      <c r="C2" s="43"/>
      <c r="D2" s="43"/>
      <c r="E2" s="43"/>
      <c r="F2" s="43"/>
      <c r="G2" s="43"/>
      <c r="H2" s="43"/>
      <c r="I2" s="43"/>
      <c r="J2" s="43"/>
      <c r="K2" s="43"/>
      <c r="L2" s="43"/>
    </row>
    <row r="3" spans="1:12" s="44" customFormat="1" x14ac:dyDescent="0.2">
      <c r="A3" s="45"/>
      <c r="B3" s="45"/>
      <c r="C3" s="43"/>
      <c r="D3" s="43"/>
      <c r="E3" s="43"/>
      <c r="F3" s="43"/>
      <c r="G3" s="43"/>
      <c r="H3" s="43"/>
      <c r="I3" s="43"/>
      <c r="J3" s="43"/>
      <c r="K3" s="43"/>
      <c r="L3" s="43"/>
    </row>
    <row r="4" spans="1:12" s="44" customFormat="1" x14ac:dyDescent="0.2">
      <c r="A4" s="58"/>
      <c r="B4" s="59"/>
      <c r="C4" s="109"/>
      <c r="D4" s="109"/>
      <c r="E4" s="109"/>
      <c r="F4" s="109"/>
      <c r="G4" s="109"/>
      <c r="H4" s="109"/>
      <c r="I4" s="109"/>
      <c r="J4" s="109"/>
      <c r="K4" s="109"/>
      <c r="L4" s="116"/>
    </row>
    <row r="5" spans="1:12" s="44" customFormat="1" x14ac:dyDescent="0.2">
      <c r="A5" s="78" t="s">
        <v>51</v>
      </c>
      <c r="B5" s="52"/>
      <c r="C5" s="52" t="s">
        <v>1</v>
      </c>
      <c r="D5" s="52" t="s">
        <v>16</v>
      </c>
      <c r="E5" s="52" t="s">
        <v>109</v>
      </c>
      <c r="F5" s="52" t="s">
        <v>19</v>
      </c>
      <c r="G5" s="52" t="s">
        <v>110</v>
      </c>
      <c r="H5" s="52" t="s">
        <v>111</v>
      </c>
      <c r="I5" s="52" t="s">
        <v>0</v>
      </c>
      <c r="J5" s="52" t="s">
        <v>112</v>
      </c>
      <c r="K5" s="52" t="s">
        <v>113</v>
      </c>
      <c r="L5" s="54" t="s">
        <v>78</v>
      </c>
    </row>
    <row r="6" spans="1:12" s="44" customFormat="1" x14ac:dyDescent="0.2">
      <c r="A6" s="110"/>
      <c r="B6" s="111"/>
      <c r="C6" s="52"/>
      <c r="D6" s="111"/>
      <c r="E6" s="52" t="s">
        <v>386</v>
      </c>
      <c r="F6" s="46"/>
      <c r="G6" s="52" t="s">
        <v>114</v>
      </c>
      <c r="H6" s="52" t="s">
        <v>115</v>
      </c>
      <c r="I6" s="52" t="s">
        <v>116</v>
      </c>
      <c r="J6" s="52" t="s">
        <v>387</v>
      </c>
      <c r="K6" s="52" t="s">
        <v>117</v>
      </c>
      <c r="L6" s="54" t="s">
        <v>118</v>
      </c>
    </row>
    <row r="7" spans="1:12" s="44" customFormat="1" x14ac:dyDescent="0.2">
      <c r="A7" s="110"/>
      <c r="B7" s="111"/>
      <c r="C7" s="52"/>
      <c r="D7" s="111"/>
      <c r="E7" s="52" t="s">
        <v>119</v>
      </c>
      <c r="F7" s="52"/>
      <c r="G7" s="52" t="s">
        <v>120</v>
      </c>
      <c r="H7" s="52"/>
      <c r="I7" s="52"/>
      <c r="J7" s="52" t="s">
        <v>121</v>
      </c>
      <c r="K7" s="52"/>
      <c r="L7" s="54"/>
    </row>
    <row r="8" spans="1:12" s="44" customFormat="1" x14ac:dyDescent="0.2">
      <c r="A8" s="55"/>
      <c r="B8" s="47"/>
      <c r="C8" s="47"/>
      <c r="D8" s="47"/>
      <c r="E8" s="47"/>
      <c r="F8" s="47"/>
      <c r="G8" s="47"/>
      <c r="H8" s="47"/>
      <c r="I8" s="47"/>
      <c r="J8" s="47"/>
      <c r="K8" s="47"/>
      <c r="L8" s="81"/>
    </row>
    <row r="9" spans="1:12" s="44" customFormat="1" x14ac:dyDescent="0.2">
      <c r="A9" s="51"/>
      <c r="B9" s="46"/>
      <c r="C9" s="46"/>
      <c r="D9" s="46"/>
      <c r="E9" s="46"/>
      <c r="F9" s="46"/>
      <c r="G9" s="46"/>
      <c r="H9" s="46"/>
      <c r="I9" s="46"/>
      <c r="J9" s="46"/>
      <c r="K9" s="46"/>
      <c r="L9" s="60"/>
    </row>
    <row r="10" spans="1:12" s="44" customFormat="1" hidden="1" x14ac:dyDescent="0.2">
      <c r="A10" s="51"/>
      <c r="B10" s="46"/>
      <c r="C10" s="46"/>
      <c r="D10" s="46"/>
      <c r="E10" s="46"/>
      <c r="F10" s="46"/>
      <c r="G10" s="46"/>
      <c r="H10" s="46"/>
      <c r="I10" s="46"/>
      <c r="J10" s="46"/>
      <c r="K10" s="46"/>
      <c r="L10" s="79"/>
    </row>
    <row r="11" spans="1:12" hidden="1" x14ac:dyDescent="0.2">
      <c r="A11" s="51"/>
      <c r="B11" s="46"/>
      <c r="C11" s="46"/>
      <c r="D11" s="46"/>
      <c r="E11" s="46"/>
      <c r="F11" s="46"/>
      <c r="G11" s="46"/>
      <c r="H11" s="46"/>
      <c r="I11" s="46"/>
      <c r="J11" s="46"/>
      <c r="K11" s="46"/>
      <c r="L11" s="79"/>
    </row>
    <row r="12" spans="1:12" s="44" customFormat="1" hidden="1" x14ac:dyDescent="0.2">
      <c r="A12" s="51"/>
      <c r="B12" s="46"/>
      <c r="C12" s="46"/>
      <c r="D12" s="46"/>
      <c r="E12" s="46"/>
      <c r="F12" s="46"/>
      <c r="G12" s="46"/>
      <c r="H12" s="46"/>
      <c r="I12" s="46"/>
      <c r="J12" s="46"/>
      <c r="K12" s="46"/>
      <c r="L12" s="79"/>
    </row>
    <row r="13" spans="1:12" s="44" customFormat="1" hidden="1" x14ac:dyDescent="0.2">
      <c r="A13" s="51"/>
      <c r="B13" s="46"/>
      <c r="C13" s="46"/>
      <c r="D13" s="46"/>
      <c r="E13" s="46"/>
      <c r="F13" s="46"/>
      <c r="G13" s="46"/>
      <c r="H13" s="46"/>
      <c r="I13" s="46"/>
      <c r="J13" s="46"/>
      <c r="K13" s="46"/>
      <c r="L13" s="79"/>
    </row>
    <row r="14" spans="1:12" s="44" customFormat="1" hidden="1" x14ac:dyDescent="0.2">
      <c r="A14" s="51"/>
      <c r="B14" s="46"/>
      <c r="C14" s="46"/>
      <c r="D14" s="46"/>
      <c r="E14" s="46"/>
      <c r="F14" s="46"/>
      <c r="G14" s="46"/>
      <c r="H14" s="46"/>
      <c r="I14" s="46"/>
      <c r="J14" s="46"/>
      <c r="K14" s="46"/>
      <c r="L14" s="79"/>
    </row>
    <row r="15" spans="1:12" s="44" customFormat="1" hidden="1" x14ac:dyDescent="0.2">
      <c r="A15" s="82">
        <v>1997</v>
      </c>
      <c r="B15" s="72"/>
      <c r="C15" s="173">
        <v>39683.925700000007</v>
      </c>
      <c r="D15" s="173">
        <v>3457.3090999999999</v>
      </c>
      <c r="E15" s="290">
        <v>713.06889999999999</v>
      </c>
      <c r="F15" s="173">
        <v>5266.6545999999998</v>
      </c>
      <c r="G15" s="173">
        <v>24338.621299999999</v>
      </c>
      <c r="H15" s="289">
        <v>180.71709999999996</v>
      </c>
      <c r="I15" s="173">
        <v>1410.8977</v>
      </c>
      <c r="J15" s="289">
        <v>473.98570000000001</v>
      </c>
      <c r="K15" s="289">
        <v>1289.0509999999999</v>
      </c>
      <c r="L15" s="174">
        <v>2560.6203</v>
      </c>
    </row>
    <row r="16" spans="1:12" s="44" customFormat="1" hidden="1" x14ac:dyDescent="0.2">
      <c r="A16" s="82">
        <v>1998</v>
      </c>
      <c r="B16" s="72"/>
      <c r="C16" s="173">
        <v>48426.313000000002</v>
      </c>
      <c r="D16" s="173">
        <v>2762.194</v>
      </c>
      <c r="E16" s="290">
        <v>1079.4580000000001</v>
      </c>
      <c r="F16" s="173">
        <v>5862.991</v>
      </c>
      <c r="G16" s="173">
        <v>30482.412</v>
      </c>
      <c r="H16" s="289">
        <v>184.876</v>
      </c>
      <c r="I16" s="173">
        <v>1905.8979999999999</v>
      </c>
      <c r="J16" s="289">
        <v>930.21849999999995</v>
      </c>
      <c r="K16" s="289">
        <v>1850.0039999999999</v>
      </c>
      <c r="L16" s="174">
        <v>3384.2190000000001</v>
      </c>
    </row>
    <row r="17" spans="1:12" s="44" customFormat="1" x14ac:dyDescent="0.2">
      <c r="A17" s="42">
        <v>1999</v>
      </c>
      <c r="B17" s="72"/>
      <c r="C17" s="173">
        <v>49303.962073082737</v>
      </c>
      <c r="D17" s="173">
        <v>3482.2079760113611</v>
      </c>
      <c r="E17" s="173">
        <v>927.07114300534988</v>
      </c>
      <c r="F17" s="173">
        <v>8179.3993584488389</v>
      </c>
      <c r="G17" s="173">
        <v>29521.340948884466</v>
      </c>
      <c r="H17" s="173">
        <v>143.23970072408002</v>
      </c>
      <c r="I17" s="173">
        <v>1156.7094178968898</v>
      </c>
      <c r="J17" s="173">
        <v>755.91900472861005</v>
      </c>
      <c r="K17" s="173">
        <v>1963.26686803192</v>
      </c>
      <c r="L17" s="174">
        <v>3174.8146543911703</v>
      </c>
    </row>
    <row r="18" spans="1:12" s="44" customFormat="1" x14ac:dyDescent="0.2">
      <c r="A18" s="42">
        <v>2000</v>
      </c>
      <c r="B18" s="72"/>
      <c r="C18" s="173">
        <v>57480.458502626745</v>
      </c>
      <c r="D18" s="173">
        <v>3373.3500669294713</v>
      </c>
      <c r="E18" s="173">
        <v>869.03022260308023</v>
      </c>
      <c r="F18" s="173">
        <v>13053.387661544035</v>
      </c>
      <c r="G18" s="173">
        <v>32349.943095493167</v>
      </c>
      <c r="H18" s="173">
        <v>139.33691786618206</v>
      </c>
      <c r="I18" s="173">
        <v>1814.8614737765538</v>
      </c>
      <c r="J18" s="173">
        <v>858.82746346011902</v>
      </c>
      <c r="K18" s="173">
        <v>2001.593232198336</v>
      </c>
      <c r="L18" s="174">
        <v>3020.1283682863464</v>
      </c>
    </row>
    <row r="19" spans="1:12" s="44" customFormat="1" x14ac:dyDescent="0.2">
      <c r="A19" s="42">
        <v>2001</v>
      </c>
      <c r="B19" s="72"/>
      <c r="C19" s="173">
        <v>64700.099763451275</v>
      </c>
      <c r="D19" s="173">
        <v>3386.2052557978327</v>
      </c>
      <c r="E19" s="173">
        <v>946.63934878805992</v>
      </c>
      <c r="F19" s="173">
        <v>16833.414167007184</v>
      </c>
      <c r="G19" s="173">
        <v>35580.306604838072</v>
      </c>
      <c r="H19" s="173">
        <v>142.38367468102604</v>
      </c>
      <c r="I19" s="173">
        <v>1675.9491782206298</v>
      </c>
      <c r="J19" s="173">
        <v>1068.9347232170051</v>
      </c>
      <c r="K19" s="173">
        <v>1884.8110942805126</v>
      </c>
      <c r="L19" s="174">
        <v>3181.4557161187149</v>
      </c>
    </row>
    <row r="20" spans="1:12" s="44" customFormat="1" x14ac:dyDescent="0.2">
      <c r="A20" s="42">
        <v>2002</v>
      </c>
      <c r="B20" s="72"/>
      <c r="C20" s="173">
        <v>72035.902122428786</v>
      </c>
      <c r="D20" s="173">
        <v>4172.7525853208845</v>
      </c>
      <c r="E20" s="173">
        <v>670.96177082777001</v>
      </c>
      <c r="F20" s="173">
        <v>20137.476786595766</v>
      </c>
      <c r="G20" s="173">
        <v>39441.747069037337</v>
      </c>
      <c r="H20" s="173">
        <v>96.668960184826375</v>
      </c>
      <c r="I20" s="173">
        <v>1399.5720032741883</v>
      </c>
      <c r="J20" s="173">
        <v>1024.6273855975653</v>
      </c>
      <c r="K20" s="173">
        <v>1839.4520971706929</v>
      </c>
      <c r="L20" s="174">
        <v>3252.643463910425</v>
      </c>
    </row>
    <row r="21" spans="1:12" s="44" customFormat="1" x14ac:dyDescent="0.2">
      <c r="A21" s="42">
        <v>2003</v>
      </c>
      <c r="B21" s="72"/>
      <c r="C21" s="173">
        <v>79526.541563720297</v>
      </c>
      <c r="D21" s="173">
        <v>4902.596823754564</v>
      </c>
      <c r="E21" s="173">
        <v>640.98271810153994</v>
      </c>
      <c r="F21" s="173">
        <v>24439.948488036101</v>
      </c>
      <c r="G21" s="173">
        <v>42913.474746672662</v>
      </c>
      <c r="H21" s="173">
        <v>68.887696333566339</v>
      </c>
      <c r="I21" s="173">
        <v>1357.764335939818</v>
      </c>
      <c r="J21" s="173">
        <v>842.01130949866501</v>
      </c>
      <c r="K21" s="173">
        <v>1734.0299011541028</v>
      </c>
      <c r="L21" s="174">
        <v>3226.8455437269449</v>
      </c>
    </row>
    <row r="22" spans="1:12" s="44" customFormat="1" x14ac:dyDescent="0.2">
      <c r="A22" s="42">
        <v>2004</v>
      </c>
      <c r="B22" s="72"/>
      <c r="C22" s="173">
        <v>91912.600105251317</v>
      </c>
      <c r="D22" s="173">
        <v>5602.2652424945036</v>
      </c>
      <c r="E22" s="173">
        <v>773.35101982879985</v>
      </c>
      <c r="F22" s="173">
        <v>30026.471273987048</v>
      </c>
      <c r="G22" s="173">
        <v>47895.035442279084</v>
      </c>
      <c r="H22" s="173">
        <v>155.61723519025625</v>
      </c>
      <c r="I22" s="173">
        <v>1565.524774363178</v>
      </c>
      <c r="J22" s="173">
        <v>600.61333864679511</v>
      </c>
      <c r="K22" s="173">
        <v>1695.0027909662228</v>
      </c>
      <c r="L22" s="174">
        <v>3598.7189869899244</v>
      </c>
    </row>
    <row r="23" spans="1:12" s="44" customFormat="1" x14ac:dyDescent="0.2">
      <c r="A23" s="42">
        <v>2005</v>
      </c>
      <c r="B23" s="72"/>
      <c r="C23" s="173">
        <v>110170.624414044</v>
      </c>
      <c r="D23" s="173">
        <v>6543.6824061664411</v>
      </c>
      <c r="E23" s="173">
        <v>918.77144547761009</v>
      </c>
      <c r="F23" s="173">
        <v>36816.71858707237</v>
      </c>
      <c r="G23" s="173">
        <v>57512.869618438512</v>
      </c>
      <c r="H23" s="173">
        <v>182.41221110916007</v>
      </c>
      <c r="I23" s="173">
        <v>1594.2311689076803</v>
      </c>
      <c r="J23" s="173">
        <v>246.48246775551002</v>
      </c>
      <c r="K23" s="173">
        <v>1608.96532522199</v>
      </c>
      <c r="L23" s="174">
        <v>4746.4905828944611</v>
      </c>
    </row>
    <row r="24" spans="1:12" s="44" customFormat="1" x14ac:dyDescent="0.2">
      <c r="A24" s="42">
        <v>2006</v>
      </c>
      <c r="B24" s="72"/>
      <c r="C24" s="173">
        <v>126931.24497821</v>
      </c>
      <c r="D24" s="173">
        <v>7022.5628056163705</v>
      </c>
      <c r="E24" s="173">
        <v>1211.22882005157</v>
      </c>
      <c r="F24" s="173">
        <v>29887.661889703577</v>
      </c>
      <c r="G24" s="173">
        <v>78884.035825550192</v>
      </c>
      <c r="H24" s="173">
        <v>264.96138026991997</v>
      </c>
      <c r="I24" s="173">
        <v>1853.0813452193902</v>
      </c>
      <c r="J24" s="173">
        <v>148.03301544646001</v>
      </c>
      <c r="K24" s="173">
        <v>1776.1393904022996</v>
      </c>
      <c r="L24" s="174">
        <v>5883.5345059502815</v>
      </c>
    </row>
    <row r="25" spans="1:12" s="44" customFormat="1" x14ac:dyDescent="0.2">
      <c r="A25" s="42">
        <v>2007</v>
      </c>
      <c r="B25" s="72"/>
      <c r="C25" s="173">
        <v>148405.96621165168</v>
      </c>
      <c r="D25" s="173">
        <v>10097.99374017515</v>
      </c>
      <c r="E25" s="173">
        <v>2637.2245199882104</v>
      </c>
      <c r="F25" s="173">
        <v>26003.663354474858</v>
      </c>
      <c r="G25" s="173">
        <v>97531.623106396859</v>
      </c>
      <c r="H25" s="173">
        <v>304.62895798738003</v>
      </c>
      <c r="I25" s="173">
        <v>2379.0955550242102</v>
      </c>
      <c r="J25" s="173">
        <v>112.98569451890999</v>
      </c>
      <c r="K25" s="173">
        <v>2040.7080386793998</v>
      </c>
      <c r="L25" s="174">
        <v>7298.0432444067301</v>
      </c>
    </row>
    <row r="26" spans="1:12" s="44" customFormat="1" x14ac:dyDescent="0.2">
      <c r="A26" s="42">
        <v>2008</v>
      </c>
      <c r="B26" s="72"/>
      <c r="C26" s="173">
        <v>173504.01539662291</v>
      </c>
      <c r="D26" s="173">
        <v>12464.86595011815</v>
      </c>
      <c r="E26" s="173">
        <v>2860.5906269793304</v>
      </c>
      <c r="F26" s="173">
        <v>30102.339915819077</v>
      </c>
      <c r="G26" s="173">
        <v>114280.91592079151</v>
      </c>
      <c r="H26" s="173">
        <v>437.66117938485002</v>
      </c>
      <c r="I26" s="173">
        <v>3003.7523033939406</v>
      </c>
      <c r="J26" s="173">
        <v>98.646529220530013</v>
      </c>
      <c r="K26" s="173">
        <v>2288.7492308697206</v>
      </c>
      <c r="L26" s="174">
        <v>7966.4937406073914</v>
      </c>
    </row>
    <row r="27" spans="1:12" s="44" customFormat="1" x14ac:dyDescent="0.2">
      <c r="A27" s="42">
        <v>2009</v>
      </c>
      <c r="B27" s="72"/>
      <c r="C27" s="173">
        <v>187083.15069900706</v>
      </c>
      <c r="D27" s="173">
        <v>14140.355556113382</v>
      </c>
      <c r="E27" s="173">
        <v>3825.4745133639904</v>
      </c>
      <c r="F27" s="173">
        <v>39519.409300601859</v>
      </c>
      <c r="G27" s="173">
        <v>115246.58912316155</v>
      </c>
      <c r="H27" s="173">
        <v>128.36205739521998</v>
      </c>
      <c r="I27" s="173">
        <v>2470.1479838189803</v>
      </c>
      <c r="J27" s="173">
        <v>153.63544277718006</v>
      </c>
      <c r="K27" s="173">
        <v>2358.6095901915296</v>
      </c>
      <c r="L27" s="174">
        <v>9240.5671309292102</v>
      </c>
    </row>
    <row r="28" spans="1:12" s="44" customFormat="1" x14ac:dyDescent="0.2">
      <c r="A28" s="42">
        <v>2010</v>
      </c>
      <c r="B28" s="72"/>
      <c r="C28" s="173">
        <v>225372.22932349518</v>
      </c>
      <c r="D28" s="173">
        <v>14917.186699568385</v>
      </c>
      <c r="E28" s="173">
        <v>2976.7707111668701</v>
      </c>
      <c r="F28" s="173">
        <v>46589.734242553139</v>
      </c>
      <c r="G28" s="173">
        <v>143479.57777122638</v>
      </c>
      <c r="H28" s="173">
        <v>1481.0474204008099</v>
      </c>
      <c r="I28" s="173">
        <v>2839.4671215925805</v>
      </c>
      <c r="J28" s="173">
        <v>158.98455408250999</v>
      </c>
      <c r="K28" s="173">
        <v>3042.6849400216706</v>
      </c>
      <c r="L28" s="174">
        <v>9886.7758631476208</v>
      </c>
    </row>
    <row r="29" spans="1:12" s="44" customFormat="1" x14ac:dyDescent="0.2">
      <c r="A29" s="42">
        <v>2011</v>
      </c>
      <c r="B29" s="72"/>
      <c r="C29" s="173">
        <v>276552.78384549991</v>
      </c>
      <c r="D29" s="173">
        <v>18312.468147545551</v>
      </c>
      <c r="E29" s="173">
        <v>7281.901647899479</v>
      </c>
      <c r="F29" s="173">
        <v>47763.097146989538</v>
      </c>
      <c r="G29" s="173">
        <v>182185.97570063858</v>
      </c>
      <c r="H29" s="173">
        <v>1658.2848694094303</v>
      </c>
      <c r="I29" s="173">
        <v>3791.5998751520196</v>
      </c>
      <c r="J29" s="173">
        <v>156.39605831108</v>
      </c>
      <c r="K29" s="173">
        <v>3344.3422534635902</v>
      </c>
      <c r="L29" s="174">
        <v>12058.718146786123</v>
      </c>
    </row>
    <row r="30" spans="1:12" s="44" customFormat="1" x14ac:dyDescent="0.2">
      <c r="A30" s="42">
        <v>2012</v>
      </c>
      <c r="B30" s="72"/>
      <c r="C30" s="173">
        <v>315288.78478410409</v>
      </c>
      <c r="D30" s="173">
        <v>22028.265051469807</v>
      </c>
      <c r="E30" s="173">
        <v>4997.2408542991707</v>
      </c>
      <c r="F30" s="173">
        <v>53669.955153334267</v>
      </c>
      <c r="G30" s="173">
        <v>210472.80366487676</v>
      </c>
      <c r="H30" s="173">
        <v>1723.8403385423298</v>
      </c>
      <c r="I30" s="173">
        <v>4699.1441794109505</v>
      </c>
      <c r="J30" s="173">
        <v>249.99918961428</v>
      </c>
      <c r="K30" s="173">
        <v>3283.0348669330601</v>
      </c>
      <c r="L30" s="174">
        <v>14164.501485928011</v>
      </c>
    </row>
    <row r="31" spans="1:12" s="44" customFormat="1" x14ac:dyDescent="0.2">
      <c r="A31" s="42">
        <v>2013</v>
      </c>
      <c r="B31" s="72"/>
      <c r="C31" s="173">
        <v>364902.92305845238</v>
      </c>
      <c r="D31" s="173">
        <v>25635.606049593327</v>
      </c>
      <c r="E31" s="173">
        <v>6872.0541309005612</v>
      </c>
      <c r="F31" s="173">
        <v>64964.282269784431</v>
      </c>
      <c r="G31" s="173">
        <v>239302.80855195865</v>
      </c>
      <c r="H31" s="173">
        <v>1203.83489478977</v>
      </c>
      <c r="I31" s="173">
        <v>4655.6960635057694</v>
      </c>
      <c r="J31" s="173">
        <v>298.68932423301993</v>
      </c>
      <c r="K31" s="173">
        <v>3373.6436499728502</v>
      </c>
      <c r="L31" s="174">
        <v>18596.30812264714</v>
      </c>
    </row>
    <row r="32" spans="1:12" s="44" customFormat="1" x14ac:dyDescent="0.2">
      <c r="A32" s="42">
        <v>2014</v>
      </c>
      <c r="B32" s="72"/>
      <c r="C32" s="173">
        <v>414196.15714396362</v>
      </c>
      <c r="D32" s="173">
        <v>24929.351844439403</v>
      </c>
      <c r="E32" s="173">
        <v>8286.0272173082994</v>
      </c>
      <c r="F32" s="173">
        <v>69360.190440414881</v>
      </c>
      <c r="G32" s="173">
        <v>276434.36485339486</v>
      </c>
      <c r="H32" s="173">
        <v>4793.3608156484206</v>
      </c>
      <c r="I32" s="173">
        <v>5311.933264253692</v>
      </c>
      <c r="J32" s="173">
        <v>309.51947489138001</v>
      </c>
      <c r="K32" s="173">
        <v>3252.3204546915003</v>
      </c>
      <c r="L32" s="174">
        <v>21519.088779236445</v>
      </c>
    </row>
    <row r="33" spans="1:12" s="44" customFormat="1" x14ac:dyDescent="0.2">
      <c r="A33" s="42">
        <v>2015</v>
      </c>
      <c r="B33" s="72"/>
      <c r="C33" s="173">
        <v>474813.97882191802</v>
      </c>
      <c r="D33" s="173">
        <v>31342.277556960998</v>
      </c>
      <c r="E33" s="173">
        <v>13982.141762385871</v>
      </c>
      <c r="F33" s="173">
        <v>81010.331542216605</v>
      </c>
      <c r="G33" s="173">
        <v>319785.00821351458</v>
      </c>
      <c r="H33" s="173">
        <v>5930.6873882250502</v>
      </c>
      <c r="I33" s="173">
        <v>8346.4087547894906</v>
      </c>
      <c r="J33" s="173">
        <v>378.52088283315999</v>
      </c>
      <c r="K33" s="173">
        <v>6920.2975677464701</v>
      </c>
      <c r="L33" s="174">
        <v>7118.3051532458803</v>
      </c>
    </row>
    <row r="34" spans="1:12" s="44" customFormat="1" x14ac:dyDescent="0.2">
      <c r="A34" s="42">
        <v>2016</v>
      </c>
      <c r="B34" s="72"/>
      <c r="C34" s="173">
        <v>514565.09607018676</v>
      </c>
      <c r="D34" s="173">
        <v>32644.44085285877</v>
      </c>
      <c r="E34" s="173">
        <v>12519.324523234111</v>
      </c>
      <c r="F34" s="173">
        <v>80612.917163220671</v>
      </c>
      <c r="G34" s="173">
        <v>357964.51663943147</v>
      </c>
      <c r="H34" s="173">
        <v>3812.9102493926398</v>
      </c>
      <c r="I34" s="173">
        <v>13426.464033270669</v>
      </c>
      <c r="J34" s="173">
        <v>449.12683449260999</v>
      </c>
      <c r="K34" s="173">
        <v>6538.1763156680099</v>
      </c>
      <c r="L34" s="174">
        <v>6597.2194586181004</v>
      </c>
    </row>
    <row r="35" spans="1:12" s="44" customFormat="1" x14ac:dyDescent="0.2">
      <c r="A35" s="42">
        <v>2017</v>
      </c>
      <c r="B35" s="72"/>
      <c r="C35" s="173">
        <v>548518.9130006932</v>
      </c>
      <c r="D35" s="173">
        <v>33937.922084380851</v>
      </c>
      <c r="E35" s="173">
        <v>16932.702337552611</v>
      </c>
      <c r="F35" s="173">
        <v>90785.280657649346</v>
      </c>
      <c r="G35" s="173">
        <v>376825.69966489688</v>
      </c>
      <c r="H35" s="173">
        <v>3038.4090011326598</v>
      </c>
      <c r="I35" s="173">
        <v>13294.72622612968</v>
      </c>
      <c r="J35" s="173">
        <v>571.33874456216006</v>
      </c>
      <c r="K35" s="173">
        <v>6830.2175176750097</v>
      </c>
      <c r="L35" s="174">
        <v>6302.6167667135196</v>
      </c>
    </row>
    <row r="36" spans="1:12" s="44" customFormat="1" x14ac:dyDescent="0.2">
      <c r="A36" s="42">
        <v>2018</v>
      </c>
      <c r="B36" s="72"/>
      <c r="C36" s="173">
        <v>590204.29181684961</v>
      </c>
      <c r="D36" s="173">
        <v>38728.76793084012</v>
      </c>
      <c r="E36" s="173">
        <v>15864.65480415765</v>
      </c>
      <c r="F36" s="173">
        <v>102600.89750229442</v>
      </c>
      <c r="G36" s="173">
        <v>398125.58223726979</v>
      </c>
      <c r="H36" s="173">
        <v>5026.3296171382799</v>
      </c>
      <c r="I36" s="173">
        <v>14371.76203020126</v>
      </c>
      <c r="J36" s="173">
        <v>790.64618291585009</v>
      </c>
      <c r="K36" s="173">
        <v>6539.21303826443</v>
      </c>
      <c r="L36" s="174">
        <v>8156.4384737685405</v>
      </c>
    </row>
    <row r="37" spans="1:12" s="44" customFormat="1" x14ac:dyDescent="0.2">
      <c r="A37" s="42">
        <v>2019</v>
      </c>
      <c r="B37" s="72"/>
      <c r="C37" s="173">
        <v>636214.90744430001</v>
      </c>
      <c r="D37" s="173">
        <v>39109.70286107</v>
      </c>
      <c r="E37" s="173">
        <v>14223.572080370001</v>
      </c>
      <c r="F37" s="173">
        <v>110171.55709432001</v>
      </c>
      <c r="G37" s="173">
        <v>429369.12271763</v>
      </c>
      <c r="H37" s="173">
        <v>6082.9496533100009</v>
      </c>
      <c r="I37" s="173">
        <v>16687.732329009999</v>
      </c>
      <c r="J37" s="173">
        <v>673.45527537999999</v>
      </c>
      <c r="K37" s="173">
        <v>11651.203725129999</v>
      </c>
      <c r="L37" s="174">
        <v>8245.6117080700005</v>
      </c>
    </row>
    <row r="38" spans="1:12" s="44" customFormat="1" x14ac:dyDescent="0.2">
      <c r="A38" s="51"/>
      <c r="B38" s="46"/>
      <c r="C38" s="173"/>
      <c r="D38" s="173"/>
      <c r="E38" s="290"/>
      <c r="F38" s="173"/>
      <c r="G38" s="173"/>
      <c r="H38" s="289"/>
      <c r="I38" s="173"/>
      <c r="J38" s="289"/>
      <c r="K38" s="289"/>
      <c r="L38" s="174"/>
    </row>
    <row r="39" spans="1:12" s="44" customFormat="1" x14ac:dyDescent="0.2">
      <c r="A39" s="42">
        <v>2002</v>
      </c>
      <c r="B39" s="74" t="s">
        <v>65</v>
      </c>
      <c r="C39" s="173">
        <v>67173.581398179609</v>
      </c>
      <c r="D39" s="173">
        <v>3037.4941422874799</v>
      </c>
      <c r="E39" s="173">
        <v>1205.5743403829601</v>
      </c>
      <c r="F39" s="173">
        <v>17589.9008478373</v>
      </c>
      <c r="G39" s="173">
        <v>36985.167611091005</v>
      </c>
      <c r="H39" s="173">
        <v>147.90738426551601</v>
      </c>
      <c r="I39" s="173">
        <v>1661.15213747643</v>
      </c>
      <c r="J39" s="173">
        <v>1203.4592217690599</v>
      </c>
      <c r="K39" s="173">
        <v>1959.1976181393297</v>
      </c>
      <c r="L39" s="174">
        <v>3383.7280944283098</v>
      </c>
    </row>
    <row r="40" spans="1:12" s="44" customFormat="1" x14ac:dyDescent="0.2">
      <c r="A40" s="42"/>
      <c r="B40" s="74" t="s">
        <v>122</v>
      </c>
      <c r="C40" s="173">
        <v>67693.597059292806</v>
      </c>
      <c r="D40" s="173">
        <v>2802.1384004316701</v>
      </c>
      <c r="E40" s="173">
        <v>1521.3410562666097</v>
      </c>
      <c r="F40" s="173">
        <v>18032.212844204299</v>
      </c>
      <c r="G40" s="173">
        <v>37115.214015655896</v>
      </c>
      <c r="H40" s="173">
        <v>138.53510875680598</v>
      </c>
      <c r="I40" s="173">
        <v>1658.9707991771199</v>
      </c>
      <c r="J40" s="173">
        <v>1210.3784842342502</v>
      </c>
      <c r="K40" s="173">
        <v>1946.3785932439598</v>
      </c>
      <c r="L40" s="174">
        <v>3268.4277568198499</v>
      </c>
    </row>
    <row r="41" spans="1:12" s="44" customFormat="1" x14ac:dyDescent="0.2">
      <c r="A41" s="42"/>
      <c r="B41" s="74" t="s">
        <v>80</v>
      </c>
      <c r="C41" s="173">
        <v>67937.920414624707</v>
      </c>
      <c r="D41" s="173">
        <v>3241.4568762586796</v>
      </c>
      <c r="E41" s="173">
        <v>1250.3012866225802</v>
      </c>
      <c r="F41" s="173">
        <v>18170.555751785101</v>
      </c>
      <c r="G41" s="173">
        <v>37087.135990865194</v>
      </c>
      <c r="H41" s="173">
        <v>118.96489712779599</v>
      </c>
      <c r="I41" s="173">
        <v>1695.91765081674</v>
      </c>
      <c r="J41" s="173">
        <v>1170.3308383531598</v>
      </c>
      <c r="K41" s="173">
        <v>1934.8076534813902</v>
      </c>
      <c r="L41" s="174">
        <v>3268.4494688089203</v>
      </c>
    </row>
    <row r="42" spans="1:12" s="44" customFormat="1" x14ac:dyDescent="0.2">
      <c r="A42" s="42"/>
      <c r="B42" s="74" t="s">
        <v>123</v>
      </c>
      <c r="C42" s="173">
        <v>68868.685567846798</v>
      </c>
      <c r="D42" s="173">
        <v>3734.1151617375999</v>
      </c>
      <c r="E42" s="173">
        <v>1618.2602959625399</v>
      </c>
      <c r="F42" s="173">
        <v>18262.1103635812</v>
      </c>
      <c r="G42" s="173">
        <v>37151.145275780502</v>
      </c>
      <c r="H42" s="173">
        <v>129.549148377026</v>
      </c>
      <c r="I42" s="173">
        <v>1585.1615041308501</v>
      </c>
      <c r="J42" s="173">
        <v>1158.2619464770899</v>
      </c>
      <c r="K42" s="173">
        <v>1916.1504548738401</v>
      </c>
      <c r="L42" s="174">
        <v>3313.9314164234402</v>
      </c>
    </row>
    <row r="43" spans="1:12" s="44" customFormat="1" x14ac:dyDescent="0.2">
      <c r="A43" s="42"/>
      <c r="B43" s="74" t="s">
        <v>124</v>
      </c>
      <c r="C43" s="173">
        <v>68445.196752668402</v>
      </c>
      <c r="D43" s="173">
        <v>3202.0303812236903</v>
      </c>
      <c r="E43" s="173">
        <v>1207.6600433749297</v>
      </c>
      <c r="F43" s="173">
        <v>19257.944666460098</v>
      </c>
      <c r="G43" s="173">
        <v>36888.3834493623</v>
      </c>
      <c r="H43" s="173">
        <v>108.00090932204598</v>
      </c>
      <c r="I43" s="173">
        <v>1474.6663475889598</v>
      </c>
      <c r="J43" s="173">
        <v>1153.61721623782</v>
      </c>
      <c r="K43" s="173">
        <v>1887.3581580101097</v>
      </c>
      <c r="L43" s="174">
        <v>3265.5355805161503</v>
      </c>
    </row>
    <row r="44" spans="1:12" s="44" customFormat="1" x14ac:dyDescent="0.2">
      <c r="A44" s="42"/>
      <c r="B44" s="74" t="s">
        <v>81</v>
      </c>
      <c r="C44" s="173">
        <v>68805.930627147711</v>
      </c>
      <c r="D44" s="173">
        <v>3297.13213950104</v>
      </c>
      <c r="E44" s="173">
        <v>749.47438918213004</v>
      </c>
      <c r="F44" s="173">
        <v>19602.4357908928</v>
      </c>
      <c r="G44" s="173">
        <v>37275.257380841802</v>
      </c>
      <c r="H44" s="173">
        <v>81.38464617995642</v>
      </c>
      <c r="I44" s="173">
        <v>1466.5381428944499</v>
      </c>
      <c r="J44" s="173">
        <v>1136.0937556216199</v>
      </c>
      <c r="K44" s="173">
        <v>1876.16416737143</v>
      </c>
      <c r="L44" s="174">
        <v>3321.4502141601902</v>
      </c>
    </row>
    <row r="45" spans="1:12" s="44" customFormat="1" x14ac:dyDescent="0.2">
      <c r="A45" s="42"/>
      <c r="B45" s="74" t="s">
        <v>431</v>
      </c>
      <c r="C45" s="173">
        <v>69213.256063519162</v>
      </c>
      <c r="D45" s="173">
        <v>3433.1571670319845</v>
      </c>
      <c r="E45" s="173">
        <v>1415.71620627426</v>
      </c>
      <c r="F45" s="173">
        <v>18451.230887799837</v>
      </c>
      <c r="G45" s="173">
        <v>37914.134935585163</v>
      </c>
      <c r="H45" s="173">
        <v>163.67417265261636</v>
      </c>
      <c r="I45" s="173">
        <v>1477.5813725264079</v>
      </c>
      <c r="J45" s="173">
        <v>1124.194948770765</v>
      </c>
      <c r="K45" s="173">
        <v>1873.6598188600026</v>
      </c>
      <c r="L45" s="174">
        <v>3359.9065535157256</v>
      </c>
    </row>
    <row r="46" spans="1:12" s="44" customFormat="1" x14ac:dyDescent="0.2">
      <c r="A46" s="42"/>
      <c r="B46" s="74" t="s">
        <v>432</v>
      </c>
      <c r="C46" s="173">
        <v>69177.454999128197</v>
      </c>
      <c r="D46" s="173">
        <v>3176.7721726112632</v>
      </c>
      <c r="E46" s="173">
        <v>1791.4499219848699</v>
      </c>
      <c r="F46" s="173">
        <v>17970.268761477782</v>
      </c>
      <c r="G46" s="173">
        <v>38193.807298227235</v>
      </c>
      <c r="H46" s="173">
        <v>178.67163618806637</v>
      </c>
      <c r="I46" s="173">
        <v>1481.2987334395978</v>
      </c>
      <c r="J46" s="173">
        <v>1116.493327444465</v>
      </c>
      <c r="K46" s="173">
        <v>1866.427051700163</v>
      </c>
      <c r="L46" s="174">
        <v>3402.2660955522247</v>
      </c>
    </row>
    <row r="47" spans="1:12" s="44" customFormat="1" x14ac:dyDescent="0.2">
      <c r="A47" s="42"/>
      <c r="B47" s="74" t="s">
        <v>82</v>
      </c>
      <c r="C47" s="173">
        <v>69631.527134315649</v>
      </c>
      <c r="D47" s="173">
        <v>3539.4822316590235</v>
      </c>
      <c r="E47" s="173">
        <v>1419.0894742487799</v>
      </c>
      <c r="F47" s="173">
        <v>17955.94860267072</v>
      </c>
      <c r="G47" s="173">
        <v>38763.335782712806</v>
      </c>
      <c r="H47" s="173">
        <v>185.01522479671641</v>
      </c>
      <c r="I47" s="173">
        <v>1458.5123283386774</v>
      </c>
      <c r="J47" s="173">
        <v>1100.7107359675952</v>
      </c>
      <c r="K47" s="173">
        <v>1837.1905158334132</v>
      </c>
      <c r="L47" s="174">
        <v>3372.2422375857159</v>
      </c>
    </row>
    <row r="48" spans="1:12" s="44" customFormat="1" x14ac:dyDescent="0.2">
      <c r="A48" s="42"/>
      <c r="B48" s="74" t="s">
        <v>433</v>
      </c>
      <c r="C48" s="173">
        <v>69466.70054747742</v>
      </c>
      <c r="D48" s="173">
        <v>3248.2293876443728</v>
      </c>
      <c r="E48" s="173">
        <v>1221.2693010667599</v>
      </c>
      <c r="F48" s="173">
        <v>18194.452957150301</v>
      </c>
      <c r="G48" s="173">
        <v>38904.364345638998</v>
      </c>
      <c r="H48" s="173">
        <v>160.25383443499632</v>
      </c>
      <c r="I48" s="173">
        <v>1454.0449114725277</v>
      </c>
      <c r="J48" s="173">
        <v>1085.8730572920554</v>
      </c>
      <c r="K48" s="173">
        <v>1853.5360203017326</v>
      </c>
      <c r="L48" s="174">
        <v>3344.6767319733954</v>
      </c>
    </row>
    <row r="49" spans="1:12" s="44" customFormat="1" x14ac:dyDescent="0.2">
      <c r="A49" s="42"/>
      <c r="B49" s="74" t="s">
        <v>434</v>
      </c>
      <c r="C49" s="173">
        <v>71223.062702426236</v>
      </c>
      <c r="D49" s="173">
        <v>3489.5318409221436</v>
      </c>
      <c r="E49" s="173">
        <v>1633.0148394438299</v>
      </c>
      <c r="F49" s="173">
        <v>19218.885754447561</v>
      </c>
      <c r="G49" s="173">
        <v>38958.141977356645</v>
      </c>
      <c r="H49" s="173">
        <v>135.56789519695633</v>
      </c>
      <c r="I49" s="173">
        <v>1441.2483220878673</v>
      </c>
      <c r="J49" s="173">
        <v>1075.7255301728351</v>
      </c>
      <c r="K49" s="173">
        <v>1853.7246394988535</v>
      </c>
      <c r="L49" s="174">
        <v>3417.2219027973342</v>
      </c>
    </row>
    <row r="50" spans="1:12" s="44" customFormat="1" x14ac:dyDescent="0.2">
      <c r="A50" s="42"/>
      <c r="B50" s="74" t="s">
        <v>79</v>
      </c>
      <c r="C50" s="173">
        <v>72035.902122428786</v>
      </c>
      <c r="D50" s="173">
        <v>4172.7525853208845</v>
      </c>
      <c r="E50" s="173">
        <v>670.96177082777001</v>
      </c>
      <c r="F50" s="173">
        <v>20137.476786595766</v>
      </c>
      <c r="G50" s="173">
        <v>39441.747069037337</v>
      </c>
      <c r="H50" s="173">
        <v>96.668960184826375</v>
      </c>
      <c r="I50" s="173">
        <v>1399.5720032741883</v>
      </c>
      <c r="J50" s="173">
        <v>1024.6273855975653</v>
      </c>
      <c r="K50" s="173">
        <v>1839.4520971706929</v>
      </c>
      <c r="L50" s="174">
        <v>3252.643463910425</v>
      </c>
    </row>
    <row r="51" spans="1:12" s="44" customFormat="1" x14ac:dyDescent="0.2">
      <c r="A51" s="42"/>
      <c r="B51" s="74"/>
      <c r="C51" s="173"/>
      <c r="D51" s="173"/>
      <c r="E51" s="290"/>
      <c r="F51" s="173"/>
      <c r="G51" s="173"/>
      <c r="H51" s="289"/>
      <c r="I51" s="173"/>
      <c r="J51" s="289"/>
      <c r="K51" s="289"/>
      <c r="L51" s="174"/>
    </row>
    <row r="52" spans="1:12" s="44" customFormat="1" x14ac:dyDescent="0.2">
      <c r="A52" s="42">
        <v>2003</v>
      </c>
      <c r="B52" s="74" t="s">
        <v>65</v>
      </c>
      <c r="C52" s="173">
        <v>72093.028563397878</v>
      </c>
      <c r="D52" s="173">
        <v>3536.6955513881426</v>
      </c>
      <c r="E52" s="173">
        <v>1185.70546652075</v>
      </c>
      <c r="F52" s="173">
        <v>20115.487394069991</v>
      </c>
      <c r="G52" s="173">
        <v>39697.655552991862</v>
      </c>
      <c r="H52" s="173">
        <v>82.418866875236361</v>
      </c>
      <c r="I52" s="173">
        <v>1332.5632490924081</v>
      </c>
      <c r="J52" s="173">
        <v>1011.2280125889552</v>
      </c>
      <c r="K52" s="173">
        <v>1841.7048818047829</v>
      </c>
      <c r="L52" s="174">
        <v>3289.5695875528254</v>
      </c>
    </row>
    <row r="53" spans="1:12" s="44" customFormat="1" x14ac:dyDescent="0.2">
      <c r="A53" s="42"/>
      <c r="B53" s="74" t="s">
        <v>122</v>
      </c>
      <c r="C53" s="173">
        <v>72845.32689564499</v>
      </c>
      <c r="D53" s="173">
        <v>3607.3052693083041</v>
      </c>
      <c r="E53" s="173">
        <v>1523.8550820703699</v>
      </c>
      <c r="F53" s="173">
        <v>20090.015034747343</v>
      </c>
      <c r="G53" s="173">
        <v>40124.778617233002</v>
      </c>
      <c r="H53" s="173">
        <v>57.106315885666355</v>
      </c>
      <c r="I53" s="173">
        <v>1344.3200717599079</v>
      </c>
      <c r="J53" s="173">
        <v>1013.0806522963553</v>
      </c>
      <c r="K53" s="173">
        <v>1824.5157396204932</v>
      </c>
      <c r="L53" s="174">
        <v>3260.3501122213047</v>
      </c>
    </row>
    <row r="54" spans="1:12" s="44" customFormat="1" x14ac:dyDescent="0.2">
      <c r="A54" s="42"/>
      <c r="B54" s="74" t="s">
        <v>80</v>
      </c>
      <c r="C54" s="173">
        <v>72874.151216044571</v>
      </c>
      <c r="D54" s="173">
        <v>3693.2186059281239</v>
      </c>
      <c r="E54" s="173">
        <v>1375.2165092182399</v>
      </c>
      <c r="F54" s="173">
        <v>19867.20511888052</v>
      </c>
      <c r="G54" s="173">
        <v>40516.434153541471</v>
      </c>
      <c r="H54" s="173">
        <v>70.108833320146346</v>
      </c>
      <c r="I54" s="173">
        <v>1352.5741769554281</v>
      </c>
      <c r="J54" s="173">
        <v>969.13893430849521</v>
      </c>
      <c r="K54" s="173">
        <v>1810.890679253743</v>
      </c>
      <c r="L54" s="174">
        <v>3219.3642041431335</v>
      </c>
    </row>
    <row r="55" spans="1:12" s="44" customFormat="1" x14ac:dyDescent="0.2">
      <c r="A55" s="42"/>
      <c r="B55" s="74" t="s">
        <v>123</v>
      </c>
      <c r="C55" s="173">
        <v>73025.731209016303</v>
      </c>
      <c r="D55" s="173">
        <v>3404.7175285484336</v>
      </c>
      <c r="E55" s="173">
        <v>660.47726681845995</v>
      </c>
      <c r="F55" s="173">
        <v>20416.389453239874</v>
      </c>
      <c r="G55" s="173">
        <v>41050.65527370997</v>
      </c>
      <c r="H55" s="173">
        <v>112.30960729530634</v>
      </c>
      <c r="I55" s="173">
        <v>1351.0936093036473</v>
      </c>
      <c r="J55" s="173">
        <v>959.03147842872522</v>
      </c>
      <c r="K55" s="173">
        <v>1811.2881447713432</v>
      </c>
      <c r="L55" s="174">
        <v>3266.7688533983101</v>
      </c>
    </row>
    <row r="56" spans="1:12" s="44" customFormat="1" x14ac:dyDescent="0.2">
      <c r="A56" s="42"/>
      <c r="B56" s="74" t="s">
        <v>124</v>
      </c>
      <c r="C56" s="173">
        <v>74266.960337122597</v>
      </c>
      <c r="D56" s="173">
        <v>3736.0214696834837</v>
      </c>
      <c r="E56" s="173">
        <v>993.96895545251004</v>
      </c>
      <c r="F56" s="173">
        <v>20521.032984182228</v>
      </c>
      <c r="G56" s="173">
        <v>41425.937749589953</v>
      </c>
      <c r="H56" s="173">
        <v>140.73550279370639</v>
      </c>
      <c r="I56" s="173">
        <v>1301.6951550075778</v>
      </c>
      <c r="J56" s="173">
        <v>943.57434412698535</v>
      </c>
      <c r="K56" s="173">
        <v>1794.7218420638831</v>
      </c>
      <c r="L56" s="174">
        <v>3402.2723337172738</v>
      </c>
    </row>
    <row r="57" spans="1:12" s="44" customFormat="1" x14ac:dyDescent="0.2">
      <c r="A57" s="42"/>
      <c r="B57" s="74" t="s">
        <v>81</v>
      </c>
      <c r="C57" s="173">
        <v>75712.590150959673</v>
      </c>
      <c r="D57" s="173">
        <v>3917.3420960498943</v>
      </c>
      <c r="E57" s="173">
        <v>1621.67527287691</v>
      </c>
      <c r="F57" s="173">
        <v>21021.571750065264</v>
      </c>
      <c r="G57" s="173">
        <v>41473.918469052907</v>
      </c>
      <c r="H57" s="173">
        <v>191.69840795850632</v>
      </c>
      <c r="I57" s="173">
        <v>1350.4458000286775</v>
      </c>
      <c r="J57" s="173">
        <v>940.74085303487516</v>
      </c>
      <c r="K57" s="173">
        <v>1772.4507758445129</v>
      </c>
      <c r="L57" s="174">
        <v>3422.7467255343154</v>
      </c>
    </row>
    <row r="58" spans="1:12" s="44" customFormat="1" x14ac:dyDescent="0.2">
      <c r="A58" s="42"/>
      <c r="B58" s="74" t="s">
        <v>431</v>
      </c>
      <c r="C58" s="173">
        <v>74875.132369266503</v>
      </c>
      <c r="D58" s="173">
        <v>3637.7943509275842</v>
      </c>
      <c r="E58" s="173">
        <v>924.94215182457003</v>
      </c>
      <c r="F58" s="173">
        <v>21206.917101869647</v>
      </c>
      <c r="G58" s="173">
        <v>41518.008735872885</v>
      </c>
      <c r="H58" s="173">
        <v>193.50566898317632</v>
      </c>
      <c r="I58" s="173">
        <v>1197.8374627317378</v>
      </c>
      <c r="J58" s="173">
        <v>957.86695640207529</v>
      </c>
      <c r="K58" s="173">
        <v>1745.7772767176129</v>
      </c>
      <c r="L58" s="174">
        <v>3492.4826634177739</v>
      </c>
    </row>
    <row r="59" spans="1:12" s="44" customFormat="1" x14ac:dyDescent="0.2">
      <c r="A59" s="42"/>
      <c r="B59" s="74" t="s">
        <v>432</v>
      </c>
      <c r="C59" s="173">
        <v>75324.917712313603</v>
      </c>
      <c r="D59" s="173">
        <v>3632.2040970906428</v>
      </c>
      <c r="E59" s="173">
        <v>687.94480587134001</v>
      </c>
      <c r="F59" s="173">
        <v>21579.989007093234</v>
      </c>
      <c r="G59" s="173">
        <v>41849.535308109829</v>
      </c>
      <c r="H59" s="173">
        <v>199.49565708494637</v>
      </c>
      <c r="I59" s="173">
        <v>1209.2440240444901</v>
      </c>
      <c r="J59" s="173">
        <v>925.74827005114525</v>
      </c>
      <c r="K59" s="173">
        <v>1743.7667972281927</v>
      </c>
      <c r="L59" s="174">
        <v>3496.9957452264448</v>
      </c>
    </row>
    <row r="60" spans="1:12" s="44" customFormat="1" x14ac:dyDescent="0.2">
      <c r="A60" s="42"/>
      <c r="B60" s="74" t="s">
        <v>82</v>
      </c>
      <c r="C60" s="173">
        <v>76058.362217093774</v>
      </c>
      <c r="D60" s="173">
        <v>3928.2977713122136</v>
      </c>
      <c r="E60" s="173">
        <v>840.18798124580019</v>
      </c>
      <c r="F60" s="173">
        <v>21416.456596876578</v>
      </c>
      <c r="G60" s="173">
        <v>42263.527978531951</v>
      </c>
      <c r="H60" s="173">
        <v>167.3447507115963</v>
      </c>
      <c r="I60" s="173">
        <v>1277.8883452088078</v>
      </c>
      <c r="J60" s="173">
        <v>927.39994226346516</v>
      </c>
      <c r="K60" s="173">
        <v>1737.8509852289033</v>
      </c>
      <c r="L60" s="174">
        <v>3499.4078652121748</v>
      </c>
    </row>
    <row r="61" spans="1:12" s="44" customFormat="1" x14ac:dyDescent="0.2">
      <c r="A61" s="42"/>
      <c r="B61" s="74" t="s">
        <v>433</v>
      </c>
      <c r="C61" s="173">
        <v>76686.012104713329</v>
      </c>
      <c r="D61" s="173">
        <v>4065.4797723988841</v>
      </c>
      <c r="E61" s="173">
        <v>697.33683419870988</v>
      </c>
      <c r="F61" s="173">
        <v>21376.290056454651</v>
      </c>
      <c r="G61" s="173">
        <v>42953.945078597462</v>
      </c>
      <c r="H61" s="173">
        <v>152.55344244427599</v>
      </c>
      <c r="I61" s="173">
        <v>1180.0038988742076</v>
      </c>
      <c r="J61" s="173">
        <v>886.06004589601514</v>
      </c>
      <c r="K61" s="173">
        <v>1725.9977040392228</v>
      </c>
      <c r="L61" s="174">
        <v>3648.3452713789948</v>
      </c>
    </row>
    <row r="62" spans="1:12" s="44" customFormat="1" x14ac:dyDescent="0.2">
      <c r="A62" s="42"/>
      <c r="B62" s="74" t="s">
        <v>434</v>
      </c>
      <c r="C62" s="173">
        <v>78297.363943274002</v>
      </c>
      <c r="D62" s="173">
        <v>4066.8762491434941</v>
      </c>
      <c r="E62" s="173">
        <v>823.24881140450009</v>
      </c>
      <c r="F62" s="173">
        <v>22899.565444737658</v>
      </c>
      <c r="G62" s="173">
        <v>42994.513692304427</v>
      </c>
      <c r="H62" s="173">
        <v>134.22323061420636</v>
      </c>
      <c r="I62" s="173">
        <v>1274.8410295736978</v>
      </c>
      <c r="J62" s="173">
        <v>865.28044362719515</v>
      </c>
      <c r="K62" s="173">
        <v>1721.906587801343</v>
      </c>
      <c r="L62" s="174">
        <v>3516.9084535650659</v>
      </c>
    </row>
    <row r="63" spans="1:12" s="44" customFormat="1" x14ac:dyDescent="0.2">
      <c r="A63" s="42"/>
      <c r="B63" s="74" t="s">
        <v>79</v>
      </c>
      <c r="C63" s="173">
        <v>79526.541563720297</v>
      </c>
      <c r="D63" s="173">
        <v>4902.596823754564</v>
      </c>
      <c r="E63" s="173">
        <v>640.98271810153994</v>
      </c>
      <c r="F63" s="173">
        <v>24439.948488036101</v>
      </c>
      <c r="G63" s="173">
        <v>42913.474746672662</v>
      </c>
      <c r="H63" s="173">
        <v>68.887696333566339</v>
      </c>
      <c r="I63" s="173">
        <v>1357.764335939818</v>
      </c>
      <c r="J63" s="173">
        <v>842.01130949866501</v>
      </c>
      <c r="K63" s="173">
        <v>1734.0299011541028</v>
      </c>
      <c r="L63" s="174">
        <v>3226.8455437269449</v>
      </c>
    </row>
    <row r="64" spans="1:12" s="44" customFormat="1" x14ac:dyDescent="0.2">
      <c r="A64" s="42"/>
      <c r="B64" s="74"/>
      <c r="C64" s="173"/>
      <c r="D64" s="173"/>
      <c r="E64" s="173"/>
      <c r="F64" s="173"/>
      <c r="G64" s="173"/>
      <c r="H64" s="173"/>
      <c r="I64" s="173"/>
      <c r="J64" s="173"/>
      <c r="K64" s="173"/>
      <c r="L64" s="174"/>
    </row>
    <row r="65" spans="1:12" s="44" customFormat="1" x14ac:dyDescent="0.2">
      <c r="A65" s="42">
        <v>2004</v>
      </c>
      <c r="B65" s="74" t="s">
        <v>65</v>
      </c>
      <c r="C65" s="173">
        <v>79585.598500675653</v>
      </c>
      <c r="D65" s="173">
        <v>3998.946452257454</v>
      </c>
      <c r="E65" s="173">
        <v>1482.96393098096</v>
      </c>
      <c r="F65" s="173">
        <v>24081.169703081723</v>
      </c>
      <c r="G65" s="173">
        <v>42961.079801311433</v>
      </c>
      <c r="H65" s="173">
        <v>104.89654766340637</v>
      </c>
      <c r="I65" s="173">
        <v>1273.7391016914478</v>
      </c>
      <c r="J65" s="173">
        <v>898.51289991209512</v>
      </c>
      <c r="K65" s="173">
        <v>1635.3107536787729</v>
      </c>
      <c r="L65" s="174">
        <v>3148.9793095938744</v>
      </c>
    </row>
    <row r="66" spans="1:12" s="44" customFormat="1" x14ac:dyDescent="0.2">
      <c r="A66" s="42"/>
      <c r="B66" s="74" t="s">
        <v>122</v>
      </c>
      <c r="C66" s="173">
        <v>79899.346892110465</v>
      </c>
      <c r="D66" s="173">
        <v>3993.1286304239229</v>
      </c>
      <c r="E66" s="173">
        <v>764.24296626372006</v>
      </c>
      <c r="F66" s="173">
        <v>24632.914097711553</v>
      </c>
      <c r="G66" s="173">
        <v>43417.512174267533</v>
      </c>
      <c r="H66" s="173">
        <v>153.97295185186638</v>
      </c>
      <c r="I66" s="173">
        <v>1245.0365482778082</v>
      </c>
      <c r="J66" s="173">
        <v>890.74965412857523</v>
      </c>
      <c r="K66" s="173">
        <v>1624.5418581151832</v>
      </c>
      <c r="L66" s="174">
        <v>3177.2480105563845</v>
      </c>
    </row>
    <row r="67" spans="1:12" s="44" customFormat="1" x14ac:dyDescent="0.2">
      <c r="A67" s="42"/>
      <c r="B67" s="74" t="s">
        <v>80</v>
      </c>
      <c r="C67" s="173">
        <v>81226.39167603862</v>
      </c>
      <c r="D67" s="173">
        <v>4398.1462883333343</v>
      </c>
      <c r="E67" s="173">
        <v>974.84050427708996</v>
      </c>
      <c r="F67" s="173">
        <v>25718.049848433337</v>
      </c>
      <c r="G67" s="173">
        <v>43056.204134570675</v>
      </c>
      <c r="H67" s="173">
        <v>169.73419218509639</v>
      </c>
      <c r="I67" s="173">
        <v>1245.6887478554579</v>
      </c>
      <c r="J67" s="173">
        <v>864.22901597228554</v>
      </c>
      <c r="K67" s="173">
        <v>1612.3597707644926</v>
      </c>
      <c r="L67" s="174">
        <v>3187.1391731387039</v>
      </c>
    </row>
    <row r="68" spans="1:12" s="44" customFormat="1" x14ac:dyDescent="0.2">
      <c r="A68" s="42"/>
      <c r="B68" s="74" t="s">
        <v>123</v>
      </c>
      <c r="C68" s="173">
        <v>81327.646939169223</v>
      </c>
      <c r="D68" s="173">
        <v>4207.7568635078542</v>
      </c>
      <c r="E68" s="173">
        <v>479.89266220747999</v>
      </c>
      <c r="F68" s="173">
        <v>26616.319543404199</v>
      </c>
      <c r="G68" s="173">
        <v>43509.943372555223</v>
      </c>
      <c r="H68" s="173">
        <v>189.68402958570641</v>
      </c>
      <c r="I68" s="173">
        <v>1305.9192230696981</v>
      </c>
      <c r="J68" s="173">
        <v>843.14111652342513</v>
      </c>
      <c r="K68" s="173">
        <v>1599.3289412665899</v>
      </c>
      <c r="L68" s="174">
        <v>3275.6611865550153</v>
      </c>
    </row>
    <row r="69" spans="1:12" s="44" customFormat="1" x14ac:dyDescent="0.2">
      <c r="A69" s="42"/>
      <c r="B69" s="74" t="s">
        <v>124</v>
      </c>
      <c r="C69" s="173">
        <v>81020.007157285872</v>
      </c>
      <c r="D69" s="173">
        <v>4628.1225805218646</v>
      </c>
      <c r="E69" s="173">
        <v>597.64315088732008</v>
      </c>
      <c r="F69" s="173">
        <v>24412.143829655182</v>
      </c>
      <c r="G69" s="173">
        <v>44236.901451253681</v>
      </c>
      <c r="H69" s="173">
        <v>158.93711986236636</v>
      </c>
      <c r="I69" s="173">
        <v>1279.6083812358977</v>
      </c>
      <c r="J69" s="173">
        <v>817.93372494963523</v>
      </c>
      <c r="K69" s="173">
        <v>1620.282456069943</v>
      </c>
      <c r="L69" s="174">
        <v>3268.4344623575048</v>
      </c>
    </row>
    <row r="70" spans="1:12" s="44" customFormat="1" x14ac:dyDescent="0.2">
      <c r="A70" s="42"/>
      <c r="B70" s="74" t="s">
        <v>81</v>
      </c>
      <c r="C70" s="173">
        <v>82667.46453685782</v>
      </c>
      <c r="D70" s="173">
        <v>4816.8127945982642</v>
      </c>
      <c r="E70" s="173">
        <v>804.10953216855012</v>
      </c>
      <c r="F70" s="173">
        <v>24966.992104127447</v>
      </c>
      <c r="G70" s="173">
        <v>44926.543086565842</v>
      </c>
      <c r="H70" s="173">
        <v>161.72356120777638</v>
      </c>
      <c r="I70" s="173">
        <v>1253.1270000851082</v>
      </c>
      <c r="J70" s="173">
        <v>808.80977466181514</v>
      </c>
      <c r="K70" s="173">
        <v>1688.2789064631231</v>
      </c>
      <c r="L70" s="174">
        <v>3241.0677764866855</v>
      </c>
    </row>
    <row r="71" spans="1:12" s="44" customFormat="1" x14ac:dyDescent="0.2">
      <c r="A71" s="42"/>
      <c r="B71" s="74" t="s">
        <v>431</v>
      </c>
      <c r="C71" s="173">
        <v>83078.826308475618</v>
      </c>
      <c r="D71" s="173">
        <v>4016.6775970633234</v>
      </c>
      <c r="E71" s="173">
        <v>789.08106649512013</v>
      </c>
      <c r="F71" s="173">
        <v>25331.123607061239</v>
      </c>
      <c r="G71" s="173">
        <v>45655.725281894724</v>
      </c>
      <c r="H71" s="173">
        <v>193.80349561111638</v>
      </c>
      <c r="I71" s="173">
        <v>1237.4584748895281</v>
      </c>
      <c r="J71" s="173">
        <v>778.31636787199523</v>
      </c>
      <c r="K71" s="173">
        <v>1683.0429519956324</v>
      </c>
      <c r="L71" s="174">
        <v>3393.5974650896751</v>
      </c>
    </row>
    <row r="72" spans="1:12" s="44" customFormat="1" x14ac:dyDescent="0.2">
      <c r="A72" s="42"/>
      <c r="B72" s="74" t="s">
        <v>432</v>
      </c>
      <c r="C72" s="173">
        <v>85203.282647651111</v>
      </c>
      <c r="D72" s="173">
        <v>4529.186444517075</v>
      </c>
      <c r="E72" s="173">
        <v>1195.0988153831399</v>
      </c>
      <c r="F72" s="173">
        <v>26685.758681415398</v>
      </c>
      <c r="G72" s="173">
        <v>46071.334903516232</v>
      </c>
      <c r="H72" s="173">
        <v>203.62682822080635</v>
      </c>
      <c r="I72" s="173">
        <v>1377.426148029358</v>
      </c>
      <c r="J72" s="173">
        <v>756.72872117522525</v>
      </c>
      <c r="K72" s="173">
        <v>1677.4167160871827</v>
      </c>
      <c r="L72" s="174">
        <v>3406.7053887949037</v>
      </c>
    </row>
    <row r="73" spans="1:12" s="44" customFormat="1" x14ac:dyDescent="0.2">
      <c r="A73" s="42"/>
      <c r="B73" s="74" t="s">
        <v>82</v>
      </c>
      <c r="C73" s="173">
        <v>85927.329577623736</v>
      </c>
      <c r="D73" s="173">
        <v>3936.1156406012337</v>
      </c>
      <c r="E73" s="173">
        <v>866.07827442671987</v>
      </c>
      <c r="F73" s="173">
        <v>27328.73025353728</v>
      </c>
      <c r="G73" s="173">
        <v>46575.889143695029</v>
      </c>
      <c r="H73" s="173">
        <v>161.63628462695632</v>
      </c>
      <c r="I73" s="173">
        <v>1280.8539777865881</v>
      </c>
      <c r="J73" s="173">
        <v>715.71954764350528</v>
      </c>
      <c r="K73" s="173">
        <v>1674.2399002671129</v>
      </c>
      <c r="L73" s="174">
        <v>3388.0665545231054</v>
      </c>
    </row>
    <row r="74" spans="1:12" s="44" customFormat="1" x14ac:dyDescent="0.2">
      <c r="A74" s="42"/>
      <c r="B74" s="74" t="s">
        <v>433</v>
      </c>
      <c r="C74" s="173">
        <v>87511.009603533021</v>
      </c>
      <c r="D74" s="173">
        <v>4497.3221404260439</v>
      </c>
      <c r="E74" s="173">
        <v>515.41825494887996</v>
      </c>
      <c r="F74" s="173">
        <v>27834.77626438189</v>
      </c>
      <c r="G74" s="173">
        <v>47212.62776946753</v>
      </c>
      <c r="H74" s="173">
        <v>141.69239089692633</v>
      </c>
      <c r="I74" s="173">
        <v>1414.3898777926076</v>
      </c>
      <c r="J74" s="173">
        <v>689.08434831202521</v>
      </c>
      <c r="K74" s="173">
        <v>1680.5030002882429</v>
      </c>
      <c r="L74" s="174">
        <v>3525.1955565234152</v>
      </c>
    </row>
    <row r="75" spans="1:12" s="44" customFormat="1" x14ac:dyDescent="0.2">
      <c r="A75" s="42"/>
      <c r="B75" s="74" t="s">
        <v>434</v>
      </c>
      <c r="C75" s="173">
        <v>89513.098334534792</v>
      </c>
      <c r="D75" s="173">
        <v>4568.2766678757644</v>
      </c>
      <c r="E75" s="173">
        <v>977.34825746353999</v>
      </c>
      <c r="F75" s="173">
        <v>28374.618095622493</v>
      </c>
      <c r="G75" s="173">
        <v>48073.39263096534</v>
      </c>
      <c r="H75" s="173">
        <v>139.19307578417639</v>
      </c>
      <c r="I75" s="173">
        <v>1317.871271319558</v>
      </c>
      <c r="J75" s="173">
        <v>668.82043280804521</v>
      </c>
      <c r="K75" s="173">
        <v>1656.8350537663925</v>
      </c>
      <c r="L75" s="174">
        <v>3736.7428484217153</v>
      </c>
    </row>
    <row r="76" spans="1:12" s="44" customFormat="1" x14ac:dyDescent="0.2">
      <c r="A76" s="42"/>
      <c r="B76" s="74" t="s">
        <v>79</v>
      </c>
      <c r="C76" s="173">
        <v>91912.600105251317</v>
      </c>
      <c r="D76" s="173">
        <v>5602.2652424945036</v>
      </c>
      <c r="E76" s="173">
        <v>773.35101982879985</v>
      </c>
      <c r="F76" s="173">
        <v>30026.471273987048</v>
      </c>
      <c r="G76" s="173">
        <v>47895.035442279084</v>
      </c>
      <c r="H76" s="173">
        <v>155.61723519025625</v>
      </c>
      <c r="I76" s="173">
        <v>1565.524774363178</v>
      </c>
      <c r="J76" s="173">
        <v>600.61333864679511</v>
      </c>
      <c r="K76" s="173">
        <v>1695.0027909662228</v>
      </c>
      <c r="L76" s="174">
        <v>3598.7189869899244</v>
      </c>
    </row>
    <row r="77" spans="1:12" s="44" customFormat="1" x14ac:dyDescent="0.2">
      <c r="A77" s="42"/>
      <c r="B77" s="74"/>
      <c r="C77" s="173"/>
      <c r="D77" s="173"/>
      <c r="E77" s="173"/>
      <c r="F77" s="173"/>
      <c r="G77" s="173"/>
      <c r="H77" s="173"/>
      <c r="I77" s="173"/>
      <c r="J77" s="173"/>
      <c r="K77" s="173"/>
      <c r="L77" s="174"/>
    </row>
    <row r="78" spans="1:12" s="44" customFormat="1" x14ac:dyDescent="0.2">
      <c r="A78" s="42">
        <v>2005</v>
      </c>
      <c r="B78" s="74" t="s">
        <v>65</v>
      </c>
      <c r="C78" s="173">
        <v>91736.603452579249</v>
      </c>
      <c r="D78" s="173">
        <v>4698.4000309695093</v>
      </c>
      <c r="E78" s="173">
        <v>882.66791692654999</v>
      </c>
      <c r="F78" s="173">
        <v>30849.389272460627</v>
      </c>
      <c r="G78" s="173">
        <v>47879.935406237491</v>
      </c>
      <c r="H78" s="173">
        <v>103.34065749531</v>
      </c>
      <c r="I78" s="173">
        <v>1444.0516663290896</v>
      </c>
      <c r="J78" s="173">
        <v>563.7059910359701</v>
      </c>
      <c r="K78" s="173">
        <v>1666.7782696660497</v>
      </c>
      <c r="L78" s="174">
        <v>3648.3342394498304</v>
      </c>
    </row>
    <row r="79" spans="1:12" s="44" customFormat="1" x14ac:dyDescent="0.2">
      <c r="A79" s="42"/>
      <c r="B79" s="74" t="s">
        <v>122</v>
      </c>
      <c r="C79" s="173">
        <v>91056.531181547311</v>
      </c>
      <c r="D79" s="173">
        <v>4930.9277243472898</v>
      </c>
      <c r="E79" s="173">
        <v>1046.6774340555999</v>
      </c>
      <c r="F79" s="173">
        <v>29229.65221522608</v>
      </c>
      <c r="G79" s="173">
        <v>48322.825739216831</v>
      </c>
      <c r="H79" s="173">
        <v>151.20813578483001</v>
      </c>
      <c r="I79" s="173">
        <v>1445.8222736386604</v>
      </c>
      <c r="J79" s="173">
        <v>519.43775907581994</v>
      </c>
      <c r="K79" s="173">
        <v>1632.2752489828699</v>
      </c>
      <c r="L79" s="174">
        <v>3777.7046492163399</v>
      </c>
    </row>
    <row r="80" spans="1:12" s="44" customFormat="1" x14ac:dyDescent="0.2">
      <c r="A80" s="42"/>
      <c r="B80" s="74" t="s">
        <v>80</v>
      </c>
      <c r="C80" s="173">
        <v>91281.924115168615</v>
      </c>
      <c r="D80" s="173">
        <v>5087.0300616987197</v>
      </c>
      <c r="E80" s="173">
        <v>1141.2689206887101</v>
      </c>
      <c r="F80" s="173">
        <v>28332.298664392831</v>
      </c>
      <c r="G80" s="173">
        <v>49256.038912457276</v>
      </c>
      <c r="H80" s="173">
        <v>140.65608820579004</v>
      </c>
      <c r="I80" s="173">
        <v>1457.32781304793</v>
      </c>
      <c r="J80" s="173">
        <v>495.03337152117007</v>
      </c>
      <c r="K80" s="173">
        <v>1626.9231839514598</v>
      </c>
      <c r="L80" s="174">
        <v>3745.3471002074502</v>
      </c>
    </row>
    <row r="81" spans="1:12" s="44" customFormat="1" x14ac:dyDescent="0.2">
      <c r="A81" s="42"/>
      <c r="B81" s="74" t="s">
        <v>123</v>
      </c>
      <c r="C81" s="173">
        <v>93827.463882764874</v>
      </c>
      <c r="D81" s="173">
        <v>4912.4211666275214</v>
      </c>
      <c r="E81" s="173">
        <v>1127.7723654868603</v>
      </c>
      <c r="F81" s="173">
        <v>30309.021577080475</v>
      </c>
      <c r="G81" s="173">
        <v>50016.466925713023</v>
      </c>
      <c r="H81" s="173">
        <v>123.5186346519</v>
      </c>
      <c r="I81" s="173">
        <v>1473.17710918799</v>
      </c>
      <c r="J81" s="173">
        <v>471.50299963191998</v>
      </c>
      <c r="K81" s="173">
        <v>1623.3744730874403</v>
      </c>
      <c r="L81" s="174">
        <v>3770.2086322968689</v>
      </c>
    </row>
    <row r="82" spans="1:12" s="44" customFormat="1" x14ac:dyDescent="0.2">
      <c r="A82" s="42"/>
      <c r="B82" s="74" t="s">
        <v>124</v>
      </c>
      <c r="C82" s="173">
        <v>94460.500397010954</v>
      </c>
      <c r="D82" s="173">
        <v>5455.6433720528294</v>
      </c>
      <c r="E82" s="173">
        <v>1063.51193055671</v>
      </c>
      <c r="F82" s="173">
        <v>29857.946422206787</v>
      </c>
      <c r="G82" s="173">
        <v>50639.112192132816</v>
      </c>
      <c r="H82" s="173">
        <v>138.39380395373996</v>
      </c>
      <c r="I82" s="173">
        <v>1456.9751641882103</v>
      </c>
      <c r="J82" s="173">
        <v>451.98130228620994</v>
      </c>
      <c r="K82" s="173">
        <v>1617.5068549627604</v>
      </c>
      <c r="L82" s="174">
        <v>3779.4293546694207</v>
      </c>
    </row>
    <row r="83" spans="1:12" s="44" customFormat="1" x14ac:dyDescent="0.2">
      <c r="A83" s="42"/>
      <c r="B83" s="74" t="s">
        <v>81</v>
      </c>
      <c r="C83" s="173">
        <v>96381.626827224405</v>
      </c>
      <c r="D83" s="173">
        <v>5201.4379953502312</v>
      </c>
      <c r="E83" s="173">
        <v>987.7860097818301</v>
      </c>
      <c r="F83" s="173">
        <v>31004.298428372014</v>
      </c>
      <c r="G83" s="173">
        <v>51816.347056366212</v>
      </c>
      <c r="H83" s="173">
        <v>93.418019944190021</v>
      </c>
      <c r="I83" s="173">
        <v>1422.61795348085</v>
      </c>
      <c r="J83" s="173">
        <v>440.51300978116006</v>
      </c>
      <c r="K83" s="173">
        <v>1617.1691508719005</v>
      </c>
      <c r="L83" s="174">
        <v>3798.0392052728002</v>
      </c>
    </row>
    <row r="84" spans="1:12" s="44" customFormat="1" x14ac:dyDescent="0.2">
      <c r="A84" s="42"/>
      <c r="B84" s="74" t="s">
        <v>431</v>
      </c>
      <c r="C84" s="173">
        <v>99610.797227219664</v>
      </c>
      <c r="D84" s="173">
        <v>4346.5038709051387</v>
      </c>
      <c r="E84" s="173">
        <v>1340.1231830891402</v>
      </c>
      <c r="F84" s="173">
        <v>32307.898554059542</v>
      </c>
      <c r="G84" s="173">
        <v>54063.604856747603</v>
      </c>
      <c r="H84" s="173">
        <v>79.221638907230002</v>
      </c>
      <c r="I84" s="173">
        <v>1457.5447257418202</v>
      </c>
      <c r="J84" s="173">
        <v>393.44852019341994</v>
      </c>
      <c r="K84" s="173">
        <v>1616.80723468729</v>
      </c>
      <c r="L84" s="174">
        <v>4005.644642898641</v>
      </c>
    </row>
    <row r="85" spans="1:12" s="44" customFormat="1" x14ac:dyDescent="0.2">
      <c r="A85" s="42"/>
      <c r="B85" s="74" t="s">
        <v>432</v>
      </c>
      <c r="C85" s="173">
        <v>99716.232066974786</v>
      </c>
      <c r="D85" s="173">
        <v>4646.0285888760809</v>
      </c>
      <c r="E85" s="173">
        <v>616.34048555308004</v>
      </c>
      <c r="F85" s="173">
        <v>32577.397256429856</v>
      </c>
      <c r="G85" s="173">
        <v>54305.912730982309</v>
      </c>
      <c r="H85" s="173">
        <v>76.020936252030012</v>
      </c>
      <c r="I85" s="173">
        <v>1461.4220533167404</v>
      </c>
      <c r="J85" s="173">
        <v>363.59925320422997</v>
      </c>
      <c r="K85" s="173">
        <v>1606.63355862043</v>
      </c>
      <c r="L85" s="174">
        <v>4062.8772037513299</v>
      </c>
    </row>
    <row r="86" spans="1:12" s="44" customFormat="1" x14ac:dyDescent="0.2">
      <c r="A86" s="42"/>
      <c r="B86" s="74" t="s">
        <v>82</v>
      </c>
      <c r="C86" s="173">
        <v>101613.59616666618</v>
      </c>
      <c r="D86" s="173">
        <v>4702.1092764315208</v>
      </c>
      <c r="E86" s="173">
        <v>734.60883918910008</v>
      </c>
      <c r="F86" s="173">
        <v>33124.878474745303</v>
      </c>
      <c r="G86" s="173">
        <v>54803.698541680649</v>
      </c>
      <c r="H86" s="173">
        <v>126.65473403316003</v>
      </c>
      <c r="I86" s="173">
        <v>1671.1996578174501</v>
      </c>
      <c r="J86" s="173">
        <v>342.4756752082701</v>
      </c>
      <c r="K86" s="173">
        <v>1607.6145783673701</v>
      </c>
      <c r="L86" s="174">
        <v>4500.3563891933909</v>
      </c>
    </row>
    <row r="87" spans="1:12" s="44" customFormat="1" x14ac:dyDescent="0.2">
      <c r="A87" s="42"/>
      <c r="B87" s="74" t="s">
        <v>433</v>
      </c>
      <c r="C87" s="173">
        <v>103448.25890998919</v>
      </c>
      <c r="D87" s="173">
        <v>4719.0128844873598</v>
      </c>
      <c r="E87" s="173">
        <v>876.82507564340995</v>
      </c>
      <c r="F87" s="173">
        <v>34053.954713367566</v>
      </c>
      <c r="G87" s="173">
        <v>55538.093840965557</v>
      </c>
      <c r="H87" s="173">
        <v>241.98697255587993</v>
      </c>
      <c r="I87" s="173">
        <v>1387.5332641582902</v>
      </c>
      <c r="J87" s="173">
        <v>320.81389900010004</v>
      </c>
      <c r="K87" s="173">
        <v>1592.9683501206007</v>
      </c>
      <c r="L87" s="174">
        <v>4717.0699096903991</v>
      </c>
    </row>
    <row r="88" spans="1:12" s="44" customFormat="1" x14ac:dyDescent="0.2">
      <c r="A88" s="42"/>
      <c r="B88" s="74" t="s">
        <v>434</v>
      </c>
      <c r="C88" s="173">
        <v>106173.5544284237</v>
      </c>
      <c r="D88" s="173">
        <v>5866.048051260891</v>
      </c>
      <c r="E88" s="173">
        <v>434.18902328687</v>
      </c>
      <c r="F88" s="173">
        <v>35134.080726634602</v>
      </c>
      <c r="G88" s="173">
        <v>56479.599235971778</v>
      </c>
      <c r="H88" s="173">
        <v>217.94496074985003</v>
      </c>
      <c r="I88" s="173">
        <v>1423.17921061641</v>
      </c>
      <c r="J88" s="173">
        <v>257.59560010076007</v>
      </c>
      <c r="K88" s="173">
        <v>1586.9403390930199</v>
      </c>
      <c r="L88" s="174">
        <v>4773.9772824094298</v>
      </c>
    </row>
    <row r="89" spans="1:12" s="44" customFormat="1" x14ac:dyDescent="0.2">
      <c r="A89" s="42"/>
      <c r="B89" s="74" t="s">
        <v>79</v>
      </c>
      <c r="C89" s="173">
        <v>110170.624414044</v>
      </c>
      <c r="D89" s="173">
        <v>6543.6824061664411</v>
      </c>
      <c r="E89" s="173">
        <v>918.77144547761009</v>
      </c>
      <c r="F89" s="173">
        <v>36816.71858707237</v>
      </c>
      <c r="G89" s="173">
        <v>57512.869618438512</v>
      </c>
      <c r="H89" s="173">
        <v>182.41221110916007</v>
      </c>
      <c r="I89" s="173">
        <v>1594.2311689076803</v>
      </c>
      <c r="J89" s="173">
        <v>246.48246775551002</v>
      </c>
      <c r="K89" s="173">
        <v>1608.96532522199</v>
      </c>
      <c r="L89" s="174">
        <v>4746.4905828944611</v>
      </c>
    </row>
    <row r="90" spans="1:12" s="44" customFormat="1" x14ac:dyDescent="0.2">
      <c r="A90" s="42"/>
      <c r="B90" s="74"/>
      <c r="C90" s="173"/>
      <c r="D90" s="173"/>
      <c r="E90" s="173"/>
      <c r="F90" s="173"/>
      <c r="G90" s="173"/>
      <c r="H90" s="173"/>
      <c r="I90" s="173"/>
      <c r="J90" s="173"/>
      <c r="K90" s="173"/>
      <c r="L90" s="174"/>
    </row>
    <row r="91" spans="1:12" s="44" customFormat="1" x14ac:dyDescent="0.2">
      <c r="A91" s="42">
        <v>2006</v>
      </c>
      <c r="B91" s="74" t="s">
        <v>65</v>
      </c>
      <c r="C91" s="173">
        <v>110670.20840639809</v>
      </c>
      <c r="D91" s="173">
        <v>5591.5547921614288</v>
      </c>
      <c r="E91" s="173">
        <v>495.03667836815998</v>
      </c>
      <c r="F91" s="173">
        <v>37794.687205710936</v>
      </c>
      <c r="G91" s="173">
        <v>58387.335298687649</v>
      </c>
      <c r="H91" s="173">
        <v>199.12225853865002</v>
      </c>
      <c r="I91" s="173">
        <v>1453.8306738361503</v>
      </c>
      <c r="J91" s="173">
        <v>232.67751184584998</v>
      </c>
      <c r="K91" s="173">
        <v>1593.7990913137799</v>
      </c>
      <c r="L91" s="174">
        <v>4922.1648959354497</v>
      </c>
    </row>
    <row r="92" spans="1:12" s="44" customFormat="1" x14ac:dyDescent="0.2">
      <c r="A92" s="42"/>
      <c r="B92" s="74" t="s">
        <v>122</v>
      </c>
      <c r="C92" s="173">
        <v>111501.53854088568</v>
      </c>
      <c r="D92" s="173">
        <v>5274.7486878673908</v>
      </c>
      <c r="E92" s="173">
        <v>583.79988118920005</v>
      </c>
      <c r="F92" s="173">
        <v>37573.138888151792</v>
      </c>
      <c r="G92" s="173">
        <v>59667.012905720461</v>
      </c>
      <c r="H92" s="173">
        <v>187.67610558789997</v>
      </c>
      <c r="I92" s="173">
        <v>1521.8934394441699</v>
      </c>
      <c r="J92" s="173">
        <v>217.85471460356999</v>
      </c>
      <c r="K92" s="173">
        <v>1587.8016905790596</v>
      </c>
      <c r="L92" s="174">
        <v>4887.6122287421204</v>
      </c>
    </row>
    <row r="93" spans="1:12" s="44" customFormat="1" x14ac:dyDescent="0.2">
      <c r="A93" s="42"/>
      <c r="B93" s="74" t="s">
        <v>80</v>
      </c>
      <c r="C93" s="173">
        <v>112549.43198037372</v>
      </c>
      <c r="D93" s="173">
        <v>5534.0901797626811</v>
      </c>
      <c r="E93" s="173">
        <v>612.9011374208801</v>
      </c>
      <c r="F93" s="173">
        <v>38050.549084264982</v>
      </c>
      <c r="G93" s="173">
        <v>60010.459975360784</v>
      </c>
      <c r="H93" s="173">
        <v>160.98092299310002</v>
      </c>
      <c r="I93" s="173">
        <v>1529.6310658279699</v>
      </c>
      <c r="J93" s="173">
        <v>206.57576473697006</v>
      </c>
      <c r="K93" s="173">
        <v>1599.4551714810495</v>
      </c>
      <c r="L93" s="174">
        <v>4844.7886785252986</v>
      </c>
    </row>
    <row r="94" spans="1:12" s="44" customFormat="1" x14ac:dyDescent="0.2">
      <c r="A94" s="42"/>
      <c r="B94" s="74" t="s">
        <v>123</v>
      </c>
      <c r="C94" s="173">
        <v>113413.21068566077</v>
      </c>
      <c r="D94" s="173">
        <v>6268.4403440062906</v>
      </c>
      <c r="E94" s="173">
        <v>910.94729536583998</v>
      </c>
      <c r="F94" s="173">
        <v>35385.402068877622</v>
      </c>
      <c r="G94" s="173">
        <v>62190.48120697961</v>
      </c>
      <c r="H94" s="173">
        <v>195.79596830073999</v>
      </c>
      <c r="I94" s="173">
        <v>1618.6674212257499</v>
      </c>
      <c r="J94" s="173">
        <v>197.63658024476999</v>
      </c>
      <c r="K94" s="173">
        <v>1609.98958402832</v>
      </c>
      <c r="L94" s="174">
        <v>5035.8502176378097</v>
      </c>
    </row>
    <row r="95" spans="1:12" s="44" customFormat="1" x14ac:dyDescent="0.2">
      <c r="A95" s="42"/>
      <c r="B95" s="74" t="s">
        <v>124</v>
      </c>
      <c r="C95" s="173">
        <v>113085.31038703563</v>
      </c>
      <c r="D95" s="173">
        <v>5289.3393601266907</v>
      </c>
      <c r="E95" s="173">
        <v>748.81474122694999</v>
      </c>
      <c r="F95" s="173">
        <v>33803.547649611894</v>
      </c>
      <c r="G95" s="173">
        <v>64622.545273440461</v>
      </c>
      <c r="H95" s="173">
        <v>156.84940119750001</v>
      </c>
      <c r="I95" s="173">
        <v>1584.6956299078499</v>
      </c>
      <c r="J95" s="173">
        <v>197.47107330073001</v>
      </c>
      <c r="K95" s="173">
        <v>1675.0082730899705</v>
      </c>
      <c r="L95" s="174">
        <v>5007.0389841335991</v>
      </c>
    </row>
    <row r="96" spans="1:12" s="44" customFormat="1" x14ac:dyDescent="0.2">
      <c r="A96" s="42"/>
      <c r="B96" s="74" t="s">
        <v>81</v>
      </c>
      <c r="C96" s="173">
        <v>118635.39507478056</v>
      </c>
      <c r="D96" s="173">
        <v>5582.2149822112624</v>
      </c>
      <c r="E96" s="173">
        <v>1197.23562848905</v>
      </c>
      <c r="F96" s="173">
        <v>33040.579911785542</v>
      </c>
      <c r="G96" s="173">
        <v>69089.874166514317</v>
      </c>
      <c r="H96" s="173">
        <v>157.18416642528999</v>
      </c>
      <c r="I96" s="173">
        <v>1673.4244896734799</v>
      </c>
      <c r="J96" s="173">
        <v>194.67081173746001</v>
      </c>
      <c r="K96" s="173">
        <v>1687.0206841390902</v>
      </c>
      <c r="L96" s="174">
        <v>6013.190834805122</v>
      </c>
    </row>
    <row r="97" spans="1:12" s="44" customFormat="1" x14ac:dyDescent="0.2">
      <c r="A97" s="42"/>
      <c r="B97" s="74" t="s">
        <v>431</v>
      </c>
      <c r="C97" s="173">
        <v>119150.83863869641</v>
      </c>
      <c r="D97" s="173">
        <v>6070.5671698043598</v>
      </c>
      <c r="E97" s="173">
        <v>915.48448508822014</v>
      </c>
      <c r="F97" s="173">
        <v>31318.334537570343</v>
      </c>
      <c r="G97" s="173">
        <v>70914.088894894492</v>
      </c>
      <c r="H97" s="173">
        <v>299.47861753495999</v>
      </c>
      <c r="I97" s="173">
        <v>1651.24764826878</v>
      </c>
      <c r="J97" s="173">
        <v>189.08452707933998</v>
      </c>
      <c r="K97" s="173">
        <v>1700.3360257349302</v>
      </c>
      <c r="L97" s="174">
        <v>6092.2167327209527</v>
      </c>
    </row>
    <row r="98" spans="1:12" s="44" customFormat="1" x14ac:dyDescent="0.2">
      <c r="A98" s="42"/>
      <c r="B98" s="74" t="s">
        <v>432</v>
      </c>
      <c r="C98" s="173">
        <v>120777.94043132926</v>
      </c>
      <c r="D98" s="173">
        <v>6110.2542160859912</v>
      </c>
      <c r="E98" s="173">
        <v>981.24709368223</v>
      </c>
      <c r="F98" s="173">
        <v>31395.603019019345</v>
      </c>
      <c r="G98" s="173">
        <v>72373.620605736578</v>
      </c>
      <c r="H98" s="173">
        <v>266.21511801058</v>
      </c>
      <c r="I98" s="173">
        <v>1615.5023518101996</v>
      </c>
      <c r="J98" s="173">
        <v>182.53515120460997</v>
      </c>
      <c r="K98" s="173">
        <v>1725.2331265214696</v>
      </c>
      <c r="L98" s="174">
        <v>6127.729749258322</v>
      </c>
    </row>
    <row r="99" spans="1:12" s="44" customFormat="1" x14ac:dyDescent="0.2">
      <c r="A99" s="42"/>
      <c r="B99" s="74" t="s">
        <v>82</v>
      </c>
      <c r="C99" s="173">
        <v>120512.26661396067</v>
      </c>
      <c r="D99" s="173">
        <v>6384.5860493907103</v>
      </c>
      <c r="E99" s="173">
        <v>755.65733173082003</v>
      </c>
      <c r="F99" s="173">
        <v>29095.401899151326</v>
      </c>
      <c r="G99" s="173">
        <v>74236.681631405649</v>
      </c>
      <c r="H99" s="173">
        <v>274.41090026358006</v>
      </c>
      <c r="I99" s="173">
        <v>1669.92192167401</v>
      </c>
      <c r="J99" s="173">
        <v>182.17788191420001</v>
      </c>
      <c r="K99" s="173">
        <v>1722.1271195276001</v>
      </c>
      <c r="L99" s="174">
        <v>6191.301878902801</v>
      </c>
    </row>
    <row r="100" spans="1:12" s="44" customFormat="1" x14ac:dyDescent="0.2">
      <c r="A100" s="42"/>
      <c r="B100" s="74" t="s">
        <v>433</v>
      </c>
      <c r="C100" s="173">
        <v>122206.02412956393</v>
      </c>
      <c r="D100" s="173">
        <v>5809.9075857675389</v>
      </c>
      <c r="E100" s="173">
        <v>1097.5069994002899</v>
      </c>
      <c r="F100" s="173">
        <v>29548.433024686976</v>
      </c>
      <c r="G100" s="173">
        <v>75547.588012098611</v>
      </c>
      <c r="H100" s="173">
        <v>287.61206432520004</v>
      </c>
      <c r="I100" s="173">
        <v>1724.9301581847101</v>
      </c>
      <c r="J100" s="173">
        <v>173.54148592990001</v>
      </c>
      <c r="K100" s="173">
        <v>1721.8297056858701</v>
      </c>
      <c r="L100" s="174">
        <v>6294.6750934847823</v>
      </c>
    </row>
    <row r="101" spans="1:12" s="44" customFormat="1" x14ac:dyDescent="0.2">
      <c r="A101" s="42"/>
      <c r="B101" s="74" t="s">
        <v>434</v>
      </c>
      <c r="C101" s="173">
        <v>124431.47664020937</v>
      </c>
      <c r="D101" s="173">
        <v>5962.0458227908703</v>
      </c>
      <c r="E101" s="173">
        <v>1472.9167232778798</v>
      </c>
      <c r="F101" s="173">
        <v>28819.727466492088</v>
      </c>
      <c r="G101" s="173">
        <v>77633.129512982094</v>
      </c>
      <c r="H101" s="173">
        <v>330.13150102372009</v>
      </c>
      <c r="I101" s="173">
        <v>1942.7123503722905</v>
      </c>
      <c r="J101" s="173">
        <v>161.86189361084001</v>
      </c>
      <c r="K101" s="173">
        <v>1731.3947639656699</v>
      </c>
      <c r="L101" s="174">
        <v>6377.5566056939506</v>
      </c>
    </row>
    <row r="102" spans="1:12" s="44" customFormat="1" x14ac:dyDescent="0.2">
      <c r="A102" s="42"/>
      <c r="B102" s="74" t="s">
        <v>79</v>
      </c>
      <c r="C102" s="173">
        <v>126931.24497821</v>
      </c>
      <c r="D102" s="173">
        <v>7022.5628056163705</v>
      </c>
      <c r="E102" s="173">
        <v>1211.22882005157</v>
      </c>
      <c r="F102" s="173">
        <v>29887.661889703577</v>
      </c>
      <c r="G102" s="173">
        <v>78884.035825550192</v>
      </c>
      <c r="H102" s="173">
        <v>264.96138026991997</v>
      </c>
      <c r="I102" s="173">
        <v>1853.0813452193902</v>
      </c>
      <c r="J102" s="173">
        <v>148.03301544646001</v>
      </c>
      <c r="K102" s="173">
        <v>1776.1393904022996</v>
      </c>
      <c r="L102" s="174">
        <v>5883.5345059502815</v>
      </c>
    </row>
    <row r="103" spans="1:12" s="44" customFormat="1" x14ac:dyDescent="0.2">
      <c r="A103" s="42"/>
      <c r="B103" s="74"/>
      <c r="C103" s="173"/>
      <c r="D103" s="173"/>
      <c r="E103" s="173"/>
      <c r="F103" s="173"/>
      <c r="G103" s="173"/>
      <c r="H103" s="173"/>
      <c r="I103" s="173"/>
      <c r="J103" s="173"/>
      <c r="K103" s="173"/>
      <c r="L103" s="174"/>
    </row>
    <row r="104" spans="1:12" s="44" customFormat="1" x14ac:dyDescent="0.2">
      <c r="A104" s="42">
        <v>2007</v>
      </c>
      <c r="B104" s="74" t="s">
        <v>65</v>
      </c>
      <c r="C104" s="173">
        <v>125465.87110227894</v>
      </c>
      <c r="D104" s="173">
        <v>7167.7636322953804</v>
      </c>
      <c r="E104" s="173">
        <v>971.38610768437013</v>
      </c>
      <c r="F104" s="173">
        <v>27720.731575019818</v>
      </c>
      <c r="G104" s="173">
        <v>79675.819792047521</v>
      </c>
      <c r="H104" s="173">
        <v>266.44251890051999</v>
      </c>
      <c r="I104" s="173">
        <v>1704.1125800041698</v>
      </c>
      <c r="J104" s="173">
        <v>142.63948941634999</v>
      </c>
      <c r="K104" s="173">
        <v>1767.0649602747797</v>
      </c>
      <c r="L104" s="174">
        <v>6049.9104466359904</v>
      </c>
    </row>
    <row r="105" spans="1:12" s="44" customFormat="1" x14ac:dyDescent="0.2">
      <c r="A105" s="42"/>
      <c r="B105" s="74" t="s">
        <v>122</v>
      </c>
      <c r="C105" s="173">
        <v>130648.99359182791</v>
      </c>
      <c r="D105" s="173">
        <v>8720.2051886752688</v>
      </c>
      <c r="E105" s="173">
        <v>1241.1617982986199</v>
      </c>
      <c r="F105" s="173">
        <v>27789.911130070974</v>
      </c>
      <c r="G105" s="173">
        <v>81567.479083129379</v>
      </c>
      <c r="H105" s="173">
        <v>286.97819174667006</v>
      </c>
      <c r="I105" s="173">
        <v>1769.91976877307</v>
      </c>
      <c r="J105" s="173">
        <v>137.06339128142002</v>
      </c>
      <c r="K105" s="173">
        <v>1757.4352498609301</v>
      </c>
      <c r="L105" s="174">
        <v>7378.83978999174</v>
      </c>
    </row>
    <row r="106" spans="1:12" s="44" customFormat="1" x14ac:dyDescent="0.2">
      <c r="A106" s="42"/>
      <c r="B106" s="74" t="s">
        <v>80</v>
      </c>
      <c r="C106" s="173">
        <v>131901.40561911219</v>
      </c>
      <c r="D106" s="173">
        <v>8677.1142764014403</v>
      </c>
      <c r="E106" s="173">
        <v>1527.2630542862298</v>
      </c>
      <c r="F106" s="173">
        <v>26722.128133679587</v>
      </c>
      <c r="G106" s="173">
        <v>83532.715647075558</v>
      </c>
      <c r="H106" s="173">
        <v>269.68759215450001</v>
      </c>
      <c r="I106" s="173">
        <v>2056.5674086668205</v>
      </c>
      <c r="J106" s="173">
        <v>137.84251995443006</v>
      </c>
      <c r="K106" s="173">
        <v>1753.5749298711</v>
      </c>
      <c r="L106" s="174">
        <v>7224.5120570225199</v>
      </c>
    </row>
    <row r="107" spans="1:12" s="44" customFormat="1" x14ac:dyDescent="0.2">
      <c r="A107" s="42"/>
      <c r="B107" s="74" t="s">
        <v>123</v>
      </c>
      <c r="C107" s="173">
        <v>134725.63884489742</v>
      </c>
      <c r="D107" s="173">
        <v>9870.2714057257508</v>
      </c>
      <c r="E107" s="173">
        <v>2521.3670130130004</v>
      </c>
      <c r="F107" s="173">
        <v>25792.833556733647</v>
      </c>
      <c r="G107" s="173">
        <v>84947.223034102761</v>
      </c>
      <c r="H107" s="173">
        <v>291.42449572109007</v>
      </c>
      <c r="I107" s="173">
        <v>1961.17335356589</v>
      </c>
      <c r="J107" s="173">
        <v>133.82456544624</v>
      </c>
      <c r="K107" s="173">
        <v>1759.5638542499603</v>
      </c>
      <c r="L107" s="174">
        <v>7447.9575663390215</v>
      </c>
    </row>
    <row r="108" spans="1:12" s="44" customFormat="1" x14ac:dyDescent="0.2">
      <c r="A108" s="42"/>
      <c r="B108" s="74" t="s">
        <v>124</v>
      </c>
      <c r="C108" s="173">
        <v>133999.56442034786</v>
      </c>
      <c r="D108" s="173">
        <v>7639.5490766927205</v>
      </c>
      <c r="E108" s="173">
        <v>1010.29569613413</v>
      </c>
      <c r="F108" s="173">
        <v>26002.054920028899</v>
      </c>
      <c r="G108" s="173">
        <v>87535.551084351522</v>
      </c>
      <c r="H108" s="173">
        <v>307.51793502778003</v>
      </c>
      <c r="I108" s="173">
        <v>2054.4425366861901</v>
      </c>
      <c r="J108" s="173">
        <v>133.24209661895</v>
      </c>
      <c r="K108" s="173">
        <v>1759.6333485156299</v>
      </c>
      <c r="L108" s="174">
        <v>7557.2777262920908</v>
      </c>
    </row>
    <row r="109" spans="1:12" s="44" customFormat="1" x14ac:dyDescent="0.2">
      <c r="A109" s="42"/>
      <c r="B109" s="74" t="s">
        <v>81</v>
      </c>
      <c r="C109" s="173">
        <v>136563.35589834349</v>
      </c>
      <c r="D109" s="173">
        <v>8374.0600722821819</v>
      </c>
      <c r="E109" s="173">
        <v>1149.1927724474699</v>
      </c>
      <c r="F109" s="173">
        <v>26266.7441564568</v>
      </c>
      <c r="G109" s="173">
        <v>88989.550814582166</v>
      </c>
      <c r="H109" s="173">
        <v>314.29939152686995</v>
      </c>
      <c r="I109" s="173">
        <v>2094.3607668117297</v>
      </c>
      <c r="J109" s="173">
        <v>130.63029651217002</v>
      </c>
      <c r="K109" s="173">
        <v>1758.5416421065502</v>
      </c>
      <c r="L109" s="174">
        <v>7492.9759856774899</v>
      </c>
    </row>
    <row r="110" spans="1:12" s="44" customFormat="1" x14ac:dyDescent="0.2">
      <c r="A110" s="42"/>
      <c r="B110" s="74" t="s">
        <v>431</v>
      </c>
      <c r="C110" s="173">
        <v>138028.39208616145</v>
      </c>
      <c r="D110" s="173">
        <v>7192.3865823166007</v>
      </c>
      <c r="E110" s="173">
        <v>1389.0759487053501</v>
      </c>
      <c r="F110" s="173">
        <v>26944.773377849855</v>
      </c>
      <c r="G110" s="173">
        <v>90563.650059479405</v>
      </c>
      <c r="H110" s="173">
        <v>356.98199477256003</v>
      </c>
      <c r="I110" s="173">
        <v>2098.1347669984902</v>
      </c>
      <c r="J110" s="173">
        <v>129.23607171015001</v>
      </c>
      <c r="K110" s="173">
        <v>1766.8603958732999</v>
      </c>
      <c r="L110" s="174">
        <v>7587.2928884557696</v>
      </c>
    </row>
    <row r="111" spans="1:12" s="44" customFormat="1" x14ac:dyDescent="0.2">
      <c r="A111" s="42"/>
      <c r="B111" s="74" t="s">
        <v>432</v>
      </c>
      <c r="C111" s="173">
        <v>140019.84880667465</v>
      </c>
      <c r="D111" s="173">
        <v>7526.8006373459502</v>
      </c>
      <c r="E111" s="173">
        <v>1509.2617757708501</v>
      </c>
      <c r="F111" s="173">
        <v>26438.903274290649</v>
      </c>
      <c r="G111" s="173">
        <v>92404.512251829074</v>
      </c>
      <c r="H111" s="173">
        <v>305.27806287458003</v>
      </c>
      <c r="I111" s="173">
        <v>2236.1947445341807</v>
      </c>
      <c r="J111" s="173">
        <v>127.75241954298001</v>
      </c>
      <c r="K111" s="173">
        <v>1762.7541436902502</v>
      </c>
      <c r="L111" s="174">
        <v>7708.3914967961</v>
      </c>
    </row>
    <row r="112" spans="1:12" s="44" customFormat="1" x14ac:dyDescent="0.2">
      <c r="A112" s="42"/>
      <c r="B112" s="74" t="s">
        <v>82</v>
      </c>
      <c r="C112" s="173">
        <v>141895.9839451233</v>
      </c>
      <c r="D112" s="173">
        <v>7997.0198754495113</v>
      </c>
      <c r="E112" s="173">
        <v>2560.3588771853006</v>
      </c>
      <c r="F112" s="173">
        <v>24631.395732025154</v>
      </c>
      <c r="G112" s="173">
        <v>94499.203521942589</v>
      </c>
      <c r="H112" s="173">
        <v>361.44233681211006</v>
      </c>
      <c r="I112" s="173">
        <v>2324.1647997909104</v>
      </c>
      <c r="J112" s="173">
        <v>122.48610808415998</v>
      </c>
      <c r="K112" s="173">
        <v>1961.80040233011</v>
      </c>
      <c r="L112" s="174">
        <v>7438.1122915034202</v>
      </c>
    </row>
    <row r="113" spans="1:12" s="44" customFormat="1" x14ac:dyDescent="0.2">
      <c r="A113" s="42"/>
      <c r="B113" s="74" t="s">
        <v>433</v>
      </c>
      <c r="C113" s="173">
        <v>143336.30917752051</v>
      </c>
      <c r="D113" s="173">
        <v>8495.6942285816895</v>
      </c>
      <c r="E113" s="173">
        <v>2021.6766698971203</v>
      </c>
      <c r="F113" s="173">
        <v>25133.633132025599</v>
      </c>
      <c r="G113" s="173">
        <v>95569.333176325119</v>
      </c>
      <c r="H113" s="173">
        <v>310.81884953634</v>
      </c>
      <c r="I113" s="173">
        <v>2234.9945175656098</v>
      </c>
      <c r="J113" s="173">
        <v>113.14876521524999</v>
      </c>
      <c r="K113" s="173">
        <v>1975.0437724788999</v>
      </c>
      <c r="L113" s="174">
        <v>7481.9660658949306</v>
      </c>
    </row>
    <row r="114" spans="1:12" s="44" customFormat="1" x14ac:dyDescent="0.2">
      <c r="A114" s="42"/>
      <c r="B114" s="74" t="s">
        <v>434</v>
      </c>
      <c r="C114" s="173">
        <v>147661.49307286352</v>
      </c>
      <c r="D114" s="173">
        <v>10959.788364992299</v>
      </c>
      <c r="E114" s="173">
        <v>2069.5543640670103</v>
      </c>
      <c r="F114" s="173">
        <v>24792.555140170331</v>
      </c>
      <c r="G114" s="173">
        <v>97706.975501941197</v>
      </c>
      <c r="H114" s="173">
        <v>284.06250293660997</v>
      </c>
      <c r="I114" s="173">
        <v>2184.6997588443705</v>
      </c>
      <c r="J114" s="173">
        <v>111.97744996177003</v>
      </c>
      <c r="K114" s="173">
        <v>1989.6026538637702</v>
      </c>
      <c r="L114" s="174">
        <v>7562.2773360861302</v>
      </c>
    </row>
    <row r="115" spans="1:12" s="44" customFormat="1" x14ac:dyDescent="0.2">
      <c r="A115" s="42"/>
      <c r="B115" s="74" t="s">
        <v>79</v>
      </c>
      <c r="C115" s="173">
        <v>148405.96621165168</v>
      </c>
      <c r="D115" s="173">
        <v>10097.99374017515</v>
      </c>
      <c r="E115" s="173">
        <v>2637.2245199882104</v>
      </c>
      <c r="F115" s="173">
        <v>26003.663354474858</v>
      </c>
      <c r="G115" s="173">
        <v>97531.623106396859</v>
      </c>
      <c r="H115" s="173">
        <v>304.62895798738003</v>
      </c>
      <c r="I115" s="173">
        <v>2379.0955550242102</v>
      </c>
      <c r="J115" s="173">
        <v>112.98569451890999</v>
      </c>
      <c r="K115" s="173">
        <v>2040.7080386793998</v>
      </c>
      <c r="L115" s="174">
        <v>7298.0432444067301</v>
      </c>
    </row>
    <row r="116" spans="1:12" s="44" customFormat="1" x14ac:dyDescent="0.2">
      <c r="A116" s="42"/>
      <c r="B116" s="74"/>
      <c r="C116" s="173"/>
      <c r="D116" s="173"/>
      <c r="E116" s="173"/>
      <c r="F116" s="173"/>
      <c r="G116" s="173"/>
      <c r="H116" s="173"/>
      <c r="I116" s="173"/>
      <c r="J116" s="173"/>
      <c r="K116" s="173"/>
      <c r="L116" s="174"/>
    </row>
    <row r="117" spans="1:12" s="44" customFormat="1" x14ac:dyDescent="0.2">
      <c r="A117" s="42">
        <v>2008</v>
      </c>
      <c r="B117" s="74" t="s">
        <v>65</v>
      </c>
      <c r="C117" s="173">
        <v>149410.90679475691</v>
      </c>
      <c r="D117" s="173">
        <v>9628.2629647035483</v>
      </c>
      <c r="E117" s="173">
        <v>3956.1677605175505</v>
      </c>
      <c r="F117" s="173">
        <v>26645.3832255821</v>
      </c>
      <c r="G117" s="173">
        <v>97681.849763242193</v>
      </c>
      <c r="H117" s="173">
        <v>367.29937463624998</v>
      </c>
      <c r="I117" s="173">
        <v>2258.0175036548203</v>
      </c>
      <c r="J117" s="173">
        <v>112.63405598351001</v>
      </c>
      <c r="K117" s="173">
        <v>2045.5423589162106</v>
      </c>
      <c r="L117" s="174">
        <v>7415.7497875207609</v>
      </c>
    </row>
    <row r="118" spans="1:12" s="44" customFormat="1" x14ac:dyDescent="0.2">
      <c r="A118" s="42"/>
      <c r="B118" s="74" t="s">
        <v>122</v>
      </c>
      <c r="C118" s="173">
        <v>149571.07648609451</v>
      </c>
      <c r="D118" s="173">
        <v>9800.9149556350021</v>
      </c>
      <c r="E118" s="173">
        <v>2958.0260850550203</v>
      </c>
      <c r="F118" s="173">
        <v>25520.673893779618</v>
      </c>
      <c r="G118" s="173">
        <v>99041.53395357776</v>
      </c>
      <c r="H118" s="173">
        <v>458.85878436037996</v>
      </c>
      <c r="I118" s="173">
        <v>2229.2207911817004</v>
      </c>
      <c r="J118" s="173">
        <v>107.68105615123001</v>
      </c>
      <c r="K118" s="173">
        <v>2041.0331469176601</v>
      </c>
      <c r="L118" s="174">
        <v>7413.1338190025017</v>
      </c>
    </row>
    <row r="119" spans="1:12" s="44" customFormat="1" x14ac:dyDescent="0.2">
      <c r="A119" s="42"/>
      <c r="B119" s="74" t="s">
        <v>80</v>
      </c>
      <c r="C119" s="173">
        <v>149465.76884619327</v>
      </c>
      <c r="D119" s="173">
        <v>8077.3592629767427</v>
      </c>
      <c r="E119" s="173">
        <v>3273.8596041975602</v>
      </c>
      <c r="F119" s="173">
        <v>25681.406801956946</v>
      </c>
      <c r="G119" s="173">
        <v>100158.50546491842</v>
      </c>
      <c r="H119" s="173">
        <v>389.24447677177</v>
      </c>
      <c r="I119" s="173">
        <v>2501.3000378307397</v>
      </c>
      <c r="J119" s="173">
        <v>106.08019728592001</v>
      </c>
      <c r="K119" s="173">
        <v>2054.2421321653005</v>
      </c>
      <c r="L119" s="174">
        <v>7223.7768680870095</v>
      </c>
    </row>
    <row r="120" spans="1:12" s="44" customFormat="1" x14ac:dyDescent="0.2">
      <c r="A120" s="42"/>
      <c r="B120" s="74" t="s">
        <v>123</v>
      </c>
      <c r="C120" s="173">
        <v>153904.35972177776</v>
      </c>
      <c r="D120" s="173">
        <v>10638.7104141863</v>
      </c>
      <c r="E120" s="173">
        <v>3765.86439460777</v>
      </c>
      <c r="F120" s="173">
        <v>26636.556865295501</v>
      </c>
      <c r="G120" s="173">
        <v>101044.9524248657</v>
      </c>
      <c r="H120" s="173">
        <v>436.43208209219011</v>
      </c>
      <c r="I120" s="173">
        <v>2473.3175633168203</v>
      </c>
      <c r="J120" s="173">
        <v>109.17796490810002</v>
      </c>
      <c r="K120" s="173">
        <v>2077.47799648607</v>
      </c>
      <c r="L120" s="174">
        <v>7421.8700160241306</v>
      </c>
    </row>
    <row r="121" spans="1:12" s="44" customFormat="1" x14ac:dyDescent="0.2">
      <c r="A121" s="42"/>
      <c r="B121" s="74" t="s">
        <v>124</v>
      </c>
      <c r="C121" s="173">
        <v>153349.15819762269</v>
      </c>
      <c r="D121" s="173">
        <v>8330.326241041932</v>
      </c>
      <c r="E121" s="173">
        <v>3836.2895393530803</v>
      </c>
      <c r="F121" s="173">
        <v>26509.605234948111</v>
      </c>
      <c r="G121" s="173">
        <v>102054.85937299764</v>
      </c>
      <c r="H121" s="173">
        <v>419.85654862015997</v>
      </c>
      <c r="I121" s="173">
        <v>2525.0520772106302</v>
      </c>
      <c r="J121" s="173">
        <v>103.14636461377002</v>
      </c>
      <c r="K121" s="173">
        <v>2090.3572021188602</v>
      </c>
      <c r="L121" s="174">
        <v>7479.6656174164682</v>
      </c>
    </row>
    <row r="122" spans="1:12" s="44" customFormat="1" x14ac:dyDescent="0.2">
      <c r="A122" s="42"/>
      <c r="B122" s="74" t="s">
        <v>81</v>
      </c>
      <c r="C122" s="173">
        <v>157074.86403748652</v>
      </c>
      <c r="D122" s="173">
        <v>9829.0434769756976</v>
      </c>
      <c r="E122" s="173">
        <v>3544.99772291307</v>
      </c>
      <c r="F122" s="173">
        <v>26062.695682093392</v>
      </c>
      <c r="G122" s="173">
        <v>104816.14844395588</v>
      </c>
      <c r="H122" s="173">
        <v>105.91251082472003</v>
      </c>
      <c r="I122" s="173">
        <v>2909.23283266115</v>
      </c>
      <c r="J122" s="173">
        <v>102.46012940923001</v>
      </c>
      <c r="K122" s="173">
        <v>2088.7815941548401</v>
      </c>
      <c r="L122" s="174">
        <v>7615.5916443273009</v>
      </c>
    </row>
    <row r="123" spans="1:12" s="44" customFormat="1" x14ac:dyDescent="0.2">
      <c r="A123" s="42"/>
      <c r="B123" s="74" t="s">
        <v>431</v>
      </c>
      <c r="C123" s="173">
        <v>157128.47343808308</v>
      </c>
      <c r="D123" s="173">
        <v>9176.7374018659393</v>
      </c>
      <c r="E123" s="173">
        <v>3177.3716191882104</v>
      </c>
      <c r="F123" s="173">
        <v>25751.175441597454</v>
      </c>
      <c r="G123" s="173">
        <v>106154.84175948305</v>
      </c>
      <c r="H123" s="173">
        <v>301.6187222739</v>
      </c>
      <c r="I123" s="173">
        <v>2532.1908674322899</v>
      </c>
      <c r="J123" s="173">
        <v>99.787359649629991</v>
      </c>
      <c r="K123" s="173">
        <v>2082.6151736510596</v>
      </c>
      <c r="L123" s="174">
        <v>7852.135092943121</v>
      </c>
    </row>
    <row r="124" spans="1:12" s="44" customFormat="1" x14ac:dyDescent="0.2">
      <c r="A124" s="42"/>
      <c r="B124" s="74" t="s">
        <v>432</v>
      </c>
      <c r="C124" s="173">
        <v>159865.9095313221</v>
      </c>
      <c r="D124" s="173">
        <v>10140.00846693202</v>
      </c>
      <c r="E124" s="173">
        <v>3154.5495441177295</v>
      </c>
      <c r="F124" s="173">
        <v>25776.120241253262</v>
      </c>
      <c r="G124" s="173">
        <v>107522.59428504415</v>
      </c>
      <c r="H124" s="173">
        <v>366.87562006346002</v>
      </c>
      <c r="I124" s="173">
        <v>2753.9924379907507</v>
      </c>
      <c r="J124" s="173">
        <v>96.993970234580004</v>
      </c>
      <c r="K124" s="173">
        <v>2104.9443818893606</v>
      </c>
      <c r="L124" s="174">
        <v>7949.8305837698399</v>
      </c>
    </row>
    <row r="125" spans="1:12" s="44" customFormat="1" x14ac:dyDescent="0.2">
      <c r="A125" s="42"/>
      <c r="B125" s="74" t="s">
        <v>82</v>
      </c>
      <c r="C125" s="173">
        <v>164608.10919180169</v>
      </c>
      <c r="D125" s="173">
        <v>11344.85167594323</v>
      </c>
      <c r="E125" s="173">
        <v>3535.6051875525504</v>
      </c>
      <c r="F125" s="173">
        <v>26651.110787958401</v>
      </c>
      <c r="G125" s="173">
        <v>110256.51035295262</v>
      </c>
      <c r="H125" s="173">
        <v>375.49950684314007</v>
      </c>
      <c r="I125" s="173">
        <v>2919.2362780120507</v>
      </c>
      <c r="J125" s="173">
        <v>94.664362966630009</v>
      </c>
      <c r="K125" s="173">
        <v>2119.8242395105299</v>
      </c>
      <c r="L125" s="174">
        <v>8010.8067996054415</v>
      </c>
    </row>
    <row r="126" spans="1:12" s="44" customFormat="1" x14ac:dyDescent="0.2">
      <c r="A126" s="42"/>
      <c r="B126" s="74" t="s">
        <v>433</v>
      </c>
      <c r="C126" s="173">
        <v>168053.29240776165</v>
      </c>
      <c r="D126" s="173">
        <v>11808.440153583753</v>
      </c>
      <c r="E126" s="173">
        <v>2762.1952411289508</v>
      </c>
      <c r="F126" s="173">
        <v>25798.119579871942</v>
      </c>
      <c r="G126" s="173">
        <v>113721.19549304375</v>
      </c>
      <c r="H126" s="173">
        <v>497.11630772677995</v>
      </c>
      <c r="I126" s="173">
        <v>2884.9323004728903</v>
      </c>
      <c r="J126" s="173">
        <v>90.578073161550009</v>
      </c>
      <c r="K126" s="173">
        <v>2178.5185587151504</v>
      </c>
      <c r="L126" s="174">
        <v>8312.1966997955406</v>
      </c>
    </row>
    <row r="127" spans="1:12" s="44" customFormat="1" x14ac:dyDescent="0.2">
      <c r="A127" s="42"/>
      <c r="B127" s="74" t="s">
        <v>434</v>
      </c>
      <c r="C127" s="173">
        <v>172529.75278643155</v>
      </c>
      <c r="D127" s="173">
        <v>13535.273000162861</v>
      </c>
      <c r="E127" s="173">
        <v>2246.9531472161698</v>
      </c>
      <c r="F127" s="173">
        <v>27023.426004075278</v>
      </c>
      <c r="G127" s="173">
        <v>115178.06032308161</v>
      </c>
      <c r="H127" s="173">
        <v>588.5558083036899</v>
      </c>
      <c r="I127" s="173">
        <v>3347.0834795294104</v>
      </c>
      <c r="J127" s="173">
        <v>91.016348205220012</v>
      </c>
      <c r="K127" s="173">
        <v>2192.9368858213602</v>
      </c>
      <c r="L127" s="174">
        <v>8326.4477894790198</v>
      </c>
    </row>
    <row r="128" spans="1:12" s="44" customFormat="1" x14ac:dyDescent="0.2">
      <c r="A128" s="42"/>
      <c r="B128" s="74" t="s">
        <v>79</v>
      </c>
      <c r="C128" s="173">
        <v>173504.01539662291</v>
      </c>
      <c r="D128" s="173">
        <v>12464.86595011815</v>
      </c>
      <c r="E128" s="173">
        <v>2860.5906269793304</v>
      </c>
      <c r="F128" s="173">
        <v>30102.339915819077</v>
      </c>
      <c r="G128" s="173">
        <v>114280.91592079151</v>
      </c>
      <c r="H128" s="173">
        <v>437.66117938485002</v>
      </c>
      <c r="I128" s="173">
        <v>3003.7523033939406</v>
      </c>
      <c r="J128" s="173">
        <v>98.646529220530013</v>
      </c>
      <c r="K128" s="173">
        <v>2288.7492308697206</v>
      </c>
      <c r="L128" s="174">
        <v>7966.4937406073914</v>
      </c>
    </row>
    <row r="129" spans="1:12" s="44" customFormat="1" x14ac:dyDescent="0.2">
      <c r="A129" s="42"/>
      <c r="B129" s="74"/>
      <c r="C129" s="173"/>
      <c r="D129" s="173"/>
      <c r="E129" s="173"/>
      <c r="F129" s="173"/>
      <c r="G129" s="173"/>
      <c r="H129" s="173"/>
      <c r="I129" s="173"/>
      <c r="J129" s="173"/>
      <c r="K129" s="173"/>
      <c r="L129" s="174"/>
    </row>
    <row r="130" spans="1:12" s="44" customFormat="1" x14ac:dyDescent="0.2">
      <c r="A130" s="42">
        <v>2009</v>
      </c>
      <c r="B130" s="74" t="s">
        <v>65</v>
      </c>
      <c r="C130" s="173">
        <v>176084.46454434641</v>
      </c>
      <c r="D130" s="173">
        <v>13332.784638271351</v>
      </c>
      <c r="E130" s="173">
        <v>3807.17736018813</v>
      </c>
      <c r="F130" s="173">
        <v>31386.301112611389</v>
      </c>
      <c r="G130" s="173">
        <v>113863.70340141079</v>
      </c>
      <c r="H130" s="173">
        <v>174.18133163008005</v>
      </c>
      <c r="I130" s="173">
        <v>2781.8386849011604</v>
      </c>
      <c r="J130" s="173">
        <v>96.695088564730014</v>
      </c>
      <c r="K130" s="173">
        <v>2248.2334422836097</v>
      </c>
      <c r="L130" s="174">
        <v>8393.5494850641517</v>
      </c>
    </row>
    <row r="131" spans="1:12" s="44" customFormat="1" x14ac:dyDescent="0.2">
      <c r="A131" s="42"/>
      <c r="B131" s="74" t="s">
        <v>122</v>
      </c>
      <c r="C131" s="173">
        <v>178837.94509984067</v>
      </c>
      <c r="D131" s="173">
        <v>13318.566619351712</v>
      </c>
      <c r="E131" s="173">
        <v>4402.1880413093704</v>
      </c>
      <c r="F131" s="173">
        <v>33044.302052212166</v>
      </c>
      <c r="G131" s="173">
        <v>113882.54531684295</v>
      </c>
      <c r="H131" s="173">
        <v>282.03340272907008</v>
      </c>
      <c r="I131" s="173">
        <v>2966.3736086588201</v>
      </c>
      <c r="J131" s="173">
        <v>112.33581758709001</v>
      </c>
      <c r="K131" s="173">
        <v>2252.7065133208803</v>
      </c>
      <c r="L131" s="174">
        <v>8576.8937279090405</v>
      </c>
    </row>
    <row r="132" spans="1:12" s="44" customFormat="1" x14ac:dyDescent="0.2">
      <c r="A132" s="42"/>
      <c r="B132" s="74" t="s">
        <v>80</v>
      </c>
      <c r="C132" s="173">
        <v>178628.96665730188</v>
      </c>
      <c r="D132" s="173">
        <v>12691.680162676781</v>
      </c>
      <c r="E132" s="173">
        <v>3816.76864669519</v>
      </c>
      <c r="F132" s="173">
        <v>34632.498839455118</v>
      </c>
      <c r="G132" s="173">
        <v>113560.09231661857</v>
      </c>
      <c r="H132" s="173">
        <v>173.04463392766999</v>
      </c>
      <c r="I132" s="173">
        <v>2964.4901481453298</v>
      </c>
      <c r="J132" s="173">
        <v>117.80958983643001</v>
      </c>
      <c r="K132" s="173">
        <v>2256.2906993006095</v>
      </c>
      <c r="L132" s="174">
        <v>8416.2916212443015</v>
      </c>
    </row>
    <row r="133" spans="1:12" s="44" customFormat="1" x14ac:dyDescent="0.2">
      <c r="A133" s="42"/>
      <c r="B133" s="74" t="s">
        <v>123</v>
      </c>
      <c r="C133" s="173">
        <v>179139.42862096554</v>
      </c>
      <c r="D133" s="173">
        <v>11467.245588699581</v>
      </c>
      <c r="E133" s="173">
        <v>4295.7399065624504</v>
      </c>
      <c r="F133" s="173">
        <v>35819.960121024225</v>
      </c>
      <c r="G133" s="173">
        <v>113569.47157452516</v>
      </c>
      <c r="H133" s="173">
        <v>300.06068703228993</v>
      </c>
      <c r="I133" s="173">
        <v>2848.3529686414399</v>
      </c>
      <c r="J133" s="173">
        <v>119.21465573974</v>
      </c>
      <c r="K133" s="173">
        <v>2269.9577378269205</v>
      </c>
      <c r="L133" s="174">
        <v>8449.4253807511122</v>
      </c>
    </row>
    <row r="134" spans="1:12" s="44" customFormat="1" x14ac:dyDescent="0.2">
      <c r="A134" s="42"/>
      <c r="B134" s="74" t="s">
        <v>124</v>
      </c>
      <c r="C134" s="173">
        <v>178932.62044281707</v>
      </c>
      <c r="D134" s="173">
        <v>10398.656328942821</v>
      </c>
      <c r="E134" s="173">
        <v>4340.9100778468701</v>
      </c>
      <c r="F134" s="173">
        <v>34646.393336017667</v>
      </c>
      <c r="G134" s="173">
        <v>115389.78536768096</v>
      </c>
      <c r="H134" s="173">
        <v>376.31414777610001</v>
      </c>
      <c r="I134" s="173">
        <v>2807.2957012009197</v>
      </c>
      <c r="J134" s="173">
        <v>132.42944976838001</v>
      </c>
      <c r="K134" s="173">
        <v>2257.9493793839201</v>
      </c>
      <c r="L134" s="174">
        <v>8582.886654896969</v>
      </c>
    </row>
    <row r="135" spans="1:12" s="44" customFormat="1" x14ac:dyDescent="0.2">
      <c r="A135" s="42"/>
      <c r="B135" s="74" t="s">
        <v>81</v>
      </c>
      <c r="C135" s="173">
        <v>182851.7985399238</v>
      </c>
      <c r="D135" s="173">
        <v>12975.58154369602</v>
      </c>
      <c r="E135" s="173">
        <v>4201.8136883266798</v>
      </c>
      <c r="F135" s="173">
        <v>35713.546904641917</v>
      </c>
      <c r="G135" s="173">
        <v>115842.99447204526</v>
      </c>
      <c r="H135" s="173">
        <v>293.39141466799009</v>
      </c>
      <c r="I135" s="173">
        <v>2674.8987660534203</v>
      </c>
      <c r="J135" s="173">
        <v>131.81295771105999</v>
      </c>
      <c r="K135" s="173">
        <v>2260.92982910714</v>
      </c>
      <c r="L135" s="174">
        <v>8756.8289642033396</v>
      </c>
    </row>
    <row r="136" spans="1:12" s="44" customFormat="1" x14ac:dyDescent="0.2">
      <c r="A136" s="42"/>
      <c r="B136" s="74" t="s">
        <v>431</v>
      </c>
      <c r="C136" s="173">
        <v>181753.64423785196</v>
      </c>
      <c r="D136" s="173">
        <v>12608.261919005912</v>
      </c>
      <c r="E136" s="173">
        <v>4185.0301175778095</v>
      </c>
      <c r="F136" s="173">
        <v>35359.917034159073</v>
      </c>
      <c r="G136" s="173">
        <v>115406.022664788</v>
      </c>
      <c r="H136" s="173">
        <v>431.99561423483993</v>
      </c>
      <c r="I136" s="173">
        <v>2514.6107211918993</v>
      </c>
      <c r="J136" s="173">
        <v>148.12537072478</v>
      </c>
      <c r="K136" s="173">
        <v>2270.6958374826504</v>
      </c>
      <c r="L136" s="174">
        <v>8828.9849586034688</v>
      </c>
    </row>
    <row r="137" spans="1:12" s="44" customFormat="1" x14ac:dyDescent="0.2">
      <c r="A137" s="42"/>
      <c r="B137" s="74" t="s">
        <v>432</v>
      </c>
      <c r="C137" s="173">
        <v>181727.31847331225</v>
      </c>
      <c r="D137" s="173">
        <v>14525.80084296824</v>
      </c>
      <c r="E137" s="173">
        <v>2872.2971072558903</v>
      </c>
      <c r="F137" s="173">
        <v>36506.815648090276</v>
      </c>
      <c r="G137" s="173">
        <v>113459.64244257839</v>
      </c>
      <c r="H137" s="173">
        <v>301.09693942078002</v>
      </c>
      <c r="I137" s="173">
        <v>2497.14645508483</v>
      </c>
      <c r="J137" s="173">
        <v>147.43989343448004</v>
      </c>
      <c r="K137" s="173">
        <v>2275.5314323773</v>
      </c>
      <c r="L137" s="174">
        <v>9141.547711830779</v>
      </c>
    </row>
    <row r="138" spans="1:12" s="44" customFormat="1" x14ac:dyDescent="0.2">
      <c r="A138" s="42"/>
      <c r="B138" s="74" t="s">
        <v>82</v>
      </c>
      <c r="C138" s="173">
        <v>181072.33181329997</v>
      </c>
      <c r="D138" s="173">
        <v>13158.307253363411</v>
      </c>
      <c r="E138" s="173">
        <v>2435.5612687531798</v>
      </c>
      <c r="F138" s="173">
        <v>37518.181593554895</v>
      </c>
      <c r="G138" s="173">
        <v>113505.69839062482</v>
      </c>
      <c r="H138" s="173">
        <v>331.38511591788006</v>
      </c>
      <c r="I138" s="173">
        <v>2580.3967029822097</v>
      </c>
      <c r="J138" s="173">
        <v>151.32311768950001</v>
      </c>
      <c r="K138" s="173">
        <v>2275.7138272471298</v>
      </c>
      <c r="L138" s="174">
        <v>9115.7645436796938</v>
      </c>
    </row>
    <row r="139" spans="1:12" s="44" customFormat="1" x14ac:dyDescent="0.2">
      <c r="A139" s="42"/>
      <c r="B139" s="74" t="s">
        <v>433</v>
      </c>
      <c r="C139" s="173">
        <v>184525.28923532978</v>
      </c>
      <c r="D139" s="173">
        <v>11932.444133304369</v>
      </c>
      <c r="E139" s="173">
        <v>4979.3656423986895</v>
      </c>
      <c r="F139" s="173">
        <v>38932.485456169357</v>
      </c>
      <c r="G139" s="173">
        <v>114042.91581132388</v>
      </c>
      <c r="H139" s="173">
        <v>127.95054217951004</v>
      </c>
      <c r="I139" s="173">
        <v>2512.1728111961502</v>
      </c>
      <c r="J139" s="173">
        <v>148.09692674834005</v>
      </c>
      <c r="K139" s="173">
        <v>2272.7694695469404</v>
      </c>
      <c r="L139" s="174">
        <v>9577.0884424330143</v>
      </c>
    </row>
    <row r="140" spans="1:12" s="44" customFormat="1" x14ac:dyDescent="0.2">
      <c r="A140" s="42"/>
      <c r="B140" s="74" t="s">
        <v>434</v>
      </c>
      <c r="C140" s="173">
        <v>188004.98606264239</v>
      </c>
      <c r="D140" s="173">
        <v>13922.29433527406</v>
      </c>
      <c r="E140" s="173">
        <v>4913.6665307400899</v>
      </c>
      <c r="F140" s="173">
        <v>39801.94103353173</v>
      </c>
      <c r="G140" s="173">
        <v>114887.33037419087</v>
      </c>
      <c r="H140" s="173">
        <v>82.687766243610042</v>
      </c>
      <c r="I140" s="173">
        <v>2496.7168950850601</v>
      </c>
      <c r="J140" s="173">
        <v>155.01180753751999</v>
      </c>
      <c r="K140" s="173">
        <v>2269.9626884906006</v>
      </c>
      <c r="L140" s="174">
        <v>9475.3746317621717</v>
      </c>
    </row>
    <row r="141" spans="1:12" s="44" customFormat="1" x14ac:dyDescent="0.2">
      <c r="A141" s="42"/>
      <c r="B141" s="74" t="s">
        <v>79</v>
      </c>
      <c r="C141" s="173">
        <v>187083.15069900706</v>
      </c>
      <c r="D141" s="173">
        <v>14140.355556113382</v>
      </c>
      <c r="E141" s="173">
        <v>3825.4745133639904</v>
      </c>
      <c r="F141" s="173">
        <v>39519.409300601859</v>
      </c>
      <c r="G141" s="173">
        <v>115246.58912316155</v>
      </c>
      <c r="H141" s="173">
        <v>128.36205739521998</v>
      </c>
      <c r="I141" s="173">
        <v>2470.1479838189803</v>
      </c>
      <c r="J141" s="173">
        <v>153.63544277718006</v>
      </c>
      <c r="K141" s="173">
        <v>2358.6095901915296</v>
      </c>
      <c r="L141" s="174">
        <v>9240.5671309292102</v>
      </c>
    </row>
    <row r="142" spans="1:12" s="44" customFormat="1" x14ac:dyDescent="0.2">
      <c r="A142" s="42"/>
      <c r="B142" s="74"/>
      <c r="C142" s="173"/>
      <c r="D142" s="173"/>
      <c r="E142" s="173"/>
      <c r="F142" s="173"/>
      <c r="G142" s="173"/>
      <c r="H142" s="173"/>
      <c r="I142" s="173"/>
      <c r="J142" s="173"/>
      <c r="K142" s="173"/>
      <c r="L142" s="174"/>
    </row>
    <row r="143" spans="1:12" s="44" customFormat="1" x14ac:dyDescent="0.2">
      <c r="A143" s="42">
        <v>2010</v>
      </c>
      <c r="B143" s="74" t="s">
        <v>65</v>
      </c>
      <c r="C143" s="173">
        <v>191504.06877403957</v>
      </c>
      <c r="D143" s="173">
        <v>16720.037280784218</v>
      </c>
      <c r="E143" s="173">
        <v>4010.43016437901</v>
      </c>
      <c r="F143" s="173">
        <v>40025.249288876163</v>
      </c>
      <c r="G143" s="173">
        <v>115465.74004796948</v>
      </c>
      <c r="H143" s="173">
        <v>1154.1867699187101</v>
      </c>
      <c r="I143" s="173">
        <v>2304.9362686592603</v>
      </c>
      <c r="J143" s="173">
        <v>155.99141457579</v>
      </c>
      <c r="K143" s="173">
        <v>2365.39110790628</v>
      </c>
      <c r="L143" s="174">
        <v>9302.106431749171</v>
      </c>
    </row>
    <row r="144" spans="1:12" s="44" customFormat="1" x14ac:dyDescent="0.2">
      <c r="A144" s="42"/>
      <c r="B144" s="74" t="s">
        <v>122</v>
      </c>
      <c r="C144" s="173">
        <v>192657.13996713821</v>
      </c>
      <c r="D144" s="173">
        <v>17336.920063887075</v>
      </c>
      <c r="E144" s="173">
        <v>3509.68766691462</v>
      </c>
      <c r="F144" s="173">
        <v>39170.382584550905</v>
      </c>
      <c r="G144" s="173">
        <v>116524.97467567124</v>
      </c>
      <c r="H144" s="173">
        <v>1410.6372836120704</v>
      </c>
      <c r="I144" s="173">
        <v>2761.4988964057397</v>
      </c>
      <c r="J144" s="173">
        <v>155.93710600919002</v>
      </c>
      <c r="K144" s="173">
        <v>2372.8244605204104</v>
      </c>
      <c r="L144" s="174">
        <v>9414.2772285834599</v>
      </c>
    </row>
    <row r="145" spans="1:12" s="44" customFormat="1" x14ac:dyDescent="0.2">
      <c r="A145" s="42"/>
      <c r="B145" s="74" t="s">
        <v>80</v>
      </c>
      <c r="C145" s="173">
        <v>192855.88477641964</v>
      </c>
      <c r="D145" s="173">
        <v>13656.401045905952</v>
      </c>
      <c r="E145" s="173">
        <v>4368.4485007908306</v>
      </c>
      <c r="F145" s="173">
        <v>41038.003141690169</v>
      </c>
      <c r="G145" s="173">
        <v>118218.35501083269</v>
      </c>
      <c r="H145" s="173">
        <v>1207.9124122797004</v>
      </c>
      <c r="I145" s="173">
        <v>2665.7979368738002</v>
      </c>
      <c r="J145" s="173">
        <v>171.63876047534998</v>
      </c>
      <c r="K145" s="173">
        <v>2364.5310582554403</v>
      </c>
      <c r="L145" s="174">
        <v>9234.7969102479274</v>
      </c>
    </row>
    <row r="146" spans="1:12" s="44" customFormat="1" x14ac:dyDescent="0.2">
      <c r="A146" s="42"/>
      <c r="B146" s="74" t="s">
        <v>123</v>
      </c>
      <c r="C146" s="173">
        <v>194881.65222567166</v>
      </c>
      <c r="D146" s="173">
        <v>11797.155035175241</v>
      </c>
      <c r="E146" s="173">
        <v>5669.2418788493715</v>
      </c>
      <c r="F146" s="173">
        <v>42645.304040715942</v>
      </c>
      <c r="G146" s="173">
        <v>119079.66760484422</v>
      </c>
      <c r="H146" s="173">
        <v>1209.0430611355403</v>
      </c>
      <c r="I146" s="173">
        <v>2462.9512470118311</v>
      </c>
      <c r="J146" s="173">
        <v>174.62901170638</v>
      </c>
      <c r="K146" s="173">
        <v>2380.4902906656803</v>
      </c>
      <c r="L146" s="174">
        <v>9463.170054298922</v>
      </c>
    </row>
    <row r="147" spans="1:12" s="44" customFormat="1" x14ac:dyDescent="0.2">
      <c r="A147" s="42"/>
      <c r="B147" s="74" t="s">
        <v>124</v>
      </c>
      <c r="C147" s="173">
        <v>193673.35803313463</v>
      </c>
      <c r="D147" s="173">
        <v>11774.176296267367</v>
      </c>
      <c r="E147" s="173">
        <v>3282.3314192846201</v>
      </c>
      <c r="F147" s="173">
        <v>41424.113586945503</v>
      </c>
      <c r="G147" s="173">
        <v>121403.55000448384</v>
      </c>
      <c r="H147" s="173">
        <v>1220.7274791044799</v>
      </c>
      <c r="I147" s="173">
        <v>2451.8239176111201</v>
      </c>
      <c r="J147" s="173">
        <v>171.58062305350003</v>
      </c>
      <c r="K147" s="173">
        <v>2397.8643379583796</v>
      </c>
      <c r="L147" s="174">
        <v>9547.1903683435467</v>
      </c>
    </row>
    <row r="148" spans="1:12" s="44" customFormat="1" x14ac:dyDescent="0.2">
      <c r="A148" s="42"/>
      <c r="B148" s="74" t="s">
        <v>81</v>
      </c>
      <c r="C148" s="173">
        <v>202275.7019490329</v>
      </c>
      <c r="D148" s="173">
        <v>14797.355790954243</v>
      </c>
      <c r="E148" s="173">
        <v>3012.26592289377</v>
      </c>
      <c r="F148" s="173">
        <v>41701.157336334429</v>
      </c>
      <c r="G148" s="173">
        <v>126146.7006854699</v>
      </c>
      <c r="H148" s="173">
        <v>1425.5780156973901</v>
      </c>
      <c r="I148" s="173">
        <v>2457.5762354833005</v>
      </c>
      <c r="J148" s="173">
        <v>214.93448566504998</v>
      </c>
      <c r="K148" s="173">
        <v>2728.4992576980508</v>
      </c>
      <c r="L148" s="174">
        <v>9791.634218639012</v>
      </c>
    </row>
    <row r="149" spans="1:12" s="44" customFormat="1" x14ac:dyDescent="0.2">
      <c r="A149" s="42"/>
      <c r="B149" s="74" t="s">
        <v>431</v>
      </c>
      <c r="C149" s="173">
        <v>205433.14781040727</v>
      </c>
      <c r="D149" s="173">
        <v>12195.202413452451</v>
      </c>
      <c r="E149" s="173">
        <v>4592.8980496486001</v>
      </c>
      <c r="F149" s="173">
        <v>42674.671321316731</v>
      </c>
      <c r="G149" s="173">
        <v>128700.33499397751</v>
      </c>
      <c r="H149" s="173">
        <v>1805.2571336216795</v>
      </c>
      <c r="I149" s="173">
        <v>2479.67474182864</v>
      </c>
      <c r="J149" s="173">
        <v>215.83987479610002</v>
      </c>
      <c r="K149" s="173">
        <v>2865.2241396130098</v>
      </c>
      <c r="L149" s="174">
        <v>9904.0451420667687</v>
      </c>
    </row>
    <row r="150" spans="1:12" s="44" customFormat="1" x14ac:dyDescent="0.2">
      <c r="A150" s="42"/>
      <c r="B150" s="74" t="s">
        <v>432</v>
      </c>
      <c r="C150" s="173">
        <v>207829.86369613794</v>
      </c>
      <c r="D150" s="173">
        <v>12646.893062096053</v>
      </c>
      <c r="E150" s="173">
        <v>3317.77813108595</v>
      </c>
      <c r="F150" s="173">
        <v>43256.384242786182</v>
      </c>
      <c r="G150" s="173">
        <v>130951.10272559662</v>
      </c>
      <c r="H150" s="173">
        <v>1738.1502834903602</v>
      </c>
      <c r="I150" s="173">
        <v>2697.9615761274199</v>
      </c>
      <c r="J150" s="173">
        <v>172.60700367809002</v>
      </c>
      <c r="K150" s="173">
        <v>2874.0832007588297</v>
      </c>
      <c r="L150" s="174">
        <v>10174.903470634501</v>
      </c>
    </row>
    <row r="151" spans="1:12" s="44" customFormat="1" x14ac:dyDescent="0.2">
      <c r="A151" s="42"/>
      <c r="B151" s="74" t="s">
        <v>82</v>
      </c>
      <c r="C151" s="173">
        <v>211422.24024430805</v>
      </c>
      <c r="D151" s="173">
        <v>13637.073307878458</v>
      </c>
      <c r="E151" s="173">
        <v>3211.9147637850401</v>
      </c>
      <c r="F151" s="173">
        <v>42047.285157918406</v>
      </c>
      <c r="G151" s="173">
        <v>134685.10933972872</v>
      </c>
      <c r="H151" s="173">
        <v>1791.6715123925603</v>
      </c>
      <c r="I151" s="173">
        <v>2711.3358206929697</v>
      </c>
      <c r="J151" s="173">
        <v>166.54441391482999</v>
      </c>
      <c r="K151" s="173">
        <v>2875.83806417817</v>
      </c>
      <c r="L151" s="174">
        <v>10295.467863953541</v>
      </c>
    </row>
    <row r="152" spans="1:12" s="44" customFormat="1" x14ac:dyDescent="0.2">
      <c r="A152" s="42"/>
      <c r="B152" s="74" t="s">
        <v>433</v>
      </c>
      <c r="C152" s="173">
        <v>215419.84810744657</v>
      </c>
      <c r="D152" s="173">
        <v>13766.089060674698</v>
      </c>
      <c r="E152" s="173">
        <v>3650.4311978873807</v>
      </c>
      <c r="F152" s="173">
        <v>42719.390060936435</v>
      </c>
      <c r="G152" s="173">
        <v>137079.46621324419</v>
      </c>
      <c r="H152" s="173">
        <v>1707.8598698246401</v>
      </c>
      <c r="I152" s="173">
        <v>2811.4312957238503</v>
      </c>
      <c r="J152" s="173">
        <v>164.99044225374999</v>
      </c>
      <c r="K152" s="173">
        <v>2909.2666824944899</v>
      </c>
      <c r="L152" s="174">
        <v>10610.923283026719</v>
      </c>
    </row>
    <row r="153" spans="1:12" s="44" customFormat="1" x14ac:dyDescent="0.2">
      <c r="A153" s="42"/>
      <c r="B153" s="74" t="s">
        <v>434</v>
      </c>
      <c r="C153" s="173">
        <v>220020.71390968157</v>
      </c>
      <c r="D153" s="173">
        <v>13269.427523414715</v>
      </c>
      <c r="E153" s="173">
        <v>3750.79194885794</v>
      </c>
      <c r="F153" s="173">
        <v>42178.97614822472</v>
      </c>
      <c r="G153" s="173">
        <v>142135.38146881678</v>
      </c>
      <c r="H153" s="173">
        <v>1913.4707523591896</v>
      </c>
      <c r="I153" s="173">
        <v>2865.8454565098095</v>
      </c>
      <c r="J153" s="173">
        <v>161.66068416922002</v>
      </c>
      <c r="K153" s="173">
        <v>2938.2034491621293</v>
      </c>
      <c r="L153" s="174">
        <v>10806.95647892514</v>
      </c>
    </row>
    <row r="154" spans="1:12" s="44" customFormat="1" x14ac:dyDescent="0.2">
      <c r="A154" s="42"/>
      <c r="B154" s="74" t="s">
        <v>79</v>
      </c>
      <c r="C154" s="173">
        <v>225372.22932349518</v>
      </c>
      <c r="D154" s="173">
        <v>14917.186699568385</v>
      </c>
      <c r="E154" s="173">
        <v>2976.7707111668701</v>
      </c>
      <c r="F154" s="173">
        <v>46589.734242553139</v>
      </c>
      <c r="G154" s="173">
        <v>143479.57777122638</v>
      </c>
      <c r="H154" s="173">
        <v>1481.0474204008099</v>
      </c>
      <c r="I154" s="173">
        <v>2839.4671215925805</v>
      </c>
      <c r="J154" s="173">
        <v>158.98455408250999</v>
      </c>
      <c r="K154" s="173">
        <v>3042.6849400216706</v>
      </c>
      <c r="L154" s="174">
        <v>9886.7758631476208</v>
      </c>
    </row>
    <row r="155" spans="1:12" s="44" customFormat="1" x14ac:dyDescent="0.2">
      <c r="A155" s="42"/>
      <c r="B155" s="74"/>
      <c r="C155" s="173"/>
      <c r="D155" s="173"/>
      <c r="E155" s="173"/>
      <c r="F155" s="173"/>
      <c r="G155" s="173"/>
      <c r="H155" s="173"/>
      <c r="I155" s="173"/>
      <c r="J155" s="173"/>
      <c r="K155" s="173"/>
      <c r="L155" s="174"/>
    </row>
    <row r="156" spans="1:12" s="44" customFormat="1" x14ac:dyDescent="0.2">
      <c r="A156" s="42">
        <v>2011</v>
      </c>
      <c r="B156" s="74" t="s">
        <v>65</v>
      </c>
      <c r="C156" s="173">
        <v>228213.491585963</v>
      </c>
      <c r="D156" s="173">
        <v>14782.056302883522</v>
      </c>
      <c r="E156" s="173">
        <v>2991.1620733929199</v>
      </c>
      <c r="F156" s="173">
        <v>47945.086617552886</v>
      </c>
      <c r="G156" s="173">
        <v>143582.19164167554</v>
      </c>
      <c r="H156" s="173">
        <v>1367.4407928160601</v>
      </c>
      <c r="I156" s="173">
        <v>2775.0073544657598</v>
      </c>
      <c r="J156" s="173">
        <v>167.30985617854</v>
      </c>
      <c r="K156" s="173">
        <v>3089.2851535676505</v>
      </c>
      <c r="L156" s="174">
        <v>11513.951792727121</v>
      </c>
    </row>
    <row r="157" spans="1:12" s="44" customFormat="1" x14ac:dyDescent="0.2">
      <c r="A157" s="42"/>
      <c r="B157" s="74" t="s">
        <v>122</v>
      </c>
      <c r="C157" s="173">
        <v>232797.69301545044</v>
      </c>
      <c r="D157" s="173">
        <v>13972.573355748362</v>
      </c>
      <c r="E157" s="173">
        <v>3245.2704628916104</v>
      </c>
      <c r="F157" s="173">
        <v>48469.39914590837</v>
      </c>
      <c r="G157" s="173">
        <v>147940.28501644533</v>
      </c>
      <c r="H157" s="173">
        <v>1345.65266075676</v>
      </c>
      <c r="I157" s="173">
        <v>2888.3868295486109</v>
      </c>
      <c r="J157" s="173">
        <v>166.70906428008001</v>
      </c>
      <c r="K157" s="173">
        <v>3085.6082067159896</v>
      </c>
      <c r="L157" s="174">
        <v>11683.80827299572</v>
      </c>
    </row>
    <row r="158" spans="1:12" s="44" customFormat="1" x14ac:dyDescent="0.2">
      <c r="A158" s="42"/>
      <c r="B158" s="74" t="s">
        <v>80</v>
      </c>
      <c r="C158" s="173">
        <v>238751.88369407473</v>
      </c>
      <c r="D158" s="173">
        <v>14644.120442196532</v>
      </c>
      <c r="E158" s="173">
        <v>4210.1875017988095</v>
      </c>
      <c r="F158" s="173">
        <v>49234.747666686671</v>
      </c>
      <c r="G158" s="173">
        <v>150939.47704970499</v>
      </c>
      <c r="H158" s="173">
        <v>1201.7515037593598</v>
      </c>
      <c r="I158" s="173">
        <v>3399.5346685390909</v>
      </c>
      <c r="J158" s="173">
        <v>165.98336511686003</v>
      </c>
      <c r="K158" s="173">
        <v>3105.4101165980001</v>
      </c>
      <c r="L158" s="174">
        <v>11850.671381089938</v>
      </c>
    </row>
    <row r="159" spans="1:12" s="44" customFormat="1" x14ac:dyDescent="0.2">
      <c r="A159" s="42"/>
      <c r="B159" s="74" t="s">
        <v>123</v>
      </c>
      <c r="C159" s="173">
        <v>241432.19351126251</v>
      </c>
      <c r="D159" s="173">
        <v>13300.676883256712</v>
      </c>
      <c r="E159" s="173">
        <v>2579.9438313371802</v>
      </c>
      <c r="F159" s="173">
        <v>49659.98836350214</v>
      </c>
      <c r="G159" s="173">
        <v>155337.0416554384</v>
      </c>
      <c r="H159" s="173">
        <v>2295.85114753057</v>
      </c>
      <c r="I159" s="173">
        <v>3393.3800820172905</v>
      </c>
      <c r="J159" s="173">
        <v>164.62529185989004</v>
      </c>
      <c r="K159" s="173">
        <v>3166.0869952765293</v>
      </c>
      <c r="L159" s="174">
        <v>11534.599261076979</v>
      </c>
    </row>
    <row r="160" spans="1:12" s="44" customFormat="1" x14ac:dyDescent="0.2">
      <c r="A160" s="42"/>
      <c r="B160" s="74" t="s">
        <v>124</v>
      </c>
      <c r="C160" s="173">
        <v>243566.91921357412</v>
      </c>
      <c r="D160" s="173">
        <v>13102.708955443073</v>
      </c>
      <c r="E160" s="173">
        <v>3648.9126931136798</v>
      </c>
      <c r="F160" s="173">
        <v>46321.527738708974</v>
      </c>
      <c r="G160" s="173">
        <v>160115.51239671456</v>
      </c>
      <c r="H160" s="173">
        <v>1795.9339152523103</v>
      </c>
      <c r="I160" s="173">
        <v>3294.8588487472903</v>
      </c>
      <c r="J160" s="173">
        <v>159.46902529626004</v>
      </c>
      <c r="K160" s="173">
        <v>3187.1914353827692</v>
      </c>
      <c r="L160" s="174">
        <v>11940.80420505785</v>
      </c>
    </row>
    <row r="161" spans="1:12" s="44" customFormat="1" x14ac:dyDescent="0.2">
      <c r="A161" s="42"/>
      <c r="B161" s="74" t="s">
        <v>81</v>
      </c>
      <c r="C161" s="173">
        <v>251188.84853731794</v>
      </c>
      <c r="D161" s="173">
        <v>15872.817962529762</v>
      </c>
      <c r="E161" s="173">
        <v>2911.7194087213002</v>
      </c>
      <c r="F161" s="173">
        <v>47855.998833110083</v>
      </c>
      <c r="G161" s="173">
        <v>163747.94305633294</v>
      </c>
      <c r="H161" s="173">
        <v>1981.8547330585802</v>
      </c>
      <c r="I161" s="173">
        <v>3327.6539022481898</v>
      </c>
      <c r="J161" s="173">
        <v>157.02537744010999</v>
      </c>
      <c r="K161" s="173">
        <v>3159.2897519598901</v>
      </c>
      <c r="L161" s="174">
        <v>12174.545512709661</v>
      </c>
    </row>
    <row r="162" spans="1:12" s="44" customFormat="1" x14ac:dyDescent="0.2">
      <c r="A162" s="42"/>
      <c r="B162" s="74" t="s">
        <v>431</v>
      </c>
      <c r="C162" s="173">
        <v>252735.74337457522</v>
      </c>
      <c r="D162" s="173">
        <v>15300.041926024984</v>
      </c>
      <c r="E162" s="173">
        <v>2899.9055384974099</v>
      </c>
      <c r="F162" s="173">
        <v>47160.03225862301</v>
      </c>
      <c r="G162" s="173">
        <v>166375.18259285597</v>
      </c>
      <c r="H162" s="173">
        <v>1679.4123183131003</v>
      </c>
      <c r="I162" s="173">
        <v>3426.54518236693</v>
      </c>
      <c r="J162" s="173">
        <v>162.81721157319001</v>
      </c>
      <c r="K162" s="173">
        <v>3194.9286409686997</v>
      </c>
      <c r="L162" s="174">
        <v>12536.877707012241</v>
      </c>
    </row>
    <row r="163" spans="1:12" s="44" customFormat="1" x14ac:dyDescent="0.2">
      <c r="A163" s="42"/>
      <c r="B163" s="74" t="s">
        <v>432</v>
      </c>
      <c r="C163" s="173">
        <v>259406.38502752528</v>
      </c>
      <c r="D163" s="173">
        <v>14336.911268523061</v>
      </c>
      <c r="E163" s="173">
        <v>5077.6740869610712</v>
      </c>
      <c r="F163" s="173">
        <v>49504.006829188191</v>
      </c>
      <c r="G163" s="173">
        <v>169508.67572535283</v>
      </c>
      <c r="H163" s="173">
        <v>1656.6757212821601</v>
      </c>
      <c r="I163" s="173">
        <v>3500.1927849243598</v>
      </c>
      <c r="J163" s="173">
        <v>164.94652027318</v>
      </c>
      <c r="K163" s="173">
        <v>3171.9322349669796</v>
      </c>
      <c r="L163" s="174">
        <v>12485.369856731302</v>
      </c>
    </row>
    <row r="164" spans="1:12" s="44" customFormat="1" x14ac:dyDescent="0.2">
      <c r="A164" s="42"/>
      <c r="B164" s="74" t="s">
        <v>82</v>
      </c>
      <c r="C164" s="173">
        <v>264821.74553120858</v>
      </c>
      <c r="D164" s="173">
        <v>14585.92241597758</v>
      </c>
      <c r="E164" s="173">
        <v>5304.1858889590603</v>
      </c>
      <c r="F164" s="173">
        <v>49330.148629918192</v>
      </c>
      <c r="G164" s="173">
        <v>173061.26648165943</v>
      </c>
      <c r="H164" s="173">
        <v>2893.7506174934801</v>
      </c>
      <c r="I164" s="173">
        <v>3754.8995742958</v>
      </c>
      <c r="J164" s="173">
        <v>163.88912012470999</v>
      </c>
      <c r="K164" s="173">
        <v>3228.846903648599</v>
      </c>
      <c r="L164" s="174">
        <v>12498.835899369074</v>
      </c>
    </row>
    <row r="165" spans="1:12" s="44" customFormat="1" x14ac:dyDescent="0.2">
      <c r="A165" s="42"/>
      <c r="B165" s="74" t="s">
        <v>433</v>
      </c>
      <c r="C165" s="173">
        <v>266105.43407006393</v>
      </c>
      <c r="D165" s="173">
        <v>15306.174725191026</v>
      </c>
      <c r="E165" s="173">
        <v>5322.1505372634792</v>
      </c>
      <c r="F165" s="173">
        <v>48518.254666005836</v>
      </c>
      <c r="G165" s="173">
        <v>175102.76443356511</v>
      </c>
      <c r="H165" s="173">
        <v>1990.1012049924498</v>
      </c>
      <c r="I165" s="173">
        <v>3824.5871343456402</v>
      </c>
      <c r="J165" s="173">
        <v>157.68987528321</v>
      </c>
      <c r="K165" s="173">
        <v>3251.9802670333911</v>
      </c>
      <c r="L165" s="174">
        <v>12631.731227061468</v>
      </c>
    </row>
    <row r="166" spans="1:12" s="44" customFormat="1" x14ac:dyDescent="0.2">
      <c r="A166" s="42"/>
      <c r="B166" s="74" t="s">
        <v>434</v>
      </c>
      <c r="C166" s="173">
        <v>274111.44923414086</v>
      </c>
      <c r="D166" s="173">
        <v>17546.272015789666</v>
      </c>
      <c r="E166" s="173">
        <v>5197.9653683422302</v>
      </c>
      <c r="F166" s="173">
        <v>49093.662336497226</v>
      </c>
      <c r="G166" s="173">
        <v>180195.23269851002</v>
      </c>
      <c r="H166" s="173">
        <v>2069.98444985377</v>
      </c>
      <c r="I166" s="173">
        <v>3832.9266787572797</v>
      </c>
      <c r="J166" s="173">
        <v>159.12544493278003</v>
      </c>
      <c r="K166" s="173">
        <v>3285.1890710504704</v>
      </c>
      <c r="L166" s="174">
        <v>12731.091171312262</v>
      </c>
    </row>
    <row r="167" spans="1:12" s="44" customFormat="1" x14ac:dyDescent="0.2">
      <c r="A167" s="42"/>
      <c r="B167" s="74" t="s">
        <v>79</v>
      </c>
      <c r="C167" s="173">
        <v>276552.78384549991</v>
      </c>
      <c r="D167" s="173">
        <v>18312.468147545551</v>
      </c>
      <c r="E167" s="173">
        <v>7281.901647899479</v>
      </c>
      <c r="F167" s="173">
        <v>47763.097146989538</v>
      </c>
      <c r="G167" s="173">
        <v>182185.97570063858</v>
      </c>
      <c r="H167" s="173">
        <v>1658.2848694094303</v>
      </c>
      <c r="I167" s="173">
        <v>3791.5998751520196</v>
      </c>
      <c r="J167" s="173">
        <v>156.39605831108</v>
      </c>
      <c r="K167" s="173">
        <v>3344.3422534635902</v>
      </c>
      <c r="L167" s="174">
        <v>12058.718146786123</v>
      </c>
    </row>
    <row r="168" spans="1:12" s="44" customFormat="1" x14ac:dyDescent="0.2">
      <c r="A168" s="42"/>
      <c r="B168" s="74"/>
      <c r="C168" s="173"/>
      <c r="D168" s="173"/>
      <c r="E168" s="173"/>
      <c r="F168" s="173"/>
      <c r="G168" s="173"/>
      <c r="H168" s="173"/>
      <c r="I168" s="173"/>
      <c r="J168" s="173"/>
      <c r="K168" s="173"/>
      <c r="L168" s="174"/>
    </row>
    <row r="169" spans="1:12" s="44" customFormat="1" x14ac:dyDescent="0.2">
      <c r="A169" s="42">
        <v>2012</v>
      </c>
      <c r="B169" s="74" t="s">
        <v>65</v>
      </c>
      <c r="C169" s="173">
        <v>275594.92818571907</v>
      </c>
      <c r="D169" s="173">
        <v>16893.388114015193</v>
      </c>
      <c r="E169" s="173">
        <v>6799.1194321630801</v>
      </c>
      <c r="F169" s="173">
        <v>48367.211998465646</v>
      </c>
      <c r="G169" s="173">
        <v>181775.93044319245</v>
      </c>
      <c r="H169" s="173">
        <v>2073.0570111149605</v>
      </c>
      <c r="I169" s="173">
        <v>3834.37462482806</v>
      </c>
      <c r="J169" s="173">
        <v>151.61152063315998</v>
      </c>
      <c r="K169" s="173">
        <v>3388.4942460652105</v>
      </c>
      <c r="L169" s="174">
        <v>12311.740794580992</v>
      </c>
    </row>
    <row r="170" spans="1:12" s="44" customFormat="1" x14ac:dyDescent="0.2">
      <c r="A170" s="42"/>
      <c r="B170" s="74" t="s">
        <v>122</v>
      </c>
      <c r="C170" s="173">
        <v>277787.92510454298</v>
      </c>
      <c r="D170" s="173">
        <v>16994.916169613007</v>
      </c>
      <c r="E170" s="173">
        <v>7797.6902821092217</v>
      </c>
      <c r="F170" s="173">
        <v>47362.715559990771</v>
      </c>
      <c r="G170" s="173">
        <v>183718.77179973354</v>
      </c>
      <c r="H170" s="173">
        <v>2114.8291316599398</v>
      </c>
      <c r="I170" s="173">
        <v>4025.2475411157802</v>
      </c>
      <c r="J170" s="173">
        <v>153.64266163456003</v>
      </c>
      <c r="K170" s="173">
        <v>3359.4649289941599</v>
      </c>
      <c r="L170" s="174">
        <v>12260.647029553144</v>
      </c>
    </row>
    <row r="171" spans="1:12" s="44" customFormat="1" x14ac:dyDescent="0.2">
      <c r="A171" s="42"/>
      <c r="B171" s="74" t="s">
        <v>80</v>
      </c>
      <c r="C171" s="173">
        <v>281022.63963022106</v>
      </c>
      <c r="D171" s="173">
        <v>16812.354828970198</v>
      </c>
      <c r="E171" s="173">
        <v>7749.5976034275809</v>
      </c>
      <c r="F171" s="173">
        <v>48287.046809281812</v>
      </c>
      <c r="G171" s="173">
        <v>186021.79472110342</v>
      </c>
      <c r="H171" s="173">
        <v>1667.5239014463805</v>
      </c>
      <c r="I171" s="173">
        <v>4615.9669126651806</v>
      </c>
      <c r="J171" s="173">
        <v>165.40856942061004</v>
      </c>
      <c r="K171" s="173">
        <v>3369.0557011400292</v>
      </c>
      <c r="L171" s="174">
        <v>12333.890581963889</v>
      </c>
    </row>
    <row r="172" spans="1:12" s="44" customFormat="1" x14ac:dyDescent="0.2">
      <c r="A172" s="42"/>
      <c r="B172" s="74" t="s">
        <v>123</v>
      </c>
      <c r="C172" s="173">
        <v>282225.78624673147</v>
      </c>
      <c r="D172" s="173">
        <v>15392.299680347509</v>
      </c>
      <c r="E172" s="173">
        <v>7523.2246231778518</v>
      </c>
      <c r="F172" s="173">
        <v>48487.550111450757</v>
      </c>
      <c r="G172" s="173">
        <v>188358.47235909491</v>
      </c>
      <c r="H172" s="173">
        <v>1704.4649319754503</v>
      </c>
      <c r="I172" s="173">
        <v>4304.9165035658407</v>
      </c>
      <c r="J172" s="173">
        <v>164.69421464505004</v>
      </c>
      <c r="K172" s="173">
        <v>3366.8939555931897</v>
      </c>
      <c r="L172" s="174">
        <v>12923.269866766441</v>
      </c>
    </row>
    <row r="173" spans="1:12" s="44" customFormat="1" x14ac:dyDescent="0.2">
      <c r="A173" s="42"/>
      <c r="B173" s="74" t="s">
        <v>124</v>
      </c>
      <c r="C173" s="173">
        <v>282841.29150852619</v>
      </c>
      <c r="D173" s="173">
        <v>16772.004730907098</v>
      </c>
      <c r="E173" s="173">
        <v>4263.1738402436804</v>
      </c>
      <c r="F173" s="173">
        <v>48509.544011809798</v>
      </c>
      <c r="G173" s="173">
        <v>190852.66412165991</v>
      </c>
      <c r="H173" s="173">
        <v>1667.3636997373198</v>
      </c>
      <c r="I173" s="173">
        <v>4302.8088410793898</v>
      </c>
      <c r="J173" s="173">
        <v>162.25773527321996</v>
      </c>
      <c r="K173" s="173">
        <v>3338.83101343515</v>
      </c>
      <c r="L173" s="174">
        <v>12972.643515316351</v>
      </c>
    </row>
    <row r="174" spans="1:12" s="44" customFormat="1" x14ac:dyDescent="0.2">
      <c r="A174" s="42"/>
      <c r="B174" s="74" t="s">
        <v>81</v>
      </c>
      <c r="C174" s="173">
        <v>289601.82276940509</v>
      </c>
      <c r="D174" s="173">
        <v>19233.98492005618</v>
      </c>
      <c r="E174" s="173">
        <v>4686.8274372596097</v>
      </c>
      <c r="F174" s="173">
        <v>49487.781426789792</v>
      </c>
      <c r="G174" s="173">
        <v>193602.23367665734</v>
      </c>
      <c r="H174" s="173">
        <v>1467.2905765022804</v>
      </c>
      <c r="I174" s="173">
        <v>4401.6974608603805</v>
      </c>
      <c r="J174" s="173">
        <v>213.60121205325004</v>
      </c>
      <c r="K174" s="173">
        <v>3322.7063411492109</v>
      </c>
      <c r="L174" s="174">
        <v>13185.699717110978</v>
      </c>
    </row>
    <row r="175" spans="1:12" s="44" customFormat="1" x14ac:dyDescent="0.2">
      <c r="A175" s="42"/>
      <c r="B175" s="74" t="s">
        <v>431</v>
      </c>
      <c r="C175" s="173">
        <v>290522.32168448437</v>
      </c>
      <c r="D175" s="173">
        <v>17024.251350049588</v>
      </c>
      <c r="E175" s="173">
        <v>4838.7555433684302</v>
      </c>
      <c r="F175" s="173">
        <v>49565.223475064777</v>
      </c>
      <c r="G175" s="173">
        <v>195978.02382976931</v>
      </c>
      <c r="H175" s="173">
        <v>1383.2539363082594</v>
      </c>
      <c r="I175" s="173">
        <v>4182.3688845590705</v>
      </c>
      <c r="J175" s="173">
        <v>223.81000012980004</v>
      </c>
      <c r="K175" s="173">
        <v>3308.4952097284804</v>
      </c>
      <c r="L175" s="174">
        <v>14018.139456549703</v>
      </c>
    </row>
    <row r="176" spans="1:12" s="44" customFormat="1" x14ac:dyDescent="0.2">
      <c r="A176" s="42"/>
      <c r="B176" s="74" t="s">
        <v>432</v>
      </c>
      <c r="C176" s="173">
        <v>293592.81184652646</v>
      </c>
      <c r="D176" s="173">
        <v>17289.632891639129</v>
      </c>
      <c r="E176" s="173">
        <v>5559.0554409545603</v>
      </c>
      <c r="F176" s="173">
        <v>49403.852050225178</v>
      </c>
      <c r="G176" s="173">
        <v>197962.32153259873</v>
      </c>
      <c r="H176" s="173">
        <v>1351.8567272107596</v>
      </c>
      <c r="I176" s="173">
        <v>4359.7011201570804</v>
      </c>
      <c r="J176" s="173">
        <v>247.59727766092001</v>
      </c>
      <c r="K176" s="173">
        <v>3309.75220921966</v>
      </c>
      <c r="L176" s="174">
        <v>14109.042596874009</v>
      </c>
    </row>
    <row r="177" spans="1:12" s="44" customFormat="1" x14ac:dyDescent="0.2">
      <c r="A177" s="42"/>
      <c r="B177" s="74" t="s">
        <v>82</v>
      </c>
      <c r="C177" s="173">
        <v>300452.28721330489</v>
      </c>
      <c r="D177" s="173">
        <v>18341.183951137988</v>
      </c>
      <c r="E177" s="173">
        <v>7064.0072442956998</v>
      </c>
      <c r="F177" s="173">
        <v>51095.918309665001</v>
      </c>
      <c r="G177" s="173">
        <v>200314.37888736292</v>
      </c>
      <c r="H177" s="173">
        <v>1228.8760730920003</v>
      </c>
      <c r="I177" s="173">
        <v>4655.4603956112906</v>
      </c>
      <c r="J177" s="173">
        <v>256.94505202157001</v>
      </c>
      <c r="K177" s="173">
        <v>3299.9441028128699</v>
      </c>
      <c r="L177" s="174">
        <v>14195.573198091954</v>
      </c>
    </row>
    <row r="178" spans="1:12" s="44" customFormat="1" x14ac:dyDescent="0.2">
      <c r="A178" s="42"/>
      <c r="B178" s="74" t="s">
        <v>433</v>
      </c>
      <c r="C178" s="173">
        <v>303895.66852457152</v>
      </c>
      <c r="D178" s="173">
        <v>19552.825235376578</v>
      </c>
      <c r="E178" s="173">
        <v>7287.4041400368114</v>
      </c>
      <c r="F178" s="173">
        <v>50994.604173162297</v>
      </c>
      <c r="G178" s="173">
        <v>202527.90379724145</v>
      </c>
      <c r="H178" s="173">
        <v>1240.1101463543</v>
      </c>
      <c r="I178" s="173">
        <v>4398.4092131041298</v>
      </c>
      <c r="J178" s="173">
        <v>261.97657641894</v>
      </c>
      <c r="K178" s="173">
        <v>3276.8238242951197</v>
      </c>
      <c r="L178" s="174">
        <v>14355.611418947821</v>
      </c>
    </row>
    <row r="179" spans="1:12" s="44" customFormat="1" x14ac:dyDescent="0.2">
      <c r="A179" s="42"/>
      <c r="B179" s="74" t="s">
        <v>434</v>
      </c>
      <c r="C179" s="173">
        <v>306272.49248241377</v>
      </c>
      <c r="D179" s="173">
        <v>18451.826879883887</v>
      </c>
      <c r="E179" s="173">
        <v>5363.3745223801807</v>
      </c>
      <c r="F179" s="173">
        <v>51530.715620658113</v>
      </c>
      <c r="G179" s="173">
        <v>207046.51373526562</v>
      </c>
      <c r="H179" s="173">
        <v>1150.8345780813199</v>
      </c>
      <c r="I179" s="173">
        <v>4401.2722131284399</v>
      </c>
      <c r="J179" s="173">
        <v>259.17581507704006</v>
      </c>
      <c r="K179" s="173">
        <v>3264.7213630040605</v>
      </c>
      <c r="L179" s="174">
        <v>14804.05775463934</v>
      </c>
    </row>
    <row r="180" spans="1:12" s="44" customFormat="1" x14ac:dyDescent="0.2">
      <c r="A180" s="42"/>
      <c r="B180" s="74" t="s">
        <v>79</v>
      </c>
      <c r="C180" s="173">
        <v>315288.78478410409</v>
      </c>
      <c r="D180" s="173">
        <v>22028.265051469807</v>
      </c>
      <c r="E180" s="173">
        <v>4997.2408542991707</v>
      </c>
      <c r="F180" s="173">
        <v>53669.955153334267</v>
      </c>
      <c r="G180" s="173">
        <v>210472.80366487676</v>
      </c>
      <c r="H180" s="173">
        <v>1723.8403385423298</v>
      </c>
      <c r="I180" s="173">
        <v>4699.1441794109505</v>
      </c>
      <c r="J180" s="173">
        <v>249.99918961428</v>
      </c>
      <c r="K180" s="173">
        <v>3283.0348669330601</v>
      </c>
      <c r="L180" s="174">
        <v>14164.501485928011</v>
      </c>
    </row>
    <row r="181" spans="1:12" s="44" customFormat="1" x14ac:dyDescent="0.2">
      <c r="A181" s="42"/>
      <c r="B181" s="74"/>
      <c r="C181" s="173"/>
      <c r="D181" s="173"/>
      <c r="E181" s="173"/>
      <c r="F181" s="173"/>
      <c r="G181" s="173"/>
      <c r="H181" s="173"/>
      <c r="I181" s="173"/>
      <c r="J181" s="173"/>
      <c r="K181" s="173"/>
      <c r="L181" s="174"/>
    </row>
    <row r="182" spans="1:12" s="44" customFormat="1" x14ac:dyDescent="0.2">
      <c r="A182" s="42">
        <v>2013</v>
      </c>
      <c r="B182" s="74" t="s">
        <v>65</v>
      </c>
      <c r="C182" s="173">
        <v>315611.7301037141</v>
      </c>
      <c r="D182" s="173">
        <v>19433.018548149939</v>
      </c>
      <c r="E182" s="173">
        <v>5682.1388796191504</v>
      </c>
      <c r="F182" s="173">
        <v>56353.562328926942</v>
      </c>
      <c r="G182" s="173">
        <v>210187.86520876511</v>
      </c>
      <c r="H182" s="173">
        <v>1428.4030535539202</v>
      </c>
      <c r="I182" s="173">
        <v>4560.18273699785</v>
      </c>
      <c r="J182" s="173">
        <v>259.05294825775002</v>
      </c>
      <c r="K182" s="173">
        <v>3287.5902291766301</v>
      </c>
      <c r="L182" s="174">
        <v>14419.91616920376</v>
      </c>
    </row>
    <row r="183" spans="1:12" s="44" customFormat="1" x14ac:dyDescent="0.2">
      <c r="A183" s="42"/>
      <c r="B183" s="74" t="s">
        <v>122</v>
      </c>
      <c r="C183" s="173">
        <v>320558.75408632273</v>
      </c>
      <c r="D183" s="173">
        <v>20130.058594096863</v>
      </c>
      <c r="E183" s="173">
        <v>5445.7804394838104</v>
      </c>
      <c r="F183" s="173">
        <v>58592.400906067516</v>
      </c>
      <c r="G183" s="173">
        <v>212237.85413329417</v>
      </c>
      <c r="H183" s="173">
        <v>1273.1424959759001</v>
      </c>
      <c r="I183" s="173">
        <v>4675.147289865492</v>
      </c>
      <c r="J183" s="173">
        <v>265.14194642249998</v>
      </c>
      <c r="K183" s="173">
        <v>3277.3262002484489</v>
      </c>
      <c r="L183" s="174">
        <v>14661.902080185133</v>
      </c>
    </row>
    <row r="184" spans="1:12" s="44" customFormat="1" x14ac:dyDescent="0.2">
      <c r="A184" s="42"/>
      <c r="B184" s="74" t="s">
        <v>80</v>
      </c>
      <c r="C184" s="173">
        <v>326633.73474799906</v>
      </c>
      <c r="D184" s="173">
        <v>23143.57548601029</v>
      </c>
      <c r="E184" s="173">
        <v>5979.8404824203908</v>
      </c>
      <c r="F184" s="173">
        <v>59116.665491843138</v>
      </c>
      <c r="G184" s="173">
        <v>214032.3732513515</v>
      </c>
      <c r="H184" s="173">
        <v>1237.2606370825499</v>
      </c>
      <c r="I184" s="173">
        <v>5152.9659468978789</v>
      </c>
      <c r="J184" s="173">
        <v>260.64800788460002</v>
      </c>
      <c r="K184" s="173">
        <v>3258.9587408876914</v>
      </c>
      <c r="L184" s="174">
        <v>14451.446705361381</v>
      </c>
    </row>
    <row r="185" spans="1:12" s="44" customFormat="1" x14ac:dyDescent="0.2">
      <c r="A185" s="42"/>
      <c r="B185" s="74" t="s">
        <v>123</v>
      </c>
      <c r="C185" s="173">
        <v>331123.43484910164</v>
      </c>
      <c r="D185" s="173">
        <v>19455.672879457783</v>
      </c>
      <c r="E185" s="173">
        <v>8960.5486195845879</v>
      </c>
      <c r="F185" s="173">
        <v>61853.026332312962</v>
      </c>
      <c r="G185" s="173">
        <v>216639.05075255738</v>
      </c>
      <c r="H185" s="173">
        <v>1159.0172715823301</v>
      </c>
      <c r="I185" s="173">
        <v>4605.5571671166308</v>
      </c>
      <c r="J185" s="173">
        <v>269.98076001211007</v>
      </c>
      <c r="K185" s="173">
        <v>3258.0015569799998</v>
      </c>
      <c r="L185" s="174">
        <v>14922.579509457102</v>
      </c>
    </row>
    <row r="186" spans="1:12" s="44" customFormat="1" x14ac:dyDescent="0.2">
      <c r="A186" s="42"/>
      <c r="B186" s="74" t="s">
        <v>124</v>
      </c>
      <c r="C186" s="173">
        <v>336666.8469476176</v>
      </c>
      <c r="D186" s="173">
        <v>22791.715387710527</v>
      </c>
      <c r="E186" s="173">
        <v>7322.9862098322792</v>
      </c>
      <c r="F186" s="173">
        <v>61733.197480478375</v>
      </c>
      <c r="G186" s="173">
        <v>219976.40051626539</v>
      </c>
      <c r="H186" s="173">
        <v>1755.9535287702099</v>
      </c>
      <c r="I186" s="173">
        <v>4513.7859805069911</v>
      </c>
      <c r="J186" s="173">
        <v>277.37811601890007</v>
      </c>
      <c r="K186" s="173">
        <v>3262.8455328438404</v>
      </c>
      <c r="L186" s="174">
        <v>15032.584195608953</v>
      </c>
    </row>
    <row r="187" spans="1:12" s="44" customFormat="1" x14ac:dyDescent="0.2">
      <c r="A187" s="42"/>
      <c r="B187" s="74" t="s">
        <v>81</v>
      </c>
      <c r="C187" s="173">
        <v>341609.32279882132</v>
      </c>
      <c r="D187" s="173">
        <v>23719.598610634141</v>
      </c>
      <c r="E187" s="173">
        <v>8491.6847291054291</v>
      </c>
      <c r="F187" s="173">
        <v>60025.658865027421</v>
      </c>
      <c r="G187" s="173">
        <v>224315.70785390225</v>
      </c>
      <c r="H187" s="173">
        <v>1675.0889423299902</v>
      </c>
      <c r="I187" s="173">
        <v>4750.29784882285</v>
      </c>
      <c r="J187" s="173">
        <v>281.34187866385997</v>
      </c>
      <c r="K187" s="173">
        <v>3257.3660458724607</v>
      </c>
      <c r="L187" s="174">
        <v>15092.578024282331</v>
      </c>
    </row>
    <row r="188" spans="1:12" s="44" customFormat="1" x14ac:dyDescent="0.2">
      <c r="A188" s="42"/>
      <c r="B188" s="74" t="s">
        <v>431</v>
      </c>
      <c r="C188" s="173">
        <v>343653.05134550622</v>
      </c>
      <c r="D188" s="173">
        <v>22590.118004085904</v>
      </c>
      <c r="E188" s="173">
        <v>8783.8194733505297</v>
      </c>
      <c r="F188" s="173">
        <v>61675.656716208781</v>
      </c>
      <c r="G188" s="173">
        <v>225888.72837437576</v>
      </c>
      <c r="H188" s="173">
        <v>1329.0174484640602</v>
      </c>
      <c r="I188" s="173">
        <v>4661.6261606007911</v>
      </c>
      <c r="J188" s="173">
        <v>275.0789888881601</v>
      </c>
      <c r="K188" s="173">
        <v>3261.43281419706</v>
      </c>
      <c r="L188" s="174">
        <v>15187.573364794764</v>
      </c>
    </row>
    <row r="189" spans="1:12" s="44" customFormat="1" x14ac:dyDescent="0.2">
      <c r="A189" s="42"/>
      <c r="B189" s="74" t="s">
        <v>432</v>
      </c>
      <c r="C189" s="173">
        <v>349053.4262492882</v>
      </c>
      <c r="D189" s="173">
        <v>22003.499003658853</v>
      </c>
      <c r="E189" s="173">
        <v>8581.5716084363503</v>
      </c>
      <c r="F189" s="173">
        <v>63712.984009285719</v>
      </c>
      <c r="G189" s="173">
        <v>228850.52042874621</v>
      </c>
      <c r="H189" s="173">
        <v>1490.6422886671</v>
      </c>
      <c r="I189" s="173">
        <v>4528.8032337291497</v>
      </c>
      <c r="J189" s="173">
        <v>289.75415263668009</v>
      </c>
      <c r="K189" s="173">
        <v>3264.3868846061901</v>
      </c>
      <c r="L189" s="174">
        <v>16331.264638836094</v>
      </c>
    </row>
    <row r="190" spans="1:12" s="44" customFormat="1" x14ac:dyDescent="0.2">
      <c r="A190" s="42"/>
      <c r="B190" s="74" t="s">
        <v>82</v>
      </c>
      <c r="C190" s="173">
        <v>352671.58410572557</v>
      </c>
      <c r="D190" s="173">
        <v>20616.659464108052</v>
      </c>
      <c r="E190" s="173">
        <v>8720.9090452619603</v>
      </c>
      <c r="F190" s="173">
        <v>64484.90237788891</v>
      </c>
      <c r="G190" s="173">
        <v>232504.88674462342</v>
      </c>
      <c r="H190" s="173">
        <v>1301.3546259959205</v>
      </c>
      <c r="I190" s="173">
        <v>4828.2390591197118</v>
      </c>
      <c r="J190" s="173">
        <v>290.10375282029992</v>
      </c>
      <c r="K190" s="173">
        <v>3291.2594254901505</v>
      </c>
      <c r="L190" s="174">
        <v>16633.26961109219</v>
      </c>
    </row>
    <row r="191" spans="1:12" s="44" customFormat="1" x14ac:dyDescent="0.2">
      <c r="A191" s="42"/>
      <c r="B191" s="74" t="s">
        <v>433</v>
      </c>
      <c r="C191" s="173">
        <v>357806.41887227242</v>
      </c>
      <c r="D191" s="173">
        <v>24073.681090834762</v>
      </c>
      <c r="E191" s="173">
        <v>7723.6022917331602</v>
      </c>
      <c r="F191" s="173">
        <v>62986.774906106271</v>
      </c>
      <c r="G191" s="173">
        <v>234321.79870473625</v>
      </c>
      <c r="H191" s="173">
        <v>1116.74909620271</v>
      </c>
      <c r="I191" s="173">
        <v>4552.5024460306804</v>
      </c>
      <c r="J191" s="173">
        <v>287.05386552895004</v>
      </c>
      <c r="K191" s="173">
        <v>3303.8862405458499</v>
      </c>
      <c r="L191" s="174">
        <v>19440.37023074826</v>
      </c>
    </row>
    <row r="192" spans="1:12" s="44" customFormat="1" x14ac:dyDescent="0.2">
      <c r="A192" s="42"/>
      <c r="B192" s="74" t="s">
        <v>434</v>
      </c>
      <c r="C192" s="173">
        <v>362207.01158427034</v>
      </c>
      <c r="D192" s="173">
        <v>25162.327137574172</v>
      </c>
      <c r="E192" s="173">
        <v>7562.3291697865179</v>
      </c>
      <c r="F192" s="173">
        <v>62522.180660757615</v>
      </c>
      <c r="G192" s="173">
        <v>237408.43108601402</v>
      </c>
      <c r="H192" s="173">
        <v>1205.1799464521303</v>
      </c>
      <c r="I192" s="173">
        <v>4690.3235191340391</v>
      </c>
      <c r="J192" s="173">
        <v>288.58640090363997</v>
      </c>
      <c r="K192" s="173">
        <v>3314.0212787738792</v>
      </c>
      <c r="L192" s="174">
        <v>20053.63238630354</v>
      </c>
    </row>
    <row r="193" spans="1:12" s="44" customFormat="1" x14ac:dyDescent="0.2">
      <c r="A193" s="42"/>
      <c r="B193" s="74" t="s">
        <v>79</v>
      </c>
      <c r="C193" s="173">
        <v>364902.92305845238</v>
      </c>
      <c r="D193" s="173">
        <v>25635.606049593327</v>
      </c>
      <c r="E193" s="173">
        <v>6872.0541309005612</v>
      </c>
      <c r="F193" s="173">
        <v>64964.282269784431</v>
      </c>
      <c r="G193" s="173">
        <v>239302.80855195865</v>
      </c>
      <c r="H193" s="173">
        <v>1203.83489478977</v>
      </c>
      <c r="I193" s="173">
        <v>4655.6960635057694</v>
      </c>
      <c r="J193" s="173">
        <v>298.68932423301993</v>
      </c>
      <c r="K193" s="173">
        <v>3373.6436499728502</v>
      </c>
      <c r="L193" s="174">
        <v>18596.30812264714</v>
      </c>
    </row>
    <row r="194" spans="1:12" s="44" customFormat="1" x14ac:dyDescent="0.2">
      <c r="A194" s="42"/>
      <c r="B194" s="74"/>
      <c r="C194" s="173"/>
      <c r="D194" s="173"/>
      <c r="E194" s="173"/>
      <c r="F194" s="173"/>
      <c r="G194" s="173"/>
      <c r="H194" s="173"/>
      <c r="I194" s="173"/>
      <c r="J194" s="173"/>
      <c r="K194" s="173"/>
      <c r="L194" s="174"/>
    </row>
    <row r="195" spans="1:12" s="44" customFormat="1" x14ac:dyDescent="0.2">
      <c r="A195" s="42">
        <v>2014</v>
      </c>
      <c r="B195" s="74" t="s">
        <v>65</v>
      </c>
      <c r="C195" s="173">
        <v>364523.23371918919</v>
      </c>
      <c r="D195" s="173">
        <v>22843.849498785556</v>
      </c>
      <c r="E195" s="173">
        <v>5554.399685703891</v>
      </c>
      <c r="F195" s="173">
        <v>66129.496871225594</v>
      </c>
      <c r="G195" s="173">
        <v>240750.83166242819</v>
      </c>
      <c r="H195" s="173">
        <v>1961.9440468769901</v>
      </c>
      <c r="I195" s="173">
        <v>4432.2017479077385</v>
      </c>
      <c r="J195" s="173">
        <v>292.18291153695998</v>
      </c>
      <c r="K195" s="173">
        <v>3341.1408271848313</v>
      </c>
      <c r="L195" s="174">
        <v>19217.186466762138</v>
      </c>
    </row>
    <row r="196" spans="1:12" s="44" customFormat="1" x14ac:dyDescent="0.2">
      <c r="A196" s="42"/>
      <c r="B196" s="74" t="s">
        <v>122</v>
      </c>
      <c r="C196" s="173">
        <v>374450.4623558452</v>
      </c>
      <c r="D196" s="173">
        <v>23426.791108513517</v>
      </c>
      <c r="E196" s="173">
        <v>8603.1155478056298</v>
      </c>
      <c r="F196" s="173">
        <v>68377.24699452291</v>
      </c>
      <c r="G196" s="173">
        <v>244071.13590943045</v>
      </c>
      <c r="H196" s="173">
        <v>1688.1099895421303</v>
      </c>
      <c r="I196" s="173">
        <v>4736.69880511067</v>
      </c>
      <c r="J196" s="173">
        <v>298.33355762146005</v>
      </c>
      <c r="K196" s="173">
        <v>3335.9785480165901</v>
      </c>
      <c r="L196" s="174">
        <v>19913.051896425855</v>
      </c>
    </row>
    <row r="197" spans="1:12" s="44" customFormat="1" x14ac:dyDescent="0.2">
      <c r="A197" s="42"/>
      <c r="B197" s="74" t="s">
        <v>80</v>
      </c>
      <c r="C197" s="173">
        <v>376805.61346138135</v>
      </c>
      <c r="D197" s="173">
        <v>22901.619254258931</v>
      </c>
      <c r="E197" s="173">
        <v>6874.5942554481007</v>
      </c>
      <c r="F197" s="173">
        <v>70257.189580506209</v>
      </c>
      <c r="G197" s="173">
        <v>246518.58865106702</v>
      </c>
      <c r="H197" s="173">
        <v>1699.5928034750302</v>
      </c>
      <c r="I197" s="173">
        <v>5654.4029696627804</v>
      </c>
      <c r="J197" s="173">
        <v>285.65972672831998</v>
      </c>
      <c r="K197" s="173">
        <v>3333.1671259681707</v>
      </c>
      <c r="L197" s="174">
        <v>19280.799093065118</v>
      </c>
    </row>
    <row r="198" spans="1:12" s="44" customFormat="1" x14ac:dyDescent="0.2">
      <c r="A198" s="42"/>
      <c r="B198" s="74" t="s">
        <v>123</v>
      </c>
      <c r="C198" s="173">
        <v>379890.25776691159</v>
      </c>
      <c r="D198" s="173">
        <v>23752.366902999307</v>
      </c>
      <c r="E198" s="173">
        <v>6917.9129540776112</v>
      </c>
      <c r="F198" s="173">
        <v>69151.307377216348</v>
      </c>
      <c r="G198" s="173">
        <v>250117.98783590019</v>
      </c>
      <c r="H198" s="173">
        <v>1566.0787477153099</v>
      </c>
      <c r="I198" s="173">
        <v>5215.1182274765588</v>
      </c>
      <c r="J198" s="173">
        <v>273.09790041300994</v>
      </c>
      <c r="K198" s="173">
        <v>3311.2494823821507</v>
      </c>
      <c r="L198" s="174">
        <v>19585.138338544893</v>
      </c>
    </row>
    <row r="199" spans="1:12" s="44" customFormat="1" x14ac:dyDescent="0.2">
      <c r="A199" s="42"/>
      <c r="B199" s="74" t="s">
        <v>124</v>
      </c>
      <c r="C199" s="173">
        <v>379861.37275860168</v>
      </c>
      <c r="D199" s="173">
        <v>25245.875802425642</v>
      </c>
      <c r="E199" s="173">
        <v>7020.2461376829087</v>
      </c>
      <c r="F199" s="173">
        <v>63299.687564130196</v>
      </c>
      <c r="G199" s="173">
        <v>254113.21743033407</v>
      </c>
      <c r="H199" s="173">
        <v>1756.8883199614997</v>
      </c>
      <c r="I199" s="173">
        <v>5151.4762384679216</v>
      </c>
      <c r="J199" s="173">
        <v>265.91735251597004</v>
      </c>
      <c r="K199" s="173">
        <v>3310.2584590210386</v>
      </c>
      <c r="L199" s="174">
        <v>19697.805453658872</v>
      </c>
    </row>
    <row r="200" spans="1:12" s="44" customFormat="1" x14ac:dyDescent="0.2">
      <c r="A200" s="42"/>
      <c r="B200" s="74" t="s">
        <v>81</v>
      </c>
      <c r="C200" s="173">
        <v>380178.21497441159</v>
      </c>
      <c r="D200" s="173">
        <v>24473.236934910823</v>
      </c>
      <c r="E200" s="173">
        <v>7305.9374099997394</v>
      </c>
      <c r="F200" s="173">
        <v>60483.887894860105</v>
      </c>
      <c r="G200" s="173">
        <v>257466.17711094586</v>
      </c>
      <c r="H200" s="173">
        <v>1809.4787764633704</v>
      </c>
      <c r="I200" s="173">
        <v>5585.0761642707512</v>
      </c>
      <c r="J200" s="173">
        <v>266.10308593138001</v>
      </c>
      <c r="K200" s="173">
        <v>3287.41900569891</v>
      </c>
      <c r="L200" s="174">
        <v>19500.898592702553</v>
      </c>
    </row>
    <row r="201" spans="1:12" s="44" customFormat="1" x14ac:dyDescent="0.2">
      <c r="A201" s="42"/>
      <c r="B201" s="74" t="s">
        <v>431</v>
      </c>
      <c r="C201" s="173">
        <v>381334.48296529648</v>
      </c>
      <c r="D201" s="173">
        <v>26134.215814364677</v>
      </c>
      <c r="E201" s="173">
        <v>8240.8089346502293</v>
      </c>
      <c r="F201" s="173">
        <v>58008.819541465644</v>
      </c>
      <c r="G201" s="173">
        <v>259197.22875335574</v>
      </c>
      <c r="H201" s="173">
        <v>1725.91510390396</v>
      </c>
      <c r="I201" s="173">
        <v>4797.4042924645628</v>
      </c>
      <c r="J201" s="173">
        <v>263.47514060975999</v>
      </c>
      <c r="K201" s="173">
        <v>3300.8737462059189</v>
      </c>
      <c r="L201" s="174">
        <v>19665.741639124011</v>
      </c>
    </row>
    <row r="202" spans="1:12" s="44" customFormat="1" x14ac:dyDescent="0.2">
      <c r="A202" s="42"/>
      <c r="B202" s="74" t="s">
        <v>432</v>
      </c>
      <c r="C202" s="173">
        <v>387765.08205453097</v>
      </c>
      <c r="D202" s="173">
        <v>26206.468610907657</v>
      </c>
      <c r="E202" s="173">
        <v>9214.7287689238492</v>
      </c>
      <c r="F202" s="173">
        <v>60523.752397501223</v>
      </c>
      <c r="G202" s="173">
        <v>261344.00764487882</v>
      </c>
      <c r="H202" s="173">
        <v>1559.6788846380796</v>
      </c>
      <c r="I202" s="173">
        <v>5297.1732953245801</v>
      </c>
      <c r="J202" s="173">
        <v>274.63150186125006</v>
      </c>
      <c r="K202" s="173">
        <v>3291.7757465808991</v>
      </c>
      <c r="L202" s="174">
        <v>20052.865205471731</v>
      </c>
    </row>
    <row r="203" spans="1:12" s="44" customFormat="1" x14ac:dyDescent="0.2">
      <c r="A203" s="42"/>
      <c r="B203" s="74" t="s">
        <v>82</v>
      </c>
      <c r="C203" s="173">
        <v>386957.4050387991</v>
      </c>
      <c r="D203" s="173">
        <v>24068.417267908539</v>
      </c>
      <c r="E203" s="173">
        <v>7642.3845723458417</v>
      </c>
      <c r="F203" s="173">
        <v>60841.944384289651</v>
      </c>
      <c r="G203" s="173">
        <v>263252.42147105624</v>
      </c>
      <c r="H203" s="173">
        <v>1955.3916233731104</v>
      </c>
      <c r="I203" s="173">
        <v>5168.8240039246284</v>
      </c>
      <c r="J203" s="173">
        <v>276.29109085697007</v>
      </c>
      <c r="K203" s="173">
        <v>3272.4007298526399</v>
      </c>
      <c r="L203" s="174">
        <v>20479.329895874067</v>
      </c>
    </row>
    <row r="204" spans="1:12" s="44" customFormat="1" x14ac:dyDescent="0.2">
      <c r="A204" s="42"/>
      <c r="B204" s="74" t="s">
        <v>433</v>
      </c>
      <c r="C204" s="173">
        <v>395168.28769441601</v>
      </c>
      <c r="D204" s="173">
        <v>25460.462651471815</v>
      </c>
      <c r="E204" s="173">
        <v>7396.6330080303615</v>
      </c>
      <c r="F204" s="173">
        <v>64191.602878064434</v>
      </c>
      <c r="G204" s="173">
        <v>266931.38619918242</v>
      </c>
      <c r="H204" s="173">
        <v>1875.76536298269</v>
      </c>
      <c r="I204" s="173">
        <v>4958.8795287255689</v>
      </c>
      <c r="J204" s="173">
        <v>308.37612055836001</v>
      </c>
      <c r="K204" s="173">
        <v>3289.4418302415602</v>
      </c>
      <c r="L204" s="174">
        <v>20755.740115741632</v>
      </c>
    </row>
    <row r="205" spans="1:12" s="44" customFormat="1" x14ac:dyDescent="0.2">
      <c r="A205" s="42"/>
      <c r="B205" s="74" t="s">
        <v>434</v>
      </c>
      <c r="C205" s="173">
        <v>409319.61786514451</v>
      </c>
      <c r="D205" s="173">
        <v>26332.391132110526</v>
      </c>
      <c r="E205" s="173">
        <v>8672.2479941691399</v>
      </c>
      <c r="F205" s="173">
        <v>67921.708405321289</v>
      </c>
      <c r="G205" s="173">
        <v>272239.37047898391</v>
      </c>
      <c r="H205" s="173">
        <v>3386.2841683752099</v>
      </c>
      <c r="I205" s="173">
        <v>5384.9954501729017</v>
      </c>
      <c r="J205" s="173">
        <v>304.51351807919997</v>
      </c>
      <c r="K205" s="173">
        <v>3291.43617023753</v>
      </c>
      <c r="L205" s="174">
        <v>21786.670546814927</v>
      </c>
    </row>
    <row r="206" spans="1:12" s="44" customFormat="1" x14ac:dyDescent="0.2">
      <c r="A206" s="42"/>
      <c r="B206" s="74" t="s">
        <v>79</v>
      </c>
      <c r="C206" s="173">
        <v>414196.15714396362</v>
      </c>
      <c r="D206" s="173">
        <v>24929.351844439403</v>
      </c>
      <c r="E206" s="173">
        <v>8286.0272173082994</v>
      </c>
      <c r="F206" s="173">
        <v>69360.190440414881</v>
      </c>
      <c r="G206" s="173">
        <v>276434.36485339486</v>
      </c>
      <c r="H206" s="173">
        <v>4793.3608156484206</v>
      </c>
      <c r="I206" s="173">
        <v>5311.933264253692</v>
      </c>
      <c r="J206" s="173">
        <v>309.51947489138001</v>
      </c>
      <c r="K206" s="173">
        <v>3252.3204546915003</v>
      </c>
      <c r="L206" s="174">
        <v>21519.088779236445</v>
      </c>
    </row>
    <row r="207" spans="1:12" s="44" customFormat="1" x14ac:dyDescent="0.2">
      <c r="A207" s="42"/>
      <c r="B207" s="74"/>
      <c r="C207" s="173"/>
      <c r="D207" s="173"/>
      <c r="E207" s="173"/>
      <c r="F207" s="173"/>
      <c r="G207" s="173"/>
      <c r="H207" s="173"/>
      <c r="I207" s="173"/>
      <c r="J207" s="173"/>
      <c r="K207" s="173"/>
      <c r="L207" s="174"/>
    </row>
    <row r="208" spans="1:12" s="44" customFormat="1" x14ac:dyDescent="0.2">
      <c r="A208" s="42">
        <v>2015</v>
      </c>
      <c r="B208" s="74" t="s">
        <v>65</v>
      </c>
      <c r="C208" s="173">
        <v>419296.15117673617</v>
      </c>
      <c r="D208" s="173">
        <v>27174.201670534399</v>
      </c>
      <c r="E208" s="173">
        <v>9628.0910581696389</v>
      </c>
      <c r="F208" s="173">
        <v>78546.540243352079</v>
      </c>
      <c r="G208" s="173">
        <v>279325.84871103539</v>
      </c>
      <c r="H208" s="173">
        <v>4496.0271881993403</v>
      </c>
      <c r="I208" s="173">
        <v>6918.1590165543603</v>
      </c>
      <c r="J208" s="173">
        <v>224.09857348297001</v>
      </c>
      <c r="K208" s="173">
        <v>6536.5526848584404</v>
      </c>
      <c r="L208" s="174">
        <v>6446.6320305490099</v>
      </c>
    </row>
    <row r="209" spans="1:12" s="44" customFormat="1" x14ac:dyDescent="0.2">
      <c r="A209" s="42"/>
      <c r="B209" s="74" t="s">
        <v>122</v>
      </c>
      <c r="C209" s="173">
        <v>426478.84371741995</v>
      </c>
      <c r="D209" s="173">
        <v>27656.629467832641</v>
      </c>
      <c r="E209" s="173">
        <v>10727.8331754175</v>
      </c>
      <c r="F209" s="173">
        <v>78302.85261033522</v>
      </c>
      <c r="G209" s="173">
        <v>284152.7071835004</v>
      </c>
      <c r="H209" s="173">
        <v>4421.1388605498596</v>
      </c>
      <c r="I209" s="173">
        <v>7698.6429094508803</v>
      </c>
      <c r="J209" s="173">
        <v>222.23831797045003</v>
      </c>
      <c r="K209" s="173">
        <v>6684.54104088247</v>
      </c>
      <c r="L209" s="174">
        <v>6612.2601514807502</v>
      </c>
    </row>
    <row r="210" spans="1:12" s="44" customFormat="1" x14ac:dyDescent="0.2">
      <c r="A210" s="42"/>
      <c r="B210" s="74" t="s">
        <v>80</v>
      </c>
      <c r="C210" s="173">
        <v>431996.40618524485</v>
      </c>
      <c r="D210" s="173">
        <v>26773.22062498159</v>
      </c>
      <c r="E210" s="173">
        <v>11940.52908018782</v>
      </c>
      <c r="F210" s="173">
        <v>80057.705870569815</v>
      </c>
      <c r="G210" s="173">
        <v>288197.05291851447</v>
      </c>
      <c r="H210" s="173">
        <v>4515.1300474232094</v>
      </c>
      <c r="I210" s="173">
        <v>7707.6650017629099</v>
      </c>
      <c r="J210" s="173">
        <v>94.076256764039996</v>
      </c>
      <c r="K210" s="173">
        <v>6709.4330408752303</v>
      </c>
      <c r="L210" s="174">
        <v>6001.5933441654697</v>
      </c>
    </row>
    <row r="211" spans="1:12" s="44" customFormat="1" x14ac:dyDescent="0.2">
      <c r="A211" s="42"/>
      <c r="B211" s="74" t="s">
        <v>123</v>
      </c>
      <c r="C211" s="173">
        <v>434175.79170282785</v>
      </c>
      <c r="D211" s="173">
        <v>29669.76889746813</v>
      </c>
      <c r="E211" s="173">
        <v>9290.7452524125601</v>
      </c>
      <c r="F211" s="173">
        <v>81294.501752709984</v>
      </c>
      <c r="G211" s="173">
        <v>289445.74650077074</v>
      </c>
      <c r="H211" s="173">
        <v>4025.9220610600996</v>
      </c>
      <c r="I211" s="173">
        <v>7760.1422287934802</v>
      </c>
      <c r="J211" s="173">
        <v>143.82919858434002</v>
      </c>
      <c r="K211" s="173">
        <v>6721.6064544745595</v>
      </c>
      <c r="L211" s="174">
        <v>5823.5293565542497</v>
      </c>
    </row>
    <row r="212" spans="1:12" s="44" customFormat="1" x14ac:dyDescent="0.2">
      <c r="A212" s="42"/>
      <c r="B212" s="74" t="s">
        <v>124</v>
      </c>
      <c r="C212" s="173">
        <v>435978.39711512427</v>
      </c>
      <c r="D212" s="173">
        <v>27513.537639492562</v>
      </c>
      <c r="E212" s="173">
        <v>10235.85454905215</v>
      </c>
      <c r="F212" s="173">
        <v>78935.187036850461</v>
      </c>
      <c r="G212" s="173">
        <v>294780.88308749284</v>
      </c>
      <c r="H212" s="173">
        <v>3971.8637390658596</v>
      </c>
      <c r="I212" s="173">
        <v>7847.21823130135</v>
      </c>
      <c r="J212" s="173">
        <v>146.55219235346001</v>
      </c>
      <c r="K212" s="173">
        <v>6706.6875718702404</v>
      </c>
      <c r="L212" s="174">
        <v>5840.6130676452794</v>
      </c>
    </row>
    <row r="213" spans="1:12" s="44" customFormat="1" x14ac:dyDescent="0.2">
      <c r="A213" s="42"/>
      <c r="B213" s="74" t="s">
        <v>81</v>
      </c>
      <c r="C213" s="173">
        <v>445340.1679749497</v>
      </c>
      <c r="D213" s="173">
        <v>28369.968435065897</v>
      </c>
      <c r="E213" s="173">
        <v>9047.867047717069</v>
      </c>
      <c r="F213" s="173">
        <v>80794.578355920225</v>
      </c>
      <c r="G213" s="173">
        <v>302494.78838819865</v>
      </c>
      <c r="H213" s="173">
        <v>3893.0484428525106</v>
      </c>
      <c r="I213" s="173">
        <v>7677.6098430336397</v>
      </c>
      <c r="J213" s="173">
        <v>163.15706294060999</v>
      </c>
      <c r="K213" s="173">
        <v>6682.4463603992599</v>
      </c>
      <c r="L213" s="174">
        <v>6216.7040388219102</v>
      </c>
    </row>
    <row r="214" spans="1:12" s="44" customFormat="1" x14ac:dyDescent="0.2">
      <c r="A214" s="42"/>
      <c r="B214" s="74" t="s">
        <v>431</v>
      </c>
      <c r="C214" s="173">
        <v>448178.0407570512</v>
      </c>
      <c r="D214" s="173">
        <v>26120.99810471385</v>
      </c>
      <c r="E214" s="173">
        <v>10310.80664080617</v>
      </c>
      <c r="F214" s="173">
        <v>80017.397038733732</v>
      </c>
      <c r="G214" s="173">
        <v>302733.66482685087</v>
      </c>
      <c r="H214" s="173">
        <v>6405.0947600550599</v>
      </c>
      <c r="I214" s="173">
        <v>9078.7949173227098</v>
      </c>
      <c r="J214" s="173">
        <v>161.31462946827</v>
      </c>
      <c r="K214" s="173">
        <v>6662.3610243543999</v>
      </c>
      <c r="L214" s="174">
        <v>6687.6088147463197</v>
      </c>
    </row>
    <row r="215" spans="1:12" s="44" customFormat="1" x14ac:dyDescent="0.2">
      <c r="A215" s="42"/>
      <c r="B215" s="74" t="s">
        <v>432</v>
      </c>
      <c r="C215" s="173">
        <v>459160.03453750798</v>
      </c>
      <c r="D215" s="173">
        <v>25452.243743996409</v>
      </c>
      <c r="E215" s="173">
        <v>11003.171548345801</v>
      </c>
      <c r="F215" s="173">
        <v>81814.835469080819</v>
      </c>
      <c r="G215" s="173">
        <v>309370.99949993094</v>
      </c>
      <c r="H215" s="173">
        <v>7555.89816692149</v>
      </c>
      <c r="I215" s="173">
        <v>10207.63427989439</v>
      </c>
      <c r="J215" s="173">
        <v>151.22878503907</v>
      </c>
      <c r="K215" s="173">
        <v>6667.1705295094407</v>
      </c>
      <c r="L215" s="174">
        <v>6936.8525147898299</v>
      </c>
    </row>
    <row r="216" spans="1:12" s="44" customFormat="1" x14ac:dyDescent="0.2">
      <c r="A216" s="42"/>
      <c r="B216" s="74" t="s">
        <v>82</v>
      </c>
      <c r="C216" s="173">
        <v>460713.4087176646</v>
      </c>
      <c r="D216" s="173">
        <v>27413.18725133222</v>
      </c>
      <c r="E216" s="173">
        <v>10761.09224940935</v>
      </c>
      <c r="F216" s="173">
        <v>81434.734123932314</v>
      </c>
      <c r="G216" s="173">
        <v>311189.94543570728</v>
      </c>
      <c r="H216" s="173">
        <v>6598.1411316459207</v>
      </c>
      <c r="I216" s="173">
        <v>9512.5077937083806</v>
      </c>
      <c r="J216" s="173">
        <v>158.83067863764001</v>
      </c>
      <c r="K216" s="173">
        <v>6711.0638888605099</v>
      </c>
      <c r="L216" s="174">
        <v>6933.9061644310304</v>
      </c>
    </row>
    <row r="217" spans="1:12" s="44" customFormat="1" x14ac:dyDescent="0.2">
      <c r="A217" s="42"/>
      <c r="B217" s="74" t="s">
        <v>433</v>
      </c>
      <c r="C217" s="173">
        <v>463506.55471097003</v>
      </c>
      <c r="D217" s="173">
        <v>33389.33262786745</v>
      </c>
      <c r="E217" s="173">
        <v>9458.1242678846302</v>
      </c>
      <c r="F217" s="173">
        <v>78943.500108118853</v>
      </c>
      <c r="G217" s="173">
        <v>313502.83825841924</v>
      </c>
      <c r="H217" s="173">
        <v>5266.9236582297208</v>
      </c>
      <c r="I217" s="173">
        <v>9319.3650207518294</v>
      </c>
      <c r="J217" s="173">
        <v>152.71538656130002</v>
      </c>
      <c r="K217" s="173">
        <v>6750.6806571187699</v>
      </c>
      <c r="L217" s="174">
        <v>6723.0747260185808</v>
      </c>
    </row>
    <row r="218" spans="1:12" s="44" customFormat="1" x14ac:dyDescent="0.2">
      <c r="A218" s="42"/>
      <c r="B218" s="74" t="s">
        <v>434</v>
      </c>
      <c r="C218" s="173">
        <v>470955.02935650526</v>
      </c>
      <c r="D218" s="173">
        <v>30118.11164853895</v>
      </c>
      <c r="E218" s="173">
        <v>12081.82887369425</v>
      </c>
      <c r="F218" s="173">
        <v>80164.36404753766</v>
      </c>
      <c r="G218" s="173">
        <v>318259.06107061781</v>
      </c>
      <c r="H218" s="173">
        <v>6573.5342410403109</v>
      </c>
      <c r="I218" s="173">
        <v>9631.3448974945295</v>
      </c>
      <c r="J218" s="173">
        <v>149.69302298791999</v>
      </c>
      <c r="K218" s="173">
        <v>6761.3798397379105</v>
      </c>
      <c r="L218" s="174">
        <v>7215.7117148554398</v>
      </c>
    </row>
    <row r="219" spans="1:12" s="44" customFormat="1" x14ac:dyDescent="0.2">
      <c r="A219" s="42"/>
      <c r="B219" s="74" t="s">
        <v>79</v>
      </c>
      <c r="C219" s="173">
        <v>474813.97882191802</v>
      </c>
      <c r="D219" s="173">
        <v>31342.277556960998</v>
      </c>
      <c r="E219" s="173">
        <v>13982.141762385871</v>
      </c>
      <c r="F219" s="173">
        <v>81010.331542216605</v>
      </c>
      <c r="G219" s="173">
        <v>319785.00821351458</v>
      </c>
      <c r="H219" s="173">
        <v>5930.6873882250502</v>
      </c>
      <c r="I219" s="173">
        <v>8346.4087547894906</v>
      </c>
      <c r="J219" s="173">
        <v>378.52088283315999</v>
      </c>
      <c r="K219" s="173">
        <v>6920.2975677464701</v>
      </c>
      <c r="L219" s="174">
        <v>7118.3051532458803</v>
      </c>
    </row>
    <row r="220" spans="1:12" s="44" customFormat="1" x14ac:dyDescent="0.2">
      <c r="A220" s="42"/>
      <c r="B220" s="74"/>
      <c r="C220" s="173"/>
      <c r="D220" s="173"/>
      <c r="E220" s="173"/>
      <c r="F220" s="173"/>
      <c r="G220" s="173"/>
      <c r="H220" s="173"/>
      <c r="I220" s="173"/>
      <c r="J220" s="173"/>
      <c r="K220" s="173"/>
      <c r="L220" s="174"/>
    </row>
    <row r="221" spans="1:12" s="44" customFormat="1" x14ac:dyDescent="0.2">
      <c r="A221" s="42">
        <v>2016</v>
      </c>
      <c r="B221" s="74" t="s">
        <v>65</v>
      </c>
      <c r="C221" s="173">
        <v>476978.03905683244</v>
      </c>
      <c r="D221" s="173">
        <v>31351.752555192408</v>
      </c>
      <c r="E221" s="173">
        <v>11176.825618429199</v>
      </c>
      <c r="F221" s="173">
        <v>82074.714199399736</v>
      </c>
      <c r="G221" s="173">
        <v>321872.14149785595</v>
      </c>
      <c r="H221" s="173">
        <v>6396.7038793561405</v>
      </c>
      <c r="I221" s="173">
        <v>9224.1055280481614</v>
      </c>
      <c r="J221" s="173">
        <v>345.00674664117997</v>
      </c>
      <c r="K221" s="173">
        <v>6809.9527430150802</v>
      </c>
      <c r="L221" s="174">
        <v>7726.8362888947295</v>
      </c>
    </row>
    <row r="222" spans="1:12" s="44" customFormat="1" x14ac:dyDescent="0.2">
      <c r="A222" s="42"/>
      <c r="B222" s="74" t="s">
        <v>122</v>
      </c>
      <c r="C222" s="173">
        <v>486823.48827184696</v>
      </c>
      <c r="D222" s="173">
        <v>31135.997641004928</v>
      </c>
      <c r="E222" s="173">
        <v>14515.47833027512</v>
      </c>
      <c r="F222" s="173">
        <v>84653.432312548422</v>
      </c>
      <c r="G222" s="173">
        <v>325974.56143940229</v>
      </c>
      <c r="H222" s="173">
        <v>6355.7592415611198</v>
      </c>
      <c r="I222" s="173">
        <v>9484.3597442193295</v>
      </c>
      <c r="J222" s="173">
        <v>384.82349013934999</v>
      </c>
      <c r="K222" s="173">
        <v>6749.0362750415297</v>
      </c>
      <c r="L222" s="174">
        <v>7570.0397976555205</v>
      </c>
    </row>
    <row r="223" spans="1:12" s="44" customFormat="1" x14ac:dyDescent="0.2">
      <c r="A223" s="42"/>
      <c r="B223" s="74" t="s">
        <v>80</v>
      </c>
      <c r="C223" s="173">
        <v>487632.80801828718</v>
      </c>
      <c r="D223" s="173">
        <v>32886.863278055142</v>
      </c>
      <c r="E223" s="173">
        <v>13093.825178371229</v>
      </c>
      <c r="F223" s="173">
        <v>86039.376079764043</v>
      </c>
      <c r="G223" s="173">
        <v>325829.57582116249</v>
      </c>
      <c r="H223" s="173">
        <v>6411.6512387463099</v>
      </c>
      <c r="I223" s="173">
        <v>9160.6909550565597</v>
      </c>
      <c r="J223" s="173">
        <v>332.66548502817</v>
      </c>
      <c r="K223" s="173">
        <v>6730.2658469205107</v>
      </c>
      <c r="L223" s="174">
        <v>7147.8941351825306</v>
      </c>
    </row>
    <row r="224" spans="1:12" s="44" customFormat="1" x14ac:dyDescent="0.2">
      <c r="A224" s="42"/>
      <c r="B224" s="74" t="s">
        <v>123</v>
      </c>
      <c r="C224" s="173">
        <v>487864.8135517356</v>
      </c>
      <c r="D224" s="173">
        <v>31025.817512172922</v>
      </c>
      <c r="E224" s="173">
        <v>14461.750847774299</v>
      </c>
      <c r="F224" s="173">
        <v>83777.293506957765</v>
      </c>
      <c r="G224" s="173">
        <v>327750.72215209022</v>
      </c>
      <c r="H224" s="173">
        <v>7373.3453570940901</v>
      </c>
      <c r="I224" s="173">
        <v>9507.1942332119906</v>
      </c>
      <c r="J224" s="173">
        <v>325.16685462122001</v>
      </c>
      <c r="K224" s="173">
        <v>6735.0659887967795</v>
      </c>
      <c r="L224" s="174">
        <v>6908.45709901589</v>
      </c>
    </row>
    <row r="225" spans="1:12" s="44" customFormat="1" x14ac:dyDescent="0.2">
      <c r="A225" s="42"/>
      <c r="B225" s="74" t="s">
        <v>124</v>
      </c>
      <c r="C225" s="173">
        <v>492365.78886921192</v>
      </c>
      <c r="D225" s="173">
        <v>33609.883365472466</v>
      </c>
      <c r="E225" s="173">
        <v>14376.167296141821</v>
      </c>
      <c r="F225" s="173">
        <v>82431.62887311395</v>
      </c>
      <c r="G225" s="173">
        <v>332493.46292998013</v>
      </c>
      <c r="H225" s="173">
        <v>5517.1132842630104</v>
      </c>
      <c r="I225" s="173">
        <v>9850.2954586006999</v>
      </c>
      <c r="J225" s="173">
        <v>366.17796099852001</v>
      </c>
      <c r="K225" s="173">
        <v>6726.9779446173698</v>
      </c>
      <c r="L225" s="174">
        <v>6994.0817560241103</v>
      </c>
    </row>
    <row r="226" spans="1:12" s="44" customFormat="1" x14ac:dyDescent="0.2">
      <c r="A226" s="42"/>
      <c r="B226" s="74" t="s">
        <v>81</v>
      </c>
      <c r="C226" s="173">
        <v>491098.16834581777</v>
      </c>
      <c r="D226" s="173">
        <v>30494.392020861858</v>
      </c>
      <c r="E226" s="173">
        <v>14348.73833072701</v>
      </c>
      <c r="F226" s="173">
        <v>81810.005287626409</v>
      </c>
      <c r="G226" s="173">
        <v>335442.89369721926</v>
      </c>
      <c r="H226" s="173">
        <v>5639.4587546837793</v>
      </c>
      <c r="I226" s="173">
        <v>9589.6722033659498</v>
      </c>
      <c r="J226" s="173">
        <v>396.35812963373002</v>
      </c>
      <c r="K226" s="173">
        <v>6687.0672801289593</v>
      </c>
      <c r="L226" s="174">
        <v>6689.5826415709998</v>
      </c>
    </row>
    <row r="227" spans="1:12" s="44" customFormat="1" x14ac:dyDescent="0.2">
      <c r="A227" s="42"/>
      <c r="B227" s="74" t="s">
        <v>431</v>
      </c>
      <c r="C227" s="173">
        <v>492158.42113215977</v>
      </c>
      <c r="D227" s="173">
        <v>30272.05694770467</v>
      </c>
      <c r="E227" s="173">
        <v>14692.88485355772</v>
      </c>
      <c r="F227" s="173">
        <v>80248.431545066444</v>
      </c>
      <c r="G227" s="173">
        <v>337477.35535078909</v>
      </c>
      <c r="H227" s="173">
        <v>5102.2526877620994</v>
      </c>
      <c r="I227" s="173">
        <v>10287.108246123831</v>
      </c>
      <c r="J227" s="173">
        <v>419.60109176929996</v>
      </c>
      <c r="K227" s="173">
        <v>6671.8087426832399</v>
      </c>
      <c r="L227" s="174">
        <v>6986.9216667037999</v>
      </c>
    </row>
    <row r="228" spans="1:12" s="44" customFormat="1" x14ac:dyDescent="0.2">
      <c r="A228" s="42"/>
      <c r="B228" s="74" t="s">
        <v>432</v>
      </c>
      <c r="C228" s="173">
        <v>494691.56618262501</v>
      </c>
      <c r="D228" s="173">
        <v>30766.078596366438</v>
      </c>
      <c r="E228" s="173">
        <v>13951.439348677919</v>
      </c>
      <c r="F228" s="173">
        <v>81597.991451172056</v>
      </c>
      <c r="G228" s="173">
        <v>338743.33179655444</v>
      </c>
      <c r="H228" s="173">
        <v>4704.3996417554108</v>
      </c>
      <c r="I228" s="173">
        <v>10870.417162570689</v>
      </c>
      <c r="J228" s="173">
        <v>418.92978139022</v>
      </c>
      <c r="K228" s="173">
        <v>6677.9673104816502</v>
      </c>
      <c r="L228" s="174">
        <v>6961.0110936559604</v>
      </c>
    </row>
    <row r="229" spans="1:12" s="44" customFormat="1" x14ac:dyDescent="0.2">
      <c r="A229" s="42"/>
      <c r="B229" s="74" t="s">
        <v>82</v>
      </c>
      <c r="C229" s="173">
        <v>495856.78592877282</v>
      </c>
      <c r="D229" s="173">
        <v>30836.10934963527</v>
      </c>
      <c r="E229" s="173">
        <v>12225.20589563314</v>
      </c>
      <c r="F229" s="173">
        <v>83392.056718361899</v>
      </c>
      <c r="G229" s="173">
        <v>339793.64888821245</v>
      </c>
      <c r="H229" s="173">
        <v>4856.8475565973104</v>
      </c>
      <c r="I229" s="173">
        <v>10889.089877122249</v>
      </c>
      <c r="J229" s="173">
        <v>426.77602968640002</v>
      </c>
      <c r="K229" s="173">
        <v>6707.1321534378303</v>
      </c>
      <c r="L229" s="174">
        <v>6729.9194600865803</v>
      </c>
    </row>
    <row r="230" spans="1:12" s="44" customFormat="1" x14ac:dyDescent="0.2">
      <c r="A230" s="42"/>
      <c r="B230" s="74" t="s">
        <v>433</v>
      </c>
      <c r="C230" s="173">
        <v>510751.46813526604</v>
      </c>
      <c r="D230" s="173">
        <v>30532.617415224271</v>
      </c>
      <c r="E230" s="173">
        <v>13324.032519325019</v>
      </c>
      <c r="F230" s="173">
        <v>79703.147667899262</v>
      </c>
      <c r="G230" s="173">
        <v>354644.48815768398</v>
      </c>
      <c r="H230" s="173">
        <v>4011.27011270303</v>
      </c>
      <c r="I230" s="173">
        <v>14487.359989518329</v>
      </c>
      <c r="J230" s="173">
        <v>376.16049666270999</v>
      </c>
      <c r="K230" s="173">
        <v>6909.95729315057</v>
      </c>
      <c r="L230" s="174">
        <v>6762.4344830995396</v>
      </c>
    </row>
    <row r="231" spans="1:12" s="44" customFormat="1" x14ac:dyDescent="0.2">
      <c r="A231" s="42"/>
      <c r="B231" s="74" t="s">
        <v>434</v>
      </c>
      <c r="C231" s="173">
        <v>521237.14254761126</v>
      </c>
      <c r="D231" s="173">
        <v>33008.902837114299</v>
      </c>
      <c r="E231" s="173">
        <v>14104.7078266154</v>
      </c>
      <c r="F231" s="173">
        <v>81939.173005366145</v>
      </c>
      <c r="G231" s="173">
        <v>358219.79345639161</v>
      </c>
      <c r="H231" s="173">
        <v>4319.1729687441011</v>
      </c>
      <c r="I231" s="173">
        <v>15314.31140363124</v>
      </c>
      <c r="J231" s="173">
        <v>492.50035837627001</v>
      </c>
      <c r="K231" s="173">
        <v>6947.6499073674695</v>
      </c>
      <c r="L231" s="174">
        <v>6890.9307840046504</v>
      </c>
    </row>
    <row r="232" spans="1:12" s="44" customFormat="1" x14ac:dyDescent="0.2">
      <c r="A232" s="42"/>
      <c r="B232" s="74" t="s">
        <v>79</v>
      </c>
      <c r="C232" s="173">
        <v>514565.09607018676</v>
      </c>
      <c r="D232" s="173">
        <v>32644.44085285877</v>
      </c>
      <c r="E232" s="173">
        <v>12519.324523234111</v>
      </c>
      <c r="F232" s="173">
        <v>80612.917163220671</v>
      </c>
      <c r="G232" s="173">
        <v>357964.51663943147</v>
      </c>
      <c r="H232" s="173">
        <v>3812.9102493926398</v>
      </c>
      <c r="I232" s="173">
        <v>13426.464033270669</v>
      </c>
      <c r="J232" s="173">
        <v>449.12683449260999</v>
      </c>
      <c r="K232" s="173">
        <v>6538.1763156680099</v>
      </c>
      <c r="L232" s="174">
        <v>6597.2194586181004</v>
      </c>
    </row>
    <row r="233" spans="1:12" s="44" customFormat="1" x14ac:dyDescent="0.2">
      <c r="A233" s="42"/>
      <c r="B233" s="74"/>
      <c r="C233" s="173"/>
      <c r="D233" s="173"/>
      <c r="E233" s="173"/>
      <c r="F233" s="173"/>
      <c r="G233" s="173"/>
      <c r="H233" s="173"/>
      <c r="I233" s="173"/>
      <c r="J233" s="173"/>
      <c r="K233" s="173"/>
      <c r="L233" s="174"/>
    </row>
    <row r="234" spans="1:12" s="44" customFormat="1" x14ac:dyDescent="0.2">
      <c r="A234" s="42">
        <v>2017</v>
      </c>
      <c r="B234" s="74" t="s">
        <v>65</v>
      </c>
      <c r="C234" s="173">
        <v>516433.09026948997</v>
      </c>
      <c r="D234" s="173">
        <v>30880.45582721362</v>
      </c>
      <c r="E234" s="173">
        <v>14702.49061851216</v>
      </c>
      <c r="F234" s="173">
        <v>83508.195932019065</v>
      </c>
      <c r="G234" s="173">
        <v>356378.75250485609</v>
      </c>
      <c r="H234" s="173">
        <v>4242.9356786554799</v>
      </c>
      <c r="I234" s="173">
        <v>13207.943395856661</v>
      </c>
      <c r="J234" s="173">
        <v>415.89701667284999</v>
      </c>
      <c r="K234" s="173">
        <v>6526.88410024921</v>
      </c>
      <c r="L234" s="174">
        <v>6569.5351954551197</v>
      </c>
    </row>
    <row r="235" spans="1:12" s="44" customFormat="1" x14ac:dyDescent="0.2">
      <c r="A235" s="42"/>
      <c r="B235" s="74" t="s">
        <v>122</v>
      </c>
      <c r="C235" s="173">
        <v>519299.99967151636</v>
      </c>
      <c r="D235" s="173">
        <v>31166.412527042041</v>
      </c>
      <c r="E235" s="173">
        <v>12888.614302498421</v>
      </c>
      <c r="F235" s="173">
        <v>84572.337296165337</v>
      </c>
      <c r="G235" s="173">
        <v>359632.42131114268</v>
      </c>
      <c r="H235" s="173">
        <v>4149.0317468592602</v>
      </c>
      <c r="I235" s="173">
        <v>13265.71330541208</v>
      </c>
      <c r="J235" s="173">
        <v>420.56654825404001</v>
      </c>
      <c r="K235" s="173">
        <v>6664.4235788283004</v>
      </c>
      <c r="L235" s="174">
        <v>6540.47905531367</v>
      </c>
    </row>
    <row r="236" spans="1:12" s="44" customFormat="1" x14ac:dyDescent="0.2">
      <c r="A236" s="42"/>
      <c r="B236" s="74" t="s">
        <v>80</v>
      </c>
      <c r="C236" s="173">
        <v>525177.88919392345</v>
      </c>
      <c r="D236" s="173">
        <v>33243.416220171268</v>
      </c>
      <c r="E236" s="173">
        <v>13318.363734909</v>
      </c>
      <c r="F236" s="173">
        <v>85404.123043799656</v>
      </c>
      <c r="G236" s="173">
        <v>361554.95236273325</v>
      </c>
      <c r="H236" s="173">
        <v>4383.3584098478705</v>
      </c>
      <c r="I236" s="173">
        <v>13706.459220647359</v>
      </c>
      <c r="J236" s="173">
        <v>467.49509612539998</v>
      </c>
      <c r="K236" s="173">
        <v>6660.1603060454599</v>
      </c>
      <c r="L236" s="174">
        <v>6439.5607996444596</v>
      </c>
    </row>
    <row r="237" spans="1:12" s="44" customFormat="1" x14ac:dyDescent="0.2">
      <c r="A237" s="42"/>
      <c r="B237" s="74" t="s">
        <v>123</v>
      </c>
      <c r="C237" s="173">
        <v>526387.42000129342</v>
      </c>
      <c r="D237" s="173">
        <v>33571.282843618872</v>
      </c>
      <c r="E237" s="173">
        <v>12511.495406574939</v>
      </c>
      <c r="F237" s="173">
        <v>84638.016546240906</v>
      </c>
      <c r="G237" s="173">
        <v>364039.67184963822</v>
      </c>
      <c r="H237" s="173">
        <v>4084.4180461319706</v>
      </c>
      <c r="I237" s="173">
        <v>13954.074557573971</v>
      </c>
      <c r="J237" s="173">
        <v>476.93927086933002</v>
      </c>
      <c r="K237" s="173">
        <v>6653.2207639346398</v>
      </c>
      <c r="L237" s="174">
        <v>6458.3007167102296</v>
      </c>
    </row>
    <row r="238" spans="1:12" s="44" customFormat="1" x14ac:dyDescent="0.2">
      <c r="A238" s="42"/>
      <c r="B238" s="74" t="s">
        <v>124</v>
      </c>
      <c r="C238" s="173">
        <v>529943.8726372614</v>
      </c>
      <c r="D238" s="173">
        <v>33526.207982315827</v>
      </c>
      <c r="E238" s="173">
        <v>14923.964129868549</v>
      </c>
      <c r="F238" s="173">
        <v>83933.031026163444</v>
      </c>
      <c r="G238" s="173">
        <v>366110.94070798554</v>
      </c>
      <c r="H238" s="173">
        <v>3862.4481507675896</v>
      </c>
      <c r="I238" s="173">
        <v>13984.320550581859</v>
      </c>
      <c r="J238" s="173">
        <v>466.72216780501998</v>
      </c>
      <c r="K238" s="173">
        <v>6646.4001122334103</v>
      </c>
      <c r="L238" s="174">
        <v>6489.83780953928</v>
      </c>
    </row>
    <row r="239" spans="1:12" s="44" customFormat="1" x14ac:dyDescent="0.2">
      <c r="A239" s="42"/>
      <c r="B239" s="74" t="s">
        <v>81</v>
      </c>
      <c r="C239" s="173">
        <v>534791.6798072547</v>
      </c>
      <c r="D239" s="173">
        <v>34676.279512129571</v>
      </c>
      <c r="E239" s="173">
        <v>15500.475983701081</v>
      </c>
      <c r="F239" s="173">
        <v>83773.299038092737</v>
      </c>
      <c r="G239" s="173">
        <v>369312.97692536894</v>
      </c>
      <c r="H239" s="173">
        <v>4159.8453288957598</v>
      </c>
      <c r="I239" s="173">
        <v>13521.663059866529</v>
      </c>
      <c r="J239" s="173">
        <v>487.98062754909</v>
      </c>
      <c r="K239" s="173">
        <v>6659.8713969345999</v>
      </c>
      <c r="L239" s="174">
        <v>6699.2879347164899</v>
      </c>
    </row>
    <row r="240" spans="1:12" s="44" customFormat="1" x14ac:dyDescent="0.2">
      <c r="A240" s="42"/>
      <c r="B240" s="74" t="s">
        <v>431</v>
      </c>
      <c r="C240" s="173">
        <v>536008.68239385693</v>
      </c>
      <c r="D240" s="173">
        <v>33401.549552157921</v>
      </c>
      <c r="E240" s="173">
        <v>16616.35382467696</v>
      </c>
      <c r="F240" s="173">
        <v>85757.972763432845</v>
      </c>
      <c r="G240" s="173">
        <v>369129.10618219979</v>
      </c>
      <c r="H240" s="173">
        <v>3614.2101453326895</v>
      </c>
      <c r="I240" s="173">
        <v>13545.546020364349</v>
      </c>
      <c r="J240" s="173">
        <v>471.70386824228001</v>
      </c>
      <c r="K240" s="173">
        <v>6711.4127098407898</v>
      </c>
      <c r="L240" s="174">
        <v>6760.8273276092195</v>
      </c>
    </row>
    <row r="241" spans="1:12" s="44" customFormat="1" x14ac:dyDescent="0.2">
      <c r="A241" s="42"/>
      <c r="B241" s="74" t="s">
        <v>432</v>
      </c>
      <c r="C241" s="173">
        <v>535312.11353863112</v>
      </c>
      <c r="D241" s="173">
        <v>33077.969262799248</v>
      </c>
      <c r="E241" s="173">
        <v>15199.255069376641</v>
      </c>
      <c r="F241" s="173">
        <v>86237.163865625145</v>
      </c>
      <c r="G241" s="173">
        <v>369504.6545765826</v>
      </c>
      <c r="H241" s="173">
        <v>3555.1574256977001</v>
      </c>
      <c r="I241" s="173">
        <v>13826.909910614901</v>
      </c>
      <c r="J241" s="173">
        <v>464.74079054891996</v>
      </c>
      <c r="K241" s="173">
        <v>6705.4198868141502</v>
      </c>
      <c r="L241" s="174">
        <v>6740.8427505719301</v>
      </c>
    </row>
    <row r="242" spans="1:12" s="44" customFormat="1" x14ac:dyDescent="0.2">
      <c r="A242" s="42"/>
      <c r="B242" s="74" t="s">
        <v>82</v>
      </c>
      <c r="C242" s="173">
        <v>536094.8546942987</v>
      </c>
      <c r="D242" s="173">
        <v>32687.850184246421</v>
      </c>
      <c r="E242" s="173">
        <v>14843.79288669983</v>
      </c>
      <c r="F242" s="173">
        <v>85171.668453794366</v>
      </c>
      <c r="G242" s="173">
        <v>372157.45223868784</v>
      </c>
      <c r="H242" s="173">
        <v>3307.6704521116199</v>
      </c>
      <c r="I242" s="173">
        <v>14045.090302173619</v>
      </c>
      <c r="J242" s="173">
        <v>454.91789124403999</v>
      </c>
      <c r="K242" s="173">
        <v>6703.7187417834502</v>
      </c>
      <c r="L242" s="174">
        <v>6722.69354355824</v>
      </c>
    </row>
    <row r="243" spans="1:12" s="44" customFormat="1" x14ac:dyDescent="0.2">
      <c r="A243" s="42"/>
      <c r="B243" s="74" t="s">
        <v>433</v>
      </c>
      <c r="C243" s="173">
        <v>540154.5342543188</v>
      </c>
      <c r="D243" s="173">
        <v>31027.430490534407</v>
      </c>
      <c r="E243" s="173">
        <v>14356.175273647012</v>
      </c>
      <c r="F243" s="173">
        <v>88758.250735153662</v>
      </c>
      <c r="G243" s="173">
        <v>373655.83048846503</v>
      </c>
      <c r="H243" s="173">
        <v>3641.0389640686799</v>
      </c>
      <c r="I243" s="173">
        <v>14597.963500895419</v>
      </c>
      <c r="J243" s="173">
        <v>483.81057713957</v>
      </c>
      <c r="K243" s="173">
        <v>6709.7125991233697</v>
      </c>
      <c r="L243" s="174">
        <v>6924.3216252910006</v>
      </c>
    </row>
    <row r="244" spans="1:12" s="44" customFormat="1" x14ac:dyDescent="0.2">
      <c r="A244" s="42"/>
      <c r="B244" s="74" t="s">
        <v>434</v>
      </c>
      <c r="C244" s="173">
        <v>547190.06163869426</v>
      </c>
      <c r="D244" s="173">
        <v>34664.868210395551</v>
      </c>
      <c r="E244" s="173">
        <v>14674.633932462601</v>
      </c>
      <c r="F244" s="173">
        <v>89831.137133975411</v>
      </c>
      <c r="G244" s="173">
        <v>375843.33883086836</v>
      </c>
      <c r="H244" s="173">
        <v>3133.4853726547499</v>
      </c>
      <c r="I244" s="173">
        <v>14991.06512595552</v>
      </c>
      <c r="J244" s="173">
        <v>461.15527278570005</v>
      </c>
      <c r="K244" s="173">
        <v>6755.3188755883602</v>
      </c>
      <c r="L244" s="174">
        <v>6835.0588840072296</v>
      </c>
    </row>
    <row r="245" spans="1:12" s="44" customFormat="1" x14ac:dyDescent="0.2">
      <c r="A245" s="42"/>
      <c r="B245" s="74" t="s">
        <v>79</v>
      </c>
      <c r="C245" s="173">
        <v>548518.9130006932</v>
      </c>
      <c r="D245" s="173">
        <v>33937.922084380851</v>
      </c>
      <c r="E245" s="173">
        <v>16932.702337552611</v>
      </c>
      <c r="F245" s="173">
        <v>90785.280657649346</v>
      </c>
      <c r="G245" s="173">
        <v>376825.69966489688</v>
      </c>
      <c r="H245" s="173">
        <v>3038.4090011326598</v>
      </c>
      <c r="I245" s="173">
        <v>13294.72622612968</v>
      </c>
      <c r="J245" s="173">
        <v>571.33874456216006</v>
      </c>
      <c r="K245" s="173">
        <v>6830.2175176750097</v>
      </c>
      <c r="L245" s="174">
        <v>6302.6167667135196</v>
      </c>
    </row>
    <row r="246" spans="1:12" s="44" customFormat="1" x14ac:dyDescent="0.2">
      <c r="A246" s="42"/>
      <c r="B246" s="74"/>
      <c r="C246" s="173"/>
      <c r="D246" s="173"/>
      <c r="E246" s="173"/>
      <c r="F246" s="173"/>
      <c r="G246" s="173"/>
      <c r="H246" s="173"/>
      <c r="I246" s="173"/>
      <c r="J246" s="173"/>
      <c r="K246" s="173"/>
      <c r="L246" s="174"/>
    </row>
    <row r="247" spans="1:12" s="44" customFormat="1" x14ac:dyDescent="0.2">
      <c r="A247" s="42">
        <v>2018</v>
      </c>
      <c r="B247" s="74" t="s">
        <v>65</v>
      </c>
      <c r="C247" s="173">
        <v>544561.01205515</v>
      </c>
      <c r="D247" s="173">
        <v>32392.387033273732</v>
      </c>
      <c r="E247" s="173">
        <v>14351.022333976151</v>
      </c>
      <c r="F247" s="173">
        <v>92024.799280417967</v>
      </c>
      <c r="G247" s="173">
        <v>374545.52007824369</v>
      </c>
      <c r="H247" s="173">
        <v>4712.6358812320304</v>
      </c>
      <c r="I247" s="173">
        <v>12851.97578402195</v>
      </c>
      <c r="J247" s="173">
        <v>553.96821585941996</v>
      </c>
      <c r="K247" s="173">
        <v>6794.4658468386806</v>
      </c>
      <c r="L247" s="174">
        <v>6334.2376012863597</v>
      </c>
    </row>
    <row r="248" spans="1:12" s="44" customFormat="1" x14ac:dyDescent="0.2">
      <c r="A248" s="42"/>
      <c r="B248" s="74" t="s">
        <v>122</v>
      </c>
      <c r="C248" s="173">
        <v>546762.39909528452</v>
      </c>
      <c r="D248" s="173">
        <v>32727.98808463676</v>
      </c>
      <c r="E248" s="173">
        <v>15169.5098581189</v>
      </c>
      <c r="F248" s="173">
        <v>91114.919765419865</v>
      </c>
      <c r="G248" s="173">
        <v>377084.49025111867</v>
      </c>
      <c r="H248" s="173">
        <v>3686.92585205876</v>
      </c>
      <c r="I248" s="173">
        <v>13334.50241696647</v>
      </c>
      <c r="J248" s="173">
        <v>567.30940316657995</v>
      </c>
      <c r="K248" s="173">
        <v>6762.8508223951194</v>
      </c>
      <c r="L248" s="174">
        <v>6313.9026414033497</v>
      </c>
    </row>
    <row r="249" spans="1:12" s="44" customFormat="1" x14ac:dyDescent="0.2">
      <c r="A249" s="42"/>
      <c r="B249" s="74" t="s">
        <v>80</v>
      </c>
      <c r="C249" s="173">
        <v>549496.32478906028</v>
      </c>
      <c r="D249" s="173">
        <v>32023.536281371231</v>
      </c>
      <c r="E249" s="173">
        <v>14632.26175569943</v>
      </c>
      <c r="F249" s="173">
        <v>91577.373952317837</v>
      </c>
      <c r="G249" s="173">
        <v>379373.30279911729</v>
      </c>
      <c r="H249" s="173">
        <v>4658.0367090426298</v>
      </c>
      <c r="I249" s="173">
        <v>13622.231485155951</v>
      </c>
      <c r="J249" s="173">
        <v>525.96392413946</v>
      </c>
      <c r="K249" s="173">
        <v>6750.5760598121697</v>
      </c>
      <c r="L249" s="174">
        <v>6333.0418224044197</v>
      </c>
    </row>
    <row r="250" spans="1:12" s="44" customFormat="1" x14ac:dyDescent="0.2">
      <c r="A250" s="42"/>
      <c r="B250" s="74" t="s">
        <v>123</v>
      </c>
      <c r="C250" s="173">
        <v>550357.5134827483</v>
      </c>
      <c r="D250" s="173">
        <v>32529.322485206878</v>
      </c>
      <c r="E250" s="173">
        <v>13993.64528666859</v>
      </c>
      <c r="F250" s="173">
        <v>91749.912414329869</v>
      </c>
      <c r="G250" s="173">
        <v>380879.19351380842</v>
      </c>
      <c r="H250" s="173">
        <v>4228.3426389596307</v>
      </c>
      <c r="I250" s="173">
        <v>13357.410004673749</v>
      </c>
      <c r="J250" s="173">
        <v>527.46497507172</v>
      </c>
      <c r="K250" s="173">
        <v>6749.4372454981494</v>
      </c>
      <c r="L250" s="174">
        <v>6342.7849185312698</v>
      </c>
    </row>
    <row r="251" spans="1:12" s="44" customFormat="1" x14ac:dyDescent="0.2">
      <c r="A251" s="42"/>
      <c r="B251" s="74" t="s">
        <v>124</v>
      </c>
      <c r="C251" s="173">
        <v>551325.84506950562</v>
      </c>
      <c r="D251" s="173">
        <v>32430.117687415353</v>
      </c>
      <c r="E251" s="173">
        <v>13600.573675511841</v>
      </c>
      <c r="F251" s="173">
        <v>92368.269686040527</v>
      </c>
      <c r="G251" s="173">
        <v>382966.96789188538</v>
      </c>
      <c r="H251" s="173">
        <v>3388.16983404749</v>
      </c>
      <c r="I251" s="173">
        <v>13129.471406114661</v>
      </c>
      <c r="J251" s="173">
        <v>538.80211546422004</v>
      </c>
      <c r="K251" s="173">
        <v>6555.8091278769507</v>
      </c>
      <c r="L251" s="174">
        <v>6347.6636451491004</v>
      </c>
    </row>
    <row r="252" spans="1:12" s="44" customFormat="1" x14ac:dyDescent="0.2">
      <c r="A252" s="42"/>
      <c r="B252" s="74" t="s">
        <v>81</v>
      </c>
      <c r="C252" s="173">
        <v>553581.17195643845</v>
      </c>
      <c r="D252" s="173">
        <v>30642.542897087871</v>
      </c>
      <c r="E252" s="173">
        <v>15031.07967355294</v>
      </c>
      <c r="F252" s="173">
        <v>92923.266066012977</v>
      </c>
      <c r="G252" s="173">
        <v>384441.47524241195</v>
      </c>
      <c r="H252" s="173">
        <v>3319.5978937405498</v>
      </c>
      <c r="I252" s="173">
        <v>13772.10594586265</v>
      </c>
      <c r="J252" s="173">
        <v>425.98254928810002</v>
      </c>
      <c r="K252" s="173">
        <v>6513.9903458171193</v>
      </c>
      <c r="L252" s="174">
        <v>6511.1313426647503</v>
      </c>
    </row>
    <row r="253" spans="1:12" s="44" customFormat="1" x14ac:dyDescent="0.2">
      <c r="A253" s="42"/>
      <c r="B253" s="74" t="s">
        <v>431</v>
      </c>
      <c r="C253" s="173">
        <v>559841.64320808568</v>
      </c>
      <c r="D253" s="173">
        <v>33075.017773165739</v>
      </c>
      <c r="E253" s="173">
        <v>16423.28897372336</v>
      </c>
      <c r="F253" s="173">
        <v>95744.807859657332</v>
      </c>
      <c r="G253" s="173">
        <v>384651.5418191856</v>
      </c>
      <c r="H253" s="173">
        <v>2879.5538818340297</v>
      </c>
      <c r="I253" s="173">
        <v>13427.101227851121</v>
      </c>
      <c r="J253" s="173">
        <v>429.81537114667998</v>
      </c>
      <c r="K253" s="173">
        <v>6552.5231834739197</v>
      </c>
      <c r="L253" s="174">
        <v>6657.99311804842</v>
      </c>
    </row>
    <row r="254" spans="1:12" s="44" customFormat="1" x14ac:dyDescent="0.2">
      <c r="A254" s="42"/>
      <c r="B254" s="74" t="s">
        <v>432</v>
      </c>
      <c r="C254" s="173">
        <v>565439.71284958592</v>
      </c>
      <c r="D254" s="173">
        <v>32858.993780370933</v>
      </c>
      <c r="E254" s="173">
        <v>18099.68318609774</v>
      </c>
      <c r="F254" s="173">
        <v>97346.636940745942</v>
      </c>
      <c r="G254" s="173">
        <v>384805.40085044556</v>
      </c>
      <c r="H254" s="173">
        <v>4735.8272461363895</v>
      </c>
      <c r="I254" s="173">
        <v>13814.02958374833</v>
      </c>
      <c r="J254" s="173">
        <v>567.20429382230998</v>
      </c>
      <c r="K254" s="173">
        <v>6412.8571764500302</v>
      </c>
      <c r="L254" s="174">
        <v>6799.0797917697701</v>
      </c>
    </row>
    <row r="255" spans="1:12" s="44" customFormat="1" x14ac:dyDescent="0.2">
      <c r="A255" s="42"/>
      <c r="B255" s="74" t="s">
        <v>82</v>
      </c>
      <c r="C255" s="173">
        <v>561994.13019988674</v>
      </c>
      <c r="D255" s="173">
        <v>31118.331920848461</v>
      </c>
      <c r="E255" s="173">
        <v>15524.55105426075</v>
      </c>
      <c r="F255" s="173">
        <v>96888.872547053616</v>
      </c>
      <c r="G255" s="173">
        <v>386874.98180223658</v>
      </c>
      <c r="H255" s="173">
        <v>3597.9099186358694</v>
      </c>
      <c r="I255" s="173">
        <v>13922.664312189369</v>
      </c>
      <c r="J255" s="173">
        <v>564.56077072204005</v>
      </c>
      <c r="K255" s="173">
        <v>6405.6984373201103</v>
      </c>
      <c r="L255" s="174">
        <v>7096.5594366197902</v>
      </c>
    </row>
    <row r="256" spans="1:12" s="44" customFormat="1" x14ac:dyDescent="0.2">
      <c r="A256" s="42"/>
      <c r="B256" s="74" t="s">
        <v>433</v>
      </c>
      <c r="C256" s="173">
        <v>571714.49065789394</v>
      </c>
      <c r="D256" s="173">
        <v>30779.028957589901</v>
      </c>
      <c r="E256" s="173">
        <v>14527.249358574449</v>
      </c>
      <c r="F256" s="173">
        <v>100445.61589822028</v>
      </c>
      <c r="G256" s="173">
        <v>391156.36717879021</v>
      </c>
      <c r="H256" s="173">
        <v>6121.8812578840107</v>
      </c>
      <c r="I256" s="173">
        <v>14188.91729042565</v>
      </c>
      <c r="J256" s="173">
        <v>563.50542364939997</v>
      </c>
      <c r="K256" s="173">
        <v>6381.71914880841</v>
      </c>
      <c r="L256" s="174">
        <v>7550.2061439510808</v>
      </c>
    </row>
    <row r="257" spans="1:12" s="44" customFormat="1" x14ac:dyDescent="0.2">
      <c r="A257" s="42"/>
      <c r="B257" s="74" t="s">
        <v>434</v>
      </c>
      <c r="C257" s="173">
        <v>582612.13778074121</v>
      </c>
      <c r="D257" s="173">
        <v>35908.731938099038</v>
      </c>
      <c r="E257" s="173">
        <v>15101.77437270142</v>
      </c>
      <c r="F257" s="173">
        <v>101468.88400580527</v>
      </c>
      <c r="G257" s="173">
        <v>396026.86223307921</v>
      </c>
      <c r="H257" s="173">
        <v>5037.6839945574202</v>
      </c>
      <c r="I257" s="173">
        <v>14265.414772935721</v>
      </c>
      <c r="J257" s="173">
        <v>739.77471288671006</v>
      </c>
      <c r="K257" s="173">
        <v>6405.7596288197201</v>
      </c>
      <c r="L257" s="174">
        <v>7657.2521218562697</v>
      </c>
    </row>
    <row r="258" spans="1:12" s="44" customFormat="1" x14ac:dyDescent="0.2">
      <c r="A258" s="42"/>
      <c r="B258" s="74" t="s">
        <v>79</v>
      </c>
      <c r="C258" s="173">
        <v>590204.29181684961</v>
      </c>
      <c r="D258" s="173">
        <v>38728.76793084012</v>
      </c>
      <c r="E258" s="173">
        <v>15864.65480415765</v>
      </c>
      <c r="F258" s="173">
        <v>102600.89750229442</v>
      </c>
      <c r="G258" s="173">
        <v>398125.58223726979</v>
      </c>
      <c r="H258" s="173">
        <v>5026.3296171382799</v>
      </c>
      <c r="I258" s="173">
        <v>14371.76203020126</v>
      </c>
      <c r="J258" s="173">
        <v>790.64618291585009</v>
      </c>
      <c r="K258" s="173">
        <v>6539.21303826443</v>
      </c>
      <c r="L258" s="174">
        <v>8156.4384737685405</v>
      </c>
    </row>
    <row r="259" spans="1:12" s="44" customFormat="1" x14ac:dyDescent="0.2">
      <c r="A259" s="42"/>
      <c r="B259" s="74"/>
      <c r="C259" s="173"/>
      <c r="D259" s="173"/>
      <c r="E259" s="173"/>
      <c r="F259" s="173"/>
      <c r="G259" s="173"/>
      <c r="H259" s="173"/>
      <c r="I259" s="173"/>
      <c r="J259" s="173"/>
      <c r="K259" s="173"/>
      <c r="L259" s="174"/>
    </row>
    <row r="260" spans="1:12" s="44" customFormat="1" x14ac:dyDescent="0.2">
      <c r="A260" s="42">
        <v>2019</v>
      </c>
      <c r="B260" s="74" t="s">
        <v>65</v>
      </c>
      <c r="C260" s="173">
        <v>587778.15182771825</v>
      </c>
      <c r="D260" s="173">
        <v>35974.860131168323</v>
      </c>
      <c r="E260" s="173">
        <v>14125.793572186569</v>
      </c>
      <c r="F260" s="173">
        <v>104804.90468053949</v>
      </c>
      <c r="G260" s="173">
        <v>395092.60079209105</v>
      </c>
      <c r="H260" s="173">
        <v>3904.0679826165392</v>
      </c>
      <c r="I260" s="173">
        <v>13436.439659265559</v>
      </c>
      <c r="J260" s="173">
        <v>778.23549586212005</v>
      </c>
      <c r="K260" s="173">
        <v>11243.732870446231</v>
      </c>
      <c r="L260" s="174">
        <v>8417.5166435420197</v>
      </c>
    </row>
    <row r="261" spans="1:12" s="44" customFormat="1" x14ac:dyDescent="0.2">
      <c r="A261" s="42"/>
      <c r="B261" s="74" t="s">
        <v>122</v>
      </c>
      <c r="C261" s="173">
        <v>605455.79417854932</v>
      </c>
      <c r="D261" s="173">
        <v>40950.33112089389</v>
      </c>
      <c r="E261" s="173">
        <v>16052.30018742446</v>
      </c>
      <c r="F261" s="173">
        <v>104204.51473235594</v>
      </c>
      <c r="G261" s="173">
        <v>407409.64770281973</v>
      </c>
      <c r="H261" s="173">
        <v>3597.5025549946499</v>
      </c>
      <c r="I261" s="173">
        <v>13249.934502470431</v>
      </c>
      <c r="J261" s="173">
        <v>798.14657135027005</v>
      </c>
      <c r="K261" s="173">
        <v>11101.087998311979</v>
      </c>
      <c r="L261" s="174">
        <v>8092.3288079285603</v>
      </c>
    </row>
    <row r="262" spans="1:12" s="44" customFormat="1" x14ac:dyDescent="0.2">
      <c r="A262" s="42"/>
      <c r="B262" s="74" t="s">
        <v>80</v>
      </c>
      <c r="C262" s="173">
        <v>600705.92452397314</v>
      </c>
      <c r="D262" s="173">
        <v>35609.936732971903</v>
      </c>
      <c r="E262" s="173">
        <v>14918.44284318507</v>
      </c>
      <c r="F262" s="173">
        <v>104998.02907842316</v>
      </c>
      <c r="G262" s="173">
        <v>405189.43630044407</v>
      </c>
      <c r="H262" s="173">
        <v>4098.1698942707999</v>
      </c>
      <c r="I262" s="173">
        <v>15428.834488683149</v>
      </c>
      <c r="J262" s="173">
        <v>799.71834613250007</v>
      </c>
      <c r="K262" s="173">
        <v>11022.8526870231</v>
      </c>
      <c r="L262" s="174">
        <v>8640.5041528392594</v>
      </c>
    </row>
    <row r="263" spans="1:12" s="44" customFormat="1" x14ac:dyDescent="0.2">
      <c r="A263" s="42"/>
      <c r="B263" s="74" t="s">
        <v>123</v>
      </c>
      <c r="C263" s="173">
        <v>602117.93907422095</v>
      </c>
      <c r="D263" s="173">
        <v>34155.491759503137</v>
      </c>
      <c r="E263" s="173">
        <v>17071.79293911473</v>
      </c>
      <c r="F263" s="173">
        <v>102900.40418273841</v>
      </c>
      <c r="G263" s="173">
        <v>408225.88874443911</v>
      </c>
      <c r="H263" s="173">
        <v>4300.43276843885</v>
      </c>
      <c r="I263" s="173">
        <v>15399.02623870308</v>
      </c>
      <c r="J263" s="173">
        <v>794.48270685206001</v>
      </c>
      <c r="K263" s="173">
        <v>11002.93882181062</v>
      </c>
      <c r="L263" s="174">
        <v>8267.4809126209093</v>
      </c>
    </row>
    <row r="264" spans="1:12" s="44" customFormat="1" x14ac:dyDescent="0.2">
      <c r="A264" s="42"/>
      <c r="B264" s="74" t="s">
        <v>124</v>
      </c>
      <c r="C264" s="173">
        <v>616191.14995137835</v>
      </c>
      <c r="D264" s="173">
        <v>39467.486986025142</v>
      </c>
      <c r="E264" s="173">
        <v>14293.12670122549</v>
      </c>
      <c r="F264" s="173">
        <v>108302.04710709733</v>
      </c>
      <c r="G264" s="173">
        <v>411852.02342256659</v>
      </c>
      <c r="H264" s="173">
        <v>6431.0362810871293</v>
      </c>
      <c r="I264" s="173">
        <v>15552.2680333346</v>
      </c>
      <c r="J264" s="173">
        <v>759.47455332315008</v>
      </c>
      <c r="K264" s="173">
        <v>11005.352389295531</v>
      </c>
      <c r="L264" s="174">
        <v>8528.3344774242505</v>
      </c>
    </row>
    <row r="265" spans="1:12" s="44" customFormat="1" x14ac:dyDescent="0.2">
      <c r="A265" s="42"/>
      <c r="B265" s="74" t="s">
        <v>81</v>
      </c>
      <c r="C265" s="173">
        <v>618968.72232864704</v>
      </c>
      <c r="D265" s="173">
        <v>41001.0050603251</v>
      </c>
      <c r="E265" s="173">
        <v>14437.954225584261</v>
      </c>
      <c r="F265" s="173">
        <v>108704.88490085532</v>
      </c>
      <c r="G265" s="173">
        <v>413510.150005957</v>
      </c>
      <c r="H265" s="173">
        <v>5398.2079550050194</v>
      </c>
      <c r="I265" s="173">
        <v>16169.07612116684</v>
      </c>
      <c r="J265" s="173">
        <v>753.11541291675996</v>
      </c>
      <c r="K265" s="173">
        <v>11012.24154837758</v>
      </c>
      <c r="L265" s="174">
        <v>7982.0870984589992</v>
      </c>
    </row>
    <row r="266" spans="1:12" s="44" customFormat="1" x14ac:dyDescent="0.2">
      <c r="A266" s="42"/>
      <c r="B266" s="74" t="s">
        <v>431</v>
      </c>
      <c r="C266" s="173">
        <v>618837.01074182999</v>
      </c>
      <c r="D266" s="173">
        <v>38060.155062999998</v>
      </c>
      <c r="E266" s="173">
        <v>13595.437858830001</v>
      </c>
      <c r="F266" s="173">
        <v>109964.20536836</v>
      </c>
      <c r="G266" s="173">
        <v>415376.25107134006</v>
      </c>
      <c r="H266" s="173">
        <v>5745.7319929500009</v>
      </c>
      <c r="I266" s="173">
        <v>16112.03704139</v>
      </c>
      <c r="J266" s="173">
        <v>742.09549922999997</v>
      </c>
      <c r="K266" s="173">
        <v>11020.466118139999</v>
      </c>
      <c r="L266" s="174">
        <v>8220.6307285900002</v>
      </c>
    </row>
    <row r="267" spans="1:12" s="44" customFormat="1" x14ac:dyDescent="0.2">
      <c r="A267" s="42"/>
      <c r="B267" s="74" t="s">
        <v>432</v>
      </c>
      <c r="C267" s="173">
        <v>626532.16162710998</v>
      </c>
      <c r="D267" s="173">
        <v>35201.138865120003</v>
      </c>
      <c r="E267" s="173">
        <v>14485.016931280001</v>
      </c>
      <c r="F267" s="173">
        <v>113997.65969666</v>
      </c>
      <c r="G267" s="173">
        <v>418573.85475653003</v>
      </c>
      <c r="H267" s="173">
        <v>7094.2300452000009</v>
      </c>
      <c r="I267" s="173">
        <v>16979.55076102</v>
      </c>
      <c r="J267" s="173">
        <v>739.22350484000003</v>
      </c>
      <c r="K267" s="173">
        <v>10924.70725824</v>
      </c>
      <c r="L267" s="174">
        <v>8536.7798082200006</v>
      </c>
    </row>
    <row r="268" spans="1:12" s="44" customFormat="1" x14ac:dyDescent="0.2">
      <c r="A268" s="42"/>
      <c r="B268" s="74" t="s">
        <v>82</v>
      </c>
      <c r="C268" s="173">
        <v>628374.36843578005</v>
      </c>
      <c r="D268" s="173">
        <v>33040.429984479997</v>
      </c>
      <c r="E268" s="173">
        <v>16405.691729950002</v>
      </c>
      <c r="F268" s="173">
        <v>111291.55937369</v>
      </c>
      <c r="G268" s="173">
        <v>423128.08810375002</v>
      </c>
      <c r="H268" s="173">
        <v>6905.1224295199991</v>
      </c>
      <c r="I268" s="173">
        <v>16727.424791870002</v>
      </c>
      <c r="J268" s="173">
        <v>598.71595753999998</v>
      </c>
      <c r="K268" s="173">
        <v>11067.06799619</v>
      </c>
      <c r="L268" s="174">
        <v>9210.2680687800002</v>
      </c>
    </row>
    <row r="269" spans="1:12" s="44" customFormat="1" x14ac:dyDescent="0.2">
      <c r="A269" s="42"/>
      <c r="B269" s="74" t="s">
        <v>433</v>
      </c>
      <c r="C269" s="173">
        <v>628320.24165948003</v>
      </c>
      <c r="D269" s="173">
        <v>34813.600756809996</v>
      </c>
      <c r="E269" s="173">
        <v>14734.75684733</v>
      </c>
      <c r="F269" s="173">
        <v>111022.39753947999</v>
      </c>
      <c r="G269" s="173">
        <v>424954.01146755001</v>
      </c>
      <c r="H269" s="173">
        <v>5093.2206162000002</v>
      </c>
      <c r="I269" s="173">
        <v>16810.911428380001</v>
      </c>
      <c r="J269" s="173">
        <v>581.39436374000002</v>
      </c>
      <c r="K269" s="173">
        <v>11203.131035320001</v>
      </c>
      <c r="L269" s="174">
        <v>9106.8176046700009</v>
      </c>
    </row>
    <row r="270" spans="1:12" s="44" customFormat="1" x14ac:dyDescent="0.2">
      <c r="A270" s="42"/>
      <c r="B270" s="74" t="s">
        <v>434</v>
      </c>
      <c r="C270" s="173">
        <v>641782.92144465004</v>
      </c>
      <c r="D270" s="173">
        <v>37865.732761949999</v>
      </c>
      <c r="E270" s="173">
        <v>16205.374877389999</v>
      </c>
      <c r="F270" s="173">
        <v>110732.70876008</v>
      </c>
      <c r="G270" s="173">
        <v>430648.41629490996</v>
      </c>
      <c r="H270" s="173">
        <v>7144.1330225800011</v>
      </c>
      <c r="I270" s="173">
        <v>17930.281568049999</v>
      </c>
      <c r="J270" s="173">
        <v>575.90963785999998</v>
      </c>
      <c r="K270" s="173">
        <v>11617.279191739999</v>
      </c>
      <c r="L270" s="174">
        <v>9063.085330079999</v>
      </c>
    </row>
    <row r="271" spans="1:12" s="44" customFormat="1" x14ac:dyDescent="0.2">
      <c r="A271" s="42"/>
      <c r="B271" s="74" t="s">
        <v>79</v>
      </c>
      <c r="C271" s="173">
        <v>636214.90744430001</v>
      </c>
      <c r="D271" s="173">
        <v>39109.70286107</v>
      </c>
      <c r="E271" s="173">
        <v>14223.572080370001</v>
      </c>
      <c r="F271" s="173">
        <v>110171.55709432001</v>
      </c>
      <c r="G271" s="173">
        <v>429369.12271763</v>
      </c>
      <c r="H271" s="173">
        <v>6082.9496533100009</v>
      </c>
      <c r="I271" s="173">
        <v>16687.732329009999</v>
      </c>
      <c r="J271" s="173">
        <v>673.45527537999999</v>
      </c>
      <c r="K271" s="173">
        <v>11651.203725129999</v>
      </c>
      <c r="L271" s="174">
        <v>8245.6117080700005</v>
      </c>
    </row>
    <row r="272" spans="1:12" s="44" customFormat="1" x14ac:dyDescent="0.2">
      <c r="A272" s="42"/>
      <c r="B272" s="74"/>
      <c r="C272" s="173"/>
      <c r="D272" s="173"/>
      <c r="E272" s="173"/>
      <c r="F272" s="173"/>
      <c r="G272" s="173"/>
      <c r="H272" s="173"/>
      <c r="I272" s="173"/>
      <c r="J272" s="173"/>
      <c r="K272" s="173"/>
      <c r="L272" s="174"/>
    </row>
    <row r="273" spans="1:12" s="44" customFormat="1" x14ac:dyDescent="0.2">
      <c r="A273" s="42">
        <v>2020</v>
      </c>
      <c r="B273" s="74" t="s">
        <v>65</v>
      </c>
      <c r="C273" s="499">
        <v>636969.32137500215</v>
      </c>
      <c r="D273" s="499">
        <v>35662.90155458486</v>
      </c>
      <c r="E273" s="499">
        <v>13147.355231572728</v>
      </c>
      <c r="F273" s="499">
        <v>114829.58408154469</v>
      </c>
      <c r="G273" s="499">
        <v>430099.76868051523</v>
      </c>
      <c r="H273" s="499">
        <v>6073.6433865784611</v>
      </c>
      <c r="I273" s="499">
        <v>16279.317360847621</v>
      </c>
      <c r="J273" s="499">
        <v>825.75637098472998</v>
      </c>
      <c r="K273" s="499">
        <v>11502.814799534581</v>
      </c>
      <c r="L273" s="174">
        <v>8548.1799088386506</v>
      </c>
    </row>
    <row r="274" spans="1:12" s="44" customFormat="1" x14ac:dyDescent="0.2">
      <c r="A274" s="42"/>
      <c r="B274" s="74" t="s">
        <v>122</v>
      </c>
      <c r="C274" s="499">
        <v>649395.17840765684</v>
      </c>
      <c r="D274" s="499">
        <v>36362.091015257014</v>
      </c>
      <c r="E274" s="499">
        <v>14899.246261519489</v>
      </c>
      <c r="F274" s="499">
        <v>115799.46715720746</v>
      </c>
      <c r="G274" s="499">
        <v>435750.36710243701</v>
      </c>
      <c r="H274" s="499">
        <v>8586.5785945421394</v>
      </c>
      <c r="I274" s="499">
        <v>16950.570076048221</v>
      </c>
      <c r="J274" s="499">
        <v>830.82979090743993</v>
      </c>
      <c r="K274" s="499">
        <v>11468.008617313619</v>
      </c>
      <c r="L274" s="174">
        <v>8748.0197924243203</v>
      </c>
    </row>
    <row r="275" spans="1:12" s="44" customFormat="1" x14ac:dyDescent="0.2">
      <c r="A275" s="42"/>
      <c r="B275" s="74" t="s">
        <v>80</v>
      </c>
      <c r="C275" s="499">
        <v>696635.43370483839</v>
      </c>
      <c r="D275" s="499">
        <v>50780.825824059641</v>
      </c>
      <c r="E275" s="499">
        <v>12431.25540042317</v>
      </c>
      <c r="F275" s="499">
        <v>119870.54298267813</v>
      </c>
      <c r="G275" s="499">
        <v>450349.03100943461</v>
      </c>
      <c r="H275" s="499">
        <v>20801.418663071538</v>
      </c>
      <c r="I275" s="499">
        <v>19998.668103803691</v>
      </c>
      <c r="J275" s="499">
        <v>711.47365332871993</v>
      </c>
      <c r="K275" s="499">
        <v>11531.00980514764</v>
      </c>
      <c r="L275" s="174">
        <v>10161.208262896231</v>
      </c>
    </row>
    <row r="276" spans="1:12" s="44" customFormat="1" x14ac:dyDescent="0.2">
      <c r="A276" s="42"/>
      <c r="B276" s="74" t="s">
        <v>123</v>
      </c>
      <c r="C276" s="499">
        <v>710305.54981627001</v>
      </c>
      <c r="D276" s="499">
        <v>53228.04485767</v>
      </c>
      <c r="E276" s="499">
        <v>16079.68904924</v>
      </c>
      <c r="F276" s="499">
        <v>127322.01882164001</v>
      </c>
      <c r="G276" s="499">
        <v>454314.15246790997</v>
      </c>
      <c r="H276" s="499">
        <v>16633.434844060001</v>
      </c>
      <c r="I276" s="499">
        <v>20785.906445820001</v>
      </c>
      <c r="J276" s="499">
        <v>703.85793979999994</v>
      </c>
      <c r="K276" s="499">
        <v>11478.14429586</v>
      </c>
      <c r="L276" s="174">
        <v>9760.3010942599994</v>
      </c>
    </row>
    <row r="277" spans="1:12" s="44" customFormat="1" x14ac:dyDescent="0.2">
      <c r="A277" s="42"/>
      <c r="B277" s="74" t="s">
        <v>124</v>
      </c>
      <c r="C277" s="499">
        <v>705910.11709059996</v>
      </c>
      <c r="D277" s="499">
        <v>42242.163846080002</v>
      </c>
      <c r="E277" s="499">
        <v>14404.800652219999</v>
      </c>
      <c r="F277" s="499">
        <v>137467.2134673</v>
      </c>
      <c r="G277" s="499">
        <v>454532.14913989004</v>
      </c>
      <c r="H277" s="499">
        <v>14800.642960160001</v>
      </c>
      <c r="I277" s="499">
        <v>20869.67042224</v>
      </c>
      <c r="J277" s="499">
        <v>677.39996666999991</v>
      </c>
      <c r="K277" s="499">
        <v>11426.075969709998</v>
      </c>
      <c r="L277" s="174">
        <v>9490.0006663099994</v>
      </c>
    </row>
    <row r="278" spans="1:12" s="44" customFormat="1" x14ac:dyDescent="0.2">
      <c r="A278" s="42"/>
      <c r="B278" s="74" t="s">
        <v>81</v>
      </c>
      <c r="C278" s="499">
        <v>705572.11038895999</v>
      </c>
      <c r="D278" s="499">
        <v>48047.141934660001</v>
      </c>
      <c r="E278" s="499">
        <v>16691.850824549998</v>
      </c>
      <c r="F278" s="499">
        <v>131972.63596395002</v>
      </c>
      <c r="G278" s="499">
        <v>452462.32797364</v>
      </c>
      <c r="H278" s="499">
        <v>12926.13194972</v>
      </c>
      <c r="I278" s="499">
        <v>22991.478944360002</v>
      </c>
      <c r="J278" s="499">
        <v>667.84907303</v>
      </c>
      <c r="K278" s="499">
        <v>11409.345219000001</v>
      </c>
      <c r="L278" s="174">
        <v>8403.3485060500007</v>
      </c>
    </row>
    <row r="279" spans="1:12" s="44" customFormat="1" x14ac:dyDescent="0.2">
      <c r="A279" s="42"/>
      <c r="B279" s="74" t="s">
        <v>431</v>
      </c>
      <c r="C279" s="499">
        <v>694470.95379418007</v>
      </c>
      <c r="D279" s="499">
        <v>44581.608487739999</v>
      </c>
      <c r="E279" s="499">
        <v>13744.0912059</v>
      </c>
      <c r="F279" s="499">
        <v>131849.43739809</v>
      </c>
      <c r="G279" s="499">
        <v>449062.88213978003</v>
      </c>
      <c r="H279" s="499">
        <v>12586.683592089999</v>
      </c>
      <c r="I279" s="499">
        <v>22098.890454599998</v>
      </c>
      <c r="J279" s="499">
        <v>654.16504284000007</v>
      </c>
      <c r="K279" s="499">
        <v>11453.6389261</v>
      </c>
      <c r="L279" s="174">
        <v>8439.5565470399997</v>
      </c>
    </row>
    <row r="280" spans="1:12" s="44" customFormat="1" x14ac:dyDescent="0.2">
      <c r="A280" s="42"/>
      <c r="B280" s="74" t="s">
        <v>432</v>
      </c>
      <c r="C280" s="499">
        <v>690683.50170110003</v>
      </c>
      <c r="D280" s="499">
        <v>47027.971483199995</v>
      </c>
      <c r="E280" s="499">
        <v>12455.128715979999</v>
      </c>
      <c r="F280" s="499">
        <v>129864.49813013</v>
      </c>
      <c r="G280" s="499">
        <v>446445.84660643002</v>
      </c>
      <c r="H280" s="499">
        <v>11074.999192499999</v>
      </c>
      <c r="I280" s="499">
        <v>22391.508777340001</v>
      </c>
      <c r="J280" s="499">
        <v>626.07229730999995</v>
      </c>
      <c r="K280" s="499">
        <v>11480.291799590001</v>
      </c>
      <c r="L280" s="174">
        <v>9317.1846986200017</v>
      </c>
    </row>
    <row r="281" spans="1:12" s="44" customFormat="1" x14ac:dyDescent="0.2">
      <c r="A281" s="42"/>
      <c r="B281" s="74" t="s">
        <v>82</v>
      </c>
      <c r="C281" s="499">
        <v>691098.30191509996</v>
      </c>
      <c r="D281" s="499">
        <v>44409.168852360002</v>
      </c>
      <c r="E281" s="499">
        <v>14448.38921415</v>
      </c>
      <c r="F281" s="499">
        <v>130281.35655177999</v>
      </c>
      <c r="G281" s="499">
        <v>444987.65310509998</v>
      </c>
      <c r="H281" s="499">
        <v>12837.399045329999</v>
      </c>
      <c r="I281" s="499">
        <v>22353.526729770001</v>
      </c>
      <c r="J281" s="499">
        <v>551.04191588000003</v>
      </c>
      <c r="K281" s="499">
        <v>11427.426675340001</v>
      </c>
      <c r="L281" s="174">
        <v>9802.3398253799987</v>
      </c>
    </row>
    <row r="282" spans="1:12" s="44" customFormat="1" x14ac:dyDescent="0.2">
      <c r="A282" s="42"/>
      <c r="B282" s="74" t="s">
        <v>433</v>
      </c>
      <c r="C282" s="499">
        <v>687633.9947368101</v>
      </c>
      <c r="D282" s="499">
        <v>39655.251075830005</v>
      </c>
      <c r="E282" s="499">
        <v>14678.42411758</v>
      </c>
      <c r="F282" s="499">
        <v>135190.60049316002</v>
      </c>
      <c r="G282" s="499">
        <v>443821.39785717998</v>
      </c>
      <c r="H282" s="499">
        <v>11263.873565729999</v>
      </c>
      <c r="I282" s="499">
        <v>21469.59049246</v>
      </c>
      <c r="J282" s="499">
        <v>527.00456767000003</v>
      </c>
      <c r="K282" s="499">
        <v>11418.941555959998</v>
      </c>
      <c r="L282" s="174">
        <v>9608.9110112399994</v>
      </c>
    </row>
    <row r="283" spans="1:12" s="44" customFormat="1" x14ac:dyDescent="0.2">
      <c r="A283" s="42"/>
      <c r="B283" s="74" t="s">
        <v>434</v>
      </c>
      <c r="C283" s="499">
        <v>686622.06432033994</v>
      </c>
      <c r="D283" s="499">
        <v>38510.794220650001</v>
      </c>
      <c r="E283" s="499">
        <v>13916.018143559999</v>
      </c>
      <c r="F283" s="499">
        <v>137014.01499882</v>
      </c>
      <c r="G283" s="499">
        <v>443826.60869607003</v>
      </c>
      <c r="H283" s="499">
        <v>11302.160855730001</v>
      </c>
      <c r="I283" s="499">
        <v>20598.069506240001</v>
      </c>
      <c r="J283" s="499">
        <v>424.27227448000002</v>
      </c>
      <c r="K283" s="499">
        <v>11419.056917709999</v>
      </c>
      <c r="L283" s="174">
        <v>9611.0687070700005</v>
      </c>
    </row>
    <row r="284" spans="1:12" s="44" customFormat="1" x14ac:dyDescent="0.2">
      <c r="A284" s="42"/>
      <c r="B284" s="74" t="s">
        <v>79</v>
      </c>
      <c r="C284" s="499">
        <v>683899.30655136995</v>
      </c>
      <c r="D284" s="499">
        <v>45376.839245199997</v>
      </c>
      <c r="E284" s="499">
        <v>12870.73973406</v>
      </c>
      <c r="F284" s="499">
        <v>134487.86911527</v>
      </c>
      <c r="G284" s="499">
        <v>439674.22893707</v>
      </c>
      <c r="H284" s="499">
        <v>10754.651288519999</v>
      </c>
      <c r="I284" s="499">
        <v>19373.573392599999</v>
      </c>
      <c r="J284" s="499">
        <v>418.26698322000004</v>
      </c>
      <c r="K284" s="499">
        <v>11778.584044120002</v>
      </c>
      <c r="L284" s="174">
        <v>9164.5538113099992</v>
      </c>
    </row>
    <row r="285" spans="1:12" s="44" customFormat="1" x14ac:dyDescent="0.2">
      <c r="A285" s="42"/>
      <c r="B285" s="74"/>
      <c r="C285" s="499"/>
      <c r="D285" s="499"/>
      <c r="E285" s="499"/>
      <c r="F285" s="499"/>
      <c r="G285" s="499"/>
      <c r="H285" s="499"/>
      <c r="I285" s="499"/>
      <c r="J285" s="499"/>
      <c r="K285" s="499"/>
      <c r="L285" s="174"/>
    </row>
    <row r="286" spans="1:12" s="44" customFormat="1" x14ac:dyDescent="0.2">
      <c r="A286" s="42">
        <v>2021</v>
      </c>
      <c r="B286" s="74" t="s">
        <v>65</v>
      </c>
      <c r="C286" s="499">
        <v>680290.74002035998</v>
      </c>
      <c r="D286" s="499">
        <v>38050.868505890001</v>
      </c>
      <c r="E286" s="499">
        <v>13299.915412079999</v>
      </c>
      <c r="F286" s="499">
        <v>140253.70071872001</v>
      </c>
      <c r="G286" s="499">
        <v>437923.28768923</v>
      </c>
      <c r="H286" s="499">
        <v>9520.3606832500009</v>
      </c>
      <c r="I286" s="499">
        <v>19729.322057609999</v>
      </c>
      <c r="J286" s="499">
        <v>393.85700345999999</v>
      </c>
      <c r="K286" s="499">
        <v>11738.772027450001</v>
      </c>
      <c r="L286" s="174">
        <v>9380.6559226900008</v>
      </c>
    </row>
    <row r="287" spans="1:12" s="44" customFormat="1" x14ac:dyDescent="0.2">
      <c r="A287" s="42"/>
      <c r="B287" s="74" t="s">
        <v>122</v>
      </c>
      <c r="C287" s="499">
        <v>681585.75964028004</v>
      </c>
      <c r="D287" s="499">
        <v>36114.922473680002</v>
      </c>
      <c r="E287" s="499">
        <v>16255.2294329</v>
      </c>
      <c r="F287" s="499">
        <v>137148.52974915999</v>
      </c>
      <c r="G287" s="499">
        <v>441985.80320546002</v>
      </c>
      <c r="H287" s="499">
        <v>8282.523720879999</v>
      </c>
      <c r="I287" s="499">
        <v>19987.79599224</v>
      </c>
      <c r="J287" s="499">
        <v>386.16087243999999</v>
      </c>
      <c r="K287" s="499">
        <v>11776.460642309999</v>
      </c>
      <c r="L287" s="174">
        <v>9648.3335512199992</v>
      </c>
    </row>
    <row r="288" spans="1:12" s="44" customFormat="1" x14ac:dyDescent="0.2">
      <c r="A288" s="42"/>
      <c r="B288" s="74" t="s">
        <v>80</v>
      </c>
      <c r="C288" s="499">
        <v>686099.59291729005</v>
      </c>
      <c r="D288" s="499">
        <v>39316.049541100001</v>
      </c>
      <c r="E288" s="499">
        <v>14931.685581170001</v>
      </c>
      <c r="F288" s="499">
        <v>135662.85147929998</v>
      </c>
      <c r="G288" s="499">
        <v>445069.00776176003</v>
      </c>
      <c r="H288" s="499">
        <v>8020.5677089399996</v>
      </c>
      <c r="I288" s="499">
        <v>20715.70282273</v>
      </c>
      <c r="J288" s="499">
        <v>370.43862368999999</v>
      </c>
      <c r="K288" s="499">
        <v>11746.695119010001</v>
      </c>
      <c r="L288" s="174">
        <v>10266.594279590001</v>
      </c>
    </row>
    <row r="289" spans="1:12" s="44" customFormat="1" x14ac:dyDescent="0.2">
      <c r="A289" s="42"/>
      <c r="B289" s="74" t="s">
        <v>123</v>
      </c>
      <c r="C289" s="499">
        <v>697982.37118488003</v>
      </c>
      <c r="D289" s="499">
        <v>45258.529968629999</v>
      </c>
      <c r="E289" s="499">
        <v>15185.68776438</v>
      </c>
      <c r="F289" s="499">
        <v>138140.34706542001</v>
      </c>
      <c r="G289" s="499">
        <v>448590.42257061001</v>
      </c>
      <c r="H289" s="499">
        <v>8120.7411788099998</v>
      </c>
      <c r="I289" s="499">
        <v>20298.63257586</v>
      </c>
      <c r="J289" s="499">
        <v>352.36139529000002</v>
      </c>
      <c r="K289" s="499">
        <v>11673.107342309999</v>
      </c>
      <c r="L289" s="174">
        <v>10362.54132357</v>
      </c>
    </row>
    <row r="290" spans="1:12" s="44" customFormat="1" x14ac:dyDescent="0.2">
      <c r="A290" s="42"/>
      <c r="B290" s="74" t="s">
        <v>124</v>
      </c>
      <c r="C290" s="499">
        <v>700184.31052592001</v>
      </c>
      <c r="D290" s="499">
        <v>44670.471488629999</v>
      </c>
      <c r="E290" s="499">
        <v>15251.274218209999</v>
      </c>
      <c r="F290" s="499">
        <v>137318.53768961999</v>
      </c>
      <c r="G290" s="499">
        <v>453284.36676927004</v>
      </c>
      <c r="H290" s="499">
        <v>6796.3364418199999</v>
      </c>
      <c r="I290" s="499">
        <v>20467.719475560003</v>
      </c>
      <c r="J290" s="499">
        <v>351.06476017</v>
      </c>
      <c r="K290" s="499">
        <v>11690.904816729999</v>
      </c>
      <c r="L290" s="174">
        <v>10353.63486591</v>
      </c>
    </row>
    <row r="291" spans="1:12" s="44" customFormat="1" x14ac:dyDescent="0.2">
      <c r="A291" s="42"/>
      <c r="B291" s="74" t="s">
        <v>81</v>
      </c>
      <c r="C291" s="499">
        <v>706522.67755529005</v>
      </c>
      <c r="D291" s="499">
        <v>45049.456490849996</v>
      </c>
      <c r="E291" s="499">
        <v>15997.57854549</v>
      </c>
      <c r="F291" s="499">
        <v>138821.64571224997</v>
      </c>
      <c r="G291" s="499">
        <v>456797.15294100001</v>
      </c>
      <c r="H291" s="499">
        <v>6722.1841751100019</v>
      </c>
      <c r="I291" s="499">
        <v>20573.678827970001</v>
      </c>
      <c r="J291" s="499">
        <v>355.48066031000002</v>
      </c>
      <c r="K291" s="499">
        <v>11723.7757041</v>
      </c>
      <c r="L291" s="174">
        <v>10481.724498219999</v>
      </c>
    </row>
    <row r="292" spans="1:12" s="44" customFormat="1" x14ac:dyDescent="0.2">
      <c r="A292" s="42"/>
      <c r="B292" s="74" t="s">
        <v>431</v>
      </c>
      <c r="C292" s="499">
        <v>719564.43482606998</v>
      </c>
      <c r="D292" s="499">
        <v>44582.060787339993</v>
      </c>
      <c r="E292" s="499">
        <v>16765.70494996</v>
      </c>
      <c r="F292" s="499">
        <v>145119.69150195998</v>
      </c>
      <c r="G292" s="499">
        <v>461080.25810221001</v>
      </c>
      <c r="H292" s="499">
        <v>7866.9936566599999</v>
      </c>
      <c r="I292" s="499">
        <v>21361.434748599997</v>
      </c>
      <c r="J292" s="499">
        <v>401.24324174999998</v>
      </c>
      <c r="K292" s="499">
        <v>11689.32821822</v>
      </c>
      <c r="L292" s="174">
        <v>10697.71961937</v>
      </c>
    </row>
    <row r="293" spans="1:12" s="44" customFormat="1" x14ac:dyDescent="0.2">
      <c r="A293" s="42"/>
      <c r="B293" s="74" t="s">
        <v>432</v>
      </c>
      <c r="C293" s="499">
        <v>720735.57997921994</v>
      </c>
      <c r="D293" s="499">
        <v>43911.117223730005</v>
      </c>
      <c r="E293" s="499">
        <v>16599.05501529</v>
      </c>
      <c r="F293" s="499">
        <v>143185.23613231</v>
      </c>
      <c r="G293" s="499">
        <v>466306.09041995002</v>
      </c>
      <c r="H293" s="499">
        <v>7409.4741868899991</v>
      </c>
      <c r="I293" s="499">
        <v>20590.20114994</v>
      </c>
      <c r="J293" s="499">
        <v>416.11350288</v>
      </c>
      <c r="K293" s="499">
        <v>11700.008398299999</v>
      </c>
      <c r="L293" s="174">
        <v>10618.283949930001</v>
      </c>
    </row>
    <row r="294" spans="1:12" s="44" customFormat="1" x14ac:dyDescent="0.2">
      <c r="A294" s="42"/>
      <c r="B294" s="74" t="s">
        <v>82</v>
      </c>
      <c r="C294" s="499">
        <v>727541.43479013001</v>
      </c>
      <c r="D294" s="499">
        <v>47022.097683139997</v>
      </c>
      <c r="E294" s="499">
        <v>16334.63829608</v>
      </c>
      <c r="F294" s="499">
        <v>138763.03868428001</v>
      </c>
      <c r="G294" s="499">
        <v>472447.03539808001</v>
      </c>
      <c r="H294" s="499">
        <v>6337.7829990300006</v>
      </c>
      <c r="I294" s="499">
        <v>23106.349685900001</v>
      </c>
      <c r="J294" s="499">
        <v>406.59838497999999</v>
      </c>
      <c r="K294" s="499">
        <v>11749.451967360001</v>
      </c>
      <c r="L294" s="174">
        <v>11374.441691280001</v>
      </c>
    </row>
    <row r="295" spans="1:12" s="44" customFormat="1" x14ac:dyDescent="0.2">
      <c r="A295" s="42"/>
      <c r="B295" s="74" t="s">
        <v>433</v>
      </c>
      <c r="C295" s="499">
        <v>734158.29306884995</v>
      </c>
      <c r="D295" s="499">
        <v>47445.640128359999</v>
      </c>
      <c r="E295" s="499">
        <v>17819.666417110002</v>
      </c>
      <c r="F295" s="499">
        <v>138055.69340133999</v>
      </c>
      <c r="G295" s="499">
        <v>478203.20326326002</v>
      </c>
      <c r="H295" s="499">
        <v>6134.3919394099994</v>
      </c>
      <c r="I295" s="499">
        <v>23254.407789090001</v>
      </c>
      <c r="J295" s="499">
        <v>390.71213319999998</v>
      </c>
      <c r="K295" s="499">
        <v>11779.479532520001</v>
      </c>
      <c r="L295" s="174">
        <v>11075.098464569999</v>
      </c>
    </row>
    <row r="296" spans="1:12" s="44" customFormat="1" x14ac:dyDescent="0.2">
      <c r="A296" s="42"/>
      <c r="B296" s="74" t="s">
        <v>434</v>
      </c>
      <c r="C296" s="499">
        <v>760308.28644433047</v>
      </c>
      <c r="D296" s="499">
        <v>55828.760898789704</v>
      </c>
      <c r="E296" s="499">
        <v>14768.263032549681</v>
      </c>
      <c r="F296" s="499">
        <v>143542.05032936999</v>
      </c>
      <c r="G296" s="499">
        <v>486723.51717558148</v>
      </c>
      <c r="H296" s="499">
        <v>10619.73059449</v>
      </c>
      <c r="I296" s="499">
        <v>24860.382822858872</v>
      </c>
      <c r="J296" s="499">
        <v>391.72935626409003</v>
      </c>
      <c r="K296" s="499">
        <v>11859.02675598852</v>
      </c>
      <c r="L296" s="174">
        <v>11714.82547844002</v>
      </c>
    </row>
    <row r="297" spans="1:12" s="44" customFormat="1" x14ac:dyDescent="0.2">
      <c r="A297" s="42"/>
      <c r="B297" s="74" t="s">
        <v>79</v>
      </c>
      <c r="C297" s="499">
        <v>770353.15550211002</v>
      </c>
      <c r="D297" s="499">
        <v>58038.096895750001</v>
      </c>
      <c r="E297" s="499">
        <v>20770.720685259999</v>
      </c>
      <c r="F297" s="499">
        <v>145669.81221776002</v>
      </c>
      <c r="G297" s="499">
        <v>491634.40193281003</v>
      </c>
      <c r="H297" s="499">
        <v>8768.8584647200005</v>
      </c>
      <c r="I297" s="499">
        <v>20892.66118164</v>
      </c>
      <c r="J297" s="499">
        <v>508.14386423000002</v>
      </c>
      <c r="K297" s="499">
        <v>12304.89734202</v>
      </c>
      <c r="L297" s="174">
        <v>11765.56291791</v>
      </c>
    </row>
    <row r="298" spans="1:12" s="44" customFormat="1" x14ac:dyDescent="0.2">
      <c r="A298" s="42"/>
      <c r="B298" s="74"/>
      <c r="C298" s="499"/>
      <c r="D298" s="499"/>
      <c r="E298" s="499"/>
      <c r="F298" s="499"/>
      <c r="G298" s="499"/>
      <c r="H298" s="499"/>
      <c r="I298" s="499"/>
      <c r="J298" s="499"/>
      <c r="K298" s="499"/>
      <c r="L298" s="174"/>
    </row>
    <row r="299" spans="1:12" s="44" customFormat="1" x14ac:dyDescent="0.2">
      <c r="A299" s="42">
        <v>2022</v>
      </c>
      <c r="B299" s="74" t="s">
        <v>65</v>
      </c>
      <c r="C299" s="499">
        <v>761936.67461428698</v>
      </c>
      <c r="D299" s="499">
        <v>51196.71724319912</v>
      </c>
      <c r="E299" s="499">
        <v>15187.452081757579</v>
      </c>
      <c r="F299" s="499">
        <v>146717.45843970636</v>
      </c>
      <c r="G299" s="499">
        <v>493499.2426064508</v>
      </c>
      <c r="H299" s="499">
        <v>9068.2240709756516</v>
      </c>
      <c r="I299" s="499">
        <v>21630.15832832002</v>
      </c>
      <c r="J299" s="499">
        <v>425.53345722640995</v>
      </c>
      <c r="K299" s="499">
        <v>12327.786279360849</v>
      </c>
      <c r="L299" s="174">
        <v>11884.10210729097</v>
      </c>
    </row>
    <row r="300" spans="1:12" s="44" customFormat="1" x14ac:dyDescent="0.2">
      <c r="A300" s="42"/>
      <c r="B300" s="74" t="s">
        <v>122</v>
      </c>
      <c r="C300" s="499">
        <v>773055.9907448272</v>
      </c>
      <c r="D300" s="499">
        <v>50744.481977505784</v>
      </c>
      <c r="E300" s="499">
        <v>19538.236457663341</v>
      </c>
      <c r="F300" s="499">
        <v>142767.86950548983</v>
      </c>
      <c r="G300" s="499">
        <v>503387.13227764395</v>
      </c>
      <c r="H300" s="499">
        <v>10058.527035640178</v>
      </c>
      <c r="I300" s="499">
        <v>21711.88631689921</v>
      </c>
      <c r="J300" s="499">
        <v>440.24794477396</v>
      </c>
      <c r="K300" s="499">
        <v>12362.134877023122</v>
      </c>
      <c r="L300" s="174">
        <v>12045.47435218719</v>
      </c>
    </row>
    <row r="301" spans="1:12" s="44" customFormat="1" x14ac:dyDescent="0.2">
      <c r="A301" s="42"/>
      <c r="B301" s="74" t="s">
        <v>80</v>
      </c>
      <c r="C301" s="499">
        <v>776387.23116438754</v>
      </c>
      <c r="D301" s="499">
        <v>52537.411271396057</v>
      </c>
      <c r="E301" s="499">
        <v>20239.25558527129</v>
      </c>
      <c r="F301" s="499">
        <v>133768.38827938866</v>
      </c>
      <c r="G301" s="499">
        <v>510882.1426646678</v>
      </c>
      <c r="H301" s="499">
        <v>11308.761553496337</v>
      </c>
      <c r="I301" s="499">
        <v>23292.170403861383</v>
      </c>
      <c r="J301" s="499">
        <v>459.58680988581995</v>
      </c>
      <c r="K301" s="499">
        <v>12339.71783847575</v>
      </c>
      <c r="L301" s="174">
        <v>11559.79675794534</v>
      </c>
    </row>
    <row r="302" spans="1:12" s="44" customFormat="1" x14ac:dyDescent="0.2">
      <c r="A302" s="42"/>
      <c r="B302" s="74" t="s">
        <v>123</v>
      </c>
      <c r="C302" s="499">
        <v>791951.36734135996</v>
      </c>
      <c r="D302" s="499">
        <v>55985.16352668</v>
      </c>
      <c r="E302" s="499">
        <v>18831.071865990001</v>
      </c>
      <c r="F302" s="499">
        <v>134704.68223371002</v>
      </c>
      <c r="G302" s="499">
        <v>520351.34740057</v>
      </c>
      <c r="H302" s="499">
        <v>13265.287168759998</v>
      </c>
      <c r="I302" s="499">
        <v>24037.768442869998</v>
      </c>
      <c r="J302" s="499">
        <v>443.87399376999997</v>
      </c>
      <c r="K302" s="499">
        <v>12459.056924160001</v>
      </c>
      <c r="L302" s="174">
        <v>11873.115784850001</v>
      </c>
    </row>
    <row r="303" spans="1:12" s="44" customFormat="1" x14ac:dyDescent="0.2">
      <c r="A303" s="42"/>
      <c r="B303" s="74" t="s">
        <v>124</v>
      </c>
      <c r="C303" s="499">
        <v>795568.25490378006</v>
      </c>
      <c r="D303" s="499">
        <v>52553.679295239999</v>
      </c>
      <c r="E303" s="499">
        <v>16140.88020172</v>
      </c>
      <c r="F303" s="499">
        <v>133587.67140624003</v>
      </c>
      <c r="G303" s="499">
        <v>528949.90976431</v>
      </c>
      <c r="H303" s="499">
        <v>14571.595518459999</v>
      </c>
      <c r="I303" s="499">
        <v>25187.168132319999</v>
      </c>
      <c r="J303" s="499">
        <v>475.1346886</v>
      </c>
      <c r="K303" s="499">
        <v>12428.661331860001</v>
      </c>
      <c r="L303" s="174">
        <v>11673.554565030001</v>
      </c>
    </row>
    <row r="304" spans="1:12" s="44" customFormat="1" x14ac:dyDescent="0.2">
      <c r="A304" s="42"/>
      <c r="B304" s="74" t="s">
        <v>81</v>
      </c>
      <c r="C304" s="499">
        <v>815047.63474886003</v>
      </c>
      <c r="D304" s="499">
        <v>54486.401639600001</v>
      </c>
      <c r="E304" s="499">
        <v>17536.498040189999</v>
      </c>
      <c r="F304" s="499">
        <v>135929.14651572</v>
      </c>
      <c r="G304" s="499">
        <v>538581.45513851999</v>
      </c>
      <c r="H304" s="499">
        <v>18074.454060290002</v>
      </c>
      <c r="I304" s="499">
        <v>25233.296851889998</v>
      </c>
      <c r="J304" s="499">
        <v>452.09066635000005</v>
      </c>
      <c r="K304" s="499">
        <v>12532.22749087</v>
      </c>
      <c r="L304" s="174">
        <v>12222.06434544</v>
      </c>
    </row>
    <row r="305" spans="1:12" s="44" customFormat="1" x14ac:dyDescent="0.2">
      <c r="A305" s="42"/>
      <c r="B305" s="74" t="s">
        <v>431</v>
      </c>
      <c r="C305" s="499">
        <v>826899.36189564003</v>
      </c>
      <c r="D305" s="499">
        <v>49860.232760769999</v>
      </c>
      <c r="E305" s="499">
        <v>16877.96289563</v>
      </c>
      <c r="F305" s="499">
        <v>139966.47338067999</v>
      </c>
      <c r="G305" s="499">
        <v>546004.03514368995</v>
      </c>
      <c r="H305" s="499">
        <v>20303.638117699997</v>
      </c>
      <c r="I305" s="499">
        <v>28206.735678560002</v>
      </c>
      <c r="J305" s="499">
        <v>448.85989538000001</v>
      </c>
      <c r="K305" s="499">
        <v>12617.427105370001</v>
      </c>
      <c r="L305" s="174">
        <v>12613.996917870001</v>
      </c>
    </row>
    <row r="306" spans="1:12" s="44" customFormat="1" x14ac:dyDescent="0.2">
      <c r="A306" s="42"/>
      <c r="B306" s="74" t="s">
        <v>432</v>
      </c>
      <c r="C306" s="499">
        <v>835135.35991404008</v>
      </c>
      <c r="D306" s="499">
        <v>53321.262399830004</v>
      </c>
      <c r="E306" s="499">
        <v>16521.718834350002</v>
      </c>
      <c r="F306" s="499">
        <v>139859.34250867</v>
      </c>
      <c r="G306" s="499">
        <v>552237.24312835</v>
      </c>
      <c r="H306" s="499">
        <v>20502.109987609998</v>
      </c>
      <c r="I306" s="499">
        <v>26915.067209060002</v>
      </c>
      <c r="J306" s="499">
        <v>474.30098082999996</v>
      </c>
      <c r="K306" s="499">
        <v>12600.26228705</v>
      </c>
      <c r="L306" s="174">
        <v>12704.052578280001</v>
      </c>
    </row>
    <row r="307" spans="1:12" s="44" customFormat="1" x14ac:dyDescent="0.2">
      <c r="A307" s="42"/>
      <c r="B307" s="74" t="s">
        <v>82</v>
      </c>
      <c r="C307" s="499">
        <v>843556.43491140299</v>
      </c>
      <c r="D307" s="499">
        <v>50935.343597417705</v>
      </c>
      <c r="E307" s="499">
        <v>13359.7023972317</v>
      </c>
      <c r="F307" s="499">
        <v>141567.68700100001</v>
      </c>
      <c r="G307" s="499">
        <v>559417.14681683399</v>
      </c>
      <c r="H307" s="499">
        <v>23204.658462160001</v>
      </c>
      <c r="I307" s="499">
        <v>28558.939319838999</v>
      </c>
      <c r="J307" s="499">
        <v>494.59888423224999</v>
      </c>
      <c r="K307" s="499">
        <v>12756.986419658899</v>
      </c>
      <c r="L307" s="174">
        <v>13261.3720130275</v>
      </c>
    </row>
    <row r="308" spans="1:12" s="44" customFormat="1" x14ac:dyDescent="0.2">
      <c r="A308" s="42"/>
      <c r="B308" s="74" t="s">
        <v>433</v>
      </c>
      <c r="C308" s="499">
        <v>864727.953731179</v>
      </c>
      <c r="D308" s="499">
        <v>55650.895503363296</v>
      </c>
      <c r="E308" s="499">
        <v>11547.081428261299</v>
      </c>
      <c r="F308" s="499">
        <v>142110.30300052001</v>
      </c>
      <c r="G308" s="499">
        <v>566050.04497426201</v>
      </c>
      <c r="H308" s="499">
        <v>31127.70697711</v>
      </c>
      <c r="I308" s="499">
        <v>30719.1353109749</v>
      </c>
      <c r="J308" s="499">
        <v>512.61473665914002</v>
      </c>
      <c r="K308" s="499">
        <v>13067.199150746401</v>
      </c>
      <c r="L308" s="174">
        <v>13942.972649280198</v>
      </c>
    </row>
    <row r="309" spans="1:12" s="44" customFormat="1" x14ac:dyDescent="0.2">
      <c r="A309" s="42"/>
      <c r="B309" s="74" t="s">
        <v>434</v>
      </c>
      <c r="C309" s="499">
        <v>868802.54724913696</v>
      </c>
      <c r="D309" s="499">
        <v>53793.115714173102</v>
      </c>
      <c r="E309" s="499">
        <v>15879.600211014</v>
      </c>
      <c r="F309" s="499">
        <v>143687.75254978001</v>
      </c>
      <c r="G309" s="499">
        <v>572966.37724143988</v>
      </c>
      <c r="H309" s="499">
        <v>24473.231541130004</v>
      </c>
      <c r="I309" s="499">
        <v>30028.5104034779</v>
      </c>
      <c r="J309" s="499">
        <v>537.23994020777002</v>
      </c>
      <c r="K309" s="499">
        <v>13252.699560024201</v>
      </c>
      <c r="L309" s="174">
        <v>14184.020087886998</v>
      </c>
    </row>
    <row r="310" spans="1:12" s="44" customFormat="1" x14ac:dyDescent="0.2">
      <c r="A310" s="42"/>
      <c r="B310" s="74" t="s">
        <v>79</v>
      </c>
      <c r="C310" s="499">
        <v>873736.57661333901</v>
      </c>
      <c r="D310" s="499">
        <v>53036.299558016297</v>
      </c>
      <c r="E310" s="499">
        <v>21035.1217209274</v>
      </c>
      <c r="F310" s="499">
        <v>143066.20755276998</v>
      </c>
      <c r="G310" s="499">
        <v>578079.36853612505</v>
      </c>
      <c r="H310" s="499">
        <v>21348.693665950002</v>
      </c>
      <c r="I310" s="499">
        <v>27420.507914818099</v>
      </c>
      <c r="J310" s="499">
        <v>513.72735632486001</v>
      </c>
      <c r="K310" s="499">
        <v>14050.4786983342</v>
      </c>
      <c r="L310" s="174">
        <v>15186.1716100713</v>
      </c>
    </row>
    <row r="311" spans="1:12" s="44" customFormat="1" x14ac:dyDescent="0.2">
      <c r="A311" s="42"/>
      <c r="B311" s="74"/>
      <c r="C311" s="499"/>
      <c r="D311" s="499"/>
      <c r="E311" s="499"/>
      <c r="F311" s="499"/>
      <c r="G311" s="499"/>
      <c r="H311" s="499"/>
      <c r="I311" s="499"/>
      <c r="J311" s="499"/>
      <c r="K311" s="499"/>
      <c r="L311" s="174"/>
    </row>
    <row r="312" spans="1:12" s="44" customFormat="1" x14ac:dyDescent="0.2">
      <c r="A312" s="42">
        <v>2023</v>
      </c>
      <c r="B312" s="74" t="s">
        <v>65</v>
      </c>
      <c r="C312" s="499">
        <v>875571.16876779799</v>
      </c>
      <c r="D312" s="499">
        <v>52444.7901214589</v>
      </c>
      <c r="E312" s="499">
        <v>19406.779373031502</v>
      </c>
      <c r="F312" s="499">
        <v>149795.41341328566</v>
      </c>
      <c r="G312" s="499">
        <v>576224.13668599306</v>
      </c>
      <c r="H312" s="499">
        <v>21115.347260405379</v>
      </c>
      <c r="I312" s="499">
        <v>26359.160155519698</v>
      </c>
      <c r="J312" s="499">
        <v>554.25449363379005</v>
      </c>
      <c r="K312" s="499">
        <v>14364.724207245701</v>
      </c>
      <c r="L312" s="174">
        <v>15306.563057224101</v>
      </c>
    </row>
    <row r="313" spans="1:12" s="44" customFormat="1" x14ac:dyDescent="0.2">
      <c r="A313" s="42"/>
      <c r="B313" s="74" t="s">
        <v>122</v>
      </c>
      <c r="C313" s="499">
        <v>888660.21262210002</v>
      </c>
      <c r="D313" s="499">
        <v>60816.661489673199</v>
      </c>
      <c r="E313" s="499">
        <v>20944.2521255305</v>
      </c>
      <c r="F313" s="499">
        <v>146857.09251461219</v>
      </c>
      <c r="G313" s="499">
        <v>580019.43056828098</v>
      </c>
      <c r="H313" s="499">
        <v>21734.970522706823</v>
      </c>
      <c r="I313" s="499">
        <v>27723.389363918301</v>
      </c>
      <c r="J313" s="499">
        <v>580.25679124077999</v>
      </c>
      <c r="K313" s="499">
        <v>14359.1341196145</v>
      </c>
      <c r="L313" s="174">
        <v>15625.025126521099</v>
      </c>
    </row>
    <row r="314" spans="1:12" s="44" customFormat="1" x14ac:dyDescent="0.2">
      <c r="A314" s="42"/>
      <c r="B314" s="74" t="s">
        <v>80</v>
      </c>
      <c r="C314" s="499">
        <v>877377.83204780798</v>
      </c>
      <c r="D314" s="499">
        <v>52737.573652321698</v>
      </c>
      <c r="E314" s="499">
        <v>17992.7326224311</v>
      </c>
      <c r="F314" s="499">
        <v>147885.48433758927</v>
      </c>
      <c r="G314" s="499">
        <v>579838.98988945398</v>
      </c>
      <c r="H314" s="499">
        <v>20084.356362495731</v>
      </c>
      <c r="I314" s="499">
        <v>29038.142550252102</v>
      </c>
      <c r="J314" s="499">
        <v>612.15358328503999</v>
      </c>
      <c r="K314" s="499">
        <v>14352.970645591</v>
      </c>
      <c r="L314" s="174">
        <v>14835.428404387301</v>
      </c>
    </row>
    <row r="315" spans="1:12" s="44" customFormat="1" x14ac:dyDescent="0.2">
      <c r="A315" s="42"/>
      <c r="B315" s="74" t="s">
        <v>123</v>
      </c>
      <c r="C315" s="499">
        <v>882247.04899475002</v>
      </c>
      <c r="D315" s="499">
        <v>56395.646825916498</v>
      </c>
      <c r="E315" s="499">
        <v>15722.827074131901</v>
      </c>
      <c r="F315" s="499">
        <v>147884.93908851277</v>
      </c>
      <c r="G315" s="499">
        <v>583541.95332444296</v>
      </c>
      <c r="H315" s="499">
        <v>19424.443117421248</v>
      </c>
      <c r="I315" s="499">
        <v>29854.911792416002</v>
      </c>
      <c r="J315" s="499">
        <v>648.94591415577997</v>
      </c>
      <c r="K315" s="499">
        <v>14346.9903219878</v>
      </c>
      <c r="L315" s="174">
        <v>14426.3915357654</v>
      </c>
    </row>
    <row r="316" spans="1:12" s="44" customFormat="1" x14ac:dyDescent="0.2">
      <c r="A316" s="42"/>
      <c r="B316" s="74" t="s">
        <v>124</v>
      </c>
      <c r="C316" s="499">
        <v>881966.03273367509</v>
      </c>
      <c r="D316" s="499">
        <v>55507.055154649803</v>
      </c>
      <c r="E316" s="499">
        <v>16352.6363089441</v>
      </c>
      <c r="F316" s="499">
        <v>145740.41144027852</v>
      </c>
      <c r="G316" s="499">
        <v>583884.83989320102</v>
      </c>
      <c r="H316" s="499">
        <v>20612.976447200479</v>
      </c>
      <c r="I316" s="499">
        <v>30100.8461933656</v>
      </c>
      <c r="J316" s="499">
        <v>757.93506772943999</v>
      </c>
      <c r="K316" s="499">
        <v>14248.5817256624</v>
      </c>
      <c r="L316" s="174">
        <v>14760.750502643601</v>
      </c>
    </row>
    <row r="317" spans="1:12" s="44" customFormat="1" x14ac:dyDescent="0.2">
      <c r="A317" s="42"/>
      <c r="B317" s="74" t="s">
        <v>81</v>
      </c>
      <c r="C317" s="499">
        <v>889821.78774456703</v>
      </c>
      <c r="D317" s="499">
        <v>55883.524528545</v>
      </c>
      <c r="E317" s="499">
        <v>18721.7690247057</v>
      </c>
      <c r="F317" s="499">
        <v>145468.48623445872</v>
      </c>
      <c r="G317" s="499">
        <v>586221.682452081</v>
      </c>
      <c r="H317" s="499">
        <v>24625.253347837272</v>
      </c>
      <c r="I317" s="499">
        <v>29702.760593354</v>
      </c>
      <c r="J317" s="499">
        <v>759.2285681198</v>
      </c>
      <c r="K317" s="499">
        <v>14230.627478371402</v>
      </c>
      <c r="L317" s="174">
        <v>14208.455517091499</v>
      </c>
    </row>
    <row r="318" spans="1:12" s="44" customFormat="1" x14ac:dyDescent="0.2">
      <c r="A318" s="42"/>
      <c r="B318" s="74" t="s">
        <v>431</v>
      </c>
      <c r="C318" s="499">
        <v>893730.03199196595</v>
      </c>
      <c r="D318" s="499">
        <v>54392.6943564432</v>
      </c>
      <c r="E318" s="499">
        <v>17167.577768123199</v>
      </c>
      <c r="F318" s="499">
        <v>145042.22709390472</v>
      </c>
      <c r="G318" s="499">
        <v>584435.14649186004</v>
      </c>
      <c r="H318" s="499">
        <v>31689.853602172261</v>
      </c>
      <c r="I318" s="499">
        <v>31278.701585279097</v>
      </c>
      <c r="J318" s="499">
        <v>795.96449460540998</v>
      </c>
      <c r="K318" s="499">
        <v>14155.5775080736</v>
      </c>
      <c r="L318" s="174">
        <v>14772.289091505099</v>
      </c>
    </row>
    <row r="319" spans="1:12" s="44" customFormat="1" x14ac:dyDescent="0.2">
      <c r="A319" s="42"/>
      <c r="B319" s="74" t="s">
        <v>432</v>
      </c>
      <c r="C319" s="499">
        <v>894581.94893040601</v>
      </c>
      <c r="D319" s="499">
        <v>61049.870815842602</v>
      </c>
      <c r="E319" s="499">
        <v>20081.064243500001</v>
      </c>
      <c r="F319" s="499">
        <v>143410.75626347167</v>
      </c>
      <c r="G319" s="499">
        <v>585309.80662857892</v>
      </c>
      <c r="H319" s="499">
        <v>22665.882730580339</v>
      </c>
      <c r="I319" s="499">
        <v>32355.165492047199</v>
      </c>
      <c r="J319" s="499">
        <v>768.23532183677992</v>
      </c>
      <c r="K319" s="499">
        <v>14311.542653825099</v>
      </c>
      <c r="L319" s="174">
        <v>14629.624780722999</v>
      </c>
    </row>
    <row r="320" spans="1:12" s="44" customFormat="1" x14ac:dyDescent="0.2">
      <c r="A320" s="42"/>
      <c r="B320" s="74" t="s">
        <v>82</v>
      </c>
      <c r="C320" s="499">
        <v>892029.05012353801</v>
      </c>
      <c r="D320" s="499">
        <v>54425.776182319394</v>
      </c>
      <c r="E320" s="499">
        <v>18907.414073833803</v>
      </c>
      <c r="F320" s="499">
        <v>145588.64503135547</v>
      </c>
      <c r="G320" s="499">
        <v>588159.64420731703</v>
      </c>
      <c r="H320" s="499">
        <v>22723.046701410509</v>
      </c>
      <c r="I320" s="499">
        <v>32488.252014077203</v>
      </c>
      <c r="J320" s="499">
        <v>887.15257624066999</v>
      </c>
      <c r="K320" s="499">
        <v>14169.705151558101</v>
      </c>
      <c r="L320" s="174">
        <v>14679.414185424201</v>
      </c>
    </row>
    <row r="321" spans="1:12" s="44" customFormat="1" x14ac:dyDescent="0.2">
      <c r="A321" s="42"/>
      <c r="B321" s="74" t="s">
        <v>433</v>
      </c>
      <c r="C321" s="499">
        <v>896440.91605854395</v>
      </c>
      <c r="D321" s="499">
        <v>58224.425000782503</v>
      </c>
      <c r="E321" s="499">
        <v>20141.695420279899</v>
      </c>
      <c r="F321" s="499">
        <v>145769.89425586563</v>
      </c>
      <c r="G321" s="499">
        <v>587777.09413081699</v>
      </c>
      <c r="H321" s="499">
        <v>21408.205960324372</v>
      </c>
      <c r="I321" s="499">
        <v>33138.308263685998</v>
      </c>
      <c r="J321" s="499">
        <v>944.00753621768001</v>
      </c>
      <c r="K321" s="499">
        <v>14058.436592641701</v>
      </c>
      <c r="L321" s="174">
        <v>14978.84889793</v>
      </c>
    </row>
    <row r="322" spans="1:12" s="44" customFormat="1" x14ac:dyDescent="0.2">
      <c r="A322" s="42"/>
      <c r="B322" s="74" t="s">
        <v>434</v>
      </c>
      <c r="C322" s="499">
        <v>904231.11448288197</v>
      </c>
      <c r="D322" s="499">
        <v>60428.077915869202</v>
      </c>
      <c r="E322" s="499">
        <v>21650.016249220502</v>
      </c>
      <c r="F322" s="499">
        <v>149006.72602572353</v>
      </c>
      <c r="G322" s="499">
        <v>588730.51135333395</v>
      </c>
      <c r="H322" s="499">
        <v>19491.105387083458</v>
      </c>
      <c r="I322" s="499">
        <v>34808.050677535102</v>
      </c>
      <c r="J322" s="499">
        <v>951.40179771807004</v>
      </c>
      <c r="K322" s="499">
        <v>14096.4683470609</v>
      </c>
      <c r="L322" s="174">
        <v>15068.756729337199</v>
      </c>
    </row>
    <row r="323" spans="1:12" x14ac:dyDescent="0.2">
      <c r="A323" s="22"/>
      <c r="B323" s="23"/>
      <c r="C323" s="100"/>
      <c r="D323" s="100"/>
      <c r="E323" s="100"/>
      <c r="F323" s="100"/>
      <c r="G323" s="100"/>
      <c r="H323" s="100"/>
      <c r="I323" s="100"/>
      <c r="J323" s="100"/>
      <c r="K323" s="100"/>
      <c r="L323" s="107"/>
    </row>
    <row r="324" spans="1:12" x14ac:dyDescent="0.2">
      <c r="C324" s="101"/>
      <c r="D324" s="101"/>
      <c r="E324" s="101"/>
      <c r="F324" s="101"/>
      <c r="G324" s="101"/>
      <c r="H324" s="101"/>
      <c r="I324" s="101"/>
      <c r="J324" s="101"/>
      <c r="K324" s="101"/>
      <c r="L324" s="101"/>
    </row>
    <row r="325" spans="1:12" x14ac:dyDescent="0.2">
      <c r="C325" s="101"/>
      <c r="D325" s="101"/>
      <c r="E325" s="101"/>
      <c r="F325" s="101"/>
      <c r="G325" s="101"/>
      <c r="H325" s="101"/>
      <c r="I325" s="101"/>
      <c r="J325" s="101"/>
      <c r="K325" s="101"/>
      <c r="L325" s="101"/>
    </row>
    <row r="326" spans="1:12" x14ac:dyDescent="0.2">
      <c r="C326" s="101"/>
      <c r="D326" s="101"/>
      <c r="E326" s="101"/>
      <c r="F326" s="101"/>
      <c r="G326" s="101"/>
      <c r="H326" s="101"/>
      <c r="I326" s="101"/>
      <c r="J326" s="101"/>
      <c r="K326" s="101"/>
      <c r="L326" s="101"/>
    </row>
    <row r="327" spans="1:12" x14ac:dyDescent="0.2">
      <c r="C327" s="101"/>
      <c r="D327" s="101"/>
      <c r="E327" s="101"/>
      <c r="F327" s="101"/>
      <c r="G327" s="101"/>
      <c r="H327" s="101"/>
      <c r="I327" s="101"/>
      <c r="J327" s="101"/>
      <c r="K327" s="101"/>
      <c r="L327" s="101"/>
    </row>
    <row r="328" spans="1:12" x14ac:dyDescent="0.2">
      <c r="C328" s="101"/>
      <c r="D328" s="101"/>
      <c r="E328" s="101"/>
      <c r="F328" s="101"/>
      <c r="G328" s="101"/>
      <c r="H328" s="101"/>
      <c r="I328" s="101"/>
      <c r="J328" s="101"/>
      <c r="K328" s="101"/>
      <c r="L328" s="101"/>
    </row>
    <row r="329" spans="1:12" x14ac:dyDescent="0.2">
      <c r="C329" s="101"/>
    </row>
  </sheetData>
  <phoneticPr fontId="0" type="noConversion"/>
  <printOptions horizontalCentered="1"/>
  <pageMargins left="0.39370078740157483" right="0.39370078740157483" top="0.59055118110236227" bottom="0.59055118110236227" header="0.31496062992125984" footer="0.31496062992125984"/>
  <pageSetup paperSize="9" scale="20" orientation="portrait" horizontalDpi="4294967292"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L323"/>
  <sheetViews>
    <sheetView workbookViewId="0">
      <pane xSplit="2" ySplit="12" topLeftCell="C311" activePane="bottomRight" state="frozen"/>
      <selection sqref="A1:XFD1048576"/>
      <selection pane="topRight" sqref="A1:XFD1048576"/>
      <selection pane="bottomLeft" sqref="A1:XFD1048576"/>
      <selection pane="bottomRight" sqref="A1:XFD1048576"/>
    </sheetView>
  </sheetViews>
  <sheetFormatPr baseColWidth="10" defaultRowHeight="12.75" x14ac:dyDescent="0.2"/>
  <cols>
    <col min="1" max="1" width="5" style="5" customWidth="1"/>
    <col min="2" max="2" width="8.42578125" style="5" customWidth="1"/>
    <col min="3" max="3" width="8.5703125" style="5" customWidth="1"/>
    <col min="4" max="6" width="8.85546875" style="5" customWidth="1"/>
    <col min="7" max="7" width="8.5703125" style="5" customWidth="1"/>
    <col min="8" max="8" width="9.7109375" style="5" customWidth="1"/>
    <col min="9" max="9" width="10.140625" style="5" customWidth="1"/>
    <col min="10" max="10" width="10.42578125" style="5" customWidth="1"/>
    <col min="11" max="11" width="8.5703125" style="5" customWidth="1"/>
    <col min="12" max="12" width="9.7109375" style="5" customWidth="1"/>
    <col min="13" max="16384" width="11.42578125" style="5"/>
  </cols>
  <sheetData>
    <row r="1" spans="1:12" s="44" customFormat="1" ht="14.25" x14ac:dyDescent="0.2">
      <c r="A1" s="114" t="s">
        <v>317</v>
      </c>
      <c r="B1" s="43"/>
      <c r="C1" s="43"/>
      <c r="D1" s="43"/>
      <c r="E1" s="43"/>
      <c r="F1" s="43"/>
      <c r="G1" s="43"/>
      <c r="H1" s="43"/>
      <c r="I1" s="43"/>
      <c r="J1" s="43"/>
      <c r="K1" s="43"/>
      <c r="L1" s="43"/>
    </row>
    <row r="2" spans="1:12" s="44" customFormat="1" ht="14.25" x14ac:dyDescent="0.2">
      <c r="A2" s="114" t="s">
        <v>125</v>
      </c>
      <c r="B2" s="43"/>
      <c r="C2" s="43"/>
      <c r="D2" s="43"/>
      <c r="E2" s="43"/>
      <c r="F2" s="43"/>
      <c r="G2" s="43"/>
      <c r="H2" s="43"/>
      <c r="I2" s="43"/>
      <c r="J2" s="43"/>
      <c r="K2" s="43"/>
      <c r="L2" s="43"/>
    </row>
    <row r="3" spans="1:12" s="44" customFormat="1" x14ac:dyDescent="0.2">
      <c r="A3" s="115" t="s">
        <v>90</v>
      </c>
      <c r="B3" s="45"/>
      <c r="C3" s="45"/>
      <c r="D3" s="45"/>
      <c r="E3" s="45"/>
      <c r="F3" s="45"/>
      <c r="G3" s="45"/>
      <c r="H3" s="45"/>
      <c r="I3" s="45"/>
      <c r="J3" s="45"/>
      <c r="K3" s="45"/>
      <c r="L3" s="45"/>
    </row>
    <row r="4" spans="1:12" s="44" customFormat="1" x14ac:dyDescent="0.2"/>
    <row r="5" spans="1:12" s="44" customFormat="1" x14ac:dyDescent="0.2">
      <c r="A5" s="58"/>
      <c r="B5" s="59"/>
      <c r="C5" s="59"/>
      <c r="D5" s="59"/>
      <c r="E5" s="59"/>
      <c r="F5" s="59"/>
      <c r="G5" s="59"/>
      <c r="H5" s="59"/>
      <c r="I5" s="59"/>
      <c r="J5" s="59"/>
      <c r="K5" s="59"/>
      <c r="L5" s="60"/>
    </row>
    <row r="6" spans="1:12" s="44" customFormat="1" x14ac:dyDescent="0.2">
      <c r="A6" s="77" t="s">
        <v>51</v>
      </c>
      <c r="B6" s="75"/>
      <c r="C6" s="53" t="s">
        <v>126</v>
      </c>
      <c r="D6" s="53"/>
      <c r="E6" s="53"/>
      <c r="F6" s="53"/>
      <c r="G6" s="53"/>
      <c r="H6" s="53"/>
      <c r="I6" s="53"/>
      <c r="J6" s="53"/>
      <c r="K6" s="53"/>
      <c r="L6" s="54" t="s">
        <v>127</v>
      </c>
    </row>
    <row r="7" spans="1:12" s="44" customFormat="1" x14ac:dyDescent="0.2">
      <c r="A7" s="51"/>
      <c r="B7" s="46"/>
      <c r="C7" s="52" t="s">
        <v>1</v>
      </c>
      <c r="D7" s="52" t="s">
        <v>128</v>
      </c>
      <c r="E7" s="52" t="s">
        <v>219</v>
      </c>
      <c r="F7" s="52" t="s">
        <v>0</v>
      </c>
      <c r="G7" s="52" t="s">
        <v>78</v>
      </c>
      <c r="H7" s="52" t="s">
        <v>109</v>
      </c>
      <c r="I7" s="52" t="s">
        <v>129</v>
      </c>
      <c r="J7" s="52" t="s">
        <v>130</v>
      </c>
      <c r="K7" s="52" t="s">
        <v>78</v>
      </c>
      <c r="L7" s="54"/>
    </row>
    <row r="8" spans="1:12" s="44" customFormat="1" x14ac:dyDescent="0.2">
      <c r="A8" s="51"/>
      <c r="B8" s="46"/>
      <c r="C8" s="52"/>
      <c r="D8" s="52" t="s">
        <v>131</v>
      </c>
      <c r="E8" s="52"/>
      <c r="F8" s="52" t="s">
        <v>114</v>
      </c>
      <c r="G8" s="52" t="s">
        <v>132</v>
      </c>
      <c r="H8" s="52" t="s">
        <v>133</v>
      </c>
      <c r="I8" s="52" t="s">
        <v>134</v>
      </c>
      <c r="J8" s="52" t="s">
        <v>135</v>
      </c>
      <c r="K8" s="52" t="s">
        <v>136</v>
      </c>
      <c r="L8" s="54"/>
    </row>
    <row r="9" spans="1:12" s="44" customFormat="1" x14ac:dyDescent="0.2">
      <c r="A9" s="51"/>
      <c r="B9" s="46"/>
      <c r="C9" s="52"/>
      <c r="D9" s="52"/>
      <c r="E9" s="52"/>
      <c r="F9" s="52" t="s">
        <v>137</v>
      </c>
      <c r="G9" s="52" t="s">
        <v>388</v>
      </c>
      <c r="H9" s="52" t="s">
        <v>138</v>
      </c>
      <c r="I9" s="52" t="s">
        <v>389</v>
      </c>
      <c r="J9" s="52" t="s">
        <v>139</v>
      </c>
      <c r="K9" s="52" t="s">
        <v>48</v>
      </c>
      <c r="L9" s="54"/>
    </row>
    <row r="10" spans="1:12" s="44" customFormat="1" x14ac:dyDescent="0.2">
      <c r="A10" s="51"/>
      <c r="B10" s="46"/>
      <c r="C10" s="52"/>
      <c r="D10" s="52"/>
      <c r="E10" s="52"/>
      <c r="F10" s="52"/>
      <c r="G10" s="52" t="s">
        <v>56</v>
      </c>
      <c r="H10" s="52" t="s">
        <v>140</v>
      </c>
      <c r="I10" s="52" t="s">
        <v>141</v>
      </c>
      <c r="J10" s="52" t="s">
        <v>142</v>
      </c>
      <c r="K10" s="52"/>
      <c r="L10" s="54"/>
    </row>
    <row r="11" spans="1:12" s="44" customFormat="1" x14ac:dyDescent="0.2">
      <c r="A11" s="51"/>
      <c r="B11" s="46"/>
      <c r="C11" s="52"/>
      <c r="D11" s="52"/>
      <c r="E11" s="52"/>
      <c r="F11" s="52"/>
      <c r="G11" s="52"/>
      <c r="H11" s="52" t="s">
        <v>143</v>
      </c>
      <c r="I11" s="52"/>
      <c r="J11" s="52"/>
      <c r="K11" s="52"/>
      <c r="L11" s="54"/>
    </row>
    <row r="12" spans="1:12" s="44" customFormat="1" x14ac:dyDescent="0.2">
      <c r="A12" s="55"/>
      <c r="B12" s="47"/>
      <c r="C12" s="89"/>
      <c r="D12" s="89"/>
      <c r="E12" s="89"/>
      <c r="F12" s="89"/>
      <c r="G12" s="89"/>
      <c r="H12" s="89"/>
      <c r="I12" s="89"/>
      <c r="J12" s="89"/>
      <c r="K12" s="89"/>
      <c r="L12" s="57"/>
    </row>
    <row r="13" spans="1:12" s="44" customFormat="1" x14ac:dyDescent="0.2">
      <c r="A13" s="51"/>
      <c r="B13" s="46"/>
      <c r="C13" s="46"/>
      <c r="D13" s="46"/>
      <c r="E13" s="46"/>
      <c r="F13" s="46"/>
      <c r="G13" s="46"/>
      <c r="H13" s="46"/>
      <c r="I13" s="46"/>
      <c r="J13" s="46"/>
      <c r="K13" s="46"/>
      <c r="L13" s="60"/>
    </row>
    <row r="14" spans="1:12" s="44" customFormat="1" hidden="1" x14ac:dyDescent="0.2">
      <c r="A14" s="51"/>
      <c r="B14" s="46"/>
      <c r="C14" s="46"/>
      <c r="D14" s="46"/>
      <c r="E14" s="46"/>
      <c r="F14" s="46"/>
      <c r="G14" s="46"/>
      <c r="H14" s="46"/>
      <c r="I14" s="46"/>
      <c r="J14" s="46"/>
      <c r="K14" s="46"/>
      <c r="L14" s="79"/>
    </row>
    <row r="15" spans="1:12" s="44" customFormat="1" hidden="1" x14ac:dyDescent="0.2">
      <c r="A15" s="82">
        <v>1997</v>
      </c>
      <c r="B15" s="70"/>
      <c r="C15" s="112">
        <v>33759.9</v>
      </c>
      <c r="D15" s="112">
        <v>6108.2</v>
      </c>
      <c r="E15" s="112">
        <v>6741.7</v>
      </c>
      <c r="F15" s="112">
        <v>6552.9</v>
      </c>
      <c r="G15" s="112">
        <v>3213.3</v>
      </c>
      <c r="H15" s="235">
        <v>1026.3</v>
      </c>
      <c r="I15" s="235">
        <v>6113</v>
      </c>
      <c r="J15" s="235">
        <v>2119.4</v>
      </c>
      <c r="K15" s="112">
        <v>1885.1</v>
      </c>
      <c r="L15" s="113">
        <v>5924</v>
      </c>
    </row>
    <row r="16" spans="1:12" s="44" customFormat="1" hidden="1" x14ac:dyDescent="0.2">
      <c r="A16" s="82">
        <v>1998</v>
      </c>
      <c r="B16" s="70"/>
      <c r="C16" s="112">
        <v>43067.042000000001</v>
      </c>
      <c r="D16" s="112">
        <v>5405.9790000000003</v>
      </c>
      <c r="E16" s="112">
        <v>11640.657999999999</v>
      </c>
      <c r="F16" s="112">
        <v>7327.2560000000003</v>
      </c>
      <c r="G16" s="112">
        <v>4599.0040000000008</v>
      </c>
      <c r="H16" s="235">
        <v>1595.097</v>
      </c>
      <c r="I16" s="235">
        <v>7795.1689999999999</v>
      </c>
      <c r="J16" s="235">
        <v>1691.1143999999999</v>
      </c>
      <c r="K16" s="112">
        <v>3012.7645999999986</v>
      </c>
      <c r="L16" s="113">
        <v>5359.27</v>
      </c>
    </row>
    <row r="17" spans="1:12" s="44" customFormat="1" x14ac:dyDescent="0.2">
      <c r="A17" s="42">
        <v>1999</v>
      </c>
      <c r="B17" s="70"/>
      <c r="C17" s="112">
        <v>43878.263055544761</v>
      </c>
      <c r="D17" s="112">
        <v>6225.6009993491989</v>
      </c>
      <c r="E17" s="112">
        <v>11741.2654903688</v>
      </c>
      <c r="F17" s="112">
        <v>9163.8888341091606</v>
      </c>
      <c r="G17" s="112">
        <v>4670.7000413464848</v>
      </c>
      <c r="H17" s="112">
        <v>1948.6067311317399</v>
      </c>
      <c r="I17" s="112">
        <v>6474.0672335798399</v>
      </c>
      <c r="J17" s="112">
        <v>930.30486000217002</v>
      </c>
      <c r="K17" s="112">
        <v>2723.8288656573714</v>
      </c>
      <c r="L17" s="113">
        <v>5425.6990171796597</v>
      </c>
    </row>
    <row r="18" spans="1:12" s="44" customFormat="1" x14ac:dyDescent="0.2">
      <c r="A18" s="42">
        <v>2000</v>
      </c>
      <c r="B18" s="70"/>
      <c r="C18" s="112">
        <v>51449.361038268406</v>
      </c>
      <c r="D18" s="112">
        <v>8908.6658208243098</v>
      </c>
      <c r="E18" s="112">
        <v>14594.686859876359</v>
      </c>
      <c r="F18" s="112">
        <v>12738.195539256189</v>
      </c>
      <c r="G18" s="112">
        <v>1042.3668597492942</v>
      </c>
      <c r="H18" s="112">
        <v>3271.9076310960204</v>
      </c>
      <c r="I18" s="112">
        <v>6175.55692213375</v>
      </c>
      <c r="J18" s="112">
        <v>1431.81346104404</v>
      </c>
      <c r="K18" s="112">
        <v>3286.1679442884415</v>
      </c>
      <c r="L18" s="113">
        <v>6031.0974640849799</v>
      </c>
    </row>
    <row r="19" spans="1:12" s="44" customFormat="1" x14ac:dyDescent="0.2">
      <c r="A19" s="42">
        <v>2001</v>
      </c>
      <c r="B19" s="70"/>
      <c r="C19" s="112">
        <v>57989.180938669531</v>
      </c>
      <c r="D19" s="112">
        <v>9629.1177599777948</v>
      </c>
      <c r="E19" s="112">
        <v>16142.492893566892</v>
      </c>
      <c r="F19" s="112">
        <v>16834.915799441278</v>
      </c>
      <c r="G19" s="112">
        <v>1127.1645659506867</v>
      </c>
      <c r="H19" s="112">
        <v>3099.48904198938</v>
      </c>
      <c r="I19" s="112">
        <v>5744.9616815478557</v>
      </c>
      <c r="J19" s="112">
        <v>1496.1398371619016</v>
      </c>
      <c r="K19" s="112">
        <v>3914.8993590337404</v>
      </c>
      <c r="L19" s="113">
        <v>6710.9188246096737</v>
      </c>
    </row>
    <row r="20" spans="1:12" s="44" customFormat="1" x14ac:dyDescent="0.2">
      <c r="A20" s="42">
        <v>2002</v>
      </c>
      <c r="B20" s="70"/>
      <c r="C20" s="112">
        <v>64822.527152001931</v>
      </c>
      <c r="D20" s="112">
        <v>10751.833947624002</v>
      </c>
      <c r="E20" s="112">
        <v>15340.864199121359</v>
      </c>
      <c r="F20" s="112">
        <v>21616.0245300963</v>
      </c>
      <c r="G20" s="112">
        <v>1444.5008570658429</v>
      </c>
      <c r="H20" s="112">
        <v>3417.3600685756687</v>
      </c>
      <c r="I20" s="112">
        <v>6343.8829910062932</v>
      </c>
      <c r="J20" s="112">
        <v>1452.7179500191314</v>
      </c>
      <c r="K20" s="112">
        <v>4455.3426090933372</v>
      </c>
      <c r="L20" s="113">
        <v>7213.3749702585828</v>
      </c>
    </row>
    <row r="21" spans="1:12" s="44" customFormat="1" x14ac:dyDescent="0.2">
      <c r="A21" s="42">
        <v>2003</v>
      </c>
      <c r="B21" s="70"/>
      <c r="C21" s="112">
        <v>71167.472562739218</v>
      </c>
      <c r="D21" s="112">
        <v>12257.323167429882</v>
      </c>
      <c r="E21" s="112">
        <v>15846.54364866476</v>
      </c>
      <c r="F21" s="112">
        <v>24003.968583035989</v>
      </c>
      <c r="G21" s="112">
        <v>1624.4589474209715</v>
      </c>
      <c r="H21" s="112">
        <v>6002.4936801519898</v>
      </c>
      <c r="I21" s="112">
        <v>5542.3989556110355</v>
      </c>
      <c r="J21" s="112">
        <v>1216.9802252387815</v>
      </c>
      <c r="K21" s="112">
        <v>4673.3053551857811</v>
      </c>
      <c r="L21" s="113">
        <v>8359.0690008383317</v>
      </c>
    </row>
    <row r="22" spans="1:12" s="44" customFormat="1" x14ac:dyDescent="0.2">
      <c r="A22" s="42">
        <v>2004</v>
      </c>
      <c r="B22" s="70"/>
      <c r="C22" s="112">
        <v>81809.28217765734</v>
      </c>
      <c r="D22" s="112">
        <v>14355.455825304354</v>
      </c>
      <c r="E22" s="112">
        <v>17143.82240498994</v>
      </c>
      <c r="F22" s="112">
        <v>30918.421076952473</v>
      </c>
      <c r="G22" s="112">
        <v>1786.8784886750618</v>
      </c>
      <c r="H22" s="112">
        <v>4351.9256300913703</v>
      </c>
      <c r="I22" s="112">
        <v>6248.7799046015043</v>
      </c>
      <c r="J22" s="112">
        <v>1748.4265970783517</v>
      </c>
      <c r="K22" s="112">
        <v>5255.5722512642888</v>
      </c>
      <c r="L22" s="113">
        <v>10103.317927457203</v>
      </c>
    </row>
    <row r="23" spans="1:12" s="44" customFormat="1" x14ac:dyDescent="0.2">
      <c r="A23" s="42">
        <v>2005</v>
      </c>
      <c r="B23" s="70"/>
      <c r="C23" s="112">
        <v>97040.883688124741</v>
      </c>
      <c r="D23" s="112">
        <v>16959.78700045629</v>
      </c>
      <c r="E23" s="112">
        <v>18831.146020673808</v>
      </c>
      <c r="F23" s="112">
        <v>38657.686387863723</v>
      </c>
      <c r="G23" s="112">
        <v>1914.8884235198202</v>
      </c>
      <c r="H23" s="112">
        <v>4300.2525001896001</v>
      </c>
      <c r="I23" s="112">
        <v>8418.652636137158</v>
      </c>
      <c r="J23" s="112">
        <v>2494.5378268264999</v>
      </c>
      <c r="K23" s="112">
        <v>5476.9328924578422</v>
      </c>
      <c r="L23" s="113">
        <v>13129.740124934768</v>
      </c>
    </row>
    <row r="24" spans="1:12" s="44" customFormat="1" x14ac:dyDescent="0.2">
      <c r="A24" s="42">
        <v>2006</v>
      </c>
      <c r="B24" s="70"/>
      <c r="C24" s="112">
        <v>112183.79725390444</v>
      </c>
      <c r="D24" s="112">
        <v>19489.928047644444</v>
      </c>
      <c r="E24" s="112">
        <v>22146.547603341121</v>
      </c>
      <c r="F24" s="112">
        <v>46048.549326508131</v>
      </c>
      <c r="G24" s="112">
        <v>2201.0900075849495</v>
      </c>
      <c r="H24" s="112">
        <v>7512.8256755026114</v>
      </c>
      <c r="I24" s="112">
        <v>7338.3055217664105</v>
      </c>
      <c r="J24" s="112">
        <v>2329.8798068359006</v>
      </c>
      <c r="K24" s="112">
        <v>5116.6712647208733</v>
      </c>
      <c r="L24" s="113">
        <v>14747.441724313172</v>
      </c>
    </row>
    <row r="25" spans="1:12" s="44" customFormat="1" x14ac:dyDescent="0.2">
      <c r="A25" s="42">
        <v>2007</v>
      </c>
      <c r="B25" s="70"/>
      <c r="C25" s="112">
        <v>130892.06761393366</v>
      </c>
      <c r="D25" s="112">
        <v>21970.300533394286</v>
      </c>
      <c r="E25" s="112">
        <v>29317.905267985934</v>
      </c>
      <c r="F25" s="112">
        <v>50790.218106630498</v>
      </c>
      <c r="G25" s="112">
        <v>2326.3527174539122</v>
      </c>
      <c r="H25" s="112">
        <v>5549.5787755491092</v>
      </c>
      <c r="I25" s="112">
        <v>9823.1200361971496</v>
      </c>
      <c r="J25" s="112">
        <v>4211.145659977321</v>
      </c>
      <c r="K25" s="112">
        <v>6903.4465167454491</v>
      </c>
      <c r="L25" s="113">
        <v>17513.898597716819</v>
      </c>
    </row>
    <row r="26" spans="1:12" s="44" customFormat="1" x14ac:dyDescent="0.2">
      <c r="A26" s="42">
        <v>2008</v>
      </c>
      <c r="B26" s="70"/>
      <c r="C26" s="112">
        <v>153161.74927912795</v>
      </c>
      <c r="D26" s="112">
        <v>23502.314714169279</v>
      </c>
      <c r="E26" s="112">
        <v>42794.385300495203</v>
      </c>
      <c r="F26" s="112">
        <v>54716.720315377119</v>
      </c>
      <c r="G26" s="112">
        <v>2312.2280639731471</v>
      </c>
      <c r="H26" s="112">
        <v>4062.043399672611</v>
      </c>
      <c r="I26" s="112">
        <v>11463.74467539895</v>
      </c>
      <c r="J26" s="112">
        <v>5986.6198726617104</v>
      </c>
      <c r="K26" s="112">
        <v>8323.6929374499377</v>
      </c>
      <c r="L26" s="113">
        <v>20342.266117736333</v>
      </c>
    </row>
    <row r="27" spans="1:12" s="44" customFormat="1" x14ac:dyDescent="0.2">
      <c r="A27" s="42">
        <v>2009</v>
      </c>
      <c r="B27" s="70"/>
      <c r="C27" s="112">
        <v>161823.47091896553</v>
      </c>
      <c r="D27" s="112">
        <v>25825.193998512972</v>
      </c>
      <c r="E27" s="112">
        <v>41012.820782378854</v>
      </c>
      <c r="F27" s="112">
        <v>61390.54072970846</v>
      </c>
      <c r="G27" s="112">
        <v>2735.8298522499244</v>
      </c>
      <c r="H27" s="112">
        <v>4898.2898935360008</v>
      </c>
      <c r="I27" s="112">
        <v>9377.1848319127894</v>
      </c>
      <c r="J27" s="112">
        <v>8307.0191348161097</v>
      </c>
      <c r="K27" s="112">
        <v>8276.5916958504167</v>
      </c>
      <c r="L27" s="113">
        <v>25266.6797800204</v>
      </c>
    </row>
    <row r="28" spans="1:12" s="44" customFormat="1" x14ac:dyDescent="0.2">
      <c r="A28" s="42">
        <v>2010</v>
      </c>
      <c r="B28" s="70"/>
      <c r="C28" s="112">
        <v>195132.63110995904</v>
      </c>
      <c r="D28" s="112">
        <v>31040.47422927001</v>
      </c>
      <c r="E28" s="112">
        <v>38641.160195041477</v>
      </c>
      <c r="F28" s="112">
        <v>73297.890892130003</v>
      </c>
      <c r="G28" s="112">
        <v>3148.3317312003201</v>
      </c>
      <c r="H28" s="112">
        <v>5187.2054943255998</v>
      </c>
      <c r="I28" s="112">
        <v>17300.243723339801</v>
      </c>
      <c r="J28" s="112">
        <v>14633.527582346511</v>
      </c>
      <c r="K28" s="112">
        <v>11889.797262305967</v>
      </c>
      <c r="L28" s="113">
        <v>30239.59821413035</v>
      </c>
    </row>
    <row r="29" spans="1:12" s="44" customFormat="1" x14ac:dyDescent="0.2">
      <c r="A29" s="42">
        <v>2011</v>
      </c>
      <c r="B29" s="70"/>
      <c r="C29" s="112">
        <v>270122.58068478841</v>
      </c>
      <c r="D29" s="112">
        <v>36721.104797186723</v>
      </c>
      <c r="E29" s="112">
        <v>64484.738002083468</v>
      </c>
      <c r="F29" s="112">
        <v>104329.24412254152</v>
      </c>
      <c r="G29" s="112">
        <v>3692.0307221021067</v>
      </c>
      <c r="H29" s="112">
        <v>4936.4047341017395</v>
      </c>
      <c r="I29" s="112">
        <v>16936.876615524852</v>
      </c>
      <c r="J29" s="112">
        <v>26012.447677197608</v>
      </c>
      <c r="K29" s="112">
        <v>13009.734014050398</v>
      </c>
      <c r="L29" s="113">
        <v>45166.204099850751</v>
      </c>
    </row>
    <row r="30" spans="1:12" s="44" customFormat="1" x14ac:dyDescent="0.2">
      <c r="A30" s="42">
        <v>2012</v>
      </c>
      <c r="B30" s="70"/>
      <c r="C30" s="112">
        <v>270122.58068478841</v>
      </c>
      <c r="D30" s="112">
        <v>36721.104797186723</v>
      </c>
      <c r="E30" s="112">
        <v>64484.738002083468</v>
      </c>
      <c r="F30" s="112">
        <v>104329.24412254152</v>
      </c>
      <c r="G30" s="112">
        <v>3692.0307221021067</v>
      </c>
      <c r="H30" s="112">
        <v>4936.4047341017395</v>
      </c>
      <c r="I30" s="112">
        <v>16936.876615524852</v>
      </c>
      <c r="J30" s="112">
        <v>26012.447677197608</v>
      </c>
      <c r="K30" s="112">
        <v>13009.734014050398</v>
      </c>
      <c r="L30" s="113">
        <v>45166.204099850751</v>
      </c>
    </row>
    <row r="31" spans="1:12" s="44" customFormat="1" x14ac:dyDescent="0.2">
      <c r="A31" s="42">
        <v>2013</v>
      </c>
      <c r="B31" s="70"/>
      <c r="C31" s="112">
        <v>312282.09999999998</v>
      </c>
      <c r="D31" s="112">
        <v>44132.2</v>
      </c>
      <c r="E31" s="112">
        <v>70664.600000000006</v>
      </c>
      <c r="F31" s="112">
        <v>123666.3</v>
      </c>
      <c r="G31" s="112">
        <v>4022.7</v>
      </c>
      <c r="H31" s="112">
        <v>6372</v>
      </c>
      <c r="I31" s="112">
        <v>22365</v>
      </c>
      <c r="J31" s="112">
        <v>28855.9</v>
      </c>
      <c r="K31" s="112">
        <v>12203.4</v>
      </c>
      <c r="L31" s="113">
        <v>52620.9</v>
      </c>
    </row>
    <row r="32" spans="1:12" s="44" customFormat="1" x14ac:dyDescent="0.2">
      <c r="A32" s="42">
        <v>2014</v>
      </c>
      <c r="B32" s="70"/>
      <c r="C32" s="112">
        <v>353837.32129219675</v>
      </c>
      <c r="D32" s="112">
        <v>46625.933800111052</v>
      </c>
      <c r="E32" s="112">
        <v>82143.336714164659</v>
      </c>
      <c r="F32" s="112">
        <v>130629.36697940037</v>
      </c>
      <c r="G32" s="112">
        <v>5108.7196935658867</v>
      </c>
      <c r="H32" s="112">
        <v>14143.500857040061</v>
      </c>
      <c r="I32" s="112">
        <v>26530.188301380236</v>
      </c>
      <c r="J32" s="112">
        <v>31887.030542937569</v>
      </c>
      <c r="K32" s="112">
        <v>16769.244403596877</v>
      </c>
      <c r="L32" s="113">
        <v>60358.835852131051</v>
      </c>
    </row>
    <row r="33" spans="1:12" s="44" customFormat="1" x14ac:dyDescent="0.2">
      <c r="A33" s="42">
        <v>2015</v>
      </c>
      <c r="B33" s="70"/>
      <c r="C33" s="112">
        <v>409703.681522778</v>
      </c>
      <c r="D33" s="112">
        <v>47762.722811160522</v>
      </c>
      <c r="E33" s="112">
        <v>93592.628019668598</v>
      </c>
      <c r="F33" s="112">
        <v>149819.79728418789</v>
      </c>
      <c r="G33" s="112">
        <v>21615.338056382781</v>
      </c>
      <c r="H33" s="112">
        <v>1480.65811281025</v>
      </c>
      <c r="I33" s="112">
        <v>36379.857202852269</v>
      </c>
      <c r="J33" s="112">
        <v>38427.523221050775</v>
      </c>
      <c r="K33" s="112">
        <v>20625.156814664886</v>
      </c>
      <c r="L33" s="113">
        <v>65110.297299139645</v>
      </c>
    </row>
    <row r="34" spans="1:12" s="44" customFormat="1" x14ac:dyDescent="0.2">
      <c r="A34" s="42">
        <v>2016</v>
      </c>
      <c r="B34" s="70"/>
      <c r="C34" s="112">
        <v>443893.56708468811</v>
      </c>
      <c r="D34" s="112">
        <v>45080.909832262587</v>
      </c>
      <c r="E34" s="112">
        <v>130534.90433666109</v>
      </c>
      <c r="F34" s="112">
        <v>147440.02177902154</v>
      </c>
      <c r="G34" s="112">
        <v>19833.216333392673</v>
      </c>
      <c r="H34" s="112">
        <v>1329.4003924888502</v>
      </c>
      <c r="I34" s="112">
        <v>34943.954058633753</v>
      </c>
      <c r="J34" s="112">
        <v>45843.89703741268</v>
      </c>
      <c r="K34" s="112">
        <v>18887.263314814903</v>
      </c>
      <c r="L34" s="113">
        <v>70671.528985498531</v>
      </c>
    </row>
    <row r="35" spans="1:12" s="44" customFormat="1" x14ac:dyDescent="0.2">
      <c r="A35" s="42">
        <v>2017</v>
      </c>
      <c r="B35" s="70"/>
      <c r="C35" s="112">
        <v>475167.64009996329</v>
      </c>
      <c r="D35" s="112">
        <v>47376.166140796013</v>
      </c>
      <c r="E35" s="112">
        <v>139905.32668372412</v>
      </c>
      <c r="F35" s="112">
        <v>160674.89451678414</v>
      </c>
      <c r="G35" s="112">
        <v>21078.660696100444</v>
      </c>
      <c r="H35" s="112">
        <v>1631.61053467893</v>
      </c>
      <c r="I35" s="112">
        <v>35996.752956569879</v>
      </c>
      <c r="J35" s="112">
        <v>48634.839284506503</v>
      </c>
      <c r="K35" s="112">
        <v>19869.389286803271</v>
      </c>
      <c r="L35" s="113">
        <v>73351.272900730473</v>
      </c>
    </row>
    <row r="36" spans="1:12" s="44" customFormat="1" x14ac:dyDescent="0.2">
      <c r="A36" s="42">
        <v>2018</v>
      </c>
      <c r="B36" s="70"/>
      <c r="C36" s="112">
        <v>510166.03324725718</v>
      </c>
      <c r="D36" s="112">
        <v>50651.29431782927</v>
      </c>
      <c r="E36" s="112">
        <v>142134.07772132117</v>
      </c>
      <c r="F36" s="112">
        <v>171373.74547056339</v>
      </c>
      <c r="G36" s="112">
        <v>30222.035849333617</v>
      </c>
      <c r="H36" s="112">
        <v>2188.3435729522498</v>
      </c>
      <c r="I36" s="112">
        <v>41849.464199505848</v>
      </c>
      <c r="J36" s="112">
        <v>47703.805748373641</v>
      </c>
      <c r="K36" s="112">
        <v>24043.266367377997</v>
      </c>
      <c r="L36" s="113">
        <v>80038.25856959213</v>
      </c>
    </row>
    <row r="37" spans="1:12" s="44" customFormat="1" x14ac:dyDescent="0.2">
      <c r="A37" s="42">
        <v>2019</v>
      </c>
      <c r="B37" s="70"/>
      <c r="C37" s="112">
        <v>548569.94412659004</v>
      </c>
      <c r="D37" s="112">
        <v>52410.85557657</v>
      </c>
      <c r="E37" s="112">
        <v>150102.42130735001</v>
      </c>
      <c r="F37" s="112">
        <v>190497.25120412</v>
      </c>
      <c r="G37" s="112">
        <v>30977.291236479996</v>
      </c>
      <c r="H37" s="112">
        <v>2556.4352526500002</v>
      </c>
      <c r="I37" s="112">
        <v>45064.964199419999</v>
      </c>
      <c r="J37" s="112">
        <v>50474.623925139997</v>
      </c>
      <c r="K37" s="112">
        <v>26486.10142486003</v>
      </c>
      <c r="L37" s="113">
        <v>87644.963317710004</v>
      </c>
    </row>
    <row r="38" spans="1:12" s="44" customFormat="1" x14ac:dyDescent="0.2">
      <c r="A38" s="51"/>
      <c r="B38" s="46"/>
      <c r="C38" s="112"/>
      <c r="D38" s="112"/>
      <c r="E38" s="112"/>
      <c r="F38" s="112"/>
      <c r="G38" s="112"/>
      <c r="H38" s="235"/>
      <c r="I38" s="235"/>
      <c r="J38" s="235"/>
      <c r="K38" s="112"/>
      <c r="L38" s="113"/>
    </row>
    <row r="39" spans="1:12" s="44" customFormat="1" x14ac:dyDescent="0.2">
      <c r="A39" s="42">
        <v>2002</v>
      </c>
      <c r="B39" s="70" t="s">
        <v>65</v>
      </c>
      <c r="C39" s="112">
        <v>60132.781607008998</v>
      </c>
      <c r="D39" s="112">
        <v>7405.6110498510398</v>
      </c>
      <c r="E39" s="112">
        <v>17963.141132989796</v>
      </c>
      <c r="F39" s="112">
        <v>18019.0718882728</v>
      </c>
      <c r="G39" s="112">
        <v>1080.5606098368444</v>
      </c>
      <c r="H39" s="112">
        <v>4091.9252511530299</v>
      </c>
      <c r="I39" s="112">
        <v>5963.3512923390708</v>
      </c>
      <c r="J39" s="112">
        <v>1603.7346935251801</v>
      </c>
      <c r="K39" s="112">
        <v>4005.3856890411635</v>
      </c>
      <c r="L39" s="113">
        <v>7040.7997909996693</v>
      </c>
    </row>
    <row r="40" spans="1:12" s="44" customFormat="1" x14ac:dyDescent="0.2">
      <c r="A40" s="42"/>
      <c r="B40" s="70" t="s">
        <v>122</v>
      </c>
      <c r="C40" s="112">
        <v>60759.148833078005</v>
      </c>
      <c r="D40" s="112">
        <v>7632.8113436818703</v>
      </c>
      <c r="E40" s="112">
        <v>17864.116284579799</v>
      </c>
      <c r="F40" s="112">
        <v>17821.4549714118</v>
      </c>
      <c r="G40" s="112">
        <v>1061.0091683384708</v>
      </c>
      <c r="H40" s="112">
        <v>4503.3855354297702</v>
      </c>
      <c r="I40" s="112">
        <v>5835.1661839272201</v>
      </c>
      <c r="J40" s="112">
        <v>1595.8413230395302</v>
      </c>
      <c r="K40" s="112">
        <v>4445.3640226695234</v>
      </c>
      <c r="L40" s="113">
        <v>6934.4482260596706</v>
      </c>
    </row>
    <row r="41" spans="1:12" s="44" customFormat="1" x14ac:dyDescent="0.2">
      <c r="A41" s="42"/>
      <c r="B41" s="70" t="s">
        <v>80</v>
      </c>
      <c r="C41" s="112">
        <v>61177.417219298601</v>
      </c>
      <c r="D41" s="112">
        <v>7487.7450363916296</v>
      </c>
      <c r="E41" s="112">
        <v>17704.036155580503</v>
      </c>
      <c r="F41" s="112">
        <v>18252.480145382702</v>
      </c>
      <c r="G41" s="112">
        <v>1141.890917119279</v>
      </c>
      <c r="H41" s="112">
        <v>4010.2431678647799</v>
      </c>
      <c r="I41" s="112">
        <v>5960.4510372306004</v>
      </c>
      <c r="J41" s="112">
        <v>1594.00464570022</v>
      </c>
      <c r="K41" s="112">
        <v>5026.5661140288212</v>
      </c>
      <c r="L41" s="113">
        <v>6760.5031951396704</v>
      </c>
    </row>
    <row r="42" spans="1:12" s="44" customFormat="1" x14ac:dyDescent="0.2">
      <c r="A42" s="42"/>
      <c r="B42" s="70" t="s">
        <v>123</v>
      </c>
      <c r="C42" s="112">
        <v>62041.239698465797</v>
      </c>
      <c r="D42" s="112">
        <v>7855.0825322555793</v>
      </c>
      <c r="E42" s="112">
        <v>17610.0590537801</v>
      </c>
      <c r="F42" s="112">
        <v>18873.556169772</v>
      </c>
      <c r="G42" s="112">
        <v>1140.7448889768348</v>
      </c>
      <c r="H42" s="112">
        <v>4498.9241407422396</v>
      </c>
      <c r="I42" s="112">
        <v>5745.3221714363808</v>
      </c>
      <c r="J42" s="112">
        <v>1579.18851024631</v>
      </c>
      <c r="K42" s="112">
        <v>4738.3622312563166</v>
      </c>
      <c r="L42" s="113">
        <v>6827.4458692696699</v>
      </c>
    </row>
    <row r="43" spans="1:12" s="44" customFormat="1" x14ac:dyDescent="0.2">
      <c r="A43" s="42"/>
      <c r="B43" s="70" t="s">
        <v>124</v>
      </c>
      <c r="C43" s="112">
        <v>61319.016526267405</v>
      </c>
      <c r="D43" s="112">
        <v>7875.7840791660692</v>
      </c>
      <c r="E43" s="112">
        <v>17261.683182086603</v>
      </c>
      <c r="F43" s="112">
        <v>19193.062279136699</v>
      </c>
      <c r="G43" s="112">
        <v>1226.4859482566862</v>
      </c>
      <c r="H43" s="112">
        <v>3929.6506868000997</v>
      </c>
      <c r="I43" s="112">
        <v>5796.7223260863602</v>
      </c>
      <c r="J43" s="112">
        <v>1562.0732019696402</v>
      </c>
      <c r="K43" s="112">
        <v>4473.5548227651843</v>
      </c>
      <c r="L43" s="113">
        <v>7126.1802262096699</v>
      </c>
    </row>
    <row r="44" spans="1:12" s="44" customFormat="1" x14ac:dyDescent="0.2">
      <c r="A44" s="42"/>
      <c r="B44" s="70" t="s">
        <v>81</v>
      </c>
      <c r="C44" s="112">
        <v>61722.392720553398</v>
      </c>
      <c r="D44" s="112">
        <v>8494.7015129669708</v>
      </c>
      <c r="E44" s="112">
        <v>16705.963039664199</v>
      </c>
      <c r="F44" s="112">
        <v>19713.6676800399</v>
      </c>
      <c r="G44" s="112">
        <v>1132.6327335723763</v>
      </c>
      <c r="H44" s="112">
        <v>3304.2176516419299</v>
      </c>
      <c r="I44" s="112">
        <v>6205.6283094317996</v>
      </c>
      <c r="J44" s="112">
        <v>1525.6795832043699</v>
      </c>
      <c r="K44" s="112">
        <v>4639.9022100318543</v>
      </c>
      <c r="L44" s="113">
        <v>7083.5379064096696</v>
      </c>
    </row>
    <row r="45" spans="1:12" s="44" customFormat="1" x14ac:dyDescent="0.2">
      <c r="A45" s="42"/>
      <c r="B45" s="70" t="s">
        <v>431</v>
      </c>
      <c r="C45" s="112">
        <v>62024.822696489195</v>
      </c>
      <c r="D45" s="112">
        <v>8091.7553342963047</v>
      </c>
      <c r="E45" s="112">
        <v>16402.938582521929</v>
      </c>
      <c r="F45" s="112">
        <v>19912.709519220873</v>
      </c>
      <c r="G45" s="112">
        <v>1177.0726106935836</v>
      </c>
      <c r="H45" s="112">
        <v>4040.4830718414996</v>
      </c>
      <c r="I45" s="112">
        <v>6267.6083707553953</v>
      </c>
      <c r="J45" s="112">
        <v>1485.0652475663117</v>
      </c>
      <c r="K45" s="112">
        <v>4647.1899595932955</v>
      </c>
      <c r="L45" s="113">
        <v>7188.4333668696745</v>
      </c>
    </row>
    <row r="46" spans="1:12" s="44" customFormat="1" x14ac:dyDescent="0.2">
      <c r="A46" s="42"/>
      <c r="B46" s="70" t="s">
        <v>432</v>
      </c>
      <c r="C46" s="112">
        <v>62188.019079845501</v>
      </c>
      <c r="D46" s="112">
        <v>8241.473557180434</v>
      </c>
      <c r="E46" s="112">
        <v>16120.923820586639</v>
      </c>
      <c r="F46" s="112">
        <v>20607.474201001933</v>
      </c>
      <c r="G46" s="112">
        <v>1256.183938689599</v>
      </c>
      <c r="H46" s="112">
        <v>3397.5709280807496</v>
      </c>
      <c r="I46" s="112">
        <v>6550.0713557228437</v>
      </c>
      <c r="J46" s="112">
        <v>1440.8996914053819</v>
      </c>
      <c r="K46" s="112">
        <v>4573.4215871779215</v>
      </c>
      <c r="L46" s="113">
        <v>6989.4359191596732</v>
      </c>
    </row>
    <row r="47" spans="1:12" s="44" customFormat="1" x14ac:dyDescent="0.2">
      <c r="A47" s="42"/>
      <c r="B47" s="70" t="s">
        <v>82</v>
      </c>
      <c r="C47" s="112">
        <v>62837.522768708477</v>
      </c>
      <c r="D47" s="112">
        <v>8190.3400341981242</v>
      </c>
      <c r="E47" s="112">
        <v>16099.277913975622</v>
      </c>
      <c r="F47" s="112">
        <v>21019.331193532646</v>
      </c>
      <c r="G47" s="112">
        <v>1195.4155875391989</v>
      </c>
      <c r="H47" s="112">
        <v>3108.802639619179</v>
      </c>
      <c r="I47" s="112">
        <v>6369.9304018169241</v>
      </c>
      <c r="J47" s="112">
        <v>1435.4632450143415</v>
      </c>
      <c r="K47" s="112">
        <v>5418.9617530124397</v>
      </c>
      <c r="L47" s="113">
        <v>6794.0043654696728</v>
      </c>
    </row>
    <row r="48" spans="1:12" s="44" customFormat="1" x14ac:dyDescent="0.2">
      <c r="A48" s="42"/>
      <c r="B48" s="70" t="s">
        <v>433</v>
      </c>
      <c r="C48" s="112">
        <v>62647.610301791065</v>
      </c>
      <c r="D48" s="112">
        <v>8094.7463561435661</v>
      </c>
      <c r="E48" s="112">
        <v>16181.1497726697</v>
      </c>
      <c r="F48" s="112">
        <v>21495.773568002609</v>
      </c>
      <c r="G48" s="112">
        <v>1204.1308366012672</v>
      </c>
      <c r="H48" s="112">
        <v>3363.7268101721397</v>
      </c>
      <c r="I48" s="112">
        <v>6096.7372785312364</v>
      </c>
      <c r="J48" s="112">
        <v>1408.5551966016315</v>
      </c>
      <c r="K48" s="112">
        <v>4802.7904831389551</v>
      </c>
      <c r="L48" s="113">
        <v>6819.0902455293826</v>
      </c>
    </row>
    <row r="49" spans="1:12" s="44" customFormat="1" x14ac:dyDescent="0.2">
      <c r="A49" s="42"/>
      <c r="B49" s="70" t="s">
        <v>434</v>
      </c>
      <c r="C49" s="112">
        <v>64178.560198000778</v>
      </c>
      <c r="D49" s="112">
        <v>8581.263905734917</v>
      </c>
      <c r="E49" s="112">
        <v>15830.511044586487</v>
      </c>
      <c r="F49" s="112">
        <v>22130.601165023538</v>
      </c>
      <c r="G49" s="112">
        <v>1267.0792853630628</v>
      </c>
      <c r="H49" s="112">
        <v>3605.9182022911891</v>
      </c>
      <c r="I49" s="112">
        <v>6244.3898486155149</v>
      </c>
      <c r="J49" s="112">
        <v>1386.9894623511516</v>
      </c>
      <c r="K49" s="112">
        <v>5131.8072840349223</v>
      </c>
      <c r="L49" s="113">
        <v>7044.502504282962</v>
      </c>
    </row>
    <row r="50" spans="1:12" s="44" customFormat="1" x14ac:dyDescent="0.2">
      <c r="A50" s="42"/>
      <c r="B50" s="70" t="s">
        <v>79</v>
      </c>
      <c r="C50" s="112">
        <v>64822.527152001931</v>
      </c>
      <c r="D50" s="112">
        <v>10751.833947624002</v>
      </c>
      <c r="E50" s="112">
        <v>15340.864199121359</v>
      </c>
      <c r="F50" s="112">
        <v>21616.0245300963</v>
      </c>
      <c r="G50" s="112">
        <v>1444.5008570658429</v>
      </c>
      <c r="H50" s="112">
        <v>3417.3600685756687</v>
      </c>
      <c r="I50" s="112">
        <v>6343.8829910062932</v>
      </c>
      <c r="J50" s="112">
        <v>1452.7179500191314</v>
      </c>
      <c r="K50" s="112">
        <v>4455.3426090933372</v>
      </c>
      <c r="L50" s="113">
        <v>7213.3749702585828</v>
      </c>
    </row>
    <row r="51" spans="1:12" s="44" customFormat="1" x14ac:dyDescent="0.2">
      <c r="A51" s="42"/>
      <c r="B51" s="70"/>
      <c r="C51" s="112"/>
      <c r="D51" s="112"/>
      <c r="E51" s="112"/>
      <c r="F51" s="112"/>
      <c r="G51" s="112"/>
      <c r="H51" s="235"/>
      <c r="I51" s="235"/>
      <c r="J51" s="235"/>
      <c r="K51" s="112"/>
      <c r="L51" s="113"/>
    </row>
    <row r="52" spans="1:12" s="44" customFormat="1" x14ac:dyDescent="0.2">
      <c r="A52" s="42">
        <v>2003</v>
      </c>
      <c r="B52" s="70" t="s">
        <v>65</v>
      </c>
      <c r="C52" s="112">
        <v>64670.636374876551</v>
      </c>
      <c r="D52" s="112">
        <v>9206.1333367849529</v>
      </c>
      <c r="E52" s="112">
        <v>15756.664695185778</v>
      </c>
      <c r="F52" s="112">
        <v>22554.710240544067</v>
      </c>
      <c r="G52" s="112">
        <v>1405.8571891484098</v>
      </c>
      <c r="H52" s="112">
        <v>3494.9200126367696</v>
      </c>
      <c r="I52" s="112">
        <v>6056.7615388772256</v>
      </c>
      <c r="J52" s="112">
        <v>1583.5212309926117</v>
      </c>
      <c r="K52" s="112">
        <v>4612.0681307066961</v>
      </c>
      <c r="L52" s="113">
        <v>7422.3921883817247</v>
      </c>
    </row>
    <row r="53" spans="1:12" s="44" customFormat="1" x14ac:dyDescent="0.2">
      <c r="A53" s="42"/>
      <c r="B53" s="70" t="s">
        <v>122</v>
      </c>
      <c r="C53" s="112">
        <v>65418.806328501218</v>
      </c>
      <c r="D53" s="112">
        <v>9096.2840303461417</v>
      </c>
      <c r="E53" s="112">
        <v>15997.79175670589</v>
      </c>
      <c r="F53" s="112">
        <v>22677.475283770986</v>
      </c>
      <c r="G53" s="112">
        <v>1332.002136061983</v>
      </c>
      <c r="H53" s="112">
        <v>4157.5816175439495</v>
      </c>
      <c r="I53" s="112">
        <v>5999.9550525517734</v>
      </c>
      <c r="J53" s="112">
        <v>1550.4492531070616</v>
      </c>
      <c r="K53" s="112">
        <v>4607.2671984134095</v>
      </c>
      <c r="L53" s="113">
        <v>7426.5205670030218</v>
      </c>
    </row>
    <row r="54" spans="1:12" s="44" customFormat="1" x14ac:dyDescent="0.2">
      <c r="A54" s="42"/>
      <c r="B54" s="70" t="s">
        <v>80</v>
      </c>
      <c r="C54" s="112">
        <v>65580.333516424143</v>
      </c>
      <c r="D54" s="112">
        <v>9120.9171764746934</v>
      </c>
      <c r="E54" s="112">
        <v>16594.479161370309</v>
      </c>
      <c r="F54" s="112">
        <v>22406.564081761491</v>
      </c>
      <c r="G54" s="112">
        <v>1412.1228873651089</v>
      </c>
      <c r="H54" s="112">
        <v>3657.5635662587802</v>
      </c>
      <c r="I54" s="112">
        <v>6001.6305783114467</v>
      </c>
      <c r="J54" s="112">
        <v>1544.5215549413717</v>
      </c>
      <c r="K54" s="112">
        <v>4842.5345099408978</v>
      </c>
      <c r="L54" s="113">
        <v>7293.8176994723863</v>
      </c>
    </row>
    <row r="55" spans="1:12" s="44" customFormat="1" x14ac:dyDescent="0.2">
      <c r="A55" s="42"/>
      <c r="B55" s="70" t="s">
        <v>123</v>
      </c>
      <c r="C55" s="112">
        <v>65553.245319402515</v>
      </c>
      <c r="D55" s="112">
        <v>8826.5878952537532</v>
      </c>
      <c r="E55" s="112">
        <v>16499.67581772527</v>
      </c>
      <c r="F55" s="112">
        <v>22740.403522794535</v>
      </c>
      <c r="G55" s="112">
        <v>1337.5248680857403</v>
      </c>
      <c r="H55" s="112">
        <v>3856.9543716509302</v>
      </c>
      <c r="I55" s="112">
        <v>5816.9881771591145</v>
      </c>
      <c r="J55" s="112">
        <v>1491.0243676080318</v>
      </c>
      <c r="K55" s="112">
        <v>4984.0862991251242</v>
      </c>
      <c r="L55" s="113">
        <v>7472.4858894719864</v>
      </c>
    </row>
    <row r="56" spans="1:12" s="44" customFormat="1" x14ac:dyDescent="0.2">
      <c r="A56" s="42"/>
      <c r="B56" s="70" t="s">
        <v>124</v>
      </c>
      <c r="C56" s="112">
        <v>66489.233574238417</v>
      </c>
      <c r="D56" s="112">
        <v>8598.6636693007895</v>
      </c>
      <c r="E56" s="112">
        <v>16885.973410146271</v>
      </c>
      <c r="F56" s="112">
        <v>22784.495574947996</v>
      </c>
      <c r="G56" s="112">
        <v>1342.2560872069444</v>
      </c>
      <c r="H56" s="112">
        <v>4709.6370852563496</v>
      </c>
      <c r="I56" s="112">
        <v>5646.2903378678475</v>
      </c>
      <c r="J56" s="112">
        <v>1462.2979985496515</v>
      </c>
      <c r="K56" s="112">
        <v>5059.6194109685566</v>
      </c>
      <c r="L56" s="113">
        <v>7770.726762725003</v>
      </c>
    </row>
    <row r="57" spans="1:12" s="44" customFormat="1" x14ac:dyDescent="0.2">
      <c r="A57" s="42"/>
      <c r="B57" s="70" t="s">
        <v>81</v>
      </c>
      <c r="C57" s="112">
        <v>67736.23497084128</v>
      </c>
      <c r="D57" s="112">
        <v>9574.0482274975475</v>
      </c>
      <c r="E57" s="112">
        <v>16622.902474244642</v>
      </c>
      <c r="F57" s="112">
        <v>23017.879741200271</v>
      </c>
      <c r="G57" s="112">
        <v>1381.8635402620384</v>
      </c>
      <c r="H57" s="112">
        <v>5078.1764558477898</v>
      </c>
      <c r="I57" s="112">
        <v>5599.2438880530563</v>
      </c>
      <c r="J57" s="112">
        <v>1430.4847780875518</v>
      </c>
      <c r="K57" s="112">
        <v>5031.6358656484163</v>
      </c>
      <c r="L57" s="113">
        <v>7976.3551799708557</v>
      </c>
    </row>
    <row r="58" spans="1:12" s="44" customFormat="1" x14ac:dyDescent="0.2">
      <c r="A58" s="42"/>
      <c r="B58" s="70" t="s">
        <v>431</v>
      </c>
      <c r="C58" s="112">
        <v>66711.285865824349</v>
      </c>
      <c r="D58" s="112">
        <v>9119.2955871499726</v>
      </c>
      <c r="E58" s="112">
        <v>16884.996491447331</v>
      </c>
      <c r="F58" s="112">
        <v>23088.957780869579</v>
      </c>
      <c r="G58" s="112">
        <v>1338.3890830801138</v>
      </c>
      <c r="H58" s="112">
        <v>4518.5986712477506</v>
      </c>
      <c r="I58" s="112">
        <v>5449.8212987017569</v>
      </c>
      <c r="J58" s="112">
        <v>1395.3977744288218</v>
      </c>
      <c r="K58" s="112">
        <v>4915.8291788990828</v>
      </c>
      <c r="L58" s="113">
        <v>8163.8465032646136</v>
      </c>
    </row>
    <row r="59" spans="1:12" s="44" customFormat="1" x14ac:dyDescent="0.2">
      <c r="A59" s="42"/>
      <c r="B59" s="70" t="s">
        <v>432</v>
      </c>
      <c r="C59" s="112">
        <v>67144.566599797676</v>
      </c>
      <c r="D59" s="112">
        <v>9377.13232526514</v>
      </c>
      <c r="E59" s="112">
        <v>16823.618536100097</v>
      </c>
      <c r="F59" s="112">
        <v>23400.074002393569</v>
      </c>
      <c r="G59" s="112">
        <v>1283.8104199246918</v>
      </c>
      <c r="H59" s="112">
        <v>4482.057690883189</v>
      </c>
      <c r="I59" s="112">
        <v>5475.8583902826267</v>
      </c>
      <c r="J59" s="112">
        <v>1303.6634983140316</v>
      </c>
      <c r="K59" s="112">
        <v>4998.3517366343422</v>
      </c>
      <c r="L59" s="113">
        <v>8180.3511123700218</v>
      </c>
    </row>
    <row r="60" spans="1:12" s="44" customFormat="1" x14ac:dyDescent="0.2">
      <c r="A60" s="42"/>
      <c r="B60" s="70" t="s">
        <v>82</v>
      </c>
      <c r="C60" s="112">
        <v>67944.309818639565</v>
      </c>
      <c r="D60" s="112">
        <v>9478.5015520722136</v>
      </c>
      <c r="E60" s="112">
        <v>16744.931913339929</v>
      </c>
      <c r="F60" s="112">
        <v>23270.195749449369</v>
      </c>
      <c r="G60" s="112">
        <v>1366.0686894528881</v>
      </c>
      <c r="H60" s="112">
        <v>5525.3606564849688</v>
      </c>
      <c r="I60" s="112">
        <v>5300.9265200567797</v>
      </c>
      <c r="J60" s="112">
        <v>1260.4870850046714</v>
      </c>
      <c r="K60" s="112">
        <v>5003.8376527787914</v>
      </c>
      <c r="L60" s="113">
        <v>8114.0523983094927</v>
      </c>
    </row>
    <row r="61" spans="1:12" s="44" customFormat="1" x14ac:dyDescent="0.2">
      <c r="A61" s="42"/>
      <c r="B61" s="70" t="s">
        <v>433</v>
      </c>
      <c r="C61" s="112">
        <v>68463.379161395991</v>
      </c>
      <c r="D61" s="112">
        <v>9530.1671010841255</v>
      </c>
      <c r="E61" s="112">
        <v>16735.213432179949</v>
      </c>
      <c r="F61" s="112">
        <v>24125.136961595061</v>
      </c>
      <c r="G61" s="112">
        <v>1278.7013911789654</v>
      </c>
      <c r="H61" s="112">
        <v>5055.0714738592096</v>
      </c>
      <c r="I61" s="112">
        <v>5575.1555593365356</v>
      </c>
      <c r="J61" s="112">
        <v>1244.1661551928416</v>
      </c>
      <c r="K61" s="112">
        <v>4919.7670869693038</v>
      </c>
      <c r="L61" s="113">
        <v>8222.6330031604393</v>
      </c>
    </row>
    <row r="62" spans="1:12" s="44" customFormat="1" x14ac:dyDescent="0.2">
      <c r="A62" s="42"/>
      <c r="B62" s="70" t="s">
        <v>434</v>
      </c>
      <c r="C62" s="112">
        <v>70070.228150491705</v>
      </c>
      <c r="D62" s="112">
        <v>10188.804969850682</v>
      </c>
      <c r="E62" s="112">
        <v>16418.319128274194</v>
      </c>
      <c r="F62" s="112">
        <v>24086.319281974276</v>
      </c>
      <c r="G62" s="112">
        <v>1468.3480643107505</v>
      </c>
      <c r="H62" s="112">
        <v>5748.7168964149805</v>
      </c>
      <c r="I62" s="112">
        <v>5474.2455105176659</v>
      </c>
      <c r="J62" s="112">
        <v>1243.0164621712313</v>
      </c>
      <c r="K62" s="112">
        <v>5442.4578369779265</v>
      </c>
      <c r="L62" s="113">
        <v>8227.135792602634</v>
      </c>
    </row>
    <row r="63" spans="1:12" s="44" customFormat="1" x14ac:dyDescent="0.2">
      <c r="A63" s="42"/>
      <c r="B63" s="70" t="s">
        <v>79</v>
      </c>
      <c r="C63" s="112">
        <v>71167.472562739218</v>
      </c>
      <c r="D63" s="112">
        <v>12257.323167429882</v>
      </c>
      <c r="E63" s="112">
        <v>15846.54364866476</v>
      </c>
      <c r="F63" s="112">
        <v>24003.968583035989</v>
      </c>
      <c r="G63" s="112">
        <v>1624.4589474209715</v>
      </c>
      <c r="H63" s="112">
        <v>6002.4936801519898</v>
      </c>
      <c r="I63" s="112">
        <v>5542.3989556110355</v>
      </c>
      <c r="J63" s="112">
        <v>1216.9802252387815</v>
      </c>
      <c r="K63" s="112">
        <v>4673.3053551857811</v>
      </c>
      <c r="L63" s="113">
        <v>8359.0690008383317</v>
      </c>
    </row>
    <row r="64" spans="1:12" s="44" customFormat="1" x14ac:dyDescent="0.2">
      <c r="A64" s="42"/>
      <c r="B64" s="70"/>
      <c r="C64" s="112"/>
      <c r="D64" s="112"/>
      <c r="E64" s="112"/>
      <c r="F64" s="112"/>
      <c r="G64" s="112"/>
      <c r="H64" s="112"/>
      <c r="I64" s="112"/>
      <c r="J64" s="112"/>
      <c r="K64" s="112"/>
      <c r="L64" s="113"/>
    </row>
    <row r="65" spans="1:12" s="44" customFormat="1" x14ac:dyDescent="0.2">
      <c r="A65" s="42">
        <v>2004</v>
      </c>
      <c r="B65" s="70" t="s">
        <v>65</v>
      </c>
      <c r="C65" s="112">
        <v>71074.989852709201</v>
      </c>
      <c r="D65" s="112">
        <v>10619.343392918296</v>
      </c>
      <c r="E65" s="112">
        <v>16276.606792215687</v>
      </c>
      <c r="F65" s="112">
        <v>25194.646660680231</v>
      </c>
      <c r="G65" s="112">
        <v>1576.7463939660847</v>
      </c>
      <c r="H65" s="112">
        <v>5683.9292059943409</v>
      </c>
      <c r="I65" s="112">
        <v>5214.1409988456553</v>
      </c>
      <c r="J65" s="112">
        <v>1122.5911127649915</v>
      </c>
      <c r="K65" s="112">
        <v>5386.9852953239169</v>
      </c>
      <c r="L65" s="113">
        <v>8510.6086478047237</v>
      </c>
    </row>
    <row r="66" spans="1:12" s="44" customFormat="1" x14ac:dyDescent="0.2">
      <c r="A66" s="42"/>
      <c r="B66" s="70" t="s">
        <v>122</v>
      </c>
      <c r="C66" s="112">
        <v>71295.030082919504</v>
      </c>
      <c r="D66" s="112">
        <v>10449.735772711483</v>
      </c>
      <c r="E66" s="112">
        <v>16361.737605598253</v>
      </c>
      <c r="F66" s="112">
        <v>25346.506293469683</v>
      </c>
      <c r="G66" s="112">
        <v>1474.0346788303868</v>
      </c>
      <c r="H66" s="112">
        <v>5554.8698510078511</v>
      </c>
      <c r="I66" s="112">
        <v>5222.5009509144957</v>
      </c>
      <c r="J66" s="112">
        <v>1804.143284950482</v>
      </c>
      <c r="K66" s="112">
        <v>5081.5010454368739</v>
      </c>
      <c r="L66" s="113">
        <v>8604.3174090341636</v>
      </c>
    </row>
    <row r="67" spans="1:12" s="44" customFormat="1" x14ac:dyDescent="0.2">
      <c r="A67" s="42"/>
      <c r="B67" s="70" t="s">
        <v>80</v>
      </c>
      <c r="C67" s="112">
        <v>72525.891173794895</v>
      </c>
      <c r="D67" s="112">
        <v>10715.244971760992</v>
      </c>
      <c r="E67" s="112">
        <v>16389.564104025289</v>
      </c>
      <c r="F67" s="112">
        <v>25506.654709562925</v>
      </c>
      <c r="G67" s="112">
        <v>1588.4573783425039</v>
      </c>
      <c r="H67" s="112">
        <v>5956.3331780868102</v>
      </c>
      <c r="I67" s="112">
        <v>5276.0469964077865</v>
      </c>
      <c r="J67" s="112">
        <v>1729.7428128005411</v>
      </c>
      <c r="K67" s="112">
        <v>5363.8470228080469</v>
      </c>
      <c r="L67" s="113">
        <v>8700.5005021192846</v>
      </c>
    </row>
    <row r="68" spans="1:12" s="44" customFormat="1" x14ac:dyDescent="0.2">
      <c r="A68" s="42"/>
      <c r="B68" s="70" t="s">
        <v>123</v>
      </c>
      <c r="C68" s="112">
        <v>72650.859634700973</v>
      </c>
      <c r="D68" s="112">
        <v>10149.339779432783</v>
      </c>
      <c r="E68" s="112">
        <v>16480.902266057667</v>
      </c>
      <c r="F68" s="112">
        <v>26236.102290956955</v>
      </c>
      <c r="G68" s="112">
        <v>1608.9911914307922</v>
      </c>
      <c r="H68" s="112">
        <v>5100.0037680437199</v>
      </c>
      <c r="I68" s="112">
        <v>5272.9188009186573</v>
      </c>
      <c r="J68" s="112">
        <v>1702.8716061321118</v>
      </c>
      <c r="K68" s="112">
        <v>6099.7299317282877</v>
      </c>
      <c r="L68" s="113">
        <v>8676.7873043119635</v>
      </c>
    </row>
    <row r="69" spans="1:12" s="44" customFormat="1" x14ac:dyDescent="0.2">
      <c r="A69" s="42"/>
      <c r="B69" s="70" t="s">
        <v>124</v>
      </c>
      <c r="C69" s="112">
        <v>72334.10946774442</v>
      </c>
      <c r="D69" s="112">
        <v>10080.48744761779</v>
      </c>
      <c r="E69" s="112">
        <v>16651.450202648655</v>
      </c>
      <c r="F69" s="112">
        <v>27167.843933784556</v>
      </c>
      <c r="G69" s="112">
        <v>1662.3655765507974</v>
      </c>
      <c r="H69" s="112">
        <v>3941.9930706596697</v>
      </c>
      <c r="I69" s="112">
        <v>5502.2355627967363</v>
      </c>
      <c r="J69" s="112">
        <v>1699.5389553711316</v>
      </c>
      <c r="K69" s="112">
        <v>5628.1947183150805</v>
      </c>
      <c r="L69" s="113">
        <v>8685.897689428175</v>
      </c>
    </row>
    <row r="70" spans="1:12" s="44" customFormat="1" x14ac:dyDescent="0.2">
      <c r="A70" s="42"/>
      <c r="B70" s="70" t="s">
        <v>81</v>
      </c>
      <c r="C70" s="112">
        <v>73835.697355500539</v>
      </c>
      <c r="D70" s="112">
        <v>10832.749389464092</v>
      </c>
      <c r="E70" s="112">
        <v>17025.326775255828</v>
      </c>
      <c r="F70" s="112">
        <v>27332.059640553896</v>
      </c>
      <c r="G70" s="112">
        <v>1505.5017940469806</v>
      </c>
      <c r="H70" s="112">
        <v>4712.0770872080993</v>
      </c>
      <c r="I70" s="112">
        <v>5366.8039791144738</v>
      </c>
      <c r="J70" s="112">
        <v>1773.2630246180713</v>
      </c>
      <c r="K70" s="112">
        <v>5300.9156652390902</v>
      </c>
      <c r="L70" s="113">
        <v>8831.7671812225544</v>
      </c>
    </row>
    <row r="71" spans="1:12" s="44" customFormat="1" x14ac:dyDescent="0.2">
      <c r="A71" s="378"/>
      <c r="B71" s="70" t="s">
        <v>431</v>
      </c>
      <c r="C71" s="112">
        <v>74074.230067569806</v>
      </c>
      <c r="D71" s="112">
        <v>10415.039445477243</v>
      </c>
      <c r="E71" s="112">
        <v>17306.678456007645</v>
      </c>
      <c r="F71" s="112">
        <v>27837.324818849149</v>
      </c>
      <c r="G71" s="112">
        <v>1515.7416355696296</v>
      </c>
      <c r="H71" s="112">
        <v>4285.6647451198796</v>
      </c>
      <c r="I71" s="112">
        <v>5489.6610399153351</v>
      </c>
      <c r="J71" s="112">
        <v>1744.7379179341212</v>
      </c>
      <c r="K71" s="112">
        <v>5479.3814086967777</v>
      </c>
      <c r="L71" s="113">
        <v>9004.5968407647433</v>
      </c>
    </row>
    <row r="72" spans="1:12" s="44" customFormat="1" x14ac:dyDescent="0.2">
      <c r="A72" s="378"/>
      <c r="B72" s="70" t="s">
        <v>432</v>
      </c>
      <c r="C72" s="112">
        <v>75916.865750026933</v>
      </c>
      <c r="D72" s="112">
        <v>10524.063705668634</v>
      </c>
      <c r="E72" s="112">
        <v>17877.511175346652</v>
      </c>
      <c r="F72" s="112">
        <v>28078.92109075921</v>
      </c>
      <c r="G72" s="112">
        <v>1457.3867063073703</v>
      </c>
      <c r="H72" s="112">
        <v>5375.2569511267702</v>
      </c>
      <c r="I72" s="112">
        <v>5574.5099352558746</v>
      </c>
      <c r="J72" s="112">
        <v>1863.3883783972315</v>
      </c>
      <c r="K72" s="112">
        <v>5165.827807165193</v>
      </c>
      <c r="L72" s="113">
        <v>9286.4168974763106</v>
      </c>
    </row>
    <row r="73" spans="1:12" s="44" customFormat="1" x14ac:dyDescent="0.2">
      <c r="A73" s="378"/>
      <c r="B73" s="70" t="s">
        <v>82</v>
      </c>
      <c r="C73" s="112">
        <v>76730.749922827948</v>
      </c>
      <c r="D73" s="112">
        <v>10522.358755524045</v>
      </c>
      <c r="E73" s="112">
        <v>17887.273301522313</v>
      </c>
      <c r="F73" s="112">
        <v>27826.871398005365</v>
      </c>
      <c r="G73" s="112">
        <v>1341.8436974573488</v>
      </c>
      <c r="H73" s="112">
        <v>5202.5391738745793</v>
      </c>
      <c r="I73" s="112">
        <v>6309.8821648346457</v>
      </c>
      <c r="J73" s="112">
        <v>1852.6256467916814</v>
      </c>
      <c r="K73" s="112">
        <v>5787.3557848179717</v>
      </c>
      <c r="L73" s="113">
        <v>9196.5796546362944</v>
      </c>
    </row>
    <row r="74" spans="1:12" s="44" customFormat="1" x14ac:dyDescent="0.2">
      <c r="A74" s="378"/>
      <c r="B74" s="70" t="s">
        <v>433</v>
      </c>
      <c r="C74" s="112">
        <v>78035.440756454904</v>
      </c>
      <c r="D74" s="112">
        <v>10738.279589956474</v>
      </c>
      <c r="E74" s="112">
        <v>17567.713713525121</v>
      </c>
      <c r="F74" s="112">
        <v>28214.401427703007</v>
      </c>
      <c r="G74" s="112">
        <v>1323.3260439271871</v>
      </c>
      <c r="H74" s="112">
        <v>6827.5835955761404</v>
      </c>
      <c r="I74" s="112">
        <v>6034.1523518716449</v>
      </c>
      <c r="J74" s="112">
        <v>1838.9564907993611</v>
      </c>
      <c r="K74" s="112">
        <v>5491.0275430959691</v>
      </c>
      <c r="L74" s="113">
        <v>9475.5688469444158</v>
      </c>
    </row>
    <row r="75" spans="1:12" s="44" customFormat="1" x14ac:dyDescent="0.2">
      <c r="A75" s="378"/>
      <c r="B75" s="70" t="s">
        <v>434</v>
      </c>
      <c r="C75" s="112">
        <v>79783.996629088026</v>
      </c>
      <c r="D75" s="112">
        <v>11603.090426572891</v>
      </c>
      <c r="E75" s="112">
        <v>17202.332542663542</v>
      </c>
      <c r="F75" s="112">
        <v>30522.527276197561</v>
      </c>
      <c r="G75" s="112">
        <v>1494.8098447405318</v>
      </c>
      <c r="H75" s="112">
        <v>5256.07724168395</v>
      </c>
      <c r="I75" s="112">
        <v>6150.1463598169667</v>
      </c>
      <c r="J75" s="112">
        <v>1742.0659135695917</v>
      </c>
      <c r="K75" s="112">
        <v>5812.9470238429931</v>
      </c>
      <c r="L75" s="113">
        <v>9729.1017053198029</v>
      </c>
    </row>
    <row r="76" spans="1:12" s="44" customFormat="1" x14ac:dyDescent="0.2">
      <c r="A76" s="378"/>
      <c r="B76" s="70" t="s">
        <v>79</v>
      </c>
      <c r="C76" s="112">
        <v>81809.28217765734</v>
      </c>
      <c r="D76" s="112">
        <v>14355.455825304354</v>
      </c>
      <c r="E76" s="112">
        <v>17143.82240498994</v>
      </c>
      <c r="F76" s="112">
        <v>30918.421076952473</v>
      </c>
      <c r="G76" s="112">
        <v>1786.8784886750618</v>
      </c>
      <c r="H76" s="112">
        <v>4351.9256300913703</v>
      </c>
      <c r="I76" s="112">
        <v>6248.7799046015043</v>
      </c>
      <c r="J76" s="112">
        <v>1748.4265970783517</v>
      </c>
      <c r="K76" s="112">
        <v>5255.5722512642888</v>
      </c>
      <c r="L76" s="113">
        <v>10103.317927457203</v>
      </c>
    </row>
    <row r="77" spans="1:12" s="44" customFormat="1" x14ac:dyDescent="0.2">
      <c r="A77" s="378"/>
      <c r="B77" s="70"/>
      <c r="C77" s="112"/>
      <c r="D77" s="112"/>
      <c r="E77" s="112"/>
      <c r="F77" s="112"/>
      <c r="G77" s="112"/>
      <c r="H77" s="112"/>
      <c r="I77" s="112"/>
      <c r="J77" s="112"/>
      <c r="K77" s="112"/>
      <c r="L77" s="113"/>
    </row>
    <row r="78" spans="1:12" s="44" customFormat="1" x14ac:dyDescent="0.2">
      <c r="A78" s="42">
        <v>2005</v>
      </c>
      <c r="B78" s="70" t="s">
        <v>65</v>
      </c>
      <c r="C78" s="112">
        <v>81209.254083122214</v>
      </c>
      <c r="D78" s="112">
        <v>12123.870764459338</v>
      </c>
      <c r="E78" s="112">
        <v>17664.697804555904</v>
      </c>
      <c r="F78" s="112">
        <v>31681.361994787087</v>
      </c>
      <c r="G78" s="112">
        <v>1383.0369463915595</v>
      </c>
      <c r="H78" s="112">
        <v>5162.5617639038292</v>
      </c>
      <c r="I78" s="112">
        <v>6063.5149697728111</v>
      </c>
      <c r="J78" s="112">
        <v>1742.8421200061703</v>
      </c>
      <c r="K78" s="112">
        <v>5387.3677192455198</v>
      </c>
      <c r="L78" s="113">
        <v>10527.349368430048</v>
      </c>
    </row>
    <row r="79" spans="1:12" s="44" customFormat="1" x14ac:dyDescent="0.2">
      <c r="A79" s="42"/>
      <c r="B79" s="70" t="s">
        <v>122</v>
      </c>
      <c r="C79" s="112">
        <v>80454.257384734388</v>
      </c>
      <c r="D79" s="112">
        <v>12224.541925390324</v>
      </c>
      <c r="E79" s="112">
        <v>17709.14894676386</v>
      </c>
      <c r="F79" s="112">
        <v>31739.376301759596</v>
      </c>
      <c r="G79" s="112">
        <v>1316.5731017128601</v>
      </c>
      <c r="H79" s="112">
        <v>4435.23218394983</v>
      </c>
      <c r="I79" s="112">
        <v>6172.42912306163</v>
      </c>
      <c r="J79" s="112">
        <v>1781.27614707925</v>
      </c>
      <c r="K79" s="112">
        <v>5075.6796550170393</v>
      </c>
      <c r="L79" s="113">
        <v>10602.27379679715</v>
      </c>
    </row>
    <row r="80" spans="1:12" s="44" customFormat="1" x14ac:dyDescent="0.2">
      <c r="A80" s="42"/>
      <c r="B80" s="70" t="s">
        <v>80</v>
      </c>
      <c r="C80" s="112">
        <v>81170.643366547054</v>
      </c>
      <c r="D80" s="112">
        <v>11995.626332534222</v>
      </c>
      <c r="E80" s="112">
        <v>17565.324099014946</v>
      </c>
      <c r="F80" s="112">
        <v>34212.849126432724</v>
      </c>
      <c r="G80" s="112">
        <v>1345.5809626435439</v>
      </c>
      <c r="H80" s="112">
        <v>2921.6300121955501</v>
      </c>
      <c r="I80" s="112">
        <v>6001.7506438242699</v>
      </c>
      <c r="J80" s="112">
        <v>1772.4200211846799</v>
      </c>
      <c r="K80" s="112">
        <v>5355.4621687171211</v>
      </c>
      <c r="L80" s="113">
        <v>10111.28074863365</v>
      </c>
    </row>
    <row r="81" spans="1:12" s="44" customFormat="1" x14ac:dyDescent="0.2">
      <c r="A81" s="42"/>
      <c r="B81" s="70" t="s">
        <v>123</v>
      </c>
      <c r="C81" s="112">
        <v>83384.902454733878</v>
      </c>
      <c r="D81" s="112">
        <v>12433.65515772923</v>
      </c>
      <c r="E81" s="112">
        <v>17963.951706231412</v>
      </c>
      <c r="F81" s="112">
        <v>34092.745088982199</v>
      </c>
      <c r="G81" s="112">
        <v>1256.2425877110727</v>
      </c>
      <c r="H81" s="112">
        <v>4296.4678993007201</v>
      </c>
      <c r="I81" s="112">
        <v>5742.7474592955214</v>
      </c>
      <c r="J81" s="112">
        <v>1748.04585027914</v>
      </c>
      <c r="K81" s="112">
        <v>5851.0467052175864</v>
      </c>
      <c r="L81" s="113">
        <v>10442.561428068699</v>
      </c>
    </row>
    <row r="82" spans="1:12" s="44" customFormat="1" x14ac:dyDescent="0.2">
      <c r="A82" s="42"/>
      <c r="B82" s="70" t="s">
        <v>124</v>
      </c>
      <c r="C82" s="112">
        <v>83685.375230567821</v>
      </c>
      <c r="D82" s="112">
        <v>12015.396215370502</v>
      </c>
      <c r="E82" s="112">
        <v>17896.056638402235</v>
      </c>
      <c r="F82" s="112">
        <v>34775.223820583196</v>
      </c>
      <c r="G82" s="112">
        <v>1379.0837867316586</v>
      </c>
      <c r="H82" s="112">
        <v>4345.2504325403406</v>
      </c>
      <c r="I82" s="112">
        <v>5607.749660019731</v>
      </c>
      <c r="J82" s="112">
        <v>1846.7677231656498</v>
      </c>
      <c r="K82" s="112">
        <v>5819.8469537545134</v>
      </c>
      <c r="L82" s="113">
        <v>10775.125165435418</v>
      </c>
    </row>
    <row r="83" spans="1:12" s="44" customFormat="1" x14ac:dyDescent="0.2">
      <c r="A83" s="42"/>
      <c r="B83" s="70" t="s">
        <v>81</v>
      </c>
      <c r="C83" s="112">
        <v>85168.886309774258</v>
      </c>
      <c r="D83" s="112">
        <v>13024.000233027382</v>
      </c>
      <c r="E83" s="112">
        <v>17820.981558428051</v>
      </c>
      <c r="F83" s="112">
        <v>35358.179463431108</v>
      </c>
      <c r="G83" s="112">
        <v>1245.1214589505471</v>
      </c>
      <c r="H83" s="112">
        <v>4954.3624619073707</v>
      </c>
      <c r="I83" s="112">
        <v>5884.3741900306904</v>
      </c>
      <c r="J83" s="112">
        <v>1840.2289481709201</v>
      </c>
      <c r="K83" s="112">
        <v>5041.6379958281841</v>
      </c>
      <c r="L83" s="113">
        <v>11212.740518447983</v>
      </c>
    </row>
    <row r="84" spans="1:12" s="44" customFormat="1" x14ac:dyDescent="0.2">
      <c r="A84" s="378"/>
      <c r="B84" s="70" t="s">
        <v>431</v>
      </c>
      <c r="C84" s="112">
        <v>87921.776868282264</v>
      </c>
      <c r="D84" s="112">
        <v>12199.660857907771</v>
      </c>
      <c r="E84" s="112">
        <v>18522.302040691102</v>
      </c>
      <c r="F84" s="112">
        <v>36483.07883173279</v>
      </c>
      <c r="G84" s="112">
        <v>1408.4243170154077</v>
      </c>
      <c r="H84" s="112">
        <v>4002.29379384494</v>
      </c>
      <c r="I84" s="112">
        <v>7061.7793385301011</v>
      </c>
      <c r="J84" s="112">
        <v>2817.3326720637297</v>
      </c>
      <c r="K84" s="112">
        <v>5426.9050164964219</v>
      </c>
      <c r="L84" s="113">
        <v>11689.020358948481</v>
      </c>
    </row>
    <row r="85" spans="1:12" s="44" customFormat="1" x14ac:dyDescent="0.2">
      <c r="A85" s="378"/>
      <c r="B85" s="70" t="s">
        <v>432</v>
      </c>
      <c r="C85" s="112">
        <v>87895.665370270217</v>
      </c>
      <c r="D85" s="112">
        <v>12504.210203006769</v>
      </c>
      <c r="E85" s="112">
        <v>18550.793254953343</v>
      </c>
      <c r="F85" s="112">
        <v>36233.154102967455</v>
      </c>
      <c r="G85" s="112">
        <v>1355.2716153842557</v>
      </c>
      <c r="H85" s="112">
        <v>4800.66506147991</v>
      </c>
      <c r="I85" s="112">
        <v>6989.11469433003</v>
      </c>
      <c r="J85" s="112">
        <v>2622.3641618144998</v>
      </c>
      <c r="K85" s="112">
        <v>4840.0922763352501</v>
      </c>
      <c r="L85" s="113">
        <v>11820.566696702543</v>
      </c>
    </row>
    <row r="86" spans="1:12" s="44" customFormat="1" x14ac:dyDescent="0.2">
      <c r="A86" s="378"/>
      <c r="B86" s="70" t="s">
        <v>82</v>
      </c>
      <c r="C86" s="112">
        <v>89323.852901928331</v>
      </c>
      <c r="D86" s="112">
        <v>12361.124848944493</v>
      </c>
      <c r="E86" s="112">
        <v>19250.637139396553</v>
      </c>
      <c r="F86" s="112">
        <v>37926.638458035341</v>
      </c>
      <c r="G86" s="112">
        <v>1507.6873934136966</v>
      </c>
      <c r="H86" s="112">
        <v>2694.2534621090799</v>
      </c>
      <c r="I86" s="112">
        <v>7262.0850062555101</v>
      </c>
      <c r="J86" s="112">
        <v>2600.4920823532998</v>
      </c>
      <c r="K86" s="112">
        <v>5720.9345114203606</v>
      </c>
      <c r="L86" s="113">
        <v>12289.743263741231</v>
      </c>
    </row>
    <row r="87" spans="1:12" s="44" customFormat="1" x14ac:dyDescent="0.2">
      <c r="A87" s="378"/>
      <c r="B87" s="70" t="s">
        <v>433</v>
      </c>
      <c r="C87" s="112">
        <v>90993.540984423584</v>
      </c>
      <c r="D87" s="112">
        <v>12479.11577073765</v>
      </c>
      <c r="E87" s="112">
        <v>18945.549092079775</v>
      </c>
      <c r="F87" s="112">
        <v>39105.544256606088</v>
      </c>
      <c r="G87" s="112">
        <v>2386.3677695368824</v>
      </c>
      <c r="H87" s="112">
        <v>2938.8981611703402</v>
      </c>
      <c r="I87" s="112">
        <v>7333.8414042633194</v>
      </c>
      <c r="J87" s="112">
        <v>2574.0053503219306</v>
      </c>
      <c r="K87" s="112">
        <v>5230.2191797076002</v>
      </c>
      <c r="L87" s="113">
        <v>12454.717925552712</v>
      </c>
    </row>
    <row r="88" spans="1:12" s="44" customFormat="1" x14ac:dyDescent="0.2">
      <c r="A88" s="378"/>
      <c r="B88" s="70" t="s">
        <v>434</v>
      </c>
      <c r="C88" s="112">
        <v>93358.226919569046</v>
      </c>
      <c r="D88" s="112">
        <v>13094.219682814872</v>
      </c>
      <c r="E88" s="112">
        <v>18689.798723244294</v>
      </c>
      <c r="F88" s="112">
        <v>40833.371235358733</v>
      </c>
      <c r="G88" s="112">
        <v>2764.5753773745091</v>
      </c>
      <c r="H88" s="112">
        <v>1450.96632267529</v>
      </c>
      <c r="I88" s="112">
        <v>7934.4532861651305</v>
      </c>
      <c r="J88" s="112">
        <v>2545.4669134783799</v>
      </c>
      <c r="K88" s="112">
        <v>6045.375378457833</v>
      </c>
      <c r="L88" s="113">
        <v>12815.327508843549</v>
      </c>
    </row>
    <row r="89" spans="1:12" s="44" customFormat="1" x14ac:dyDescent="0.2">
      <c r="A89" s="378"/>
      <c r="B89" s="70" t="s">
        <v>79</v>
      </c>
      <c r="C89" s="112">
        <v>97040.883688124741</v>
      </c>
      <c r="D89" s="112">
        <v>16959.78700045629</v>
      </c>
      <c r="E89" s="112">
        <v>18831.146020673808</v>
      </c>
      <c r="F89" s="112">
        <v>38657.686387863723</v>
      </c>
      <c r="G89" s="112">
        <v>1914.8884235198202</v>
      </c>
      <c r="H89" s="112">
        <v>4300.2525001896001</v>
      </c>
      <c r="I89" s="112">
        <v>8418.652636137158</v>
      </c>
      <c r="J89" s="112">
        <v>2494.5378268264999</v>
      </c>
      <c r="K89" s="112">
        <v>5476.9328924578422</v>
      </c>
      <c r="L89" s="113">
        <v>13129.740124934768</v>
      </c>
    </row>
    <row r="90" spans="1:12" s="44" customFormat="1" x14ac:dyDescent="0.2">
      <c r="A90" s="378"/>
      <c r="B90" s="70"/>
      <c r="C90" s="112"/>
      <c r="D90" s="112"/>
      <c r="E90" s="112"/>
      <c r="F90" s="112"/>
      <c r="G90" s="112"/>
      <c r="H90" s="112"/>
      <c r="I90" s="112"/>
      <c r="J90" s="112"/>
      <c r="K90" s="112"/>
      <c r="L90" s="113"/>
    </row>
    <row r="91" spans="1:12" s="44" customFormat="1" x14ac:dyDescent="0.2">
      <c r="A91" s="42">
        <v>2006</v>
      </c>
      <c r="B91" s="70" t="s">
        <v>65</v>
      </c>
      <c r="C91" s="112">
        <v>96847.329210788797</v>
      </c>
      <c r="D91" s="112">
        <v>14240.599160739179</v>
      </c>
      <c r="E91" s="112">
        <v>18861.969779651819</v>
      </c>
      <c r="F91" s="112">
        <v>40108.562095208123</v>
      </c>
      <c r="G91" s="112">
        <v>2000.4219180930522</v>
      </c>
      <c r="H91" s="112">
        <v>4826.28042674478</v>
      </c>
      <c r="I91" s="112">
        <v>9080.1109234426604</v>
      </c>
      <c r="J91" s="112">
        <v>2474.1901817682601</v>
      </c>
      <c r="K91" s="112">
        <v>5255.1947251410011</v>
      </c>
      <c r="L91" s="113">
        <v>13822.879194616773</v>
      </c>
    </row>
    <row r="92" spans="1:12" s="44" customFormat="1" x14ac:dyDescent="0.2">
      <c r="A92" s="42"/>
      <c r="B92" s="70" t="s">
        <v>122</v>
      </c>
      <c r="C92" s="112">
        <v>97426.046118197235</v>
      </c>
      <c r="D92" s="112">
        <v>13943.633169868201</v>
      </c>
      <c r="E92" s="112">
        <v>19386.745028285273</v>
      </c>
      <c r="F92" s="112">
        <v>41049.975559971826</v>
      </c>
      <c r="G92" s="112">
        <v>1599.2713209107751</v>
      </c>
      <c r="H92" s="112">
        <v>4988.3179164404701</v>
      </c>
      <c r="I92" s="112">
        <v>9017.535242399761</v>
      </c>
      <c r="J92" s="112">
        <v>2397.90241409798</v>
      </c>
      <c r="K92" s="112">
        <v>5042.6654662230003</v>
      </c>
      <c r="L92" s="113">
        <v>14075.492422667279</v>
      </c>
    </row>
    <row r="93" spans="1:12" s="44" customFormat="1" x14ac:dyDescent="0.2">
      <c r="A93" s="42"/>
      <c r="B93" s="70" t="s">
        <v>80</v>
      </c>
      <c r="C93" s="112">
        <v>99007.28650928993</v>
      </c>
      <c r="D93" s="112">
        <v>14052.447387933929</v>
      </c>
      <c r="E93" s="112">
        <v>19299.755639085204</v>
      </c>
      <c r="F93" s="112">
        <v>40684.556856058487</v>
      </c>
      <c r="G93" s="112">
        <v>1545.4509896151212</v>
      </c>
      <c r="H93" s="112">
        <v>6396.3285253469403</v>
      </c>
      <c r="I93" s="112">
        <v>9097.256648660783</v>
      </c>
      <c r="J93" s="112">
        <v>2333.3636805465694</v>
      </c>
      <c r="K93" s="112">
        <v>5598.1267820428975</v>
      </c>
      <c r="L93" s="113">
        <v>13542.145472097141</v>
      </c>
    </row>
    <row r="94" spans="1:12" s="44" customFormat="1" x14ac:dyDescent="0.2">
      <c r="A94" s="42"/>
      <c r="B94" s="70" t="s">
        <v>123</v>
      </c>
      <c r="C94" s="112">
        <v>99885.346962843047</v>
      </c>
      <c r="D94" s="112">
        <v>14068.779687711292</v>
      </c>
      <c r="E94" s="112">
        <v>19307.28334217715</v>
      </c>
      <c r="F94" s="112">
        <v>41823.426347375971</v>
      </c>
      <c r="G94" s="112">
        <v>1652.288204164026</v>
      </c>
      <c r="H94" s="112">
        <v>3718.0359592982704</v>
      </c>
      <c r="I94" s="112">
        <v>8413.5944991438701</v>
      </c>
      <c r="J94" s="112">
        <v>2326.3674042152502</v>
      </c>
      <c r="K94" s="112">
        <v>8575.571518757215</v>
      </c>
      <c r="L94" s="113">
        <v>13527.863723805876</v>
      </c>
    </row>
    <row r="95" spans="1:12" s="44" customFormat="1" x14ac:dyDescent="0.2">
      <c r="A95" s="42"/>
      <c r="B95" s="70" t="s">
        <v>124</v>
      </c>
      <c r="C95" s="112">
        <v>100660.49879706373</v>
      </c>
      <c r="D95" s="112">
        <v>14118.70552991311</v>
      </c>
      <c r="E95" s="112">
        <v>19568.237241350678</v>
      </c>
      <c r="F95" s="112">
        <v>43200.324399915138</v>
      </c>
      <c r="G95" s="112">
        <v>1678.1955727535897</v>
      </c>
      <c r="H95" s="112">
        <v>5456.7013191313808</v>
      </c>
      <c r="I95" s="112">
        <v>8499.724677239732</v>
      </c>
      <c r="J95" s="112">
        <v>2284.44454121531</v>
      </c>
      <c r="K95" s="112">
        <v>5854.1655155447943</v>
      </c>
      <c r="L95" s="113">
        <v>12424.811590962121</v>
      </c>
    </row>
    <row r="96" spans="1:12" s="44" customFormat="1" x14ac:dyDescent="0.2">
      <c r="A96" s="42"/>
      <c r="B96" s="70" t="s">
        <v>81</v>
      </c>
      <c r="C96" s="112">
        <v>106174.42578161326</v>
      </c>
      <c r="D96" s="112">
        <v>15595.507466675281</v>
      </c>
      <c r="E96" s="112">
        <v>20743.95044442857</v>
      </c>
      <c r="F96" s="112">
        <v>44415.27990007605</v>
      </c>
      <c r="G96" s="112">
        <v>1534.1768554210794</v>
      </c>
      <c r="H96" s="112">
        <v>6973.0730507730304</v>
      </c>
      <c r="I96" s="112">
        <v>9168.4122743839598</v>
      </c>
      <c r="J96" s="112">
        <v>2219.54849180562</v>
      </c>
      <c r="K96" s="112">
        <v>5524.4772980496737</v>
      </c>
      <c r="L96" s="113">
        <v>12460.969292178061</v>
      </c>
    </row>
    <row r="97" spans="1:12" s="44" customFormat="1" x14ac:dyDescent="0.2">
      <c r="A97" s="378"/>
      <c r="B97" s="70" t="s">
        <v>431</v>
      </c>
      <c r="C97" s="112">
        <v>105874.52916278956</v>
      </c>
      <c r="D97" s="112">
        <v>14835.351382997296</v>
      </c>
      <c r="E97" s="112">
        <v>21310.630012782502</v>
      </c>
      <c r="F97" s="112">
        <v>45904.581220220425</v>
      </c>
      <c r="G97" s="112">
        <v>1738.4367358082236</v>
      </c>
      <c r="H97" s="112">
        <v>6292.7909023199591</v>
      </c>
      <c r="I97" s="112">
        <v>8271.5214520659611</v>
      </c>
      <c r="J97" s="112">
        <v>2197.9022417052802</v>
      </c>
      <c r="K97" s="112">
        <v>5323.3165148899152</v>
      </c>
      <c r="L97" s="113">
        <v>13276.309475899212</v>
      </c>
    </row>
    <row r="98" spans="1:12" s="44" customFormat="1" x14ac:dyDescent="0.2">
      <c r="A98" s="378"/>
      <c r="B98" s="70" t="s">
        <v>432</v>
      </c>
      <c r="C98" s="112">
        <v>106769.80496058633</v>
      </c>
      <c r="D98" s="112">
        <v>15365.212848761232</v>
      </c>
      <c r="E98" s="112">
        <v>21705.950340266754</v>
      </c>
      <c r="F98" s="112">
        <v>44877.308004977203</v>
      </c>
      <c r="G98" s="112">
        <v>1551.8582694448414</v>
      </c>
      <c r="H98" s="112">
        <v>8356.5677081346403</v>
      </c>
      <c r="I98" s="112">
        <v>7555.2219173331205</v>
      </c>
      <c r="J98" s="112">
        <v>2318.9686039499902</v>
      </c>
      <c r="K98" s="112">
        <v>5038.717267718549</v>
      </c>
      <c r="L98" s="113">
        <v>14008.13547073269</v>
      </c>
    </row>
    <row r="99" spans="1:12" s="44" customFormat="1" x14ac:dyDescent="0.2">
      <c r="A99" s="378"/>
      <c r="B99" s="70" t="s">
        <v>82</v>
      </c>
      <c r="C99" s="112">
        <v>106574.85424853081</v>
      </c>
      <c r="D99" s="112">
        <v>14801.139330504011</v>
      </c>
      <c r="E99" s="112">
        <v>22477.13613150072</v>
      </c>
      <c r="F99" s="112">
        <v>44387.463190370006</v>
      </c>
      <c r="G99" s="112">
        <v>1778.9618337267893</v>
      </c>
      <c r="H99" s="112">
        <v>7215.3915930958601</v>
      </c>
      <c r="I99" s="112">
        <v>7696.6083843538208</v>
      </c>
      <c r="J99" s="112">
        <v>2303.99159163278</v>
      </c>
      <c r="K99" s="112">
        <v>5914.1621933468205</v>
      </c>
      <c r="L99" s="113">
        <v>13937.412366116218</v>
      </c>
    </row>
    <row r="100" spans="1:12" s="44" customFormat="1" x14ac:dyDescent="0.2">
      <c r="A100" s="378"/>
      <c r="B100" s="70" t="s">
        <v>433</v>
      </c>
      <c r="C100" s="112">
        <v>108282.67280087406</v>
      </c>
      <c r="D100" s="112">
        <v>15198.956670862499</v>
      </c>
      <c r="E100" s="112">
        <v>22703.177417303774</v>
      </c>
      <c r="F100" s="112">
        <v>45814.753224137778</v>
      </c>
      <c r="G100" s="112">
        <v>1750.5295299284335</v>
      </c>
      <c r="H100" s="112">
        <v>7488.9642357340208</v>
      </c>
      <c r="I100" s="112">
        <v>7471.2391126991797</v>
      </c>
      <c r="J100" s="112">
        <v>2559.5461314138997</v>
      </c>
      <c r="K100" s="112">
        <v>5295.5064787944884</v>
      </c>
      <c r="L100" s="113">
        <v>13923.35132735226</v>
      </c>
    </row>
    <row r="101" spans="1:12" s="44" customFormat="1" x14ac:dyDescent="0.2">
      <c r="A101" s="378"/>
      <c r="B101" s="70" t="s">
        <v>434</v>
      </c>
      <c r="C101" s="112">
        <v>110320.14091368071</v>
      </c>
      <c r="D101" s="112">
        <v>15822.725651540612</v>
      </c>
      <c r="E101" s="112">
        <v>22764.124697388852</v>
      </c>
      <c r="F101" s="112">
        <v>47591.860267937947</v>
      </c>
      <c r="G101" s="112">
        <v>1857.4710075477997</v>
      </c>
      <c r="H101" s="112">
        <v>6164.6859419967304</v>
      </c>
      <c r="I101" s="112">
        <v>7317.2002499006012</v>
      </c>
      <c r="J101" s="112">
        <v>2426.0470898009794</v>
      </c>
      <c r="K101" s="112">
        <v>6376.0260075671958</v>
      </c>
      <c r="L101" s="113">
        <v>14111.335725896301</v>
      </c>
    </row>
    <row r="102" spans="1:12" s="44" customFormat="1" x14ac:dyDescent="0.2">
      <c r="A102" s="378"/>
      <c r="B102" s="70" t="s">
        <v>79</v>
      </c>
      <c r="C102" s="112">
        <v>112183.79725390444</v>
      </c>
      <c r="D102" s="112">
        <v>19489.928047644444</v>
      </c>
      <c r="E102" s="112">
        <v>22146.547603341121</v>
      </c>
      <c r="F102" s="112">
        <v>46048.549326508131</v>
      </c>
      <c r="G102" s="112">
        <v>2201.0900075849495</v>
      </c>
      <c r="H102" s="112">
        <v>7512.8256755026114</v>
      </c>
      <c r="I102" s="112">
        <v>7338.3055217664105</v>
      </c>
      <c r="J102" s="112">
        <v>2329.8798068359006</v>
      </c>
      <c r="K102" s="112">
        <v>5116.6712647208733</v>
      </c>
      <c r="L102" s="113">
        <v>14747.441724313172</v>
      </c>
    </row>
    <row r="103" spans="1:12" s="44" customFormat="1" x14ac:dyDescent="0.2">
      <c r="A103" s="378"/>
      <c r="B103" s="70"/>
      <c r="C103" s="112"/>
      <c r="D103" s="112"/>
      <c r="E103" s="112"/>
      <c r="F103" s="112"/>
      <c r="G103" s="112"/>
      <c r="H103" s="112"/>
      <c r="I103" s="112"/>
      <c r="J103" s="112"/>
      <c r="K103" s="112"/>
      <c r="L103" s="113"/>
    </row>
    <row r="104" spans="1:12" s="44" customFormat="1" x14ac:dyDescent="0.2">
      <c r="A104" s="42">
        <v>2007</v>
      </c>
      <c r="B104" s="70" t="s">
        <v>65</v>
      </c>
      <c r="C104" s="112">
        <v>110629.33521329788</v>
      </c>
      <c r="D104" s="112">
        <v>16324.41719388801</v>
      </c>
      <c r="E104" s="112">
        <v>22476.050208318091</v>
      </c>
      <c r="F104" s="112">
        <v>47887.452252088529</v>
      </c>
      <c r="G104" s="112">
        <v>1769.3622992811797</v>
      </c>
      <c r="H104" s="112">
        <v>7381.6365226531398</v>
      </c>
      <c r="I104" s="112">
        <v>7121.7974292900299</v>
      </c>
      <c r="J104" s="112">
        <v>2306.80910674184</v>
      </c>
      <c r="K104" s="112">
        <v>5361.810201037064</v>
      </c>
      <c r="L104" s="113">
        <v>14836.535889004532</v>
      </c>
    </row>
    <row r="105" spans="1:12" s="44" customFormat="1" x14ac:dyDescent="0.2">
      <c r="A105" s="42"/>
      <c r="B105" s="70" t="s">
        <v>122</v>
      </c>
      <c r="C105" s="112">
        <v>115574.97118448059</v>
      </c>
      <c r="D105" s="112">
        <v>16430.391779172012</v>
      </c>
      <c r="E105" s="112">
        <v>22556.8801726696</v>
      </c>
      <c r="F105" s="112">
        <v>50279.327975271968</v>
      </c>
      <c r="G105" s="112">
        <v>3362.078487979561</v>
      </c>
      <c r="H105" s="112">
        <v>7413.8357505400918</v>
      </c>
      <c r="I105" s="112">
        <v>7685.5188338684911</v>
      </c>
      <c r="J105" s="112">
        <v>2555.4350778070402</v>
      </c>
      <c r="K105" s="112">
        <v>5291.5031072418515</v>
      </c>
      <c r="L105" s="113">
        <v>15074.02240734529</v>
      </c>
    </row>
    <row r="106" spans="1:12" s="44" customFormat="1" x14ac:dyDescent="0.2">
      <c r="A106" s="42"/>
      <c r="B106" s="70" t="s">
        <v>80</v>
      </c>
      <c r="C106" s="112">
        <v>117320.33701347522</v>
      </c>
      <c r="D106" s="112">
        <v>16986.984803866762</v>
      </c>
      <c r="E106" s="112">
        <v>23890.59023208639</v>
      </c>
      <c r="F106" s="112">
        <v>52622.881822503536</v>
      </c>
      <c r="G106" s="112">
        <v>1939.4585559431798</v>
      </c>
      <c r="H106" s="112">
        <v>2362.8296576675102</v>
      </c>
      <c r="I106" s="112">
        <v>9085.7358759171402</v>
      </c>
      <c r="J106" s="112">
        <v>2577.1252918236501</v>
      </c>
      <c r="K106" s="112">
        <v>7854.7307736670446</v>
      </c>
      <c r="L106" s="113">
        <v>14581.068605637451</v>
      </c>
    </row>
    <row r="107" spans="1:12" s="44" customFormat="1" x14ac:dyDescent="0.2">
      <c r="A107" s="42"/>
      <c r="B107" s="70" t="s">
        <v>123</v>
      </c>
      <c r="C107" s="112">
        <v>119927.93165386593</v>
      </c>
      <c r="D107" s="112">
        <v>17491.97727994548</v>
      </c>
      <c r="E107" s="112">
        <v>24013.164050277494</v>
      </c>
      <c r="F107" s="112">
        <v>53499.618018099805</v>
      </c>
      <c r="G107" s="112">
        <v>1888.9793728851801</v>
      </c>
      <c r="H107" s="112">
        <v>3126.9896330491301</v>
      </c>
      <c r="I107" s="112">
        <v>10145.619366659577</v>
      </c>
      <c r="J107" s="112">
        <v>2538.5566614204604</v>
      </c>
      <c r="K107" s="112">
        <v>7223.0272715288011</v>
      </c>
      <c r="L107" s="113">
        <v>14797.707191040812</v>
      </c>
    </row>
    <row r="108" spans="1:12" s="44" customFormat="1" x14ac:dyDescent="0.2">
      <c r="A108" s="42"/>
      <c r="B108" s="70" t="s">
        <v>124</v>
      </c>
      <c r="C108" s="112">
        <v>119045.34556834292</v>
      </c>
      <c r="D108" s="112">
        <v>16281.430659087033</v>
      </c>
      <c r="E108" s="112">
        <v>24194.479082124009</v>
      </c>
      <c r="F108" s="112">
        <v>51859.42089911829</v>
      </c>
      <c r="G108" s="112">
        <v>1655.1953542209376</v>
      </c>
      <c r="H108" s="112">
        <v>2445.0964105673102</v>
      </c>
      <c r="I108" s="112">
        <v>8746.4984303352412</v>
      </c>
      <c r="J108" s="112">
        <v>3250.8898836026601</v>
      </c>
      <c r="K108" s="112">
        <v>10612.3348493004</v>
      </c>
      <c r="L108" s="113">
        <v>14954.218852015701</v>
      </c>
    </row>
    <row r="109" spans="1:12" s="44" customFormat="1" x14ac:dyDescent="0.2">
      <c r="A109" s="42"/>
      <c r="B109" s="70" t="s">
        <v>81</v>
      </c>
      <c r="C109" s="112">
        <v>121237.43957892124</v>
      </c>
      <c r="D109" s="112">
        <v>16682.97555275074</v>
      </c>
      <c r="E109" s="112">
        <v>25062.222766658699</v>
      </c>
      <c r="F109" s="112">
        <v>51506.964214245461</v>
      </c>
      <c r="G109" s="112">
        <v>1706.0006526710276</v>
      </c>
      <c r="H109" s="112">
        <v>6650.9638612302588</v>
      </c>
      <c r="I109" s="112">
        <v>8903.4078870839385</v>
      </c>
      <c r="J109" s="112">
        <v>3288.0720463070002</v>
      </c>
      <c r="K109" s="112">
        <v>7436.8326679741203</v>
      </c>
      <c r="L109" s="113">
        <v>15325.91631941131</v>
      </c>
    </row>
    <row r="110" spans="1:12" s="44" customFormat="1" x14ac:dyDescent="0.2">
      <c r="A110" s="378"/>
      <c r="B110" s="70" t="s">
        <v>431</v>
      </c>
      <c r="C110" s="112">
        <v>121393.28482961455</v>
      </c>
      <c r="D110" s="112">
        <v>16424.406901186972</v>
      </c>
      <c r="E110" s="112">
        <v>26265.112538098896</v>
      </c>
      <c r="F110" s="112">
        <v>52906.576688750407</v>
      </c>
      <c r="G110" s="112">
        <v>1714.8266359993199</v>
      </c>
      <c r="H110" s="112">
        <v>3549.1699080210701</v>
      </c>
      <c r="I110" s="112">
        <v>9107.7530227738207</v>
      </c>
      <c r="J110" s="112">
        <v>3265.0796545723501</v>
      </c>
      <c r="K110" s="112">
        <v>8160.3601802117191</v>
      </c>
      <c r="L110" s="113">
        <v>16635.107256529041</v>
      </c>
    </row>
    <row r="111" spans="1:12" s="44" customFormat="1" x14ac:dyDescent="0.2">
      <c r="A111" s="378"/>
      <c r="B111" s="70" t="s">
        <v>432</v>
      </c>
      <c r="C111" s="112">
        <v>123029.0841729689</v>
      </c>
      <c r="D111" s="112">
        <v>16460.0807187719</v>
      </c>
      <c r="E111" s="112">
        <v>28158.324650114821</v>
      </c>
      <c r="F111" s="112">
        <v>50725.599400565821</v>
      </c>
      <c r="G111" s="112">
        <v>1554.8994863373155</v>
      </c>
      <c r="H111" s="112">
        <v>5791.2844824111999</v>
      </c>
      <c r="I111" s="112">
        <v>9940.1161590062293</v>
      </c>
      <c r="J111" s="112">
        <v>3419.6382656406599</v>
      </c>
      <c r="K111" s="112">
        <v>6979.141010120944</v>
      </c>
      <c r="L111" s="113">
        <v>16990.764633694042</v>
      </c>
    </row>
    <row r="112" spans="1:12" s="44" customFormat="1" x14ac:dyDescent="0.2">
      <c r="A112" s="378"/>
      <c r="B112" s="70" t="s">
        <v>82</v>
      </c>
      <c r="C112" s="112">
        <v>125804.00948839425</v>
      </c>
      <c r="D112" s="112">
        <v>17503.142649734422</v>
      </c>
      <c r="E112" s="112">
        <v>28472.570141471137</v>
      </c>
      <c r="F112" s="112">
        <v>51378.243896737695</v>
      </c>
      <c r="G112" s="112">
        <v>1830.0388851173193</v>
      </c>
      <c r="H112" s="112">
        <v>4295.5076127694902</v>
      </c>
      <c r="I112" s="112">
        <v>9504.4551256029881</v>
      </c>
      <c r="J112" s="112">
        <v>3767.6942444719602</v>
      </c>
      <c r="K112" s="112">
        <v>9052.3569324892378</v>
      </c>
      <c r="L112" s="113">
        <v>16091.974456746291</v>
      </c>
    </row>
    <row r="113" spans="1:12" s="44" customFormat="1" x14ac:dyDescent="0.2">
      <c r="A113" s="378"/>
      <c r="B113" s="70" t="s">
        <v>433</v>
      </c>
      <c r="C113" s="112">
        <v>126995.14313210247</v>
      </c>
      <c r="D113" s="112">
        <v>17755.681840866717</v>
      </c>
      <c r="E113" s="112">
        <v>29266.934137428201</v>
      </c>
      <c r="F113" s="112">
        <v>52645.607360451279</v>
      </c>
      <c r="G113" s="112">
        <v>1642.3006927675201</v>
      </c>
      <c r="H113" s="112">
        <v>5369.8233004043896</v>
      </c>
      <c r="I113" s="112">
        <v>9547.151669355062</v>
      </c>
      <c r="J113" s="112">
        <v>3720.3717094036797</v>
      </c>
      <c r="K113" s="112">
        <v>7054.285427425566</v>
      </c>
      <c r="L113" s="113">
        <v>16341.166045431797</v>
      </c>
    </row>
    <row r="114" spans="1:12" s="44" customFormat="1" x14ac:dyDescent="0.2">
      <c r="A114" s="378"/>
      <c r="B114" s="70" t="s">
        <v>434</v>
      </c>
      <c r="C114" s="112">
        <v>130837.47962690851</v>
      </c>
      <c r="D114" s="112">
        <v>17797.910427109236</v>
      </c>
      <c r="E114" s="112">
        <v>29581.841449260242</v>
      </c>
      <c r="F114" s="112">
        <v>55325.139489777801</v>
      </c>
      <c r="G114" s="112">
        <v>1855.6851562066076</v>
      </c>
      <c r="H114" s="112">
        <v>3045.5732758088698</v>
      </c>
      <c r="I114" s="112">
        <v>10047.55493855685</v>
      </c>
      <c r="J114" s="112">
        <v>4047.0391971783201</v>
      </c>
      <c r="K114" s="112">
        <v>9136.7356930105743</v>
      </c>
      <c r="L114" s="113">
        <v>16824.013445965062</v>
      </c>
    </row>
    <row r="115" spans="1:12" s="44" customFormat="1" x14ac:dyDescent="0.2">
      <c r="A115" s="378"/>
      <c r="B115" s="70" t="s">
        <v>79</v>
      </c>
      <c r="C115" s="112">
        <v>130892.06761393366</v>
      </c>
      <c r="D115" s="112">
        <v>21970.300533394286</v>
      </c>
      <c r="E115" s="112">
        <v>29317.905267985934</v>
      </c>
      <c r="F115" s="112">
        <v>50790.218106630498</v>
      </c>
      <c r="G115" s="112">
        <v>2326.3527174539122</v>
      </c>
      <c r="H115" s="112">
        <v>5549.5787755491092</v>
      </c>
      <c r="I115" s="112">
        <v>9823.1200361971496</v>
      </c>
      <c r="J115" s="112">
        <v>4211.145659977321</v>
      </c>
      <c r="K115" s="112">
        <v>6903.4465167454491</v>
      </c>
      <c r="L115" s="113">
        <v>17513.898597716819</v>
      </c>
    </row>
    <row r="116" spans="1:12" s="44" customFormat="1" x14ac:dyDescent="0.2">
      <c r="A116" s="378"/>
      <c r="B116" s="70"/>
      <c r="C116" s="112"/>
      <c r="D116" s="112"/>
      <c r="E116" s="112"/>
      <c r="F116" s="112"/>
      <c r="G116" s="112"/>
      <c r="H116" s="112"/>
      <c r="I116" s="112"/>
      <c r="J116" s="112"/>
      <c r="K116" s="112"/>
      <c r="L116" s="113"/>
    </row>
    <row r="117" spans="1:12" s="44" customFormat="1" x14ac:dyDescent="0.2">
      <c r="A117" s="42">
        <v>2008</v>
      </c>
      <c r="B117" s="70" t="s">
        <v>65</v>
      </c>
      <c r="C117" s="112">
        <v>131966.20345950898</v>
      </c>
      <c r="D117" s="112">
        <v>18401.986652520762</v>
      </c>
      <c r="E117" s="112">
        <v>30010.532604583732</v>
      </c>
      <c r="F117" s="112">
        <v>53005.663532103601</v>
      </c>
      <c r="G117" s="112">
        <v>1827.8317961317225</v>
      </c>
      <c r="H117" s="112">
        <v>5617.2383680599905</v>
      </c>
      <c r="I117" s="112">
        <v>9019.4226179605012</v>
      </c>
      <c r="J117" s="112">
        <v>4046.4918467191301</v>
      </c>
      <c r="K117" s="112">
        <v>10167.036041429561</v>
      </c>
      <c r="L117" s="113">
        <v>17444.703335194354</v>
      </c>
    </row>
    <row r="118" spans="1:12" s="44" customFormat="1" x14ac:dyDescent="0.2">
      <c r="A118" s="42"/>
      <c r="B118" s="70" t="s">
        <v>122</v>
      </c>
      <c r="C118" s="112">
        <v>131959.3004577519</v>
      </c>
      <c r="D118" s="112">
        <v>18041.946202268704</v>
      </c>
      <c r="E118" s="112">
        <v>31354.372965810329</v>
      </c>
      <c r="F118" s="112">
        <v>54991.368172880786</v>
      </c>
      <c r="G118" s="112">
        <v>1675.8940200252837</v>
      </c>
      <c r="H118" s="112">
        <v>6492.7897878781205</v>
      </c>
      <c r="I118" s="112">
        <v>8697.3653695926678</v>
      </c>
      <c r="J118" s="112">
        <v>4208.3776212337198</v>
      </c>
      <c r="K118" s="112">
        <v>6497.1863180622895</v>
      </c>
      <c r="L118" s="113">
        <v>17611.776029876833</v>
      </c>
    </row>
    <row r="119" spans="1:12" s="44" customFormat="1" x14ac:dyDescent="0.2">
      <c r="A119" s="42"/>
      <c r="B119" s="70" t="s">
        <v>80</v>
      </c>
      <c r="C119" s="112">
        <v>132728.84199949779</v>
      </c>
      <c r="D119" s="112">
        <v>18104.047724307318</v>
      </c>
      <c r="E119" s="112">
        <v>31309.549257189305</v>
      </c>
      <c r="F119" s="112">
        <v>54677.043746527648</v>
      </c>
      <c r="G119" s="112">
        <v>1847.0801292105825</v>
      </c>
      <c r="H119" s="112">
        <v>5322.6658263176396</v>
      </c>
      <c r="I119" s="112">
        <v>8717.2422057352796</v>
      </c>
      <c r="J119" s="112">
        <v>4187.0925701443102</v>
      </c>
      <c r="K119" s="112">
        <v>8564.1205400656982</v>
      </c>
      <c r="L119" s="113">
        <v>16736.92684604607</v>
      </c>
    </row>
    <row r="120" spans="1:12" s="44" customFormat="1" x14ac:dyDescent="0.2">
      <c r="A120" s="42"/>
      <c r="B120" s="70" t="s">
        <v>123</v>
      </c>
      <c r="C120" s="112">
        <v>136722.88360824963</v>
      </c>
      <c r="D120" s="112">
        <v>18436.113819169936</v>
      </c>
      <c r="E120" s="112">
        <v>34338.260606106058</v>
      </c>
      <c r="F120" s="112">
        <v>52796.957579939692</v>
      </c>
      <c r="G120" s="112">
        <v>1682.1447386346845</v>
      </c>
      <c r="H120" s="112">
        <v>5943.514901862839</v>
      </c>
      <c r="I120" s="112">
        <v>8940.4269536329084</v>
      </c>
      <c r="J120" s="112">
        <v>4281.8056151255496</v>
      </c>
      <c r="K120" s="112">
        <v>10303.659393777967</v>
      </c>
      <c r="L120" s="113">
        <v>17181.476113116671</v>
      </c>
    </row>
    <row r="121" spans="1:12" s="44" customFormat="1" x14ac:dyDescent="0.2">
      <c r="A121" s="42"/>
      <c r="B121" s="70" t="s">
        <v>124</v>
      </c>
      <c r="C121" s="112">
        <v>135673.70188044981</v>
      </c>
      <c r="D121" s="112">
        <v>17530.186815240089</v>
      </c>
      <c r="E121" s="112">
        <v>34986.071449462936</v>
      </c>
      <c r="F121" s="112">
        <v>51901.27750833</v>
      </c>
      <c r="G121" s="112">
        <v>1949.8797057704724</v>
      </c>
      <c r="H121" s="112">
        <v>5272.0846557443401</v>
      </c>
      <c r="I121" s="112">
        <v>9102.5505377776499</v>
      </c>
      <c r="J121" s="112">
        <v>4298.9676982176397</v>
      </c>
      <c r="K121" s="112">
        <v>10632.683509907311</v>
      </c>
      <c r="L121" s="113">
        <v>17675.456317933775</v>
      </c>
    </row>
    <row r="122" spans="1:12" s="44" customFormat="1" x14ac:dyDescent="0.2">
      <c r="A122" s="42"/>
      <c r="B122" s="70" t="s">
        <v>81</v>
      </c>
      <c r="C122" s="112">
        <v>139095.8881297225</v>
      </c>
      <c r="D122" s="112">
        <v>18555.493816273873</v>
      </c>
      <c r="E122" s="112">
        <v>36207.332184940293</v>
      </c>
      <c r="F122" s="112">
        <v>51009.553120837998</v>
      </c>
      <c r="G122" s="112">
        <v>1775.4435726961456</v>
      </c>
      <c r="H122" s="112">
        <v>8196.4542098997208</v>
      </c>
      <c r="I122" s="112">
        <v>9734.9178911795316</v>
      </c>
      <c r="J122" s="112">
        <v>4359.1282030578705</v>
      </c>
      <c r="K122" s="112">
        <v>9257.5651308370761</v>
      </c>
      <c r="L122" s="113">
        <v>17978.975905752559</v>
      </c>
    </row>
    <row r="123" spans="1:12" s="44" customFormat="1" x14ac:dyDescent="0.2">
      <c r="A123" s="378"/>
      <c r="B123" s="70" t="s">
        <v>431</v>
      </c>
      <c r="C123" s="112">
        <v>138796.6958723063</v>
      </c>
      <c r="D123" s="112">
        <v>18500.461506802338</v>
      </c>
      <c r="E123" s="112">
        <v>37138.672818156781</v>
      </c>
      <c r="F123" s="112">
        <v>51807.678909509435</v>
      </c>
      <c r="G123" s="112">
        <v>1631.0435732129263</v>
      </c>
      <c r="H123" s="112">
        <v>7016.8631330242797</v>
      </c>
      <c r="I123" s="112">
        <v>9726.3026221937107</v>
      </c>
      <c r="J123" s="112">
        <v>4370.9737404245097</v>
      </c>
      <c r="K123" s="112">
        <v>8604.6995689823161</v>
      </c>
      <c r="L123" s="113">
        <v>18331.77756575996</v>
      </c>
    </row>
    <row r="124" spans="1:12" s="44" customFormat="1" x14ac:dyDescent="0.2">
      <c r="A124" s="378"/>
      <c r="B124" s="70" t="s">
        <v>432</v>
      </c>
      <c r="C124" s="112">
        <v>140870.60173772564</v>
      </c>
      <c r="D124" s="112">
        <v>18491.54113403102</v>
      </c>
      <c r="E124" s="112">
        <v>39032.065166000932</v>
      </c>
      <c r="F124" s="112">
        <v>52129.753008756728</v>
      </c>
      <c r="G124" s="112">
        <v>1479.0604648425651</v>
      </c>
      <c r="H124" s="112">
        <v>5242.3012813411315</v>
      </c>
      <c r="I124" s="112">
        <v>10421.815938191101</v>
      </c>
      <c r="J124" s="112">
        <v>5845.7484203835602</v>
      </c>
      <c r="K124" s="112">
        <v>8228.3163241785915</v>
      </c>
      <c r="L124" s="113">
        <v>18995.307791951338</v>
      </c>
    </row>
    <row r="125" spans="1:12" s="44" customFormat="1" x14ac:dyDescent="0.2">
      <c r="A125" s="378"/>
      <c r="B125" s="70" t="s">
        <v>82</v>
      </c>
      <c r="C125" s="112">
        <v>145617.66581095499</v>
      </c>
      <c r="D125" s="112">
        <v>18187.858450408043</v>
      </c>
      <c r="E125" s="112">
        <v>41008.297930616012</v>
      </c>
      <c r="F125" s="112">
        <v>52396.819332159561</v>
      </c>
      <c r="G125" s="112">
        <v>1736.3926839911728</v>
      </c>
      <c r="H125" s="112">
        <v>4649.83486202735</v>
      </c>
      <c r="I125" s="112">
        <v>11162.012707554999</v>
      </c>
      <c r="J125" s="112">
        <v>5978.5516139064694</v>
      </c>
      <c r="K125" s="112">
        <v>10497.898230291388</v>
      </c>
      <c r="L125" s="113">
        <v>18990.443380643701</v>
      </c>
    </row>
    <row r="126" spans="1:12" s="44" customFormat="1" x14ac:dyDescent="0.2">
      <c r="A126" s="378"/>
      <c r="B126" s="70" t="s">
        <v>433</v>
      </c>
      <c r="C126" s="112">
        <v>148784.79885219608</v>
      </c>
      <c r="D126" s="112">
        <v>18620.66640195033</v>
      </c>
      <c r="E126" s="112">
        <v>41249.082668815085</v>
      </c>
      <c r="F126" s="112">
        <v>55138.201838977373</v>
      </c>
      <c r="G126" s="112">
        <v>1722.8194127810566</v>
      </c>
      <c r="H126" s="112">
        <v>4813.0534201135915</v>
      </c>
      <c r="I126" s="112">
        <v>12504.770475724239</v>
      </c>
      <c r="J126" s="112">
        <v>6099.0966906486901</v>
      </c>
      <c r="K126" s="112">
        <v>8637.1079431857215</v>
      </c>
      <c r="L126" s="113">
        <v>19268.493557296992</v>
      </c>
    </row>
    <row r="127" spans="1:12" s="44" customFormat="1" x14ac:dyDescent="0.2">
      <c r="A127" s="378"/>
      <c r="B127" s="70" t="s">
        <v>434</v>
      </c>
      <c r="C127" s="112">
        <v>152754.35510839257</v>
      </c>
      <c r="D127" s="112">
        <v>19447.266899157599</v>
      </c>
      <c r="E127" s="112">
        <v>41131.740673940832</v>
      </c>
      <c r="F127" s="112">
        <v>56959.330256012639</v>
      </c>
      <c r="G127" s="112">
        <v>2098.0893013325185</v>
      </c>
      <c r="H127" s="112">
        <v>4008.40381144923</v>
      </c>
      <c r="I127" s="112">
        <v>12182.092586049674</v>
      </c>
      <c r="J127" s="112">
        <v>6059.5029504957502</v>
      </c>
      <c r="K127" s="112">
        <v>10867.935629954307</v>
      </c>
      <c r="L127" s="113">
        <v>19775.397679704343</v>
      </c>
    </row>
    <row r="128" spans="1:12" s="44" customFormat="1" x14ac:dyDescent="0.2">
      <c r="A128" s="378"/>
      <c r="B128" s="70" t="s">
        <v>79</v>
      </c>
      <c r="C128" s="112">
        <v>153161.74927912795</v>
      </c>
      <c r="D128" s="112">
        <v>23502.314714169279</v>
      </c>
      <c r="E128" s="112">
        <v>42794.385300495203</v>
      </c>
      <c r="F128" s="112">
        <v>54716.720315377119</v>
      </c>
      <c r="G128" s="112">
        <v>2312.2280639731471</v>
      </c>
      <c r="H128" s="112">
        <v>4062.043399672611</v>
      </c>
      <c r="I128" s="112">
        <v>11463.74467539895</v>
      </c>
      <c r="J128" s="112">
        <v>5986.6198726617104</v>
      </c>
      <c r="K128" s="112">
        <v>8323.6929374499377</v>
      </c>
      <c r="L128" s="113">
        <v>20342.266117736333</v>
      </c>
    </row>
    <row r="129" spans="1:12" s="44" customFormat="1" x14ac:dyDescent="0.2">
      <c r="A129" s="378"/>
      <c r="B129" s="70"/>
      <c r="C129" s="112"/>
      <c r="D129" s="112"/>
      <c r="E129" s="112"/>
      <c r="F129" s="112"/>
      <c r="G129" s="112"/>
      <c r="H129" s="112"/>
      <c r="I129" s="112"/>
      <c r="J129" s="112"/>
      <c r="K129" s="112"/>
      <c r="L129" s="113"/>
    </row>
    <row r="130" spans="1:12" s="44" customFormat="1" x14ac:dyDescent="0.2">
      <c r="A130" s="42">
        <v>2009</v>
      </c>
      <c r="B130" s="70" t="s">
        <v>65</v>
      </c>
      <c r="C130" s="112">
        <v>155089.73552040424</v>
      </c>
      <c r="D130" s="112">
        <v>19730.974918495933</v>
      </c>
      <c r="E130" s="112">
        <v>45972.07229523643</v>
      </c>
      <c r="F130" s="112">
        <v>55021.241087930699</v>
      </c>
      <c r="G130" s="112">
        <v>1884.657566418231</v>
      </c>
      <c r="H130" s="112">
        <v>3491.6209548212505</v>
      </c>
      <c r="I130" s="112">
        <v>11907.234567938041</v>
      </c>
      <c r="J130" s="112">
        <v>6078.3181010733506</v>
      </c>
      <c r="K130" s="112">
        <v>11003.616028490302</v>
      </c>
      <c r="L130" s="113">
        <v>20994.729025773999</v>
      </c>
    </row>
    <row r="131" spans="1:12" s="44" customFormat="1" x14ac:dyDescent="0.2">
      <c r="A131" s="42"/>
      <c r="B131" s="70" t="s">
        <v>122</v>
      </c>
      <c r="C131" s="112">
        <v>157275.19083260288</v>
      </c>
      <c r="D131" s="112">
        <v>20279.26330114084</v>
      </c>
      <c r="E131" s="112">
        <v>47656.78403158328</v>
      </c>
      <c r="F131" s="112">
        <v>56242.09570449264</v>
      </c>
      <c r="G131" s="112">
        <v>1776.2899904493679</v>
      </c>
      <c r="H131" s="112">
        <v>3945.8642244315702</v>
      </c>
      <c r="I131" s="112">
        <v>11881.314649985592</v>
      </c>
      <c r="J131" s="112">
        <v>6558.7559709326597</v>
      </c>
      <c r="K131" s="112">
        <v>8934.8229595869925</v>
      </c>
      <c r="L131" s="113">
        <v>21562.754266514341</v>
      </c>
    </row>
    <row r="132" spans="1:12" s="44" customFormat="1" x14ac:dyDescent="0.2">
      <c r="A132" s="42"/>
      <c r="B132" s="70" t="s">
        <v>80</v>
      </c>
      <c r="C132" s="112">
        <v>157692.12910178833</v>
      </c>
      <c r="D132" s="112">
        <v>19763.661327955222</v>
      </c>
      <c r="E132" s="112">
        <v>48229.845588632073</v>
      </c>
      <c r="F132" s="112">
        <v>54814.23723768512</v>
      </c>
      <c r="G132" s="112">
        <v>1956.5982376461398</v>
      </c>
      <c r="H132" s="112">
        <v>4595.0633806602409</v>
      </c>
      <c r="I132" s="112">
        <v>11322.824428404932</v>
      </c>
      <c r="J132" s="112">
        <v>6936.2492110331095</v>
      </c>
      <c r="K132" s="112">
        <v>10073.649689771491</v>
      </c>
      <c r="L132" s="113">
        <v>20936.837554590344</v>
      </c>
    </row>
    <row r="133" spans="1:12" s="44" customFormat="1" x14ac:dyDescent="0.2">
      <c r="A133" s="42"/>
      <c r="B133" s="70" t="s">
        <v>123</v>
      </c>
      <c r="C133" s="112">
        <v>157701.70837636481</v>
      </c>
      <c r="D133" s="112">
        <v>19497.751277283376</v>
      </c>
      <c r="E133" s="112">
        <v>47742.252437260111</v>
      </c>
      <c r="F133" s="112">
        <v>52692.675411061493</v>
      </c>
      <c r="G133" s="112">
        <v>1893.9533000307399</v>
      </c>
      <c r="H133" s="112">
        <v>7919.154059639809</v>
      </c>
      <c r="I133" s="112">
        <v>9561.5122326201417</v>
      </c>
      <c r="J133" s="112">
        <v>6794.7447254241606</v>
      </c>
      <c r="K133" s="112">
        <v>11599.664946044981</v>
      </c>
      <c r="L133" s="113">
        <v>21437.7202457653</v>
      </c>
    </row>
    <row r="134" spans="1:12" s="44" customFormat="1" x14ac:dyDescent="0.2">
      <c r="A134" s="42"/>
      <c r="B134" s="70" t="s">
        <v>124</v>
      </c>
      <c r="C134" s="112">
        <v>157036.2406346382</v>
      </c>
      <c r="D134" s="112">
        <v>19635.461009973889</v>
      </c>
      <c r="E134" s="112">
        <v>48096.39002887829</v>
      </c>
      <c r="F134" s="112">
        <v>54669.999438001614</v>
      </c>
      <c r="G134" s="112">
        <v>2093.4857840347831</v>
      </c>
      <c r="H134" s="112">
        <v>5350.8877270028788</v>
      </c>
      <c r="I134" s="112">
        <v>9228.8293459475299</v>
      </c>
      <c r="J134" s="112">
        <v>6708.8254366081201</v>
      </c>
      <c r="K134" s="112">
        <v>11252.361864191098</v>
      </c>
      <c r="L134" s="113">
        <v>21896.379808781108</v>
      </c>
    </row>
    <row r="135" spans="1:12" s="44" customFormat="1" x14ac:dyDescent="0.2">
      <c r="A135" s="42"/>
      <c r="B135" s="70" t="s">
        <v>81</v>
      </c>
      <c r="C135" s="112">
        <v>160414.22202661799</v>
      </c>
      <c r="D135" s="112">
        <v>21135.398013761427</v>
      </c>
      <c r="E135" s="112">
        <v>47140.952042669604</v>
      </c>
      <c r="F135" s="112">
        <v>56481.264906163786</v>
      </c>
      <c r="G135" s="112">
        <v>2100.6377018090498</v>
      </c>
      <c r="H135" s="112">
        <v>8487.6874422643814</v>
      </c>
      <c r="I135" s="112">
        <v>8429.5524265414806</v>
      </c>
      <c r="J135" s="112">
        <v>6893.0617319814701</v>
      </c>
      <c r="K135" s="112">
        <v>9745.6677607963429</v>
      </c>
      <c r="L135" s="113">
        <v>22437.576514376873</v>
      </c>
    </row>
    <row r="136" spans="1:12" s="44" customFormat="1" x14ac:dyDescent="0.2">
      <c r="A136" s="378"/>
      <c r="B136" s="70" t="s">
        <v>431</v>
      </c>
      <c r="C136" s="112">
        <v>158766.70597671738</v>
      </c>
      <c r="D136" s="112">
        <v>20112.389229942837</v>
      </c>
      <c r="E136" s="112">
        <v>45709.084848884311</v>
      </c>
      <c r="F136" s="112">
        <v>59874.213121891167</v>
      </c>
      <c r="G136" s="112">
        <v>1824.532854282581</v>
      </c>
      <c r="H136" s="112">
        <v>6300.2286878600298</v>
      </c>
      <c r="I136" s="112">
        <v>8150.5325605590506</v>
      </c>
      <c r="J136" s="112">
        <v>7778.2011911764803</v>
      </c>
      <c r="K136" s="112">
        <v>9023.5234821209178</v>
      </c>
      <c r="L136" s="113">
        <v>22986.938260963438</v>
      </c>
    </row>
    <row r="137" spans="1:12" s="44" customFormat="1" x14ac:dyDescent="0.2">
      <c r="A137" s="378"/>
      <c r="B137" s="70" t="s">
        <v>432</v>
      </c>
      <c r="C137" s="112">
        <v>158120.56665481592</v>
      </c>
      <c r="D137" s="112">
        <v>21174.835970025801</v>
      </c>
      <c r="E137" s="112">
        <v>43888.590420769033</v>
      </c>
      <c r="F137" s="112">
        <v>58783.084254759444</v>
      </c>
      <c r="G137" s="112">
        <v>1715.9507564539454</v>
      </c>
      <c r="H137" s="112">
        <v>6969.4455790731818</v>
      </c>
      <c r="I137" s="112">
        <v>8404.5521156316408</v>
      </c>
      <c r="J137" s="112">
        <v>7986.8340180634996</v>
      </c>
      <c r="K137" s="112">
        <v>9197.2735400393794</v>
      </c>
      <c r="L137" s="113">
        <v>23606.751819469318</v>
      </c>
    </row>
    <row r="138" spans="1:12" s="44" customFormat="1" x14ac:dyDescent="0.2">
      <c r="A138" s="378"/>
      <c r="B138" s="70" t="s">
        <v>82</v>
      </c>
      <c r="C138" s="112">
        <v>157169.44795997004</v>
      </c>
      <c r="D138" s="112">
        <v>20083.799673401329</v>
      </c>
      <c r="E138" s="112">
        <v>42587.001925082535</v>
      </c>
      <c r="F138" s="112">
        <v>59529.464326331923</v>
      </c>
      <c r="G138" s="112">
        <v>1851.2068599037011</v>
      </c>
      <c r="H138" s="112">
        <v>6825.1089541047804</v>
      </c>
      <c r="I138" s="112">
        <v>8174.6008704377291</v>
      </c>
      <c r="J138" s="112">
        <v>8162.0408238041218</v>
      </c>
      <c r="K138" s="112">
        <v>9956.2245269039249</v>
      </c>
      <c r="L138" s="113">
        <v>23902.883852150771</v>
      </c>
    </row>
    <row r="139" spans="1:12" s="44" customFormat="1" x14ac:dyDescent="0.2">
      <c r="A139" s="378"/>
      <c r="B139" s="70" t="s">
        <v>433</v>
      </c>
      <c r="C139" s="112">
        <v>160275.21513483435</v>
      </c>
      <c r="D139" s="112">
        <v>21284.05544028453</v>
      </c>
      <c r="E139" s="112">
        <v>41865.318300275503</v>
      </c>
      <c r="F139" s="112">
        <v>62476.113363356068</v>
      </c>
      <c r="G139" s="112">
        <v>1714.4048609486053</v>
      </c>
      <c r="H139" s="112">
        <v>7101.9230285604408</v>
      </c>
      <c r="I139" s="112">
        <v>8645.7680805638192</v>
      </c>
      <c r="J139" s="112">
        <v>8201.53702998675</v>
      </c>
      <c r="K139" s="112">
        <v>8986.09503685858</v>
      </c>
      <c r="L139" s="113">
        <v>24250.074101513277</v>
      </c>
    </row>
    <row r="140" spans="1:12" s="44" customFormat="1" x14ac:dyDescent="0.2">
      <c r="A140" s="378"/>
      <c r="B140" s="70" t="s">
        <v>434</v>
      </c>
      <c r="C140" s="112">
        <v>163385.15534866232</v>
      </c>
      <c r="D140" s="112">
        <v>23312.990237575585</v>
      </c>
      <c r="E140" s="112">
        <v>41556.661104169376</v>
      </c>
      <c r="F140" s="112">
        <v>63774.007627802792</v>
      </c>
      <c r="G140" s="112">
        <v>2016.2706242147178</v>
      </c>
      <c r="H140" s="112">
        <v>5468.8071349044003</v>
      </c>
      <c r="I140" s="112">
        <v>8588.4046923121623</v>
      </c>
      <c r="J140" s="112">
        <v>7992.3289038388493</v>
      </c>
      <c r="K140" s="112">
        <v>10675.68502384442</v>
      </c>
      <c r="L140" s="113">
        <v>24619.830715421416</v>
      </c>
    </row>
    <row r="141" spans="1:12" s="44" customFormat="1" x14ac:dyDescent="0.2">
      <c r="A141" s="378"/>
      <c r="B141" s="70" t="s">
        <v>79</v>
      </c>
      <c r="C141" s="112">
        <v>161823.47091896553</v>
      </c>
      <c r="D141" s="112">
        <v>25825.193998512972</v>
      </c>
      <c r="E141" s="112">
        <v>41012.820782378854</v>
      </c>
      <c r="F141" s="112">
        <v>61390.54072970846</v>
      </c>
      <c r="G141" s="112">
        <v>2735.8298522499244</v>
      </c>
      <c r="H141" s="112">
        <v>4898.2898935360008</v>
      </c>
      <c r="I141" s="112">
        <v>9377.1848319127894</v>
      </c>
      <c r="J141" s="112">
        <v>8307.0191348161097</v>
      </c>
      <c r="K141" s="112">
        <v>8276.5916958504167</v>
      </c>
      <c r="L141" s="113">
        <v>25266.6797800204</v>
      </c>
    </row>
    <row r="142" spans="1:12" s="44" customFormat="1" x14ac:dyDescent="0.2">
      <c r="A142" s="378"/>
      <c r="B142" s="70"/>
      <c r="C142" s="112"/>
      <c r="D142" s="112"/>
      <c r="E142" s="112"/>
      <c r="F142" s="112"/>
      <c r="G142" s="112"/>
      <c r="H142" s="112"/>
      <c r="I142" s="112"/>
      <c r="J142" s="112"/>
      <c r="K142" s="112"/>
      <c r="L142" s="113"/>
    </row>
    <row r="143" spans="1:12" s="44" customFormat="1" x14ac:dyDescent="0.2">
      <c r="A143" s="42">
        <v>2010</v>
      </c>
      <c r="B143" s="70" t="s">
        <v>65</v>
      </c>
      <c r="C143" s="112">
        <v>166181.35248888331</v>
      </c>
      <c r="D143" s="112">
        <v>23658.584827831466</v>
      </c>
      <c r="E143" s="112">
        <v>40374.376587303268</v>
      </c>
      <c r="F143" s="112">
        <v>64660.599398029641</v>
      </c>
      <c r="G143" s="112">
        <v>2260.508443950057</v>
      </c>
      <c r="H143" s="112">
        <v>6185.4437819212008</v>
      </c>
      <c r="I143" s="112">
        <v>8957.2884935266702</v>
      </c>
      <c r="J143" s="112">
        <v>8255.9822224362997</v>
      </c>
      <c r="K143" s="112">
        <v>11828.568733884704</v>
      </c>
      <c r="L143" s="113">
        <v>25322.716285265498</v>
      </c>
    </row>
    <row r="144" spans="1:12" s="44" customFormat="1" x14ac:dyDescent="0.2">
      <c r="A144" s="42"/>
      <c r="B144" s="70" t="s">
        <v>122</v>
      </c>
      <c r="C144" s="112">
        <v>166634.86857552332</v>
      </c>
      <c r="D144" s="112">
        <v>23674.370875750999</v>
      </c>
      <c r="E144" s="112">
        <v>40535.243334709659</v>
      </c>
      <c r="F144" s="112">
        <v>66408.389488470406</v>
      </c>
      <c r="G144" s="112">
        <v>1922.8871868346323</v>
      </c>
      <c r="H144" s="112">
        <v>5363.2308793587699</v>
      </c>
      <c r="I144" s="112">
        <v>9242.8209348619494</v>
      </c>
      <c r="J144" s="112">
        <v>9263.6302823163205</v>
      </c>
      <c r="K144" s="112">
        <v>10224.295593220584</v>
      </c>
      <c r="L144" s="113">
        <v>26022.271390385555</v>
      </c>
    </row>
    <row r="145" spans="1:12" s="44" customFormat="1" x14ac:dyDescent="0.2">
      <c r="A145" s="42"/>
      <c r="B145" s="70" t="s">
        <v>80</v>
      </c>
      <c r="C145" s="112">
        <v>167400.16749755491</v>
      </c>
      <c r="D145" s="112">
        <v>23256.170911513098</v>
      </c>
      <c r="E145" s="112">
        <v>40111.588308453509</v>
      </c>
      <c r="F145" s="112">
        <v>66888.767255549901</v>
      </c>
      <c r="G145" s="112">
        <v>2031.2542036565137</v>
      </c>
      <c r="H145" s="112">
        <v>5620.9919462248499</v>
      </c>
      <c r="I145" s="112">
        <v>9506.6833414645025</v>
      </c>
      <c r="J145" s="112">
        <v>9220.8844253913503</v>
      </c>
      <c r="K145" s="112">
        <v>10763.827105301198</v>
      </c>
      <c r="L145" s="113">
        <v>25455.717280170724</v>
      </c>
    </row>
    <row r="146" spans="1:12" s="44" customFormat="1" x14ac:dyDescent="0.2">
      <c r="A146" s="42"/>
      <c r="B146" s="70" t="s">
        <v>123</v>
      </c>
      <c r="C146" s="112">
        <v>168838.06534272179</v>
      </c>
      <c r="D146" s="112">
        <v>24124.829959863659</v>
      </c>
      <c r="E146" s="112">
        <v>39947.513324225198</v>
      </c>
      <c r="F146" s="112">
        <v>66213.555202853662</v>
      </c>
      <c r="G146" s="112">
        <v>1909.6358557664789</v>
      </c>
      <c r="H146" s="112">
        <v>6088.36398501235</v>
      </c>
      <c r="I146" s="112">
        <v>9663.4076954907614</v>
      </c>
      <c r="J146" s="112">
        <v>9198.6948593753204</v>
      </c>
      <c r="K146" s="112">
        <v>11692.064460134361</v>
      </c>
      <c r="L146" s="113">
        <v>26043.58688386653</v>
      </c>
    </row>
    <row r="147" spans="1:12" s="44" customFormat="1" x14ac:dyDescent="0.2">
      <c r="A147" s="42"/>
      <c r="B147" s="70" t="s">
        <v>124</v>
      </c>
      <c r="C147" s="112">
        <v>167241.56949628034</v>
      </c>
      <c r="D147" s="112">
        <v>23334.125859532654</v>
      </c>
      <c r="E147" s="112">
        <v>40564.845774650123</v>
      </c>
      <c r="F147" s="112">
        <v>65854.667417207122</v>
      </c>
      <c r="G147" s="112">
        <v>2195.6837300093898</v>
      </c>
      <c r="H147" s="112">
        <v>4325.91065824008</v>
      </c>
      <c r="I147" s="112">
        <v>9704.503731664161</v>
      </c>
      <c r="J147" s="112">
        <v>9286.4357462345506</v>
      </c>
      <c r="K147" s="112">
        <v>11975.396580042259</v>
      </c>
      <c r="L147" s="113">
        <v>26431.788537734828</v>
      </c>
    </row>
    <row r="148" spans="1:12" s="44" customFormat="1" x14ac:dyDescent="0.2">
      <c r="A148" s="42"/>
      <c r="B148" s="70" t="s">
        <v>81</v>
      </c>
      <c r="C148" s="112">
        <v>175265.01091090799</v>
      </c>
      <c r="D148" s="112">
        <v>24579.578288006625</v>
      </c>
      <c r="E148" s="112">
        <v>41288.575708202108</v>
      </c>
      <c r="F148" s="112">
        <v>66649.375140908989</v>
      </c>
      <c r="G148" s="112">
        <v>2089.5437973272929</v>
      </c>
      <c r="H148" s="112">
        <v>7574.2779040364321</v>
      </c>
      <c r="I148" s="112">
        <v>11202.899032433672</v>
      </c>
      <c r="J148" s="112">
        <v>10524.961973749361</v>
      </c>
      <c r="K148" s="112">
        <v>11355.799066243506</v>
      </c>
      <c r="L148" s="113">
        <v>27010.69103903</v>
      </c>
    </row>
    <row r="149" spans="1:12" s="44" customFormat="1" x14ac:dyDescent="0.2">
      <c r="A149" s="378"/>
      <c r="B149" s="70" t="s">
        <v>431</v>
      </c>
      <c r="C149" s="112">
        <v>177614.61604940385</v>
      </c>
      <c r="D149" s="112">
        <v>24193.570277954863</v>
      </c>
      <c r="E149" s="112">
        <v>42259.173954910373</v>
      </c>
      <c r="F149" s="112">
        <v>66794.884049609434</v>
      </c>
      <c r="G149" s="112">
        <v>2180.4130410934304</v>
      </c>
      <c r="H149" s="112">
        <v>6159.0745251859489</v>
      </c>
      <c r="I149" s="112">
        <v>11833.9230045848</v>
      </c>
      <c r="J149" s="112">
        <v>11921.063120753121</v>
      </c>
      <c r="K149" s="112">
        <v>12272.514205311849</v>
      </c>
      <c r="L149" s="113">
        <v>27818.531761174396</v>
      </c>
    </row>
    <row r="150" spans="1:12" s="44" customFormat="1" x14ac:dyDescent="0.2">
      <c r="A150" s="378"/>
      <c r="B150" s="70" t="s">
        <v>432</v>
      </c>
      <c r="C150" s="112">
        <v>179369.89376603215</v>
      </c>
      <c r="D150" s="112">
        <v>24837.055625978373</v>
      </c>
      <c r="E150" s="112">
        <v>42760.062056208422</v>
      </c>
      <c r="F150" s="112">
        <v>66603.212435062436</v>
      </c>
      <c r="G150" s="112">
        <v>1953.4237950853276</v>
      </c>
      <c r="H150" s="112">
        <v>7700.8936805712192</v>
      </c>
      <c r="I150" s="112">
        <v>11955.8442141046</v>
      </c>
      <c r="J150" s="112">
        <v>11536.234341590411</v>
      </c>
      <c r="K150" s="112">
        <v>12023.167617431358</v>
      </c>
      <c r="L150" s="113">
        <v>28459.969930349773</v>
      </c>
    </row>
    <row r="151" spans="1:12" s="44" customFormat="1" x14ac:dyDescent="0.2">
      <c r="A151" s="378"/>
      <c r="B151" s="70" t="s">
        <v>82</v>
      </c>
      <c r="C151" s="112">
        <v>182261.61219964238</v>
      </c>
      <c r="D151" s="112">
        <v>24687.995331923601</v>
      </c>
      <c r="E151" s="112">
        <v>43128.134520076535</v>
      </c>
      <c r="F151" s="112">
        <v>67093.103953705606</v>
      </c>
      <c r="G151" s="112">
        <v>2270.2052857686067</v>
      </c>
      <c r="H151" s="112">
        <v>9367.527004655878</v>
      </c>
      <c r="I151" s="112">
        <v>12093.545708957972</v>
      </c>
      <c r="J151" s="112">
        <v>12089.039984457429</v>
      </c>
      <c r="K151" s="112">
        <v>11532.060410096752</v>
      </c>
      <c r="L151" s="113">
        <v>29160.628045056263</v>
      </c>
    </row>
    <row r="152" spans="1:12" s="44" customFormat="1" x14ac:dyDescent="0.2">
      <c r="A152" s="378"/>
      <c r="B152" s="70" t="s">
        <v>433</v>
      </c>
      <c r="C152" s="112">
        <v>185774.73235134332</v>
      </c>
      <c r="D152" s="112">
        <v>25508.123901361003</v>
      </c>
      <c r="E152" s="112">
        <v>42204.628579971446</v>
      </c>
      <c r="F152" s="112">
        <v>69083.024697003886</v>
      </c>
      <c r="G152" s="112">
        <v>2124.2473275679804</v>
      </c>
      <c r="H152" s="112">
        <v>9132.9577708913421</v>
      </c>
      <c r="I152" s="112">
        <v>13111.975531144422</v>
      </c>
      <c r="J152" s="112">
        <v>13635.656850140742</v>
      </c>
      <c r="K152" s="112">
        <v>10974.117693262491</v>
      </c>
      <c r="L152" s="113">
        <v>29645.11575656377</v>
      </c>
    </row>
    <row r="153" spans="1:12" s="44" customFormat="1" x14ac:dyDescent="0.2">
      <c r="A153" s="378"/>
      <c r="B153" s="70" t="s">
        <v>434</v>
      </c>
      <c r="C153" s="112">
        <v>189930.60526835878</v>
      </c>
      <c r="D153" s="112">
        <v>27232.069818049571</v>
      </c>
      <c r="E153" s="112">
        <v>40963.867546237336</v>
      </c>
      <c r="F153" s="112">
        <v>72970.658499126934</v>
      </c>
      <c r="G153" s="112">
        <v>2433.4265107953543</v>
      </c>
      <c r="H153" s="112">
        <v>6000.9475487202089</v>
      </c>
      <c r="I153" s="112">
        <v>14723.89807954155</v>
      </c>
      <c r="J153" s="112">
        <v>14059.918627696479</v>
      </c>
      <c r="K153" s="112">
        <v>11545.818638191351</v>
      </c>
      <c r="L153" s="113">
        <v>30090.108640568167</v>
      </c>
    </row>
    <row r="154" spans="1:12" s="44" customFormat="1" x14ac:dyDescent="0.2">
      <c r="A154" s="378"/>
      <c r="B154" s="70" t="s">
        <v>79</v>
      </c>
      <c r="C154" s="112">
        <v>195132.63110995904</v>
      </c>
      <c r="D154" s="112">
        <v>31040.47422927001</v>
      </c>
      <c r="E154" s="112">
        <v>38641.160195041477</v>
      </c>
      <c r="F154" s="112">
        <v>73297.890892130003</v>
      </c>
      <c r="G154" s="112">
        <v>3148.3317312003201</v>
      </c>
      <c r="H154" s="112">
        <v>5187.2054943255998</v>
      </c>
      <c r="I154" s="112">
        <v>17300.243723339801</v>
      </c>
      <c r="J154" s="112">
        <v>14633.527582346511</v>
      </c>
      <c r="K154" s="112">
        <v>11889.797262305967</v>
      </c>
      <c r="L154" s="113">
        <v>30239.59821413035</v>
      </c>
    </row>
    <row r="155" spans="1:12" s="44" customFormat="1" x14ac:dyDescent="0.2">
      <c r="A155" s="378"/>
      <c r="B155" s="70"/>
      <c r="C155" s="112"/>
      <c r="D155" s="112"/>
      <c r="E155" s="112"/>
      <c r="F155" s="112"/>
      <c r="G155" s="112"/>
      <c r="H155" s="112"/>
      <c r="I155" s="112"/>
      <c r="J155" s="112"/>
      <c r="K155" s="112"/>
      <c r="L155" s="113"/>
    </row>
    <row r="156" spans="1:12" s="44" customFormat="1" x14ac:dyDescent="0.2">
      <c r="A156" s="42">
        <v>2011</v>
      </c>
      <c r="B156" s="70" t="s">
        <v>65</v>
      </c>
      <c r="C156" s="112">
        <v>197614.19682104804</v>
      </c>
      <c r="D156" s="112">
        <v>28191.755411758772</v>
      </c>
      <c r="E156" s="112">
        <v>39361.330003716117</v>
      </c>
      <c r="F156" s="112">
        <v>74653.252277915148</v>
      </c>
      <c r="G156" s="112">
        <v>2648.8505301852565</v>
      </c>
      <c r="H156" s="112">
        <v>6335.6013158072901</v>
      </c>
      <c r="I156" s="112">
        <v>16544.102237940901</v>
      </c>
      <c r="J156" s="112">
        <v>15284.084547874791</v>
      </c>
      <c r="K156" s="112">
        <v>14595.22049584976</v>
      </c>
      <c r="L156" s="113">
        <v>30599.300763856401</v>
      </c>
    </row>
    <row r="157" spans="1:12" s="44" customFormat="1" x14ac:dyDescent="0.2">
      <c r="A157" s="42"/>
      <c r="B157" s="70" t="s">
        <v>122</v>
      </c>
      <c r="C157" s="112">
        <v>202053.9954690701</v>
      </c>
      <c r="D157" s="112">
        <v>28445.723759762914</v>
      </c>
      <c r="E157" s="112">
        <v>40875.783074685016</v>
      </c>
      <c r="F157" s="112">
        <v>77973.904489123423</v>
      </c>
      <c r="G157" s="112">
        <v>2340.2170370920066</v>
      </c>
      <c r="H157" s="112">
        <v>6569.065386799889</v>
      </c>
      <c r="I157" s="112">
        <v>17177.105152932141</v>
      </c>
      <c r="J157" s="112">
        <v>15097.89891915945</v>
      </c>
      <c r="K157" s="112">
        <v>13574.297649515249</v>
      </c>
      <c r="L157" s="113">
        <v>30743.697545313844</v>
      </c>
    </row>
    <row r="158" spans="1:12" s="44" customFormat="1" x14ac:dyDescent="0.2">
      <c r="A158" s="42"/>
      <c r="B158" s="70" t="s">
        <v>80</v>
      </c>
      <c r="C158" s="112">
        <v>205852.64260509302</v>
      </c>
      <c r="D158" s="112">
        <v>28374.904378775602</v>
      </c>
      <c r="E158" s="112">
        <v>41251.691894258533</v>
      </c>
      <c r="F158" s="112">
        <v>79853.433706688549</v>
      </c>
      <c r="G158" s="112">
        <v>2671.4437001774349</v>
      </c>
      <c r="H158" s="112">
        <v>7468.0311586278394</v>
      </c>
      <c r="I158" s="112">
        <v>18333.14868620069</v>
      </c>
      <c r="J158" s="112">
        <v>15777.42226882365</v>
      </c>
      <c r="K158" s="112">
        <v>12122.566811540726</v>
      </c>
      <c r="L158" s="113">
        <v>32899.241090531978</v>
      </c>
    </row>
    <row r="159" spans="1:12" s="44" customFormat="1" x14ac:dyDescent="0.2">
      <c r="A159" s="42"/>
      <c r="B159" s="70" t="s">
        <v>123</v>
      </c>
      <c r="C159" s="112">
        <v>208380.95630430806</v>
      </c>
      <c r="D159" s="112">
        <v>28212.461238851371</v>
      </c>
      <c r="E159" s="112">
        <v>42352.853979551881</v>
      </c>
      <c r="F159" s="112">
        <v>77092.682003759328</v>
      </c>
      <c r="G159" s="112">
        <v>2504.7446764937631</v>
      </c>
      <c r="H159" s="112">
        <v>10605.668424220492</v>
      </c>
      <c r="I159" s="112">
        <v>18688.776849829999</v>
      </c>
      <c r="J159" s="112">
        <v>15810.425724337441</v>
      </c>
      <c r="K159" s="112">
        <v>13113.343407264427</v>
      </c>
      <c r="L159" s="113">
        <v>33051.237208136117</v>
      </c>
    </row>
    <row r="160" spans="1:12" s="44" customFormat="1" x14ac:dyDescent="0.2">
      <c r="A160" s="42"/>
      <c r="B160" s="70" t="s">
        <v>124</v>
      </c>
      <c r="C160" s="112">
        <v>210288.28898845401</v>
      </c>
      <c r="D160" s="112">
        <v>27340.915579642486</v>
      </c>
      <c r="E160" s="112">
        <v>42536.650333057056</v>
      </c>
      <c r="F160" s="112">
        <v>82572.954755583181</v>
      </c>
      <c r="G160" s="112">
        <v>2447.2024288354733</v>
      </c>
      <c r="H160" s="112">
        <v>6356.4942069514709</v>
      </c>
      <c r="I160" s="112">
        <v>19532.635674274938</v>
      </c>
      <c r="J160" s="112">
        <v>16291.039240232529</v>
      </c>
      <c r="K160" s="112">
        <v>13210.396769876867</v>
      </c>
      <c r="L160" s="113">
        <v>33278.630226058958</v>
      </c>
    </row>
    <row r="161" spans="1:12" s="44" customFormat="1" x14ac:dyDescent="0.2">
      <c r="A161" s="42"/>
      <c r="B161" s="70" t="s">
        <v>81</v>
      </c>
      <c r="C161" s="112">
        <v>216872.45421084066</v>
      </c>
      <c r="D161" s="112">
        <v>30004.243035993499</v>
      </c>
      <c r="E161" s="112">
        <v>43958.107036820169</v>
      </c>
      <c r="F161" s="112">
        <v>82829.292898720916</v>
      </c>
      <c r="G161" s="112">
        <v>2503.9208018675563</v>
      </c>
      <c r="H161" s="112">
        <v>8205.8903708505713</v>
      </c>
      <c r="I161" s="112">
        <v>19390.397427057873</v>
      </c>
      <c r="J161" s="112">
        <v>17851.257716529792</v>
      </c>
      <c r="K161" s="112">
        <v>12729.344923000299</v>
      </c>
      <c r="L161" s="113">
        <v>34316.394327131376</v>
      </c>
    </row>
    <row r="162" spans="1:12" s="44" customFormat="1" x14ac:dyDescent="0.2">
      <c r="A162" s="378"/>
      <c r="B162" s="70" t="s">
        <v>431</v>
      </c>
      <c r="C162" s="112">
        <v>217897.40291411299</v>
      </c>
      <c r="D162" s="112">
        <v>28690.324852848113</v>
      </c>
      <c r="E162" s="112">
        <v>44674.719340597199</v>
      </c>
      <c r="F162" s="112">
        <v>82315.230138986226</v>
      </c>
      <c r="G162" s="112">
        <v>2555.476935790648</v>
      </c>
      <c r="H162" s="112">
        <v>9030.49281225903</v>
      </c>
      <c r="I162" s="112">
        <v>19640.994646744493</v>
      </c>
      <c r="J162" s="112">
        <v>18474.485682887731</v>
      </c>
      <c r="K162" s="112">
        <v>12515.678503999563</v>
      </c>
      <c r="L162" s="113">
        <v>34838.340462111883</v>
      </c>
    </row>
    <row r="163" spans="1:12" s="44" customFormat="1" x14ac:dyDescent="0.2">
      <c r="A163" s="378"/>
      <c r="B163" s="70" t="s">
        <v>432</v>
      </c>
      <c r="C163" s="112">
        <v>223938.39809216128</v>
      </c>
      <c r="D163" s="112">
        <v>29276.292517146554</v>
      </c>
      <c r="E163" s="112">
        <v>46435.082216183066</v>
      </c>
      <c r="F163" s="112">
        <v>86227.207482580023</v>
      </c>
      <c r="G163" s="112">
        <v>2196.2426196082524</v>
      </c>
      <c r="H163" s="112">
        <v>9030.5822601570817</v>
      </c>
      <c r="I163" s="112">
        <v>19468.468008017448</v>
      </c>
      <c r="J163" s="112">
        <v>19122.796466545129</v>
      </c>
      <c r="K163" s="112">
        <v>12181.726521923712</v>
      </c>
      <c r="L163" s="113">
        <v>35467.986936404472</v>
      </c>
    </row>
    <row r="164" spans="1:12" s="44" customFormat="1" x14ac:dyDescent="0.2">
      <c r="A164" s="378"/>
      <c r="B164" s="70" t="s">
        <v>82</v>
      </c>
      <c r="C164" s="112">
        <v>229177.04393826702</v>
      </c>
      <c r="D164" s="112">
        <v>29397.3002907101</v>
      </c>
      <c r="E164" s="112">
        <v>47381.248922722531</v>
      </c>
      <c r="F164" s="112">
        <v>83442.94859876539</v>
      </c>
      <c r="G164" s="112">
        <v>2495.3499369842175</v>
      </c>
      <c r="H164" s="112">
        <v>10715.276714497653</v>
      </c>
      <c r="I164" s="112">
        <v>21194.853637101536</v>
      </c>
      <c r="J164" s="112">
        <v>20258.049169053691</v>
      </c>
      <c r="K164" s="112">
        <v>14292.022668431902</v>
      </c>
      <c r="L164" s="113">
        <v>35644.701592721889</v>
      </c>
    </row>
    <row r="165" spans="1:12" s="44" customFormat="1" x14ac:dyDescent="0.2">
      <c r="A165" s="378"/>
      <c r="B165" s="70" t="s">
        <v>433</v>
      </c>
      <c r="C165" s="112">
        <v>229705.71362022942</v>
      </c>
      <c r="D165" s="112">
        <v>30031.943096725336</v>
      </c>
      <c r="E165" s="112">
        <v>47328.14863447583</v>
      </c>
      <c r="F165" s="112">
        <v>85972.197996569783</v>
      </c>
      <c r="G165" s="112">
        <v>2154.8746017362428</v>
      </c>
      <c r="H165" s="112">
        <v>10108.205828620512</v>
      </c>
      <c r="I165" s="112">
        <v>21103.665838156572</v>
      </c>
      <c r="J165" s="112">
        <v>20103.331992527179</v>
      </c>
      <c r="K165" s="112">
        <v>12903.345631417971</v>
      </c>
      <c r="L165" s="113">
        <v>36399.720447752567</v>
      </c>
    </row>
    <row r="166" spans="1:12" s="44" customFormat="1" x14ac:dyDescent="0.2">
      <c r="A166" s="378"/>
      <c r="B166" s="70" t="s">
        <v>434</v>
      </c>
      <c r="C166" s="112">
        <v>237432.23912074289</v>
      </c>
      <c r="D166" s="112">
        <v>31760.641345737826</v>
      </c>
      <c r="E166" s="112">
        <v>48177.301120256619</v>
      </c>
      <c r="F166" s="112">
        <v>88445.176923843435</v>
      </c>
      <c r="G166" s="112">
        <v>2529.5167198571871</v>
      </c>
      <c r="H166" s="112">
        <v>9470.4150346884708</v>
      </c>
      <c r="I166" s="112">
        <v>22312.859918968254</v>
      </c>
      <c r="J166" s="112">
        <v>20918.987763479654</v>
      </c>
      <c r="K166" s="112">
        <v>13817.340293911435</v>
      </c>
      <c r="L166" s="113">
        <v>36679.210111603265</v>
      </c>
    </row>
    <row r="167" spans="1:12" s="44" customFormat="1" x14ac:dyDescent="0.2">
      <c r="A167" s="378"/>
      <c r="B167" s="70" t="s">
        <v>79</v>
      </c>
      <c r="C167" s="112">
        <v>238514.4664771111</v>
      </c>
      <c r="D167" s="112">
        <v>34177.822579242253</v>
      </c>
      <c r="E167" s="112">
        <v>49023.327017383963</v>
      </c>
      <c r="F167" s="112">
        <v>90424.591916126694</v>
      </c>
      <c r="G167" s="112">
        <v>3525.6219695033215</v>
      </c>
      <c r="H167" s="112">
        <v>5602.6712554474398</v>
      </c>
      <c r="I167" s="112">
        <v>21760.285290443077</v>
      </c>
      <c r="J167" s="112">
        <v>21919.072154274701</v>
      </c>
      <c r="K167" s="112">
        <v>12081.074300689599</v>
      </c>
      <c r="L167" s="113">
        <v>38038.317370685458</v>
      </c>
    </row>
    <row r="168" spans="1:12" s="44" customFormat="1" x14ac:dyDescent="0.2">
      <c r="A168" s="378"/>
      <c r="B168" s="70"/>
      <c r="C168" s="112"/>
      <c r="D168" s="112"/>
      <c r="E168" s="112"/>
      <c r="F168" s="112"/>
      <c r="G168" s="112"/>
      <c r="H168" s="112"/>
      <c r="I168" s="112"/>
      <c r="J168" s="112"/>
      <c r="K168" s="112"/>
      <c r="L168" s="113"/>
    </row>
    <row r="169" spans="1:12" s="44" customFormat="1" x14ac:dyDescent="0.2">
      <c r="A169" s="42">
        <v>2012</v>
      </c>
      <c r="B169" s="70" t="s">
        <v>65</v>
      </c>
      <c r="C169" s="112">
        <v>236777.58532267303</v>
      </c>
      <c r="D169" s="112">
        <v>30191.678775905602</v>
      </c>
      <c r="E169" s="112">
        <v>50862.920918409145</v>
      </c>
      <c r="F169" s="112">
        <v>92419.333992646803</v>
      </c>
      <c r="G169" s="112">
        <v>2834.8862226474594</v>
      </c>
      <c r="H169" s="112">
        <v>6013.2124283541698</v>
      </c>
      <c r="I169" s="112">
        <v>20387.680000250024</v>
      </c>
      <c r="J169" s="112">
        <v>21887.747883726362</v>
      </c>
      <c r="K169" s="112">
        <v>12180.125100733458</v>
      </c>
      <c r="L169" s="113">
        <v>38817.342863406928</v>
      </c>
    </row>
    <row r="170" spans="1:12" s="44" customFormat="1" x14ac:dyDescent="0.2">
      <c r="A170" s="42"/>
      <c r="B170" s="70" t="s">
        <v>122</v>
      </c>
      <c r="C170" s="112">
        <v>237005.99935597461</v>
      </c>
      <c r="D170" s="112">
        <v>29765.061653158697</v>
      </c>
      <c r="E170" s="112">
        <v>52501.261458400841</v>
      </c>
      <c r="F170" s="112">
        <v>95320.794200971926</v>
      </c>
      <c r="G170" s="112">
        <v>2511.2193043315492</v>
      </c>
      <c r="H170" s="112">
        <v>4221.3310363996507</v>
      </c>
      <c r="I170" s="112">
        <v>19235.928170128293</v>
      </c>
      <c r="J170" s="112">
        <v>21655.545952852088</v>
      </c>
      <c r="K170" s="112">
        <v>11794.857579731572</v>
      </c>
      <c r="L170" s="113">
        <v>40781.925746548121</v>
      </c>
    </row>
    <row r="171" spans="1:12" s="44" customFormat="1" x14ac:dyDescent="0.2">
      <c r="A171" s="42"/>
      <c r="B171" s="70" t="s">
        <v>80</v>
      </c>
      <c r="C171" s="112">
        <v>240937.90904535056</v>
      </c>
      <c r="D171" s="112">
        <v>29851.120846865397</v>
      </c>
      <c r="E171" s="112">
        <v>54161.20515348448</v>
      </c>
      <c r="F171" s="112">
        <v>94573.659177609356</v>
      </c>
      <c r="G171" s="112">
        <v>2884.8727674006805</v>
      </c>
      <c r="H171" s="112">
        <v>4978.0245598078991</v>
      </c>
      <c r="I171" s="112">
        <v>18740.510241064439</v>
      </c>
      <c r="J171" s="112">
        <v>21696.800233410973</v>
      </c>
      <c r="K171" s="112">
        <v>14051.716065707329</v>
      </c>
      <c r="L171" s="113">
        <v>40084.730584111945</v>
      </c>
    </row>
    <row r="172" spans="1:12" s="44" customFormat="1" x14ac:dyDescent="0.2">
      <c r="A172" s="42"/>
      <c r="B172" s="70" t="s">
        <v>123</v>
      </c>
      <c r="C172" s="112">
        <v>241519.70387969376</v>
      </c>
      <c r="D172" s="112">
        <v>30529.740177226005</v>
      </c>
      <c r="E172" s="112">
        <v>55374.236633435969</v>
      </c>
      <c r="F172" s="112">
        <v>91761.973684466124</v>
      </c>
      <c r="G172" s="112">
        <v>2677.0848168977536</v>
      </c>
      <c r="H172" s="112">
        <v>7718.6989398954602</v>
      </c>
      <c r="I172" s="112">
        <v>17695.157675356852</v>
      </c>
      <c r="J172" s="112">
        <v>22112.094587250253</v>
      </c>
      <c r="K172" s="112">
        <v>13650.717365165325</v>
      </c>
      <c r="L172" s="113">
        <v>40706.082364803624</v>
      </c>
    </row>
    <row r="173" spans="1:12" s="44" customFormat="1" x14ac:dyDescent="0.2">
      <c r="A173" s="42"/>
      <c r="B173" s="70" t="s">
        <v>124</v>
      </c>
      <c r="C173" s="112">
        <v>241804.47033681849</v>
      </c>
      <c r="D173" s="112">
        <v>29844.855891356474</v>
      </c>
      <c r="E173" s="112">
        <v>56805.342388716381</v>
      </c>
      <c r="F173" s="112">
        <v>93162.132987077624</v>
      </c>
      <c r="G173" s="112">
        <v>2589.3379647272959</v>
      </c>
      <c r="H173" s="112">
        <v>6386.2115915533095</v>
      </c>
      <c r="I173" s="112">
        <v>17453.042725669056</v>
      </c>
      <c r="J173" s="112">
        <v>22416.746818722353</v>
      </c>
      <c r="K173" s="112">
        <v>13146.799968995987</v>
      </c>
      <c r="L173" s="113">
        <v>41036.821171995573</v>
      </c>
    </row>
    <row r="174" spans="1:12" s="44" customFormat="1" x14ac:dyDescent="0.2">
      <c r="A174" s="42"/>
      <c r="B174" s="70" t="s">
        <v>81</v>
      </c>
      <c r="C174" s="112">
        <v>248321.50319694355</v>
      </c>
      <c r="D174" s="112">
        <v>30959.241170081892</v>
      </c>
      <c r="E174" s="112">
        <v>57426.268954568863</v>
      </c>
      <c r="F174" s="112">
        <v>91278.73357218098</v>
      </c>
      <c r="G174" s="112">
        <v>2793.4400633466284</v>
      </c>
      <c r="H174" s="112">
        <v>13475.370289487868</v>
      </c>
      <c r="I174" s="112">
        <v>16787.385902541253</v>
      </c>
      <c r="J174" s="112">
        <v>21873.9724530069</v>
      </c>
      <c r="K174" s="112">
        <v>13727.090791859177</v>
      </c>
      <c r="L174" s="113">
        <v>41280.319573955428</v>
      </c>
    </row>
    <row r="175" spans="1:12" s="44" customFormat="1" x14ac:dyDescent="0.2">
      <c r="A175" s="378"/>
      <c r="B175" s="70" t="s">
        <v>431</v>
      </c>
      <c r="C175" s="112">
        <v>248369.8352541475</v>
      </c>
      <c r="D175" s="112">
        <v>30399.251619419403</v>
      </c>
      <c r="E175" s="112">
        <v>59290.385303589552</v>
      </c>
      <c r="F175" s="112">
        <v>88926.33018432869</v>
      </c>
      <c r="G175" s="112">
        <v>2627.6907179943519</v>
      </c>
      <c r="H175" s="112">
        <v>14511.092243483388</v>
      </c>
      <c r="I175" s="112">
        <v>16864.169207039544</v>
      </c>
      <c r="J175" s="112">
        <v>23111.512651069661</v>
      </c>
      <c r="K175" s="112">
        <v>12639.403327222917</v>
      </c>
      <c r="L175" s="113">
        <v>42152.486430146055</v>
      </c>
    </row>
    <row r="176" spans="1:12" s="44" customFormat="1" x14ac:dyDescent="0.2">
      <c r="A176" s="378"/>
      <c r="B176" s="70" t="s">
        <v>432</v>
      </c>
      <c r="C176" s="112">
        <v>251043.43868027252</v>
      </c>
      <c r="D176" s="112">
        <v>30974.459715139972</v>
      </c>
      <c r="E176" s="112">
        <v>61670.885938806961</v>
      </c>
      <c r="F176" s="112">
        <v>92909.337349147652</v>
      </c>
      <c r="G176" s="112">
        <v>2402.3733083510306</v>
      </c>
      <c r="H176" s="112">
        <v>8678.9385939257099</v>
      </c>
      <c r="I176" s="112">
        <v>17381.638376060881</v>
      </c>
      <c r="J176" s="112">
        <v>24179.181542058413</v>
      </c>
      <c r="K176" s="112">
        <v>12846.623856781913</v>
      </c>
      <c r="L176" s="113">
        <v>42549.373167052254</v>
      </c>
    </row>
    <row r="177" spans="1:12" s="44" customFormat="1" x14ac:dyDescent="0.2">
      <c r="A177" s="378"/>
      <c r="B177" s="70" t="s">
        <v>82</v>
      </c>
      <c r="C177" s="112">
        <v>257583.2541949694</v>
      </c>
      <c r="D177" s="112">
        <v>30826.914296756662</v>
      </c>
      <c r="E177" s="112">
        <v>63498.737108900008</v>
      </c>
      <c r="F177" s="112">
        <v>93281.713961808884</v>
      </c>
      <c r="G177" s="112">
        <v>2975.34250195598</v>
      </c>
      <c r="H177" s="112">
        <v>9962.9955568870992</v>
      </c>
      <c r="I177" s="112">
        <v>16872.537771100175</v>
      </c>
      <c r="J177" s="112">
        <v>26489.807928089369</v>
      </c>
      <c r="K177" s="112">
        <v>13675.205069471212</v>
      </c>
      <c r="L177" s="113">
        <v>42869.033017876929</v>
      </c>
    </row>
    <row r="178" spans="1:12" s="44" customFormat="1" x14ac:dyDescent="0.2">
      <c r="A178" s="378"/>
      <c r="B178" s="70" t="s">
        <v>433</v>
      </c>
      <c r="C178" s="112">
        <v>260342.05525681557</v>
      </c>
      <c r="D178" s="112">
        <v>31456.388782138503</v>
      </c>
      <c r="E178" s="112">
        <v>64083.794421877785</v>
      </c>
      <c r="F178" s="112">
        <v>98997.543411073784</v>
      </c>
      <c r="G178" s="112">
        <v>2346.837071700138</v>
      </c>
      <c r="H178" s="112">
        <v>7136.8853436143509</v>
      </c>
      <c r="I178" s="112">
        <v>16743.099329883022</v>
      </c>
      <c r="J178" s="112">
        <v>26670.591503696502</v>
      </c>
      <c r="K178" s="112">
        <v>12906.915392831484</v>
      </c>
      <c r="L178" s="113">
        <v>43553.613268366367</v>
      </c>
    </row>
    <row r="179" spans="1:12" s="44" customFormat="1" x14ac:dyDescent="0.2">
      <c r="A179" s="378"/>
      <c r="B179" s="70" t="s">
        <v>434</v>
      </c>
      <c r="C179" s="112">
        <v>262380.51442604314</v>
      </c>
      <c r="D179" s="112">
        <v>33406.619364039791</v>
      </c>
      <c r="E179" s="112">
        <v>63649.916311430017</v>
      </c>
      <c r="F179" s="112">
        <v>101544.55202022272</v>
      </c>
      <c r="G179" s="112">
        <v>2799.4990880883852</v>
      </c>
      <c r="H179" s="112">
        <v>5021.8418126522511</v>
      </c>
      <c r="I179" s="112">
        <v>16488.629024377329</v>
      </c>
      <c r="J179" s="112">
        <v>26321.396745141319</v>
      </c>
      <c r="K179" s="112">
        <v>13148.060060091317</v>
      </c>
      <c r="L179" s="113">
        <v>43891.978058096473</v>
      </c>
    </row>
    <row r="180" spans="1:12" s="44" customFormat="1" x14ac:dyDescent="0.2">
      <c r="A180" s="378"/>
      <c r="B180" s="70" t="s">
        <v>79</v>
      </c>
      <c r="C180" s="112">
        <v>270122.58068478841</v>
      </c>
      <c r="D180" s="112">
        <v>36721.104797186723</v>
      </c>
      <c r="E180" s="112">
        <v>64484.738002083468</v>
      </c>
      <c r="F180" s="112">
        <v>104329.24412254152</v>
      </c>
      <c r="G180" s="112">
        <v>3692.0307221021067</v>
      </c>
      <c r="H180" s="112">
        <v>4936.4047341017395</v>
      </c>
      <c r="I180" s="112">
        <v>16936.876615524852</v>
      </c>
      <c r="J180" s="112">
        <v>26012.447677197608</v>
      </c>
      <c r="K180" s="112">
        <v>13009.734014050398</v>
      </c>
      <c r="L180" s="113">
        <v>45166.204099850751</v>
      </c>
    </row>
    <row r="181" spans="1:12" s="44" customFormat="1" x14ac:dyDescent="0.2">
      <c r="A181" s="378"/>
      <c r="B181" s="70"/>
      <c r="C181" s="112"/>
      <c r="D181" s="112"/>
      <c r="E181" s="112"/>
      <c r="F181" s="112"/>
      <c r="G181" s="112"/>
      <c r="H181" s="112"/>
      <c r="I181" s="112"/>
      <c r="J181" s="112"/>
      <c r="K181" s="112"/>
      <c r="L181" s="113"/>
    </row>
    <row r="182" spans="1:12" s="44" customFormat="1" x14ac:dyDescent="0.2">
      <c r="A182" s="42">
        <v>2013</v>
      </c>
      <c r="B182" s="74" t="s">
        <v>65</v>
      </c>
      <c r="C182" s="112">
        <v>269925.08407110715</v>
      </c>
      <c r="D182" s="112">
        <v>33970.237032070676</v>
      </c>
      <c r="E182" s="112">
        <v>67328.329462461043</v>
      </c>
      <c r="F182" s="112">
        <v>103088.28809537389</v>
      </c>
      <c r="G182" s="112">
        <v>2915.157233663529</v>
      </c>
      <c r="H182" s="112">
        <v>6706.0566648101103</v>
      </c>
      <c r="I182" s="112">
        <v>16807.431582053745</v>
      </c>
      <c r="J182" s="112">
        <v>26902.158430388878</v>
      </c>
      <c r="K182" s="112">
        <v>12207.425570285286</v>
      </c>
      <c r="L182" s="113">
        <v>45686.646032094694</v>
      </c>
    </row>
    <row r="183" spans="1:12" s="44" customFormat="1" x14ac:dyDescent="0.2">
      <c r="A183" s="42"/>
      <c r="B183" s="74" t="s">
        <v>122</v>
      </c>
      <c r="C183" s="112">
        <v>274001.09563816281</v>
      </c>
      <c r="D183" s="112">
        <v>33437.285695064289</v>
      </c>
      <c r="E183" s="112">
        <v>68607.602314460353</v>
      </c>
      <c r="F183" s="112">
        <v>106858.26428102929</v>
      </c>
      <c r="G183" s="112">
        <v>2551.2536977944546</v>
      </c>
      <c r="H183" s="112">
        <v>4812.9533195611202</v>
      </c>
      <c r="I183" s="112">
        <v>16907.555148206731</v>
      </c>
      <c r="J183" s="112">
        <v>29082.849804750338</v>
      </c>
      <c r="K183" s="112">
        <v>11743.331377296228</v>
      </c>
      <c r="L183" s="113">
        <v>46557.658447794573</v>
      </c>
    </row>
    <row r="184" spans="1:12" s="44" customFormat="1" x14ac:dyDescent="0.2">
      <c r="A184" s="42"/>
      <c r="B184" s="74" t="s">
        <v>80</v>
      </c>
      <c r="C184" s="112">
        <v>281070.72188706277</v>
      </c>
      <c r="D184" s="112">
        <v>34189.13465686953</v>
      </c>
      <c r="E184" s="112">
        <v>69239.562395585162</v>
      </c>
      <c r="F184" s="112">
        <v>108741.21636567992</v>
      </c>
      <c r="G184" s="112">
        <v>2837.7884559655358</v>
      </c>
      <c r="H184" s="112">
        <v>4413.6582701914795</v>
      </c>
      <c r="I184" s="112">
        <v>17590.421299526337</v>
      </c>
      <c r="J184" s="112">
        <v>29255.597131057119</v>
      </c>
      <c r="K184" s="112">
        <v>14803.343312187695</v>
      </c>
      <c r="L184" s="113">
        <v>45563.01286093003</v>
      </c>
    </row>
    <row r="185" spans="1:12" s="44" customFormat="1" x14ac:dyDescent="0.2">
      <c r="A185" s="42"/>
      <c r="B185" s="74" t="s">
        <v>123</v>
      </c>
      <c r="C185" s="112">
        <v>285170.49657759961</v>
      </c>
      <c r="D185" s="112">
        <v>34215.518792575283</v>
      </c>
      <c r="E185" s="112">
        <v>69689.420350167537</v>
      </c>
      <c r="F185" s="112">
        <v>108789.13506620517</v>
      </c>
      <c r="G185" s="112">
        <v>2996.8244704638346</v>
      </c>
      <c r="H185" s="112">
        <v>6627.2658188442711</v>
      </c>
      <c r="I185" s="112">
        <v>19834.58810227608</v>
      </c>
      <c r="J185" s="112">
        <v>29217.871176114924</v>
      </c>
      <c r="K185" s="112">
        <v>13799.872800952508</v>
      </c>
      <c r="L185" s="113">
        <v>45952.938273237422</v>
      </c>
    </row>
    <row r="186" spans="1:12" s="44" customFormat="1" x14ac:dyDescent="0.2">
      <c r="A186" s="42"/>
      <c r="B186" s="74" t="s">
        <v>124</v>
      </c>
      <c r="C186" s="112">
        <v>290769.93764871737</v>
      </c>
      <c r="D186" s="112">
        <v>34122.39110816914</v>
      </c>
      <c r="E186" s="112">
        <v>69077.628836618838</v>
      </c>
      <c r="F186" s="112">
        <v>112556.1913286342</v>
      </c>
      <c r="G186" s="112">
        <v>2475.6548929782293</v>
      </c>
      <c r="H186" s="112">
        <v>7558.7246647970906</v>
      </c>
      <c r="I186" s="112">
        <v>20245.052319560884</v>
      </c>
      <c r="J186" s="112">
        <v>30456.14993454608</v>
      </c>
      <c r="K186" s="112">
        <v>14278.144563412916</v>
      </c>
      <c r="L186" s="113">
        <v>45896.909301133033</v>
      </c>
    </row>
    <row r="187" spans="1:12" s="44" customFormat="1" x14ac:dyDescent="0.2">
      <c r="A187" s="42"/>
      <c r="B187" s="74" t="s">
        <v>81</v>
      </c>
      <c r="C187" s="112">
        <v>296029.23090338899</v>
      </c>
      <c r="D187" s="112">
        <v>37770.385739323385</v>
      </c>
      <c r="E187" s="112">
        <v>68145.788493468746</v>
      </c>
      <c r="F187" s="112">
        <v>114660.80309633256</v>
      </c>
      <c r="G187" s="112">
        <v>2816.8209746451466</v>
      </c>
      <c r="H187" s="112">
        <v>6479.9347311517304</v>
      </c>
      <c r="I187" s="112">
        <v>20848.676354235497</v>
      </c>
      <c r="J187" s="112">
        <v>30400.766204602605</v>
      </c>
      <c r="K187" s="112">
        <v>14906.055309629312</v>
      </c>
      <c r="L187" s="113">
        <v>45580.091898172905</v>
      </c>
    </row>
    <row r="188" spans="1:12" s="44" customFormat="1" x14ac:dyDescent="0.2">
      <c r="A188" s="378"/>
      <c r="B188" s="74" t="s">
        <v>431</v>
      </c>
      <c r="C188" s="112">
        <v>297420.40000000002</v>
      </c>
      <c r="D188" s="112">
        <v>37166</v>
      </c>
      <c r="E188" s="112">
        <v>67397.7</v>
      </c>
      <c r="F188" s="112">
        <v>118843.7</v>
      </c>
      <c r="G188" s="112">
        <v>2833.3</v>
      </c>
      <c r="H188" s="112">
        <v>6389.3</v>
      </c>
      <c r="I188" s="112">
        <v>21434.799999999999</v>
      </c>
      <c r="J188" s="112">
        <v>30090.9</v>
      </c>
      <c r="K188" s="112">
        <v>13264.8</v>
      </c>
      <c r="L188" s="113">
        <v>46232.6</v>
      </c>
    </row>
    <row r="189" spans="1:12" s="44" customFormat="1" x14ac:dyDescent="0.2">
      <c r="A189" s="378"/>
      <c r="B189" s="74" t="s">
        <v>432</v>
      </c>
      <c r="C189" s="112">
        <v>300385.3</v>
      </c>
      <c r="D189" s="112">
        <v>37822</v>
      </c>
      <c r="E189" s="112">
        <v>68866.899999999994</v>
      </c>
      <c r="F189" s="112">
        <v>120177.3</v>
      </c>
      <c r="G189" s="112">
        <v>2629.2</v>
      </c>
      <c r="H189" s="112">
        <v>5985.3</v>
      </c>
      <c r="I189" s="112">
        <v>21711.599999999999</v>
      </c>
      <c r="J189" s="112">
        <v>29492.400000000001</v>
      </c>
      <c r="K189" s="112">
        <v>13700.6</v>
      </c>
      <c r="L189" s="113">
        <v>48668.1</v>
      </c>
    </row>
    <row r="190" spans="1:12" s="44" customFormat="1" x14ac:dyDescent="0.2">
      <c r="A190" s="378"/>
      <c r="B190" s="74" t="s">
        <v>82</v>
      </c>
      <c r="C190" s="112">
        <v>303348.59999999998</v>
      </c>
      <c r="D190" s="112">
        <v>37101.9</v>
      </c>
      <c r="E190" s="112">
        <v>70934</v>
      </c>
      <c r="F190" s="112">
        <v>118716.1</v>
      </c>
      <c r="G190" s="112">
        <v>2991</v>
      </c>
      <c r="H190" s="112">
        <v>9433.4</v>
      </c>
      <c r="I190" s="112">
        <v>21986.1</v>
      </c>
      <c r="J190" s="112">
        <v>28566.6</v>
      </c>
      <c r="K190" s="112">
        <v>13619.4</v>
      </c>
      <c r="L190" s="113">
        <v>49323</v>
      </c>
    </row>
    <row r="191" spans="1:12" s="44" customFormat="1" x14ac:dyDescent="0.2">
      <c r="A191" s="378"/>
      <c r="B191" s="74" t="s">
        <v>433</v>
      </c>
      <c r="C191" s="112">
        <v>307590.8</v>
      </c>
      <c r="D191" s="112">
        <v>37714.400000000001</v>
      </c>
      <c r="E191" s="112">
        <v>72208.399999999994</v>
      </c>
      <c r="F191" s="112">
        <v>122585.60000000001</v>
      </c>
      <c r="G191" s="112">
        <v>2848.7</v>
      </c>
      <c r="H191" s="112">
        <v>8735.5</v>
      </c>
      <c r="I191" s="112">
        <v>21906.3</v>
      </c>
      <c r="J191" s="112">
        <v>28308.6</v>
      </c>
      <c r="K191" s="112">
        <v>13283.2</v>
      </c>
      <c r="L191" s="113">
        <v>50215.6</v>
      </c>
    </row>
    <row r="192" spans="1:12" s="44" customFormat="1" x14ac:dyDescent="0.2">
      <c r="A192" s="378"/>
      <c r="B192" s="74" t="s">
        <v>434</v>
      </c>
      <c r="C192" s="112">
        <v>311390.7</v>
      </c>
      <c r="D192" s="112">
        <v>39949.199999999997</v>
      </c>
      <c r="E192" s="112">
        <v>72110.600000000006</v>
      </c>
      <c r="F192" s="112">
        <v>125600</v>
      </c>
      <c r="G192" s="112">
        <v>3055.7</v>
      </c>
      <c r="H192" s="112">
        <v>5269.2</v>
      </c>
      <c r="I192" s="112">
        <v>21975.599999999999</v>
      </c>
      <c r="J192" s="112">
        <v>28535.9</v>
      </c>
      <c r="K192" s="112">
        <v>14894.5</v>
      </c>
      <c r="L192" s="113">
        <v>50816.3</v>
      </c>
    </row>
    <row r="193" spans="1:12" s="44" customFormat="1" x14ac:dyDescent="0.2">
      <c r="A193" s="378"/>
      <c r="B193" s="74" t="s">
        <v>79</v>
      </c>
      <c r="C193" s="112">
        <v>312282.09999999998</v>
      </c>
      <c r="D193" s="112">
        <v>44132.2</v>
      </c>
      <c r="E193" s="112">
        <v>70664.600000000006</v>
      </c>
      <c r="F193" s="112">
        <v>123666.3</v>
      </c>
      <c r="G193" s="112">
        <v>4022.7</v>
      </c>
      <c r="H193" s="112">
        <v>6372</v>
      </c>
      <c r="I193" s="112">
        <v>22365</v>
      </c>
      <c r="J193" s="112">
        <v>28855.9</v>
      </c>
      <c r="K193" s="112">
        <v>12203.4</v>
      </c>
      <c r="L193" s="113">
        <v>52620.9</v>
      </c>
    </row>
    <row r="194" spans="1:12" s="44" customFormat="1" x14ac:dyDescent="0.2">
      <c r="A194" s="378"/>
      <c r="B194" s="74"/>
      <c r="C194" s="112"/>
      <c r="D194" s="112"/>
      <c r="E194" s="112"/>
      <c r="F194" s="112"/>
      <c r="G194" s="112"/>
      <c r="H194" s="112"/>
      <c r="I194" s="112"/>
      <c r="J194" s="112"/>
      <c r="K194" s="112"/>
      <c r="L194" s="113"/>
    </row>
    <row r="195" spans="1:12" s="44" customFormat="1" x14ac:dyDescent="0.2">
      <c r="A195" s="42">
        <v>2014</v>
      </c>
      <c r="B195" s="74" t="s">
        <v>65</v>
      </c>
      <c r="C195" s="112">
        <v>312036.38021591579</v>
      </c>
      <c r="D195" s="112">
        <v>40369.2536218854</v>
      </c>
      <c r="E195" s="112">
        <v>72948.316800207467</v>
      </c>
      <c r="F195" s="112">
        <v>125582.91392176521</v>
      </c>
      <c r="G195" s="112">
        <v>3015.821794950898</v>
      </c>
      <c r="H195" s="112">
        <v>4922.1074426992609</v>
      </c>
      <c r="I195" s="112">
        <v>22694.348874886404</v>
      </c>
      <c r="J195" s="112">
        <v>29370.981513443527</v>
      </c>
      <c r="K195" s="112">
        <v>13132.636246077614</v>
      </c>
      <c r="L195" s="113">
        <v>52486.853504024228</v>
      </c>
    </row>
    <row r="196" spans="1:12" s="44" customFormat="1" x14ac:dyDescent="0.2">
      <c r="A196" s="42"/>
      <c r="B196" s="74" t="s">
        <v>122</v>
      </c>
      <c r="C196" s="112">
        <v>321635.34895722562</v>
      </c>
      <c r="D196" s="112">
        <v>41757.520517076075</v>
      </c>
      <c r="E196" s="112">
        <v>73812.792484074918</v>
      </c>
      <c r="F196" s="112">
        <v>131223.78117510219</v>
      </c>
      <c r="G196" s="112">
        <v>2979.1991324624687</v>
      </c>
      <c r="H196" s="112">
        <v>6339.7417155344101</v>
      </c>
      <c r="I196" s="112">
        <v>23227.670935203176</v>
      </c>
      <c r="J196" s="112">
        <v>29077.021952469167</v>
      </c>
      <c r="K196" s="112">
        <v>13217.621045303214</v>
      </c>
      <c r="L196" s="113">
        <v>52815.11339743447</v>
      </c>
    </row>
    <row r="197" spans="1:12" s="44" customFormat="1" x14ac:dyDescent="0.2">
      <c r="A197" s="42"/>
      <c r="B197" s="74" t="s">
        <v>80</v>
      </c>
      <c r="C197" s="112">
        <v>321724.88185838569</v>
      </c>
      <c r="D197" s="112">
        <v>41540.836057859677</v>
      </c>
      <c r="E197" s="112">
        <v>74236.308887566367</v>
      </c>
      <c r="F197" s="112">
        <v>129107.14886518699</v>
      </c>
      <c r="G197" s="112">
        <v>3364.0257355530339</v>
      </c>
      <c r="H197" s="112">
        <v>7706.8424294452798</v>
      </c>
      <c r="I197" s="112">
        <v>23055.907118616928</v>
      </c>
      <c r="J197" s="112">
        <v>28508.327354824149</v>
      </c>
      <c r="K197" s="112">
        <v>14205.485409333276</v>
      </c>
      <c r="L197" s="113">
        <v>55080.731604562265</v>
      </c>
    </row>
    <row r="198" spans="1:12" s="44" customFormat="1" x14ac:dyDescent="0.2">
      <c r="A198" s="42"/>
      <c r="B198" s="74" t="s">
        <v>123</v>
      </c>
      <c r="C198" s="112">
        <v>324183.92412375909</v>
      </c>
      <c r="D198" s="112">
        <v>41124.167857356057</v>
      </c>
      <c r="E198" s="112">
        <v>73681.329649777632</v>
      </c>
      <c r="F198" s="112">
        <v>130790.11747620083</v>
      </c>
      <c r="G198" s="112">
        <v>3238.8278096370923</v>
      </c>
      <c r="H198" s="112">
        <v>10970.374920408241</v>
      </c>
      <c r="I198" s="112">
        <v>22309.476127111167</v>
      </c>
      <c r="J198" s="112">
        <v>28326.459233559097</v>
      </c>
      <c r="K198" s="112">
        <v>13743.17104970897</v>
      </c>
      <c r="L198" s="113">
        <v>55706.333643323494</v>
      </c>
    </row>
    <row r="199" spans="1:12" s="44" customFormat="1" x14ac:dyDescent="0.2">
      <c r="A199" s="42"/>
      <c r="B199" s="74" t="s">
        <v>124</v>
      </c>
      <c r="C199" s="112">
        <v>323578.76223373966</v>
      </c>
      <c r="D199" s="112">
        <v>40370.017567668765</v>
      </c>
      <c r="E199" s="112">
        <v>74296.319477514538</v>
      </c>
      <c r="F199" s="112">
        <v>129895.14304033927</v>
      </c>
      <c r="G199" s="112">
        <v>3376.530389620646</v>
      </c>
      <c r="H199" s="112">
        <v>10239.926175060391</v>
      </c>
      <c r="I199" s="112">
        <v>22060.839463718672</v>
      </c>
      <c r="J199" s="112">
        <v>29197.279502479218</v>
      </c>
      <c r="K199" s="112">
        <v>14142.706617338143</v>
      </c>
      <c r="L199" s="113">
        <v>56282.610524258234</v>
      </c>
    </row>
    <row r="200" spans="1:12" s="44" customFormat="1" x14ac:dyDescent="0.2">
      <c r="A200" s="42"/>
      <c r="B200" s="74" t="s">
        <v>81</v>
      </c>
      <c r="C200" s="112">
        <v>325006.13503955852</v>
      </c>
      <c r="D200" s="112">
        <v>42290.874559310141</v>
      </c>
      <c r="E200" s="112">
        <v>74668.110001968103</v>
      </c>
      <c r="F200" s="112">
        <v>131357.24893436721</v>
      </c>
      <c r="G200" s="112">
        <v>3549.0045405451383</v>
      </c>
      <c r="H200" s="112">
        <v>8102.7704375473295</v>
      </c>
      <c r="I200" s="112">
        <v>21797.799715477202</v>
      </c>
      <c r="J200" s="112">
        <v>28630.531224946018</v>
      </c>
      <c r="K200" s="112">
        <v>14609.795625397375</v>
      </c>
      <c r="L200" s="113">
        <v>55172.07993557796</v>
      </c>
    </row>
    <row r="201" spans="1:12" s="44" customFormat="1" x14ac:dyDescent="0.2">
      <c r="A201" s="378"/>
      <c r="B201" s="74" t="s">
        <v>431</v>
      </c>
      <c r="C201" s="112">
        <v>325547.28793167003</v>
      </c>
      <c r="D201" s="112">
        <v>41266.762811990346</v>
      </c>
      <c r="E201" s="112">
        <v>75931.882202628723</v>
      </c>
      <c r="F201" s="112">
        <v>134437.11895151989</v>
      </c>
      <c r="G201" s="112">
        <v>3050.9393813044881</v>
      </c>
      <c r="H201" s="112">
        <v>7991.2879871927607</v>
      </c>
      <c r="I201" s="112">
        <v>21455.442857714992</v>
      </c>
      <c r="J201" s="112">
        <v>28154.636760602156</v>
      </c>
      <c r="K201" s="112">
        <v>13259.216978717126</v>
      </c>
      <c r="L201" s="113">
        <v>55787.1950350755</v>
      </c>
    </row>
    <row r="202" spans="1:12" s="44" customFormat="1" x14ac:dyDescent="0.2">
      <c r="A202" s="378"/>
      <c r="B202" s="74" t="s">
        <v>432</v>
      </c>
      <c r="C202" s="112">
        <v>331084.11553348013</v>
      </c>
      <c r="D202" s="112">
        <v>42118.733341497616</v>
      </c>
      <c r="E202" s="112">
        <v>77350.321328702979</v>
      </c>
      <c r="F202" s="112">
        <v>134018.29090615516</v>
      </c>
      <c r="G202" s="112">
        <v>3638.2046247667458</v>
      </c>
      <c r="H202" s="112">
        <v>9472.6109415865194</v>
      </c>
      <c r="I202" s="112">
        <v>21966.737250427304</v>
      </c>
      <c r="J202" s="112">
        <v>28089.245396553935</v>
      </c>
      <c r="K202" s="112">
        <v>14429.971743790356</v>
      </c>
      <c r="L202" s="113">
        <v>56680.966522301438</v>
      </c>
    </row>
    <row r="203" spans="1:12" s="44" customFormat="1" x14ac:dyDescent="0.2">
      <c r="A203" s="378"/>
      <c r="B203" s="74" t="s">
        <v>82</v>
      </c>
      <c r="C203" s="112">
        <v>330416.07486943121</v>
      </c>
      <c r="D203" s="112">
        <v>41400.858808740821</v>
      </c>
      <c r="E203" s="112">
        <v>79123.812120141898</v>
      </c>
      <c r="F203" s="112">
        <v>130827.07912134113</v>
      </c>
      <c r="G203" s="112">
        <v>3377.5900346255949</v>
      </c>
      <c r="H203" s="112">
        <v>9914.4348176539497</v>
      </c>
      <c r="I203" s="112">
        <v>22488.648587034313</v>
      </c>
      <c r="J203" s="112">
        <v>28551.441662300436</v>
      </c>
      <c r="K203" s="112">
        <v>14732.20971759349</v>
      </c>
      <c r="L203" s="113">
        <v>56541.33017334179</v>
      </c>
    </row>
    <row r="204" spans="1:12" s="44" customFormat="1" x14ac:dyDescent="0.2">
      <c r="A204" s="378"/>
      <c r="B204" s="74" t="s">
        <v>433</v>
      </c>
      <c r="C204" s="112">
        <v>338012.58908691275</v>
      </c>
      <c r="D204" s="112">
        <v>42138.981481398056</v>
      </c>
      <c r="E204" s="112">
        <v>81691.416512708354</v>
      </c>
      <c r="F204" s="112">
        <v>133948.94468893419</v>
      </c>
      <c r="G204" s="112">
        <v>3291.6079490266857</v>
      </c>
      <c r="H204" s="112">
        <v>11139.524193167388</v>
      </c>
      <c r="I204" s="112">
        <v>21770.798561932683</v>
      </c>
      <c r="J204" s="112">
        <v>29592.632411846858</v>
      </c>
      <c r="K204" s="112">
        <v>14438.683287898824</v>
      </c>
      <c r="L204" s="113">
        <v>57155.69860823662</v>
      </c>
    </row>
    <row r="205" spans="1:12" s="44" customFormat="1" x14ac:dyDescent="0.2">
      <c r="A205" s="378"/>
      <c r="B205" s="74" t="s">
        <v>434</v>
      </c>
      <c r="C205" s="112">
        <v>349918.58434161631</v>
      </c>
      <c r="D205" s="112">
        <v>43714.987523785174</v>
      </c>
      <c r="E205" s="112">
        <v>82646.915865941468</v>
      </c>
      <c r="F205" s="112">
        <v>134125.96796236828</v>
      </c>
      <c r="G205" s="112">
        <v>3579.3025101916282</v>
      </c>
      <c r="H205" s="112">
        <v>13292.02621843208</v>
      </c>
      <c r="I205" s="112">
        <v>22906.547504934999</v>
      </c>
      <c r="J205" s="112">
        <v>30775.42082461001</v>
      </c>
      <c r="K205" s="112">
        <v>18877.415931352269</v>
      </c>
      <c r="L205" s="113">
        <v>59401.033524271632</v>
      </c>
    </row>
    <row r="206" spans="1:12" s="44" customFormat="1" x14ac:dyDescent="0.2">
      <c r="A206" s="378"/>
      <c r="B206" s="74" t="s">
        <v>79</v>
      </c>
      <c r="C206" s="112">
        <v>353837.32129219675</v>
      </c>
      <c r="D206" s="112">
        <v>46625.933800111052</v>
      </c>
      <c r="E206" s="112">
        <v>82143.336714164659</v>
      </c>
      <c r="F206" s="112">
        <v>130629.36697940037</v>
      </c>
      <c r="G206" s="112">
        <v>5108.7196935658867</v>
      </c>
      <c r="H206" s="112">
        <v>14143.500857040061</v>
      </c>
      <c r="I206" s="112">
        <v>26530.188301380236</v>
      </c>
      <c r="J206" s="112">
        <v>31887.030542937569</v>
      </c>
      <c r="K206" s="112">
        <v>16769.244403596877</v>
      </c>
      <c r="L206" s="113">
        <v>60358.835852131051</v>
      </c>
    </row>
    <row r="207" spans="1:12" s="44" customFormat="1" x14ac:dyDescent="0.2">
      <c r="A207" s="378"/>
      <c r="B207" s="74"/>
      <c r="C207" s="112"/>
      <c r="D207" s="112"/>
      <c r="E207" s="112"/>
      <c r="F207" s="112"/>
      <c r="G207" s="112"/>
      <c r="H207" s="112"/>
      <c r="I207" s="112"/>
      <c r="J207" s="112"/>
      <c r="K207" s="112"/>
      <c r="L207" s="113"/>
    </row>
    <row r="208" spans="1:12" s="44" customFormat="1" x14ac:dyDescent="0.2">
      <c r="A208" s="42">
        <v>2015</v>
      </c>
      <c r="B208" s="74" t="s">
        <v>65</v>
      </c>
      <c r="C208" s="112">
        <v>362060.79592549271</v>
      </c>
      <c r="D208" s="112">
        <v>44319.02487936306</v>
      </c>
      <c r="E208" s="112">
        <v>84317.73769635208</v>
      </c>
      <c r="F208" s="112">
        <v>129537.52238390782</v>
      </c>
      <c r="G208" s="112">
        <v>25478.862378479665</v>
      </c>
      <c r="H208" s="112">
        <v>946.80520377226992</v>
      </c>
      <c r="I208" s="112">
        <v>26845.571327982248</v>
      </c>
      <c r="J208" s="112">
        <v>32721.893196762539</v>
      </c>
      <c r="K208" s="112">
        <v>17893.378858873028</v>
      </c>
      <c r="L208" s="113">
        <v>57235.355250879125</v>
      </c>
    </row>
    <row r="209" spans="1:12" s="44" customFormat="1" x14ac:dyDescent="0.2">
      <c r="A209" s="42"/>
      <c r="B209" s="74" t="s">
        <v>122</v>
      </c>
      <c r="C209" s="112">
        <v>367406.91189283109</v>
      </c>
      <c r="D209" s="112">
        <v>43286.252170115993</v>
      </c>
      <c r="E209" s="112">
        <v>87340.138297512065</v>
      </c>
      <c r="F209" s="112">
        <v>136383.23293604265</v>
      </c>
      <c r="G209" s="112">
        <v>18750.134494516962</v>
      </c>
      <c r="H209" s="112">
        <v>1478.2725241042399</v>
      </c>
      <c r="I209" s="112">
        <v>27574.317464923111</v>
      </c>
      <c r="J209" s="112">
        <v>33279.449965914086</v>
      </c>
      <c r="K209" s="112">
        <v>19315.114039701959</v>
      </c>
      <c r="L209" s="113">
        <v>59071.931824590785</v>
      </c>
    </row>
    <row r="210" spans="1:12" s="44" customFormat="1" x14ac:dyDescent="0.2">
      <c r="A210" s="42"/>
      <c r="B210" s="74" t="s">
        <v>80</v>
      </c>
      <c r="C210" s="112">
        <v>373022.74190632917</v>
      </c>
      <c r="D210" s="112">
        <v>43363.740797896069</v>
      </c>
      <c r="E210" s="112">
        <v>88146.338508542089</v>
      </c>
      <c r="F210" s="112">
        <v>137643.12231168899</v>
      </c>
      <c r="G210" s="112">
        <v>21206.154053510545</v>
      </c>
      <c r="H210" s="112">
        <v>1300.16400335397</v>
      </c>
      <c r="I210" s="112">
        <v>27606.75879157117</v>
      </c>
      <c r="J210" s="112">
        <v>33723.290258312249</v>
      </c>
      <c r="K210" s="112">
        <v>20033.173181454091</v>
      </c>
      <c r="L210" s="113">
        <v>58973.664278915188</v>
      </c>
    </row>
    <row r="211" spans="1:12" s="44" customFormat="1" x14ac:dyDescent="0.2">
      <c r="A211" s="42"/>
      <c r="B211" s="74" t="s">
        <v>123</v>
      </c>
      <c r="C211" s="112">
        <v>373638.25624530372</v>
      </c>
      <c r="D211" s="112">
        <v>42086.45075754157</v>
      </c>
      <c r="E211" s="112">
        <v>89994.68558721208</v>
      </c>
      <c r="F211" s="112">
        <v>135361.1434603399</v>
      </c>
      <c r="G211" s="112">
        <v>27491.956929939435</v>
      </c>
      <c r="H211" s="112">
        <v>1080.9481077836201</v>
      </c>
      <c r="I211" s="112">
        <v>25589.71788787016</v>
      </c>
      <c r="J211" s="112">
        <v>33081.266883786819</v>
      </c>
      <c r="K211" s="112">
        <v>18952.086630830127</v>
      </c>
      <c r="L211" s="113">
        <v>60537.535457252314</v>
      </c>
    </row>
    <row r="212" spans="1:12" s="44" customFormat="1" x14ac:dyDescent="0.2">
      <c r="A212" s="42"/>
      <c r="B212" s="74" t="s">
        <v>124</v>
      </c>
      <c r="C212" s="112">
        <v>375687.34142931039</v>
      </c>
      <c r="D212" s="112">
        <v>41512.192247464853</v>
      </c>
      <c r="E212" s="112">
        <v>92039.011774454528</v>
      </c>
      <c r="F212" s="112">
        <v>135964.18102403774</v>
      </c>
      <c r="G212" s="112">
        <v>26270.447106720152</v>
      </c>
      <c r="H212" s="112">
        <v>784.90849291294001</v>
      </c>
      <c r="I212" s="112">
        <v>25885.33196443391</v>
      </c>
      <c r="J212" s="112">
        <v>34360.481380915131</v>
      </c>
      <c r="K212" s="112">
        <v>18870.787438371142</v>
      </c>
      <c r="L212" s="113">
        <v>60291.055685460429</v>
      </c>
    </row>
    <row r="213" spans="1:12" s="44" customFormat="1" x14ac:dyDescent="0.2">
      <c r="A213" s="42"/>
      <c r="B213" s="74" t="s">
        <v>81</v>
      </c>
      <c r="C213" s="112">
        <v>383750.18679171801</v>
      </c>
      <c r="D213" s="112">
        <v>44973.708074368151</v>
      </c>
      <c r="E213" s="112">
        <v>95686.15293378252</v>
      </c>
      <c r="F213" s="112">
        <v>137365.59874857275</v>
      </c>
      <c r="G213" s="112">
        <v>24054.839454783134</v>
      </c>
      <c r="H213" s="112">
        <v>757.83018324273007</v>
      </c>
      <c r="I213" s="112">
        <v>27082.613782446271</v>
      </c>
      <c r="J213" s="112">
        <v>34773.720382785745</v>
      </c>
      <c r="K213" s="112">
        <v>19055.723231736723</v>
      </c>
      <c r="L213" s="113">
        <v>61589.981183586315</v>
      </c>
    </row>
    <row r="214" spans="1:12" s="44" customFormat="1" x14ac:dyDescent="0.2">
      <c r="A214" s="378"/>
      <c r="B214" s="74" t="s">
        <v>431</v>
      </c>
      <c r="C214" s="112">
        <v>385911.211889514</v>
      </c>
      <c r="D214" s="112">
        <v>42920.316568621209</v>
      </c>
      <c r="E214" s="112">
        <v>92227.933884917496</v>
      </c>
      <c r="F214" s="112">
        <v>141786.57952845807</v>
      </c>
      <c r="G214" s="112">
        <v>18884.918991807426</v>
      </c>
      <c r="H214" s="112">
        <v>2062.2486372880699</v>
      </c>
      <c r="I214" s="112">
        <v>29091.22986256038</v>
      </c>
      <c r="J214" s="112">
        <v>36707.271106967848</v>
      </c>
      <c r="K214" s="112">
        <v>22230.713308893515</v>
      </c>
      <c r="L214" s="113">
        <v>62266.828867756376</v>
      </c>
    </row>
    <row r="215" spans="1:12" s="44" customFormat="1" x14ac:dyDescent="0.2">
      <c r="A215" s="378"/>
      <c r="B215" s="74" t="s">
        <v>432</v>
      </c>
      <c r="C215" s="112">
        <v>396323.38291216455</v>
      </c>
      <c r="D215" s="112">
        <v>43723.964786329911</v>
      </c>
      <c r="E215" s="112">
        <v>93356.510977952421</v>
      </c>
      <c r="F215" s="112">
        <v>144519.71489156337</v>
      </c>
      <c r="G215" s="112">
        <v>19419.311480336903</v>
      </c>
      <c r="H215" s="112">
        <v>1542.5458593169701</v>
      </c>
      <c r="I215" s="112">
        <v>31645.702093929842</v>
      </c>
      <c r="J215" s="112">
        <v>37801.770986092408</v>
      </c>
      <c r="K215" s="112">
        <v>24313.861836642751</v>
      </c>
      <c r="L215" s="113">
        <v>62836.651625344071</v>
      </c>
    </row>
    <row r="216" spans="1:12" s="44" customFormat="1" x14ac:dyDescent="0.2">
      <c r="A216" s="378"/>
      <c r="B216" s="74" t="s">
        <v>82</v>
      </c>
      <c r="C216" s="112">
        <v>397198.99028627144</v>
      </c>
      <c r="D216" s="112">
        <v>42819.820454265675</v>
      </c>
      <c r="E216" s="112">
        <v>92571.373346807115</v>
      </c>
      <c r="F216" s="112">
        <v>144264.62568394502</v>
      </c>
      <c r="G216" s="112">
        <v>24810.896126949068</v>
      </c>
      <c r="H216" s="112">
        <v>1173.8498381421</v>
      </c>
      <c r="I216" s="112">
        <v>31118.07771416457</v>
      </c>
      <c r="J216" s="112">
        <v>37990.824391846683</v>
      </c>
      <c r="K216" s="112">
        <v>22449.522730151188</v>
      </c>
      <c r="L216" s="113">
        <v>63514.41843139354</v>
      </c>
    </row>
    <row r="217" spans="1:12" s="44" customFormat="1" x14ac:dyDescent="0.2">
      <c r="A217" s="378"/>
      <c r="B217" s="74" t="s">
        <v>433</v>
      </c>
      <c r="C217" s="112">
        <v>398786.11413509992</v>
      </c>
      <c r="D217" s="112">
        <v>42866.506887239411</v>
      </c>
      <c r="E217" s="112">
        <v>92445.004082681335</v>
      </c>
      <c r="F217" s="112">
        <v>151194.23462577804</v>
      </c>
      <c r="G217" s="112">
        <v>21989.621405143611</v>
      </c>
      <c r="H217" s="112">
        <v>2652.5209962613603</v>
      </c>
      <c r="I217" s="112">
        <v>30707.995949237898</v>
      </c>
      <c r="J217" s="112">
        <v>36462.624736701662</v>
      </c>
      <c r="K217" s="112">
        <v>20467.605452056625</v>
      </c>
      <c r="L217" s="113">
        <v>64720.440575869281</v>
      </c>
    </row>
    <row r="218" spans="1:12" s="44" customFormat="1" x14ac:dyDescent="0.2">
      <c r="A218" s="378"/>
      <c r="B218" s="74" t="s">
        <v>434</v>
      </c>
      <c r="C218" s="112">
        <v>407021.07787425758</v>
      </c>
      <c r="D218" s="112">
        <v>44639.510171142989</v>
      </c>
      <c r="E218" s="112">
        <v>92252.862800932911</v>
      </c>
      <c r="F218" s="112">
        <v>152972.06594679292</v>
      </c>
      <c r="G218" s="112">
        <v>19664.306757749662</v>
      </c>
      <c r="H218" s="112">
        <v>2606.9593786339897</v>
      </c>
      <c r="I218" s="112">
        <v>33654.307181054719</v>
      </c>
      <c r="J218" s="112">
        <v>38734.500903007822</v>
      </c>
      <c r="K218" s="112">
        <v>22496.564734942578</v>
      </c>
      <c r="L218" s="113">
        <v>63933.95148224799</v>
      </c>
    </row>
    <row r="219" spans="1:12" s="44" customFormat="1" x14ac:dyDescent="0.2">
      <c r="A219" s="378"/>
      <c r="B219" s="74" t="s">
        <v>79</v>
      </c>
      <c r="C219" s="112">
        <v>409703.681522778</v>
      </c>
      <c r="D219" s="112">
        <v>47762.722811160522</v>
      </c>
      <c r="E219" s="112">
        <v>93592.628019668598</v>
      </c>
      <c r="F219" s="112">
        <v>149819.79728418789</v>
      </c>
      <c r="G219" s="112">
        <v>21615.338056382781</v>
      </c>
      <c r="H219" s="112">
        <v>1480.65811281025</v>
      </c>
      <c r="I219" s="112">
        <v>36379.857202852269</v>
      </c>
      <c r="J219" s="112">
        <v>38427.523221050775</v>
      </c>
      <c r="K219" s="112">
        <v>20625.156814664886</v>
      </c>
      <c r="L219" s="113">
        <v>65110.297299139645</v>
      </c>
    </row>
    <row r="220" spans="1:12" s="44" customFormat="1" x14ac:dyDescent="0.2">
      <c r="A220" s="378"/>
      <c r="B220" s="74"/>
      <c r="C220" s="112"/>
      <c r="D220" s="112"/>
      <c r="E220" s="112"/>
      <c r="F220" s="112"/>
      <c r="G220" s="112"/>
      <c r="H220" s="112"/>
      <c r="I220" s="112"/>
      <c r="J220" s="112"/>
      <c r="K220" s="112"/>
      <c r="L220" s="113"/>
    </row>
    <row r="221" spans="1:12" s="44" customFormat="1" x14ac:dyDescent="0.2">
      <c r="A221" s="42">
        <v>2016</v>
      </c>
      <c r="B221" s="74" t="s">
        <v>65</v>
      </c>
      <c r="C221" s="112">
        <v>410642.52089790476</v>
      </c>
      <c r="D221" s="112">
        <v>43142.427119985361</v>
      </c>
      <c r="E221" s="112">
        <v>95784.108892399861</v>
      </c>
      <c r="F221" s="112">
        <v>149383.09666575259</v>
      </c>
      <c r="G221" s="112">
        <v>23935.025391484844</v>
      </c>
      <c r="H221" s="112">
        <v>1577.42211589363</v>
      </c>
      <c r="I221" s="112">
        <v>37488.166758671883</v>
      </c>
      <c r="J221" s="112">
        <v>39317.735217801557</v>
      </c>
      <c r="K221" s="112">
        <v>20014.538735915077</v>
      </c>
      <c r="L221" s="113">
        <v>66335.518158926963</v>
      </c>
    </row>
    <row r="222" spans="1:12" s="44" customFormat="1" x14ac:dyDescent="0.2">
      <c r="A222" s="42"/>
      <c r="B222" s="74" t="s">
        <v>122</v>
      </c>
      <c r="C222" s="112">
        <v>418896.60392084776</v>
      </c>
      <c r="D222" s="112">
        <v>44917.155246605078</v>
      </c>
      <c r="E222" s="112">
        <v>98282.531045673051</v>
      </c>
      <c r="F222" s="112">
        <v>156396.24045436402</v>
      </c>
      <c r="G222" s="112">
        <v>20497.23290490295</v>
      </c>
      <c r="H222" s="112">
        <v>1753.1491626107199</v>
      </c>
      <c r="I222" s="112">
        <v>37839.75129427814</v>
      </c>
      <c r="J222" s="112">
        <v>39337.7199180323</v>
      </c>
      <c r="K222" s="112">
        <v>19872.823894381574</v>
      </c>
      <c r="L222" s="113">
        <v>67926.884351000772</v>
      </c>
    </row>
    <row r="223" spans="1:12" s="44" customFormat="1" x14ac:dyDescent="0.2">
      <c r="A223" s="42"/>
      <c r="B223" s="74" t="s">
        <v>80</v>
      </c>
      <c r="C223" s="112">
        <v>420828.56473301724</v>
      </c>
      <c r="D223" s="112">
        <v>45524.687566469162</v>
      </c>
      <c r="E223" s="112">
        <v>102088.17017169611</v>
      </c>
      <c r="F223" s="112">
        <v>152664.69221991781</v>
      </c>
      <c r="G223" s="112">
        <v>24011.877969552297</v>
      </c>
      <c r="H223" s="112">
        <v>1596.9948918848399</v>
      </c>
      <c r="I223" s="112">
        <v>35429.598666166588</v>
      </c>
      <c r="J223" s="112">
        <v>37398.207882926239</v>
      </c>
      <c r="K223" s="112">
        <v>22114.3353644042</v>
      </c>
      <c r="L223" s="113">
        <v>66804.243285270204</v>
      </c>
    </row>
    <row r="224" spans="1:12" s="44" customFormat="1" x14ac:dyDescent="0.2">
      <c r="A224" s="42"/>
      <c r="B224" s="74" t="s">
        <v>123</v>
      </c>
      <c r="C224" s="112">
        <v>421463.62153746025</v>
      </c>
      <c r="D224" s="112">
        <v>43058.148501052834</v>
      </c>
      <c r="E224" s="112">
        <v>106544.43927023602</v>
      </c>
      <c r="F224" s="112">
        <v>151299.35297172022</v>
      </c>
      <c r="G224" s="112">
        <v>26480.048779846577</v>
      </c>
      <c r="H224" s="112">
        <v>1256.8612643832</v>
      </c>
      <c r="I224" s="112">
        <v>34120.490947804981</v>
      </c>
      <c r="J224" s="112">
        <v>36292.194416043283</v>
      </c>
      <c r="K224" s="112">
        <v>22412.085386373117</v>
      </c>
      <c r="L224" s="113">
        <v>66401.192014275104</v>
      </c>
    </row>
    <row r="225" spans="1:12" s="44" customFormat="1" x14ac:dyDescent="0.2">
      <c r="A225" s="42"/>
      <c r="B225" s="74" t="s">
        <v>124</v>
      </c>
      <c r="C225" s="112">
        <v>425728.68408094009</v>
      </c>
      <c r="D225" s="112">
        <v>41088.617457119821</v>
      </c>
      <c r="E225" s="112">
        <v>111304.79459110905</v>
      </c>
      <c r="F225" s="112">
        <v>148605.88504295144</v>
      </c>
      <c r="G225" s="112">
        <v>27331.447454217414</v>
      </c>
      <c r="H225" s="112">
        <v>1009.82995677257</v>
      </c>
      <c r="I225" s="112">
        <v>35906.555410887515</v>
      </c>
      <c r="J225" s="112">
        <v>39692.841258831133</v>
      </c>
      <c r="K225" s="112">
        <v>20788.712909051108</v>
      </c>
      <c r="L225" s="113">
        <v>66637.104788272307</v>
      </c>
    </row>
    <row r="226" spans="1:12" s="44" customFormat="1" x14ac:dyDescent="0.2">
      <c r="A226" s="42"/>
      <c r="B226" s="74" t="s">
        <v>81</v>
      </c>
      <c r="C226" s="112">
        <v>423191.32255690329</v>
      </c>
      <c r="D226" s="112">
        <v>42138.708497976259</v>
      </c>
      <c r="E226" s="112">
        <v>116231.24824029856</v>
      </c>
      <c r="F226" s="112">
        <v>147542.86797330761</v>
      </c>
      <c r="G226" s="112">
        <v>21171.712643193488</v>
      </c>
      <c r="H226" s="112">
        <v>1427.94029711139</v>
      </c>
      <c r="I226" s="112">
        <v>35242.773712979149</v>
      </c>
      <c r="J226" s="112">
        <v>38848.658068198638</v>
      </c>
      <c r="K226" s="112">
        <v>20587.413123838152</v>
      </c>
      <c r="L226" s="113">
        <v>67906.84578891487</v>
      </c>
    </row>
    <row r="227" spans="1:12" s="44" customFormat="1" x14ac:dyDescent="0.2">
      <c r="A227" s="378"/>
      <c r="B227" s="74" t="s">
        <v>431</v>
      </c>
      <c r="C227" s="112">
        <v>424392.04141760361</v>
      </c>
      <c r="D227" s="112">
        <v>41543.08944254279</v>
      </c>
      <c r="E227" s="112">
        <v>118379.70400172519</v>
      </c>
      <c r="F227" s="112">
        <v>146663.62567820205</v>
      </c>
      <c r="G227" s="112">
        <v>18698.765604988301</v>
      </c>
      <c r="H227" s="112">
        <v>2416.42488863669</v>
      </c>
      <c r="I227" s="112">
        <v>35688.991143721651</v>
      </c>
      <c r="J227" s="112">
        <v>40627.584071842299</v>
      </c>
      <c r="K227" s="112">
        <v>20373.856585944624</v>
      </c>
      <c r="L227" s="113">
        <v>67766.379714557188</v>
      </c>
    </row>
    <row r="228" spans="1:12" s="44" customFormat="1" x14ac:dyDescent="0.2">
      <c r="A228" s="378"/>
      <c r="B228" s="74" t="s">
        <v>432</v>
      </c>
      <c r="C228" s="112">
        <v>425779.53819559916</v>
      </c>
      <c r="D228" s="112">
        <v>42711.848074304689</v>
      </c>
      <c r="E228" s="112">
        <v>121585.52835210993</v>
      </c>
      <c r="F228" s="112">
        <v>144988.67381312771</v>
      </c>
      <c r="G228" s="112">
        <v>19872.690887701487</v>
      </c>
      <c r="H228" s="112">
        <v>2167.4284872926501</v>
      </c>
      <c r="I228" s="112">
        <v>34535.098561628482</v>
      </c>
      <c r="J228" s="112">
        <v>40110.760323849761</v>
      </c>
      <c r="K228" s="112">
        <v>19807.509695584427</v>
      </c>
      <c r="L228" s="113">
        <v>68912.027987026362</v>
      </c>
    </row>
    <row r="229" spans="1:12" s="44" customFormat="1" x14ac:dyDescent="0.2">
      <c r="A229" s="378"/>
      <c r="B229" s="74" t="s">
        <v>82</v>
      </c>
      <c r="C229" s="112">
        <v>427409.60950093321</v>
      </c>
      <c r="D229" s="112">
        <v>40332.838077920052</v>
      </c>
      <c r="E229" s="112">
        <v>124171.77651419106</v>
      </c>
      <c r="F229" s="112">
        <v>143360.58818415293</v>
      </c>
      <c r="G229" s="112">
        <v>23072.906627045064</v>
      </c>
      <c r="H229" s="112">
        <v>2263.33006006809</v>
      </c>
      <c r="I229" s="112">
        <v>33737.337288468472</v>
      </c>
      <c r="J229" s="112">
        <v>39826.905283904925</v>
      </c>
      <c r="K229" s="112">
        <v>20643.927465182634</v>
      </c>
      <c r="L229" s="113">
        <v>68447.176427840604</v>
      </c>
    </row>
    <row r="230" spans="1:12" s="44" customFormat="1" x14ac:dyDescent="0.2">
      <c r="A230" s="378"/>
      <c r="B230" s="74" t="s">
        <v>433</v>
      </c>
      <c r="C230" s="112">
        <v>442323.6719445074</v>
      </c>
      <c r="D230" s="112">
        <v>41941.367951769709</v>
      </c>
      <c r="E230" s="112">
        <v>134021.63297019192</v>
      </c>
      <c r="F230" s="112">
        <v>143624.78637607786</v>
      </c>
      <c r="G230" s="112">
        <v>20093.776442370734</v>
      </c>
      <c r="H230" s="112">
        <v>2126.94076992184</v>
      </c>
      <c r="I230" s="112">
        <v>36123.382962706739</v>
      </c>
      <c r="J230" s="112">
        <v>43611.956799733969</v>
      </c>
      <c r="K230" s="112">
        <v>20779.827671734609</v>
      </c>
      <c r="L230" s="113">
        <v>68427.796190759647</v>
      </c>
    </row>
    <row r="231" spans="1:12" s="44" customFormat="1" x14ac:dyDescent="0.2">
      <c r="A231" s="378"/>
      <c r="B231" s="74" t="s">
        <v>434</v>
      </c>
      <c r="C231" s="112">
        <v>452135.41575153038</v>
      </c>
      <c r="D231" s="112">
        <v>43135.907378216274</v>
      </c>
      <c r="E231" s="112">
        <v>131139.23023854767</v>
      </c>
      <c r="F231" s="112">
        <v>152499.98369799755</v>
      </c>
      <c r="G231" s="112">
        <v>20206.180643966429</v>
      </c>
      <c r="H231" s="112">
        <v>1745.87240572422</v>
      </c>
      <c r="I231" s="112">
        <v>35401.137216476011</v>
      </c>
      <c r="J231" s="112">
        <v>46121.133899687142</v>
      </c>
      <c r="K231" s="112">
        <v>21885.970270915088</v>
      </c>
      <c r="L231" s="113">
        <v>69101.726796081217</v>
      </c>
    </row>
    <row r="232" spans="1:12" s="44" customFormat="1" x14ac:dyDescent="0.2">
      <c r="A232" s="378"/>
      <c r="B232" s="74" t="s">
        <v>79</v>
      </c>
      <c r="C232" s="112">
        <v>443893.56708468811</v>
      </c>
      <c r="D232" s="112">
        <v>45080.909832262587</v>
      </c>
      <c r="E232" s="112">
        <v>130534.90433666109</v>
      </c>
      <c r="F232" s="112">
        <v>147440.02177902154</v>
      </c>
      <c r="G232" s="112">
        <v>19833.216333392673</v>
      </c>
      <c r="H232" s="112">
        <v>1329.4003924888502</v>
      </c>
      <c r="I232" s="112">
        <v>34943.954058633753</v>
      </c>
      <c r="J232" s="112">
        <v>45843.89703741268</v>
      </c>
      <c r="K232" s="112">
        <v>18887.263314814903</v>
      </c>
      <c r="L232" s="113">
        <v>70671.528985498531</v>
      </c>
    </row>
    <row r="233" spans="1:12" s="44" customFormat="1" x14ac:dyDescent="0.2">
      <c r="A233" s="378"/>
      <c r="B233" s="74"/>
      <c r="C233" s="112"/>
      <c r="D233" s="112"/>
      <c r="E233" s="112"/>
      <c r="F233" s="112"/>
      <c r="G233" s="112"/>
      <c r="H233" s="112"/>
      <c r="I233" s="112"/>
      <c r="J233" s="112"/>
      <c r="K233" s="112"/>
      <c r="L233" s="113"/>
    </row>
    <row r="234" spans="1:12" s="44" customFormat="1" x14ac:dyDescent="0.2">
      <c r="A234" s="42">
        <v>2017</v>
      </c>
      <c r="B234" s="74" t="s">
        <v>65</v>
      </c>
      <c r="C234" s="112">
        <v>445409.23875528423</v>
      </c>
      <c r="D234" s="112">
        <v>42280.500680286335</v>
      </c>
      <c r="E234" s="112">
        <v>133577.34813312188</v>
      </c>
      <c r="F234" s="112">
        <v>150479.32683656612</v>
      </c>
      <c r="G234" s="112">
        <v>20275.659339557926</v>
      </c>
      <c r="H234" s="112">
        <v>2552.81405853042</v>
      </c>
      <c r="I234" s="112">
        <v>35205.322464371617</v>
      </c>
      <c r="J234" s="112">
        <v>43243.309506550569</v>
      </c>
      <c r="K234" s="112">
        <v>17794.957736299322</v>
      </c>
      <c r="L234" s="113">
        <v>71023.85151420637</v>
      </c>
    </row>
    <row r="235" spans="1:12" s="44" customFormat="1" x14ac:dyDescent="0.2">
      <c r="A235" s="42"/>
      <c r="B235" s="74" t="s">
        <v>122</v>
      </c>
      <c r="C235" s="112">
        <v>448341.63258387754</v>
      </c>
      <c r="D235" s="112">
        <v>44092.41498082802</v>
      </c>
      <c r="E235" s="112">
        <v>135473.61346878146</v>
      </c>
      <c r="F235" s="112">
        <v>151903.01928571495</v>
      </c>
      <c r="G235" s="112">
        <v>18079.418268207868</v>
      </c>
      <c r="H235" s="112">
        <v>2755.7046338283499</v>
      </c>
      <c r="I235" s="112">
        <v>34341.55937851435</v>
      </c>
      <c r="J235" s="112">
        <v>43565.56843123099</v>
      </c>
      <c r="K235" s="112">
        <v>18130.334136771569</v>
      </c>
      <c r="L235" s="113">
        <v>70958.367087638238</v>
      </c>
    </row>
    <row r="236" spans="1:12" s="44" customFormat="1" x14ac:dyDescent="0.2">
      <c r="A236" s="42"/>
      <c r="B236" s="74" t="s">
        <v>80</v>
      </c>
      <c r="C236" s="112">
        <v>456336.35625042452</v>
      </c>
      <c r="D236" s="112">
        <v>43571.432505501522</v>
      </c>
      <c r="E236" s="112">
        <v>138447.72030652632</v>
      </c>
      <c r="F236" s="112">
        <v>148504.95441099812</v>
      </c>
      <c r="G236" s="112">
        <v>22882.28697702405</v>
      </c>
      <c r="H236" s="112">
        <v>2952.9703411316</v>
      </c>
      <c r="I236" s="112">
        <v>34755.865109336301</v>
      </c>
      <c r="J236" s="112">
        <v>43338.446223510393</v>
      </c>
      <c r="K236" s="112">
        <v>21882.680376396194</v>
      </c>
      <c r="L236" s="113">
        <v>68841.532943498823</v>
      </c>
    </row>
    <row r="237" spans="1:12" s="44" customFormat="1" x14ac:dyDescent="0.2">
      <c r="A237" s="42"/>
      <c r="B237" s="74" t="s">
        <v>123</v>
      </c>
      <c r="C237" s="112">
        <v>457077.31718913006</v>
      </c>
      <c r="D237" s="112">
        <v>41746.422311243688</v>
      </c>
      <c r="E237" s="112">
        <v>139284.88445034745</v>
      </c>
      <c r="F237" s="112">
        <v>150220.70211549598</v>
      </c>
      <c r="G237" s="112">
        <v>20923.289229095273</v>
      </c>
      <c r="H237" s="112">
        <v>2520.8191842065903</v>
      </c>
      <c r="I237" s="112">
        <v>35151.368716371595</v>
      </c>
      <c r="J237" s="112">
        <v>45513.90871220288</v>
      </c>
      <c r="K237" s="112">
        <v>21715.922470166581</v>
      </c>
      <c r="L237" s="113">
        <v>69310.102812163721</v>
      </c>
    </row>
    <row r="238" spans="1:12" s="44" customFormat="1" x14ac:dyDescent="0.2">
      <c r="A238" s="42"/>
      <c r="B238" s="74" t="s">
        <v>124</v>
      </c>
      <c r="C238" s="112">
        <v>459936.32020444126</v>
      </c>
      <c r="D238" s="112">
        <v>41321.491012307451</v>
      </c>
      <c r="E238" s="112">
        <v>140931.80318743779</v>
      </c>
      <c r="F238" s="112">
        <v>149773.27867809724</v>
      </c>
      <c r="G238" s="112">
        <v>25493.981388205255</v>
      </c>
      <c r="H238" s="112">
        <v>1432.1314300195602</v>
      </c>
      <c r="I238" s="112">
        <v>35534.278761937858</v>
      </c>
      <c r="J238" s="112">
        <v>44110.699592293087</v>
      </c>
      <c r="K238" s="112">
        <v>21338.656154143049</v>
      </c>
      <c r="L238" s="113">
        <v>70007.552432819182</v>
      </c>
    </row>
    <row r="239" spans="1:12" s="44" customFormat="1" x14ac:dyDescent="0.2">
      <c r="A239" s="42"/>
      <c r="B239" s="74" t="s">
        <v>81</v>
      </c>
      <c r="C239" s="112">
        <v>464434.09382148995</v>
      </c>
      <c r="D239" s="112">
        <v>42713.460366922467</v>
      </c>
      <c r="E239" s="112">
        <v>140513.80018374944</v>
      </c>
      <c r="F239" s="112">
        <v>152747.31827723724</v>
      </c>
      <c r="G239" s="112">
        <v>21872.373238381813</v>
      </c>
      <c r="H239" s="112">
        <v>2242.0167506176199</v>
      </c>
      <c r="I239" s="112">
        <v>36481.517169533021</v>
      </c>
      <c r="J239" s="112">
        <v>45836.300394265811</v>
      </c>
      <c r="K239" s="112">
        <v>22027.307440782592</v>
      </c>
      <c r="L239" s="113">
        <v>70357.585985764934</v>
      </c>
    </row>
    <row r="240" spans="1:12" s="44" customFormat="1" x14ac:dyDescent="0.2">
      <c r="A240" s="378"/>
      <c r="B240" s="74" t="s">
        <v>431</v>
      </c>
      <c r="C240" s="112">
        <v>464609.45723265485</v>
      </c>
      <c r="D240" s="112">
        <v>42507.079397727997</v>
      </c>
      <c r="E240" s="112">
        <v>139513.17892340376</v>
      </c>
      <c r="F240" s="112">
        <v>156133.87652765433</v>
      </c>
      <c r="G240" s="112">
        <v>22121.224180601828</v>
      </c>
      <c r="H240" s="112">
        <v>1972.8467117241198</v>
      </c>
      <c r="I240" s="112">
        <v>36392.162725307768</v>
      </c>
      <c r="J240" s="112">
        <v>45256.541621870776</v>
      </c>
      <c r="K240" s="112">
        <v>20712.547144364311</v>
      </c>
      <c r="L240" s="113">
        <v>71399.22516120279</v>
      </c>
    </row>
    <row r="241" spans="1:12" s="44" customFormat="1" x14ac:dyDescent="0.2">
      <c r="A241" s="378"/>
      <c r="B241" s="74" t="s">
        <v>432</v>
      </c>
      <c r="C241" s="112">
        <v>463881.02197210607</v>
      </c>
      <c r="D241" s="112">
        <v>42070.67313821282</v>
      </c>
      <c r="E241" s="112">
        <v>141847.52059057518</v>
      </c>
      <c r="F241" s="112">
        <v>153273.65647527328</v>
      </c>
      <c r="G241" s="112">
        <v>22128.372895920533</v>
      </c>
      <c r="H241" s="112">
        <v>2038.18334166976</v>
      </c>
      <c r="I241" s="112">
        <v>34725.896299256565</v>
      </c>
      <c r="J241" s="112">
        <v>46628.111518004836</v>
      </c>
      <c r="K241" s="112">
        <v>21168.60771319308</v>
      </c>
      <c r="L241" s="113">
        <v>71431.091566523595</v>
      </c>
    </row>
    <row r="242" spans="1:12" s="44" customFormat="1" x14ac:dyDescent="0.2">
      <c r="A242" s="378"/>
      <c r="B242" s="74" t="s">
        <v>82</v>
      </c>
      <c r="C242" s="112">
        <v>464475.37434882112</v>
      </c>
      <c r="D242" s="112">
        <v>41432.914180252381</v>
      </c>
      <c r="E242" s="112">
        <v>142193.72509278613</v>
      </c>
      <c r="F242" s="112">
        <v>151817.20621479375</v>
      </c>
      <c r="G242" s="112">
        <v>25121.274825863016</v>
      </c>
      <c r="H242" s="112">
        <v>1799.03200378577</v>
      </c>
      <c r="I242" s="112">
        <v>34454.226747072731</v>
      </c>
      <c r="J242" s="112">
        <v>46162.491496226809</v>
      </c>
      <c r="K242" s="112">
        <v>21494.503788040522</v>
      </c>
      <c r="L242" s="113">
        <v>71619.480345477961</v>
      </c>
    </row>
    <row r="243" spans="1:12" s="44" customFormat="1" x14ac:dyDescent="0.2">
      <c r="A243" s="378"/>
      <c r="B243" s="74" t="s">
        <v>433</v>
      </c>
      <c r="C243" s="112">
        <v>468604.97981934057</v>
      </c>
      <c r="D243" s="112">
        <v>41821.202641831995</v>
      </c>
      <c r="E243" s="112">
        <v>142239.88631082996</v>
      </c>
      <c r="F243" s="112">
        <v>154571.09494642218</v>
      </c>
      <c r="G243" s="112">
        <v>22818.236310119566</v>
      </c>
      <c r="H243" s="112">
        <v>2365.9509583838703</v>
      </c>
      <c r="I243" s="112">
        <v>34964.805096257238</v>
      </c>
      <c r="J243" s="112">
        <v>48321.871021139159</v>
      </c>
      <c r="K243" s="112">
        <v>21501.932534356667</v>
      </c>
      <c r="L243" s="113">
        <v>71549.554434978636</v>
      </c>
    </row>
    <row r="244" spans="1:12" s="44" customFormat="1" x14ac:dyDescent="0.2">
      <c r="A244" s="378"/>
      <c r="B244" s="74" t="s">
        <v>434</v>
      </c>
      <c r="C244" s="112">
        <v>474759.38566597161</v>
      </c>
      <c r="D244" s="112">
        <v>43954.299114834263</v>
      </c>
      <c r="E244" s="112">
        <v>142015.52732301602</v>
      </c>
      <c r="F244" s="112">
        <v>159721.34050907168</v>
      </c>
      <c r="G244" s="112">
        <v>22164.890472501167</v>
      </c>
      <c r="H244" s="112">
        <v>2105.3715756998399</v>
      </c>
      <c r="I244" s="112">
        <v>35301.694149903233</v>
      </c>
      <c r="J244" s="112">
        <v>48250.742835780438</v>
      </c>
      <c r="K244" s="112">
        <v>21245.519685164989</v>
      </c>
      <c r="L244" s="113">
        <v>72430.675972721787</v>
      </c>
    </row>
    <row r="245" spans="1:12" s="44" customFormat="1" x14ac:dyDescent="0.2">
      <c r="A245" s="378"/>
      <c r="B245" s="74" t="s">
        <v>79</v>
      </c>
      <c r="C245" s="112">
        <v>475167.64009996329</v>
      </c>
      <c r="D245" s="112">
        <v>47376.166140796013</v>
      </c>
      <c r="E245" s="112">
        <v>139905.32668372412</v>
      </c>
      <c r="F245" s="112">
        <v>160674.89451678414</v>
      </c>
      <c r="G245" s="112">
        <v>21078.660696100444</v>
      </c>
      <c r="H245" s="112">
        <v>1631.61053467893</v>
      </c>
      <c r="I245" s="112">
        <v>35996.752956569879</v>
      </c>
      <c r="J245" s="112">
        <v>48634.839284506503</v>
      </c>
      <c r="K245" s="112">
        <v>19869.389286803271</v>
      </c>
      <c r="L245" s="113">
        <v>73351.272900730473</v>
      </c>
    </row>
    <row r="246" spans="1:12" s="44" customFormat="1" x14ac:dyDescent="0.2">
      <c r="A246" s="378"/>
      <c r="B246" s="74"/>
      <c r="C246" s="112"/>
      <c r="D246" s="112"/>
      <c r="E246" s="112"/>
      <c r="F246" s="112"/>
      <c r="G246" s="112"/>
      <c r="H246" s="112"/>
      <c r="I246" s="112"/>
      <c r="J246" s="112"/>
      <c r="K246" s="112"/>
      <c r="L246" s="113"/>
    </row>
    <row r="247" spans="1:12" s="44" customFormat="1" x14ac:dyDescent="0.2">
      <c r="A247" s="42">
        <v>2018</v>
      </c>
      <c r="B247" s="74" t="s">
        <v>65</v>
      </c>
      <c r="C247" s="112">
        <v>470821.54553697165</v>
      </c>
      <c r="D247" s="112">
        <v>44283.518300034448</v>
      </c>
      <c r="E247" s="112">
        <v>142567.03730556005</v>
      </c>
      <c r="F247" s="112">
        <v>158174.67280537629</v>
      </c>
      <c r="G247" s="112">
        <v>23653.888188264536</v>
      </c>
      <c r="H247" s="112">
        <v>2133.4058656135999</v>
      </c>
      <c r="I247" s="112">
        <v>34115.261246824324</v>
      </c>
      <c r="J247" s="112">
        <v>46176.379511586099</v>
      </c>
      <c r="K247" s="112">
        <v>19717.382313712289</v>
      </c>
      <c r="L247" s="113">
        <v>73739.466518179339</v>
      </c>
    </row>
    <row r="248" spans="1:12" s="44" customFormat="1" x14ac:dyDescent="0.2">
      <c r="A248" s="42"/>
      <c r="B248" s="74" t="s">
        <v>122</v>
      </c>
      <c r="C248" s="112">
        <v>472504.72250546206</v>
      </c>
      <c r="D248" s="112">
        <v>45784.183590027496</v>
      </c>
      <c r="E248" s="112">
        <v>145832.71412455218</v>
      </c>
      <c r="F248" s="112">
        <v>160116.6415854161</v>
      </c>
      <c r="G248" s="112">
        <v>19519.574031542899</v>
      </c>
      <c r="H248" s="112">
        <v>1938.42457453821</v>
      </c>
      <c r="I248" s="112">
        <v>34819.820168671016</v>
      </c>
      <c r="J248" s="112">
        <v>45808.699907716873</v>
      </c>
      <c r="K248" s="112">
        <v>18684.664522997286</v>
      </c>
      <c r="L248" s="113">
        <v>74257.676589823328</v>
      </c>
    </row>
    <row r="249" spans="1:12" s="44" customFormat="1" x14ac:dyDescent="0.2">
      <c r="A249" s="42"/>
      <c r="B249" s="74" t="s">
        <v>80</v>
      </c>
      <c r="C249" s="112">
        <v>478676.90005399496</v>
      </c>
      <c r="D249" s="112">
        <v>44350.510965373593</v>
      </c>
      <c r="E249" s="112">
        <v>146522.03817594278</v>
      </c>
      <c r="F249" s="112">
        <v>161588.12363214718</v>
      </c>
      <c r="G249" s="112">
        <v>21025.981896194098</v>
      </c>
      <c r="H249" s="112">
        <v>2468.6557546132203</v>
      </c>
      <c r="I249" s="112">
        <v>34775.715867852225</v>
      </c>
      <c r="J249" s="112">
        <v>44424.355664735529</v>
      </c>
      <c r="K249" s="112">
        <v>23521.51809713633</v>
      </c>
      <c r="L249" s="113">
        <v>70819.424735065229</v>
      </c>
    </row>
    <row r="250" spans="1:12" s="44" customFormat="1" x14ac:dyDescent="0.2">
      <c r="A250" s="42"/>
      <c r="B250" s="74" t="s">
        <v>123</v>
      </c>
      <c r="C250" s="112">
        <v>479029.34144056635</v>
      </c>
      <c r="D250" s="112">
        <v>44061.849828870494</v>
      </c>
      <c r="E250" s="112">
        <v>149086.92988746549</v>
      </c>
      <c r="F250" s="112">
        <v>159484.64340242776</v>
      </c>
      <c r="G250" s="112">
        <v>21524.808018131509</v>
      </c>
      <c r="H250" s="112">
        <v>2622.8284967747104</v>
      </c>
      <c r="I250" s="112">
        <v>35501.692394985788</v>
      </c>
      <c r="J250" s="112">
        <v>44655.384572041039</v>
      </c>
      <c r="K250" s="112">
        <v>22091.204839869548</v>
      </c>
      <c r="L250" s="113">
        <v>71328.172042181221</v>
      </c>
    </row>
    <row r="251" spans="1:12" s="44" customFormat="1" x14ac:dyDescent="0.2">
      <c r="A251" s="42"/>
      <c r="B251" s="74" t="s">
        <v>124</v>
      </c>
      <c r="C251" s="112">
        <v>479520.76011114533</v>
      </c>
      <c r="D251" s="112">
        <v>43197.987019008971</v>
      </c>
      <c r="E251" s="112">
        <v>150221.80987398452</v>
      </c>
      <c r="F251" s="112">
        <v>156207.24725402505</v>
      </c>
      <c r="G251" s="112">
        <v>25348.205906698655</v>
      </c>
      <c r="H251" s="112">
        <v>2501.5227666870096</v>
      </c>
      <c r="I251" s="112">
        <v>36207.45933393461</v>
      </c>
      <c r="J251" s="112">
        <v>44747.346696329681</v>
      </c>
      <c r="K251" s="112">
        <v>21089.181260476857</v>
      </c>
      <c r="L251" s="113">
        <v>71805.084958359206</v>
      </c>
    </row>
    <row r="252" spans="1:12" s="44" customFormat="1" x14ac:dyDescent="0.2">
      <c r="A252" s="42"/>
      <c r="B252" s="74" t="s">
        <v>81</v>
      </c>
      <c r="C252" s="112">
        <v>479982.77580893016</v>
      </c>
      <c r="D252" s="112">
        <v>43883.466105954358</v>
      </c>
      <c r="E252" s="112">
        <v>148486.05546048746</v>
      </c>
      <c r="F252" s="112">
        <v>159351.66094638174</v>
      </c>
      <c r="G252" s="112">
        <v>22698.637765655949</v>
      </c>
      <c r="H252" s="112">
        <v>2333.0619312787599</v>
      </c>
      <c r="I252" s="112">
        <v>36396.559278313696</v>
      </c>
      <c r="J252" s="112">
        <v>45435.926781633214</v>
      </c>
      <c r="K252" s="112">
        <v>21397.407539224965</v>
      </c>
      <c r="L252" s="113">
        <v>73598.396147507476</v>
      </c>
    </row>
    <row r="253" spans="1:12" s="44" customFormat="1" x14ac:dyDescent="0.2">
      <c r="A253" s="378"/>
      <c r="B253" s="74" t="s">
        <v>431</v>
      </c>
      <c r="C253" s="112">
        <v>485554.17667294591</v>
      </c>
      <c r="D253" s="112">
        <v>44313.627956113894</v>
      </c>
      <c r="E253" s="112">
        <v>147855.43780969121</v>
      </c>
      <c r="F253" s="112">
        <v>164176.73760164066</v>
      </c>
      <c r="G253" s="112">
        <v>24797.411566151033</v>
      </c>
      <c r="H253" s="112">
        <v>3060.2729306188999</v>
      </c>
      <c r="I253" s="112">
        <v>35737.220101580264</v>
      </c>
      <c r="J253" s="112">
        <v>45310.352438989437</v>
      </c>
      <c r="K253" s="112">
        <v>20303.116268160524</v>
      </c>
      <c r="L253" s="113">
        <v>74287.466535140498</v>
      </c>
    </row>
    <row r="254" spans="1:12" s="44" customFormat="1" x14ac:dyDescent="0.2">
      <c r="A254" s="378"/>
      <c r="B254" s="74" t="s">
        <v>432</v>
      </c>
      <c r="C254" s="112">
        <v>490869.84954192518</v>
      </c>
      <c r="D254" s="112">
        <v>45645.975495540733</v>
      </c>
      <c r="E254" s="112">
        <v>147028.21907580193</v>
      </c>
      <c r="F254" s="112">
        <v>165374.25293075369</v>
      </c>
      <c r="G254" s="112">
        <v>23987.652079413583</v>
      </c>
      <c r="H254" s="112">
        <v>2812.33773960501</v>
      </c>
      <c r="I254" s="112">
        <v>37387.373915257594</v>
      </c>
      <c r="J254" s="112">
        <v>46022.53976447021</v>
      </c>
      <c r="K254" s="112">
        <v>22611.498541082434</v>
      </c>
      <c r="L254" s="113">
        <v>74569.86330766094</v>
      </c>
    </row>
    <row r="255" spans="1:12" s="44" customFormat="1" x14ac:dyDescent="0.2">
      <c r="A255" s="378"/>
      <c r="B255" s="74" t="s">
        <v>82</v>
      </c>
      <c r="C255" s="112">
        <v>485590.51482823677</v>
      </c>
      <c r="D255" s="112">
        <v>44740.493796336617</v>
      </c>
      <c r="E255" s="112">
        <v>147123.51013565913</v>
      </c>
      <c r="F255" s="112">
        <v>161056.15372527775</v>
      </c>
      <c r="G255" s="112">
        <v>24733.735776366873</v>
      </c>
      <c r="H255" s="112">
        <v>2898.2633773243801</v>
      </c>
      <c r="I255" s="112">
        <v>37893.631318358384</v>
      </c>
      <c r="J255" s="112">
        <v>45188.010571967279</v>
      </c>
      <c r="K255" s="112">
        <v>21956.716126946365</v>
      </c>
      <c r="L255" s="113">
        <v>76403.61537164943</v>
      </c>
    </row>
    <row r="256" spans="1:12" s="44" customFormat="1" x14ac:dyDescent="0.2">
      <c r="A256" s="378"/>
      <c r="B256" s="74" t="s">
        <v>433</v>
      </c>
      <c r="C256" s="112">
        <v>495050.53115933092</v>
      </c>
      <c r="D256" s="112">
        <v>45850.768111652942</v>
      </c>
      <c r="E256" s="112">
        <v>146348.99929715207</v>
      </c>
      <c r="F256" s="112">
        <v>165050.22674540841</v>
      </c>
      <c r="G256" s="112">
        <v>23605.993362538811</v>
      </c>
      <c r="H256" s="112">
        <v>2821.5389657826299</v>
      </c>
      <c r="I256" s="112">
        <v>40089.902318226435</v>
      </c>
      <c r="J256" s="112">
        <v>46739.030580654457</v>
      </c>
      <c r="K256" s="112">
        <v>24544.071777915167</v>
      </c>
      <c r="L256" s="113">
        <v>76663.959498562894</v>
      </c>
    </row>
    <row r="257" spans="1:12" s="44" customFormat="1" x14ac:dyDescent="0.2">
      <c r="A257" s="378"/>
      <c r="B257" s="74" t="s">
        <v>434</v>
      </c>
      <c r="C257" s="112">
        <v>504281.85593983909</v>
      </c>
      <c r="D257" s="112">
        <v>48131.756556092369</v>
      </c>
      <c r="E257" s="112">
        <v>144459.39341086024</v>
      </c>
      <c r="F257" s="112">
        <v>171839.73745302422</v>
      </c>
      <c r="G257" s="112">
        <v>24584.966023237092</v>
      </c>
      <c r="H257" s="112">
        <v>2727.8731522047201</v>
      </c>
      <c r="I257" s="112">
        <v>41189.468179367992</v>
      </c>
      <c r="J257" s="112">
        <v>47806.495371967852</v>
      </c>
      <c r="K257" s="112">
        <v>23542.165793084649</v>
      </c>
      <c r="L257" s="113">
        <v>78330.281840900061</v>
      </c>
    </row>
    <row r="258" spans="1:12" s="44" customFormat="1" x14ac:dyDescent="0.2">
      <c r="A258" s="378"/>
      <c r="B258" s="74" t="s">
        <v>79</v>
      </c>
      <c r="C258" s="112">
        <v>510166.03324725718</v>
      </c>
      <c r="D258" s="112">
        <v>50651.29431782927</v>
      </c>
      <c r="E258" s="112">
        <v>142134.07772132117</v>
      </c>
      <c r="F258" s="112">
        <v>171373.74547056339</v>
      </c>
      <c r="G258" s="112">
        <v>30222.035849333617</v>
      </c>
      <c r="H258" s="112">
        <v>2188.3435729522498</v>
      </c>
      <c r="I258" s="112">
        <v>41849.464199505848</v>
      </c>
      <c r="J258" s="112">
        <v>47703.805748373641</v>
      </c>
      <c r="K258" s="112">
        <v>24043.266367377997</v>
      </c>
      <c r="L258" s="113">
        <v>80038.25856959213</v>
      </c>
    </row>
    <row r="259" spans="1:12" s="44" customFormat="1" x14ac:dyDescent="0.2">
      <c r="A259" s="378"/>
      <c r="B259" s="74"/>
      <c r="C259" s="112"/>
      <c r="D259" s="112"/>
      <c r="E259" s="112"/>
      <c r="F259" s="112"/>
      <c r="G259" s="112"/>
      <c r="H259" s="112"/>
      <c r="I259" s="112"/>
      <c r="J259" s="112"/>
      <c r="K259" s="112"/>
      <c r="L259" s="113"/>
    </row>
    <row r="260" spans="1:12" s="44" customFormat="1" x14ac:dyDescent="0.2">
      <c r="A260" s="42">
        <v>2019</v>
      </c>
      <c r="B260" s="74" t="s">
        <v>65</v>
      </c>
      <c r="C260" s="112">
        <v>506899.69872418925</v>
      </c>
      <c r="D260" s="112">
        <v>46553.223748898548</v>
      </c>
      <c r="E260" s="112">
        <v>145463.07582569489</v>
      </c>
      <c r="F260" s="112">
        <v>169120.62569749349</v>
      </c>
      <c r="G260" s="112">
        <v>31807.184436434396</v>
      </c>
      <c r="H260" s="112">
        <v>2758.8820482799401</v>
      </c>
      <c r="I260" s="112">
        <v>42741.367155820182</v>
      </c>
      <c r="J260" s="112">
        <v>46788.505433948478</v>
      </c>
      <c r="K260" s="112">
        <v>21666.834377619332</v>
      </c>
      <c r="L260" s="113">
        <v>80878.453103529406</v>
      </c>
    </row>
    <row r="261" spans="1:12" s="44" customFormat="1" x14ac:dyDescent="0.2">
      <c r="A261" s="378"/>
      <c r="B261" s="74" t="s">
        <v>122</v>
      </c>
      <c r="C261" s="112">
        <v>523644.12142404402</v>
      </c>
      <c r="D261" s="112">
        <v>52811.551535841681</v>
      </c>
      <c r="E261" s="112">
        <v>156636.94375702651</v>
      </c>
      <c r="F261" s="112">
        <v>171345.87198752072</v>
      </c>
      <c r="G261" s="112">
        <v>32355.78946082656</v>
      </c>
      <c r="H261" s="112">
        <v>1782.3851162365602</v>
      </c>
      <c r="I261" s="112">
        <v>40156.550496222058</v>
      </c>
      <c r="J261" s="112">
        <v>47735.928925279535</v>
      </c>
      <c r="K261" s="112">
        <v>20819.100145090379</v>
      </c>
      <c r="L261" s="113">
        <v>81811.672754506013</v>
      </c>
    </row>
    <row r="262" spans="1:12" s="44" customFormat="1" x14ac:dyDescent="0.2">
      <c r="A262" s="378"/>
      <c r="B262" s="74" t="s">
        <v>80</v>
      </c>
      <c r="C262" s="112">
        <v>522091.52367889654</v>
      </c>
      <c r="D262" s="112">
        <v>48102.479501862967</v>
      </c>
      <c r="E262" s="112">
        <v>152728.93936671404</v>
      </c>
      <c r="F262" s="112">
        <v>173800.0311999438</v>
      </c>
      <c r="G262" s="112">
        <v>32583.618724220207</v>
      </c>
      <c r="H262" s="112">
        <v>1540.4810234138999</v>
      </c>
      <c r="I262" s="112">
        <v>38855.385943825335</v>
      </c>
      <c r="J262" s="112">
        <v>47693.619404610101</v>
      </c>
      <c r="K262" s="112">
        <v>26786.968514306198</v>
      </c>
      <c r="L262" s="113">
        <v>78614.400845076481</v>
      </c>
    </row>
    <row r="263" spans="1:12" s="44" customFormat="1" x14ac:dyDescent="0.2">
      <c r="A263" s="378"/>
      <c r="B263" s="74" t="s">
        <v>123</v>
      </c>
      <c r="C263" s="112">
        <v>522046.67933892907</v>
      </c>
      <c r="D263" s="112">
        <v>47850.948815494368</v>
      </c>
      <c r="E263" s="112">
        <v>153229.37847549832</v>
      </c>
      <c r="F263" s="112">
        <v>176150.50432397437</v>
      </c>
      <c r="G263" s="112">
        <v>30879.2851901184</v>
      </c>
      <c r="H263" s="112">
        <v>1780.84897003183</v>
      </c>
      <c r="I263" s="112">
        <v>39252.801557507075</v>
      </c>
      <c r="J263" s="112">
        <v>48014.379113640083</v>
      </c>
      <c r="K263" s="112">
        <v>24888.532892664618</v>
      </c>
      <c r="L263" s="113">
        <v>80071.2597352913</v>
      </c>
    </row>
    <row r="264" spans="1:12" s="44" customFormat="1" x14ac:dyDescent="0.2">
      <c r="A264" s="378"/>
      <c r="B264" s="74" t="s">
        <v>124</v>
      </c>
      <c r="C264" s="112">
        <v>535462.27618107188</v>
      </c>
      <c r="D264" s="112">
        <v>46576.312880894024</v>
      </c>
      <c r="E264" s="112">
        <v>154270.93996036894</v>
      </c>
      <c r="F264" s="112">
        <v>175048.87944026629</v>
      </c>
      <c r="G264" s="112">
        <v>39606.363298333541</v>
      </c>
      <c r="H264" s="112">
        <v>1601.0903760753502</v>
      </c>
      <c r="I264" s="112">
        <v>41211.67937288004</v>
      </c>
      <c r="J264" s="112">
        <v>49307.85805079103</v>
      </c>
      <c r="K264" s="112">
        <v>27839.152801462609</v>
      </c>
      <c r="L264" s="113">
        <v>80728.873770305727</v>
      </c>
    </row>
    <row r="265" spans="1:12" s="44" customFormat="1" x14ac:dyDescent="0.2">
      <c r="A265" s="378"/>
      <c r="B265" s="74" t="s">
        <v>81</v>
      </c>
      <c r="C265" s="112">
        <v>536366.33889673685</v>
      </c>
      <c r="D265" s="112">
        <v>47360.284550479948</v>
      </c>
      <c r="E265" s="112">
        <v>154626.65031623543</v>
      </c>
      <c r="F265" s="112">
        <v>176626.77432798519</v>
      </c>
      <c r="G265" s="112">
        <v>41018.159531468649</v>
      </c>
      <c r="H265" s="112">
        <v>1907.4145688364899</v>
      </c>
      <c r="I265" s="112">
        <v>39638.898075213299</v>
      </c>
      <c r="J265" s="112">
        <v>48607.197984224222</v>
      </c>
      <c r="K265" s="112">
        <v>26580.959542293534</v>
      </c>
      <c r="L265" s="113">
        <v>82602.38343190962</v>
      </c>
    </row>
    <row r="266" spans="1:12" s="44" customFormat="1" x14ac:dyDescent="0.2">
      <c r="A266" s="378"/>
      <c r="B266" s="74" t="s">
        <v>431</v>
      </c>
      <c r="C266" s="112">
        <v>535939.15694479994</v>
      </c>
      <c r="D266" s="112">
        <v>48313.03067919</v>
      </c>
      <c r="E266" s="112">
        <v>155231.73276362001</v>
      </c>
      <c r="F266" s="112">
        <v>177667.29609157998</v>
      </c>
      <c r="G266" s="112">
        <v>36771.078797669994</v>
      </c>
      <c r="H266" s="112">
        <v>1365.9963219700001</v>
      </c>
      <c r="I266" s="112">
        <v>40658.464107169995</v>
      </c>
      <c r="J266" s="112">
        <v>50129.495930260004</v>
      </c>
      <c r="K266" s="112">
        <v>25802.062253340013</v>
      </c>
      <c r="L266" s="113">
        <v>82897.853797039992</v>
      </c>
    </row>
    <row r="267" spans="1:12" s="44" customFormat="1" x14ac:dyDescent="0.2">
      <c r="A267" s="378"/>
      <c r="B267" s="74" t="s">
        <v>432</v>
      </c>
      <c r="C267" s="112">
        <v>542211.29904617998</v>
      </c>
      <c r="D267" s="112">
        <v>49405.605669690005</v>
      </c>
      <c r="E267" s="112">
        <v>154697.81608371</v>
      </c>
      <c r="F267" s="112">
        <v>179253.95757776001</v>
      </c>
      <c r="G267" s="112">
        <v>33860.96282155002</v>
      </c>
      <c r="H267" s="112">
        <v>2757.8121661499999</v>
      </c>
      <c r="I267" s="112">
        <v>42643.069698959996</v>
      </c>
      <c r="J267" s="112">
        <v>50891.832120339997</v>
      </c>
      <c r="K267" s="112">
        <v>28700.24290801998</v>
      </c>
      <c r="L267" s="113">
        <v>84320.862580929999</v>
      </c>
    </row>
    <row r="268" spans="1:12" s="44" customFormat="1" x14ac:dyDescent="0.2">
      <c r="A268" s="378"/>
      <c r="B268" s="74" t="s">
        <v>82</v>
      </c>
      <c r="C268" s="112">
        <v>542411.60000931995</v>
      </c>
      <c r="D268" s="112">
        <v>48158.004484269994</v>
      </c>
      <c r="E268" s="112">
        <v>155874.82344107999</v>
      </c>
      <c r="F268" s="112">
        <v>180224.44881998003</v>
      </c>
      <c r="G268" s="112">
        <v>30934.006939409996</v>
      </c>
      <c r="H268" s="112">
        <v>3030.2640026100003</v>
      </c>
      <c r="I268" s="112">
        <v>43970.428135019996</v>
      </c>
      <c r="J268" s="112">
        <v>52260.789670040002</v>
      </c>
      <c r="K268" s="112">
        <v>27958.834516909996</v>
      </c>
      <c r="L268" s="113">
        <v>85962.768426449999</v>
      </c>
    </row>
    <row r="269" spans="1:12" s="44" customFormat="1" x14ac:dyDescent="0.2">
      <c r="A269" s="378"/>
      <c r="B269" s="74" t="s">
        <v>433</v>
      </c>
      <c r="C269" s="112">
        <v>541357.02769960999</v>
      </c>
      <c r="D269" s="112">
        <v>49154.162071910003</v>
      </c>
      <c r="E269" s="112">
        <v>155608.82670794</v>
      </c>
      <c r="F269" s="112">
        <v>181969.33243485997</v>
      </c>
      <c r="G269" s="112">
        <v>31137.876685099982</v>
      </c>
      <c r="H269" s="112">
        <v>3070.3343863300001</v>
      </c>
      <c r="I269" s="112">
        <v>43450.935571219998</v>
      </c>
      <c r="J269" s="112">
        <v>51606.801303239998</v>
      </c>
      <c r="K269" s="112">
        <v>25358.758539009978</v>
      </c>
      <c r="L269" s="113">
        <v>86963.213959870001</v>
      </c>
    </row>
    <row r="270" spans="1:12" s="44" customFormat="1" x14ac:dyDescent="0.2">
      <c r="A270" s="378"/>
      <c r="B270" s="74" t="s">
        <v>434</v>
      </c>
      <c r="C270" s="112">
        <v>554781.47320042003</v>
      </c>
      <c r="D270" s="112">
        <v>51690.429643510004</v>
      </c>
      <c r="E270" s="112">
        <v>151364.23853457</v>
      </c>
      <c r="F270" s="112">
        <v>193089.66333625</v>
      </c>
      <c r="G270" s="112">
        <v>29765.145709439981</v>
      </c>
      <c r="H270" s="112">
        <v>2421.68824817</v>
      </c>
      <c r="I270" s="112">
        <v>45308.534489559999</v>
      </c>
      <c r="J270" s="112">
        <v>52318.523684680003</v>
      </c>
      <c r="K270" s="112">
        <v>28823.24955424005</v>
      </c>
      <c r="L270" s="113">
        <v>87001.448244229992</v>
      </c>
    </row>
    <row r="271" spans="1:12" s="44" customFormat="1" x14ac:dyDescent="0.2">
      <c r="A271" s="378"/>
      <c r="B271" s="74" t="s">
        <v>79</v>
      </c>
      <c r="C271" s="112">
        <v>548569.94412659004</v>
      </c>
      <c r="D271" s="112">
        <v>52410.85557657</v>
      </c>
      <c r="E271" s="112">
        <v>150102.42130735001</v>
      </c>
      <c r="F271" s="112">
        <v>190497.25120412</v>
      </c>
      <c r="G271" s="112">
        <v>30977.291236479996</v>
      </c>
      <c r="H271" s="112">
        <v>2556.4352526500002</v>
      </c>
      <c r="I271" s="112">
        <v>45064.964199419999</v>
      </c>
      <c r="J271" s="112">
        <v>50474.623925139997</v>
      </c>
      <c r="K271" s="112">
        <v>26486.10142486003</v>
      </c>
      <c r="L271" s="113">
        <v>87644.963317710004</v>
      </c>
    </row>
    <row r="272" spans="1:12" s="44" customFormat="1" x14ac:dyDescent="0.2">
      <c r="A272" s="378"/>
      <c r="B272" s="74"/>
      <c r="C272" s="112"/>
      <c r="D272" s="112"/>
      <c r="E272" s="112"/>
      <c r="F272" s="112"/>
      <c r="G272" s="112"/>
      <c r="H272" s="112"/>
      <c r="I272" s="112"/>
      <c r="J272" s="112"/>
      <c r="K272" s="112"/>
      <c r="L272" s="113"/>
    </row>
    <row r="273" spans="1:12" s="44" customFormat="1" x14ac:dyDescent="0.2">
      <c r="A273" s="378">
        <v>2020</v>
      </c>
      <c r="B273" s="74" t="s">
        <v>65</v>
      </c>
      <c r="C273" s="112">
        <v>548025.69471859827</v>
      </c>
      <c r="D273" s="112">
        <v>47962.3603081654</v>
      </c>
      <c r="E273" s="112">
        <v>156293.20194195339</v>
      </c>
      <c r="F273" s="112">
        <v>188501.14899798157</v>
      </c>
      <c r="G273" s="112">
        <v>30109.325376888359</v>
      </c>
      <c r="H273" s="112">
        <v>2614.6214090662897</v>
      </c>
      <c r="I273" s="112">
        <v>45935.142632866147</v>
      </c>
      <c r="J273" s="112">
        <v>52721.33575768015</v>
      </c>
      <c r="K273" s="112">
        <v>23888.55829399695</v>
      </c>
      <c r="L273" s="113">
        <v>88943.626656402586</v>
      </c>
    </row>
    <row r="274" spans="1:12" s="44" customFormat="1" x14ac:dyDescent="0.2">
      <c r="A274" s="378"/>
      <c r="B274" s="74" t="s">
        <v>122</v>
      </c>
      <c r="C274" s="112">
        <v>559643.7817865184</v>
      </c>
      <c r="D274" s="112">
        <v>50149.601562492862</v>
      </c>
      <c r="E274" s="112">
        <v>158463.98929800146</v>
      </c>
      <c r="F274" s="112">
        <v>190231.86305446131</v>
      </c>
      <c r="G274" s="112">
        <v>28639.260444912055</v>
      </c>
      <c r="H274" s="112">
        <v>3883.4495189665499</v>
      </c>
      <c r="I274" s="112">
        <v>46706.018840163757</v>
      </c>
      <c r="J274" s="112">
        <v>54654.490868120047</v>
      </c>
      <c r="K274" s="112">
        <v>26915.108199400391</v>
      </c>
      <c r="L274" s="113">
        <v>89751.396621137654</v>
      </c>
    </row>
    <row r="275" spans="1:12" s="44" customFormat="1" x14ac:dyDescent="0.2">
      <c r="A275" s="378"/>
      <c r="B275" s="74" t="s">
        <v>80</v>
      </c>
      <c r="C275" s="112">
        <v>610533.09655555058</v>
      </c>
      <c r="D275" s="112">
        <v>63476.18856545227</v>
      </c>
      <c r="E275" s="112">
        <v>156242.19556341285</v>
      </c>
      <c r="F275" s="112">
        <v>209999.05815190118</v>
      </c>
      <c r="G275" s="112">
        <v>22319.016109905333</v>
      </c>
      <c r="H275" s="112">
        <v>3100.30146190808</v>
      </c>
      <c r="I275" s="112">
        <v>56607.884798332103</v>
      </c>
      <c r="J275" s="112">
        <v>56416.725136808353</v>
      </c>
      <c r="K275" s="112">
        <v>42371.726767830376</v>
      </c>
      <c r="L275" s="113">
        <v>86102.337149288112</v>
      </c>
    </row>
    <row r="276" spans="1:12" s="44" customFormat="1" x14ac:dyDescent="0.2">
      <c r="A276" s="378"/>
      <c r="B276" s="74" t="s">
        <v>123</v>
      </c>
      <c r="C276" s="112">
        <v>621498.64146125002</v>
      </c>
      <c r="D276" s="112">
        <v>63247.264379190005</v>
      </c>
      <c r="E276" s="112">
        <v>154182.64711772001</v>
      </c>
      <c r="F276" s="112">
        <v>222073.08708316</v>
      </c>
      <c r="G276" s="112">
        <v>30357.87467118998</v>
      </c>
      <c r="H276" s="112">
        <v>2582.3184591300001</v>
      </c>
      <c r="I276" s="112">
        <v>56370.302019839997</v>
      </c>
      <c r="J276" s="112">
        <v>55466.331320879995</v>
      </c>
      <c r="K276" s="112">
        <v>37218.816410139982</v>
      </c>
      <c r="L276" s="113">
        <v>88806.908355020001</v>
      </c>
    </row>
    <row r="277" spans="1:12" s="44" customFormat="1" x14ac:dyDescent="0.2">
      <c r="A277" s="378"/>
      <c r="B277" s="74" t="s">
        <v>124</v>
      </c>
      <c r="C277" s="112">
        <v>616916.63891429</v>
      </c>
      <c r="D277" s="112">
        <v>59401.556953610001</v>
      </c>
      <c r="E277" s="112">
        <v>155219.13976522</v>
      </c>
      <c r="F277" s="112">
        <v>223337.83815385</v>
      </c>
      <c r="G277" s="112">
        <v>33913.695741079951</v>
      </c>
      <c r="H277" s="112">
        <v>1758.52887203</v>
      </c>
      <c r="I277" s="112">
        <v>53712.594472980003</v>
      </c>
      <c r="J277" s="112">
        <v>53886.653307370005</v>
      </c>
      <c r="K277" s="112">
        <v>35686.631648150062</v>
      </c>
      <c r="L277" s="113">
        <v>88993.478176310004</v>
      </c>
    </row>
    <row r="278" spans="1:12" s="44" customFormat="1" x14ac:dyDescent="0.2">
      <c r="A278" s="378"/>
      <c r="B278" s="74" t="s">
        <v>81</v>
      </c>
      <c r="C278" s="112">
        <v>617746.56450871995</v>
      </c>
      <c r="D278" s="112">
        <v>60477.59339337</v>
      </c>
      <c r="E278" s="112">
        <v>156444.31373513001</v>
      </c>
      <c r="F278" s="112">
        <v>226294.51909192002</v>
      </c>
      <c r="G278" s="112">
        <v>33109.08966493998</v>
      </c>
      <c r="H278" s="112">
        <v>1779.5372766099999</v>
      </c>
      <c r="I278" s="112">
        <v>53472.254762529999</v>
      </c>
      <c r="J278" s="112">
        <v>53808.51532146</v>
      </c>
      <c r="K278" s="112">
        <v>32360.741262759981</v>
      </c>
      <c r="L278" s="113">
        <v>87825.545880250007</v>
      </c>
    </row>
    <row r="279" spans="1:12" s="44" customFormat="1" x14ac:dyDescent="0.2">
      <c r="A279" s="378"/>
      <c r="B279" s="74" t="s">
        <v>431</v>
      </c>
      <c r="C279" s="112">
        <v>605771.44145669998</v>
      </c>
      <c r="D279" s="112">
        <v>57873.812369489999</v>
      </c>
      <c r="E279" s="112">
        <v>157836.04148698002</v>
      </c>
      <c r="F279" s="112">
        <v>226229.58006050001</v>
      </c>
      <c r="G279" s="112">
        <v>26384.364613389975</v>
      </c>
      <c r="H279" s="112">
        <v>1829.9927808099999</v>
      </c>
      <c r="I279" s="112">
        <v>51938.638243490001</v>
      </c>
      <c r="J279" s="112">
        <v>52779.459721650004</v>
      </c>
      <c r="K279" s="112">
        <v>30899.552180389946</v>
      </c>
      <c r="L279" s="113">
        <v>88699.512337480002</v>
      </c>
    </row>
    <row r="280" spans="1:12" s="44" customFormat="1" x14ac:dyDescent="0.2">
      <c r="A280" s="378"/>
      <c r="B280" s="74" t="s">
        <v>432</v>
      </c>
      <c r="C280" s="112">
        <v>601968.67524144996</v>
      </c>
      <c r="D280" s="112">
        <v>58575.904880150003</v>
      </c>
      <c r="E280" s="112">
        <v>155783.91148304997</v>
      </c>
      <c r="F280" s="112">
        <v>224968.62580457999</v>
      </c>
      <c r="G280" s="112">
        <v>28372.024224679993</v>
      </c>
      <c r="H280" s="112">
        <v>1661.38773169</v>
      </c>
      <c r="I280" s="112">
        <v>48600.968115099997</v>
      </c>
      <c r="J280" s="112">
        <v>53124.906021219998</v>
      </c>
      <c r="K280" s="112">
        <v>30880.946980979959</v>
      </c>
      <c r="L280" s="113">
        <v>88714.826459649994</v>
      </c>
    </row>
    <row r="281" spans="1:12" s="44" customFormat="1" x14ac:dyDescent="0.2">
      <c r="A281" s="378"/>
      <c r="B281" s="74" t="s">
        <v>82</v>
      </c>
      <c r="C281" s="112">
        <v>601841.05137613998</v>
      </c>
      <c r="D281" s="112">
        <v>58150.13719329</v>
      </c>
      <c r="E281" s="112">
        <v>153954.61974428</v>
      </c>
      <c r="F281" s="112">
        <v>225117.71311089999</v>
      </c>
      <c r="G281" s="112">
        <v>30194.429945350061</v>
      </c>
      <c r="H281" s="112">
        <v>1776.1959761099999</v>
      </c>
      <c r="I281" s="112">
        <v>45694.487856730004</v>
      </c>
      <c r="J281" s="112">
        <v>54388.662401820002</v>
      </c>
      <c r="K281" s="112">
        <v>32564.805147660012</v>
      </c>
      <c r="L281" s="113">
        <v>89257.250538960012</v>
      </c>
    </row>
    <row r="282" spans="1:12" s="44" customFormat="1" x14ac:dyDescent="0.2">
      <c r="A282" s="378"/>
      <c r="B282" s="74" t="s">
        <v>433</v>
      </c>
      <c r="C282" s="112">
        <v>598204.34093168005</v>
      </c>
      <c r="D282" s="112">
        <v>60004.984618000002</v>
      </c>
      <c r="E282" s="112">
        <v>150206.59650957998</v>
      </c>
      <c r="F282" s="112">
        <v>229749.44404890999</v>
      </c>
      <c r="G282" s="112">
        <v>28361.103714859946</v>
      </c>
      <c r="H282" s="112">
        <v>1691.03521546</v>
      </c>
      <c r="I282" s="112">
        <v>44014.243740620004</v>
      </c>
      <c r="J282" s="112">
        <v>53937.281226980005</v>
      </c>
      <c r="K282" s="112">
        <v>30239.651857270073</v>
      </c>
      <c r="L282" s="113">
        <v>89429.653805130001</v>
      </c>
    </row>
    <row r="283" spans="1:12" s="44" customFormat="1" x14ac:dyDescent="0.2">
      <c r="A283" s="378"/>
      <c r="B283" s="74" t="s">
        <v>434</v>
      </c>
      <c r="C283" s="112">
        <v>596968.14821592008</v>
      </c>
      <c r="D283" s="112">
        <v>60540.40886114</v>
      </c>
      <c r="E283" s="112">
        <v>146459.53073252999</v>
      </c>
      <c r="F283" s="112">
        <v>233553.42506857999</v>
      </c>
      <c r="G283" s="112">
        <v>32178.444900310013</v>
      </c>
      <c r="H283" s="112">
        <v>1447.32621756</v>
      </c>
      <c r="I283" s="112">
        <v>39922.39263368</v>
      </c>
      <c r="J283" s="112">
        <v>51941.29664742</v>
      </c>
      <c r="K283" s="112">
        <v>30925.323154700065</v>
      </c>
      <c r="L283" s="113">
        <v>89653.916104420001</v>
      </c>
    </row>
    <row r="284" spans="1:12" s="44" customFormat="1" x14ac:dyDescent="0.2">
      <c r="A284" s="378"/>
      <c r="B284" s="74" t="s">
        <v>79</v>
      </c>
      <c r="C284" s="112">
        <v>596311.24467093009</v>
      </c>
      <c r="D284" s="112">
        <v>64389.212435809997</v>
      </c>
      <c r="E284" s="112">
        <v>144019.17746885002</v>
      </c>
      <c r="F284" s="112">
        <v>238186.39380493</v>
      </c>
      <c r="G284" s="112">
        <v>27425.101853910048</v>
      </c>
      <c r="H284" s="112">
        <v>1412.4481375099999</v>
      </c>
      <c r="I284" s="112">
        <v>39375.838768649999</v>
      </c>
      <c r="J284" s="112">
        <v>50665.951216809997</v>
      </c>
      <c r="K284" s="112">
        <v>30837.120984460045</v>
      </c>
      <c r="L284" s="113">
        <v>87588.06188044</v>
      </c>
    </row>
    <row r="285" spans="1:12" s="44" customFormat="1" x14ac:dyDescent="0.2">
      <c r="A285" s="378"/>
      <c r="B285" s="74"/>
      <c r="C285" s="112"/>
      <c r="D285" s="112"/>
      <c r="E285" s="112"/>
      <c r="F285" s="112"/>
      <c r="G285" s="112"/>
      <c r="H285" s="112"/>
      <c r="I285" s="112"/>
      <c r="J285" s="112"/>
      <c r="K285" s="112"/>
      <c r="L285" s="113"/>
    </row>
    <row r="286" spans="1:12" s="44" customFormat="1" x14ac:dyDescent="0.2">
      <c r="A286" s="378">
        <v>2021</v>
      </c>
      <c r="B286" s="74" t="s">
        <v>65</v>
      </c>
      <c r="C286" s="112">
        <v>590993.06536636001</v>
      </c>
      <c r="D286" s="112">
        <v>60912.823503169995</v>
      </c>
      <c r="E286" s="112">
        <v>142397.12283492001</v>
      </c>
      <c r="F286" s="112">
        <v>234392.65332866</v>
      </c>
      <c r="G286" s="112">
        <v>34290.061152130053</v>
      </c>
      <c r="H286" s="112">
        <v>1578.01574329</v>
      </c>
      <c r="I286" s="112">
        <v>37544.951318569998</v>
      </c>
      <c r="J286" s="112">
        <v>51541.462141969998</v>
      </c>
      <c r="K286" s="112">
        <v>28335.97534364997</v>
      </c>
      <c r="L286" s="113">
        <v>89297.674654000002</v>
      </c>
    </row>
    <row r="287" spans="1:12" s="44" customFormat="1" x14ac:dyDescent="0.2">
      <c r="A287" s="378"/>
      <c r="B287" s="74" t="s">
        <v>122</v>
      </c>
      <c r="C287" s="112">
        <v>591432.43039045995</v>
      </c>
      <c r="D287" s="112">
        <v>65279.529088249998</v>
      </c>
      <c r="E287" s="112">
        <v>141464.71535785001</v>
      </c>
      <c r="F287" s="112">
        <v>235981.33415827999</v>
      </c>
      <c r="G287" s="112">
        <v>27341.98518500003</v>
      </c>
      <c r="H287" s="112">
        <v>2132.20630695</v>
      </c>
      <c r="I287" s="112">
        <v>38279.617978390001</v>
      </c>
      <c r="J287" s="112">
        <v>53882.850117670001</v>
      </c>
      <c r="K287" s="112">
        <v>27070.192198069963</v>
      </c>
      <c r="L287" s="113">
        <v>90153.329249820003</v>
      </c>
    </row>
    <row r="288" spans="1:12" s="44" customFormat="1" x14ac:dyDescent="0.2">
      <c r="A288" s="378"/>
      <c r="B288" s="74" t="s">
        <v>80</v>
      </c>
      <c r="C288" s="112">
        <v>597138.25817746995</v>
      </c>
      <c r="D288" s="112">
        <v>67933.28797967</v>
      </c>
      <c r="E288" s="112">
        <v>137730.60102067998</v>
      </c>
      <c r="F288" s="112">
        <v>243835.68924302</v>
      </c>
      <c r="G288" s="112">
        <v>26371.534577900056</v>
      </c>
      <c r="H288" s="112">
        <v>1673.94390316</v>
      </c>
      <c r="I288" s="112">
        <v>37661.861494190001</v>
      </c>
      <c r="J288" s="112">
        <v>53857.95278716</v>
      </c>
      <c r="K288" s="112">
        <v>28073.387171689941</v>
      </c>
      <c r="L288" s="113">
        <v>88961.334739820013</v>
      </c>
    </row>
    <row r="289" spans="1:12" s="44" customFormat="1" x14ac:dyDescent="0.2">
      <c r="A289" s="378"/>
      <c r="B289" s="74" t="s">
        <v>123</v>
      </c>
      <c r="C289" s="112">
        <v>607820.25727189006</v>
      </c>
      <c r="D289" s="112">
        <v>66652.787963440001</v>
      </c>
      <c r="E289" s="112">
        <v>135833.98598256</v>
      </c>
      <c r="F289" s="112">
        <v>247676.47653607998</v>
      </c>
      <c r="G289" s="112">
        <v>33866.494387710038</v>
      </c>
      <c r="H289" s="112">
        <v>1198.42697838</v>
      </c>
      <c r="I289" s="112">
        <v>37061.842459849999</v>
      </c>
      <c r="J289" s="112">
        <v>57565.878760610001</v>
      </c>
      <c r="K289" s="112">
        <v>27964.364203259986</v>
      </c>
      <c r="L289" s="113">
        <v>90162.113912990011</v>
      </c>
    </row>
    <row r="290" spans="1:12" s="44" customFormat="1" x14ac:dyDescent="0.2">
      <c r="A290" s="378"/>
      <c r="B290" s="74" t="s">
        <v>124</v>
      </c>
      <c r="C290" s="112">
        <v>609312.56511110999</v>
      </c>
      <c r="D290" s="112">
        <v>69641.018159949992</v>
      </c>
      <c r="E290" s="112">
        <v>134185.07399655</v>
      </c>
      <c r="F290" s="112">
        <v>246499.75719993</v>
      </c>
      <c r="G290" s="112">
        <v>35442.917380960032</v>
      </c>
      <c r="H290" s="112">
        <v>1187.60676018</v>
      </c>
      <c r="I290" s="112">
        <v>37389.516230959998</v>
      </c>
      <c r="J290" s="112">
        <v>56902.237442509999</v>
      </c>
      <c r="K290" s="112">
        <v>28064.437940069969</v>
      </c>
      <c r="L290" s="113">
        <v>90871.745414809993</v>
      </c>
    </row>
    <row r="291" spans="1:12" s="44" customFormat="1" x14ac:dyDescent="0.2">
      <c r="A291" s="378"/>
      <c r="B291" s="74" t="s">
        <v>81</v>
      </c>
      <c r="C291" s="112">
        <v>615143.02315165999</v>
      </c>
      <c r="D291" s="112">
        <v>69108.85410954</v>
      </c>
      <c r="E291" s="112">
        <v>135276.88269127</v>
      </c>
      <c r="F291" s="112">
        <v>252750.37935803001</v>
      </c>
      <c r="G291" s="112">
        <v>34739.31186124005</v>
      </c>
      <c r="H291" s="112">
        <v>1396.8067110499999</v>
      </c>
      <c r="I291" s="112">
        <v>36285.601422190004</v>
      </c>
      <c r="J291" s="112">
        <v>57773.368222419995</v>
      </c>
      <c r="K291" s="112">
        <v>27811.818775919983</v>
      </c>
      <c r="L291" s="113">
        <v>91379.654403630004</v>
      </c>
    </row>
    <row r="292" spans="1:12" s="44" customFormat="1" x14ac:dyDescent="0.2">
      <c r="A292" s="378"/>
      <c r="B292" s="74" t="s">
        <v>431</v>
      </c>
      <c r="C292" s="112">
        <v>625542.18918882997</v>
      </c>
      <c r="D292" s="112">
        <v>68976.550887009987</v>
      </c>
      <c r="E292" s="112">
        <v>134347.89506864001</v>
      </c>
      <c r="F292" s="112">
        <v>257300.5453158</v>
      </c>
      <c r="G292" s="112">
        <v>36753.541126229953</v>
      </c>
      <c r="H292" s="112">
        <v>1953.9536705799999</v>
      </c>
      <c r="I292" s="112">
        <v>37013.467613510002</v>
      </c>
      <c r="J292" s="112">
        <v>58991.75764358</v>
      </c>
      <c r="K292" s="112">
        <v>30204.477863479988</v>
      </c>
      <c r="L292" s="113">
        <v>94022.245637229993</v>
      </c>
    </row>
    <row r="293" spans="1:12" s="44" customFormat="1" x14ac:dyDescent="0.2">
      <c r="A293" s="378"/>
      <c r="B293" s="74" t="s">
        <v>432</v>
      </c>
      <c r="C293" s="112">
        <v>625385.73377220996</v>
      </c>
      <c r="D293" s="112">
        <v>70823.49580407</v>
      </c>
      <c r="E293" s="112">
        <v>134164.37664778999</v>
      </c>
      <c r="F293" s="112">
        <v>256249.52273489002</v>
      </c>
      <c r="G293" s="112">
        <v>38212.954747360025</v>
      </c>
      <c r="H293" s="112">
        <v>2070.3337982399999</v>
      </c>
      <c r="I293" s="112">
        <v>36209.139167949994</v>
      </c>
      <c r="J293" s="112">
        <v>58245.784535179999</v>
      </c>
      <c r="K293" s="112">
        <v>29410.126336729936</v>
      </c>
      <c r="L293" s="113">
        <v>95349.846207009992</v>
      </c>
    </row>
    <row r="294" spans="1:12" s="44" customFormat="1" x14ac:dyDescent="0.2">
      <c r="A294" s="378"/>
      <c r="B294" s="74" t="s">
        <v>82</v>
      </c>
      <c r="C294" s="112">
        <v>631702.49160734995</v>
      </c>
      <c r="D294" s="112">
        <v>70790.926500870002</v>
      </c>
      <c r="E294" s="112">
        <v>132390.85278553999</v>
      </c>
      <c r="F294" s="112">
        <v>254715.28724921</v>
      </c>
      <c r="G294" s="112">
        <v>46343.309125940104</v>
      </c>
      <c r="H294" s="112">
        <v>1868.96907968</v>
      </c>
      <c r="I294" s="112">
        <v>37018.976193480004</v>
      </c>
      <c r="J294" s="112">
        <v>59583.466572569996</v>
      </c>
      <c r="K294" s="112">
        <v>28990.704100059913</v>
      </c>
      <c r="L294" s="113">
        <v>95838.94318278</v>
      </c>
    </row>
    <row r="295" spans="1:12" s="44" customFormat="1" x14ac:dyDescent="0.2">
      <c r="A295" s="378"/>
      <c r="B295" s="74" t="s">
        <v>433</v>
      </c>
      <c r="C295" s="112">
        <v>637373.67018598004</v>
      </c>
      <c r="D295" s="112">
        <v>73572.553098320001</v>
      </c>
      <c r="E295" s="112">
        <v>130573.36026538</v>
      </c>
      <c r="F295" s="112">
        <v>260113.64711279998</v>
      </c>
      <c r="G295" s="112">
        <v>44851.263528390002</v>
      </c>
      <c r="H295" s="112">
        <v>2202.7195004800001</v>
      </c>
      <c r="I295" s="112">
        <v>36996.777891559999</v>
      </c>
      <c r="J295" s="112">
        <v>59145.621860749998</v>
      </c>
      <c r="K295" s="112">
        <v>29917.726928299988</v>
      </c>
      <c r="L295" s="113">
        <v>96784.622882869997</v>
      </c>
    </row>
    <row r="296" spans="1:12" s="44" customFormat="1" x14ac:dyDescent="0.2">
      <c r="A296" s="378"/>
      <c r="B296" s="74" t="s">
        <v>434</v>
      </c>
      <c r="C296" s="112">
        <v>662105.24422517</v>
      </c>
      <c r="D296" s="112">
        <v>76973.495137799997</v>
      </c>
      <c r="E296" s="112">
        <v>128687.25837967999</v>
      </c>
      <c r="F296" s="112">
        <v>275278.22392865003</v>
      </c>
      <c r="G296" s="112">
        <v>45529.595378109952</v>
      </c>
      <c r="H296" s="112">
        <v>1854.0594615699999</v>
      </c>
      <c r="I296" s="112">
        <v>39047.151384600002</v>
      </c>
      <c r="J296" s="112">
        <v>60785.494172779996</v>
      </c>
      <c r="K296" s="112">
        <v>33949.966381980077</v>
      </c>
      <c r="L296" s="113">
        <v>98203.042219170005</v>
      </c>
    </row>
    <row r="297" spans="1:12" s="44" customFormat="1" x14ac:dyDescent="0.2">
      <c r="A297" s="378"/>
      <c r="B297" s="74" t="s">
        <v>79</v>
      </c>
      <c r="C297" s="112">
        <v>668661.82381246996</v>
      </c>
      <c r="D297" s="112">
        <v>77677.770472999997</v>
      </c>
      <c r="E297" s="112">
        <v>130017.03411432001</v>
      </c>
      <c r="F297" s="112">
        <v>285452.59382164001</v>
      </c>
      <c r="G297" s="112">
        <v>41324.968655059994</v>
      </c>
      <c r="H297" s="112">
        <v>2263.47191634</v>
      </c>
      <c r="I297" s="112">
        <v>39821.413610900003</v>
      </c>
      <c r="J297" s="112">
        <v>60708.91659778</v>
      </c>
      <c r="K297" s="112">
        <v>31395.654623429953</v>
      </c>
      <c r="L297" s="113">
        <v>101691.33168964001</v>
      </c>
    </row>
    <row r="298" spans="1:12" s="44" customFormat="1" x14ac:dyDescent="0.2">
      <c r="A298" s="378"/>
      <c r="B298" s="74"/>
      <c r="C298" s="112"/>
      <c r="D298" s="112"/>
      <c r="E298" s="112"/>
      <c r="F298" s="112"/>
      <c r="G298" s="112"/>
      <c r="H298" s="112"/>
      <c r="I298" s="112"/>
      <c r="J298" s="112"/>
      <c r="K298" s="112"/>
      <c r="L298" s="113"/>
    </row>
    <row r="299" spans="1:12" s="44" customFormat="1" x14ac:dyDescent="0.2">
      <c r="A299" s="378">
        <v>2022</v>
      </c>
      <c r="B299" s="74" t="s">
        <v>65</v>
      </c>
      <c r="C299" s="112">
        <v>659243.80840999505</v>
      </c>
      <c r="D299" s="112">
        <v>73018.983477131202</v>
      </c>
      <c r="E299" s="112">
        <v>131727.60291148501</v>
      </c>
      <c r="F299" s="112">
        <v>281594.87989334005</v>
      </c>
      <c r="G299" s="112">
        <v>40401.205444228195</v>
      </c>
      <c r="H299" s="112">
        <v>2095.8895030906101</v>
      </c>
      <c r="I299" s="112">
        <v>38884.570673150098</v>
      </c>
      <c r="J299" s="112">
        <v>60595.124510244001</v>
      </c>
      <c r="K299" s="112">
        <v>30925.551997325852</v>
      </c>
      <c r="L299" s="113">
        <v>102692.866204292</v>
      </c>
    </row>
    <row r="300" spans="1:12" s="44" customFormat="1" x14ac:dyDescent="0.2">
      <c r="A300" s="378"/>
      <c r="B300" s="74" t="s">
        <v>122</v>
      </c>
      <c r="C300" s="112">
        <v>669873.63755775604</v>
      </c>
      <c r="D300" s="112">
        <v>76060.789984848103</v>
      </c>
      <c r="E300" s="112">
        <v>136458.855431965</v>
      </c>
      <c r="F300" s="112">
        <v>282104.96474651096</v>
      </c>
      <c r="G300" s="112">
        <v>42994.541145971976</v>
      </c>
      <c r="H300" s="112">
        <v>1714.14623458305</v>
      </c>
      <c r="I300" s="112">
        <v>38951.984516983299</v>
      </c>
      <c r="J300" s="112">
        <v>59476.904956249899</v>
      </c>
      <c r="K300" s="112">
        <v>32111.450540643655</v>
      </c>
      <c r="L300" s="113">
        <v>103182.35318706901</v>
      </c>
    </row>
    <row r="301" spans="1:12" s="44" customFormat="1" x14ac:dyDescent="0.2">
      <c r="A301" s="378"/>
      <c r="B301" s="74" t="s">
        <v>80</v>
      </c>
      <c r="C301" s="112">
        <v>687773.83604663692</v>
      </c>
      <c r="D301" s="112">
        <v>75742.5760143878</v>
      </c>
      <c r="E301" s="112">
        <v>140936.790265583</v>
      </c>
      <c r="F301" s="112">
        <v>282899.15610359801</v>
      </c>
      <c r="G301" s="112">
        <v>46555.004704876665</v>
      </c>
      <c r="H301" s="112">
        <v>1525.2118861649401</v>
      </c>
      <c r="I301" s="112">
        <v>42370.551672098896</v>
      </c>
      <c r="J301" s="112">
        <v>58740.117398870498</v>
      </c>
      <c r="K301" s="112">
        <v>39004.428001057109</v>
      </c>
      <c r="L301" s="113">
        <v>88613.395117751104</v>
      </c>
    </row>
    <row r="302" spans="1:12" s="44" customFormat="1" x14ac:dyDescent="0.2">
      <c r="A302" s="378"/>
      <c r="B302" s="74" t="s">
        <v>123</v>
      </c>
      <c r="C302" s="112">
        <v>702187.11312697001</v>
      </c>
      <c r="D302" s="112">
        <v>74859.4217259</v>
      </c>
      <c r="E302" s="112">
        <v>148081.88830923999</v>
      </c>
      <c r="F302" s="112">
        <v>282531.47727893002</v>
      </c>
      <c r="G302" s="112">
        <v>50523.114673359996</v>
      </c>
      <c r="H302" s="112">
        <v>1788.0850837799999</v>
      </c>
      <c r="I302" s="112">
        <v>44710.583107869999</v>
      </c>
      <c r="J302" s="112">
        <v>59638.124808289998</v>
      </c>
      <c r="K302" s="112">
        <v>40054.418139599969</v>
      </c>
      <c r="L302" s="113">
        <v>89764.254214390006</v>
      </c>
    </row>
    <row r="303" spans="1:12" s="44" customFormat="1" x14ac:dyDescent="0.2">
      <c r="A303" s="378"/>
      <c r="B303" s="74" t="s">
        <v>124</v>
      </c>
      <c r="C303" s="112">
        <v>703804.31415933999</v>
      </c>
      <c r="D303" s="112">
        <v>73349.180301059998</v>
      </c>
      <c r="E303" s="112">
        <v>152951.00011806001</v>
      </c>
      <c r="F303" s="112">
        <v>279133.3159247</v>
      </c>
      <c r="G303" s="112">
        <v>50060.903770639969</v>
      </c>
      <c r="H303" s="112">
        <v>2616.5366893299997</v>
      </c>
      <c r="I303" s="112">
        <v>44561.892947339998</v>
      </c>
      <c r="J303" s="112">
        <v>57898.311587059994</v>
      </c>
      <c r="K303" s="112">
        <v>43233.172821149994</v>
      </c>
      <c r="L303" s="113">
        <v>91763.940744439999</v>
      </c>
    </row>
    <row r="304" spans="1:12" s="44" customFormat="1" x14ac:dyDescent="0.2">
      <c r="A304" s="378"/>
      <c r="B304" s="74" t="s">
        <v>81</v>
      </c>
      <c r="C304" s="112">
        <v>721301.40369005001</v>
      </c>
      <c r="D304" s="112">
        <v>74264.354492159997</v>
      </c>
      <c r="E304" s="112">
        <v>158352.70686116</v>
      </c>
      <c r="F304" s="112">
        <v>287414.64878283005</v>
      </c>
      <c r="G304" s="112">
        <v>44440.888316569959</v>
      </c>
      <c r="H304" s="112">
        <v>1763.6170482699999</v>
      </c>
      <c r="I304" s="112">
        <v>48925.649672309999</v>
      </c>
      <c r="J304" s="112">
        <v>60739.872974440004</v>
      </c>
      <c r="K304" s="112">
        <v>45399.665542309995</v>
      </c>
      <c r="L304" s="113">
        <v>93746.231058809994</v>
      </c>
    </row>
    <row r="305" spans="1:12" s="44" customFormat="1" x14ac:dyDescent="0.2">
      <c r="A305" s="378"/>
      <c r="B305" s="74" t="s">
        <v>431</v>
      </c>
      <c r="C305" s="112">
        <v>732503.94978003006</v>
      </c>
      <c r="D305" s="112">
        <v>73637.937049190004</v>
      </c>
      <c r="E305" s="112">
        <v>163377.26874457998</v>
      </c>
      <c r="F305" s="112">
        <v>287756.75517700001</v>
      </c>
      <c r="G305" s="112">
        <v>44191.47545731008</v>
      </c>
      <c r="H305" s="112">
        <v>2407.70343318</v>
      </c>
      <c r="I305" s="112">
        <v>51907.136136050001</v>
      </c>
      <c r="J305" s="112">
        <v>59580.826982959996</v>
      </c>
      <c r="K305" s="112">
        <v>49644.846799760053</v>
      </c>
      <c r="L305" s="113">
        <v>94395.412115610001</v>
      </c>
    </row>
    <row r="306" spans="1:12" s="44" customFormat="1" x14ac:dyDescent="0.2">
      <c r="A306" s="378"/>
      <c r="B306" s="74" t="s">
        <v>432</v>
      </c>
      <c r="C306" s="112">
        <v>738595.09034232993</v>
      </c>
      <c r="D306" s="112">
        <v>72765.869306649998</v>
      </c>
      <c r="E306" s="112">
        <v>173086.93599391001</v>
      </c>
      <c r="F306" s="112">
        <v>284876.09014042997</v>
      </c>
      <c r="G306" s="112">
        <v>42729.595036189952</v>
      </c>
      <c r="H306" s="112">
        <v>1304.8038456400002</v>
      </c>
      <c r="I306" s="112">
        <v>55624.274090949999</v>
      </c>
      <c r="J306" s="112">
        <v>59284.193749930004</v>
      </c>
      <c r="K306" s="112">
        <v>48923.328178629956</v>
      </c>
      <c r="L306" s="113">
        <v>96540.26957171</v>
      </c>
    </row>
    <row r="307" spans="1:12" s="44" customFormat="1" x14ac:dyDescent="0.2">
      <c r="A307" s="378"/>
      <c r="B307" s="74" t="s">
        <v>82</v>
      </c>
      <c r="C307" s="112">
        <v>744561.61218985997</v>
      </c>
      <c r="D307" s="112">
        <v>70102.879892889992</v>
      </c>
      <c r="E307" s="112">
        <v>181732.42471613002</v>
      </c>
      <c r="F307" s="112">
        <v>279322.38945988001</v>
      </c>
      <c r="G307" s="112">
        <v>44602.084657459971</v>
      </c>
      <c r="H307" s="112">
        <v>742.04390424999997</v>
      </c>
      <c r="I307" s="112">
        <v>58316.549756580003</v>
      </c>
      <c r="J307" s="112">
        <v>56800.781872379994</v>
      </c>
      <c r="K307" s="112">
        <v>52942.457930289995</v>
      </c>
      <c r="L307" s="113">
        <v>98994.822721550008</v>
      </c>
    </row>
    <row r="308" spans="1:12" s="44" customFormat="1" x14ac:dyDescent="0.2">
      <c r="A308" s="378"/>
      <c r="B308" s="74" t="s">
        <v>433</v>
      </c>
      <c r="C308" s="112">
        <v>765400.29173533991</v>
      </c>
      <c r="D308" s="112">
        <v>71837.873712399989</v>
      </c>
      <c r="E308" s="112">
        <v>185518.91974122002</v>
      </c>
      <c r="F308" s="112">
        <v>280328.67770607001</v>
      </c>
      <c r="G308" s="112">
        <v>43942.880232089992</v>
      </c>
      <c r="H308" s="112">
        <v>1518.39767624</v>
      </c>
      <c r="I308" s="112">
        <v>63587.953446719999</v>
      </c>
      <c r="J308" s="112">
        <v>57951.344070350002</v>
      </c>
      <c r="K308" s="112">
        <v>60714.245150249968</v>
      </c>
      <c r="L308" s="113">
        <v>99327.661995839997</v>
      </c>
    </row>
    <row r="309" spans="1:12" s="44" customFormat="1" x14ac:dyDescent="0.2">
      <c r="A309" s="378"/>
      <c r="B309" s="74" t="s">
        <v>434</v>
      </c>
      <c r="C309" s="112">
        <v>766581.13928672997</v>
      </c>
      <c r="D309" s="112">
        <v>71591.33774915</v>
      </c>
      <c r="E309" s="112">
        <v>189718.15952704998</v>
      </c>
      <c r="F309" s="112">
        <v>285439.21075557003</v>
      </c>
      <c r="G309" s="112">
        <v>42436.490623519931</v>
      </c>
      <c r="H309" s="112">
        <v>2475.9494421300001</v>
      </c>
      <c r="I309" s="112">
        <v>62666.05294044</v>
      </c>
      <c r="J309" s="112">
        <v>57058.824529660007</v>
      </c>
      <c r="K309" s="112">
        <v>55195.113719210021</v>
      </c>
      <c r="L309" s="113">
        <v>102221.40796241</v>
      </c>
    </row>
    <row r="310" spans="1:12" s="44" customFormat="1" x14ac:dyDescent="0.2">
      <c r="A310" s="378"/>
      <c r="B310" s="74" t="s">
        <v>79</v>
      </c>
      <c r="C310" s="112">
        <v>771249.88896846992</v>
      </c>
      <c r="D310" s="112">
        <v>71888.029422530002</v>
      </c>
      <c r="E310" s="112">
        <v>199349.59233854999</v>
      </c>
      <c r="F310" s="112">
        <v>284984.28029271</v>
      </c>
      <c r="G310" s="112">
        <v>40198.907469439946</v>
      </c>
      <c r="H310" s="112">
        <v>2592.7744091999998</v>
      </c>
      <c r="I310" s="112">
        <v>63266.716471379994</v>
      </c>
      <c r="J310" s="112">
        <v>57008.969305680002</v>
      </c>
      <c r="K310" s="112">
        <v>51960.61925897999</v>
      </c>
      <c r="L310" s="113">
        <v>102486.68764486999</v>
      </c>
    </row>
    <row r="311" spans="1:12" s="44" customFormat="1" x14ac:dyDescent="0.2">
      <c r="A311" s="378"/>
      <c r="B311" s="74"/>
      <c r="C311" s="112"/>
      <c r="D311" s="112"/>
      <c r="E311" s="112"/>
      <c r="F311" s="112"/>
      <c r="G311" s="112"/>
      <c r="H311" s="112"/>
      <c r="I311" s="112"/>
      <c r="J311" s="112"/>
      <c r="K311" s="112"/>
      <c r="L311" s="113"/>
    </row>
    <row r="312" spans="1:12" s="44" customFormat="1" x14ac:dyDescent="0.2">
      <c r="A312" s="378">
        <v>2023</v>
      </c>
      <c r="B312" s="74" t="s">
        <v>65</v>
      </c>
      <c r="C312" s="112">
        <v>771627.56238298095</v>
      </c>
      <c r="D312" s="112">
        <v>67516.54302603309</v>
      </c>
      <c r="E312" s="112">
        <v>212350.21690608302</v>
      </c>
      <c r="F312" s="112">
        <v>277744.77372245694</v>
      </c>
      <c r="G312" s="112">
        <v>46450.302703854686</v>
      </c>
      <c r="H312" s="112">
        <v>2276.2643016564998</v>
      </c>
      <c r="I312" s="112">
        <v>61848.1617523729</v>
      </c>
      <c r="J312" s="112">
        <v>56190.171721825798</v>
      </c>
      <c r="K312" s="112">
        <v>47251.12824869802</v>
      </c>
      <c r="L312" s="113">
        <v>103943.60638482499</v>
      </c>
    </row>
    <row r="313" spans="1:12" s="44" customFormat="1" x14ac:dyDescent="0.2">
      <c r="A313" s="378"/>
      <c r="B313" s="74" t="s">
        <v>122</v>
      </c>
      <c r="C313" s="112">
        <v>784892.90150781802</v>
      </c>
      <c r="D313" s="112">
        <v>65735.397220897095</v>
      </c>
      <c r="E313" s="112">
        <v>231044.26913947798</v>
      </c>
      <c r="F313" s="112">
        <v>281109.25921167998</v>
      </c>
      <c r="G313" s="112">
        <v>38314.792292940976</v>
      </c>
      <c r="H313" s="112">
        <v>2527.5269731517601</v>
      </c>
      <c r="I313" s="112">
        <v>64714.479585828303</v>
      </c>
      <c r="J313" s="112">
        <v>53852.578634505095</v>
      </c>
      <c r="K313" s="112">
        <v>47594.598449336736</v>
      </c>
      <c r="L313" s="113">
        <v>103767.311114282</v>
      </c>
    </row>
    <row r="314" spans="1:12" s="44" customFormat="1" x14ac:dyDescent="0.2">
      <c r="A314" s="378"/>
      <c r="B314" s="74" t="s">
        <v>80</v>
      </c>
      <c r="C314" s="112">
        <v>777249.96030459995</v>
      </c>
      <c r="D314" s="112">
        <v>65881.389558073992</v>
      </c>
      <c r="E314" s="112">
        <v>241156.410474267</v>
      </c>
      <c r="F314" s="112">
        <v>261785.84727156101</v>
      </c>
      <c r="G314" s="112">
        <v>37391.263528977179</v>
      </c>
      <c r="H314" s="112">
        <v>2970.1113714708099</v>
      </c>
      <c r="I314" s="112">
        <v>61688.032774375504</v>
      </c>
      <c r="J314" s="112">
        <v>53966.9727880391</v>
      </c>
      <c r="K314" s="112">
        <v>52409.932537835433</v>
      </c>
      <c r="L314" s="113">
        <v>100127.871743207</v>
      </c>
    </row>
    <row r="315" spans="1:12" s="44" customFormat="1" x14ac:dyDescent="0.2">
      <c r="A315" s="378"/>
      <c r="B315" s="74" t="s">
        <v>123</v>
      </c>
      <c r="C315" s="112">
        <v>781675.224349058</v>
      </c>
      <c r="D315" s="112">
        <v>66388.534417756498</v>
      </c>
      <c r="E315" s="112">
        <v>242639.02565323299</v>
      </c>
      <c r="F315" s="112">
        <v>255423.52205078202</v>
      </c>
      <c r="G315" s="112">
        <v>50438.650432166643</v>
      </c>
      <c r="H315" s="112">
        <v>2886.1915376262</v>
      </c>
      <c r="I315" s="112">
        <v>59870.987169271801</v>
      </c>
      <c r="J315" s="112">
        <v>53924.167021296598</v>
      </c>
      <c r="K315" s="112">
        <v>50104.146066925226</v>
      </c>
      <c r="L315" s="113">
        <v>100571.824645692</v>
      </c>
    </row>
    <row r="316" spans="1:12" s="44" customFormat="1" x14ac:dyDescent="0.2">
      <c r="A316" s="378"/>
      <c r="B316" s="74" t="s">
        <v>124</v>
      </c>
      <c r="C316" s="112">
        <v>780795.10585784598</v>
      </c>
      <c r="D316" s="112">
        <v>64865.603570327796</v>
      </c>
      <c r="E316" s="112">
        <v>245970.43422048903</v>
      </c>
      <c r="F316" s="112">
        <v>255475.82735867801</v>
      </c>
      <c r="G316" s="112">
        <v>52170.976236536764</v>
      </c>
      <c r="H316" s="112">
        <v>2582.8412610672699</v>
      </c>
      <c r="I316" s="112">
        <v>57399.619741076895</v>
      </c>
      <c r="J316" s="112">
        <v>52069.132173973201</v>
      </c>
      <c r="K316" s="112">
        <v>50260.67129569703</v>
      </c>
      <c r="L316" s="113">
        <v>101170.92687582699</v>
      </c>
    </row>
    <row r="317" spans="1:12" s="44" customFormat="1" x14ac:dyDescent="0.2">
      <c r="A317" s="378"/>
      <c r="B317" s="74" t="s">
        <v>81</v>
      </c>
      <c r="C317" s="112">
        <v>789826.78338007105</v>
      </c>
      <c r="D317" s="112">
        <v>63408.063919555003</v>
      </c>
      <c r="E317" s="112">
        <v>251507.31856557701</v>
      </c>
      <c r="F317" s="112">
        <v>260769.32015247</v>
      </c>
      <c r="G317" s="112">
        <v>53811.607437402003</v>
      </c>
      <c r="H317" s="112">
        <v>2815.6375747191701</v>
      </c>
      <c r="I317" s="112">
        <v>54239.927430010597</v>
      </c>
      <c r="J317" s="112">
        <v>50323.335009106697</v>
      </c>
      <c r="K317" s="112">
        <v>52951.573291230488</v>
      </c>
      <c r="L317" s="113">
        <v>99995.004364494598</v>
      </c>
    </row>
    <row r="318" spans="1:12" s="44" customFormat="1" x14ac:dyDescent="0.2">
      <c r="A318" s="378"/>
      <c r="B318" s="74" t="s">
        <v>431</v>
      </c>
      <c r="C318" s="112">
        <v>793255.79764306697</v>
      </c>
      <c r="D318" s="112">
        <v>62547.704092522006</v>
      </c>
      <c r="E318" s="112">
        <v>259679.61963766502</v>
      </c>
      <c r="F318" s="112">
        <v>256132.908012581</v>
      </c>
      <c r="G318" s="112">
        <v>51442.438029860044</v>
      </c>
      <c r="H318" s="112">
        <v>2775.8225266815198</v>
      </c>
      <c r="I318" s="112">
        <v>53458.475918470998</v>
      </c>
      <c r="J318" s="112">
        <v>48388.0982379364</v>
      </c>
      <c r="K318" s="112">
        <v>58830.731187350044</v>
      </c>
      <c r="L318" s="113">
        <v>100474.23434889999</v>
      </c>
    </row>
    <row r="319" spans="1:12" s="44" customFormat="1" x14ac:dyDescent="0.2">
      <c r="A319" s="378"/>
      <c r="B319" s="74" t="s">
        <v>432</v>
      </c>
      <c r="C319" s="112">
        <v>795070.13708927901</v>
      </c>
      <c r="D319" s="112">
        <v>62962.219234912402</v>
      </c>
      <c r="E319" s="112">
        <v>262701.99496831902</v>
      </c>
      <c r="F319" s="112">
        <v>258664.83694204802</v>
      </c>
      <c r="G319" s="112">
        <v>54349.967181659049</v>
      </c>
      <c r="H319" s="112">
        <v>2959.12312575034</v>
      </c>
      <c r="I319" s="112">
        <v>56023.983475346497</v>
      </c>
      <c r="J319" s="112">
        <v>47496.546643998299</v>
      </c>
      <c r="K319" s="112">
        <v>49911.465517245546</v>
      </c>
      <c r="L319" s="113">
        <v>99511.811841125906</v>
      </c>
    </row>
    <row r="320" spans="1:12" s="44" customFormat="1" x14ac:dyDescent="0.2">
      <c r="A320" s="378"/>
      <c r="B320" s="74" t="s">
        <v>82</v>
      </c>
      <c r="C320" s="112">
        <v>791991.13336090301</v>
      </c>
      <c r="D320" s="112">
        <v>64120.913393719806</v>
      </c>
      <c r="E320" s="112">
        <v>263558.93482087</v>
      </c>
      <c r="F320" s="112">
        <v>258305.49597721701</v>
      </c>
      <c r="G320" s="112">
        <v>49961.985330973032</v>
      </c>
      <c r="H320" s="112">
        <v>2434.1655271213399</v>
      </c>
      <c r="I320" s="112">
        <v>55733.457109699702</v>
      </c>
      <c r="J320" s="112">
        <v>46951.133482019795</v>
      </c>
      <c r="K320" s="112">
        <v>50925.047719282236</v>
      </c>
      <c r="L320" s="113">
        <v>100037.91676263401</v>
      </c>
    </row>
    <row r="321" spans="1:12" s="44" customFormat="1" x14ac:dyDescent="0.2">
      <c r="A321" s="378"/>
      <c r="B321" s="74" t="s">
        <v>433</v>
      </c>
      <c r="C321" s="112">
        <v>797122.44943435804</v>
      </c>
      <c r="D321" s="112">
        <v>65085.388524308299</v>
      </c>
      <c r="E321" s="112">
        <v>260980.280370583</v>
      </c>
      <c r="F321" s="112">
        <v>271900.707105131</v>
      </c>
      <c r="G321" s="112">
        <v>44654.10428897004</v>
      </c>
      <c r="H321" s="112">
        <v>2241.8328663697398</v>
      </c>
      <c r="I321" s="112">
        <v>56748.082131457297</v>
      </c>
      <c r="J321" s="112">
        <v>47497.723841504798</v>
      </c>
      <c r="K321" s="112">
        <v>48014.330306033793</v>
      </c>
      <c r="L321" s="113">
        <v>99318.466624187306</v>
      </c>
    </row>
    <row r="322" spans="1:12" s="44" customFormat="1" x14ac:dyDescent="0.2">
      <c r="A322" s="378"/>
      <c r="B322" s="74" t="s">
        <v>434</v>
      </c>
      <c r="C322" s="112">
        <v>804004.956629419</v>
      </c>
      <c r="D322" s="112">
        <v>66094.240156324304</v>
      </c>
      <c r="E322" s="112">
        <v>261283.58288099701</v>
      </c>
      <c r="F322" s="112">
        <v>275830.29181240802</v>
      </c>
      <c r="G322" s="112">
        <v>48906.389777521501</v>
      </c>
      <c r="H322" s="112">
        <v>1673.1246393398399</v>
      </c>
      <c r="I322" s="112">
        <v>55450.162406317395</v>
      </c>
      <c r="J322" s="112">
        <v>46587.491889346296</v>
      </c>
      <c r="K322" s="112">
        <v>48179.673067164535</v>
      </c>
      <c r="L322" s="113">
        <v>100226.157853463</v>
      </c>
    </row>
    <row r="323" spans="1:12" x14ac:dyDescent="0.2">
      <c r="A323" s="23"/>
      <c r="B323" s="23"/>
      <c r="C323" s="23"/>
      <c r="D323" s="23"/>
      <c r="E323" s="23"/>
      <c r="F323" s="23"/>
      <c r="G323" s="23"/>
      <c r="H323" s="23"/>
      <c r="I323" s="23"/>
      <c r="J323" s="23"/>
      <c r="K323" s="23"/>
      <c r="L323" s="25"/>
    </row>
  </sheetData>
  <phoneticPr fontId="0" type="noConversion"/>
  <printOptions horizontalCentered="1"/>
  <pageMargins left="0.39370078740157483" right="0.39370078740157483" top="0.39370078740157483" bottom="0.39370078740157483" header="0.31496062992125984" footer="0.31496062992125984"/>
  <pageSetup paperSize="9" scale="20" orientation="portrait" horizontalDpi="4294967292"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113</vt:i4>
      </vt:variant>
    </vt:vector>
  </HeadingPairs>
  <TitlesOfParts>
    <vt:vector size="172" baseType="lpstr">
      <vt:lpstr>311</vt:lpstr>
      <vt:lpstr>311CONCL</vt:lpstr>
      <vt:lpstr>312</vt:lpstr>
      <vt:lpstr>313</vt:lpstr>
      <vt:lpstr>313CONCL</vt:lpstr>
      <vt:lpstr>314</vt:lpstr>
      <vt:lpstr>321</vt:lpstr>
      <vt:lpstr>322</vt:lpstr>
      <vt:lpstr>322CONT</vt:lpstr>
      <vt:lpstr>322CONCL</vt:lpstr>
      <vt:lpstr>323</vt:lpstr>
      <vt:lpstr>323CONCL</vt:lpstr>
      <vt:lpstr>331</vt:lpstr>
      <vt:lpstr>332</vt:lpstr>
      <vt:lpstr>332CONT</vt:lpstr>
      <vt:lpstr>332CONCL</vt:lpstr>
      <vt:lpstr>333</vt:lpstr>
      <vt:lpstr>333CONCL</vt:lpstr>
      <vt:lpstr>341</vt:lpstr>
      <vt:lpstr>342</vt:lpstr>
      <vt:lpstr>342CONT</vt:lpstr>
      <vt:lpstr>342CONCL</vt:lpstr>
      <vt:lpstr>343</vt:lpstr>
      <vt:lpstr>343CONCL</vt:lpstr>
      <vt:lpstr>351</vt:lpstr>
      <vt:lpstr>351CONCL</vt:lpstr>
      <vt:lpstr>352</vt:lpstr>
      <vt:lpstr>352CONT</vt:lpstr>
      <vt:lpstr>352CONCL</vt:lpstr>
      <vt:lpstr>353</vt:lpstr>
      <vt:lpstr>353CONCL</vt:lpstr>
      <vt:lpstr>361</vt:lpstr>
      <vt:lpstr>361CONT</vt:lpstr>
      <vt:lpstr>361CONCL</vt:lpstr>
      <vt:lpstr>371</vt:lpstr>
      <vt:lpstr>371CONT</vt:lpstr>
      <vt:lpstr>371CONCL</vt:lpstr>
      <vt:lpstr>372</vt:lpstr>
      <vt:lpstr>372CONCL</vt:lpstr>
      <vt:lpstr>381</vt:lpstr>
      <vt:lpstr>381CONT</vt:lpstr>
      <vt:lpstr>381CONCL</vt:lpstr>
      <vt:lpstr>382</vt:lpstr>
      <vt:lpstr>382CONCL</vt:lpstr>
      <vt:lpstr>391</vt:lpstr>
      <vt:lpstr>391CONT</vt:lpstr>
      <vt:lpstr>391CONCL</vt:lpstr>
      <vt:lpstr>392</vt:lpstr>
      <vt:lpstr>392CONCL</vt:lpstr>
      <vt:lpstr>3101</vt:lpstr>
      <vt:lpstr>3101CONT</vt:lpstr>
      <vt:lpstr>3101CONCL</vt:lpstr>
      <vt:lpstr>3102</vt:lpstr>
      <vt:lpstr>3102CONCL</vt:lpstr>
      <vt:lpstr>3111</vt:lpstr>
      <vt:lpstr>3112</vt:lpstr>
      <vt:lpstr>3113</vt:lpstr>
      <vt:lpstr>3114</vt:lpstr>
      <vt:lpstr>3114CONCL</vt:lpstr>
      <vt:lpstr>_3.1.3.CONCL</vt:lpstr>
      <vt:lpstr>_3.2.2.</vt:lpstr>
      <vt:lpstr>_3.2.2.CONT</vt:lpstr>
      <vt:lpstr>_IMP282</vt:lpstr>
      <vt:lpstr>_IMP3.1.3.</vt:lpstr>
      <vt:lpstr>_IMP3101</vt:lpstr>
      <vt:lpstr>_IMP3102</vt:lpstr>
      <vt:lpstr>_IMP311</vt:lpstr>
      <vt:lpstr>_IMP3111</vt:lpstr>
      <vt:lpstr>_IMP3112</vt:lpstr>
      <vt:lpstr>_IMP3113</vt:lpstr>
      <vt:lpstr>_IMP312</vt:lpstr>
      <vt:lpstr>_IMP313</vt:lpstr>
      <vt:lpstr>_IMP322</vt:lpstr>
      <vt:lpstr>_IMP323</vt:lpstr>
      <vt:lpstr>_IMP332</vt:lpstr>
      <vt:lpstr>_IMP333</vt:lpstr>
      <vt:lpstr>_IMP341</vt:lpstr>
      <vt:lpstr>_IMP342</vt:lpstr>
      <vt:lpstr>_IMP343</vt:lpstr>
      <vt:lpstr>_IMP352</vt:lpstr>
      <vt:lpstr>_IMP353</vt:lpstr>
      <vt:lpstr>_IMP361</vt:lpstr>
      <vt:lpstr>_IMP371</vt:lpstr>
      <vt:lpstr>_IMP372</vt:lpstr>
      <vt:lpstr>_IMP381</vt:lpstr>
      <vt:lpstr>_IMP391</vt:lpstr>
      <vt:lpstr>_IMP392</vt:lpstr>
      <vt:lpstr>_IPM312</vt:lpstr>
      <vt:lpstr>'3101'!Área_de_impresión</vt:lpstr>
      <vt:lpstr>'3101CONCL'!Área_de_impresión</vt:lpstr>
      <vt:lpstr>'3101CONT'!Área_de_impresión</vt:lpstr>
      <vt:lpstr>'3102'!Área_de_impresión</vt:lpstr>
      <vt:lpstr>'3102CONCL'!Área_de_impresión</vt:lpstr>
      <vt:lpstr>'311'!Área_de_impresión</vt:lpstr>
      <vt:lpstr>'3111'!Área_de_impresión</vt:lpstr>
      <vt:lpstr>'3112'!Área_de_impresión</vt:lpstr>
      <vt:lpstr>'3113'!Área_de_impresión</vt:lpstr>
      <vt:lpstr>'311CONCL'!Área_de_impresión</vt:lpstr>
      <vt:lpstr>'312'!Área_de_impresión</vt:lpstr>
      <vt:lpstr>'313'!Área_de_impresión</vt:lpstr>
      <vt:lpstr>'313CONCL'!Área_de_impresión</vt:lpstr>
      <vt:lpstr>'314'!Área_de_impresión</vt:lpstr>
      <vt:lpstr>'321'!Área_de_impresión</vt:lpstr>
      <vt:lpstr>'322'!Área_de_impresión</vt:lpstr>
      <vt:lpstr>'322CONCL'!Área_de_impresión</vt:lpstr>
      <vt:lpstr>'322CONT'!Área_de_impresión</vt:lpstr>
      <vt:lpstr>'323'!Área_de_impresión</vt:lpstr>
      <vt:lpstr>'323CONCL'!Área_de_impresión</vt:lpstr>
      <vt:lpstr>'332'!Área_de_impresión</vt:lpstr>
      <vt:lpstr>'332CONCL'!Área_de_impresión</vt:lpstr>
      <vt:lpstr>'332CONT'!Área_de_impresión</vt:lpstr>
      <vt:lpstr>'333CONCL'!Área_de_impresión</vt:lpstr>
      <vt:lpstr>'341'!Área_de_impresión</vt:lpstr>
      <vt:lpstr>'342'!Área_de_impresión</vt:lpstr>
      <vt:lpstr>'342CONCL'!Área_de_impresión</vt:lpstr>
      <vt:lpstr>'342CONT'!Área_de_impresión</vt:lpstr>
      <vt:lpstr>'343'!Área_de_impresión</vt:lpstr>
      <vt:lpstr>'343CONCL'!Área_de_impresión</vt:lpstr>
      <vt:lpstr>'351'!Área_de_impresión</vt:lpstr>
      <vt:lpstr>'351CONCL'!Área_de_impresión</vt:lpstr>
      <vt:lpstr>'352CONCL'!Área_de_impresión</vt:lpstr>
      <vt:lpstr>'352CONT'!Área_de_impresión</vt:lpstr>
      <vt:lpstr>'353'!Área_de_impresión</vt:lpstr>
      <vt:lpstr>'353CONCL'!Área_de_impresión</vt:lpstr>
      <vt:lpstr>'361'!Área_de_impresión</vt:lpstr>
      <vt:lpstr>'361CONCL'!Área_de_impresión</vt:lpstr>
      <vt:lpstr>'361CONT'!Área_de_impresión</vt:lpstr>
      <vt:lpstr>'371'!Área_de_impresión</vt:lpstr>
      <vt:lpstr>'371CONCL'!Área_de_impresión</vt:lpstr>
      <vt:lpstr>'371CONT'!Área_de_impresión</vt:lpstr>
      <vt:lpstr>'372'!Área_de_impresión</vt:lpstr>
      <vt:lpstr>'372CONCL'!Área_de_impresión</vt:lpstr>
      <vt:lpstr>'381'!Área_de_impresión</vt:lpstr>
      <vt:lpstr>'381CONCL'!Área_de_impresión</vt:lpstr>
      <vt:lpstr>'381CONT'!Área_de_impresión</vt:lpstr>
      <vt:lpstr>'382'!Área_de_impresión</vt:lpstr>
      <vt:lpstr>'382CONCL'!Área_de_impresión</vt:lpstr>
      <vt:lpstr>'391'!Área_de_impresión</vt:lpstr>
      <vt:lpstr>'391CONCL'!Área_de_impresión</vt:lpstr>
      <vt:lpstr>'391CONT'!Área_de_impresión</vt:lpstr>
      <vt:lpstr>'392'!Área_de_impresión</vt:lpstr>
      <vt:lpstr>'392CONCL'!Área_de_impresión</vt:lpstr>
      <vt:lpstr>IMP282CONCL</vt:lpstr>
      <vt:lpstr>IMP3101CONCL</vt:lpstr>
      <vt:lpstr>IMP3101CONT</vt:lpstr>
      <vt:lpstr>IMP3102CONCL</vt:lpstr>
      <vt:lpstr>IMP3111CONCL</vt:lpstr>
      <vt:lpstr>IMP3112CONCL</vt:lpstr>
      <vt:lpstr>IMP311CONCL</vt:lpstr>
      <vt:lpstr>IMP313CONCL</vt:lpstr>
      <vt:lpstr>IMP322CONCL</vt:lpstr>
      <vt:lpstr>IMP322CONT</vt:lpstr>
      <vt:lpstr>IMP323CONCL</vt:lpstr>
      <vt:lpstr>IMP332CONCL</vt:lpstr>
      <vt:lpstr>IMP332CONT</vt:lpstr>
      <vt:lpstr>IMP333CONCL</vt:lpstr>
      <vt:lpstr>IMP342CONCL</vt:lpstr>
      <vt:lpstr>IMP342CONT</vt:lpstr>
      <vt:lpstr>IMP343CONCL</vt:lpstr>
      <vt:lpstr>IMP352CONCL</vt:lpstr>
      <vt:lpstr>IMP352CONT</vt:lpstr>
      <vt:lpstr>IMP353CONCL</vt:lpstr>
      <vt:lpstr>IMP361CONCL</vt:lpstr>
      <vt:lpstr>IMP361CONT</vt:lpstr>
      <vt:lpstr>IMP371CONCL</vt:lpstr>
      <vt:lpstr>IMP371CONT</vt:lpstr>
      <vt:lpstr>IMP372CONCL</vt:lpstr>
      <vt:lpstr>IMP381CONCL</vt:lpstr>
      <vt:lpstr>IMP381CONT</vt:lpstr>
      <vt:lpstr>IMP391CONCL</vt:lpstr>
      <vt:lpstr>IMP391CONT</vt:lpstr>
      <vt:lpstr>IMP392CONCL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Beltrán Peñuela Santos Javier</dc:creator>
  <cp:lastModifiedBy>Yaya Garzón Lisseth Adriana</cp:lastModifiedBy>
  <cp:lastPrinted>2009-02-23T16:32:59Z</cp:lastPrinted>
  <dcterms:created xsi:type="dcterms:W3CDTF">1997-12-29T16:05:21Z</dcterms:created>
  <dcterms:modified xsi:type="dcterms:W3CDTF">2024-04-11T14:21:50Z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d7faaadc-1a6d-4614-bb5b-a314f37e002a_Enabled">
    <vt:lpwstr>true</vt:lpwstr>
  </property>
  <property fmtid="{D5CDD505-2E9C-101B-9397-08002B2CF9AE}" pid="5" name="MSIP_Label_d7faaadc-1a6d-4614-bb5b-a314f37e002a_SetDate">
    <vt:lpwstr>2023-03-27T19:58:32Z</vt:lpwstr>
  </property>
  <property fmtid="{D5CDD505-2E9C-101B-9397-08002B2CF9AE}" pid="6" name="MSIP_Label_d7faaadc-1a6d-4614-bb5b-a314f37e002a_Method">
    <vt:lpwstr>Privileged</vt:lpwstr>
  </property>
  <property fmtid="{D5CDD505-2E9C-101B-9397-08002B2CF9AE}" pid="7" name="MSIP_Label_d7faaadc-1a6d-4614-bb5b-a314f37e002a_Name">
    <vt:lpwstr>Documento en construcción</vt:lpwstr>
  </property>
  <property fmtid="{D5CDD505-2E9C-101B-9397-08002B2CF9AE}" pid="8" name="MSIP_Label_d7faaadc-1a6d-4614-bb5b-a314f37e002a_SiteId">
    <vt:lpwstr>2ff255e1-ae00-44bc-9787-fa8f8061bf68</vt:lpwstr>
  </property>
  <property fmtid="{D5CDD505-2E9C-101B-9397-08002B2CF9AE}" pid="9" name="MSIP_Label_d7faaadc-1a6d-4614-bb5b-a314f37e002a_ActionId">
    <vt:lpwstr>0809e1b6-1b66-48a3-aaf4-6cd1a004c386</vt:lpwstr>
  </property>
  <property fmtid="{D5CDD505-2E9C-101B-9397-08002B2CF9AE}" pid="10" name="MSIP_Label_d7faaadc-1a6d-4614-bb5b-a314f37e002a_ContentBits">
    <vt:lpwstr>0</vt:lpwstr>
  </property>
</Properties>
</file>